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 tabRatio="722" firstSheet="1" activeTab="1"/>
  </bookViews>
  <sheets>
    <sheet name="N1-1 რესურსული ხარჯთაღრიცხვა" sheetId="7" state="hidden" r:id="rId1"/>
    <sheet name="N1_1 კრებსითი სატენდერო" sheetId="13" r:id="rId2"/>
  </sheets>
  <externalReferences>
    <externalReference r:id="rId3"/>
  </externalReferences>
  <definedNames>
    <definedName name="_xlnm._FilterDatabase" localSheetId="1" hidden="1">'N1_1 კრებსითი სატენდერო'!$A$6:$G$853</definedName>
    <definedName name="_xlnm._FilterDatabase" localSheetId="0" hidden="1">'N1-1 რესურსული ხარჯთაღრიცხვა'!$A$7:$M$954</definedName>
    <definedName name="_xlnm.Print_Area" localSheetId="1">'N1_1 კრებსითი სატენდერო'!$A$1:$F$854</definedName>
    <definedName name="_xlnm.Print_Area" localSheetId="0">'N1-1 რესურსული ხარჯთაღრიცხვა'!$A$1:$M$957</definedName>
    <definedName name="_xlnm.Print_Titles" localSheetId="1">'N1_1 კრებსითი სატენდერო'!$6:$6</definedName>
    <definedName name="_xlnm.Print_Titles" localSheetId="0">'N1-1 რესურსული ხარჯთაღრიცხვა'!$7:$7</definedName>
    <definedName name="Project_Description">'[1]NPV_IRR Calc'!$L$5:$U$10</definedName>
    <definedName name="Project_Title">'[1]NPV_IRR Calc'!$L$3:$U$3</definedName>
    <definedName name="rate">'[1]IDC Calc'!$Q$24</definedName>
    <definedName name="term">'[1]IDC Calc'!$C$16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45" i="13" l="1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4" i="13"/>
  <c r="F773" i="13"/>
  <c r="F772" i="13"/>
  <c r="F771" i="13"/>
  <c r="F770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09" i="13"/>
  <c r="F708" i="13"/>
  <c r="F707" i="13"/>
  <c r="F706" i="13"/>
  <c r="F705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0" i="13"/>
  <c r="F669" i="13"/>
  <c r="F668" i="13"/>
  <c r="F667" i="13"/>
  <c r="F666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0" i="13"/>
  <c r="F399" i="13"/>
  <c r="F398" i="13"/>
  <c r="F397" i="13"/>
  <c r="F396" i="13"/>
  <c r="F395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846" i="13" l="1"/>
  <c r="F847" i="13" l="1"/>
  <c r="F848" i="13" s="1"/>
  <c r="F849" i="13" l="1"/>
  <c r="F850" i="13" s="1"/>
  <c r="F851" i="13" l="1"/>
  <c r="F852" i="13" s="1"/>
  <c r="M72" i="7" l="1"/>
  <c r="M71" i="7"/>
  <c r="M73" i="7"/>
  <c r="M74" i="7"/>
  <c r="M70" i="7"/>
  <c r="M57" i="7" l="1"/>
  <c r="M42" i="7"/>
  <c r="M29" i="7"/>
  <c r="M941" i="7" l="1"/>
  <c r="M935" i="7"/>
  <c r="M929" i="7"/>
  <c r="M927" i="7"/>
  <c r="M925" i="7"/>
  <c r="M922" i="7"/>
  <c r="M919" i="7"/>
  <c r="M918" i="7"/>
  <c r="M916" i="7"/>
  <c r="M913" i="7"/>
  <c r="M912" i="7"/>
  <c r="M910" i="7"/>
  <c r="M909" i="7"/>
  <c r="M907" i="7"/>
  <c r="M906" i="7"/>
  <c r="M904" i="7"/>
  <c r="M901" i="7"/>
  <c r="M900" i="7"/>
  <c r="M898" i="7"/>
  <c r="M894" i="7"/>
  <c r="M893" i="7"/>
  <c r="M891" i="7"/>
  <c r="M888" i="7"/>
  <c r="M887" i="7"/>
  <c r="M876" i="7"/>
  <c r="M875" i="7"/>
  <c r="M873" i="7"/>
  <c r="M872" i="7"/>
  <c r="M867" i="7"/>
  <c r="M866" i="7"/>
  <c r="M865" i="7"/>
  <c r="M864" i="7"/>
  <c r="M870" i="7"/>
  <c r="M859" i="7"/>
  <c r="M856" i="7"/>
  <c r="M855" i="7"/>
  <c r="M858" i="7" l="1"/>
  <c r="M939" i="7"/>
  <c r="M940" i="7"/>
  <c r="M896" i="7"/>
  <c r="M903" i="7"/>
  <c r="M921" i="7"/>
  <c r="M943" i="7"/>
  <c r="M945" i="7"/>
  <c r="M937" i="7"/>
  <c r="M928" i="7"/>
  <c r="M885" i="7"/>
  <c r="M915" i="7"/>
  <c r="M924" i="7"/>
  <c r="M862" i="7"/>
  <c r="M946" i="7"/>
  <c r="M880" i="7"/>
  <c r="M890" i="7"/>
  <c r="M897" i="7"/>
  <c r="M947" i="7"/>
  <c r="M861" i="7"/>
  <c r="M878" i="7"/>
  <c r="M882" i="7"/>
  <c r="M884" i="7"/>
  <c r="M931" i="7"/>
  <c r="M933" i="7"/>
  <c r="M934" i="7"/>
  <c r="M868" i="7" l="1"/>
  <c r="M869" i="7"/>
  <c r="M830" i="7"/>
  <c r="M828" i="7"/>
  <c r="M827" i="7"/>
  <c r="M835" i="7"/>
  <c r="M833" i="7"/>
  <c r="M832" i="7"/>
  <c r="M818" i="7" l="1"/>
  <c r="M803" i="7"/>
  <c r="M825" i="7"/>
  <c r="M819" i="7"/>
  <c r="M800" i="7"/>
  <c r="M797" i="7"/>
  <c r="M796" i="7"/>
  <c r="M799" i="7"/>
  <c r="M765" i="7"/>
  <c r="M756" i="7"/>
  <c r="M755" i="7"/>
  <c r="M753" i="7"/>
  <c r="M750" i="7"/>
  <c r="M749" i="7"/>
  <c r="M735" i="7"/>
  <c r="M734" i="7"/>
  <c r="M732" i="7"/>
  <c r="M731" i="7"/>
  <c r="M688" i="7"/>
  <c r="M671" i="7"/>
  <c r="M669" i="7"/>
  <c r="M680" i="7"/>
  <c r="M678" i="7"/>
  <c r="M674" i="7"/>
  <c r="M668" i="7"/>
  <c r="M657" i="7"/>
  <c r="M656" i="7"/>
  <c r="M655" i="7"/>
  <c r="M653" i="7"/>
  <c r="M650" i="7"/>
  <c r="M649" i="7"/>
  <c r="M651" i="7"/>
  <c r="M645" i="7"/>
  <c r="M644" i="7"/>
  <c r="M642" i="7"/>
  <c r="M641" i="7"/>
  <c r="M639" i="7"/>
  <c r="M638" i="7"/>
  <c r="M636" i="7"/>
  <c r="M635" i="7"/>
  <c r="M549" i="7"/>
  <c r="M548" i="7"/>
  <c r="M546" i="7"/>
  <c r="M545" i="7"/>
  <c r="M525" i="7"/>
  <c r="M522" i="7"/>
  <c r="M521" i="7"/>
  <c r="M567" i="7"/>
  <c r="M564" i="7"/>
  <c r="M563" i="7"/>
  <c r="M561" i="7"/>
  <c r="M558" i="7"/>
  <c r="M557" i="7"/>
  <c r="M555" i="7"/>
  <c r="M552" i="7"/>
  <c r="M551" i="7"/>
  <c r="M543" i="7"/>
  <c r="M540" i="7"/>
  <c r="M539" i="7"/>
  <c r="M537" i="7"/>
  <c r="M534" i="7"/>
  <c r="M533" i="7"/>
  <c r="M531" i="7"/>
  <c r="M528" i="7"/>
  <c r="M527" i="7"/>
  <c r="M519" i="7"/>
  <c r="M516" i="7"/>
  <c r="M515" i="7"/>
  <c r="M512" i="7"/>
  <c r="M506" i="7"/>
  <c r="M513" i="7"/>
  <c r="M507" i="7"/>
  <c r="M501" i="7"/>
  <c r="M500" i="7"/>
  <c r="M813" i="7" l="1"/>
  <c r="M817" i="7"/>
  <c r="M816" i="7"/>
  <c r="M821" i="7"/>
  <c r="M815" i="7"/>
  <c r="M820" i="7"/>
  <c r="M773" i="7"/>
  <c r="M806" i="7"/>
  <c r="M804" i="7"/>
  <c r="M823" i="7"/>
  <c r="M822" i="7"/>
  <c r="M807" i="7"/>
  <c r="M809" i="7"/>
  <c r="M810" i="7"/>
  <c r="M812" i="7"/>
  <c r="M768" i="7"/>
  <c r="M769" i="7"/>
  <c r="M760" i="7"/>
  <c r="M770" i="7"/>
  <c r="M766" i="7"/>
  <c r="M752" i="7"/>
  <c r="M763" i="7"/>
  <c r="M772" i="7"/>
  <c r="M762" i="7"/>
  <c r="M774" i="7"/>
  <c r="M675" i="7"/>
  <c r="M677" i="7"/>
  <c r="M663" i="7"/>
  <c r="M666" i="7"/>
  <c r="M681" i="7"/>
  <c r="M665" i="7"/>
  <c r="M672" i="7"/>
  <c r="M518" i="7"/>
  <c r="M661" i="7"/>
  <c r="M662" i="7"/>
  <c r="M659" i="7"/>
  <c r="M647" i="7"/>
  <c r="M524" i="7"/>
  <c r="M566" i="7"/>
  <c r="M560" i="7"/>
  <c r="M554" i="7"/>
  <c r="M542" i="7"/>
  <c r="M536" i="7"/>
  <c r="M530" i="7"/>
  <c r="M504" i="7"/>
  <c r="M503" i="7"/>
  <c r="M498" i="7"/>
  <c r="M497" i="7"/>
  <c r="M510" i="7"/>
  <c r="M509" i="7"/>
  <c r="M412" i="7"/>
  <c r="M409" i="7"/>
  <c r="M408" i="7"/>
  <c r="M758" i="7" l="1"/>
  <c r="M759" i="7"/>
  <c r="M411" i="7"/>
  <c r="M268" i="7"/>
  <c r="M267" i="7"/>
  <c r="M265" i="7"/>
  <c r="M264" i="7"/>
  <c r="M263" i="7"/>
  <c r="M261" i="7"/>
  <c r="M260" i="7"/>
  <c r="M245" i="7" l="1"/>
  <c r="M248" i="7"/>
  <c r="M247" i="7"/>
  <c r="M246" i="7"/>
  <c r="M251" i="7" l="1"/>
  <c r="M243" i="7"/>
  <c r="M242" i="7"/>
  <c r="M249" i="7" l="1"/>
  <c r="M250" i="7"/>
  <c r="M447" i="7" l="1"/>
  <c r="M445" i="7"/>
  <c r="M444" i="7"/>
  <c r="M257" i="7"/>
  <c r="M256" i="7"/>
  <c r="M253" i="7"/>
  <c r="M236" i="7"/>
  <c r="M235" i="7"/>
  <c r="M234" i="7"/>
  <c r="M232" i="7"/>
  <c r="M231" i="7"/>
  <c r="M122" i="7"/>
  <c r="M119" i="7"/>
  <c r="M118" i="7"/>
  <c r="M254" i="7" l="1"/>
  <c r="M258" i="7"/>
  <c r="M237" i="7"/>
  <c r="M240" i="7"/>
  <c r="M121" i="7"/>
  <c r="M124" i="7"/>
  <c r="M131" i="7"/>
  <c r="M128" i="7"/>
  <c r="M130" i="7"/>
  <c r="M126" i="7"/>
  <c r="M238" i="7" l="1"/>
  <c r="M239" i="7"/>
  <c r="M115" i="7" l="1"/>
  <c r="M116" i="7"/>
  <c r="M113" i="7"/>
  <c r="M112" i="7"/>
  <c r="M103" i="7"/>
  <c r="M98" i="7"/>
  <c r="M97" i="7"/>
  <c r="M100" i="7" l="1"/>
  <c r="M110" i="7"/>
  <c r="M105" i="7"/>
  <c r="M109" i="7"/>
  <c r="M101" i="7"/>
  <c r="M107" i="7"/>
  <c r="M95" i="7" l="1"/>
  <c r="M94" i="7"/>
  <c r="M92" i="7"/>
  <c r="M91" i="7"/>
  <c r="M84" i="7"/>
  <c r="M83" i="7"/>
  <c r="M89" i="7"/>
  <c r="M88" i="7"/>
  <c r="M87" i="7"/>
  <c r="M86" i="7"/>
  <c r="M79" i="7"/>
  <c r="M76" i="7"/>
  <c r="M68" i="7"/>
  <c r="M67" i="7"/>
  <c r="M66" i="7"/>
  <c r="M64" i="7"/>
  <c r="M63" i="7"/>
  <c r="M81" i="7" l="1"/>
  <c r="M82" i="7"/>
  <c r="M78" i="7"/>
  <c r="M55" i="7"/>
  <c r="M54" i="7"/>
  <c r="M59" i="7"/>
  <c r="M47" i="7"/>
  <c r="M46" i="7"/>
  <c r="M51" i="7" l="1"/>
  <c r="M50" i="7"/>
  <c r="M52" i="7"/>
  <c r="M49" i="7"/>
  <c r="M39" i="7" l="1"/>
  <c r="M36" i="7"/>
  <c r="M35" i="7"/>
  <c r="M34" i="7"/>
  <c r="M33" i="7"/>
  <c r="M44" i="7" l="1"/>
  <c r="M40" i="7"/>
  <c r="M38" i="7"/>
  <c r="M27" i="7" l="1"/>
  <c r="M25" i="7"/>
  <c r="M24" i="7"/>
  <c r="M23" i="7"/>
  <c r="M22" i="7"/>
  <c r="M17" i="7"/>
  <c r="M16" i="7"/>
  <c r="M15" i="7"/>
  <c r="M14" i="7"/>
  <c r="M11" i="7"/>
  <c r="M19" i="7" l="1"/>
  <c r="M12" i="7"/>
  <c r="M9" i="7"/>
  <c r="M10" i="7"/>
  <c r="M31" i="7"/>
  <c r="M61" i="7"/>
  <c r="M20" i="7"/>
  <c r="M778" i="7" l="1"/>
  <c r="M777" i="7"/>
  <c r="M776" i="7"/>
  <c r="M406" i="7"/>
  <c r="M403" i="7"/>
  <c r="M402" i="7"/>
  <c r="M405" i="7" l="1"/>
  <c r="M204" i="7"/>
  <c r="M203" i="7"/>
  <c r="M201" i="7"/>
  <c r="M200" i="7"/>
  <c r="M213" i="7" l="1"/>
  <c r="M208" i="7"/>
  <c r="M206" i="7"/>
  <c r="M212" i="7"/>
  <c r="M210" i="7"/>
  <c r="M845" i="7" l="1"/>
  <c r="M844" i="7"/>
  <c r="M842" i="7"/>
  <c r="M841" i="7"/>
  <c r="M839" i="7"/>
  <c r="M838" i="7"/>
  <c r="M848" i="7" l="1"/>
  <c r="M847" i="7"/>
  <c r="M851" i="7"/>
  <c r="M850" i="7"/>
  <c r="M852" i="7" l="1"/>
  <c r="M585" i="7"/>
  <c r="M582" i="7"/>
  <c r="M581" i="7"/>
  <c r="M579" i="7"/>
  <c r="M576" i="7"/>
  <c r="M575" i="7"/>
  <c r="M591" i="7"/>
  <c r="M588" i="7"/>
  <c r="M587" i="7"/>
  <c r="M573" i="7"/>
  <c r="M570" i="7"/>
  <c r="M569" i="7"/>
  <c r="M590" i="7" l="1"/>
  <c r="M572" i="7"/>
  <c r="M578" i="7"/>
  <c r="M584" i="7"/>
  <c r="M794" i="7" l="1"/>
  <c r="M793" i="7"/>
  <c r="M792" i="7"/>
  <c r="M790" i="7"/>
  <c r="M789" i="7"/>
  <c r="M788" i="7"/>
  <c r="M786" i="7"/>
  <c r="M785" i="7"/>
  <c r="M784" i="7"/>
  <c r="M782" i="7"/>
  <c r="M781" i="7" l="1"/>
  <c r="M780" i="7"/>
  <c r="M630" i="7"/>
  <c r="M624" i="7"/>
  <c r="M617" i="7"/>
  <c r="M611" i="7"/>
  <c r="M612" i="7"/>
  <c r="M600" i="7"/>
  <c r="M629" i="7"/>
  <c r="M623" i="7"/>
  <c r="M606" i="7"/>
  <c r="M605" i="7"/>
  <c r="M599" i="7"/>
  <c r="M594" i="7"/>
  <c r="M593" i="7"/>
  <c r="M620" i="7" l="1"/>
  <c r="M597" i="7"/>
  <c r="M609" i="7"/>
  <c r="M633" i="7"/>
  <c r="M627" i="7"/>
  <c r="M615" i="7"/>
  <c r="M614" i="7"/>
  <c r="M596" i="7"/>
  <c r="M621" i="7"/>
  <c r="M603" i="7"/>
  <c r="M618" i="7"/>
  <c r="M626" i="7"/>
  <c r="M632" i="7"/>
  <c r="M602" i="7"/>
  <c r="M608" i="7"/>
  <c r="M747" i="7"/>
  <c r="M744" i="7"/>
  <c r="M743" i="7"/>
  <c r="M741" i="7"/>
  <c r="M740" i="7"/>
  <c r="M738" i="7"/>
  <c r="M737" i="7"/>
  <c r="M729" i="7"/>
  <c r="M727" i="7"/>
  <c r="M726" i="7"/>
  <c r="M724" i="7"/>
  <c r="M723" i="7"/>
  <c r="M721" i="7"/>
  <c r="M720" i="7"/>
  <c r="M718" i="7"/>
  <c r="M717" i="7"/>
  <c r="M715" i="7"/>
  <c r="M714" i="7"/>
  <c r="M711" i="7"/>
  <c r="M712" i="7"/>
  <c r="M709" i="7"/>
  <c r="M708" i="7"/>
  <c r="M706" i="7"/>
  <c r="M705" i="7"/>
  <c r="M703" i="7"/>
  <c r="M702" i="7"/>
  <c r="M700" i="7"/>
  <c r="M699" i="7"/>
  <c r="M697" i="7"/>
  <c r="M696" i="7"/>
  <c r="M694" i="7"/>
  <c r="M691" i="7"/>
  <c r="M690" i="7"/>
  <c r="M746" i="7" l="1"/>
  <c r="M693" i="7"/>
  <c r="M495" i="7" l="1"/>
  <c r="M492" i="7"/>
  <c r="M491" i="7"/>
  <c r="M494" i="7" l="1"/>
  <c r="M488" i="7"/>
  <c r="M489" i="7"/>
  <c r="M483" i="7"/>
  <c r="M482" i="7"/>
  <c r="M477" i="7"/>
  <c r="M474" i="7"/>
  <c r="M473" i="7"/>
  <c r="M471" i="7"/>
  <c r="M468" i="7"/>
  <c r="M467" i="7"/>
  <c r="M465" i="7"/>
  <c r="M462" i="7"/>
  <c r="M461" i="7"/>
  <c r="M459" i="7"/>
  <c r="M456" i="7"/>
  <c r="M455" i="7"/>
  <c r="M453" i="7"/>
  <c r="M450" i="7"/>
  <c r="M449" i="7"/>
  <c r="M479" i="7" l="1"/>
  <c r="M485" i="7"/>
  <c r="M486" i="7"/>
  <c r="M480" i="7"/>
  <c r="M476" i="7"/>
  <c r="M470" i="7"/>
  <c r="M464" i="7"/>
  <c r="M458" i="7"/>
  <c r="M452" i="7"/>
  <c r="M343" i="7" l="1"/>
  <c r="M441" i="7"/>
  <c r="M439" i="7"/>
  <c r="M433" i="7"/>
  <c r="M435" i="7"/>
  <c r="M429" i="7"/>
  <c r="M427" i="7"/>
  <c r="M423" i="7"/>
  <c r="M421" i="7"/>
  <c r="M417" i="7"/>
  <c r="M414" i="7"/>
  <c r="M438" i="7" l="1"/>
  <c r="M420" i="7"/>
  <c r="M442" i="7"/>
  <c r="M432" i="7"/>
  <c r="M436" i="7"/>
  <c r="M426" i="7"/>
  <c r="M430" i="7"/>
  <c r="M424" i="7"/>
  <c r="M415" i="7"/>
  <c r="M418" i="7"/>
  <c r="M400" i="7"/>
  <c r="M397" i="7"/>
  <c r="M396" i="7"/>
  <c r="M394" i="7"/>
  <c r="M391" i="7"/>
  <c r="M390" i="7"/>
  <c r="M388" i="7"/>
  <c r="M385" i="7"/>
  <c r="M384" i="7"/>
  <c r="M382" i="7"/>
  <c r="M379" i="7"/>
  <c r="M378" i="7"/>
  <c r="M376" i="7"/>
  <c r="M373" i="7"/>
  <c r="M372" i="7"/>
  <c r="M370" i="7"/>
  <c r="M367" i="7"/>
  <c r="M366" i="7"/>
  <c r="M364" i="7"/>
  <c r="M360" i="7"/>
  <c r="M359" i="7"/>
  <c r="M336" i="7"/>
  <c r="M332" i="7"/>
  <c r="M331" i="7"/>
  <c r="M363" i="7" l="1"/>
  <c r="M369" i="7"/>
  <c r="M393" i="7"/>
  <c r="M387" i="7"/>
  <c r="M399" i="7"/>
  <c r="M381" i="7"/>
  <c r="M375" i="7"/>
  <c r="M362" i="7"/>
  <c r="M334" i="7"/>
  <c r="M335" i="7"/>
  <c r="M315" i="7" l="1"/>
  <c r="M309" i="7"/>
  <c r="M303" i="7"/>
  <c r="M319" i="7"/>
  <c r="M312" i="7"/>
  <c r="M310" i="7"/>
  <c r="M301" i="7"/>
  <c r="M321" i="7"/>
  <c r="M306" i="7" l="1"/>
  <c r="M300" i="7"/>
  <c r="M318" i="7"/>
  <c r="M316" i="7"/>
  <c r="M304" i="7"/>
  <c r="M307" i="7"/>
  <c r="M322" i="7"/>
  <c r="M313" i="7"/>
  <c r="M298" i="7" l="1"/>
  <c r="M295" i="7"/>
  <c r="M294" i="7"/>
  <c r="M271" i="7"/>
  <c r="M270" i="7"/>
  <c r="M292" i="7"/>
  <c r="M289" i="7"/>
  <c r="M288" i="7"/>
  <c r="M286" i="7"/>
  <c r="M283" i="7"/>
  <c r="M282" i="7"/>
  <c r="M280" i="7"/>
  <c r="M277" i="7"/>
  <c r="M276" i="7"/>
  <c r="M274" i="7"/>
  <c r="M279" i="7" l="1"/>
  <c r="M297" i="7"/>
  <c r="M291" i="7"/>
  <c r="M285" i="7"/>
  <c r="M273" i="7" l="1"/>
  <c r="M229" i="7"/>
  <c r="M219" i="7"/>
  <c r="M218" i="7"/>
  <c r="M216" i="7"/>
  <c r="M215" i="7"/>
  <c r="M223" i="7" l="1"/>
  <c r="M221" i="7"/>
  <c r="M228" i="7"/>
  <c r="M225" i="7"/>
  <c r="M226" i="7"/>
  <c r="M153" i="7" l="1"/>
  <c r="M152" i="7"/>
  <c r="M151" i="7"/>
  <c r="M149" i="7"/>
  <c r="M148" i="7"/>
  <c r="M339" i="7" l="1"/>
  <c r="M338" i="7"/>
  <c r="M329" i="7"/>
  <c r="M325" i="7"/>
  <c r="M324" i="7"/>
  <c r="M341" i="7" l="1"/>
  <c r="M342" i="7"/>
  <c r="M328" i="7"/>
  <c r="M327" i="7" l="1"/>
  <c r="M161" i="7"/>
  <c r="M159" i="7"/>
  <c r="M158" i="7"/>
  <c r="M156" i="7"/>
  <c r="M155" i="7"/>
  <c r="M139" i="7"/>
  <c r="M137" i="7"/>
  <c r="M134" i="7" l="1"/>
  <c r="M133" i="7"/>
  <c r="M146" i="7"/>
  <c r="M168" i="7"/>
  <c r="M167" i="7"/>
  <c r="M163" i="7"/>
  <c r="M165" i="7"/>
  <c r="M145" i="7"/>
  <c r="M141" i="7"/>
  <c r="M143" i="7"/>
  <c r="M136" i="7" l="1"/>
  <c r="M686" i="7"/>
  <c r="M683" i="7"/>
  <c r="M687" i="7" l="1"/>
  <c r="M684" i="7"/>
  <c r="M357" i="7" l="1"/>
  <c r="M356" i="7"/>
  <c r="M355" i="7"/>
  <c r="M353" i="7"/>
  <c r="M352" i="7"/>
  <c r="M350" i="7" l="1"/>
  <c r="M346" i="7"/>
  <c r="M345" i="7"/>
  <c r="M349" i="7" l="1"/>
  <c r="M348" i="7" l="1"/>
  <c r="M189" i="7"/>
  <c r="M186" i="7"/>
  <c r="M185" i="7"/>
  <c r="M174" i="7"/>
  <c r="M170" i="7" l="1"/>
  <c r="M171" i="7"/>
  <c r="L948" i="7"/>
  <c r="M183" i="7"/>
  <c r="M180" i="7"/>
  <c r="M195" i="7"/>
  <c r="M198" i="7"/>
  <c r="M178" i="7"/>
  <c r="M193" i="7"/>
  <c r="M197" i="7"/>
  <c r="M188" i="7"/>
  <c r="M176" i="7"/>
  <c r="M182" i="7"/>
  <c r="M173" i="7"/>
  <c r="H948" i="7" l="1"/>
  <c r="H949" i="7" s="1"/>
  <c r="M191" i="7"/>
  <c r="M948" i="7" s="1"/>
  <c r="J948" i="7" l="1"/>
  <c r="M957" i="7" s="1"/>
  <c r="M949" i="7"/>
  <c r="M950" i="7" l="1"/>
  <c r="M951" i="7" s="1"/>
  <c r="M952" i="7" l="1"/>
  <c r="M953" i="7" s="1"/>
  <c r="M954" i="7" l="1"/>
  <c r="M955" i="7" s="1"/>
  <c r="M956" i="7" s="1"/>
  <c r="M958" i="7" s="1"/>
  <c r="M959" i="7" s="1"/>
  <c r="M960" i="7" s="1"/>
</calcChain>
</file>

<file path=xl/sharedStrings.xml><?xml version="1.0" encoding="utf-8"?>
<sst xmlns="http://schemas.openxmlformats.org/spreadsheetml/2006/main" count="13236" uniqueCount="1989">
  <si>
    <t>N</t>
  </si>
  <si>
    <t xml:space="preserve"> შიფრი</t>
  </si>
  <si>
    <t xml:space="preserve">სამუშაოს დასახელება </t>
  </si>
  <si>
    <t>განზ. ერთ.</t>
  </si>
  <si>
    <t>ნორმა ერთ-ზე</t>
  </si>
  <si>
    <t>რაოდე-ნობა</t>
  </si>
  <si>
    <t xml:space="preserve">    მასალები</t>
  </si>
  <si>
    <t xml:space="preserve">   ხელფასი (ლ)</t>
  </si>
  <si>
    <t>მანქ.მექ-ზმები (ლ)</t>
  </si>
  <si>
    <t xml:space="preserve">   სულ</t>
  </si>
  <si>
    <t>ერთ.ფასი</t>
  </si>
  <si>
    <t>ჯამი</t>
  </si>
  <si>
    <t xml:space="preserve">  ჯამი</t>
  </si>
  <si>
    <t>(ლარი)</t>
  </si>
  <si>
    <t>მუშა-მშენებლების შრომის დანახარჯი</t>
  </si>
  <si>
    <t>კაც/სთ</t>
  </si>
  <si>
    <t>მანქ/ს</t>
  </si>
  <si>
    <t>სხვა მანქანები</t>
  </si>
  <si>
    <t>ლარი</t>
  </si>
  <si>
    <t>ტ</t>
  </si>
  <si>
    <t>23-1-1</t>
  </si>
  <si>
    <t>ბულდოზერი 80 ცხ.ძ.</t>
  </si>
  <si>
    <t>სატკეპნი პნევმოსვლაზე 10ტ</t>
  </si>
  <si>
    <t>მ3</t>
  </si>
  <si>
    <t>მანქანები</t>
  </si>
  <si>
    <t>მატერიალური რესურსები</t>
  </si>
  <si>
    <t>სხვა მასალები</t>
  </si>
  <si>
    <t>მ</t>
  </si>
  <si>
    <t>ც</t>
  </si>
  <si>
    <t>საბ. ფასი</t>
  </si>
  <si>
    <t>სულ პირდაპირი ხარჯები</t>
  </si>
  <si>
    <t>მასალის ტრანსპორტირების ხარჯი</t>
  </si>
  <si>
    <t>სულ</t>
  </si>
  <si>
    <t xml:space="preserve">ზედნადები ხარჯები </t>
  </si>
  <si>
    <t>გეგმიური მოგება</t>
  </si>
  <si>
    <t>ხარჯთაღრიცხვა N1-1</t>
  </si>
  <si>
    <t>წყალი</t>
  </si>
  <si>
    <t>მ³</t>
  </si>
  <si>
    <t>22-22-5</t>
  </si>
  <si>
    <t>სულ ხარჯთაღიცხვით</t>
  </si>
  <si>
    <t xml:space="preserve"> </t>
  </si>
  <si>
    <t>22-20-3</t>
  </si>
  <si>
    <t>27-9-4</t>
  </si>
  <si>
    <t>ასფალტის საფარის მოხსნა სისქით 10 სმ სანგრევი ჩაქუჩით</t>
  </si>
  <si>
    <t>ავტოგრეიდერი</t>
  </si>
  <si>
    <t>სანგრევი ჩაქუჩი</t>
  </si>
  <si>
    <t>სრფ 13-118</t>
  </si>
  <si>
    <t>22-8-3</t>
  </si>
  <si>
    <t>შრომის დანახარჯი</t>
  </si>
  <si>
    <t>მანქ/სთ</t>
  </si>
  <si>
    <t>27-28-1</t>
  </si>
  <si>
    <t xml:space="preserve">EHuP 1-3-2-3                </t>
  </si>
  <si>
    <t>მ2</t>
  </si>
  <si>
    <t xml:space="preserve">1-31-2                                                         1-31-13;       </t>
  </si>
  <si>
    <t>ბულდოზერი   50 ცხ.ძ</t>
  </si>
  <si>
    <t xml:space="preserve">1-31-3             1-31-14       1-118-11 </t>
  </si>
  <si>
    <t>8-3-2</t>
  </si>
  <si>
    <t>22-20-6</t>
  </si>
  <si>
    <t xml:space="preserve">წყალსადენის პოლიეთილენის მილის PE 100 SDR 11 PN16 d=160 მმ ჰიდრავლიკური გამოცდა </t>
  </si>
  <si>
    <t>პოლიეთილენის მილი d=160 მმ                                      16 ატმ</t>
  </si>
  <si>
    <t xml:space="preserve">წყალსადენის პოლიეთილენის მილი PE100 SDR 11 PN 16 d=110 მმ </t>
  </si>
  <si>
    <t xml:space="preserve">წყალსადენის პოლიეთილენის მილის PE 100 SDR 11 PN16 d=110 მმ ჰიდრავლიკური გამოცდა </t>
  </si>
  <si>
    <t xml:space="preserve">წყალსადენის პოლიეთილენის მილის  გარეცხვა ქლორიანი წყლით  PE100 SDR11 PN16                                                          d=110 მმ </t>
  </si>
  <si>
    <t xml:space="preserve">წყალსადენის პოლიეთილენის მილი PE100 SDR 11 PN 16 d=90 მმ </t>
  </si>
  <si>
    <t xml:space="preserve">წყალსადენის პოლიეთილენის მილის PE 100 SDR 11 PN16 d=90 მმ ჰიდრავლიკური გამოცდა </t>
  </si>
  <si>
    <t xml:space="preserve">წყალსადენის პოლიეთილენის მილის გარეცხვა ქლორიანი წყლით PE 100 SDR 11 PN 16 d=90 მმ </t>
  </si>
  <si>
    <t>22-20-1</t>
  </si>
  <si>
    <t>22-30-1</t>
  </si>
  <si>
    <t>ცალი</t>
  </si>
  <si>
    <t>კგ</t>
  </si>
  <si>
    <t xml:space="preserve">8-4-7            </t>
  </si>
  <si>
    <t>13-15-3</t>
  </si>
  <si>
    <t>ანტიკოროზიული ლაქი</t>
  </si>
  <si>
    <t>22-29-5</t>
  </si>
  <si>
    <t>22-23-1</t>
  </si>
  <si>
    <t>პოლიეთილენის ქუროუნაგირის შეძენა, მოწყობა დ=110X25 მმ</t>
  </si>
  <si>
    <t>22-24-5</t>
  </si>
  <si>
    <t>22-24-1</t>
  </si>
  <si>
    <t>კომპ</t>
  </si>
  <si>
    <t>1-87-2</t>
  </si>
  <si>
    <t>კაც.სთ</t>
  </si>
  <si>
    <t>სრფ-14.2</t>
  </si>
  <si>
    <t xml:space="preserve">ღორღით  (0-40მმ)  ფრაქცია     </t>
  </si>
  <si>
    <t>თხრილის შევსება ქვიშა-ხრეშოვანი ნარევით (ფრაქცია 0-80 მმ) მექანიზმის გამოყენებით, 50 მ-ზე გადაადგილებით, 10 ტ-იანი პნევმოსვლიანი სატკეპნით (k=0.98-1.25)</t>
  </si>
  <si>
    <t>ქვიშა-ხრეში (0-80)მმ</t>
  </si>
  <si>
    <t>27-42-3
27-42-4
27-42-5
27-42-6</t>
  </si>
  <si>
    <t xml:space="preserve">ასფალტობეტონის საფარის მოწყობა სისქით 10 სმ მსხვილმარცვლოვანი 6 სმ,  და წვრილმარცვლოვანი 4 სმ </t>
  </si>
  <si>
    <t>თვითმავალი საგზაო სატკეპნი 5ტ გლუვი</t>
  </si>
  <si>
    <t>ასფალტობეტონი მსხვილმარცვლოვანი 6 სმ</t>
  </si>
  <si>
    <t>ასფალტობეტონი წვრილმარცვლოვანი 4 სმ</t>
  </si>
  <si>
    <t>თხევადი ბიტუმი</t>
  </si>
  <si>
    <t>ჩობალი D=273 მმ</t>
  </si>
  <si>
    <t>22-22-6</t>
  </si>
  <si>
    <t>22-26-3</t>
  </si>
  <si>
    <t>კოდალა</t>
  </si>
  <si>
    <t>22-8-8</t>
  </si>
  <si>
    <t>22-20-8</t>
  </si>
  <si>
    <t>22-8-5</t>
  </si>
  <si>
    <t xml:space="preserve">წყალსადენის პოლიეთილენის მილის  PE 100 SDR 11 PN16 d=160 მმ გარეცხვა ქლორიანი წყლით       </t>
  </si>
  <si>
    <t>22-29-8</t>
  </si>
  <si>
    <t>22-29-7</t>
  </si>
  <si>
    <t>ადაპტორის  მილტუჩი d=160 მმ</t>
  </si>
  <si>
    <t>პოლიეთილენის ადაპტორი                                            d=160 მმ</t>
  </si>
  <si>
    <t>პოლიეთილენის ადაპტორი                                            d=110 მმ</t>
  </si>
  <si>
    <t>ადაპტორის  მილტუჩი d=110 მმ</t>
  </si>
  <si>
    <t>22-29-3</t>
  </si>
  <si>
    <t>პოლიეთილენის ადაპტორი                                            d=90 მმ</t>
  </si>
  <si>
    <t>ადაპტორის  მილტუჩი d=90 მმ</t>
  </si>
  <si>
    <t>22-23-2</t>
  </si>
  <si>
    <t>22-24-3</t>
  </si>
  <si>
    <t>22-24-2</t>
  </si>
  <si>
    <t>ჩობალი d=165 მმ</t>
  </si>
  <si>
    <t>ჩობალი d=114 მმ</t>
  </si>
  <si>
    <t xml:space="preserve">ადაპტორი d=110 მმ  მილტუჩით                                 შეძენა და მოწყობა </t>
  </si>
  <si>
    <t>22-24-6</t>
  </si>
  <si>
    <t>22-29-9</t>
  </si>
  <si>
    <t>სასიგნალო ლენტი</t>
  </si>
  <si>
    <t>2</t>
  </si>
  <si>
    <t>3</t>
  </si>
  <si>
    <t>5</t>
  </si>
  <si>
    <t>კ=0.3</t>
  </si>
  <si>
    <t>1-22-17</t>
  </si>
  <si>
    <t xml:space="preserve">1-11-18      </t>
  </si>
  <si>
    <t>VII  კატ. გრუნტის დამუშავება კოდალით</t>
  </si>
  <si>
    <t>სრფ 13.2-4</t>
  </si>
  <si>
    <t xml:space="preserve"> ქვიშა  (2-5 მმ) ფრაქცია</t>
  </si>
  <si>
    <t>22-20-9</t>
  </si>
  <si>
    <t xml:space="preserve">წყალსადენის პოლიეთილენის მილის PE 100 SDR 11 PN16 d=355 მმ  შეძენა, მონტაჟი </t>
  </si>
  <si>
    <t>პოლიეთილენის მილი PE 100 SDR 11 PN16 d=355 მმ</t>
  </si>
  <si>
    <t xml:space="preserve">წყალსადენის პოლიეთილენის მილის PE100 SDR11 PN16 d=355 მმ, ჰიდრავლიკური გამოცდა </t>
  </si>
  <si>
    <t xml:space="preserve">წყალსადენის პოლიეთილენის მილის  PE 100 SDR 11 PN16 d=355 მმ გარეცხვა ქლორიანი წყლით       </t>
  </si>
  <si>
    <t>22-8-6</t>
  </si>
  <si>
    <t>პოლიეთილენის მილი PE 100 SDR 11 PN16 d=225 მმ</t>
  </si>
  <si>
    <t xml:space="preserve">წყალსადენის პოლიეთილენის მილის PE 100 SDR 11 PN16 d=225 მმ, ჰიდრავლიკური გამოცდა </t>
  </si>
  <si>
    <t xml:space="preserve">წყალსადენის პოლიეთილენის მილის  PE 100 SDR 11 PN16 d=225 მმ გარეცხვა ქლორიანი წყლით       </t>
  </si>
  <si>
    <t xml:space="preserve">წყალსადენის პოლიეთილენის მილის შეძენა, მონტაჟი- PE 100 SDR 11 PN 16 d=90 მმ  </t>
  </si>
  <si>
    <t>22-8-1.</t>
  </si>
  <si>
    <t>თუჯის d=200  PN16 ურდული</t>
  </si>
  <si>
    <t xml:space="preserve">თუჯის  d=150 PN16 ურდულის  შეძენა და მოწყობა  </t>
  </si>
  <si>
    <t>თუჯის d=150  PN16 ურდული</t>
  </si>
  <si>
    <t xml:space="preserve">თუჯის d=100 PN16 ურდულის  შეძენა და მოწყობა  </t>
  </si>
  <si>
    <t>თუჯის d=100  PN16 ურდული</t>
  </si>
  <si>
    <t xml:space="preserve">თუჯის d=80 PN16 ურდულის  შეძენა და მოწყობა  </t>
  </si>
  <si>
    <t>თუჯის d=80  PN16 ურდული</t>
  </si>
  <si>
    <t>პოლიეთილენის ადაპტორი                                                                          d=355 მმ</t>
  </si>
  <si>
    <t>ადაპტორის მილტუჩა d=355 მმ</t>
  </si>
  <si>
    <t xml:space="preserve">ადაპტორი d=355 მმ მილტუჩით შეძენა და მოწყობა </t>
  </si>
  <si>
    <t>პოლიეთილენის ადაპტორი                                              d=225 მმ</t>
  </si>
  <si>
    <t xml:space="preserve">ადაპტორი d=160 მმ  მილტუჩით                                 შეძენა და მოწყობა </t>
  </si>
  <si>
    <t xml:space="preserve">ადაპტორი d=90 მმ  მილტუჩით                                 შეძენა და მოწყობა </t>
  </si>
  <si>
    <t>კავი</t>
  </si>
  <si>
    <t>სრფ. 4.5-10</t>
  </si>
  <si>
    <t>რეზინის შუასადები</t>
  </si>
  <si>
    <t>6-1-1</t>
  </si>
  <si>
    <t>ბეტონი B-7.5</t>
  </si>
  <si>
    <t>10</t>
  </si>
  <si>
    <t>ადაპტორის მილტუჩა   d=225 მმ</t>
  </si>
  <si>
    <t xml:space="preserve">წყალსადენის პოლიეთილენის მილის PE 100 SDR 11 PN16   d=225 მმ  შეძენა, მონტაჟი </t>
  </si>
  <si>
    <t xml:space="preserve">წყალსადენის პოლიეთილენის მილის შეძენა, მონტაჟი  PE 100 SDR 11 PN 16 d=110 მმ  </t>
  </si>
  <si>
    <t>სრფ 4.1-236</t>
  </si>
  <si>
    <t>ქვიშა-ხრეშოვანი  ნარევი   (ფრაქცია 0-56 მმ)</t>
  </si>
  <si>
    <t>22-20-13</t>
  </si>
  <si>
    <t>სრფ.2.6-135</t>
  </si>
  <si>
    <t>გარსაცმის d=630/10მმ  მილში PE 100 SDR 11 PN16 d=355 მმ მმ მილის გაძვრენა</t>
  </si>
  <si>
    <t>22-36-5</t>
  </si>
  <si>
    <t>სრფ.2.6-131</t>
  </si>
  <si>
    <t>წყალსადენის პოლიეთილენის მილის შეძენა, მონტაჟი- PE 100 SDR 11 PN 16 d=160 მმ</t>
  </si>
  <si>
    <t>სრფ. 2.6-128</t>
  </si>
  <si>
    <t>სრფ. 2.6-125</t>
  </si>
  <si>
    <t>სრფ. 2.6-124</t>
  </si>
  <si>
    <t>22-8-1</t>
  </si>
  <si>
    <t xml:space="preserve">წყალსადენის პოლიეთილენის მილის PE 100 SDR 11 PN16 დ=25 მმ ჰიდრავლიკური გამოცდა </t>
  </si>
  <si>
    <t xml:space="preserve">წყალსადენის პოლიეთილენის მილის შეძენა, მონტაჟი PE 100 SDR 11 PN 16 d=25 მმ </t>
  </si>
  <si>
    <t>პოლიეთილენის მილი d=25 მმ 16 ატმ</t>
  </si>
  <si>
    <t xml:space="preserve">წყალსადენის პოლიეთილენის მილის გარეცხვა ქლორიანი წყლით  PE 100 SDR 11 PN 16 d=25 მმ </t>
  </si>
  <si>
    <t>სრფ. 2.6-118</t>
  </si>
  <si>
    <t>თუჯის d=300 PN16 ურდული</t>
  </si>
  <si>
    <t>22-24-8</t>
  </si>
  <si>
    <t xml:space="preserve">თუჯის  d=40 PN16 ურდულის  შეძენა და მოწყობა  </t>
  </si>
  <si>
    <t>თუჯის d=40  PN16 ურდული</t>
  </si>
  <si>
    <t>სამონტაჟო ჩასაკეთებელი                                                d=300მმ</t>
  </si>
  <si>
    <t>სამონტაჟო ჩასაკეთებელი                                                d=200მმ</t>
  </si>
  <si>
    <t>სამონტაჟო ჩასაკეთებელი                                                d=150მმ</t>
  </si>
  <si>
    <t>სამონტაჟო ჩასაკეთებელი                                                d=100მმ</t>
  </si>
  <si>
    <t>ადაპტორის მილტუჩა                                              d=315 მმ</t>
  </si>
  <si>
    <t>პოლიეთილენის  ადაპტორი                                                   d=315 მმ</t>
  </si>
  <si>
    <t xml:space="preserve">ადაპტორი d=315 მმ მილტუჩით შეძენა და მოწყობა </t>
  </si>
  <si>
    <t xml:space="preserve">ადაპტორი d=225 მმ შეძენა და მოწყობა </t>
  </si>
  <si>
    <t>22-29-1</t>
  </si>
  <si>
    <t xml:space="preserve">ადაპტორი  d=50 მმ  მილტუჩით                                 შეძენა და მოწყობა </t>
  </si>
  <si>
    <t>ადაპტორის  მილტუჩი  d=50მმ</t>
  </si>
  <si>
    <t>პოლიეთილენის ადაპტორი                                         d=50 მმ</t>
  </si>
  <si>
    <t>თუჯის უნივერსალური ქუროს  d=600 მმ შეძენა და მოწყობა                                                         (2 ცალი)</t>
  </si>
  <si>
    <t xml:space="preserve">თუჯის უნივერსალური ქურო                                       d=600 მმ                                                      </t>
  </si>
  <si>
    <t>22-22-4</t>
  </si>
  <si>
    <t>22-22-2</t>
  </si>
  <si>
    <t xml:space="preserve">თუჯის უნივერსალური ქურო                                       d=200 მმ                                                      </t>
  </si>
  <si>
    <t xml:space="preserve">თუჯის უნივერსალური ქურო                                       d=150 მმ                                                      </t>
  </si>
  <si>
    <t xml:space="preserve">თუჯის უნივერსალური ქურო                                       d=100 მმ                                                      </t>
  </si>
  <si>
    <t>22-22-1</t>
  </si>
  <si>
    <t xml:space="preserve">თუჯის უნივერსალური ქურო                                       d=50მმ                                                      </t>
  </si>
  <si>
    <t>პოლიეთილენის სამკაპის შეძენა მოწყობა d=355/225 მმ</t>
  </si>
  <si>
    <t>პოლიეთილენის სამკაპი                                                   d=355/225 მმ</t>
  </si>
  <si>
    <t>პოლიეთილენის სამკაპის შეძენა მოწყობა d=355/110 მმ</t>
  </si>
  <si>
    <t>პოლიეთილენის სამკაპი                                                   d=355/110 მმ</t>
  </si>
  <si>
    <t>პოლიეთილენის სამკაპის შეძენა მოწყობა d=355/50 მმ</t>
  </si>
  <si>
    <t>პოლიეთილენის სამკაპი                                                   d=355/50 მმ</t>
  </si>
  <si>
    <t>პოლიეთილენის სამკაპის შეძენა მოწყობა d=110/50 მმ</t>
  </si>
  <si>
    <t>პოლიეთილენის სამკაპი                                                   d=110/50 მმ</t>
  </si>
  <si>
    <t>23-1-4</t>
  </si>
  <si>
    <t>ფიცარი ჩამოგანული 25-32მმ III ხ</t>
  </si>
  <si>
    <t>ადგ.</t>
  </si>
  <si>
    <t xml:space="preserve">ფოლადის მილი   d=630/10 მმ </t>
  </si>
  <si>
    <t>22-27-10</t>
  </si>
  <si>
    <t>22-27-5</t>
  </si>
  <si>
    <t>პოლიეთილენის მილი PE 100 SDR 11 PN16 d=160 მმ</t>
  </si>
  <si>
    <t>22-27-4</t>
  </si>
  <si>
    <t>სრფ.2.6-128</t>
  </si>
  <si>
    <t>პოლიეთილენის მილი PE 100 SDR 11 PN16 d=110 მმ</t>
  </si>
  <si>
    <t>22-28-3</t>
  </si>
  <si>
    <t>22-27-3</t>
  </si>
  <si>
    <t>სრფ.2.6-125</t>
  </si>
  <si>
    <t>პოლიეთილენის მილი PE 100 SDR 11 PN16 d=50 მმ</t>
  </si>
  <si>
    <t>სრფ.2.6-121</t>
  </si>
  <si>
    <t>22-27-1</t>
  </si>
  <si>
    <t>საპროექტო პოლიეთილენის მილის                         d=50 მმ მილის გადაერთება არსებულ d=50მმ პოლიეთილენის                                                                                                                               ქსელზე</t>
  </si>
  <si>
    <t>პოლიეთილენის მილი PE 100 SDR 11 PN16 d=25 მმ</t>
  </si>
  <si>
    <t>სრფ.2.6-118</t>
  </si>
  <si>
    <t>საპროექტო პოლიეთილენის მილის                         d=225 მმ მილის გადაერთება არსებულ d=200მმ ფოლადის                                                                             ქსელზე</t>
  </si>
  <si>
    <t>საპროექტო პოლიეთილენის მილის                         d=160 მმ მილის გადაერთება არსებულ d=160მმ პოლიეთილენის                                                                             ქსელზე</t>
  </si>
  <si>
    <t>საპროექტო პოლიეთილენის მილის                         d=160 მმ მილის გადაერთება არსებულ d=150მმ ფოლადის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</si>
  <si>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d=110მმ პოლიეთილენის                          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</si>
  <si>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d=110მმ ფოლადის                                                                                                   ქსელზე</t>
  </si>
  <si>
    <t>საპროექტო პოლიეთილენის მილის                         d=110 მმ მილის გადაერთება არსებულ d=100მმ თუჯის                                                                      ქსელზე</t>
  </si>
  <si>
    <t xml:space="preserve">ჟანგბადი </t>
  </si>
  <si>
    <t>კარბიდი</t>
  </si>
  <si>
    <t>ჩაჭრა.</t>
  </si>
  <si>
    <t>§ Е22-2-11                                       ცხ.3 პ2</t>
  </si>
  <si>
    <t>არსებული ფოლადის  d=300 მმ-იანი მილის ჩაჭრა</t>
  </si>
  <si>
    <t>არსებული ფოლადის  d=200 მმ-იანი მილის ჩაჭრა</t>
  </si>
  <si>
    <t>არსებული პოლიეთილენის  d=160 მმ-იანი მილის ჩაჭრა</t>
  </si>
  <si>
    <t>არსებული ფოლადის  d=150 მმ-იანი მილის ჩაჭრა</t>
  </si>
  <si>
    <t>არსებული წყალსადენის პოლიეთილენის d=110 მმ-იანი მილის ჩაჭრა</t>
  </si>
  <si>
    <t>არსებული წყალსადენის ფოლადის                           d=100 მმ-იანი მილის ჩაჭრა</t>
  </si>
  <si>
    <t>არსებული წყალსადენის პოლიეთილენის d=50მმ-იანი მილის ჩაჭრა</t>
  </si>
  <si>
    <t xml:space="preserve">სასიგნალო ლენტის (შიდა მხრიდან უჟანგავი ზოლით)  შეძენა და მოწყობა თხრილში </t>
  </si>
  <si>
    <t>25-41-1</t>
  </si>
  <si>
    <t>მილის პირიპირა შედუღებით გადაბმის ადგილების შემოწმება d=355 მმ</t>
  </si>
  <si>
    <t>4</t>
  </si>
  <si>
    <t>ექსკავატორი ჩამჩის ტევადობით 0,5 მ3</t>
  </si>
  <si>
    <t>ღორღი 0-40 ფრაქცია</t>
  </si>
  <si>
    <t>6</t>
  </si>
  <si>
    <t>7</t>
  </si>
  <si>
    <t>კომპრესორი</t>
  </si>
  <si>
    <t>ავტოთვითმცლელით გატანა 30 კმ</t>
  </si>
  <si>
    <t>ფოლადის ყრუ მილტუჩი                                               d=300 მმ</t>
  </si>
  <si>
    <t>ფოლადის ყრუ მილტუჩი                                               d=200 მმ</t>
  </si>
  <si>
    <t>22-29-6</t>
  </si>
  <si>
    <t>ფოლადის ყრუ მილტუჩი                                               d=150 მმ</t>
  </si>
  <si>
    <t>ჩობალი d=140 მმ</t>
  </si>
  <si>
    <t>8</t>
  </si>
  <si>
    <t>9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</si>
  <si>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</si>
  <si>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</si>
  <si>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</si>
  <si>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</si>
  <si>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</si>
  <si>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</si>
  <si>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</si>
  <si>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</si>
  <si>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</si>
  <si>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53</t>
  </si>
  <si>
    <t>54</t>
  </si>
  <si>
    <t>55</t>
  </si>
  <si>
    <t>73</t>
  </si>
  <si>
    <t>75</t>
  </si>
  <si>
    <t>76</t>
  </si>
  <si>
    <t>77</t>
  </si>
  <si>
    <t>92</t>
  </si>
  <si>
    <t>94</t>
  </si>
  <si>
    <t>98</t>
  </si>
  <si>
    <t>101</t>
  </si>
  <si>
    <t>102</t>
  </si>
  <si>
    <t>103</t>
  </si>
  <si>
    <t>141</t>
  </si>
  <si>
    <t>160</t>
  </si>
  <si>
    <t>161</t>
  </si>
  <si>
    <t>1-22-16</t>
  </si>
  <si>
    <t>არსებული ფსონური ნაწილების დემონტაჟი და დასაწყობება</t>
  </si>
  <si>
    <t>22-24-6                                                             კ=0.6</t>
  </si>
  <si>
    <t>22-24-8                                                      კ=0.6</t>
  </si>
  <si>
    <t>22-24-5                                                   კ=0.6</t>
  </si>
  <si>
    <t>22-24-3                                                           კ=0.6</t>
  </si>
  <si>
    <t>СНиП IV-4-82 ნაწ.I  პ.30</t>
  </si>
  <si>
    <t>სრფ 14.1</t>
  </si>
  <si>
    <t xml:space="preserve">წყალსადენის პოლიეთილენის მილის შეძენა, მონტაჟი-  PE 100 SDR 11 PN 16 d=50 მმ </t>
  </si>
  <si>
    <t xml:space="preserve">წყალსადენის პოლიეთილენის მილი PE100 SDR 11 PN 16 d=50 მმ </t>
  </si>
  <si>
    <t xml:space="preserve">წყალსადენის პოლიეთილენის მილის PE 100 SDR 11 PN16 d=50 მმ ჰიდრავლიკური გამოცდა </t>
  </si>
  <si>
    <t xml:space="preserve">წყალსადენის პოლიეთილენის მილის გარეცხვა ქლორიანი წყლით  PE 100 SDR 11 PN 16 d=50 მმ </t>
  </si>
  <si>
    <t>სრფ. 2.6-121</t>
  </si>
  <si>
    <t xml:space="preserve">თუჯის  d=300  PN16 ურდულის მილტუჩით  შეძენა და მოწყობა  </t>
  </si>
  <si>
    <t xml:space="preserve">თუჯის  d=200 PN16 ურდულის  მილტუით შეძენა და მოწყობა  </t>
  </si>
  <si>
    <t xml:space="preserve">პოლიეთილენის ელ. შესადუღე-                                                                     ბელი   ქურო-გადამყვანი  d=355/315მმ </t>
  </si>
  <si>
    <t xml:space="preserve">პოლიეთილენის ელ. შესადუღებელი   ქურო-გადამყვანის  შეძენა, მოწყობა  d=355/315მმ </t>
  </si>
  <si>
    <t>25-41-2</t>
  </si>
  <si>
    <t>11</t>
  </si>
  <si>
    <t>28</t>
  </si>
  <si>
    <t>38</t>
  </si>
  <si>
    <t>78</t>
  </si>
  <si>
    <t>80</t>
  </si>
  <si>
    <t>124</t>
  </si>
  <si>
    <t>ასფალტის საფარის კონტურების ჩახერხვა ფრეზით  ორ ზოლად</t>
  </si>
  <si>
    <t>სრფ 13-206</t>
  </si>
  <si>
    <t>ფრეზი  საგზაო მიბმული, ტრაქტორის გარეშე</t>
  </si>
  <si>
    <t>სრფ 13-175</t>
  </si>
  <si>
    <t>სრფ 13-304</t>
  </si>
  <si>
    <t>ГЭСН                      27-03-008-4      სრფ. 4.1-99</t>
  </si>
  <si>
    <t xml:space="preserve"> 1-3-2-3                სრფ-13</t>
  </si>
  <si>
    <t>დამტვრეული ასფალტის  ნატეხების დატვირთვა ავ/თვითმც. და გატანა</t>
  </si>
  <si>
    <t>სრფ 13-105</t>
  </si>
  <si>
    <t>3.1</t>
  </si>
  <si>
    <t>IV კატ. გრუნტის დამუშავება ექსკავატორით ჩამჩის მოცულობით 0.5 მ3  ა/მ დატვირთვით</t>
  </si>
  <si>
    <t>4-1</t>
  </si>
  <si>
    <t>სრფ 4.1-245</t>
  </si>
  <si>
    <r>
      <t xml:space="preserve">1-78-4
</t>
    </r>
    <r>
      <rPr>
        <sz val="11"/>
        <rFont val="AcadNusx"/>
      </rPr>
      <t/>
    </r>
  </si>
  <si>
    <t xml:space="preserve">IV კატ. გრუნტის დამუშავება ხელით, გვერდზე დაყრით </t>
  </si>
  <si>
    <t>ხელით დამუშავებული გვერდზე დაყრილი გრუნტის დატვირთვა ექსკავატორით ავ/თვითმცლელზე</t>
  </si>
  <si>
    <t>V კატ. გრუნტის დამუშავება ექსკავატორით ჩამჩის მოცულობით 0.5 მ3  ა/მ დატვირთვით</t>
  </si>
  <si>
    <t>1-84-3</t>
  </si>
  <si>
    <t>V კატ. გრუნტის  დამუშავება ხელით  პნევმო ჩაქუჩით,  ამოღებული გრუნტის გვერდზე დაყრით</t>
  </si>
  <si>
    <t>ღორღი  ფრაქცია  0-40 მმ</t>
  </si>
  <si>
    <t>პნევმატური ჩაქუჩი</t>
  </si>
  <si>
    <t>დამუშავებული გრუნტის დატვირთვა ექსკავატორით                                 ავტოთვითმცლელებზე</t>
  </si>
  <si>
    <t>VII კატ. გრუნტის  დამუშავება ხელით  პნევმო ჩაქუჩით,  ამოღებული გრუნტის გვერდზე დაყრით</t>
  </si>
  <si>
    <t>1-22-18</t>
  </si>
  <si>
    <t xml:space="preserve">1-84-5                                                               </t>
  </si>
  <si>
    <t>სრფ. 13-190</t>
  </si>
  <si>
    <t>სრფ. 4.1-490</t>
  </si>
  <si>
    <t>სრფ. 4.1-493</t>
  </si>
  <si>
    <t>სრფ. 4.1-513</t>
  </si>
  <si>
    <t xml:space="preserve">ქვიშის (2-5 მმ) ფრაქცია   გადა-                                                         ადგილება 50 მ-ზე სამშენებლო ობიექტზე  მექანიზმის გამოყენებით და თხრილში ჩაყრა                                                      </t>
  </si>
  <si>
    <t>სრფ. 13-116</t>
  </si>
  <si>
    <t>ქვიშის(2-5 მმ) ფრაქცია ჩაყრა (K=0.98-1.25) დატკეპვნით, პლასტმასის მილების ქვეშ 15 სმ, ზემოდან  30 სმ</t>
  </si>
  <si>
    <t>სრფ 4.1-241</t>
  </si>
  <si>
    <t>თხრილის შევსება  ღორღით                                           (0-40მმ)  ფრაქცია   (k=0.98-1.25)                        მექანიზმის გამოყენებით, 50 მ-ზე გადაადგილებით, დატკეპნა</t>
  </si>
  <si>
    <t>სრფ. 13-117</t>
  </si>
  <si>
    <t>სრფ 13-187</t>
  </si>
  <si>
    <t>სრფ 4.1-244</t>
  </si>
  <si>
    <t xml:space="preserve">ჭის ქვეშ ხრეშის (ფრაქცია 0-40 მმ) ბალიშის მოწყობა 10 სმ </t>
  </si>
  <si>
    <t>22-5-12</t>
  </si>
  <si>
    <t>35-1</t>
  </si>
  <si>
    <t>36</t>
  </si>
  <si>
    <t>36-1</t>
  </si>
  <si>
    <t>37</t>
  </si>
  <si>
    <t>37-1</t>
  </si>
  <si>
    <t xml:space="preserve"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  შეძენა და                                                          მოწყობა </t>
  </si>
  <si>
    <t xml:space="preserve">ფოლადის სპირალური მილი ქარხნული ერთმაგი გარე ანტიკოროზიული იზოლაციით                                                                                             630/10 მმ </t>
  </si>
  <si>
    <t xml:space="preserve"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 ჰიდრავლიკური გამოცდა           </t>
  </si>
  <si>
    <t>ფოლადის სპირალური მილის ქარხნული ერთმაგი გარე ანტიკოროზიული იზოლაციით                                                                                             630/10 მმ გარეცხვა ქლორიანი წყლით</t>
  </si>
  <si>
    <t xml:space="preserve">ფოლადის სპირალური (გარსაცმი)                                           მილის ქარხნული ერთმაგი გარე ანტიკოროზიული იზოლაციით                                                                                             630/10 მმ   შეძენა და  მოწყობა </t>
  </si>
  <si>
    <t>სრფ. 1.8-26</t>
  </si>
  <si>
    <t xml:space="preserve">22-5-8
</t>
  </si>
  <si>
    <t xml:space="preserve">სპირალური ფოლადის d=325/6 მმ   ქარხნული ჰიდროიზოლაციით მილის შეძენა და მონტაჟი                                               </t>
  </si>
  <si>
    <t>55-1</t>
  </si>
  <si>
    <t xml:space="preserve">სპირალური ფოლადის  ჰიდროიზოლაციით                                 მილი d=325/6 მმ   </t>
  </si>
  <si>
    <t xml:space="preserve">სპირალური ფოლადის d=325/6 მმ  იზოლაციით   მილის  ჰიდრა-                                            ვლიკური გამოცდა           </t>
  </si>
  <si>
    <t>56-1</t>
  </si>
  <si>
    <t xml:space="preserve">სპირალური ფოლადის მილის გარეცხვა ქლორიანი წყლით d=325/6 მმ    </t>
  </si>
  <si>
    <t>57-1</t>
  </si>
  <si>
    <t>86-1</t>
  </si>
  <si>
    <t>რკ/ბ რგოლი კბილებით  D=1000 მმ                              H=1000 მმ (იხ. პროექტი)</t>
  </si>
  <si>
    <t>თუჯის ჩარჩო ხუფი  65 სმ</t>
  </si>
  <si>
    <t>სრფ. 4.1-367</t>
  </si>
  <si>
    <t xml:space="preserve">ქვიშა-ცემენტის ხსნარი M-100 </t>
  </si>
  <si>
    <t>სრფ. 4.1-441</t>
  </si>
  <si>
    <t xml:space="preserve">ქვიშა-ცემენტის ხსნარზე წყალშეუღწევადი დანამატი W8 </t>
  </si>
  <si>
    <t>ჭის  გარე ზედაპირის ჰიდროიზოლაცია ბიტუმ-ზეთოვანი მასტიკით 2 ფენად და ჭის რგოლის გადაბმის ადგილას                                                ჰიდროსაიზოლაციო მასალის "პენებარი"  შეძენა და მოწყობა</t>
  </si>
  <si>
    <t>87-1</t>
  </si>
  <si>
    <t>სრფ. 4.1-515</t>
  </si>
  <si>
    <t xml:space="preserve">ბიტუმ-ზეთოვანი </t>
  </si>
  <si>
    <t xml:space="preserve"> ჰიდროსაიზოლაციო მასალა  "პენებარი" </t>
  </si>
  <si>
    <t>ჭაში ლითონის ელემენტების შეღებვა ანტიკოროზიული ლაქით</t>
  </si>
  <si>
    <t>88-1</t>
  </si>
  <si>
    <t>სრფ. 4.2-11</t>
  </si>
  <si>
    <t>რკ/ბ ძირის  მრგვალი ფილა   რგოლით კბილებით  D=1000 მმ                                                          (იხ. პროექტი)</t>
  </si>
  <si>
    <t xml:space="preserve">რკ/ბ გადახურვის მრგვალი ფილა           D=1200 მმ   (იხ. პროექტი) </t>
  </si>
  <si>
    <t>108-1</t>
  </si>
  <si>
    <t>რკ/ბ რგოლი კბილებით D=1740 მმ                          H=1000 მმ (იხ. პროექტი)</t>
  </si>
  <si>
    <t>რკ/ბ ძირის  მრგვალი ფილა   რგოლით კბილებით D=1740 მმ    (იხ. პროექტი)</t>
  </si>
  <si>
    <t xml:space="preserve">რკ/ბ გადახურვის მრგვალი ფილა           D=1740 მმ   (იხ. პროექტი) </t>
  </si>
  <si>
    <t>მიწის თხრილის და  ჭის ქვაბულის გამაგრება ხის ფარებით</t>
  </si>
  <si>
    <t>სრფ. 5.1-27</t>
  </si>
  <si>
    <t xml:space="preserve">ხის კოჭი </t>
  </si>
  <si>
    <t>სრფ. 5.1-25</t>
  </si>
  <si>
    <t>ჩამოუგანავი ფიცარი 40-60 მმ III ხ.</t>
  </si>
  <si>
    <t>ГЭСНм10-06-048-08</t>
  </si>
  <si>
    <t xml:space="preserve">პოლიეთილენის შემაერთებელი  ელ. ქუროს შეძენა, მოწყობა  d=355მმ </t>
  </si>
  <si>
    <t xml:space="preserve">პოლიეთილენის შემაერთებელი  ელ. ქურო    d=355 მმ </t>
  </si>
  <si>
    <t xml:space="preserve">პოლიეთილენის შემაერთებელი  ელ. ქუროს შეძენა, მოწყობა  d=225მმ </t>
  </si>
  <si>
    <t>პოლიეთილენის შემაერთებელი  ელ. ქურო    d=225 მმ</t>
  </si>
  <si>
    <t xml:space="preserve">პოლიეთილენის შემაერთებელი  ელ. ქუროს შეძენა, მოწყობა  d=160მმ </t>
  </si>
  <si>
    <t xml:space="preserve">პოლიეთილენის შემაერთებელი  ელ. ქურო    d=160 მმ </t>
  </si>
  <si>
    <t xml:space="preserve">პოლიეთილენის შემაერთებელი  ელ. ქურო    d=110 მმ </t>
  </si>
  <si>
    <t xml:space="preserve">პოლიეთილენის შემაერთებელი  ელ. ქუროს შეძენა, მოწყობა                                                                   d=110მმ </t>
  </si>
  <si>
    <t xml:space="preserve">პოლიეთილენის შემაერთებელი  ელ. ქუროს შეძენა, მოწყობა  d=50მმ </t>
  </si>
  <si>
    <t xml:space="preserve">პოლიეთილენის შემაერთებელი  ელ. ქურო    d=50 მმ </t>
  </si>
  <si>
    <t xml:space="preserve">პოლიეთილენის შემაერთებელი  ელ. ქუროს შეძენა, მოწყობა  d=25მმ </t>
  </si>
  <si>
    <t>პოლიეთილენის შემაერთებელი  ელ. ქურო    d=25 მმ</t>
  </si>
  <si>
    <t xml:space="preserve">პოლიეთილენის ელ. შესადუღებელი   ქურო-გადამყვანის  შეძენა, მოწყობა  d=110/50მმ </t>
  </si>
  <si>
    <t xml:space="preserve">პოლიეთილენის ელ. შესადუღე-                                                                     ბელი   ქურო-გადამყვანი  d=110/50მმ </t>
  </si>
  <si>
    <t>თუჯის უნივერსალური ქუროს  d=200 მმ შეძენა და მოწყობა                                                         (1 ცალი)</t>
  </si>
  <si>
    <t>თუჯის უნივერსალური ქუროს  d=150 მმ შეძენა და მოწყობა                                                         (2 ცალი)</t>
  </si>
  <si>
    <t>თუჯის უნივერსალური ქუროს  d=100 მმ შეძენა და მოწყობა                                                         (3 ცალი)</t>
  </si>
  <si>
    <t>თუჯის უნივერსალური ქუროს  d=50 მმ შეძენა და მოწყობა                                                         (1 ცალი)</t>
  </si>
  <si>
    <t>პოლიეთილენის სამკაპის შეძენა მოწყობა d=160/25 მმ</t>
  </si>
  <si>
    <t>პოლიეთილენის სამკაპი                                                   d=160/25 მმ</t>
  </si>
  <si>
    <t>ფოლადის  სამკაპის d=600/325 მმ (მილტუჩის გარეშე) შეძენა და მოწყობა  (1 ცალი)</t>
  </si>
  <si>
    <t xml:space="preserve">ფოლადის სამკაპი                        d=600/325 მმ </t>
  </si>
  <si>
    <t>ფოლადის მილტუჩის  შეძენა და მოწყობა  d=325 მმ</t>
  </si>
  <si>
    <t>ფოლადის მილტუჩი                                               d=325 მმ</t>
  </si>
  <si>
    <t>124-1</t>
  </si>
  <si>
    <t xml:space="preserve">პოლიეთილენის დამხშობი                                                                     d=160 მმ  </t>
  </si>
  <si>
    <t xml:space="preserve">პოლიეთილენის დამხშობის  შეძენა, მოწყობა  d=160 მმ  </t>
  </si>
  <si>
    <t xml:space="preserve">პოლიეთილენის დამხშობის  შეძენა, მოწყობა  d=110 მმ  </t>
  </si>
  <si>
    <t xml:space="preserve">პოლიეთილენის დამხშობი                                                                     d=110 მმ  </t>
  </si>
  <si>
    <t xml:space="preserve">პოლიეთილენის დამხშობის  შეძენა, მოწყობა  d=50 მმ  </t>
  </si>
  <si>
    <t xml:space="preserve">პოლიეთილენის დამხშობი                                                                     d=50 მმ  </t>
  </si>
  <si>
    <t xml:space="preserve">პოლიეთილენის დამხშობის  შეძენა, მოწყობა  d=25 მმ  </t>
  </si>
  <si>
    <t xml:space="preserve">პოლიეთილენის დამხშობი                                                                     d=25 მმ  </t>
  </si>
  <si>
    <t>ფოლადის ყრუ მილტუჩის  შეძენა და მოწყობა  d=300 მმ არსებული (ჩაჭრილი ქსელის დასახშობად)</t>
  </si>
  <si>
    <t>ფოლადის ყრუ მილტუჩის  შეძენა და მოწყობა  d=200 მმ (ჩაჭრილი ქსელის დასახშობად)</t>
  </si>
  <si>
    <t>ფოლადის ყრუ მილტუჩის  შეძენა და მოწყობა  d=150 მმ  (ჩაჭრილი ქსელის დასახშობად)</t>
  </si>
  <si>
    <t>ფოლადის ყრუ მილტუჩის  შეძენა და მოწყობა  d=100 მმ  (ჩაჭრილი ქსელის დასახშობად)</t>
  </si>
  <si>
    <t>არსებული წყალსადენის პოლიეთილენის d=25მმ-იანი მილის ჩაჭრა</t>
  </si>
  <si>
    <t>არსებული წყალსადენის თუჯის                           d=100 მმ-იანი მილის ჩაჭრა</t>
  </si>
  <si>
    <t>სრფ. 4.1-336</t>
  </si>
  <si>
    <t>ბეტონი B-14 M-350</t>
  </si>
  <si>
    <t>სრფ. 5.1-16</t>
  </si>
  <si>
    <t xml:space="preserve">§ Е22-2-11                                       </t>
  </si>
  <si>
    <t>არსებული გასაუქმებელი d=600 მმ ფოლადის მილის ბოლოს დახშობა ბეტონით  B-15 M-200</t>
  </si>
  <si>
    <t>არსებული გასაუქმებელი d=100 მმ ფოლადის მილის ბოლოს დახშობა ბეტონით  B-15 M-200</t>
  </si>
  <si>
    <t>ბეტონის საყრდენის მოწყობა  მილის ქვეშ, ბეტონის მარკა B-22.5                                   M-300  (0.1X0.1X0.3) მ  (13 ცალი)</t>
  </si>
  <si>
    <t>ბეტონი B-22.5 M-300</t>
  </si>
  <si>
    <t>სრფ. 4.1-338</t>
  </si>
  <si>
    <t>150</t>
  </si>
  <si>
    <t>150-1</t>
  </si>
  <si>
    <t>151</t>
  </si>
  <si>
    <t>151-1</t>
  </si>
  <si>
    <t>ჩობალის შეძენა და მოწყობა d=273 მმ (6 ცალი)</t>
  </si>
  <si>
    <t>ჩობალის შეძენა და მოწყობა d=165 მმ (16 ცალი)</t>
  </si>
  <si>
    <t>ჩობალის შეძენა და მოწყობა d=114 მმ (4 ცალი)</t>
  </si>
  <si>
    <t>გაზინთული (გაპოხილი) თოკი ჩობალებისათვის   (107.2 მ)</t>
  </si>
  <si>
    <t>საპროექტო პოლიეთილენის მილის                         d=110 მმ მილის გადაერთება არსებულ d=50მმ პოლიეთილენის                                                                                                                                       ქსელზე</t>
  </si>
  <si>
    <t>საპროექტო პოლიეთილენის მილის                         d=25 მმ მილის გადაერთება არსებულ d=25 მმ პოლიეთილენის                                                                                                                         ქსელზე</t>
  </si>
  <si>
    <t xml:space="preserve">არსებული წყალსადენის  ფოლადის d=300 მმ   მილის დემონტაჟი და დასაწყობება            </t>
  </si>
  <si>
    <t>კ=0.6</t>
  </si>
  <si>
    <t>25</t>
  </si>
  <si>
    <t xml:space="preserve">დემონტირებული მილის  დატვირთვა გატანა და                                                 გადმოტვირთვა ავტოთვითმცლელზე  </t>
  </si>
  <si>
    <t>კ/სთ</t>
  </si>
  <si>
    <t>მანქ. სთ</t>
  </si>
  <si>
    <t>კ=1.64 სრფ.14.1</t>
  </si>
  <si>
    <t xml:space="preserve">არსებული წყალსადენის  ფოლადის d=200 მმ   მილის დემონტაჟი და დასაწყობება            </t>
  </si>
  <si>
    <t xml:space="preserve">არსებული წყალსადენის  ფოლადის d=150 მმ   მილის დემონტაჟი და დასაწყობება            </t>
  </si>
  <si>
    <t xml:space="preserve">22-5-6
</t>
  </si>
  <si>
    <t xml:space="preserve">22-5-5
</t>
  </si>
  <si>
    <t>IV-4-82       I ნაწ. №30</t>
  </si>
  <si>
    <t>სრფ-14.1</t>
  </si>
  <si>
    <t>17</t>
  </si>
  <si>
    <t>სრფ-14
სგკ
გვ.6. 14</t>
  </si>
  <si>
    <t>17.1</t>
  </si>
  <si>
    <t>კ=0.8</t>
  </si>
  <si>
    <t>22-30-3</t>
  </si>
  <si>
    <t>არსებული რ/ბ ანაკრები წრიული ჭის  D=1000 მმ   H=1700 მმ  (3 კომპ) დემონტაჟი  (თუჯის ჩარჩო ხუფის დასაწყობება)</t>
  </si>
  <si>
    <t>დემონტირებული ჭების ნატეხების             დატვირთვა ავტოთვითმცლელზე და გატანა ნაგავსაყრელზე</t>
  </si>
  <si>
    <t>პოლიეთილენის მილის პირიპირა შედუღებით გადაბმის ადგილების შემოწმება d=225 მმ</t>
  </si>
  <si>
    <t>პოლიეთილენის მილის პირიპირა შედუღებით გადაბმის ადგილების შემოწმება d=160 მმ</t>
  </si>
  <si>
    <t>პოლიეთილენის მილის პირიპირა შედუღებით გადაბმის ადგილების შემოწმება d=110 მმ</t>
  </si>
  <si>
    <t xml:space="preserve">საპროექტო პოლიეთილენის                                          PE100 SDR 11 PN 16 d=160 მმ  მილის შეძენა და მოწყობა  (ზედმეტი და გამოყენებული წყლის (რეცხვა)                                                                                  </t>
  </si>
  <si>
    <t xml:space="preserve">პოლიეთილენის   მილი                                       PE100 SDR 11 PN 16 d=160 მმ                                                                                                   </t>
  </si>
  <si>
    <t>სრფ 2.1-128</t>
  </si>
  <si>
    <t xml:space="preserve">22-8-5
</t>
  </si>
  <si>
    <t>საყრდენის  ქვეშ ხრეშის (ფრაქცია                                                   0-40 მმ) ბალიშის მოწყობა 10 სმ დატკეპვნით</t>
  </si>
  <si>
    <t>საყრდენის  ქვეშ  ბეტონის მომზადება   ბეტონი B-7.5</t>
  </si>
  <si>
    <t>სრფ 1.4-334</t>
  </si>
  <si>
    <t>6-3-4</t>
  </si>
  <si>
    <t>სრფ. 4.1-350</t>
  </si>
  <si>
    <t>ბეტონი B-22.5  M-300</t>
  </si>
  <si>
    <t>სრფ. 5.1-132</t>
  </si>
  <si>
    <t>არმატურა   АIII  A500c  კლასის  8მმ</t>
  </si>
  <si>
    <t>სრფ. 4.1-15</t>
  </si>
  <si>
    <t>ყალიბის ფარი 25 მმ</t>
  </si>
  <si>
    <t>სრფ. 4.1-19</t>
  </si>
  <si>
    <t>ფიცარი ჩამოგანული II ხ. 25-32 სმ</t>
  </si>
  <si>
    <t>სრფ. 4.1-27</t>
  </si>
  <si>
    <t>ფიცარი ჩამოგანული III ხ. 40 სმ</t>
  </si>
  <si>
    <t>სრფ. 4.1-17</t>
  </si>
  <si>
    <t>ხის მასალა</t>
  </si>
  <si>
    <t xml:space="preserve">ადგ. </t>
  </si>
  <si>
    <t>მონოლითური საყრდენი                                                   მს-1 (4 ცალი)</t>
  </si>
  <si>
    <t xml:space="preserve">E26-11                                              </t>
  </si>
  <si>
    <t>22-38-1</t>
  </si>
  <si>
    <t>არსებული კაბელების დამაგრება საპროექტო თხრილში</t>
  </si>
  <si>
    <t>არსებული მილების დამაგრება საპროექტო თხრილში</t>
  </si>
  <si>
    <t>თუჯის  d=300   ურდულის  დემონტაჟი</t>
  </si>
  <si>
    <t>მიწისზედა სახანძრო                                                      ჰიდრანტის მოწყობა</t>
  </si>
  <si>
    <t>სახანძრო მიწისზედა                                            ჰიდრანტების (კომპლექტი) შეძენა, მოწყობა d=80 მმ</t>
  </si>
  <si>
    <t>საბ.ფასი</t>
  </si>
  <si>
    <t xml:space="preserve">სახანძრო მიწისზედა ჰიდრანტი                                d=80 მმ,   H=1250მმ  </t>
  </si>
  <si>
    <t>ბეტონი B-22.5</t>
  </si>
  <si>
    <t>ბეტონის საყრდენის მოწყობა, ბეტონის მარკა B-22.5 (0.7*0.5*0.25) მ                                                        (2 ცალი)</t>
  </si>
  <si>
    <t>ბეტონის საყრდენის მოწყობა, ბეტონის მარკა B-22.5 (0.5*0.5*0.1) მ                                                        (2 ცალი)</t>
  </si>
  <si>
    <t>ბეტონის საყრდენის მოწყობა, ბეტონის მარკა B-22.5 (0.25*0.5*0.2) მ                                                        (2 ცალი)</t>
  </si>
  <si>
    <t>კომპ.</t>
  </si>
  <si>
    <t>89-1</t>
  </si>
  <si>
    <t xml:space="preserve">პოლიეთილენის შემაერთებელი  ელ. ქუროს შეძენა, მოწყობა  d=90 მმ </t>
  </si>
  <si>
    <t xml:space="preserve">პოლიეთილენის შემაერთებელი  ელ. ქურო    d=90 მმ </t>
  </si>
  <si>
    <t>ჩობალის შეძენა და მოწყობა d=140 მმ (4 ცალი)</t>
  </si>
  <si>
    <t>გაზინთული (გაპოხილი) თოკი ჩობალებისათვის   (10.6 მ)</t>
  </si>
  <si>
    <t>შედგენილია საბაზისო ნორმებით, მიმდინარე ფასებში 2021 წლის I კვარტლის დონეზე</t>
  </si>
  <si>
    <t>ჩობალის შეძენა და მოწყობა                                     d=478 მმ (2 ცალი)</t>
  </si>
  <si>
    <t>ჩობალი d=478 მმ</t>
  </si>
  <si>
    <t>ფოლადის ყრუ  მილტუჩი                                               d=100 მმ</t>
  </si>
  <si>
    <t>ხელით დამუშავებული გვერდზე დაყრილი გრუნტის დატვირთვა ხელით  ავ/თვითმცლელზე</t>
  </si>
  <si>
    <t>დამუშავებული გრუნტის გატანა ავტოთვითმცლელებით 30 კმ</t>
  </si>
  <si>
    <t>27-19-1.</t>
  </si>
  <si>
    <t>არსებული ბორდიურების დემონტაჟი და მონტაჟი  (არსებული ბორდიურებით)                                                (6 ცალი)</t>
  </si>
  <si>
    <t>კ=1.8</t>
  </si>
  <si>
    <t>სრფ 4.1-336</t>
  </si>
  <si>
    <t>ბეტონი მარკით  B-15</t>
  </si>
  <si>
    <t>სრფ 4.1-367</t>
  </si>
  <si>
    <t>ცემენტის ხსნარი მ-100</t>
  </si>
  <si>
    <t>მილის პირიპირა შედუღებით გადაბმის ადგილების შემოწმება d=630/10 მმ</t>
  </si>
  <si>
    <t>არსებული ოთკუთხა ჭის დემონტაჟი (3.0X3.0X2,5) მ  (1 კომპ.) (თუჯის ჩარჩო ხუფის დასაწყობება)</t>
  </si>
  <si>
    <t>სამონტაჟო ჩასაკეთებელის d=200მმ   შეძენა და მოწყობა   (1 ცალი)</t>
  </si>
  <si>
    <t>სამონტაჟო  ჩასაკეთებელის d=150მმ   შეძენა და მოწყობა   (2 ცალი)</t>
  </si>
  <si>
    <t>სამონტაჟო   ჩასაკეთებელის d=300მმ   შეძენა და მოწყობა                                                            (1 ცალი)</t>
  </si>
  <si>
    <t>სამონტაჟო   ჩასაკეთებელის d=100მმ   შეძენა და მოწყობა                                                          (9 ცალი)</t>
  </si>
  <si>
    <t>ფოლადის  სამკაპის მილტუჩებით d=159/114 მმ შეძენა და მოწყობა     (1 ცალი)</t>
  </si>
  <si>
    <t>ფოლადის სამკაპი მილტუჩებით                          d=159/114 მმ</t>
  </si>
  <si>
    <t>IV-4-82 ნაწ.1 პ.30</t>
  </si>
  <si>
    <t xml:space="preserve">დემონტირებული თუჯის ჩარჩო                                               ხუფის ავტოთვითმცლელზე დატვირთვა  </t>
  </si>
  <si>
    <t>ავტოთვითმცლელით გატანა 15 კმ</t>
  </si>
  <si>
    <t>ავტოთვითმცლელით გატანა  15კმ</t>
  </si>
  <si>
    <t>თუჯის  d=200  ურდულის  დემონტაჟი</t>
  </si>
  <si>
    <t>თუჯის  d=150  ურდულის  დემონტაჟი</t>
  </si>
  <si>
    <t>თუჯის d=100  ურდულის  დემონტაჟი</t>
  </si>
  <si>
    <t>დემონტირებული თუჯის ურდულების  დატვირთვა ავტოთვითმცლელზე და გატანა                                    (დასაწყობება)</t>
  </si>
  <si>
    <t>15</t>
  </si>
  <si>
    <t>18</t>
  </si>
  <si>
    <t>18-1</t>
  </si>
  <si>
    <t>18-2</t>
  </si>
  <si>
    <t>18-3</t>
  </si>
  <si>
    <t>19-1</t>
  </si>
  <si>
    <t>19-2</t>
  </si>
  <si>
    <t>20</t>
  </si>
  <si>
    <t>21</t>
  </si>
  <si>
    <t>21-1</t>
  </si>
  <si>
    <t>22</t>
  </si>
  <si>
    <t>22-1</t>
  </si>
  <si>
    <t>23</t>
  </si>
  <si>
    <t>23-1</t>
  </si>
  <si>
    <t>24</t>
  </si>
  <si>
    <t>24-1</t>
  </si>
  <si>
    <t>25-1</t>
  </si>
  <si>
    <t>26</t>
  </si>
  <si>
    <t>26-1</t>
  </si>
  <si>
    <t>27</t>
  </si>
  <si>
    <t>27-1</t>
  </si>
  <si>
    <t>28-1</t>
  </si>
  <si>
    <t>29-1</t>
  </si>
  <si>
    <t>30-1</t>
  </si>
  <si>
    <t>31-1</t>
  </si>
  <si>
    <t>32</t>
  </si>
  <si>
    <t>32-1</t>
  </si>
  <si>
    <t>33</t>
  </si>
  <si>
    <t>33-1</t>
  </si>
  <si>
    <t>34</t>
  </si>
  <si>
    <t>34-1</t>
  </si>
  <si>
    <t>35-2</t>
  </si>
  <si>
    <t>38-1</t>
  </si>
  <si>
    <t>39-1</t>
  </si>
  <si>
    <t>40-1</t>
  </si>
  <si>
    <t>41-1</t>
  </si>
  <si>
    <t>42-1</t>
  </si>
  <si>
    <t>43-1</t>
  </si>
  <si>
    <t>44-1</t>
  </si>
  <si>
    <t>45-1</t>
  </si>
  <si>
    <t>46-1</t>
  </si>
  <si>
    <t>47-1</t>
  </si>
  <si>
    <t>48-1</t>
  </si>
  <si>
    <t>49-1</t>
  </si>
  <si>
    <t>50-1</t>
  </si>
  <si>
    <t>51</t>
  </si>
  <si>
    <t>51-1</t>
  </si>
  <si>
    <t>51-2</t>
  </si>
  <si>
    <t>51-3</t>
  </si>
  <si>
    <t>51-4</t>
  </si>
  <si>
    <t>51-5</t>
  </si>
  <si>
    <t>51-6</t>
  </si>
  <si>
    <t>52</t>
  </si>
  <si>
    <t>52-1</t>
  </si>
  <si>
    <t>52-2</t>
  </si>
  <si>
    <t>52-3</t>
  </si>
  <si>
    <t>52-4</t>
  </si>
  <si>
    <t>52-5</t>
  </si>
  <si>
    <t>52-6</t>
  </si>
  <si>
    <t>53-1</t>
  </si>
  <si>
    <t>53-2</t>
  </si>
  <si>
    <t>54-1</t>
  </si>
  <si>
    <t>54-2</t>
  </si>
  <si>
    <t>56</t>
  </si>
  <si>
    <t>57</t>
  </si>
  <si>
    <t>58</t>
  </si>
  <si>
    <t>58-1</t>
  </si>
  <si>
    <t>59</t>
  </si>
  <si>
    <t>59-1</t>
  </si>
  <si>
    <t>60</t>
  </si>
  <si>
    <t>60-1</t>
  </si>
  <si>
    <t>61-1</t>
  </si>
  <si>
    <t>62-1</t>
  </si>
  <si>
    <t>63-1</t>
  </si>
  <si>
    <t>64-1</t>
  </si>
  <si>
    <t>65</t>
  </si>
  <si>
    <t>65-1</t>
  </si>
  <si>
    <t>65-2</t>
  </si>
  <si>
    <t>66-1</t>
  </si>
  <si>
    <t>66-2</t>
  </si>
  <si>
    <t>67</t>
  </si>
  <si>
    <t>67-1</t>
  </si>
  <si>
    <t>67-2</t>
  </si>
  <si>
    <t>68</t>
  </si>
  <si>
    <t>69</t>
  </si>
  <si>
    <t>68-1</t>
  </si>
  <si>
    <t>68-2</t>
  </si>
  <si>
    <t>69-1</t>
  </si>
  <si>
    <t>69-2</t>
  </si>
  <si>
    <t>70-1</t>
  </si>
  <si>
    <t>70-2</t>
  </si>
  <si>
    <t>71</t>
  </si>
  <si>
    <t>71-1</t>
  </si>
  <si>
    <t>72</t>
  </si>
  <si>
    <t>72-1</t>
  </si>
  <si>
    <t>73-1</t>
  </si>
  <si>
    <t>74</t>
  </si>
  <si>
    <t>74-1</t>
  </si>
  <si>
    <t>75-1</t>
  </si>
  <si>
    <t>76-1</t>
  </si>
  <si>
    <t>77-1</t>
  </si>
  <si>
    <t>78-1</t>
  </si>
  <si>
    <t>79</t>
  </si>
  <si>
    <t>79-1</t>
  </si>
  <si>
    <t>80-1</t>
  </si>
  <si>
    <t>81</t>
  </si>
  <si>
    <t>81-1</t>
  </si>
  <si>
    <t>82</t>
  </si>
  <si>
    <t>82-1</t>
  </si>
  <si>
    <t>83</t>
  </si>
  <si>
    <t>83-1</t>
  </si>
  <si>
    <t>84</t>
  </si>
  <si>
    <t>84-1</t>
  </si>
  <si>
    <t>85-1</t>
  </si>
  <si>
    <t>90</t>
  </si>
  <si>
    <t>91-1</t>
  </si>
  <si>
    <t>92-1</t>
  </si>
  <si>
    <t>93-1</t>
  </si>
  <si>
    <t>94-1</t>
  </si>
  <si>
    <t>95</t>
  </si>
  <si>
    <t>95-1</t>
  </si>
  <si>
    <t>96</t>
  </si>
  <si>
    <t>96-1</t>
  </si>
  <si>
    <t>97</t>
  </si>
  <si>
    <t>97-1</t>
  </si>
  <si>
    <t>98-1</t>
  </si>
  <si>
    <t>99</t>
  </si>
  <si>
    <t>99-1</t>
  </si>
  <si>
    <t>100</t>
  </si>
  <si>
    <t>100-1</t>
  </si>
  <si>
    <t>101-1</t>
  </si>
  <si>
    <t>102-1</t>
  </si>
  <si>
    <t>103-1</t>
  </si>
  <si>
    <t>104</t>
  </si>
  <si>
    <t>104-1</t>
  </si>
  <si>
    <t>105</t>
  </si>
  <si>
    <t>105-1</t>
  </si>
  <si>
    <t>106-1</t>
  </si>
  <si>
    <t>107-1</t>
  </si>
  <si>
    <t>109-1</t>
  </si>
  <si>
    <t>119-1</t>
  </si>
  <si>
    <t>119-2</t>
  </si>
  <si>
    <t>120-1</t>
  </si>
  <si>
    <t>120-2</t>
  </si>
  <si>
    <t>121-1</t>
  </si>
  <si>
    <t>121-2</t>
  </si>
  <si>
    <t>122</t>
  </si>
  <si>
    <t>122-1</t>
  </si>
  <si>
    <t>123</t>
  </si>
  <si>
    <t>123-1</t>
  </si>
  <si>
    <t>125</t>
  </si>
  <si>
    <t>125-1</t>
  </si>
  <si>
    <t>126</t>
  </si>
  <si>
    <t>127-1</t>
  </si>
  <si>
    <t>128-1</t>
  </si>
  <si>
    <t>129-1</t>
  </si>
  <si>
    <t>130-1</t>
  </si>
  <si>
    <t>131-1</t>
  </si>
  <si>
    <t>132-1</t>
  </si>
  <si>
    <t>134-1</t>
  </si>
  <si>
    <t>135-1</t>
  </si>
  <si>
    <t>136-1</t>
  </si>
  <si>
    <t>140</t>
  </si>
  <si>
    <t>140.1</t>
  </si>
  <si>
    <t>142</t>
  </si>
  <si>
    <t>143</t>
  </si>
  <si>
    <t>143.1</t>
  </si>
  <si>
    <t>144</t>
  </si>
  <si>
    <t>144.1</t>
  </si>
  <si>
    <t>152</t>
  </si>
  <si>
    <t>152-1</t>
  </si>
  <si>
    <t>153</t>
  </si>
  <si>
    <t>153-1</t>
  </si>
  <si>
    <t>153-2</t>
  </si>
  <si>
    <t>153-3</t>
  </si>
  <si>
    <t>153-4</t>
  </si>
  <si>
    <t>153-5</t>
  </si>
  <si>
    <t>153-6</t>
  </si>
  <si>
    <t>154</t>
  </si>
  <si>
    <t>155</t>
  </si>
  <si>
    <t>156</t>
  </si>
  <si>
    <t>157</t>
  </si>
  <si>
    <t>158</t>
  </si>
  <si>
    <t>159</t>
  </si>
  <si>
    <t>161.1</t>
  </si>
  <si>
    <t>162</t>
  </si>
  <si>
    <t>162-1</t>
  </si>
  <si>
    <t>163</t>
  </si>
  <si>
    <t>163-1</t>
  </si>
  <si>
    <t>163-2</t>
  </si>
  <si>
    <t>163-3</t>
  </si>
  <si>
    <t>163-4</t>
  </si>
  <si>
    <t>163-5</t>
  </si>
  <si>
    <t>163-6</t>
  </si>
  <si>
    <t>164</t>
  </si>
  <si>
    <t>164-1</t>
  </si>
  <si>
    <t>165</t>
  </si>
  <si>
    <t>165-1</t>
  </si>
  <si>
    <t>166</t>
  </si>
  <si>
    <t>166-1</t>
  </si>
  <si>
    <t>167</t>
  </si>
  <si>
    <t>167-1</t>
  </si>
  <si>
    <t>168</t>
  </si>
  <si>
    <t>168-1</t>
  </si>
  <si>
    <t>168-2</t>
  </si>
  <si>
    <t>169</t>
  </si>
  <si>
    <t>169-1</t>
  </si>
  <si>
    <t>170</t>
  </si>
  <si>
    <t>170-1</t>
  </si>
  <si>
    <t>171</t>
  </si>
  <si>
    <t>171-1</t>
  </si>
  <si>
    <t>172-1</t>
  </si>
  <si>
    <t>173-1</t>
  </si>
  <si>
    <t>174</t>
  </si>
  <si>
    <t>175-1</t>
  </si>
  <si>
    <t>175-2</t>
  </si>
  <si>
    <t>176-1</t>
  </si>
  <si>
    <t>176-2</t>
  </si>
  <si>
    <t>177-1</t>
  </si>
  <si>
    <t>177-2</t>
  </si>
  <si>
    <t>რაოდენობა</t>
  </si>
  <si>
    <t xml:space="preserve">  სულ                                 (ლარი)</t>
  </si>
  <si>
    <t>საპროექტო ფოლადის d=630/10 მმ მილის გადაერთება არსებულ                                                         d=600მმ თუჯის ქსელზე (უნივერსალური ქუროთი)</t>
  </si>
  <si>
    <t xml:space="preserve">ქეთევან დედოფლის გამზირი წყალსადენის ქსელის რეაბილიტაცია I მონაკვეთი  </t>
  </si>
  <si>
    <t>$E1-22
1-ა</t>
  </si>
  <si>
    <t>§E9-2-9</t>
  </si>
  <si>
    <r>
      <t>მ</t>
    </r>
    <r>
      <rPr>
        <vertAlign val="superscript"/>
        <sz val="10"/>
        <rFont val="Segoe UI"/>
        <family val="2"/>
      </rPr>
      <t>3</t>
    </r>
  </si>
  <si>
    <r>
      <t>ექსკავატორი ჩამჩის ტევადობით 0,5 მ</t>
    </r>
    <r>
      <rPr>
        <vertAlign val="superscript"/>
        <sz val="10"/>
        <rFont val="Segoe UI"/>
        <family val="2"/>
      </rPr>
      <t>3</t>
    </r>
  </si>
  <si>
    <r>
      <t>კომპრესორი 5 მ</t>
    </r>
    <r>
      <rPr>
        <vertAlign val="superscript"/>
        <sz val="10"/>
        <rFont val="Segoe UI"/>
        <family val="2"/>
      </rPr>
      <t>3</t>
    </r>
    <r>
      <rPr>
        <sz val="10"/>
        <rFont val="Segoe UI"/>
        <family val="2"/>
      </rPr>
      <t>/წთ</t>
    </r>
  </si>
  <si>
    <r>
      <t>კოდალით დამუშავებული   გრუნტის დამუშავება ექსკავატორით ჩამჩის მოცულობით 0.5 მ</t>
    </r>
    <r>
      <rPr>
        <vertAlign val="superscript"/>
        <sz val="10"/>
        <rFont val="Segoe UI"/>
        <family val="2"/>
      </rPr>
      <t xml:space="preserve">3 </t>
    </r>
    <r>
      <rPr>
        <sz val="10"/>
        <rFont val="Segoe UI"/>
        <family val="2"/>
      </rPr>
      <t xml:space="preserve"> ა/მ დატვირთვით</t>
    </r>
  </si>
  <si>
    <r>
      <t>მ</t>
    </r>
    <r>
      <rPr>
        <vertAlign val="superscript"/>
        <sz val="10"/>
        <rFont val="Segoe UI"/>
        <family val="2"/>
      </rPr>
      <t>2</t>
    </r>
  </si>
  <si>
    <r>
      <t>რ/ბ ანაკრები წრიული ჭის        D=1000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=1800 მმ  (11 კომპ) შეძენა-მონტაჟი,   რკ/ბ მრგვალი ძირის ფილა რგოლით კბილებით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</si>
  <si>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რ/ბ ანაკრები წრიული ჭის        D=1500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=1900 მმ  (3 კომპ) შეძენა-მონტაჟი,   რკ/ბ მრგვალი ძირის ფილა რგოლით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</si>
  <si>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ფოლადის მუხლის   d=610მმ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(4 ცალი)</t>
    </r>
  </si>
  <si>
    <r>
      <t>ფოლადის მუხლის d=610მმ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</si>
  <si>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ფოლადის მუხლის  d=325მმ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(1 ცალი)</t>
    </r>
  </si>
  <si>
    <r>
      <t>ფოლადის მუხლის d=325მმ 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</si>
  <si>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ფოლადის მუხლის d=325მმ  30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(1 ცალი)</t>
    </r>
  </si>
  <si>
    <r>
      <t>ფოლადის მუხლის d=325მმ  30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შეძენა და მოწყობა  </t>
    </r>
  </si>
  <si>
    <r>
      <t>პოლიეთილენის მუხლის შეძენა, მოწყობა  d=355მმ  60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</si>
  <si>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d=355მმ  60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</si>
  <si>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d=355მმ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</si>
  <si>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</si>
  <si>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d=50 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</si>
  <si>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d=50 მმ  45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</si>
  <si>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d=355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</si>
  <si>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d=355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</si>
  <si>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მუხლის შეძენა, მოწყობა  d=160 მმ  30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</si>
  <si>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    d=160 მმ  30</t>
    </r>
    <r>
      <rPr>
        <vertAlign val="superscript"/>
        <sz val="10"/>
        <rFont val="Segoe UI"/>
        <family val="2"/>
      </rPr>
      <t>0</t>
    </r>
  </si>
  <si>
    <r>
      <t>ლითონის მუხლისთვის  d=600მმ 45</t>
    </r>
    <r>
      <rPr>
        <vertAlign val="superscript"/>
        <sz val="10"/>
        <rFont val="Segoe UI"/>
        <family val="2"/>
      </rPr>
      <t xml:space="preserve">0  </t>
    </r>
    <r>
      <rPr>
        <sz val="10"/>
        <rFont val="Segoe UI"/>
        <family val="2"/>
      </rPr>
      <t>ბეტონის მონოლითური რკ/ბეტონის საყრდენის მოწყობა  ბეტონის მარკა B-22.5  M-300 არმატურა 0.3254ტ</t>
    </r>
  </si>
  <si>
    <r>
      <t>ფოლადის მუხლების d=600მმ 45</t>
    </r>
    <r>
      <rPr>
        <vertAlign val="superscript"/>
        <sz val="10"/>
        <rFont val="Segoe UI"/>
        <family val="2"/>
      </rPr>
      <t>0</t>
    </r>
    <r>
      <rPr>
        <sz val="10"/>
        <rFont val="Segoe UI"/>
        <family val="2"/>
      </rPr>
      <t xml:space="preserve"> მოწყობა-ჩასმა რკ/ბეტონის                                                           ბალიშში</t>
    </r>
  </si>
  <si>
    <r>
      <t>რ/ბ ანაკრები წრიული ჭის        D=1000 მმ   H</t>
    </r>
    <r>
      <rPr>
        <vertAlign val="subscript"/>
        <sz val="10"/>
        <rFont val="Segoe UI"/>
        <family val="2"/>
      </rPr>
      <t>სრ</t>
    </r>
    <r>
      <rPr>
        <sz val="10"/>
        <rFont val="Segoe UI"/>
        <family val="2"/>
      </rPr>
      <t>=1800 მმ  (2 კომპ) შეძენა-მონტაჟი,   რკ/ბ მრგვალი ძირის ფილა რგოლით კბილებით ,  რკ/ბ რგოლები კბილებით,  რკ/ბ მრგვალი გადახურვის ფილა;  ბეტონი B22.5  (M-300),  თუჯის მრგვალი ხუფით  (დატვირთვა 25 ტ),  ჭის ანაკრები ელემენტების გადაბმა ქვიშა-ცემენტის ხსნარით, წყალშეუღწევადი ელემენტის დამატებით, მარკა  M-100 W8;  (იხ. პროექტი)</t>
    </r>
  </si>
  <si>
    <r>
      <t>პოლიეთილენის მუხლის შეძენა, მოწყობა  d=90 მმ  90</t>
    </r>
    <r>
      <rPr>
        <vertAlign val="superscript"/>
        <sz val="10"/>
        <rFont val="Segoe UI"/>
        <family val="2"/>
      </rPr>
      <t>0</t>
    </r>
  </si>
  <si>
    <r>
      <t>პოლიეთილენის მუხლი                                                                    d=90 მმ  90</t>
    </r>
    <r>
      <rPr>
        <vertAlign val="superscript"/>
        <sz val="10"/>
        <rFont val="Segoe UI"/>
        <family val="2"/>
      </rPr>
      <t>0</t>
    </r>
  </si>
  <si>
    <t xml:space="preserve">გაუთვალისწინებელი ხარჯები </t>
  </si>
  <si>
    <t xml:space="preserve">დაგროვილი საპენსიო გადასახადი (ხელფასიდან) </t>
  </si>
  <si>
    <t xml:space="preserve">დ.ღ.გ.   </t>
  </si>
  <si>
    <t>კონტრაქტორის მასალა</t>
  </si>
  <si>
    <t>კონტრაქტორის მომსახურება</t>
  </si>
  <si>
    <t>წყალსადენის პოლიეთილენის მილის PE 100 SDR 11 PN16 d=225 მმ, ჰიდრავლიკური გამოცდა</t>
  </si>
  <si>
    <t>წყალსადენის პოლიეთილენის მილის PE 100 SDR 11 PN16 d=225 მმ გარეცხვა ქლორიანი წყლით</t>
  </si>
  <si>
    <t>პოლიეთილენის მილი d=160 მმ 16 ატმ</t>
  </si>
  <si>
    <t>წყალსადენის პოლიეთილენის მილის PE 100 SDR 11 PN16 d=160 მმ ჰიდრავლიკური გამოცდა</t>
  </si>
  <si>
    <t>წყალსადენის პოლიეთილენის მილის PE 100 SDR 11 PN16 d=160 მმ გარეცხვა ქლორიანი წყლით</t>
  </si>
  <si>
    <t>წყალსადენის პოლიეთილენის მილი PE100 SDR 11 PN 16 d=110 მმ</t>
  </si>
  <si>
    <t>წყალსადენის პოლიეთილენის მილის PE 100 SDR 11 PN16 d=110 მმ ჰიდრავლიკური გამოცდა</t>
  </si>
  <si>
    <t>წყალსადენის პოლიეთილენის მილის გარეცხვა ქლორიანი წყლით PE100 SDR11 PN16 d=110 მმ</t>
  </si>
  <si>
    <t>წყალსადენის პოლიეთილენის მილის გარეცხვა ქლორიანი წყლით PE 100 SDR 11 PN 16 d=50 მმ</t>
  </si>
  <si>
    <t>წყალსადენის პოლიეთილენის მილის გარეცხვა ქლორიანი წყლით PE 100 SDR 11 PN 16 d=25 მმ</t>
  </si>
  <si>
    <t>თუჯის ჩარჩო ხუფი 65 სმ</t>
  </si>
  <si>
    <t>პოლიეთილენის ადაპტორი d=225 მმ</t>
  </si>
  <si>
    <t>პოლიეთილენის ადაპტორი d=160 მმ</t>
  </si>
  <si>
    <t>პოლიეთილენის ადაპტორი d=110 მმ</t>
  </si>
  <si>
    <t>ადაპტორის მილტუჩი d=110 მმ</t>
  </si>
  <si>
    <t>პოლიეთილენის ადაპტორი d=50 მმ</t>
  </si>
  <si>
    <t>პოლიეთილენის შემაერთებელი ელ. ქურო d=225 მმ</t>
  </si>
  <si>
    <t>პოლიეთილენის შემაერთებელი ელ. ქურო d=160 მმ</t>
  </si>
  <si>
    <t>პოლიეთილენის შემაერთებელი ელ. ქურო d=110 მმ</t>
  </si>
  <si>
    <t>წყალსადენის პოლიეთილენის მილი PE100 SDR 11 PN 16 d=90 მმ</t>
  </si>
  <si>
    <t>წყალსადენის პოლიეთილენის მილის PE 100 SDR 11 PN16 d=90 მმ ჰიდრავლიკური გამოცდა</t>
  </si>
  <si>
    <t>წყალსადენის პოლიეთილენის მილის გარეცხვა ქლორიანი წყლით PE 100 SDR 11 PN 16 d=90 მმ</t>
  </si>
  <si>
    <t>პოლიეთილენის ადაპტორი d=90 მმ</t>
  </si>
  <si>
    <t>პოლიეთილენის შემაერთებელი ელ. ქურო d=90 მმ</t>
  </si>
  <si>
    <t>თუჯის d=80 PN16 ურდული</t>
  </si>
  <si>
    <t>ზედნადები ხარჯები</t>
  </si>
  <si>
    <t>დ.ღ.გ.</t>
  </si>
  <si>
    <t>gwp</t>
  </si>
  <si>
    <t>ნუცუბიძის IV მ.რ.-ის N1;2;3;4;5;6;7;8 კორპუსებისთვის წყალსადენის ქსელის რეაბილიტაცია</t>
  </si>
  <si>
    <t>1</t>
  </si>
  <si>
    <t>ავტოთვითმცლელით გატანა 26 კმ</t>
  </si>
  <si>
    <t xml:space="preserve"> მ2</t>
  </si>
  <si>
    <t>დამუშავებული გრუნტის გატანა ავტოთვითმცლელებით 26 კმ</t>
  </si>
  <si>
    <t>10-1</t>
  </si>
  <si>
    <t>11-1</t>
  </si>
  <si>
    <t>12</t>
  </si>
  <si>
    <t>13</t>
  </si>
  <si>
    <t>14</t>
  </si>
  <si>
    <t>16</t>
  </si>
  <si>
    <t>0-80 მმ; 0-120 მმ მმ ფრაქციის ქვიშა-ხრეშოვანი ნარევით თხრილის შევსება და დატკეპნა</t>
  </si>
  <si>
    <t>19</t>
  </si>
  <si>
    <t>20-1</t>
  </si>
  <si>
    <t>29</t>
  </si>
  <si>
    <t>30</t>
  </si>
  <si>
    <t>31</t>
  </si>
  <si>
    <t>ფოლადის სპირალური მილის, გარე და შიდა ქარხნული იზოლაციით, d=51/3 მმ PN 16 შეძენა</t>
  </si>
  <si>
    <t>ფოლადის მილი d=51/3 მმ PN 16</t>
  </si>
  <si>
    <t>ფოლადის სპირალური მილის, გარე და შიდა ქარხნული იზოლაციით, d=40/3 მმ PN 16 შეძენა</t>
  </si>
  <si>
    <t>ფოლადის მილი d=40/3 მმ PN 16</t>
  </si>
  <si>
    <t>48</t>
  </si>
  <si>
    <t>49</t>
  </si>
  <si>
    <t>50</t>
  </si>
  <si>
    <t>რკბ. გადახურვის ფილაში თუჯის ხუფის შეძენა და მონტაჟი (2 ცალი)</t>
  </si>
  <si>
    <t>ჭის რგოლის გადაბმის ადგილას "პენებარის" ჰიდროსაიზოლაციო მასალის მოწყობა</t>
  </si>
  <si>
    <t>85</t>
  </si>
  <si>
    <t>86</t>
  </si>
  <si>
    <t>87</t>
  </si>
  <si>
    <t>88</t>
  </si>
  <si>
    <t>89</t>
  </si>
  <si>
    <t>90-1</t>
  </si>
  <si>
    <t>91</t>
  </si>
  <si>
    <t>93</t>
  </si>
  <si>
    <t>პოლიეთილენის შემაერთებელი ელ. ქურო d=160 მმ მონტაჟი</t>
  </si>
  <si>
    <t>პოლიეთილენის ელ. ქურო d=75 მმ</t>
  </si>
  <si>
    <t>პოლიეთილენის ელ. ქურო d=32 მმ</t>
  </si>
  <si>
    <t>106</t>
  </si>
  <si>
    <t>107</t>
  </si>
  <si>
    <t>108</t>
  </si>
  <si>
    <t>108-2</t>
  </si>
  <si>
    <t>პოლიეთილენის ადაპტორის მილტუჩი d=225მმ</t>
  </si>
  <si>
    <t>109</t>
  </si>
  <si>
    <t>109-2</t>
  </si>
  <si>
    <t>პოლიეთილენის ადაპტორის მილტუჩი d=160მმ</t>
  </si>
  <si>
    <t>110</t>
  </si>
  <si>
    <t>110-1</t>
  </si>
  <si>
    <t>110-2</t>
  </si>
  <si>
    <t>111-1</t>
  </si>
  <si>
    <t>111-2</t>
  </si>
  <si>
    <t>პოლიეთილენის ადაპტორის მილტუჩი d=63მმ</t>
  </si>
  <si>
    <t>112</t>
  </si>
  <si>
    <t>112-1</t>
  </si>
  <si>
    <t>112-2</t>
  </si>
  <si>
    <t>პოლიეთილენის ადაპტორის მილტუჩი d=50მმ</t>
  </si>
  <si>
    <t>113</t>
  </si>
  <si>
    <t>113-1</t>
  </si>
  <si>
    <t>114</t>
  </si>
  <si>
    <t>114-1</t>
  </si>
  <si>
    <t>115</t>
  </si>
  <si>
    <t>115-1</t>
  </si>
  <si>
    <t>116</t>
  </si>
  <si>
    <t>116-1</t>
  </si>
  <si>
    <t>117</t>
  </si>
  <si>
    <t>117-1</t>
  </si>
  <si>
    <t>118</t>
  </si>
  <si>
    <t>118-1</t>
  </si>
  <si>
    <t>119</t>
  </si>
  <si>
    <t>120</t>
  </si>
  <si>
    <t>121</t>
  </si>
  <si>
    <t>126-1</t>
  </si>
  <si>
    <t>127</t>
  </si>
  <si>
    <t>128</t>
  </si>
  <si>
    <t>129</t>
  </si>
  <si>
    <t>130</t>
  </si>
  <si>
    <t>131</t>
  </si>
  <si>
    <t>132</t>
  </si>
  <si>
    <t>პოლიეთილენის ქურო-უნაგირი d=50/25 მმ</t>
  </si>
  <si>
    <t>133</t>
  </si>
  <si>
    <t>პოლიეთილენის ქურო-უნაგირი d=50/20 მმ მოწყობა</t>
  </si>
  <si>
    <t>133-1</t>
  </si>
  <si>
    <t>პოლიეთილენის ქურო-უნაგირი d=50/20 მმ</t>
  </si>
  <si>
    <t>134</t>
  </si>
  <si>
    <t>135</t>
  </si>
  <si>
    <t>136</t>
  </si>
  <si>
    <t>137</t>
  </si>
  <si>
    <t>137-1</t>
  </si>
  <si>
    <t>138</t>
  </si>
  <si>
    <t>138-1</t>
  </si>
  <si>
    <t>139</t>
  </si>
  <si>
    <t>139-1</t>
  </si>
  <si>
    <t>140-1</t>
  </si>
  <si>
    <t>141-1</t>
  </si>
  <si>
    <t>142-1</t>
  </si>
  <si>
    <t>143-1</t>
  </si>
  <si>
    <t>144-1</t>
  </si>
  <si>
    <t>145</t>
  </si>
  <si>
    <t>145-1</t>
  </si>
  <si>
    <t>146</t>
  </si>
  <si>
    <t>146-1</t>
  </si>
  <si>
    <t>147</t>
  </si>
  <si>
    <t>147-1</t>
  </si>
  <si>
    <t>148</t>
  </si>
  <si>
    <t>148-1</t>
  </si>
  <si>
    <t>149</t>
  </si>
  <si>
    <t>149-1</t>
  </si>
  <si>
    <t>154-1</t>
  </si>
  <si>
    <t>155-1</t>
  </si>
  <si>
    <t>156-1</t>
  </si>
  <si>
    <t>157-1</t>
  </si>
  <si>
    <t>158-1</t>
  </si>
  <si>
    <t>159-1</t>
  </si>
  <si>
    <t>160-1</t>
  </si>
  <si>
    <t>161-1</t>
  </si>
  <si>
    <t>172</t>
  </si>
  <si>
    <t>173</t>
  </si>
  <si>
    <t>174-1</t>
  </si>
  <si>
    <t>175</t>
  </si>
  <si>
    <t>176</t>
  </si>
  <si>
    <t>177</t>
  </si>
  <si>
    <t>178</t>
  </si>
  <si>
    <t>178-1</t>
  </si>
  <si>
    <t>179</t>
  </si>
  <si>
    <t>179-1</t>
  </si>
  <si>
    <t>180</t>
  </si>
  <si>
    <t>180-1</t>
  </si>
  <si>
    <t>181</t>
  </si>
  <si>
    <t>181-1</t>
  </si>
  <si>
    <t>182</t>
  </si>
  <si>
    <t>182-1</t>
  </si>
  <si>
    <t>183</t>
  </si>
  <si>
    <t>183-1</t>
  </si>
  <si>
    <t>184</t>
  </si>
  <si>
    <t>184-1</t>
  </si>
  <si>
    <t>185</t>
  </si>
  <si>
    <t>186</t>
  </si>
  <si>
    <t>187</t>
  </si>
  <si>
    <t>ჩობალის d=273/6 მმ შეძენა-მოწყობა (22 ცალი)</t>
  </si>
  <si>
    <t>188</t>
  </si>
  <si>
    <t>ჩობალის d=165 მმ შეძენა-მოწყობა (8 ცალი)</t>
  </si>
  <si>
    <t>189</t>
  </si>
  <si>
    <t>ჩობალის d=140 მმ შეძენა-მოწყობა (1 ცალი)</t>
  </si>
  <si>
    <t>190</t>
  </si>
  <si>
    <t>ჩობალის d=114 მმ შეძენა-მოწყობა (10 ცალი)</t>
  </si>
  <si>
    <t>191</t>
  </si>
  <si>
    <t>192</t>
  </si>
  <si>
    <t>193</t>
  </si>
  <si>
    <t>194</t>
  </si>
  <si>
    <t>არსებულ ფოლადის d=400 მმ-იანი მილზე საპროექტო ფოლადის d=273/6 მმ-იანი მილის მიდუღება და შემოწმება</t>
  </si>
  <si>
    <t>194-1</t>
  </si>
  <si>
    <t>195</t>
  </si>
  <si>
    <t>არსებულ ფოლადის d=400 მმ-იანი მილზე საპროექტო ფოლადის d=219/5 მმ-იანი მილის მიდუღება და შემოწმება</t>
  </si>
  <si>
    <t>195-1</t>
  </si>
  <si>
    <t>196</t>
  </si>
  <si>
    <t>არსებულ ფოლადის d=400 მმ-იანი მილზე საპროექტო ფოლადის d=159/5 მმ-იანი მილის მიდუღება და შემოწმება</t>
  </si>
  <si>
    <t>196-1</t>
  </si>
  <si>
    <t>197</t>
  </si>
  <si>
    <t>არსებულ ფოლადის d=400 მმ-იანი მილზე საპროექტო ფოლადის d=114/4.5 მმ-იანი მილის მიდუღება და შემოწმება</t>
  </si>
  <si>
    <t>197-1</t>
  </si>
  <si>
    <t>198</t>
  </si>
  <si>
    <t>არსებულ ფოლადის d=400 მმ-იანი მილზე საპროექტო ფოლადის d=89/4.5 მმ-იანი მილის მიდუღება და შემოწმება</t>
  </si>
  <si>
    <t>198-1</t>
  </si>
  <si>
    <t>199</t>
  </si>
  <si>
    <t>არსებულ ფოლადის d=400 მმ-იანი მილზე საპროექტო ფოლადის d=51/3 მმ-იანი მილის მიდუღება და შემოწმება</t>
  </si>
  <si>
    <t>199-1</t>
  </si>
  <si>
    <t>200</t>
  </si>
  <si>
    <t>არსებულ ფოლადის d=400 მმ-იანი მილზე საპროექტო ფოლადის d=40/3 მმ-იანი მილის მიდუღება და შემოწმება</t>
  </si>
  <si>
    <t>200-1</t>
  </si>
  <si>
    <t>201</t>
  </si>
  <si>
    <t>საპროექტო პოლიეთილენის d=160 მმ-იანი მილის დაერთება არსებულ პოლიეთილენის d=160 მმ-იანი მილზე</t>
  </si>
  <si>
    <t>201-1</t>
  </si>
  <si>
    <t>პოლიეთილენის d=160 მმ მილი</t>
  </si>
  <si>
    <t>202</t>
  </si>
  <si>
    <t>საპროექტო პოლიეთილენის d=110 მმ-იანი მილის დაერთება არსებულ პოლიეთილენის d=110 მმ-იანი მილზე</t>
  </si>
  <si>
    <t>202-1</t>
  </si>
  <si>
    <t>პოლიეთილენის d=110 მმ მილი</t>
  </si>
  <si>
    <t>203</t>
  </si>
  <si>
    <t>საპროექტო პოლიეთილენის d=90 მმ-იანი მილის დაერთება არსებულ პოლიეთილენის d=90 მმ-იანი მილზე</t>
  </si>
  <si>
    <t>203-1</t>
  </si>
  <si>
    <t>პოლიეთილენის d=90 მმ მილი</t>
  </si>
  <si>
    <t>204</t>
  </si>
  <si>
    <t>საპროექტო პოლიეთილენის d=75 მმ-იანი მილის დაერთება არსებულ პოლიეთილენის d=75 მმ-იანი მილზე</t>
  </si>
  <si>
    <t>204-1</t>
  </si>
  <si>
    <t>პოლიეთილენის d=75 მმ მილი</t>
  </si>
  <si>
    <t>205</t>
  </si>
  <si>
    <t>საპროექტო პოლიეთილენის d=63 მმ-იანი მილის დაერთება არსებულ პოლიეთილენის d=63 მმ-იანი მილზე</t>
  </si>
  <si>
    <t>205-1</t>
  </si>
  <si>
    <t>პოლიეთილენის d=63 მმ მილი</t>
  </si>
  <si>
    <t>206</t>
  </si>
  <si>
    <t>206-1</t>
  </si>
  <si>
    <t>პოლიეთილენის d=50 მმ მილი</t>
  </si>
  <si>
    <t>207</t>
  </si>
  <si>
    <t>207-1</t>
  </si>
  <si>
    <t>პოლიეთილენის d=32 მმ მილი</t>
  </si>
  <si>
    <t>208</t>
  </si>
  <si>
    <t>208-1</t>
  </si>
  <si>
    <t>პოლიეთილენის d=25 მმ მილი</t>
  </si>
  <si>
    <t>209</t>
  </si>
  <si>
    <t>209-1</t>
  </si>
  <si>
    <t>პოლიეთილენის d=20 მმ მილი</t>
  </si>
  <si>
    <t>210</t>
  </si>
  <si>
    <t>საპროექტო პოლიეთილენის d=110 მმ-იანი მილის დაერთება არსებულ ფოლადის d=110 მმ-იანი მილზე</t>
  </si>
  <si>
    <t>210-1</t>
  </si>
  <si>
    <t>211</t>
  </si>
  <si>
    <t>საპროექტო პოლიეთილენის d=90 მმ-იანი მილის დაერთება არსებულ ფოლადის d=80 მმ-იანი მილზე</t>
  </si>
  <si>
    <t>211-1</t>
  </si>
  <si>
    <t>212</t>
  </si>
  <si>
    <t>212-1</t>
  </si>
  <si>
    <t>213</t>
  </si>
  <si>
    <t>პოლიეთილენის მილის პირაპირა შედუღების ადგილების შემოწმება d=225 მმ</t>
  </si>
  <si>
    <t>214</t>
  </si>
  <si>
    <t>პოლიეთილენის მილის პირაპირა შედუღების ადგილების შემოწმება d=160 მმ</t>
  </si>
  <si>
    <t>215</t>
  </si>
  <si>
    <t>პოლიეთილენის მილის პირაპირა შედუღების ადგილების შემოწმება d=110 მმ</t>
  </si>
  <si>
    <t>216</t>
  </si>
  <si>
    <t>ფოლადის d=273/6 მმ მილის პირაპირა შედუღებით გადაბმის ადგილების შემოწმება</t>
  </si>
  <si>
    <t>217</t>
  </si>
  <si>
    <t>ფოლადის d=159/5 მმ მილის პირაპირა შედუღებით გადაბმის ადგილების შემოწმება</t>
  </si>
  <si>
    <t>218</t>
  </si>
  <si>
    <t>ფოლადის d=114/4.5 მმ მილის პირაპირა შედუღებით გადაბმის ადგილების შემოწმება</t>
  </si>
  <si>
    <t>219</t>
  </si>
  <si>
    <t>ფოლადის d=89/4.5 მმ მილის პირაპირა შედუღებით გადაბმის ადგილების შემოწმება</t>
  </si>
  <si>
    <t>220</t>
  </si>
  <si>
    <t>ფოლადის d=51/3 მმ მილის პირაპირა შედუღებით გადაბმის ადგილების შემოწმება</t>
  </si>
  <si>
    <t>221</t>
  </si>
  <si>
    <t>ფოლადის d=40/3 მმ მილის პირაპირა შედუღებით გადაბმის ადგილების შემოწმება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</si>
  <si>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</si>
  <si>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</si>
  <si>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</si>
  <si>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</si>
  <si>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</si>
  <si>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</si>
  <si>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</si>
  <si>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</si>
  <si>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</si>
  <si>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</si>
  <si>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</si>
  <si>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</si>
  <si>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</si>
  <si>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</si>
  <si>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</si>
  <si>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</si>
  <si>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</si>
  <si>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</si>
  <si>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</si>
  <si>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243-1</t>
  </si>
  <si>
    <t>243-2</t>
  </si>
  <si>
    <t>წყალმზომის კვანძის მოწყობა</t>
  </si>
  <si>
    <t>d=110 მმ მილზე</t>
  </si>
  <si>
    <t>245</t>
  </si>
  <si>
    <t>245-1</t>
  </si>
  <si>
    <t>246</t>
  </si>
  <si>
    <t>246-1</t>
  </si>
  <si>
    <t>246-2</t>
  </si>
  <si>
    <t>პოლიეთილენის ადაპტორის მილტუჩი d=90მმ</t>
  </si>
  <si>
    <t>247</t>
  </si>
  <si>
    <t>247-1</t>
  </si>
  <si>
    <t>248</t>
  </si>
  <si>
    <t>248-1</t>
  </si>
  <si>
    <t>249-1</t>
  </si>
  <si>
    <t>250</t>
  </si>
  <si>
    <t>250-1</t>
  </si>
  <si>
    <t>ფილტრი d=80 მმ</t>
  </si>
  <si>
    <t>251</t>
  </si>
  <si>
    <t>251-1</t>
  </si>
  <si>
    <t>252</t>
  </si>
  <si>
    <t>253</t>
  </si>
  <si>
    <t>254</t>
  </si>
  <si>
    <t>ჭის რგოლის გადაბმის ადგილას პენებარის ჰიდროსაიზოლაციო მასალა</t>
  </si>
  <si>
    <t>d=90 მმ მილზე</t>
  </si>
  <si>
    <t>255</t>
  </si>
  <si>
    <t>255-1</t>
  </si>
  <si>
    <t>256</t>
  </si>
  <si>
    <t>256-1</t>
  </si>
  <si>
    <t>256-2</t>
  </si>
  <si>
    <t>257</t>
  </si>
  <si>
    <t>257-1</t>
  </si>
  <si>
    <t>258</t>
  </si>
  <si>
    <t>258-1</t>
  </si>
  <si>
    <t>259-1</t>
  </si>
  <si>
    <t>260</t>
  </si>
  <si>
    <t>260-1</t>
  </si>
  <si>
    <t>261</t>
  </si>
  <si>
    <t>261-1</t>
  </si>
  <si>
    <t>263</t>
  </si>
  <si>
    <t>264</t>
  </si>
  <si>
    <t>d=75 მმ მილზე</t>
  </si>
  <si>
    <t>265</t>
  </si>
  <si>
    <t>265-1</t>
  </si>
  <si>
    <t>266-1</t>
  </si>
  <si>
    <t>პოლიეთილენის გადამყვანი d=75/63 მმ</t>
  </si>
  <si>
    <t>267</t>
  </si>
  <si>
    <t>267-1</t>
  </si>
  <si>
    <t>267-2</t>
  </si>
  <si>
    <t>268-1</t>
  </si>
  <si>
    <t>269</t>
  </si>
  <si>
    <t>269-1</t>
  </si>
  <si>
    <t>270-1</t>
  </si>
  <si>
    <t>271</t>
  </si>
  <si>
    <t>271-1</t>
  </si>
  <si>
    <t>ფილტრი d=50 მმ</t>
  </si>
  <si>
    <t>272</t>
  </si>
  <si>
    <t>272-1</t>
  </si>
  <si>
    <t>273</t>
  </si>
  <si>
    <t>274</t>
  </si>
  <si>
    <t>275</t>
  </si>
  <si>
    <t>d=63 მმ მილზე</t>
  </si>
  <si>
    <t>276</t>
  </si>
  <si>
    <t>276-1</t>
  </si>
  <si>
    <t>277</t>
  </si>
  <si>
    <t>277-1</t>
  </si>
  <si>
    <t>277-2</t>
  </si>
  <si>
    <t>278-1</t>
  </si>
  <si>
    <t>279</t>
  </si>
  <si>
    <t>279-1</t>
  </si>
  <si>
    <t>ფოლადის მილყელი d=50 მმ, l=0.2 მ</t>
  </si>
  <si>
    <t>280-1</t>
  </si>
  <si>
    <t>281</t>
  </si>
  <si>
    <t>281-1</t>
  </si>
  <si>
    <t>282</t>
  </si>
  <si>
    <t>282-1</t>
  </si>
  <si>
    <t>283</t>
  </si>
  <si>
    <t>ჩობალის d=114 მმ მოწყობა (20 ცალი)</t>
  </si>
  <si>
    <t>284</t>
  </si>
  <si>
    <t>285</t>
  </si>
  <si>
    <t>286</t>
  </si>
  <si>
    <t>286-1</t>
  </si>
  <si>
    <t>287-1</t>
  </si>
  <si>
    <t>288</t>
  </si>
  <si>
    <t>288-1</t>
  </si>
  <si>
    <t>289</t>
  </si>
  <si>
    <t>289-1</t>
  </si>
  <si>
    <t>290</t>
  </si>
  <si>
    <t>290-1</t>
  </si>
  <si>
    <t>290-2</t>
  </si>
  <si>
    <t>291</t>
  </si>
  <si>
    <t>291-1</t>
  </si>
  <si>
    <t>წყლის ფილტრი d=32 მმ</t>
  </si>
  <si>
    <t>292</t>
  </si>
  <si>
    <t>292-1</t>
  </si>
  <si>
    <t>დამაკავშირებელი (сгон) d=32 მმ</t>
  </si>
  <si>
    <t>293</t>
  </si>
  <si>
    <t>294</t>
  </si>
  <si>
    <t>გაზინთული (გაპოხილი) ძენძი ჩობალებისთვის (1.0 მ)</t>
  </si>
  <si>
    <t>d=32 მმ მილზე</t>
  </si>
  <si>
    <t>295</t>
  </si>
  <si>
    <t>295-1</t>
  </si>
  <si>
    <t>296-1</t>
  </si>
  <si>
    <t>297-1</t>
  </si>
  <si>
    <t>298-1</t>
  </si>
  <si>
    <t>299-1</t>
  </si>
  <si>
    <t>წყლის ფილტრი d=25 მმ</t>
  </si>
  <si>
    <t>300-1</t>
  </si>
  <si>
    <t>300-2</t>
  </si>
  <si>
    <t>301-1</t>
  </si>
  <si>
    <t>დამაკავშირებელი (сгон) d=25 მმ</t>
  </si>
  <si>
    <t>302</t>
  </si>
  <si>
    <t>303</t>
  </si>
  <si>
    <t>გაზინთული (გაპოხილი) ძენძი ჩობალებისთვის (2.01 მ)</t>
  </si>
  <si>
    <t>d=25 მმ მილზე</t>
  </si>
  <si>
    <t>304</t>
  </si>
  <si>
    <t>304-1</t>
  </si>
  <si>
    <t>305-1</t>
  </si>
  <si>
    <t>306-1</t>
  </si>
  <si>
    <t>307-1</t>
  </si>
  <si>
    <t>308-1</t>
  </si>
  <si>
    <t>წყლის ფილტრი d=20 მმ</t>
  </si>
  <si>
    <t>309-1</t>
  </si>
  <si>
    <t>309-2</t>
  </si>
  <si>
    <t>ვ</t>
  </si>
  <si>
    <t>310-1</t>
  </si>
  <si>
    <t>დამაკავშირებელი (сгон) d=20 მმ</t>
  </si>
  <si>
    <t>311</t>
  </si>
  <si>
    <t>312</t>
  </si>
  <si>
    <t>გაზინთული (გაპოხილი) ძენძი ჩობალებისთვის (1.51 მ)</t>
  </si>
  <si>
    <t>d=20 მმ მილზე</t>
  </si>
  <si>
    <t>313</t>
  </si>
  <si>
    <t>313-1</t>
  </si>
  <si>
    <t>314-1</t>
  </si>
  <si>
    <t>315-1</t>
  </si>
  <si>
    <t>316-1</t>
  </si>
  <si>
    <t>317-1</t>
  </si>
  <si>
    <t>318-1</t>
  </si>
  <si>
    <t>318-2</t>
  </si>
  <si>
    <t>319-1</t>
  </si>
  <si>
    <t>320</t>
  </si>
  <si>
    <t>321</t>
  </si>
  <si>
    <t>გაზინთული (გაპოხილი) ძენძი ჩობალებისთვის (0.5 მ)</t>
  </si>
  <si>
    <t>322</t>
  </si>
  <si>
    <t>322-1</t>
  </si>
  <si>
    <t>323-1</t>
  </si>
  <si>
    <t>მიწისზედა სახანძრო ჰიდრანტის მოწყობა</t>
  </si>
  <si>
    <t>324</t>
  </si>
  <si>
    <t>324-1</t>
  </si>
  <si>
    <t>325</t>
  </si>
  <si>
    <t>325-1</t>
  </si>
  <si>
    <t>326</t>
  </si>
  <si>
    <t>327</t>
  </si>
  <si>
    <t>328</t>
  </si>
  <si>
    <t>328-1</t>
  </si>
  <si>
    <t>329</t>
  </si>
  <si>
    <t>330</t>
  </si>
  <si>
    <t>331</t>
  </si>
  <si>
    <t>331-1</t>
  </si>
  <si>
    <t>332</t>
  </si>
  <si>
    <t>332-1</t>
  </si>
  <si>
    <t>332-2</t>
  </si>
  <si>
    <t>333</t>
  </si>
  <si>
    <t>333-1</t>
  </si>
  <si>
    <t>334</t>
  </si>
  <si>
    <t>334-1</t>
  </si>
  <si>
    <t>335</t>
  </si>
  <si>
    <t>335-1</t>
  </si>
  <si>
    <t>პოლიეთილენის ქურო d=90 მმ</t>
  </si>
  <si>
    <t>336</t>
  </si>
  <si>
    <t>337</t>
  </si>
  <si>
    <t>338</t>
  </si>
  <si>
    <t>339</t>
  </si>
  <si>
    <t>340</t>
  </si>
  <si>
    <t>341</t>
  </si>
  <si>
    <t>342</t>
  </si>
  <si>
    <t>342-1</t>
  </si>
  <si>
    <t>დამცელი ჭის და ფასონური ნაწილების შეძენა და მოწყობა</t>
  </si>
  <si>
    <t>343</t>
  </si>
  <si>
    <t>343-1</t>
  </si>
  <si>
    <t>344</t>
  </si>
  <si>
    <t>345-1</t>
  </si>
  <si>
    <t>346</t>
  </si>
  <si>
    <t>346-1</t>
  </si>
  <si>
    <t>346-2</t>
  </si>
  <si>
    <t>347</t>
  </si>
  <si>
    <t>347-1</t>
  </si>
  <si>
    <t>348</t>
  </si>
  <si>
    <t>348-1</t>
  </si>
  <si>
    <t>349</t>
  </si>
  <si>
    <t>350</t>
  </si>
  <si>
    <t>351</t>
  </si>
  <si>
    <t>ვანტუზის ჭის მოწყობა</t>
  </si>
  <si>
    <t>ვანტუზის ჭა #1 (ფოლადის d=273/6 მილზე)</t>
  </si>
  <si>
    <t>352</t>
  </si>
  <si>
    <t>352-1</t>
  </si>
  <si>
    <t>353-1</t>
  </si>
  <si>
    <t>354</t>
  </si>
  <si>
    <t>ფოლადის სამკაპი d=273/89 მმ PN16 მოწყობა (მილტუჩებით) (1 ცალი)</t>
  </si>
  <si>
    <t>354-1</t>
  </si>
  <si>
    <t>355</t>
  </si>
  <si>
    <t>355-1</t>
  </si>
  <si>
    <t>ფოლადის გადამყვანი d=89/51 მმ PN16 (მილტუჩებით)</t>
  </si>
  <si>
    <t>356</t>
  </si>
  <si>
    <t>356-1</t>
  </si>
  <si>
    <t>357</t>
  </si>
  <si>
    <t>357-1</t>
  </si>
  <si>
    <t>358</t>
  </si>
  <si>
    <t>359</t>
  </si>
  <si>
    <t>360</t>
  </si>
  <si>
    <t>361</t>
  </si>
  <si>
    <t>361-1</t>
  </si>
  <si>
    <t>353</t>
  </si>
  <si>
    <t>ფოლადის სამკაპი d=114/51 მმ PN16 მოწყობა (მილტუჩებით) (1 ცალი)</t>
  </si>
  <si>
    <t>356-2</t>
  </si>
  <si>
    <t>ჩობალის d=140 მმ შეძენა-მოწყობა (2 ცალი)</t>
  </si>
  <si>
    <t>წნევის რეგულატორის ჭების მოწყობა</t>
  </si>
  <si>
    <t>წყალსადენის ჭა №2 წნევის რეგულატორის ჭა ვანტუზით</t>
  </si>
  <si>
    <t>362</t>
  </si>
  <si>
    <t>363</t>
  </si>
  <si>
    <t>364</t>
  </si>
  <si>
    <t>ჭის ქვაბულის გამაგრება ფარებით</t>
  </si>
  <si>
    <t>365</t>
  </si>
  <si>
    <t>365-1</t>
  </si>
  <si>
    <t>366</t>
  </si>
  <si>
    <t>366-1</t>
  </si>
  <si>
    <t>367</t>
  </si>
  <si>
    <t>367-1</t>
  </si>
  <si>
    <t>წნევის რეგულატორის d=80 მმ PN16 მოწყობა</t>
  </si>
  <si>
    <t>368-1</t>
  </si>
  <si>
    <t>წნევის რეგულატორი d=80 მმ PN16</t>
  </si>
  <si>
    <t>369</t>
  </si>
  <si>
    <t>369-1</t>
  </si>
  <si>
    <t>370</t>
  </si>
  <si>
    <t>370-1</t>
  </si>
  <si>
    <t>371</t>
  </si>
  <si>
    <t>371-1</t>
  </si>
  <si>
    <t>371-2</t>
  </si>
  <si>
    <t>372-1</t>
  </si>
  <si>
    <t>373</t>
  </si>
  <si>
    <t>373-1</t>
  </si>
  <si>
    <t>374</t>
  </si>
  <si>
    <t>375</t>
  </si>
  <si>
    <t>376</t>
  </si>
  <si>
    <t>წყალსადენის ჭა №4; №24 წნევის რეგულატორის ჭა ვანტუზით</t>
  </si>
  <si>
    <t>377</t>
  </si>
  <si>
    <t>378</t>
  </si>
  <si>
    <t>379</t>
  </si>
  <si>
    <t>380</t>
  </si>
  <si>
    <t>381</t>
  </si>
  <si>
    <t>383</t>
  </si>
  <si>
    <t>384</t>
  </si>
  <si>
    <t>385</t>
  </si>
  <si>
    <t>386</t>
  </si>
  <si>
    <t>386-1</t>
  </si>
  <si>
    <t>387</t>
  </si>
  <si>
    <t>388</t>
  </si>
  <si>
    <t>389</t>
  </si>
  <si>
    <t>389-1</t>
  </si>
  <si>
    <t>390</t>
  </si>
  <si>
    <t>390-1</t>
  </si>
  <si>
    <t>391-1</t>
  </si>
  <si>
    <t>ფილტრი d=100 მმ</t>
  </si>
  <si>
    <t>წნევის რეგულატორის d=100 მმ PN16 მოწყობა</t>
  </si>
  <si>
    <t>392-1</t>
  </si>
  <si>
    <t>წნევის რეგულატორი d=100 მმ PN16</t>
  </si>
  <si>
    <t>393</t>
  </si>
  <si>
    <t>393-1</t>
  </si>
  <si>
    <t>393-2</t>
  </si>
  <si>
    <t>394</t>
  </si>
  <si>
    <t>ფოლადის სამკაპი d=114/51 მმ PN16 მოწყობა (მილტუჩებით) (2 ცალი)</t>
  </si>
  <si>
    <t>394-1</t>
  </si>
  <si>
    <t>395</t>
  </si>
  <si>
    <t>395-1</t>
  </si>
  <si>
    <t>396</t>
  </si>
  <si>
    <t>396-1</t>
  </si>
  <si>
    <t>397</t>
  </si>
  <si>
    <t>397-1</t>
  </si>
  <si>
    <t>398</t>
  </si>
  <si>
    <t>398-1</t>
  </si>
  <si>
    <t>399</t>
  </si>
  <si>
    <t>400</t>
  </si>
  <si>
    <t>ჩობალის d=165 მმ შეძენა-მოწყობა (4 ცალი)</t>
  </si>
  <si>
    <t>401</t>
  </si>
  <si>
    <t>402</t>
  </si>
  <si>
    <t>403</t>
  </si>
  <si>
    <t>404</t>
  </si>
  <si>
    <t>405</t>
  </si>
  <si>
    <t>406</t>
  </si>
  <si>
    <t>408</t>
  </si>
  <si>
    <t>409</t>
  </si>
  <si>
    <t>410</t>
  </si>
  <si>
    <t>411</t>
  </si>
  <si>
    <t>411-1</t>
  </si>
  <si>
    <t>412</t>
  </si>
  <si>
    <t>413</t>
  </si>
  <si>
    <t>414</t>
  </si>
  <si>
    <t>414-1</t>
  </si>
  <si>
    <t>415</t>
  </si>
  <si>
    <t>415-1</t>
  </si>
  <si>
    <t>416</t>
  </si>
  <si>
    <t>416-1</t>
  </si>
  <si>
    <t>ფილტრის d=150 მმ PN16 მოწყობა</t>
  </si>
  <si>
    <t>417-1</t>
  </si>
  <si>
    <t>ფილტრი d=150 მმ</t>
  </si>
  <si>
    <t>წნევის რეგულატორის d=150 მმ PN16 მოწყობა</t>
  </si>
  <si>
    <t>418-1</t>
  </si>
  <si>
    <t>წნევის რეგულატორი d=150 მმ PN16</t>
  </si>
  <si>
    <t>419</t>
  </si>
  <si>
    <t>419-1</t>
  </si>
  <si>
    <t>419-2</t>
  </si>
  <si>
    <t>420</t>
  </si>
  <si>
    <t>420-1</t>
  </si>
  <si>
    <t>421</t>
  </si>
  <si>
    <t>421-1</t>
  </si>
  <si>
    <t>422</t>
  </si>
  <si>
    <t>422-1</t>
  </si>
  <si>
    <t>423</t>
  </si>
  <si>
    <t>424</t>
  </si>
  <si>
    <t>425</t>
  </si>
  <si>
    <t>426</t>
  </si>
  <si>
    <t>ჩობალის d=165 მმ მოწყობა (2 ცალი)</t>
  </si>
  <si>
    <t>427</t>
  </si>
  <si>
    <t>428</t>
  </si>
  <si>
    <t>429</t>
  </si>
  <si>
    <t>430</t>
  </si>
  <si>
    <t>431</t>
  </si>
  <si>
    <t>432</t>
  </si>
  <si>
    <t>433</t>
  </si>
  <si>
    <t>433-1</t>
  </si>
  <si>
    <t>434</t>
  </si>
  <si>
    <t>434-1</t>
  </si>
  <si>
    <t>435</t>
  </si>
  <si>
    <t>435-1</t>
  </si>
  <si>
    <t>436-1</t>
  </si>
  <si>
    <t>437</t>
  </si>
  <si>
    <t>437-1</t>
  </si>
  <si>
    <t>438</t>
  </si>
  <si>
    <t>438-1</t>
  </si>
  <si>
    <t>439</t>
  </si>
  <si>
    <t>439-1</t>
  </si>
  <si>
    <t>439-2</t>
  </si>
  <si>
    <t>440</t>
  </si>
  <si>
    <t>440-1</t>
  </si>
  <si>
    <t>441</t>
  </si>
  <si>
    <t>442</t>
  </si>
  <si>
    <t>443</t>
  </si>
  <si>
    <t>444</t>
  </si>
  <si>
    <t>445</t>
  </si>
  <si>
    <t>446</t>
  </si>
  <si>
    <t>447</t>
  </si>
  <si>
    <t>448</t>
  </si>
  <si>
    <t>450</t>
  </si>
  <si>
    <t>451</t>
  </si>
  <si>
    <t>452</t>
  </si>
  <si>
    <t>453</t>
  </si>
  <si>
    <t>453-1</t>
  </si>
  <si>
    <t>454</t>
  </si>
  <si>
    <t>455</t>
  </si>
  <si>
    <t>456</t>
  </si>
  <si>
    <t>456-1</t>
  </si>
  <si>
    <t>457-1</t>
  </si>
  <si>
    <t>ფილტრი d=300 მმ</t>
  </si>
  <si>
    <t>წნევის რეგულატორის d=300 მმ PN16 მოწყობა</t>
  </si>
  <si>
    <t>458-1</t>
  </si>
  <si>
    <t>წნევის რეგულატორი d=300 მმ PN16</t>
  </si>
  <si>
    <t>ფოლადის მილტუჩი d=325 მმ PN16 შეძენა და მოწყობა</t>
  </si>
  <si>
    <t>459-1</t>
  </si>
  <si>
    <t>460</t>
  </si>
  <si>
    <t>460-1</t>
  </si>
  <si>
    <t>461</t>
  </si>
  <si>
    <t>462-1</t>
  </si>
  <si>
    <t>463</t>
  </si>
  <si>
    <t>463-1</t>
  </si>
  <si>
    <t>464</t>
  </si>
  <si>
    <t>464-1</t>
  </si>
  <si>
    <t>ფილტრის d=150 მმ PN16 შეძენა და მოწყობა</t>
  </si>
  <si>
    <t>465-1</t>
  </si>
  <si>
    <t>466-1</t>
  </si>
  <si>
    <t>467</t>
  </si>
  <si>
    <t>467-1</t>
  </si>
  <si>
    <t>467-2</t>
  </si>
  <si>
    <t>468</t>
  </si>
  <si>
    <t>468-1</t>
  </si>
  <si>
    <t>469</t>
  </si>
  <si>
    <t>469-1</t>
  </si>
  <si>
    <t>470</t>
  </si>
  <si>
    <t>470-1</t>
  </si>
  <si>
    <t>471</t>
  </si>
  <si>
    <t>471-1</t>
  </si>
  <si>
    <t>472</t>
  </si>
  <si>
    <t>473</t>
  </si>
  <si>
    <t>ჩობალის d=165 მმ შეძენა-მოწყობა (2 ცალი)</t>
  </si>
  <si>
    <t>474</t>
  </si>
  <si>
    <t>475</t>
  </si>
  <si>
    <t>475-1</t>
  </si>
  <si>
    <t>476</t>
  </si>
  <si>
    <t>476-1</t>
  </si>
  <si>
    <t>477</t>
  </si>
  <si>
    <t>478</t>
  </si>
  <si>
    <t>ჩობალის d=426 მმ შეძენა-მოწყობა (2 ცალი)</t>
  </si>
  <si>
    <t>479</t>
  </si>
  <si>
    <t>`</t>
  </si>
  <si>
    <t>დემონტაჟი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</si>
  <si>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</si>
  <si>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</si>
  <si>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</si>
  <si>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</si>
  <si>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</si>
  <si>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</si>
  <si>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</si>
  <si>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</si>
  <si>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</si>
  <si>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</si>
  <si>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</si>
  <si>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</si>
  <si>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</si>
  <si>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არსებული ფოლადის d=200 მმ მილის დემონტაჟი</t>
  </si>
  <si>
    <t>493</t>
  </si>
  <si>
    <t>არსებული ფოლადის d=100 მმ მილის დემონტაჟი და დასაწყობება 12 კმ</t>
  </si>
  <si>
    <t>494</t>
  </si>
  <si>
    <t>დემონტირებული ფოლადის მილების მილის დატვირთვა ავტოთვითმცლელზე და გატანა 12კმ. (დასაწყობება)</t>
  </si>
  <si>
    <t>495</t>
  </si>
  <si>
    <t>496</t>
  </si>
  <si>
    <t>497</t>
  </si>
  <si>
    <t>498</t>
  </si>
  <si>
    <t>499</t>
  </si>
  <si>
    <t>მ²</t>
  </si>
  <si>
    <r>
      <t xml:space="preserve"> მ</t>
    </r>
    <r>
      <rPr>
        <vertAlign val="superscript"/>
        <sz val="10"/>
        <rFont val="Segoe UI"/>
        <family val="2"/>
      </rPr>
      <t>2</t>
    </r>
  </si>
  <si>
    <t>ასფალტო ბეტონის ძველი საფარის გვერდეთი კონტურების ჩახერხვა 10 სმ სისქეზე და საფარის მოხსნა დატვირთვით</t>
  </si>
  <si>
    <t>ასფალტის საფარის აფრეზვა სისქით 6 სმ, (304.92 მ3) გატანა 15 კმ</t>
  </si>
  <si>
    <t>ავტოთვითმცლელით გატანა 15 კმ დასაწყობება (304.92 მ3)</t>
  </si>
  <si>
    <t>არსებული ბეტონის ბორდიურების დემონტაჟი და გვერდზე დაწყობა) 0.7 x0.1x0.1 მ (30 ცალი)</t>
  </si>
  <si>
    <t>IV კატ. გრუნტის დამუშავება მექანიზმით და ხელით საჭიროების შემთხვევაში ჭის ქვაბულის კედლების და მიწის თხრილის გამაგრებით, გაუწყლოვანებითა და დატვირთვით ავტოთვითმცლე- ლებზე</t>
  </si>
  <si>
    <t>VII კატ. გრუნტის დამუშავება მექანიზმით და ხელით საჭიროების შემთხვევაში ჭის ქვაბულის კედლების და მიწის თხრილის გამაგრებით, გაუწყლოვანებითა და დატვირთვით ავტოთვითმცლე- ლებზე</t>
  </si>
  <si>
    <t>ასფალტობეტონის საფარის აღდგენა სისქით 6 სმ; მსხვილმარცვლოვანი 6 სმ (მასალის გათვალისწინებით)</t>
  </si>
  <si>
    <t>საფუძველის ზედა ფენაზე თხევადი ბიტუმის მოსხმა 0.35ლ/მ2</t>
  </si>
  <si>
    <t>საფარის ზედა ფენის მოწყობა წვრილმარცვლოვანი, ასფალტობეტონის ცხელი ნარევით, სისქით 4 სმ (მასალის გათვალისწინებით)</t>
  </si>
  <si>
    <t>არსებული დემონტირებული ბეტონის ბორდიურების მონტაჟი 0.7 x0.1x0.1 მ (30 ცალი) 10% შეძენა</t>
  </si>
  <si>
    <t>თხრილის შევსება ღორღით (0-40მმ) ფრაქცია მექანიზმის გამოყენებით, დატკეპნით; ასფალტის მომზადებამდე სისქით 20 სმ</t>
  </si>
  <si>
    <t>(0.5-5 მმ ფრაქცია) ქვიშით თხრილის შევსება და დატკეპნა</t>
  </si>
  <si>
    <t>ჭის ქვეშ ქვიშა-ხრეშოვანი (ფრაქცია 0-56 მმ) ნარევის ბალიშის მოწყობა 10 სმ</t>
  </si>
  <si>
    <t>მიწის თხრილის კედლების გამაგრება ფარებით</t>
  </si>
  <si>
    <t>ჭის ქვაბულის კედლების გამაგრება ფარებით</t>
  </si>
  <si>
    <t>ფოლადის სპირალური მილი, გარე და შიდა ქარხნული იზოლაციით, d=273/6 მმ PN 16 მილის მონტაჟი</t>
  </si>
  <si>
    <t>ფოლადის სპირალური მილი, გარე და შიდა ქარხნული იზოლაციით, d=273/6 მმ PN 16 მილი</t>
  </si>
  <si>
    <t>ფოლადის სპირალური მილი, გარე და შიდა ქარხნული იზოლაციით, d=273/6 მმ PN 16 მილის ჰიდრავლიკური გამოცდა</t>
  </si>
  <si>
    <t>ფოლადის სპირალური მილი,გარე და შიდა ქარხნული იზოლაციით, d=273/6 მმ PN 16 მილის ქლორიანი წყლით</t>
  </si>
  <si>
    <t>ფოლადის სპირალური მილის მოწყობა, გარე და შიდა ქარხნული იზოლაციით, d=219/5 მმ</t>
  </si>
  <si>
    <t>ფოლადის სპირალური მილი, გარე და შიდა ქარხნული იზოლაციით, d=219/5 მმ PN 16 მილი</t>
  </si>
  <si>
    <t>ფოლადის სპირალური მილი,გარე და შიდა ქარხნული იზოლაციით, d=219/5 მმ PN 16 მილის ჰიდრავლიკური გამოცდა</t>
  </si>
  <si>
    <t>ფოლადის სპირალური მილი, გარე და შიდა ქარხნული იზოლაციით, d=219/5 მმ PN 16 მილის გარეცხვა ქლორიანი წყლით</t>
  </si>
  <si>
    <t>ფოლადის სპირალური მილი, გარე და შიდა ქარხნული იზოლაციით, d=159/5 მმ PN 16 მილის მონტაჟი,</t>
  </si>
  <si>
    <t>ფოლადის სპირალური მილი, გარე და შიდა ქარხნული იზოლაციით, d=159/5 მმ PN 16 მილი</t>
  </si>
  <si>
    <t>ფოლადის სპირალური მილი, გარე და შიდა ქარხნული იზოლაციით, d=159/5 მმ PN 16 მილის ჰიდრავლიკური გამოცდა</t>
  </si>
  <si>
    <t>ფოლადის სპირალური მილი, გარე და შიდა ქარხნული იზოლაციით, d=159/5 მმ PN 16 მილი გარეცხვა ქლორიანი წყლით</t>
  </si>
  <si>
    <t>ფოლადის სპირალური მილი, გარე და შიდა ქარხნული იზოლაციით, d=114/4.5 მმ PN 16 მილის მონტაჟი</t>
  </si>
  <si>
    <t>ფოლადის სპირალური მილი, გარე და შიდა ქარხნული იზოლაციით, d=114/4.5 მმ PN 16</t>
  </si>
  <si>
    <t>ფოლადის სპირალური მილი, გარე და შიდა ქარხნული იზოლაციით, d=114/4.5 მმ PN 16 მილის ჰიდრავლიკური გამოცდა</t>
  </si>
  <si>
    <t>ფოლადის სპირალური მილი, გარე და შიდა ქარხნული იზოლაციით, d=114/4.5 მმ PN 16 მილის გარეცხვა ქლორიანი წყლით</t>
  </si>
  <si>
    <t>ფოლადის სპირალური მილი, გარე და შიდა ქარხნული იზოლაციით, d=89/4.5 მმ PN 16 მილის მონტაჟი</t>
  </si>
  <si>
    <t>ფოლადის სპირალური მილი, გარე ქარხნული იზოლაციით, შიდა იზოლაციის გარეშე, d=89/4.5 მმ PN 16 მილი</t>
  </si>
  <si>
    <t>ფოლადის სპირალური მილი, გარე და შიდა ქარხნული იზოლაციით d=89/4.5 მმ PN 16 მილის ჰიდრავლიკური გამოცდა</t>
  </si>
  <si>
    <t>ფოლადის სპირალური მილი, გარე და შიდა ქარხნული იზოლაციით, d=89/4.5 მმ PN 16 მილის გარეცხვა ქლორიანი წყლით</t>
  </si>
  <si>
    <t>ფოლადის სპირალური მილი, გარე და შიდა ქარხნული იზოლაციით d=51/3 მმ PN 16 ჰიდრავლიკური გამოცდა</t>
  </si>
  <si>
    <t>ფოლადის სპირალური მილი, გარე და შიდა ქარხნული იზოლაციით d=51/3 მმ PN 16</t>
  </si>
  <si>
    <t>წყალსადენის ფოლადის მილის d=40/3 გამოცდა</t>
  </si>
  <si>
    <t>წყალსადენის ფოლადის მილის ქლორიანი წყლით გარეცხვა d=40/3 მმ PN 16</t>
  </si>
  <si>
    <t>წყალსადენის პოლიეთილენის მილის PE 100 SDR 11 PN16 d=225 მმ (პირაპირა შედუღებით) შეძენა, მონტაჟი</t>
  </si>
  <si>
    <t>წყალსადენის პოლიეთილენის მილის PE 100 SDR 11 PN 16 d=160 მმ (პირაპირა შედუღებით) შეძენა, მონტაჟი-</t>
  </si>
  <si>
    <t>წყალსადენის პოლიეთილენის მილის PE 100 SDR 11 PN 16 d=110 მმ (პირაპირა შედუღებით) შეძენა, მოწყობა</t>
  </si>
  <si>
    <t>წყალსადენის პოლიეთილენის მილის შეძენა, მოწყობა- PE 100 SDR 11 PN 16 d=90 მმ</t>
  </si>
  <si>
    <t>წყალსადენის პოლიეთილენის მილის PE 100 SDR 11 PN 16 d=75 მმ შეძენა, მონტაჟი-</t>
  </si>
  <si>
    <t>წყალსადენის პოლიეთილენის მილი PE100 SDR 11 PN 16 d=75 მმ</t>
  </si>
  <si>
    <t>წყალსადენის პოლიეთილენის მილის PE 100 SDR 11 PN16 d75 მმ ჰიდრავლიკური გამოცდა</t>
  </si>
  <si>
    <t>წყალსადენის პოლიეთილენის მილის გარეცხვა ქლორიანი წყლით PE 100 SDR 11 PN 16 d=75 მმ</t>
  </si>
  <si>
    <t>წყალსადენის პოლიეთილენის მილის PE 100 SDR 11 PN 16 d=63 მმ შეძენა, მონტაჟი-</t>
  </si>
  <si>
    <t>წყალსადენის პოლიეთილენის მილი PE100 SDR 11 PN 16 d=63 მმ</t>
  </si>
  <si>
    <t>წყალსადენის პოლიეთილენის მილის PE 100 SDR 11 PN16 d=63 მმ ჰიდრავლიკური გამოცდა</t>
  </si>
  <si>
    <t>წყალსადენის პოლიეთილენის მილის გარეცხვა ქლორიანი წყლით PE 100 SDR 11 PN 16 d=63 მმ</t>
  </si>
  <si>
    <t>წყალსადენის პოლიეთილენის მილის მონტაჟი- PE 100 SDR 11 PN 16 d=50 მმ</t>
  </si>
  <si>
    <t>პოლიეთილენის მილი PE 100 SDR 11 PN 16 d=50 მმ</t>
  </si>
  <si>
    <t>წყალსადენის პოლიეთილენის მილის PE 100 SDR 11 PN 16 d=50 მმ ჰიდრავლიკური გამოცდა</t>
  </si>
  <si>
    <t>წყალსადენის პოლიეთილენის მილის მონტაჟი- PE 100 SDR 11 PN 16 d=40 მმ</t>
  </si>
  <si>
    <t>პოლიეთილენის მილი PE 100 SDR 11 PN 16 d=40 მმ</t>
  </si>
  <si>
    <t>წყალსადენის პოლიეთილენის მილის PE 100 SDR 11 PN 16 d=40 მმ ჰიდრავლიკური გამოცდა</t>
  </si>
  <si>
    <t>წყალსადენის პოლიეთილენის მილის გარეცხვა ქლორიანი წყლით PE 100 SDR 11 PN 16 d=40 მმ</t>
  </si>
  <si>
    <t>წყალსადენის პოლიეთილენის მილის მონტაჟი- PE 100 SDR 11 PN 16 d=32 მმ</t>
  </si>
  <si>
    <t>წყალსადენის პოლიეთილენის მილი PE100 SDR 11 PN 16 d=32 მმ</t>
  </si>
  <si>
    <t>წყალსადენის პოლიეთილენის მილის PE 100 SDR 11 PN16 d=32 მმ ჰიდრავლიკური გამოცდა</t>
  </si>
  <si>
    <t>წყალსადენის პოლიეთილენის მილის გარეცხვა ქლორიანი წყლით PE 100 SDR 11 PN 16 d=32 მმ</t>
  </si>
  <si>
    <t>წყალსადენის პოლიეთილენის მილის მონტაჟი PE 100 SDR 11 PN 16 d=25 მმ</t>
  </si>
  <si>
    <t>პოლიეთილენის მილი PE 100 SDR 11 PN 16 d=25 მმ</t>
  </si>
  <si>
    <t>წყალსადენის პოლიეთილენის მილის PE 100 SDR 11 PN16 d=25 მმ ჰიდრავლიკური გამოცდა</t>
  </si>
  <si>
    <t>წყალსადენის პოლიეთილენის მილის მონტაჟი PE 100 SDR 11 PN 16 d=20 მმ</t>
  </si>
  <si>
    <t>პოლიეთილენის მილი PE 100 SDR 11 PN 16 d=20 მმ</t>
  </si>
  <si>
    <t>წყალსადენის პოლიეთილენის მილის PE 100 SDR 11 PN16 d=20მმ ჰიდრავლიკური გამოცდა</t>
  </si>
  <si>
    <t>წყალსადენის პოლიეთილენის მილის გარეცხვა ქლორიანი წყლით PE 100 SDR 11 PN 16 d=20 მმ</t>
  </si>
  <si>
    <t>რ/ბ ანაკრები წრიული ჭის D=2.0 მ Hსრ=2.2 მ (2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 ჰიდროიზოლაციით</t>
  </si>
  <si>
    <t>რ/ბ ანაკრები წრიული ჭის D=1.5 მ Hსრ=2.2 მ (1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 ჰიდროიზოლაციით</t>
  </si>
  <si>
    <t>რ/ბ ანაკრები წრიული ჭის D=1.0 მ Hსრ=2.0 მ (17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</si>
  <si>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წყალსადენის მართკუთხა მონოლითური რკ/ბეტონის ჭის მოწყობა (3.8X3.5) მ h=2.2 მ (1 კომპ.)</t>
  </si>
  <si>
    <t>ჭების ქვეშ ბეტონის მომზადება ბეტონი B-7.5</t>
  </si>
  <si>
    <t>რკ/ბ.ჭის ძირის დამზადება, ბეტონის მარკა B-25; არმატურა 0.614 ტ</t>
  </si>
  <si>
    <t>რკ/ბ.ჭის კედლების დამზადება, ბეტონის მარკა B-25 მ-350 არმატურა 1.0423 ტ</t>
  </si>
  <si>
    <t>რკ/ბ. ჭის გადახურვის ფილის ფ-1 დამზადება, ბეტონის მარკა B-25; მ-350 არმატურა 0.52 ტ (2 ცალი)</t>
  </si>
  <si>
    <t>თუჯის ხუფი ჩარჩოთი</t>
  </si>
  <si>
    <t>ჭის გარე ზედაპირის ჰიდროიზოლაცია ბიტუმ-ზეთოვანი მასტიკით 2 ფენად შეძენა და მოწყობა</t>
  </si>
  <si>
    <t>ანაკრები რკ/ბ. ჭის გადახურვის ფილის ფ-1 მოწყობა (2 ცალი)</t>
  </si>
  <si>
    <t>ლითონის ელემენტების შეღებვა ანტიკოროზიული ლაქით 2 ფენად</t>
  </si>
  <si>
    <t>სასიგნალო ლენტის შეძენა და მოწყობა თხრილში</t>
  </si>
  <si>
    <t>თუჯის d=400მმ PN16 ურდულის მილტუჩით მოწყობა</t>
  </si>
  <si>
    <t>თუჯის d=400მმ PN16 ურდული მილტუჩით</t>
  </si>
  <si>
    <t>თუჯის d=250 PN16 ურდულის მილტუით მოწყობა</t>
  </si>
  <si>
    <t>თუჯის d=250 PN16 ურდული მილტუჩით</t>
  </si>
  <si>
    <t>თუჯის d=200 PN16 ურდულის მილტუით მოწყობა</t>
  </si>
  <si>
    <t>თუჯის d=200 PN16 ურდული მილტუჩით</t>
  </si>
  <si>
    <t>თუჯის d=150 PN16 ურდულის მილტუჩით მოწყობა</t>
  </si>
  <si>
    <t>თუჯის d=150 PN16 ურდული მილტუჩით</t>
  </si>
  <si>
    <t>თუჯის d=100 PN16 ურდულის მილტუჩით მოწყობა</t>
  </si>
  <si>
    <t>თუჯის d=100 PN16 ურდული მილტუჩით</t>
  </si>
  <si>
    <t>თუჯის d=80 PN16 ურდულის მილტუჩით მოწყობა</t>
  </si>
  <si>
    <t>თუჯის d=80 PN16 ურდული მილტუჩით</t>
  </si>
  <si>
    <t>თუჯის d=50 PN16 ურდულის მილტუჩით მოწყობა</t>
  </si>
  <si>
    <t>თუჯის d=50 PN16 ურდული მილტუჩით</t>
  </si>
  <si>
    <t>თუჯის d=40 PN16 ურდულის მილტუჩით მოწყობა</t>
  </si>
  <si>
    <t>თუჯის d=40 PN16 ურდული მილტუჩით</t>
  </si>
  <si>
    <t>სამონტაჟო ჩასაკეთებელი დეტალი მილტუჩით d=150 მმ PN16 მოწყობა (1 ცალი)</t>
  </si>
  <si>
    <t>სამონტაჟო ჩასაკეთებელი დეტალი მილტუჩით d=150 მმ PN16</t>
  </si>
  <si>
    <t>სამონტაჟო ჩასაკეთებელი დეტალი მილტუჩით d=100 მმ PN16 მოწყობა (1 ცალი)</t>
  </si>
  <si>
    <t>სამონტაჟო ჩასაკეთებელი დეტალი მილტუჩით d=100 მმ PN16</t>
  </si>
  <si>
    <t>პოლიეთილენის შემაერთებელი ელ. ქუროს d=225 მმ PN16 მონტაჟი</t>
  </si>
  <si>
    <t>პოლიეთილენის შემაერთებელი ელ. ქურო d=110 მმ მონტაჟი</t>
  </si>
  <si>
    <t>პოლიეთილენის შემაერთებელი ელ. ქურო d=90 მმ მონტაჟი</t>
  </si>
  <si>
    <t>პოლიეთილენის ელ. ქუროს d=75 მმ მონტაჟი</t>
  </si>
  <si>
    <t>პოლიეთილენის ელ. ქუროს d=63 მმ მონტაჟი</t>
  </si>
  <si>
    <t>პოლიეთილენის ელ. ქურო d=63 მმ</t>
  </si>
  <si>
    <t>პოლიეთილენის ელ. ქუროს d=50 მმ მონტაჟი</t>
  </si>
  <si>
    <t>პოლიეთილენის ელ. ქურო d=50 მმ</t>
  </si>
  <si>
    <t>პოლიეთილენის ელ. ქუროს d=40 მმ მონტაჟი</t>
  </si>
  <si>
    <t>პოლიეთილენის ელ. ქურო d=40 მმ</t>
  </si>
  <si>
    <t>პოლიეთილენის ელ. ქუროს d=32 მმ მონტაჟი</t>
  </si>
  <si>
    <t>პოლიეთილენის ელ.ქუროს d=25 მმ მონტაჟი</t>
  </si>
  <si>
    <t>პოლიეთილენის ელ.ქურო d=25 მმ</t>
  </si>
  <si>
    <t>პოლიეთილენის ელ.ქუროს d=20 მმ მონტაჟი</t>
  </si>
  <si>
    <t>პოლიეთილენის ელ. ქურო d=20 მმ</t>
  </si>
  <si>
    <t>პოლიეთილენის ადაპტორის მილტუჩით d=225 მმ მოწყობა</t>
  </si>
  <si>
    <t>პოლიეთილენის ადაპტორის მილტუჩით d=160 მმ მოწყობა</t>
  </si>
  <si>
    <t>ადაპტორი d=110 მმ მილტუჩით მოწყობა</t>
  </si>
  <si>
    <t>პოლიეთილენის ადაპტორის მილტუჩით d=63 მმ მოწყობა</t>
  </si>
  <si>
    <t>პოლიეთილენის ადაპტორი d=63 მმ</t>
  </si>
  <si>
    <t>პოლიეთილენის ადაპტორის მილტუჩით d=50 მმ მოწყობა</t>
  </si>
  <si>
    <t>პოლიეთილენის სამკაპის d=225/160 მმ მოწყობა</t>
  </si>
  <si>
    <t>პოლიეთილენის სამკაპი d=225/160 მმ</t>
  </si>
  <si>
    <t>პოლიეთილენის სამკაპის d=225/32მმ მოწყობა</t>
  </si>
  <si>
    <t>პოლიეთილენის სამკაპი d=225/32მმ</t>
  </si>
  <si>
    <t>პოლიეთილენის სამკაპის d=160/160 მმ მოწყობა</t>
  </si>
  <si>
    <t>პოლიეთილენის სამკაპი d=160/160 მმ</t>
  </si>
  <si>
    <t>პოლიეთილენის სამკაპის d=160/110 მმ მოწყობა</t>
  </si>
  <si>
    <t>პოლიეთილენის სამკაპი d=160/110 მმ</t>
  </si>
  <si>
    <t>პოლიეთილენის სამკაპის d=160/90 მმ მოწყობა</t>
  </si>
  <si>
    <t>პოლიეთილენის სამკაპი d=160/90 მმ</t>
  </si>
  <si>
    <t>პოლიეთილენის სამკაპის d=160/75 მმ მოწყობა</t>
  </si>
  <si>
    <t>პოლიეთილენის სამკაპი d=160/75 მმ</t>
  </si>
  <si>
    <t>პოლიეთილენის სამკაპის d=160/63 მმ მოწყობა</t>
  </si>
  <si>
    <t>პოლიეთილენის სამკაპი d=160/63 მმ</t>
  </si>
  <si>
    <t>პოლიეთილენის სამკაპის d=160/50 მმ მოწყობა</t>
  </si>
  <si>
    <t>პოლიეთილენის სამკაპი d=160/50 მმ</t>
  </si>
  <si>
    <t>პოლიეთილენის სამკაპის d=160/40 მმ მოწყობა</t>
  </si>
  <si>
    <t>პოლიეთილენის სამკაპი d=160/40 მმ</t>
  </si>
  <si>
    <t>პოლიეთილენის სამკაპის d=160/32 მმ მოწყობა</t>
  </si>
  <si>
    <t>პოლიეთილენის სამკაპი d=160/32 მმ</t>
  </si>
  <si>
    <t>პოლიეთილენის სამკაპის d=110/110 მმ მოწყობა</t>
  </si>
  <si>
    <t>პოლიეთილენის სამკაპი d=110/110 მმ</t>
  </si>
  <si>
    <t>პოლიეთილენის სამკაპის d=110/90 მმ მოწყობა</t>
  </si>
  <si>
    <t>პოლიეთილენის სამკაპი d=110/90 მმ</t>
  </si>
  <si>
    <t>პოლიეთილენის სამკაპის d=110/75 მმ მოწყობა</t>
  </si>
  <si>
    <t>პოლიეთილენის სამკაპი d=110/75 მმ</t>
  </si>
  <si>
    <t>პოლიეთილენის სამკაპის d=110/63 მმ მოწყობა</t>
  </si>
  <si>
    <t>პოლიეთილენის სამკაპი d=110/63 მმ</t>
  </si>
  <si>
    <t>პოლიეთილენის სამკაპის d=90/63 მმ მოწყობა</t>
  </si>
  <si>
    <t>პოლიეთილენის სამკაპი d=90/63 მმ</t>
  </si>
  <si>
    <t>პოლიეთილენის სამკაპის d=90/32 მმ მოწყობა</t>
  </si>
  <si>
    <t>პოლიეთილენის სამკაპი d=90/32 მმ</t>
  </si>
  <si>
    <t>პოლიეთილენის სამკაპის d=63/32 მმ მოწყობა</t>
  </si>
  <si>
    <t>პოლიეთილენის სამკაპი d=63/32 მმ</t>
  </si>
  <si>
    <t>პოლიეთილენის სამკაპის d=50/25 მმ მოწყობა</t>
  </si>
  <si>
    <t>პოლიეთილენის სამკაპი d=50/25 მმ</t>
  </si>
  <si>
    <t>პოლიეთილენის სამკაპის d=50/20 მმ მოწყობა</t>
  </si>
  <si>
    <t>პოლიეთილენის სამკაპი d=50/20 მმ</t>
  </si>
  <si>
    <t>პოლიეთილენის ქურო-უნაგირი d=50/25 მმ მოწყობა</t>
  </si>
  <si>
    <t>პოლიეთილენის დამხშობის d=160 მმ PN16 მოწყობა</t>
  </si>
  <si>
    <t>პოლიეთილენის დამხშობის d=160 მმ PN16</t>
  </si>
  <si>
    <t>პოლიეთილენის დამხშობის d=110 მმ PN16 მოწყობა</t>
  </si>
  <si>
    <t>პოლიეთილენის დამხშობის d=110 მმ PN16</t>
  </si>
  <si>
    <t>პოლიეთილენის დამხშობის d=90 მმ PN16 მოწყობა</t>
  </si>
  <si>
    <t>პოლიეთილენის დამხშობის d=90 მმ PN16</t>
  </si>
  <si>
    <t>პოლიეთილენის დამხშობის d=50 მმ PN16 მოწყობა</t>
  </si>
  <si>
    <t>პოლიეთილენის დამხშობის d=50 მმ PN16</t>
  </si>
  <si>
    <t>პოლიეთილენის მუხლის d=160 მმ α=45˚ მოწყობა</t>
  </si>
  <si>
    <t>პოლიეთილენის მუხლის d=160 მმ α=45˚</t>
  </si>
  <si>
    <t>პოლიეთილენის მუხლის d=110 მმ α=45˚ მოწყობა</t>
  </si>
  <si>
    <t>პოლიეთილენის მუხლის d=110 მმ α=45˚</t>
  </si>
  <si>
    <t>პოლიეთილენის მუხლის d=90 მმ α=45˚ მოწყობა</t>
  </si>
  <si>
    <t>პოლიეთილენის მუხლის d=90 მმ α=45˚</t>
  </si>
  <si>
    <t>პოლიეთილენის მუხლის d=75 მმ α=45˚ მოწყობა</t>
  </si>
  <si>
    <t>პოლიეთილენის მუხლის d=75 მმ α=45˚</t>
  </si>
  <si>
    <t>პოლიეთილენის მუხლის d=63 მმ α=45˚ მოწყობა</t>
  </si>
  <si>
    <t>პოლიეთილენის მუხლის d=63 მმ α=45˚</t>
  </si>
  <si>
    <t>პოლიეთილენის მუხლის d=50 მმ α=45˚ მოწყობა</t>
  </si>
  <si>
    <t>პოლიეთილენის მუხლის d=50 მმ α=45˚</t>
  </si>
  <si>
    <t>პოლიეთილენის მუხლის d=32 მმ α=45˚ მოწყობა</t>
  </si>
  <si>
    <t>პოლიეთილენის მუხლის d=32 მმ α=45˚</t>
  </si>
  <si>
    <t>პოლიეთილენის მუხლის d=25 მმ α=45˚ მოწყობა</t>
  </si>
  <si>
    <t>პოლიეთილენის მუხლის d=25 მმ α=45˚</t>
  </si>
  <si>
    <t>პოლიეთილენის მუხლის d=225 მმ α=30˚ მოწყობა</t>
  </si>
  <si>
    <t>პოლიეთილენის მუხლის d=225 მმ α=30˚</t>
  </si>
  <si>
    <t>პოლიეთილენის მუხლის d=160 მმ α=30˚ მოწყობა</t>
  </si>
  <si>
    <t>პოლიეთილენის მუხლის d=160 მმ α=30˚</t>
  </si>
  <si>
    <t>პოლიეთილენის მუხლის d=110 მმ α=30˚ მოწყობა</t>
  </si>
  <si>
    <t>პოლიეთილენის მუხლის d=110 მმ α=30˚</t>
  </si>
  <si>
    <t>პოლიეთილენის მუხლის d=75 მმ α=30˚ მოწყობა</t>
  </si>
  <si>
    <t>პოლიეთილენის მუხლის d=75 მმ α=30˚</t>
  </si>
  <si>
    <t>პოლიეთილენის მუხლის d=63 მმ α=30˚ მოწყობა</t>
  </si>
  <si>
    <t>პოლიეთილენის მუხლის d=63 მმ α=30˚</t>
  </si>
  <si>
    <t>ფოლადის მუხლის d=273 მმ α=45˚ მოწყობა (მილტუჩების გარეშე) (5 ცალი)</t>
  </si>
  <si>
    <t>ფოლადის მუხლის d=273 მმ α=45˚ (მილტუჩების გარეშე)</t>
  </si>
  <si>
    <t>ფოლადის მუხლის d=273 მმ α=30˚ მოწყობა (მილტუჩების გარეშე) (1 ცალი)</t>
  </si>
  <si>
    <t>ფოლადის მუხლის d=273 მმ α=30˚ (მილტუჩების გარეშე)</t>
  </si>
  <si>
    <t>ფოლადის მუხლის d=159 მმ α=30˚მოწყობა (მილტუჩების გარეშე) (4 ცალი)</t>
  </si>
  <si>
    <t>ფოლადის მუხლის d=159 მმ α=30˚ (მილტუჩების გარეშე)</t>
  </si>
  <si>
    <t>ფოლადის მუხლის d=89 მმ α=30˚ მოწყობა (მილტუჩების გარეშე) (1 ცალი)</t>
  </si>
  <si>
    <t>ფოლადის მუხლის d=89 მმ α=30˚ (მილტუჩების გარეშე)</t>
  </si>
  <si>
    <t>პოლიეთილენის გადამყვანის d=225/90 მმ მოწყობა</t>
  </si>
  <si>
    <t>პოლიეთილენის გადამყვანის d=225/90 მმ</t>
  </si>
  <si>
    <t>პოლიეთილენის გადამყვანის d=160/110 მმ მოწყობა</t>
  </si>
  <si>
    <t>პოლიეთილენის გადამყვანის d=160/110 მმ</t>
  </si>
  <si>
    <t>პოლიეთილენის გადამყვანის d=160/63 მმ მოწყობა</t>
  </si>
  <si>
    <t>პოლიეთილენის გადამყვანის d=160/63 მმ</t>
  </si>
  <si>
    <t>პოლიეთილენის გადამყვანის d=110/75 მმ მოწყობა</t>
  </si>
  <si>
    <t>პოლიეთილენის გადამყვანის d=110/75 მმ</t>
  </si>
  <si>
    <t>ფოლადის გადამყვანი d=426/219 მმ მოწყობა (მილტუჩების გარეშე) (1 ცალი)</t>
  </si>
  <si>
    <t>ფოლადის გადამყვანი d=426/219 მმ მოწყობა (მილტუჩების გარეშე)</t>
  </si>
  <si>
    <t>ფოლადის გადამყვანის d=219/159 მმ მოწყობა (მილტუჩებით) (2 ცალი)</t>
  </si>
  <si>
    <t>ფოლადის გადამყვანი d=219/159 მმ (მილტუჩებით)</t>
  </si>
  <si>
    <t>ფოლადის გადამყვანის d=219/89 მმ მოწყობა (მილტუჩებით) (1 ცალი)</t>
  </si>
  <si>
    <t>ფოლადის გადამყვანი d=219/89 მმ (მილტუჩებით)</t>
  </si>
  <si>
    <t>ფოლადის გადამყვანის d=159/114 მმ მოწყობა (მილტუჩების გარეშე) (1 ცალი)</t>
  </si>
  <si>
    <t>ფოლადის გადამყვანი d=159/114 მმ (მილტუჩების გარეშე)</t>
  </si>
  <si>
    <t>ფოლადის გადამყვანი d=426/273 მმ მოწყობა (მილტუჩების გარეშე) (1 ცალი)</t>
  </si>
  <si>
    <t>ფოლადის გადამყვანი d=426/273 მმ მოწყობა (მილტუჩების გარეშე)</t>
  </si>
  <si>
    <t>ფოლადის გადამყვანი d=426/219 მმ შეძენა და მოწყობა (მილტუჩების გარეშე)</t>
  </si>
  <si>
    <t>ფოლადის სამკაპი d=426/159 მმ შეძენა და მოწყობა (მილტუჩების გარეშე) (1 ცალი)</t>
  </si>
  <si>
    <t>ფოლადის სამკაპი d=426/159 მმ (მილტუჩების გარეშე)</t>
  </si>
  <si>
    <t>ფოლადის სამკაპი d= d=219/219 მმ მოწყობა (მილტუჩების გარეშე) (1 ცალი)</t>
  </si>
  <si>
    <t>ფოლადის სამკაპი d=219/219 მმ (მილტუჩების გარეშე)</t>
  </si>
  <si>
    <t>ფოლადის სამკაპი d=219/159 მმ შეძენა და მოწყობა (მილტუჩების გარეშე) (1 ცალი)</t>
  </si>
  <si>
    <t>ფოლადის სამკაპი d=219/159 მმ (მილტუჩების გარეშე)</t>
  </si>
  <si>
    <t>ფოლადის სამკაპი d=159/159 მმ მოწყობა (მილტუჩების გარეშე) (1 ცალი)</t>
  </si>
  <si>
    <t>ფოლადის სამკაპი d=159/159 მმ (მილტუჩების გარეშე)</t>
  </si>
  <si>
    <t>ფოლადის სამკაპი d=159/51 მმ B307 მოწყობა (მილტუჩების გარეშე) (2 ცალი)</t>
  </si>
  <si>
    <t>ფოლადის სამკაპი d=159/51 მმ (მილტუჩების გარეშე)</t>
  </si>
  <si>
    <t>ფოლადის მილტუჩის მოწყობა d=426 მმ PN16</t>
  </si>
  <si>
    <t>ფოლადის მილტუჩი d=426 მმ PN16</t>
  </si>
  <si>
    <t>ფოლადის მილტუჩის მოწყობა d=273 მმ PN16</t>
  </si>
  <si>
    <t>ფოლადის მილტუჩი d=273 მმ PN16</t>
  </si>
  <si>
    <t>ფოლადის მილტუჩის მოწყობა d=219 მმ PN16</t>
  </si>
  <si>
    <t>ფოლადის მილტუჩი d=219 მმ PN16</t>
  </si>
  <si>
    <t>ფოლადის მილტუჩის მოწყობა d=159 მმ PN16</t>
  </si>
  <si>
    <t>ფოლადის მილტუჩი d=159 მმ PN16</t>
  </si>
  <si>
    <t>ფოლადის მილტუჩის მოწყობა d=114 მმ PN16</t>
  </si>
  <si>
    <t>ფოლადის მილტუჩი d=114 მმ PN16</t>
  </si>
  <si>
    <t>ფოლადის მილტუჩის მოწყობა d=51 მმ PN16</t>
  </si>
  <si>
    <t>ფოლადის მილტუჩი d=51 მმ PN16</t>
  </si>
  <si>
    <t>ფოლადის მილტუჩის მოწყობა d=40 მმ PN16</t>
  </si>
  <si>
    <t>ფოლადის მილტუჩი d=40 მმ PN16</t>
  </si>
  <si>
    <t>ფოლადის დამხშობის d=219 მმ მოწყობა (არსებული მილის ჩაჭრა და დახშობა )</t>
  </si>
  <si>
    <t>ფოლადის დამხშობი d=219 მმ</t>
  </si>
  <si>
    <t>ფოლადის დამხშობის d=159 მმ მოწყობა (არსებული მილის ჩაჭრა და დახშობა )</t>
  </si>
  <si>
    <t>ფოლადის დამხშობის d=114 მმ მოწყობა (არსებული მილის ჩაჭრა და დახშობა )</t>
  </si>
  <si>
    <t>ფოლადის დამხშობი d=114 მმ</t>
  </si>
  <si>
    <t>ფოლადის დამხშობის d=51 მმ მოწყობა (არსებული მილის ჩაჭრა და დახშობა)</t>
  </si>
  <si>
    <t>ფოლადის დამხშობი d=51 მმ</t>
  </si>
  <si>
    <t>პოლ/ფოლ გადამყვანის d=100 მმ მოწყობა</t>
  </si>
  <si>
    <t>პოლ/ფოლ გადამყვანი d=100 მმ</t>
  </si>
  <si>
    <t>პოლ/ფოლ გადამყვანის d=80 მმ მოწყობა</t>
  </si>
  <si>
    <t>პოლ/ფოლ გადამყვანი d=80 მმ</t>
  </si>
  <si>
    <t>პოლ/ფოლ გადამყვანის d=65 მმ მოწყობა</t>
  </si>
  <si>
    <t>პოლ/ფოლ გადამყვანი d=65 მმ</t>
  </si>
  <si>
    <t>პოლ/ფოლ გადამყვანის d=50 მმ მოწყობა</t>
  </si>
  <si>
    <t>პოლ/ფოლ გადამყვანი d=50 მმ</t>
  </si>
  <si>
    <t>ჩობალის d=530 მმ შეძენა- მოწყობა (7 ცალი)</t>
  </si>
  <si>
    <t>ჩობალის d=325/6 მმ შეძენა-მოწყობა (2 ცალი)</t>
  </si>
  <si>
    <t>გაზინთული (გაპოხილი) თოკი ჩობალებისათვის (19.71 მ)</t>
  </si>
  <si>
    <t>მილების საყრდენი ბეტონის ბალიშის (0.1X0.1X0.35 მ) მოწყობა, ბეტონის მარკა B-25 (3 ცალი)</t>
  </si>
  <si>
    <t>მილების საყრდენი ბეტონის ბალიშის (0.1X0.1X0.3 მ) მოწყობა, ბეტონის მარკა B-25 (26 ცალი)</t>
  </si>
  <si>
    <t>ფოლადის d=273/6 მმ მილი</t>
  </si>
  <si>
    <t>ფოლადის d=219/5 მმ მილი</t>
  </si>
  <si>
    <t>ფოლადის d=159/5 მმ მილი</t>
  </si>
  <si>
    <t>ფოლადის d=114/4.5 მმ მილი</t>
  </si>
  <si>
    <t>ფოლადის d=89/4.5 მმ მილი</t>
  </si>
  <si>
    <t>ფოლადის d=51/3 მმ მმ მილი</t>
  </si>
  <si>
    <t>ფოლადის d=40/3 მმ მმ მილი</t>
  </si>
  <si>
    <t>საპროექტო პოლიეთილენის d=50 მმ-იანი მილის დაერთება არსებულ პოლიეთილენის d=50 მმ-იანი მილზე</t>
  </si>
  <si>
    <t>საპროექტო პოლიეთილენის d=32 მმ-იანი მილის დაერთება არსებულ პოლიეთილენის d=32 მმ-იანი მილზე</t>
  </si>
  <si>
    <t>საპროექტო პოლიეთილენის d=25 მმ-იანი მილის დაერთება არსებულ პოლიეთილენის d=25 მმ-იანი მილზე</t>
  </si>
  <si>
    <t>საპროექტო პოლიეთილენის d=20 მმ-იანი მილის დაერთება არსებულ პოლიეთილენის d=20 მმ-იანი მილზე</t>
  </si>
  <si>
    <t>საპროექტო პოლიეთილენის d=63 მმ-იანი მილის დაერთება არსებულ ფოლადის d=50 მმ-იანი მილზე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</si>
  <si>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d=273 მმ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</si>
  <si>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d=159 მმ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</si>
  <si>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d=114 მმ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</si>
  <si>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d=89 მმ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</si>
  <si>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d=51/3 მმ</t>
  </si>
  <si>
    <t>მილების შედუღების ნაკერების დამუშავება ბიტუმის პრაიმერითა და თვითწებვადი ჰიდროსაი-ზოლაციო ლენტით დამზადებულს ბიტუმისა და  მინაბოჭკოს ქსოვილის შრეების ბაზაზე (2 ფენა) d=40/3 მმ</t>
  </si>
  <si>
    <t>ტრანშეის მოწყობის დროს არსებული მილების დამაგრება</t>
  </si>
  <si>
    <t>ტრანშეის მოწყობის დროს არსებული კაბელების დამაგრება</t>
  </si>
  <si>
    <t>არსებული ფოლადის d=200 მმ მილის ჩაჭრა</t>
  </si>
  <si>
    <t>არსებული ფოლადის d=150 მმ მილის ჩაჭრა</t>
  </si>
  <si>
    <t>არსებული ფოლადის d=100 მმ მილის ჩაჭრა</t>
  </si>
  <si>
    <t>არსებული ფოლადის d=50 მმ მილის ჩაჭრა</t>
  </si>
  <si>
    <t>არსებული პოლიეთილენის d=160 მმ მილის ჩაჭრა</t>
  </si>
  <si>
    <t>არსებული პოლიეთილენის d=110 მმ მილის ჩაჭრა</t>
  </si>
  <si>
    <t>არსებული პოლიეთილენის d=90 მმ მილის ჩაჭრა</t>
  </si>
  <si>
    <t>არსებული პოლიეთილენის d=63 მმ მილის ჩაჭრა</t>
  </si>
  <si>
    <t>არსებული პოლიეთილენის d=50 მმ მილის ჩაჭრა</t>
  </si>
  <si>
    <t>არსებული, ჩაჭრილი მილის ბოლოების ამოვსება ბეტონით (l=0.6 მ)</t>
  </si>
  <si>
    <t>სანიაღვრე ჭაში დამცლელი d=63 მმ მილის მილის ჩართვა</t>
  </si>
  <si>
    <t>მონოლითური ბეტონის ბალიში 0.5X0.5X1.0 მ (6 ცალი)</t>
  </si>
  <si>
    <t>მილისთვის მონოლითური ბეტონის საყრდენის მოწყობა ბეტონის მარკა B-22.5 M-300</t>
  </si>
  <si>
    <t>საანკერო ღეროს, ქანჩი საყელურით M18 მოწყობა რკ.ბეტონის საყრდენ ბალიშზე (6 კომპ) (მილის დამაგრება)</t>
  </si>
  <si>
    <t>ფოლადის ზოლოვანით მილის დამაგრება ბეტონის ბალიშზე -120X650X8 მმ (6 ცალი)</t>
  </si>
  <si>
    <t>ფოლადის მილი d=114 მმ L=1000 მმ</t>
  </si>
  <si>
    <t>ფოლადის ზოლოვანი სისქით 8 მმ</t>
  </si>
  <si>
    <t>თბოსაიზოლაციო მასალით d=159/5 მმ მილის შეფუთვა</t>
  </si>
  <si>
    <t>რ/ბ ანაკრები წრიული ჭის D=2.0 მ Hსრ=2.0მ (4 კომპ) B-22.5 M-300 შეძენა-მონტაჟი, რკ/ბ მრგვალი ძირის ფილით,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 ჰიდროიზოლაციით</t>
  </si>
  <si>
    <t>პოლიეთილენის ადაპტორის მილტუჩით d=90 მმ მოწყობა</t>
  </si>
  <si>
    <t>თუჯის d=80 PN16 ურდულის მოწყობა</t>
  </si>
  <si>
    <t>ფოლადის მილყელი d=80 მმ, l=0.3 მ მოწყობა (4 ცალი)</t>
  </si>
  <si>
    <t>ფოლადის მილყელი d=80 მმ, l=0.3 მ</t>
  </si>
  <si>
    <t>ფოლადის მილტუჩის მოწყობა d=80 მმ</t>
  </si>
  <si>
    <t>ფოლადის მილტუჩი d=80 მმ</t>
  </si>
  <si>
    <t>ფილტრის მოწყობა d=80 მმ</t>
  </si>
  <si>
    <t>წყალმზომი d=80 მმ შეძენა, მოწყობა</t>
  </si>
  <si>
    <t>წყალმზომი d=80 მმ</t>
  </si>
  <si>
    <t>ჩობალის d=165 მმ მოწყობა (8 ცალი)</t>
  </si>
  <si>
    <t>გაზინთული (გაპოხილი) ძენძი ჩობალებისთვის (4.14 მ)</t>
  </si>
  <si>
    <t>რ/ბ ანაკრები წრიული ჭის D=2.0 მ Hსრ=2.0მ (5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 ჰიდროიზოლაციით</t>
  </si>
  <si>
    <t>ფოლადის მილყელი d=80 მმ, l=0.3 მ მოწყობა 5 ცალი)</t>
  </si>
  <si>
    <t>წყალმზომი d=80 მმ მოწყობა</t>
  </si>
  <si>
    <t>ჩობალის d=140 მმ მოწყობა (10 ცალი)</t>
  </si>
  <si>
    <t>გაზინთული (გაპოხილი) ძენძი ჩობალებისთვის (4.4 მ)</t>
  </si>
  <si>
    <t>რ/ბ ანაკრები წრიული ჭის D=1.5 მ Hსრ=1.8 მ (2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</si>
  <si>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პოლიეთილენის გადამყვანი d=75/63 მმ მოწყობა</t>
  </si>
  <si>
    <t>თუჯის d=50 მმ ურდულის მოწყობა</t>
  </si>
  <si>
    <t>თუჯის d=50 მმ ურდული</t>
  </si>
  <si>
    <t>ფოლადის მილყელის d=50 მმ, l=0.2მ მოწყობა (2 ცალი)</t>
  </si>
  <si>
    <t>ფოლადის მილტუჩის მოწყობა d=50 მმ (მილყელისთვის)</t>
  </si>
  <si>
    <t>ფოლადის მილტუჩი d=50 მმ</t>
  </si>
  <si>
    <t>ფილტრის მოწყობა d=50 მმ</t>
  </si>
  <si>
    <t>წყალმზომი d=50 მმ მოწყობა</t>
  </si>
  <si>
    <t>წყალმზომი d=50 მმ</t>
  </si>
  <si>
    <t>ჩობალის d=114 მმ მოწყობა (4 ცალი)</t>
  </si>
  <si>
    <t>რ/ბ ანაკრები წრიული ჭის D=1.5 მ Hსრ=1.8 მ (10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</si>
  <si>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ფოლადის მილყელის d=50 მმ, l=0.2მ მოწყობა (10 ცალი)</t>
  </si>
  <si>
    <t>გაზინთული (გაპოხილი) ძენძი ჩობალებისთვის (7.0 მ)</t>
  </si>
  <si>
    <t>d=40 მმ მილზე წყალმზომის</t>
  </si>
  <si>
    <t>მონოლითური რკ. ბეტონის ჭის 1000X650X700 მმ (შიდა ზომა) (2 ცალი) მოწყობა, გადახურვის რკ. ბეტონის ფილა თუჯის ჩარჩო ხუჯით; ჰიდროიზოლაციით</t>
  </si>
  <si>
    <t>პოლიეთილენის მუხლის მოწყობა d=40მმ 900</t>
  </si>
  <si>
    <t>პოლიეთილენის მუხლი d=40მმ 900</t>
  </si>
  <si>
    <t>გადამყვანი პოლ/ფოლ გ/ხრ d=40/32მმ მოწყობა</t>
  </si>
  <si>
    <t>გადამყვანი პოლ/ფოლ გ/ხრ d=40/32მმ</t>
  </si>
  <si>
    <t>სფერული ვენტილის d=32 მმ მონტაჟი</t>
  </si>
  <si>
    <t>სფერული ვენტილი d=32 მმ</t>
  </si>
  <si>
    <t>წყალმზომისა და მოძრავი ქანჩის d=32 მმ შეძენა, მოწყობა</t>
  </si>
  <si>
    <t>წყალმზომი d=32 მმ</t>
  </si>
  <si>
    <t>მოძრავი ქანჩი (შტუცერი) d=32 მმ</t>
  </si>
  <si>
    <t>წყლის ფილტრის d=32 მმ მოწყობა</t>
  </si>
  <si>
    <t>დამაკავშირებელის (сгон) მოწყობა d=32 მმ (2 ცალი)</t>
  </si>
  <si>
    <t>ჩობალის d=80 მმ მოწყობა (4 ცალი)</t>
  </si>
  <si>
    <t>მონოლითური რკ. ბეტონის ჭის 1000X650X700 მმ (შიდა ზომა) (4 ცალი) მოწყობა, გადახურვის რკ. ბეტონის ფილა თუჯის ჩარჩო ხუჯით; ჰიდროიზოლაციით</t>
  </si>
  <si>
    <t>პოლიეთილენის მუხლის მოწყობა d=32მმ 900</t>
  </si>
  <si>
    <t>პოლიეთილენის მუხლი d=25მმ 900</t>
  </si>
  <si>
    <t>პოლ/ ფოლადზე გადამყვანის d=32/25 მმ გ/ხ მოწყობა</t>
  </si>
  <si>
    <t>პოლ/ ფოლადზე გადამყვანი d=32/25 მმ გ/ხ</t>
  </si>
  <si>
    <t>სფერული ვენტილის d=25 მმ მონტაჟი</t>
  </si>
  <si>
    <t>სფერული ვენტილი d=25 მმ</t>
  </si>
  <si>
    <t>წყლის ფილტრის d=25 მმ მოწყობა</t>
  </si>
  <si>
    <t>წყალმზომისა და მოძრავი ქანჩის d=25 მმ მოწყობა</t>
  </si>
  <si>
    <t>წყალმზომი d=25 მმ</t>
  </si>
  <si>
    <t>მოძრავი ქანჩი (შტუცერი) d=25მმ</t>
  </si>
  <si>
    <t>დამაკავშირებელის (сгон) მოწყობა d=25 მმ (4 ცალი)</t>
  </si>
  <si>
    <t>ჩობალის d=80 მმ მოწყობა (8 ცალი)</t>
  </si>
  <si>
    <t>მონოლითური რკ. ბეტონის ჭის 1000X650X700 მმ (შიდა ზომა) (3 კომპ..) მოწყობა, გადახურვის რკ. ბეტონის ფილა თუჯის ჩარჩო ხუჯით; ჰიდროიზოლაციით</t>
  </si>
  <si>
    <t>პოლიეთილენის მუხლის მოწყობა d=25მმ 900</t>
  </si>
  <si>
    <t>პოლ/ ფოლადზე გადამყვანის d=25/20 მმ გ/ხ მოწყობა</t>
  </si>
  <si>
    <t>პოლ/ ფოლადზე გადამყვანი d=25/20 მმ გ/ხ</t>
  </si>
  <si>
    <t>სფერული ვენტილის d=20 მმ მონტაჟი</t>
  </si>
  <si>
    <t>სფერული ვენტილი d=20 მმ</t>
  </si>
  <si>
    <t>წყლის ფილტრის d=20 მმ მოწყობა</t>
  </si>
  <si>
    <t>წყალმზომისა და მოძრავი ქანჩის d=20 მმ მოწყობა</t>
  </si>
  <si>
    <t>წყალმზომი d=20 მმ</t>
  </si>
  <si>
    <t>მოძრავი ქანჩი (შტუცერი) d=20მმ</t>
  </si>
  <si>
    <t>დამაკავშირებელის (сгон) მოწყობა d=20 მმ (3 ცალი)</t>
  </si>
  <si>
    <t>ჩობალის d=80 მმ მოწყობა (6 ცალი)</t>
  </si>
  <si>
    <t>მონოლითური რკ. ბეტონის ჭის 1000X650X700 მმ (შიდა ზომა) (1 კომპ..) მოწყობა, გადახურვის რკ. ბეტონის ფილა თუჯის ჩარჩო ხუჯით; ჰიდროიზოლაციით</t>
  </si>
  <si>
    <t>ჩობალის d=80 მმ მოწყობა (2 ცალი)</t>
  </si>
  <si>
    <t>საპროექტო პოლიეთილენის მილის PE100 SDR11 PN16 d=110 მმ მოწყობა ზედმეტი და გამოყენებული წყლის (რეცხვა) გადამღვრელისთვის</t>
  </si>
  <si>
    <t>საპროექტო პოლიეთილენის მილის PE100 SDR11 PN16 d=40 მმ მოწყობა ზედმეტი და გამოყენებული წყლის (რეცხვა) გადამღვრელისთვის</t>
  </si>
  <si>
    <t>რ/ბ ანაკრები წრიული ჭის D=1.0 მ Hსრ=1.8 მ (4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</si>
  <si>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ფოლადის d=80(89X4.5)მმ სპირალური ქარხნული იზოლაციით შიდა და გარე მილის მონტაჟი</t>
  </si>
  <si>
    <t>ფოლადის სპირალური ქარხნული იზოლაციით შიდა და გარე მილი d=80(89X4.5)მმ</t>
  </si>
  <si>
    <t>ფოლადის d=80(89X4.5)მმ ქარხნული იზოლაციით მილის ჰიდრავლიკური გამოცდა</t>
  </si>
  <si>
    <t>ფოლადის მილის გარეცხვა ქლორიანი წყლით d=80(89X4.5)მმ</t>
  </si>
  <si>
    <t>წყალსადენის პოლიეთილენის მილის მონტაჟი PE 100 SDR 11 PN 16 d=90 მმ</t>
  </si>
  <si>
    <t>პოლიეთილენის მილი d=90 მმ 16 ატმ</t>
  </si>
  <si>
    <t>პოლიეთილენის სამკაპის d=355/90 მმ PN16 მოწყობა</t>
  </si>
  <si>
    <t>პოლიეთილენის სამკაპის d=355/90 მმ PN16</t>
  </si>
  <si>
    <t>პოლიეთილენის ქურო d=90 მმ მოწყობა</t>
  </si>
  <si>
    <t>ჩობალის d=114 მმ მოწყობა (8 ცალი)</t>
  </si>
  <si>
    <t>გაზინთული (გაპოხილი) ძენძი ჩობალებისთვის (48.23 მ)</t>
  </si>
  <si>
    <t>ბეტონის საყრდენი ბალიში 0.4x0.4x0.2 მ ბეტონის მარკა B-22.5 მ-300 (4 ცალი)</t>
  </si>
  <si>
    <t>ბეტონის საყრდენი ბალიში 0.1x0.1x0.3 მ ბეტონის მარკა B-22.5 მ-300 (4 ცალი)</t>
  </si>
  <si>
    <t>ბეტონის B-22.5 M-300 მოწყობა სახანძრო ჰიდრანტის გარშემო</t>
  </si>
  <si>
    <t>სახანძრო მიწისზედა ჰიდრანტების (კომპლექტი) მოწყობა d=80 მმ</t>
  </si>
  <si>
    <t>სახანძრო მიწისზედა ჰიდრანტი</t>
  </si>
  <si>
    <t>რ/ბ ანაკრები წრიული ჭის D=1.0 მ Hსრ=1.8 მ (1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</si>
  <si>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პოლიეთილენის მუხლი d=63 მმ α=30˚</t>
  </si>
  <si>
    <t>მილის ბოლოში ფოლადის დამხშობი სარქველის d=50 მმ PN16 მოწყობა</t>
  </si>
  <si>
    <t>ფოლადის დამხშობი სარქველი d=50 მმ PN16</t>
  </si>
  <si>
    <t>ბეტონის საყრდენი ბალიში 0.1x0.1x0.3 მ ბეტონის მარკა B-22.5 მ-300 (1 ცალი)</t>
  </si>
  <si>
    <t>ჩობალის d=114 მმ მოწყობა (2 ცალი)</t>
  </si>
  <si>
    <t>გაზინთული (გაპოხილი) ძენძი ჩობალებისთვის (2.37 მ)</t>
  </si>
  <si>
    <t>რ/ბ ანაკრები წრიული ჭის D=1.0 მ Hსრ=2.0 მ (1 კომპ) B-22.5 M-300 შეძენა-მონტაჟი, რკ/ბ მრგვალი ძირის ფილით; რკ/ბ რგოლები კბილებით (იხ. პროექტი), რკ/ბ გადახურვის ფილა (იხ. პროექტი) თუჯის მრგვალი ხუფით (დატვირთვა 25 ტ)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M-100</t>
  </si>
  <si>
    <t>ფოლადის სამკაპი d=273/89 მმ PN16 (მილტუჩებით)</t>
  </si>
  <si>
    <t>ფოლადის გადამყვანი d=89/51 მმ PN16 მოწყობა (მილტუჩებით) (1 ცალი)</t>
  </si>
  <si>
    <t>ვანტუზის d=50 მმ მოწყობა</t>
  </si>
  <si>
    <t>ვანტუზი d=50 მმ</t>
  </si>
  <si>
    <t>ჩობალის d=325 მმ მოწყობა (2 ცალი)</t>
  </si>
  <si>
    <t>გაზინთული (გაპოხილი) ძენძი ჩობალებისთვის (12.25 მ)</t>
  </si>
  <si>
    <t>ვანტუზის ჭა #2</t>
  </si>
  <si>
    <t>ფოლადის სამკაპი d=114/51მმ PN16 (მილტუჩებით)</t>
  </si>
  <si>
    <t>გაზინთული (გაპოხილი) ძენძი ჩობალებისთვის (5.28 მ)</t>
  </si>
  <si>
    <t>ვენტილის d=32 მმ მონტაჟი</t>
  </si>
  <si>
    <t>ვენტილი d=32 მმ</t>
  </si>
  <si>
    <t>ფოლადის მილყელი d=80/4.5 მმ, l=0.4 მ მოწყობა (1 ცალი)</t>
  </si>
  <si>
    <t>ფოლადის მილყელი d=80/4.5 მმ, l=0.4 მ</t>
  </si>
  <si>
    <t>ფოლადის მილყელი d=32/3 მმ, l=0.3 მ გ/ხ მოწყობა (1 ცალი)</t>
  </si>
  <si>
    <t>ფოლადის მილყელი d=32/3 მმ, l=0.3 მ</t>
  </si>
  <si>
    <t>ვანტუზის d=32 მმ მოწყობა</t>
  </si>
  <si>
    <t>ვანტუზი d=32 მმ</t>
  </si>
  <si>
    <t>ბეტონის საყრდენი ბალიში 0.1x0.1x0.3 მ ბეტონის მარკა B-22.5 მ-300 (2 ცალი)</t>
  </si>
  <si>
    <t>წყალსადენის მართკუთხა მონოლითური რკ/ბეტონის ჭების №4 და №24 მოწყობა (2.5X1.2) მ h=1.8 მ (შიდა ზომებით) (2 კომპ.)</t>
  </si>
  <si>
    <t>რკ/ბ.ჭის ძირის დამზადება, ბეტონის მარკა B-25; არმატურა 0.2614 ტ (2 ცალი)</t>
  </si>
  <si>
    <t>რკ/ბ.ჭის კედლების დამზადება, ბეტონის მარკა B-25 მ-350 არმატურა 0.6326 ტ (2 ცალი)</t>
  </si>
  <si>
    <t>რკ/ბ. ჭის გადახურვის ფილის დამზადება, ბეტონის მარკა B-25; მ-350 არმატურა 0.1532 ტ (2 ცალი)</t>
  </si>
  <si>
    <t>რკბ. გადახურვის ფილაში თუჯის ხუფის მონტაჟი</t>
  </si>
  <si>
    <t>ანაკრები რკ/ბ. ჭის გადახურვის ფილის მოწყობა (2 ცალი)</t>
  </si>
  <si>
    <t>ფილტრის d=100 მმ PN16 მოწყობა</t>
  </si>
  <si>
    <t>ფოლადის მილტუჩის მოწყობა d=100 მმ PN16</t>
  </si>
  <si>
    <t>ფოლადის მილტუჩი d=100 მმ PN16</t>
  </si>
  <si>
    <t>ფოლადის გადამყვანის d=159/114 მმ შეძენა და მოწყობა (მილტუჩების გარეშე) (2 ცალი)</t>
  </si>
  <si>
    <t>გაზინთული (გაპოხილი) ძენძი ჩობალებისთვის 12.43 მ)</t>
  </si>
  <si>
    <t>წყალსადენის ჭა №9 წნევის რეგულატორის ჭა ვანტუზით</t>
  </si>
  <si>
    <t>წყალსადენის მართკუთხა მონოლითური რკ/ბეტონის ჭების №4 და №24 მოწყობა (2.5X1.2) მ h=1.8 მ (შიდა ზომებით) (1 კომპ.)</t>
  </si>
  <si>
    <t>რკ/ბ.ჭის ძირის დამზადება, ბეტონის მარკა B-25; არმატურა 0.1307 ტ</t>
  </si>
  <si>
    <t>რკ/ბ.ჭის კედლების დამზადება, ბეტონის მარკა B-25 მ-350 არმატურა 0.3163 ტ</t>
  </si>
  <si>
    <t>რკ/ბ. ჭის გადახურვის ფილის დამზადება, ბეტონის მარკა B-25; მ-350 არმატურა 0.0766 ტ (2 ცალი)</t>
  </si>
  <si>
    <t>რკბ. გადახურვის ფილაში თუჯის ხუფის შეძენა და მონტაჟი</t>
  </si>
  <si>
    <t>ანაკრები რკ/ბ. ჭის გადახურვის ფილის მოწყობა</t>
  </si>
  <si>
    <t>ფოლადის სამკაპი d=159/114 მმ PN16 მოწყობა (მილტუჩებით) (1 ცალი)</t>
  </si>
  <si>
    <t>ფოლადის სამკაპი d=159/114მმ PN16 (მილტუჩებით)</t>
  </si>
  <si>
    <t>ფოლადის გადამყვანის d=159/114 მმ მოწყობა (მილტუჩების გარეშე) (2 ცალი)</t>
  </si>
  <si>
    <t>პოლიეთილენის გადამყვანის d=225/160 მმ მოწყობა</t>
  </si>
  <si>
    <t>პოლიეთილენის გადამყვანის d=225/160 მმ</t>
  </si>
  <si>
    <t>გაზინთული (გაპოხილი) ძენძი ჩობალებისთვის 10.29 მ)</t>
  </si>
  <si>
    <t>წყალსადენის ჭა №27 წნევის რეგულატორის ჭა ვანტუზით</t>
  </si>
  <si>
    <t>წყალსადენის ჭა №29 წნევის რეგულატორის ჭა ვანტუზით</t>
  </si>
  <si>
    <t>წყალსადენის მართკუთხა მონოლითური რკ/ბეტონის ჭების №4 და №24 მოწყობა (3.5X1.5) მ h=1.8 მ (შიდა ზომებით) (1 კომპ.)</t>
  </si>
  <si>
    <t>რკ/ბ.ჭის ძირის დამზადება, ბეტონის მარკა B-25; არმატურა 0.218 ტ</t>
  </si>
  <si>
    <t>რკ/ბ.ჭის კედლების დამზადება, ბეტონის მარკა B-25 მ-350 არმატურა 0.4005 ტ</t>
  </si>
  <si>
    <t>რკ/ბ. ჭის გადახურვის ფილის დამზადება, ბეტონის მარკა B-25; მ-350 არმატურა 0.1183 ტ</t>
  </si>
  <si>
    <t>თუჯის d=300 PN16 ურდულის მილტუჩით მოწყობა</t>
  </si>
  <si>
    <t>თუჯის d=300 PN16 ურდული მილტუჩით</t>
  </si>
  <si>
    <t>ფილტრის d=300 მმ PN16 მოწყობა</t>
  </si>
  <si>
    <t>ფოლადის მილტუჩი d=325 მმ PN16</t>
  </si>
  <si>
    <t>ფოლადის სამკაპი d=325/114 მმ PN16 მოწყობა (მილტუჩებით) (1 ცალი)</t>
  </si>
  <si>
    <t>ფოლადის მილყელი სამკაპი d=325/114 მმ PN16</t>
  </si>
  <si>
    <t>ვანტუზის d=80 მმ მოწყობა</t>
  </si>
  <si>
    <t>ვანტუზი d=80 მმ</t>
  </si>
  <si>
    <t>ფოლადის გადამყვანი d=114/89 მმ მოწყობა (1 ცალი)</t>
  </si>
  <si>
    <t>ფოლადის გადამყვანი d=114/89 მმ</t>
  </si>
  <si>
    <t>გაზინთული (გაპოხილი) ძენძი ჩობალებისთვის 16.05 მ)</t>
  </si>
  <si>
    <t>არსებული წყალსადენის რ/ბ ანაკრები წრიული ჭის D=1.0 მმ H=1.5 მ (13 კომპ) დემონტაჟი (თუჯის ჩარჩო ხუფების დასაწყობებით)</t>
  </si>
  <si>
    <t>არსებული ოთხკუთხა 3.8x3.5 მ h=1.80 მმ ბეტონის ჭის დემოტაჟი და 2 ცალი თუჯის ხუფის დასაწყობება (1 კომპ.)</t>
  </si>
  <si>
    <t>არსებული ოთხკუთხა წყალმზომის 1.8x1.2 მ h=1.80 მმ ბეტონის ჭის დემოტაჟი და თუჯის ხუფის დასაწყობება (6 კომპ.)</t>
  </si>
  <si>
    <t>დემონტირებული რკ. ბეტონის ჭების ნატეხების დატვირთვა ავტოთვითმცლელზე და გატანა სამშენებლო მოედნიდან 26 კმ-ზე</t>
  </si>
  <si>
    <t>დემონტირებული ჭის ჩარჩო ხუფების დატვირთვა ავტოთვით- მცლელზე გატანა და გადმო- ტვირთვა (დასაწყობება) (21 ცალი)</t>
  </si>
  <si>
    <t>არსებული ოთხკუთხა პლასტმასის ჭის (წყალმზომის კვანძით) დემონტაჟი და დასაწყობება</t>
  </si>
  <si>
    <t>თუჯის d=200 PN16 ურდულის დემონტაჟი და დასაწყობება</t>
  </si>
  <si>
    <t>თუჯის d=150 PN16 ურდულის დემონტაჟი და დასაწყობება</t>
  </si>
  <si>
    <t>თუჯის d=100 PN16 ურდულის დემონტაჟი და დასაწყობება</t>
  </si>
  <si>
    <t>თუჯის d=80 PN16 ურდულის დემონტაჟი, და დასაწყობება</t>
  </si>
  <si>
    <t>თუჯის d=50 PN16 ურდულის დემონტაჟი და დასაწყობება</t>
  </si>
  <si>
    <t>დემონტირებული ურდულების დატვიტთვა ავტოთვითმცლე- ლზე და გატანა სამშენებლო მოედნიდან (დასაწყობება) 12 კმ-ზე</t>
  </si>
  <si>
    <t>არსებული პოლიეთილენის d=150 მმ მილის</t>
  </si>
  <si>
    <t>არსებული პოლიეთილენის d=110 მმ მილის</t>
  </si>
  <si>
    <t>არსებული პოლიეთილენის d=90მმ მილის დემონტაჟი</t>
  </si>
  <si>
    <t>არსებული პოლიეთილენის d=63მმ მილის დემონტაჟი</t>
  </si>
  <si>
    <t>დემონტირებული პოლიეთილენის მილების დატვირთვა ავტოთვითმცლელზე და გატანა 26კმ. (ნაგავსაყრელზე)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</si>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</sst>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\ _₾_-;\-* #,##0.00\ _₾_-;_-* &quot;-&quot;??\ _₾_-;_-@_-"/>
    <numFmt numFmtId="165" formatCode="0.0000"/>
    <numFmt numFmtId="166" formatCode="0.0"/>
    <numFmt numFmtId="167" formatCode="0.00000"/>
    <numFmt numFmtId="168" formatCode="0.000"/>
    <numFmt numFmtId="169" formatCode="_-* #,##0.00_р_._-;\-* #,##0.00_р_._-;_-* &quot;-&quot;??_р_._-;_-@_-"/>
    <numFmt numFmtId="170" formatCode="_(* #,##0.0_);_(* \(#,##0.0\);_(* &quot;-&quot;??_);_(@_)"/>
    <numFmt numFmtId="171" formatCode="_(#,##0_);_(\(#,##0\);_(\ \-\ 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AcadNusx"/>
    </font>
    <font>
      <sz val="10"/>
      <name val="Arial"/>
      <family val="2"/>
      <charset val="204"/>
    </font>
    <font>
      <sz val="10"/>
      <name val="Segoe UI"/>
      <family val="2"/>
    </font>
    <font>
      <b/>
      <sz val="10"/>
      <name val="Segoe UI"/>
      <family val="2"/>
    </font>
    <font>
      <vertAlign val="superscript"/>
      <sz val="10"/>
      <name val="Segoe UI"/>
      <family val="2"/>
    </font>
    <font>
      <sz val="10"/>
      <color rgb="FF000000"/>
      <name val="Segoe UI"/>
      <family val="2"/>
    </font>
    <font>
      <vertAlign val="subscript"/>
      <sz val="10"/>
      <name val="Segoe UI"/>
      <family val="2"/>
    </font>
    <font>
      <sz val="10"/>
      <color theme="1"/>
      <name val="Segoe UI"/>
      <family val="2"/>
    </font>
    <font>
      <sz val="10"/>
      <color indexed="8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0F0F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8">
    <xf numFmtId="0" fontId="0" fillId="0" borderId="0" xfId="0"/>
    <xf numFmtId="0" fontId="5" fillId="7" borderId="17" xfId="0" applyNumberFormat="1" applyFont="1" applyFill="1" applyBorder="1" applyAlignment="1">
      <alignment horizontal="center" vertical="center" wrapText="1" readingOrder="1"/>
    </xf>
    <xf numFmtId="0" fontId="6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2" borderId="17" xfId="1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 wrapText="1"/>
      <protection locked="0"/>
    </xf>
    <xf numFmtId="0" fontId="5" fillId="2" borderId="17" xfId="1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vertical="center"/>
    </xf>
    <xf numFmtId="0" fontId="5" fillId="2" borderId="0" xfId="1" applyFont="1" applyFill="1"/>
    <xf numFmtId="0" fontId="5" fillId="2" borderId="0" xfId="1" applyFont="1" applyFill="1" applyBorder="1"/>
    <xf numFmtId="166" fontId="5" fillId="2" borderId="0" xfId="1" applyNumberFormat="1" applyFont="1" applyFill="1" applyBorder="1"/>
    <xf numFmtId="0" fontId="5" fillId="2" borderId="0" xfId="0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center" vertical="center" wrapText="1" readingOrder="1"/>
    </xf>
    <xf numFmtId="0" fontId="5" fillId="0" borderId="17" xfId="0" applyNumberFormat="1" applyFont="1" applyFill="1" applyBorder="1" applyAlignment="1">
      <alignment horizontal="center" vertical="center" wrapText="1" readingOrder="1"/>
    </xf>
    <xf numFmtId="0" fontId="5" fillId="4" borderId="17" xfId="0" applyNumberFormat="1" applyFont="1" applyFill="1" applyBorder="1" applyAlignment="1">
      <alignment horizontal="center" vertical="center" wrapText="1" readingOrder="1"/>
    </xf>
    <xf numFmtId="0" fontId="5" fillId="0" borderId="17" xfId="0" applyFont="1" applyFill="1" applyBorder="1" applyAlignment="1">
      <alignment horizontal="center" vertical="center" wrapText="1"/>
    </xf>
    <xf numFmtId="0" fontId="5" fillId="4" borderId="17" xfId="1" applyNumberFormat="1" applyFont="1" applyFill="1" applyBorder="1" applyAlignment="1">
      <alignment horizontal="center" vertical="center" wrapText="1" readingOrder="1"/>
    </xf>
    <xf numFmtId="49" fontId="5" fillId="2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7" xfId="2" applyFont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 wrapText="1"/>
    </xf>
    <xf numFmtId="0" fontId="5" fillId="2" borderId="0" xfId="1" applyFont="1" applyFill="1" applyAlignment="1">
      <alignment vertical="center"/>
    </xf>
    <xf numFmtId="0" fontId="6" fillId="5" borderId="0" xfId="1" applyFont="1" applyFill="1" applyAlignment="1">
      <alignment vertical="center"/>
    </xf>
    <xf numFmtId="0" fontId="6" fillId="2" borderId="0" xfId="1" applyFont="1" applyFill="1" applyBorder="1" applyAlignment="1">
      <alignment vertical="center"/>
    </xf>
    <xf numFmtId="0" fontId="6" fillId="2" borderId="1" xfId="1" applyFont="1" applyFill="1" applyBorder="1" applyAlignment="1">
      <alignment vertical="center"/>
    </xf>
    <xf numFmtId="49" fontId="5" fillId="2" borderId="0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vertical="center"/>
    </xf>
    <xf numFmtId="0" fontId="5" fillId="2" borderId="8" xfId="1" applyFont="1" applyFill="1" applyBorder="1" applyAlignment="1">
      <alignment horizontal="center" vertical="center"/>
    </xf>
    <xf numFmtId="2" fontId="5" fillId="2" borderId="8" xfId="1" applyNumberFormat="1" applyFont="1" applyFill="1" applyBorder="1" applyAlignment="1">
      <alignment horizontal="center" vertical="center"/>
    </xf>
    <xf numFmtId="49" fontId="5" fillId="2" borderId="10" xfId="1" applyNumberFormat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vertical="center"/>
    </xf>
    <xf numFmtId="1" fontId="5" fillId="2" borderId="11" xfId="1" applyNumberFormat="1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/>
    </xf>
    <xf numFmtId="49" fontId="5" fillId="2" borderId="17" xfId="1" applyNumberFormat="1" applyFont="1" applyFill="1" applyBorder="1" applyAlignment="1" applyProtection="1">
      <alignment horizontal="center" vertical="center"/>
      <protection locked="0"/>
    </xf>
    <xf numFmtId="49" fontId="5" fillId="2" borderId="17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17" xfId="1" applyFont="1" applyFill="1" applyBorder="1" applyAlignment="1" applyProtection="1">
      <alignment vertical="center" wrapText="1"/>
      <protection locked="0"/>
    </xf>
    <xf numFmtId="0" fontId="5" fillId="2" borderId="17" xfId="1" applyFont="1" applyFill="1" applyBorder="1" applyAlignment="1" applyProtection="1">
      <alignment horizontal="center" vertical="center"/>
      <protection locked="0"/>
    </xf>
    <xf numFmtId="166" fontId="5" fillId="3" borderId="17" xfId="1" applyNumberFormat="1" applyFont="1" applyFill="1" applyBorder="1" applyAlignment="1" applyProtection="1">
      <alignment horizontal="center" vertical="center"/>
      <protection locked="0"/>
    </xf>
    <xf numFmtId="2" fontId="5" fillId="2" borderId="17" xfId="1" applyNumberFormat="1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49" fontId="5" fillId="2" borderId="16" xfId="1" applyNumberFormat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vertical="center" wrapText="1"/>
      <protection locked="0"/>
    </xf>
    <xf numFmtId="168" fontId="5" fillId="2" borderId="17" xfId="1" applyNumberFormat="1" applyFont="1" applyFill="1" applyBorder="1" applyAlignment="1" applyProtection="1">
      <alignment horizontal="center" vertical="center"/>
      <protection locked="0"/>
    </xf>
    <xf numFmtId="2" fontId="5" fillId="2" borderId="17" xfId="1" applyNumberFormat="1" applyFont="1" applyFill="1" applyBorder="1" applyAlignment="1" applyProtection="1">
      <alignment horizontal="center" vertical="center"/>
    </xf>
    <xf numFmtId="166" fontId="5" fillId="2" borderId="17" xfId="1" applyNumberFormat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 applyProtection="1">
      <alignment horizontal="center" vertical="center"/>
    </xf>
    <xf numFmtId="166" fontId="5" fillId="2" borderId="17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vertical="center"/>
    </xf>
    <xf numFmtId="166" fontId="5" fillId="2" borderId="17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>
      <alignment vertical="center"/>
    </xf>
    <xf numFmtId="49" fontId="5" fillId="2" borderId="13" xfId="0" applyNumberFormat="1" applyFont="1" applyFill="1" applyBorder="1" applyAlignment="1" applyProtection="1">
      <alignment horizontal="center" vertical="center"/>
      <protection locked="0"/>
    </xf>
    <xf numFmtId="49" fontId="5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4" xfId="0" applyFont="1" applyFill="1" applyBorder="1" applyAlignment="1" applyProtection="1">
      <alignment vertical="center" wrapText="1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166" fontId="5" fillId="3" borderId="14" xfId="0" applyNumberFormat="1" applyFont="1" applyFill="1" applyBorder="1" applyAlignment="1" applyProtection="1">
      <alignment horizontal="center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49" fontId="5" fillId="2" borderId="16" xfId="0" applyNumberFormat="1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166" fontId="5" fillId="2" borderId="17" xfId="0" applyNumberFormat="1" applyFont="1" applyFill="1" applyBorder="1" applyAlignment="1" applyProtection="1">
      <alignment horizontal="center" vertical="center"/>
      <protection locked="0"/>
    </xf>
    <xf numFmtId="2" fontId="5" fillId="2" borderId="17" xfId="0" applyNumberFormat="1" applyFont="1" applyFill="1" applyBorder="1" applyAlignment="1" applyProtection="1">
      <alignment horizontal="center" vertical="center"/>
      <protection locked="0"/>
    </xf>
    <xf numFmtId="165" fontId="5" fillId="2" borderId="17" xfId="0" applyNumberFormat="1" applyFont="1" applyFill="1" applyBorder="1" applyAlignment="1" applyProtection="1">
      <alignment horizontal="center" vertical="center"/>
      <protection locked="0"/>
    </xf>
    <xf numFmtId="168" fontId="5" fillId="2" borderId="17" xfId="0" applyNumberFormat="1" applyFont="1" applyFill="1" applyBorder="1" applyAlignment="1" applyProtection="1">
      <alignment horizontal="center" vertical="center"/>
      <protection locked="0"/>
    </xf>
    <xf numFmtId="49" fontId="5" fillId="0" borderId="16" xfId="2" applyNumberFormat="1" applyFont="1" applyBorder="1" applyAlignment="1" applyProtection="1">
      <alignment horizontal="center" vertical="center" wrapText="1"/>
      <protection locked="0"/>
    </xf>
    <xf numFmtId="0" fontId="5" fillId="2" borderId="17" xfId="2" applyFont="1" applyFill="1" applyBorder="1" applyAlignment="1">
      <alignment horizontal="center" vertical="center" wrapText="1"/>
    </xf>
    <xf numFmtId="0" fontId="5" fillId="3" borderId="17" xfId="0" applyFont="1" applyFill="1" applyBorder="1" applyAlignment="1" applyProtection="1">
      <alignment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166" fontId="5" fillId="3" borderId="17" xfId="0" applyNumberFormat="1" applyFont="1" applyFill="1" applyBorder="1" applyAlignment="1" applyProtection="1">
      <alignment horizontal="center" vertical="center"/>
    </xf>
    <xf numFmtId="168" fontId="5" fillId="2" borderId="17" xfId="0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vertical="center" wrapText="1"/>
    </xf>
    <xf numFmtId="49" fontId="5" fillId="2" borderId="16" xfId="1" applyNumberFormat="1" applyFont="1" applyFill="1" applyBorder="1" applyAlignment="1">
      <alignment horizontal="center" vertical="center"/>
    </xf>
    <xf numFmtId="49" fontId="5" fillId="2" borderId="17" xfId="1" applyNumberFormat="1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horizontal="center" vertical="center"/>
    </xf>
    <xf numFmtId="2" fontId="5" fillId="2" borderId="17" xfId="1" applyNumberFormat="1" applyFont="1" applyFill="1" applyBorder="1" applyAlignment="1">
      <alignment horizontal="center" vertical="center"/>
    </xf>
    <xf numFmtId="2" fontId="5" fillId="2" borderId="18" xfId="1" applyNumberFormat="1" applyFont="1" applyFill="1" applyBorder="1" applyAlignment="1">
      <alignment horizontal="center" vertical="center"/>
    </xf>
    <xf numFmtId="168" fontId="5" fillId="2" borderId="17" xfId="1" applyNumberFormat="1" applyFont="1" applyFill="1" applyBorder="1" applyAlignment="1">
      <alignment horizontal="center" vertical="center"/>
    </xf>
    <xf numFmtId="166" fontId="5" fillId="2" borderId="17" xfId="1" applyNumberFormat="1" applyFont="1" applyFill="1" applyBorder="1" applyAlignment="1">
      <alignment horizontal="center" vertical="center"/>
    </xf>
    <xf numFmtId="165" fontId="5" fillId="2" borderId="17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Alignment="1">
      <alignment vertical="center"/>
    </xf>
    <xf numFmtId="167" fontId="5" fillId="2" borderId="17" xfId="1" applyNumberFormat="1" applyFont="1" applyFill="1" applyBorder="1" applyAlignment="1">
      <alignment horizontal="center" vertical="center"/>
    </xf>
    <xf numFmtId="166" fontId="5" fillId="3" borderId="17" xfId="1" applyNumberFormat="1" applyFont="1" applyFill="1" applyBorder="1" applyAlignment="1" applyProtection="1">
      <alignment horizontal="center" vertical="center"/>
    </xf>
    <xf numFmtId="49" fontId="5" fillId="2" borderId="16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7" xfId="0" applyFont="1" applyFill="1" applyBorder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vertical="center"/>
      <protection locked="0"/>
    </xf>
    <xf numFmtId="0" fontId="5" fillId="0" borderId="17" xfId="0" applyFont="1" applyFill="1" applyBorder="1" applyAlignment="1" applyProtection="1">
      <alignment horizontal="center" vertical="center" wrapText="1"/>
      <protection locked="0"/>
    </xf>
    <xf numFmtId="165" fontId="5" fillId="2" borderId="17" xfId="0" applyNumberFormat="1" applyFont="1" applyFill="1" applyBorder="1" applyAlignment="1">
      <alignment horizontal="center" vertical="center"/>
    </xf>
    <xf numFmtId="166" fontId="5" fillId="2" borderId="0" xfId="0" applyNumberFormat="1" applyFont="1" applyFill="1" applyAlignment="1" applyProtection="1">
      <alignment vertical="center"/>
      <protection locked="0"/>
    </xf>
    <xf numFmtId="167" fontId="5" fillId="2" borderId="17" xfId="0" applyNumberFormat="1" applyFont="1" applyFill="1" applyBorder="1" applyAlignment="1">
      <alignment horizontal="center" vertical="center"/>
    </xf>
    <xf numFmtId="165" fontId="5" fillId="2" borderId="17" xfId="0" applyNumberFormat="1" applyFont="1" applyFill="1" applyBorder="1" applyAlignment="1" applyProtection="1">
      <alignment horizontal="center" vertical="center"/>
    </xf>
    <xf numFmtId="168" fontId="5" fillId="2" borderId="17" xfId="0" applyNumberFormat="1" applyFont="1" applyFill="1" applyBorder="1" applyAlignment="1" applyProtection="1">
      <alignment horizontal="center" vertical="center"/>
    </xf>
    <xf numFmtId="49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3" borderId="14" xfId="1" applyFont="1" applyFill="1" applyBorder="1" applyAlignment="1" applyProtection="1">
      <alignment vertical="center" wrapText="1"/>
      <protection locked="0"/>
    </xf>
    <xf numFmtId="0" fontId="5" fillId="2" borderId="14" xfId="1" applyFont="1" applyFill="1" applyBorder="1" applyAlignment="1" applyProtection="1">
      <alignment horizontal="center" vertical="center"/>
      <protection locked="0"/>
    </xf>
    <xf numFmtId="166" fontId="5" fillId="3" borderId="14" xfId="1" applyNumberFormat="1" applyFont="1" applyFill="1" applyBorder="1" applyAlignment="1" applyProtection="1">
      <alignment horizontal="center" vertical="center"/>
    </xf>
    <xf numFmtId="0" fontId="5" fillId="2" borderId="14" xfId="1" applyFont="1" applyFill="1" applyBorder="1" applyAlignment="1" applyProtection="1">
      <alignment horizontal="center" vertical="center"/>
    </xf>
    <xf numFmtId="2" fontId="5" fillId="2" borderId="14" xfId="1" applyNumberFormat="1" applyFont="1" applyFill="1" applyBorder="1" applyAlignment="1" applyProtection="1">
      <alignment horizontal="center" vertical="center"/>
    </xf>
    <xf numFmtId="166" fontId="5" fillId="2" borderId="17" xfId="1" applyNumberFormat="1" applyFont="1" applyFill="1" applyBorder="1" applyAlignment="1" applyProtection="1">
      <alignment horizontal="center" vertical="center"/>
    </xf>
    <xf numFmtId="168" fontId="5" fillId="2" borderId="17" xfId="1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Alignment="1" applyProtection="1">
      <alignment vertical="center"/>
    </xf>
    <xf numFmtId="0" fontId="5" fillId="0" borderId="17" xfId="2" applyFont="1" applyBorder="1" applyAlignment="1" applyProtection="1">
      <alignment horizontal="center" vertical="center" wrapText="1"/>
    </xf>
    <xf numFmtId="0" fontId="5" fillId="2" borderId="16" xfId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horizontal="left" vertical="center" wrapText="1"/>
    </xf>
    <xf numFmtId="166" fontId="5" fillId="3" borderId="17" xfId="1" applyNumberFormat="1" applyFont="1" applyFill="1" applyBorder="1" applyAlignment="1">
      <alignment horizontal="center" vertical="center"/>
    </xf>
    <xf numFmtId="0" fontId="5" fillId="0" borderId="17" xfId="1" applyFont="1" applyFill="1" applyBorder="1" applyAlignment="1">
      <alignment vertical="center" wrapText="1"/>
    </xf>
    <xf numFmtId="2" fontId="5" fillId="0" borderId="17" xfId="1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2" fontId="5" fillId="2" borderId="0" xfId="0" applyNumberFormat="1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166" fontId="5" fillId="2" borderId="0" xfId="0" applyNumberFormat="1" applyFont="1" applyFill="1" applyAlignment="1" applyProtection="1">
      <alignment vertical="center"/>
    </xf>
    <xf numFmtId="0" fontId="8" fillId="6" borderId="17" xfId="0" applyNumberFormat="1" applyFont="1" applyFill="1" applyBorder="1" applyAlignment="1" applyProtection="1">
      <alignment horizontal="left" vertical="center" wrapText="1" readingOrder="1"/>
      <protection locked="0"/>
    </xf>
    <xf numFmtId="0" fontId="5" fillId="2" borderId="13" xfId="1" applyFont="1" applyFill="1" applyBorder="1" applyAlignment="1" applyProtection="1">
      <alignment horizontal="center" vertical="center"/>
      <protection locked="0"/>
    </xf>
    <xf numFmtId="49" fontId="5" fillId="2" borderId="14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16" xfId="1" applyFont="1" applyFill="1" applyBorder="1" applyAlignment="1" applyProtection="1">
      <alignment horizontal="center" vertical="center"/>
      <protection locked="0"/>
    </xf>
    <xf numFmtId="0" fontId="5" fillId="2" borderId="16" xfId="2" applyFont="1" applyFill="1" applyBorder="1" applyAlignment="1" applyProtection="1">
      <alignment horizontal="center" vertical="center" wrapText="1"/>
      <protection locked="0"/>
    </xf>
    <xf numFmtId="2" fontId="5" fillId="3" borderId="17" xfId="1" applyNumberFormat="1" applyFont="1" applyFill="1" applyBorder="1" applyAlignment="1" applyProtection="1">
      <alignment horizontal="center" vertical="center"/>
    </xf>
    <xf numFmtId="166" fontId="5" fillId="2" borderId="0" xfId="1" applyNumberFormat="1" applyFont="1" applyFill="1" applyBorder="1" applyAlignment="1">
      <alignment vertical="center"/>
    </xf>
    <xf numFmtId="49" fontId="5" fillId="2" borderId="16" xfId="2" applyNumberFormat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vertical="center"/>
    </xf>
    <xf numFmtId="2" fontId="5" fillId="2" borderId="0" xfId="1" applyNumberFormat="1" applyFont="1" applyFill="1" applyBorder="1" applyAlignment="1">
      <alignment vertical="center"/>
    </xf>
    <xf numFmtId="0" fontId="5" fillId="3" borderId="17" xfId="1" applyFont="1" applyFill="1" applyBorder="1" applyAlignment="1">
      <alignment vertical="center" wrapText="1"/>
    </xf>
    <xf numFmtId="166" fontId="5" fillId="2" borderId="0" xfId="1" applyNumberFormat="1" applyFont="1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2" fontId="5" fillId="2" borderId="17" xfId="2" applyNumberFormat="1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vertical="center" wrapText="1"/>
    </xf>
    <xf numFmtId="166" fontId="5" fillId="3" borderId="17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horizontal="left" vertical="center"/>
    </xf>
    <xf numFmtId="0" fontId="5" fillId="5" borderId="17" xfId="2" applyFont="1" applyFill="1" applyBorder="1" applyAlignment="1">
      <alignment horizontal="left" vertical="center" wrapText="1"/>
    </xf>
    <xf numFmtId="0" fontId="5" fillId="5" borderId="17" xfId="2" applyNumberFormat="1" applyFont="1" applyFill="1" applyBorder="1" applyAlignment="1">
      <alignment horizontal="center" vertical="center"/>
    </xf>
    <xf numFmtId="0" fontId="5" fillId="2" borderId="17" xfId="2" applyNumberFormat="1" applyFont="1" applyFill="1" applyBorder="1" applyAlignment="1">
      <alignment horizontal="center" vertical="center"/>
    </xf>
    <xf numFmtId="0" fontId="5" fillId="5" borderId="17" xfId="2" applyFont="1" applyFill="1" applyBorder="1" applyAlignment="1">
      <alignment horizontal="center" vertical="center"/>
    </xf>
    <xf numFmtId="1" fontId="5" fillId="5" borderId="17" xfId="2" applyNumberFormat="1" applyFont="1" applyFill="1" applyBorder="1" applyAlignment="1">
      <alignment horizontal="center" vertical="center"/>
    </xf>
    <xf numFmtId="166" fontId="5" fillId="5" borderId="17" xfId="2" applyNumberFormat="1" applyFont="1" applyFill="1" applyBorder="1" applyAlignment="1">
      <alignment horizontal="center" vertical="center"/>
    </xf>
    <xf numFmtId="2" fontId="5" fillId="5" borderId="17" xfId="2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5" fillId="3" borderId="17" xfId="1" applyFont="1" applyFill="1" applyBorder="1" applyAlignment="1" applyProtection="1">
      <alignment horizontal="left" vertical="center" wrapText="1"/>
      <protection locked="0"/>
    </xf>
    <xf numFmtId="0" fontId="5" fillId="4" borderId="17" xfId="1" applyNumberFormat="1" applyFont="1" applyFill="1" applyBorder="1" applyAlignment="1" applyProtection="1">
      <alignment horizontal="left" vertical="center" wrapText="1" readingOrder="1"/>
      <protection locked="0"/>
    </xf>
    <xf numFmtId="49" fontId="5" fillId="2" borderId="19" xfId="1" applyNumberFormat="1" applyFont="1" applyFill="1" applyBorder="1" applyAlignment="1">
      <alignment horizontal="center" vertical="center"/>
    </xf>
    <xf numFmtId="0" fontId="8" fillId="4" borderId="17" xfId="1" applyNumberFormat="1" applyFont="1" applyFill="1" applyBorder="1" applyAlignment="1" applyProtection="1">
      <alignment horizontal="left" vertical="center" wrapText="1" readingOrder="1"/>
      <protection locked="0"/>
    </xf>
    <xf numFmtId="49" fontId="5" fillId="2" borderId="16" xfId="1" applyNumberFormat="1" applyFont="1" applyFill="1" applyBorder="1" applyAlignment="1">
      <alignment horizontal="center" vertical="center" wrapText="1"/>
    </xf>
    <xf numFmtId="166" fontId="5" fillId="3" borderId="17" xfId="3" applyNumberFormat="1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vertical="center"/>
    </xf>
    <xf numFmtId="165" fontId="5" fillId="2" borderId="17" xfId="2" applyNumberFormat="1" applyFont="1" applyFill="1" applyBorder="1" applyAlignment="1">
      <alignment horizontal="center" vertical="center"/>
    </xf>
    <xf numFmtId="1" fontId="5" fillId="3" borderId="17" xfId="0" applyNumberFormat="1" applyFont="1" applyFill="1" applyBorder="1" applyAlignment="1">
      <alignment horizontal="center" vertical="center"/>
    </xf>
    <xf numFmtId="0" fontId="5" fillId="2" borderId="17" xfId="2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7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7" xfId="3" applyNumberFormat="1" applyFont="1" applyFill="1" applyBorder="1" applyAlignment="1" applyProtection="1">
      <alignment horizontal="center" vertical="center"/>
    </xf>
    <xf numFmtId="49" fontId="5" fillId="0" borderId="16" xfId="0" applyNumberFormat="1" applyFont="1" applyFill="1" applyBorder="1" applyAlignment="1" applyProtection="1">
      <alignment horizontal="center" vertical="center"/>
      <protection locked="0"/>
    </xf>
    <xf numFmtId="0" fontId="5" fillId="4" borderId="17" xfId="0" applyNumberFormat="1" applyFont="1" applyFill="1" applyBorder="1" applyAlignment="1">
      <alignment horizontal="left" vertical="center" wrapText="1" readingOrder="1"/>
    </xf>
    <xf numFmtId="0" fontId="5" fillId="2" borderId="17" xfId="0" applyFont="1" applyFill="1" applyBorder="1" applyAlignment="1" applyProtection="1">
      <alignment horizontal="left" vertical="center" wrapText="1"/>
      <protection locked="0"/>
    </xf>
    <xf numFmtId="2" fontId="5" fillId="0" borderId="17" xfId="0" applyNumberFormat="1" applyFont="1" applyFill="1" applyBorder="1" applyAlignment="1" applyProtection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 wrapText="1"/>
    </xf>
    <xf numFmtId="2" fontId="5" fillId="3" borderId="17" xfId="0" applyNumberFormat="1" applyFont="1" applyFill="1" applyBorder="1" applyAlignment="1">
      <alignment horizontal="center" vertical="center"/>
    </xf>
    <xf numFmtId="168" fontId="5" fillId="3" borderId="17" xfId="3" applyNumberFormat="1" applyFont="1" applyFill="1" applyBorder="1" applyAlignment="1">
      <alignment horizontal="center" vertical="center"/>
    </xf>
    <xf numFmtId="0" fontId="5" fillId="0" borderId="0" xfId="0" applyFont="1"/>
    <xf numFmtId="2" fontId="5" fillId="3" borderId="17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Alignment="1">
      <alignment horizontal="center" vertical="center"/>
    </xf>
    <xf numFmtId="165" fontId="5" fillId="3" borderId="17" xfId="3" applyNumberFormat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2" fontId="5" fillId="0" borderId="17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2" fontId="5" fillId="3" borderId="17" xfId="3" applyNumberFormat="1" applyFont="1" applyFill="1" applyBorder="1" applyAlignment="1">
      <alignment horizontal="center" vertical="center"/>
    </xf>
    <xf numFmtId="166" fontId="5" fillId="0" borderId="17" xfId="0" applyNumberFormat="1" applyFont="1" applyFill="1" applyBorder="1" applyAlignment="1">
      <alignment horizontal="center" vertical="center"/>
    </xf>
    <xf numFmtId="49" fontId="5" fillId="2" borderId="16" xfId="7" applyNumberFormat="1" applyFont="1" applyFill="1" applyBorder="1" applyAlignment="1">
      <alignment horizontal="center" vertical="center"/>
    </xf>
    <xf numFmtId="43" fontId="5" fillId="2" borderId="17" xfId="7" applyFont="1" applyFill="1" applyBorder="1" applyAlignment="1">
      <alignment horizontal="center" vertical="center" wrapText="1"/>
    </xf>
    <xf numFmtId="43" fontId="5" fillId="3" borderId="17" xfId="7" applyFont="1" applyFill="1" applyBorder="1" applyAlignment="1">
      <alignment horizontal="left" vertical="center" wrapText="1"/>
    </xf>
    <xf numFmtId="43" fontId="5" fillId="2" borderId="17" xfId="7" applyFont="1" applyFill="1" applyBorder="1" applyAlignment="1">
      <alignment horizontal="center" vertical="center"/>
    </xf>
    <xf numFmtId="43" fontId="5" fillId="3" borderId="17" xfId="7" applyFont="1" applyFill="1" applyBorder="1" applyAlignment="1">
      <alignment horizontal="center" vertical="center"/>
    </xf>
    <xf numFmtId="43" fontId="5" fillId="2" borderId="18" xfId="7" applyFont="1" applyFill="1" applyBorder="1" applyAlignment="1">
      <alignment horizontal="center" vertical="center"/>
    </xf>
    <xf numFmtId="43" fontId="5" fillId="2" borderId="0" xfId="7" applyFont="1" applyFill="1" applyAlignment="1">
      <alignment vertical="center"/>
    </xf>
    <xf numFmtId="43" fontId="5" fillId="2" borderId="16" xfId="7" applyFont="1" applyFill="1" applyBorder="1" applyAlignment="1">
      <alignment horizontal="center" vertical="center"/>
    </xf>
    <xf numFmtId="43" fontId="5" fillId="0" borderId="17" xfId="7" applyFont="1" applyFill="1" applyBorder="1" applyAlignment="1">
      <alignment horizontal="center" vertical="center" wrapText="1"/>
    </xf>
    <xf numFmtId="43" fontId="5" fillId="0" borderId="17" xfId="7" applyFont="1" applyFill="1" applyBorder="1" applyAlignment="1">
      <alignment horizontal="center" vertical="center"/>
    </xf>
    <xf numFmtId="43" fontId="5" fillId="2" borderId="17" xfId="7" applyFont="1" applyFill="1" applyBorder="1" applyAlignment="1">
      <alignment horizontal="left" vertical="center" wrapText="1"/>
    </xf>
    <xf numFmtId="43" fontId="5" fillId="5" borderId="17" xfId="7" applyFont="1" applyFill="1" applyBorder="1" applyAlignment="1">
      <alignment horizontal="center" vertical="center"/>
    </xf>
    <xf numFmtId="170" fontId="5" fillId="5" borderId="17" xfId="7" applyNumberFormat="1" applyFont="1" applyFill="1" applyBorder="1" applyAlignment="1">
      <alignment horizontal="center" vertical="center"/>
    </xf>
    <xf numFmtId="43" fontId="5" fillId="2" borderId="17" xfId="7" applyFont="1" applyFill="1" applyBorder="1" applyAlignment="1" applyProtection="1">
      <alignment vertical="center" wrapText="1"/>
      <protection locked="0"/>
    </xf>
    <xf numFmtId="43" fontId="5" fillId="2" borderId="17" xfId="7" applyFont="1" applyFill="1" applyBorder="1" applyAlignment="1" applyProtection="1">
      <alignment horizontal="center" vertical="center"/>
      <protection locked="0"/>
    </xf>
    <xf numFmtId="43" fontId="5" fillId="2" borderId="17" xfId="7" applyFont="1" applyFill="1" applyBorder="1" applyAlignment="1" applyProtection="1">
      <alignment horizontal="center" vertical="center"/>
    </xf>
    <xf numFmtId="43" fontId="5" fillId="2" borderId="18" xfId="7" applyFont="1" applyFill="1" applyBorder="1" applyAlignment="1" applyProtection="1">
      <alignment horizontal="center" vertical="center"/>
    </xf>
    <xf numFmtId="168" fontId="5" fillId="3" borderId="17" xfId="0" applyNumberFormat="1" applyFont="1" applyFill="1" applyBorder="1" applyAlignment="1">
      <alignment horizontal="center" vertical="center"/>
    </xf>
    <xf numFmtId="0" fontId="5" fillId="2" borderId="17" xfId="2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vertical="center"/>
    </xf>
    <xf numFmtId="49" fontId="5" fillId="2" borderId="22" xfId="1" applyNumberFormat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 wrapText="1"/>
    </xf>
    <xf numFmtId="0" fontId="6" fillId="8" borderId="21" xfId="1" applyFont="1" applyFill="1" applyBorder="1" applyAlignment="1">
      <alignment horizontal="center" vertical="center" wrapText="1"/>
    </xf>
    <xf numFmtId="0" fontId="5" fillId="2" borderId="21" xfId="1" applyFont="1" applyFill="1" applyBorder="1" applyAlignment="1">
      <alignment horizontal="center" vertical="center"/>
    </xf>
    <xf numFmtId="1" fontId="5" fillId="2" borderId="21" xfId="1" applyNumberFormat="1" applyFont="1" applyFill="1" applyBorder="1" applyAlignment="1">
      <alignment horizontal="center" vertical="center"/>
    </xf>
    <xf numFmtId="0" fontId="8" fillId="7" borderId="17" xfId="0" applyNumberFormat="1" applyFont="1" applyFill="1" applyBorder="1" applyAlignment="1">
      <alignment horizontal="left" vertical="center" wrapText="1" readingOrder="1"/>
    </xf>
    <xf numFmtId="49" fontId="5" fillId="2" borderId="17" xfId="2" applyNumberFormat="1" applyFont="1" applyFill="1" applyBorder="1" applyAlignment="1">
      <alignment horizontal="center" vertical="center" wrapText="1"/>
    </xf>
    <xf numFmtId="0" fontId="5" fillId="6" borderId="17" xfId="0" applyNumberFormat="1" applyFont="1" applyFill="1" applyBorder="1" applyAlignment="1">
      <alignment horizontal="left" vertical="center" wrapText="1" readingOrder="1"/>
    </xf>
    <xf numFmtId="0" fontId="5" fillId="2" borderId="14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6" fillId="8" borderId="0" xfId="1" applyFont="1" applyFill="1" applyAlignment="1">
      <alignment horizontal="center" vertical="center" wrapText="1"/>
    </xf>
    <xf numFmtId="0" fontId="5" fillId="2" borderId="0" xfId="0" applyNumberFormat="1" applyFont="1" applyFill="1" applyAlignment="1">
      <alignment horizontal="left" vertical="center"/>
    </xf>
    <xf numFmtId="0" fontId="5" fillId="2" borderId="0" xfId="0" applyNumberFormat="1" applyFont="1" applyFill="1"/>
    <xf numFmtId="1" fontId="5" fillId="2" borderId="17" xfId="0" applyNumberFormat="1" applyFont="1" applyFill="1" applyBorder="1" applyAlignment="1">
      <alignment horizontal="center" vertical="center"/>
    </xf>
    <xf numFmtId="0" fontId="10" fillId="0" borderId="25" xfId="0" applyFont="1" applyBorder="1"/>
    <xf numFmtId="0" fontId="10" fillId="0" borderId="0" xfId="0" applyFont="1" applyBorder="1"/>
    <xf numFmtId="0" fontId="10" fillId="0" borderId="0" xfId="0" applyFont="1"/>
    <xf numFmtId="49" fontId="5" fillId="2" borderId="10" xfId="1" applyNumberFormat="1" applyFont="1" applyFill="1" applyBorder="1" applyAlignment="1" applyProtection="1">
      <alignment horizontal="center" vertical="center"/>
      <protection locked="0"/>
    </xf>
    <xf numFmtId="0" fontId="5" fillId="2" borderId="11" xfId="1" applyFont="1" applyFill="1" applyBorder="1" applyAlignment="1" applyProtection="1">
      <alignment horizontal="center" vertical="center" wrapText="1"/>
      <protection locked="0"/>
    </xf>
    <xf numFmtId="0" fontId="6" fillId="2" borderId="11" xfId="1" applyFont="1" applyFill="1" applyBorder="1" applyAlignment="1" applyProtection="1">
      <alignment vertical="center" wrapText="1"/>
      <protection locked="0"/>
    </xf>
    <xf numFmtId="0" fontId="5" fillId="2" borderId="11" xfId="1" applyFont="1" applyFill="1" applyBorder="1" applyAlignment="1" applyProtection="1">
      <alignment horizontal="center" vertical="center"/>
      <protection locked="0"/>
    </xf>
    <xf numFmtId="168" fontId="5" fillId="2" borderId="11" xfId="1" applyNumberFormat="1" applyFont="1" applyFill="1" applyBorder="1" applyAlignment="1" applyProtection="1">
      <alignment horizontal="center" vertical="center"/>
      <protection locked="0"/>
    </xf>
    <xf numFmtId="2" fontId="5" fillId="2" borderId="11" xfId="1" applyNumberFormat="1" applyFont="1" applyFill="1" applyBorder="1" applyAlignment="1" applyProtection="1">
      <alignment horizontal="center" vertical="center"/>
      <protection locked="0"/>
    </xf>
    <xf numFmtId="43" fontId="6" fillId="2" borderId="11" xfId="7" applyFont="1" applyFill="1" applyBorder="1" applyAlignment="1" applyProtection="1">
      <alignment horizontal="center" vertical="center"/>
    </xf>
    <xf numFmtId="43" fontId="5" fillId="2" borderId="11" xfId="7" applyFont="1" applyFill="1" applyBorder="1" applyAlignment="1" applyProtection="1">
      <alignment horizontal="center" vertical="center"/>
    </xf>
    <xf numFmtId="43" fontId="6" fillId="2" borderId="12" xfId="7" applyFont="1" applyFill="1" applyBorder="1" applyAlignment="1" applyProtection="1">
      <alignment horizontal="center" vertical="center"/>
    </xf>
    <xf numFmtId="49" fontId="6" fillId="2" borderId="10" xfId="1" applyNumberFormat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vertical="center" wrapText="1"/>
    </xf>
    <xf numFmtId="9" fontId="5" fillId="2" borderId="7" xfId="1" applyNumberFormat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2" fontId="6" fillId="2" borderId="11" xfId="1" applyNumberFormat="1" applyFont="1" applyFill="1" applyBorder="1" applyAlignment="1">
      <alignment horizontal="center" vertical="center"/>
    </xf>
    <xf numFmtId="43" fontId="5" fillId="2" borderId="12" xfId="7" applyFont="1" applyFill="1" applyBorder="1" applyAlignment="1" applyProtection="1">
      <alignment horizontal="center" vertical="center"/>
    </xf>
    <xf numFmtId="0" fontId="6" fillId="2" borderId="11" xfId="1" applyFont="1" applyFill="1" applyBorder="1" applyAlignment="1">
      <alignment vertical="center" wrapText="1"/>
    </xf>
    <xf numFmtId="49" fontId="6" fillId="2" borderId="6" xfId="1" applyNumberFormat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vertical="center" wrapText="1"/>
    </xf>
    <xf numFmtId="0" fontId="6" fillId="2" borderId="7" xfId="1" applyFont="1" applyFill="1" applyBorder="1" applyAlignment="1">
      <alignment horizontal="center" vertical="center"/>
    </xf>
    <xf numFmtId="2" fontId="6" fillId="2" borderId="7" xfId="1" applyNumberFormat="1" applyFont="1" applyFill="1" applyBorder="1" applyAlignment="1">
      <alignment horizontal="center" vertical="center"/>
    </xf>
    <xf numFmtId="43" fontId="6" fillId="2" borderId="7" xfId="7" applyFont="1" applyFill="1" applyBorder="1" applyAlignment="1" applyProtection="1">
      <alignment horizontal="center" vertical="center"/>
    </xf>
    <xf numFmtId="43" fontId="5" fillId="2" borderId="20" xfId="7" applyFont="1" applyFill="1" applyBorder="1" applyAlignment="1" applyProtection="1">
      <alignment horizontal="center" vertical="center"/>
    </xf>
    <xf numFmtId="49" fontId="5" fillId="2" borderId="0" xfId="1" applyNumberFormat="1" applyFont="1" applyFill="1" applyAlignment="1">
      <alignment vertical="center"/>
    </xf>
    <xf numFmtId="0" fontId="6" fillId="5" borderId="1" xfId="1" applyFont="1" applyFill="1" applyBorder="1" applyAlignment="1">
      <alignment vertical="center"/>
    </xf>
    <xf numFmtId="43" fontId="6" fillId="2" borderId="0" xfId="7" applyFont="1" applyFill="1" applyBorder="1" applyAlignment="1">
      <alignment vertical="center"/>
    </xf>
    <xf numFmtId="43" fontId="6" fillId="2" borderId="0" xfId="7" applyFont="1" applyFill="1" applyBorder="1" applyAlignment="1">
      <alignment horizontal="center" vertical="center"/>
    </xf>
    <xf numFmtId="43" fontId="6" fillId="5" borderId="1" xfId="7" applyFont="1" applyFill="1" applyBorder="1" applyAlignment="1">
      <alignment vertical="center"/>
    </xf>
    <xf numFmtId="43" fontId="5" fillId="2" borderId="1" xfId="7" applyFont="1" applyFill="1" applyBorder="1" applyAlignment="1">
      <alignment vertical="center"/>
    </xf>
    <xf numFmtId="43" fontId="5" fillId="2" borderId="5" xfId="7" applyFont="1" applyFill="1" applyBorder="1" applyAlignment="1">
      <alignment horizontal="center" vertical="center"/>
    </xf>
    <xf numFmtId="43" fontId="5" fillId="2" borderId="9" xfId="7" applyFont="1" applyFill="1" applyBorder="1" applyAlignment="1">
      <alignment horizontal="center" vertical="center"/>
    </xf>
    <xf numFmtId="43" fontId="5" fillId="2" borderId="12" xfId="7" applyFont="1" applyFill="1" applyBorder="1" applyAlignment="1">
      <alignment horizontal="center" vertical="center"/>
    </xf>
    <xf numFmtId="43" fontId="5" fillId="2" borderId="18" xfId="7" applyFont="1" applyFill="1" applyBorder="1" applyAlignment="1" applyProtection="1">
      <alignment horizontal="center" vertical="center"/>
      <protection locked="0"/>
    </xf>
    <xf numFmtId="43" fontId="5" fillId="2" borderId="15" xfId="7" applyFont="1" applyFill="1" applyBorder="1" applyAlignment="1" applyProtection="1">
      <alignment horizontal="center" vertical="center"/>
    </xf>
    <xf numFmtId="43" fontId="5" fillId="2" borderId="23" xfId="7" applyFont="1" applyFill="1" applyBorder="1" applyAlignment="1">
      <alignment horizontal="center" vertical="center"/>
    </xf>
    <xf numFmtId="43" fontId="5" fillId="2" borderId="24" xfId="7" applyFont="1" applyFill="1" applyBorder="1" applyAlignment="1">
      <alignment horizontal="center" vertical="center"/>
    </xf>
    <xf numFmtId="9" fontId="5" fillId="2" borderId="11" xfId="1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 applyProtection="1">
      <alignment vertical="center"/>
      <protection locked="0"/>
    </xf>
    <xf numFmtId="0" fontId="5" fillId="2" borderId="17" xfId="0" applyFont="1" applyFill="1" applyBorder="1" applyAlignment="1" applyProtection="1">
      <alignment vertical="center"/>
      <protection locked="0"/>
    </xf>
    <xf numFmtId="0" fontId="5" fillId="2" borderId="14" xfId="1" applyFont="1" applyFill="1" applyBorder="1" applyAlignment="1" applyProtection="1">
      <alignment vertical="center"/>
      <protection locked="0"/>
    </xf>
    <xf numFmtId="0" fontId="5" fillId="2" borderId="17" xfId="1" applyFont="1" applyFill="1" applyBorder="1" applyAlignment="1">
      <alignment horizontal="left" vertical="center"/>
    </xf>
    <xf numFmtId="0" fontId="5" fillId="2" borderId="0" xfId="1" applyFont="1" applyFill="1" applyAlignment="1"/>
    <xf numFmtId="0" fontId="5" fillId="2" borderId="17" xfId="0" applyFont="1" applyFill="1" applyBorder="1" applyAlignment="1">
      <alignment vertical="center"/>
    </xf>
    <xf numFmtId="0" fontId="5" fillId="2" borderId="0" xfId="1" applyFont="1" applyFill="1" applyBorder="1" applyAlignment="1"/>
    <xf numFmtId="0" fontId="5" fillId="4" borderId="17" xfId="0" applyNumberFormat="1" applyFont="1" applyFill="1" applyBorder="1" applyAlignment="1">
      <alignment horizontal="left" vertical="center"/>
    </xf>
    <xf numFmtId="0" fontId="5" fillId="0" borderId="0" xfId="0" applyFont="1" applyAlignment="1"/>
    <xf numFmtId="2" fontId="5" fillId="2" borderId="17" xfId="2" applyNumberFormat="1" applyFont="1" applyFill="1" applyBorder="1" applyAlignment="1">
      <alignment horizontal="center" vertical="center"/>
    </xf>
    <xf numFmtId="0" fontId="5" fillId="3" borderId="17" xfId="1" applyFont="1" applyFill="1" applyBorder="1" applyAlignment="1">
      <alignment vertical="center"/>
    </xf>
    <xf numFmtId="0" fontId="5" fillId="2" borderId="17" xfId="0" applyFont="1" applyFill="1" applyBorder="1" applyAlignment="1">
      <alignment horizontal="left" vertical="center"/>
    </xf>
    <xf numFmtId="0" fontId="5" fillId="2" borderId="0" xfId="0" applyNumberFormat="1" applyFont="1" applyFill="1" applyAlignment="1"/>
    <xf numFmtId="0" fontId="6" fillId="2" borderId="11" xfId="1" applyFont="1" applyFill="1" applyBorder="1" applyAlignment="1" applyProtection="1">
      <alignment vertical="center"/>
      <protection locked="0"/>
    </xf>
    <xf numFmtId="0" fontId="5" fillId="2" borderId="7" xfId="1" applyFont="1" applyFill="1" applyBorder="1" applyAlignment="1">
      <alignment vertical="center"/>
    </xf>
    <xf numFmtId="0" fontId="6" fillId="2" borderId="11" xfId="1" applyFont="1" applyFill="1" applyBorder="1" applyAlignment="1">
      <alignment vertical="center"/>
    </xf>
    <xf numFmtId="0" fontId="5" fillId="2" borderId="11" xfId="1" applyFont="1" applyFill="1" applyBorder="1" applyAlignment="1">
      <alignment vertical="center"/>
    </xf>
    <xf numFmtId="0" fontId="6" fillId="2" borderId="7" xfId="1" applyFont="1" applyFill="1" applyBorder="1" applyAlignment="1">
      <alignment vertical="center"/>
    </xf>
    <xf numFmtId="0" fontId="6" fillId="2" borderId="0" xfId="1" applyFont="1" applyFill="1" applyBorder="1" applyAlignment="1">
      <alignment vertical="center" wrapText="1"/>
    </xf>
    <xf numFmtId="171" fontId="6" fillId="0" borderId="1" xfId="1" applyNumberFormat="1" applyFont="1" applyFill="1" applyBorder="1" applyAlignment="1">
      <alignment horizontal="right" vertical="center"/>
    </xf>
    <xf numFmtId="0" fontId="5" fillId="0" borderId="0" xfId="1" applyFont="1" applyFill="1" applyAlignment="1">
      <alignment vertical="center"/>
    </xf>
    <xf numFmtId="9" fontId="5" fillId="0" borderId="26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43" fontId="5" fillId="2" borderId="11" xfId="7" applyFont="1" applyFill="1" applyBorder="1" applyAlignment="1" applyProtection="1">
      <alignment horizontal="center" vertical="center"/>
      <protection locked="0"/>
    </xf>
    <xf numFmtId="43" fontId="6" fillId="2" borderId="7" xfId="7" applyFont="1" applyFill="1" applyBorder="1" applyAlignment="1">
      <alignment horizontal="center" vertical="center"/>
    </xf>
    <xf numFmtId="43" fontId="5" fillId="2" borderId="7" xfId="7" applyFont="1" applyFill="1" applyBorder="1" applyAlignment="1" applyProtection="1">
      <alignment horizontal="center" vertical="center"/>
    </xf>
    <xf numFmtId="43" fontId="6" fillId="2" borderId="11" xfId="7" applyFont="1" applyFill="1" applyBorder="1" applyAlignment="1">
      <alignment horizontal="center" vertical="center"/>
    </xf>
    <xf numFmtId="43" fontId="5" fillId="2" borderId="11" xfId="7" applyFont="1" applyFill="1" applyBorder="1" applyAlignment="1">
      <alignment horizontal="center" vertical="center"/>
    </xf>
    <xf numFmtId="166" fontId="5" fillId="2" borderId="17" xfId="3" applyNumberFormat="1" applyFont="1" applyFill="1" applyBorder="1" applyAlignment="1">
      <alignment horizontal="center" vertical="center"/>
    </xf>
    <xf numFmtId="2" fontId="5" fillId="2" borderId="17" xfId="3" applyNumberFormat="1" applyFont="1" applyFill="1" applyBorder="1" applyAlignment="1" applyProtection="1">
      <alignment horizontal="center" vertical="center"/>
    </xf>
    <xf numFmtId="168" fontId="5" fillId="2" borderId="17" xfId="3" applyNumberFormat="1" applyFont="1" applyFill="1" applyBorder="1" applyAlignment="1">
      <alignment horizontal="center" vertical="center"/>
    </xf>
    <xf numFmtId="165" fontId="5" fillId="2" borderId="17" xfId="3" applyNumberFormat="1" applyFont="1" applyFill="1" applyBorder="1" applyAlignment="1">
      <alignment horizontal="center" vertical="center"/>
    </xf>
    <xf numFmtId="2" fontId="5" fillId="2" borderId="17" xfId="3" applyNumberFormat="1" applyFont="1" applyFill="1" applyBorder="1" applyAlignment="1">
      <alignment horizontal="center" vertical="center"/>
    </xf>
    <xf numFmtId="2" fontId="5" fillId="2" borderId="0" xfId="2" applyNumberFormat="1" applyFont="1" applyFill="1" applyBorder="1" applyAlignment="1">
      <alignment horizontal="center" vertical="center"/>
    </xf>
    <xf numFmtId="0" fontId="5" fillId="3" borderId="0" xfId="1" applyFont="1" applyFill="1" applyBorder="1" applyAlignment="1">
      <alignment vertical="center"/>
    </xf>
    <xf numFmtId="2" fontId="5" fillId="3" borderId="0" xfId="1" applyNumberFormat="1" applyFont="1" applyFill="1" applyBorder="1" applyAlignment="1">
      <alignment horizontal="center" vertical="center"/>
    </xf>
    <xf numFmtId="2" fontId="5" fillId="2" borderId="0" xfId="1" applyNumberFormat="1" applyFont="1" applyFill="1" applyBorder="1" applyAlignment="1">
      <alignment horizontal="center" vertical="center"/>
    </xf>
    <xf numFmtId="43" fontId="5" fillId="2" borderId="0" xfId="1" applyNumberFormat="1" applyFont="1" applyFill="1" applyAlignment="1">
      <alignment vertical="center"/>
    </xf>
    <xf numFmtId="2" fontId="5" fillId="2" borderId="17" xfId="5" applyNumberFormat="1" applyFont="1" applyFill="1" applyBorder="1" applyAlignment="1">
      <alignment horizontal="center" vertical="center"/>
    </xf>
    <xf numFmtId="166" fontId="5" fillId="2" borderId="17" xfId="5" applyNumberFormat="1" applyFont="1" applyFill="1" applyBorder="1" applyAlignment="1">
      <alignment horizontal="center" vertical="center"/>
    </xf>
    <xf numFmtId="0" fontId="5" fillId="2" borderId="17" xfId="5" applyFont="1" applyFill="1" applyBorder="1" applyAlignment="1">
      <alignment horizontal="center" vertical="center"/>
    </xf>
    <xf numFmtId="166" fontId="5" fillId="2" borderId="17" xfId="3" applyNumberFormat="1" applyFont="1" applyFill="1" applyBorder="1" applyAlignment="1" applyProtection="1">
      <alignment horizontal="center" vertical="center"/>
    </xf>
    <xf numFmtId="168" fontId="5" fillId="2" borderId="17" xfId="3" applyNumberFormat="1" applyFont="1" applyFill="1" applyBorder="1" applyAlignment="1" applyProtection="1">
      <alignment horizontal="center" vertical="center"/>
    </xf>
    <xf numFmtId="166" fontId="5" fillId="2" borderId="14" xfId="3" applyNumberFormat="1" applyFont="1" applyFill="1" applyBorder="1" applyAlignment="1">
      <alignment horizontal="center" vertical="center"/>
    </xf>
    <xf numFmtId="49" fontId="5" fillId="0" borderId="16" xfId="1" applyNumberFormat="1" applyFont="1" applyFill="1" applyBorder="1" applyAlignment="1" applyProtection="1">
      <alignment horizontal="center" vertical="center"/>
      <protection locked="0"/>
    </xf>
    <xf numFmtId="49" fontId="5" fillId="0" borderId="28" xfId="1" applyNumberFormat="1" applyFont="1" applyFill="1" applyBorder="1" applyAlignment="1" applyProtection="1">
      <alignment horizontal="center" vertical="center"/>
      <protection locked="0"/>
    </xf>
    <xf numFmtId="49" fontId="5" fillId="2" borderId="17" xfId="0" applyNumberFormat="1" applyFont="1" applyFill="1" applyBorder="1" applyAlignment="1">
      <alignment horizontal="center" vertical="center"/>
    </xf>
    <xf numFmtId="49" fontId="5" fillId="2" borderId="17" xfId="0" applyNumberFormat="1" applyFont="1" applyFill="1" applyBorder="1" applyAlignment="1" applyProtection="1">
      <alignment horizontal="center" vertical="center"/>
      <protection locked="0"/>
    </xf>
    <xf numFmtId="166" fontId="5" fillId="2" borderId="27" xfId="3" applyNumberFormat="1" applyFont="1" applyFill="1" applyBorder="1" applyAlignment="1">
      <alignment horizontal="center" vertical="center"/>
    </xf>
    <xf numFmtId="166" fontId="11" fillId="2" borderId="17" xfId="0" applyNumberFormat="1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>
      <alignment horizontal="left" vertical="center"/>
    </xf>
    <xf numFmtId="0" fontId="5" fillId="2" borderId="17" xfId="1" applyNumberFormat="1" applyFont="1" applyFill="1" applyBorder="1" applyAlignment="1">
      <alignment horizontal="center" vertical="center"/>
    </xf>
    <xf numFmtId="0" fontId="6" fillId="2" borderId="17" xfId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5" fillId="2" borderId="27" xfId="0" applyFont="1" applyFill="1" applyBorder="1" applyAlignment="1">
      <alignment horizontal="left" vertical="center"/>
    </xf>
    <xf numFmtId="0" fontId="6" fillId="9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5" fillId="2" borderId="17" xfId="0" applyNumberFormat="1" applyFont="1" applyFill="1" applyBorder="1" applyAlignment="1">
      <alignment horizontal="left" vertical="center"/>
    </xf>
    <xf numFmtId="0" fontId="5" fillId="7" borderId="17" xfId="0" applyNumberFormat="1" applyFont="1" applyFill="1" applyBorder="1" applyAlignment="1">
      <alignment horizontal="left" vertical="center"/>
    </xf>
    <xf numFmtId="2" fontId="11" fillId="2" borderId="17" xfId="0" applyNumberFormat="1" applyFont="1" applyFill="1" applyBorder="1" applyAlignment="1">
      <alignment horizontal="center" vertical="center"/>
    </xf>
    <xf numFmtId="0" fontId="6" fillId="8" borderId="17" xfId="1" applyFont="1" applyFill="1" applyBorder="1" applyAlignment="1">
      <alignment horizontal="center" vertical="center"/>
    </xf>
    <xf numFmtId="0" fontId="5" fillId="2" borderId="0" xfId="1" applyFont="1" applyFill="1" applyBorder="1" applyAlignment="1" applyProtection="1">
      <alignment vertical="center"/>
      <protection locked="0"/>
    </xf>
    <xf numFmtId="0" fontId="5" fillId="0" borderId="17" xfId="1" applyFont="1" applyFill="1" applyBorder="1" applyAlignment="1">
      <alignment vertical="center"/>
    </xf>
    <xf numFmtId="0" fontId="5" fillId="0" borderId="17" xfId="0" applyFont="1" applyFill="1" applyBorder="1" applyAlignment="1">
      <alignment vertical="center"/>
    </xf>
    <xf numFmtId="43" fontId="5" fillId="2" borderId="27" xfId="7" applyFont="1" applyFill="1" applyBorder="1" applyAlignment="1" applyProtection="1">
      <alignment horizontal="center" vertical="center"/>
      <protection locked="0"/>
    </xf>
    <xf numFmtId="43" fontId="5" fillId="2" borderId="27" xfId="7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49" fontId="5" fillId="2" borderId="2" xfId="1" applyNumberFormat="1" applyFont="1" applyFill="1" applyBorder="1" applyAlignment="1">
      <alignment horizontal="center" vertical="center"/>
    </xf>
    <xf numFmtId="49" fontId="5" fillId="2" borderId="6" xfId="1" applyNumberFormat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2" fontId="5" fillId="2" borderId="3" xfId="1" applyNumberFormat="1" applyFont="1" applyFill="1" applyBorder="1" applyAlignment="1">
      <alignment horizontal="center" vertical="center"/>
    </xf>
    <xf numFmtId="2" fontId="5" fillId="2" borderId="7" xfId="1" applyNumberFormat="1" applyFont="1" applyFill="1" applyBorder="1" applyAlignment="1">
      <alignment horizontal="center" vertical="center"/>
    </xf>
  </cellXfs>
  <cellStyles count="11">
    <cellStyle name="Comma" xfId="7" builtinId="3"/>
    <cellStyle name="Comma 2" xfId="3"/>
    <cellStyle name="Comma 2 2" xfId="10"/>
    <cellStyle name="Comma 3" xfId="8"/>
    <cellStyle name="Comma 4" xfId="9"/>
    <cellStyle name="Normal" xfId="0" builtinId="0"/>
    <cellStyle name="Normal 2" xfId="1"/>
    <cellStyle name="Normal 3 2" xfId="4"/>
    <cellStyle name="Обычный 2" xfId="6"/>
    <cellStyle name="Обычный_Лист1" xfId="5"/>
    <cellStyle name="Обычный_დემონტაჟი" xfId="2"/>
  </cellStyles>
  <dxfs count="5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khvlediani\Desktop\Budget%20Review\2015%20&amp;%202016%20Budget\2015%20&amp;%202016%20CAPE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Project Status"/>
      <sheetName val="2016 Project Valuation"/>
      <sheetName val="NPV_IRR Calc"/>
      <sheetName val="Sensativities"/>
      <sheetName val="IDC Calc"/>
      <sheetName val="PROJECT APPROVAL"/>
    </sheetNames>
    <sheetDataSet>
      <sheetData sheetId="0"/>
      <sheetData sheetId="1"/>
      <sheetData sheetId="2">
        <row r="3"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5"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</sheetData>
      <sheetData sheetId="3"/>
      <sheetData sheetId="4">
        <row r="16">
          <cell r="C16">
            <v>10</v>
          </cell>
        </row>
        <row r="24">
          <cell r="Q24">
            <v>6.25E-2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VT960"/>
  <sheetViews>
    <sheetView showGridLines="0" zoomScale="80" zoomScaleNormal="80" workbookViewId="0">
      <pane xSplit="3" ySplit="7" topLeftCell="D946" activePane="bottomRight" state="frozen"/>
      <selection pane="topRight" activeCell="D1" sqref="D1"/>
      <selection pane="bottomLeft" activeCell="A8" sqref="A8"/>
      <selection pane="bottomRight" activeCell="F953" sqref="F953"/>
    </sheetView>
  </sheetViews>
  <sheetFormatPr defaultColWidth="9.26953125" defaultRowHeight="16" x14ac:dyDescent="0.35"/>
  <cols>
    <col min="1" max="1" width="6.26953125" style="238" customWidth="1"/>
    <col min="2" max="2" width="10.7265625" style="24" customWidth="1"/>
    <col min="3" max="3" width="38.26953125" style="24" customWidth="1"/>
    <col min="4" max="4" width="8.54296875" style="24" customWidth="1"/>
    <col min="5" max="5" width="10.7265625" style="24" customWidth="1"/>
    <col min="6" max="6" width="12.54296875" style="24" bestFit="1" customWidth="1"/>
    <col min="7" max="7" width="11.26953125" style="24" customWidth="1"/>
    <col min="8" max="8" width="14.7265625" style="24" customWidth="1"/>
    <col min="9" max="9" width="8.7265625" style="24" customWidth="1"/>
    <col min="10" max="10" width="13.54296875" style="24" bestFit="1" customWidth="1"/>
    <col min="11" max="11" width="9" style="24" customWidth="1"/>
    <col min="12" max="12" width="13.54296875" style="24" customWidth="1"/>
    <col min="13" max="13" width="14.54296875" style="184" customWidth="1"/>
    <col min="14" max="14" width="10.7265625" style="24" bestFit="1" customWidth="1"/>
    <col min="15" max="16384" width="9.26953125" style="24"/>
  </cols>
  <sheetData>
    <row r="1" spans="1:26" x14ac:dyDescent="0.35">
      <c r="A1" s="25" t="s">
        <v>770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40"/>
    </row>
    <row r="2" spans="1:26" x14ac:dyDescent="0.35">
      <c r="A2" s="26" t="s">
        <v>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41"/>
    </row>
    <row r="3" spans="1:26" ht="16.5" thickBot="1" x14ac:dyDescent="0.4">
      <c r="A3" s="27" t="s">
        <v>518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42"/>
    </row>
    <row r="4" spans="1:26" ht="16.5" thickBot="1" x14ac:dyDescent="0.4">
      <c r="A4" s="28"/>
      <c r="B4" s="3"/>
      <c r="D4" s="29"/>
      <c r="E4" s="29"/>
      <c r="F4" s="29"/>
      <c r="G4" s="29"/>
      <c r="H4" s="29"/>
      <c r="I4" s="29"/>
      <c r="J4" s="29"/>
      <c r="K4" s="29"/>
      <c r="L4" s="29"/>
      <c r="M4" s="243"/>
    </row>
    <row r="5" spans="1:26" x14ac:dyDescent="0.35">
      <c r="A5" s="321" t="s">
        <v>0</v>
      </c>
      <c r="B5" s="323" t="s">
        <v>1</v>
      </c>
      <c r="C5" s="319" t="s">
        <v>2</v>
      </c>
      <c r="D5" s="319" t="s">
        <v>3</v>
      </c>
      <c r="E5" s="319" t="s">
        <v>4</v>
      </c>
      <c r="F5" s="319" t="s">
        <v>5</v>
      </c>
      <c r="G5" s="318" t="s">
        <v>6</v>
      </c>
      <c r="H5" s="318"/>
      <c r="I5" s="318" t="s">
        <v>7</v>
      </c>
      <c r="J5" s="318"/>
      <c r="K5" s="319" t="s">
        <v>8</v>
      </c>
      <c r="L5" s="319"/>
      <c r="M5" s="244" t="s">
        <v>9</v>
      </c>
    </row>
    <row r="6" spans="1:26" ht="16.5" thickBot="1" x14ac:dyDescent="0.4">
      <c r="A6" s="322"/>
      <c r="B6" s="324"/>
      <c r="C6" s="325"/>
      <c r="D6" s="325"/>
      <c r="E6" s="325"/>
      <c r="F6" s="325"/>
      <c r="G6" s="30" t="s">
        <v>10</v>
      </c>
      <c r="H6" s="31" t="s">
        <v>11</v>
      </c>
      <c r="I6" s="30" t="s">
        <v>10</v>
      </c>
      <c r="J6" s="31" t="s">
        <v>11</v>
      </c>
      <c r="K6" s="30" t="s">
        <v>10</v>
      </c>
      <c r="L6" s="31" t="s">
        <v>12</v>
      </c>
      <c r="M6" s="245" t="s">
        <v>13</v>
      </c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</row>
    <row r="7" spans="1:26" ht="16.5" thickBot="1" x14ac:dyDescent="0.4">
      <c r="A7" s="3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33">
        <v>7</v>
      </c>
      <c r="H7" s="34">
        <v>8</v>
      </c>
      <c r="I7" s="33">
        <v>9</v>
      </c>
      <c r="J7" s="34">
        <v>10</v>
      </c>
      <c r="K7" s="33">
        <v>11</v>
      </c>
      <c r="L7" s="34">
        <v>12</v>
      </c>
      <c r="M7" s="246">
        <v>13</v>
      </c>
    </row>
    <row r="8" spans="1:26" s="42" customFormat="1" ht="32" x14ac:dyDescent="0.35">
      <c r="A8" s="36">
        <v>1</v>
      </c>
      <c r="B8" s="37" t="s">
        <v>50</v>
      </c>
      <c r="C8" s="38" t="s">
        <v>311</v>
      </c>
      <c r="D8" s="39" t="s">
        <v>27</v>
      </c>
      <c r="E8" s="39"/>
      <c r="F8" s="40">
        <v>320</v>
      </c>
      <c r="G8" s="39"/>
      <c r="H8" s="41"/>
      <c r="I8" s="39"/>
      <c r="J8" s="41"/>
      <c r="K8" s="39"/>
      <c r="L8" s="41"/>
      <c r="M8" s="247"/>
    </row>
    <row r="9" spans="1:26" s="42" customFormat="1" x14ac:dyDescent="0.35">
      <c r="A9" s="43"/>
      <c r="B9" s="4"/>
      <c r="C9" s="44" t="s">
        <v>14</v>
      </c>
      <c r="D9" s="39" t="s">
        <v>15</v>
      </c>
      <c r="E9" s="45">
        <v>7.6999999999999999E-2</v>
      </c>
      <c r="F9" s="46">
        <v>24.64</v>
      </c>
      <c r="G9" s="39"/>
      <c r="H9" s="41"/>
      <c r="I9" s="47">
        <v>6</v>
      </c>
      <c r="J9" s="46">
        <v>147.84</v>
      </c>
      <c r="K9" s="48"/>
      <c r="L9" s="46"/>
      <c r="M9" s="194">
        <f>H9+J9+L9</f>
        <v>147.84</v>
      </c>
    </row>
    <row r="10" spans="1:26" s="42" customFormat="1" ht="32" x14ac:dyDescent="0.35">
      <c r="A10" s="43"/>
      <c r="B10" s="4" t="s">
        <v>312</v>
      </c>
      <c r="C10" s="44" t="s">
        <v>313</v>
      </c>
      <c r="D10" s="39" t="s">
        <v>49</v>
      </c>
      <c r="E10" s="45">
        <v>0.19399999999999998</v>
      </c>
      <c r="F10" s="46">
        <v>62.079999999999991</v>
      </c>
      <c r="G10" s="39"/>
      <c r="H10" s="41"/>
      <c r="I10" s="39"/>
      <c r="J10" s="46"/>
      <c r="K10" s="48">
        <v>5.74</v>
      </c>
      <c r="L10" s="46">
        <v>356.33919999999995</v>
      </c>
      <c r="M10" s="194">
        <f t="shared" ref="M10:M12" si="0">H10+J10+L10</f>
        <v>356.33919999999995</v>
      </c>
    </row>
    <row r="11" spans="1:26" s="55" customFormat="1" x14ac:dyDescent="0.35">
      <c r="A11" s="49"/>
      <c r="B11" s="7"/>
      <c r="C11" s="50" t="s">
        <v>24</v>
      </c>
      <c r="D11" s="51" t="s">
        <v>18</v>
      </c>
      <c r="E11" s="52">
        <v>6.3700000000000007E-2</v>
      </c>
      <c r="F11" s="52">
        <v>20.384</v>
      </c>
      <c r="G11" s="51"/>
      <c r="H11" s="52"/>
      <c r="I11" s="51"/>
      <c r="J11" s="53"/>
      <c r="K11" s="54">
        <v>4</v>
      </c>
      <c r="L11" s="53">
        <v>81.536000000000001</v>
      </c>
      <c r="M11" s="194">
        <f t="shared" si="0"/>
        <v>81.536000000000001</v>
      </c>
      <c r="N11" s="42"/>
    </row>
    <row r="12" spans="1:26" s="55" customFormat="1" x14ac:dyDescent="0.35">
      <c r="A12" s="49"/>
      <c r="B12" s="7"/>
      <c r="C12" s="50" t="s">
        <v>26</v>
      </c>
      <c r="D12" s="51" t="s">
        <v>18</v>
      </c>
      <c r="E12" s="52">
        <v>1.78E-2</v>
      </c>
      <c r="F12" s="52">
        <v>5.6959999999999997</v>
      </c>
      <c r="G12" s="56">
        <v>4</v>
      </c>
      <c r="H12" s="52">
        <v>22.783999999999999</v>
      </c>
      <c r="I12" s="51"/>
      <c r="J12" s="53"/>
      <c r="K12" s="57"/>
      <c r="L12" s="53"/>
      <c r="M12" s="194">
        <f t="shared" si="0"/>
        <v>22.783999999999999</v>
      </c>
      <c r="N12" s="42"/>
      <c r="O12" s="58"/>
    </row>
    <row r="13" spans="1:26" s="67" customFormat="1" ht="32" x14ac:dyDescent="0.35">
      <c r="A13" s="59" t="s">
        <v>117</v>
      </c>
      <c r="B13" s="60" t="s">
        <v>42</v>
      </c>
      <c r="C13" s="61" t="s">
        <v>43</v>
      </c>
      <c r="D13" s="62" t="s">
        <v>773</v>
      </c>
      <c r="E13" s="62"/>
      <c r="F13" s="63">
        <v>226.5</v>
      </c>
      <c r="G13" s="62"/>
      <c r="H13" s="64"/>
      <c r="I13" s="62"/>
      <c r="J13" s="65"/>
      <c r="K13" s="66"/>
      <c r="L13" s="65"/>
      <c r="M13" s="248"/>
    </row>
    <row r="14" spans="1:26" s="67" customFormat="1" x14ac:dyDescent="0.35">
      <c r="A14" s="68"/>
      <c r="B14" s="5"/>
      <c r="C14" s="69" t="s">
        <v>40</v>
      </c>
      <c r="D14" s="70" t="s">
        <v>15</v>
      </c>
      <c r="E14" s="71">
        <v>1.6</v>
      </c>
      <c r="F14" s="54">
        <v>362.40000000000003</v>
      </c>
      <c r="G14" s="70"/>
      <c r="H14" s="72"/>
      <c r="I14" s="71">
        <v>6</v>
      </c>
      <c r="J14" s="54">
        <v>2174.4</v>
      </c>
      <c r="K14" s="54"/>
      <c r="L14" s="54"/>
      <c r="M14" s="194">
        <f>H14+J14+L14</f>
        <v>2174.4</v>
      </c>
    </row>
    <row r="15" spans="1:26" s="67" customFormat="1" ht="32" x14ac:dyDescent="0.35">
      <c r="A15" s="68"/>
      <c r="B15" s="5" t="s">
        <v>314</v>
      </c>
      <c r="C15" s="69" t="s">
        <v>44</v>
      </c>
      <c r="D15" s="70" t="s">
        <v>16</v>
      </c>
      <c r="E15" s="73">
        <v>1.9099999999999999E-2</v>
      </c>
      <c r="F15" s="53">
        <v>4.3261500000000002</v>
      </c>
      <c r="G15" s="70"/>
      <c r="H15" s="72"/>
      <c r="I15" s="70"/>
      <c r="J15" s="53"/>
      <c r="K15" s="57">
        <v>32.380000000000003</v>
      </c>
      <c r="L15" s="53">
        <v>140.08073700000003</v>
      </c>
      <c r="M15" s="194">
        <f t="shared" ref="M15:M17" si="1">H15+J15+L15</f>
        <v>140.08073700000003</v>
      </c>
    </row>
    <row r="16" spans="1:26" s="67" customFormat="1" ht="32" x14ac:dyDescent="0.35">
      <c r="A16" s="68"/>
      <c r="B16" s="5" t="s">
        <v>315</v>
      </c>
      <c r="C16" s="69" t="s">
        <v>45</v>
      </c>
      <c r="D16" s="70" t="s">
        <v>16</v>
      </c>
      <c r="E16" s="74">
        <v>0.77500000000000002</v>
      </c>
      <c r="F16" s="53">
        <v>175.53749999999999</v>
      </c>
      <c r="G16" s="70"/>
      <c r="H16" s="72"/>
      <c r="I16" s="72"/>
      <c r="J16" s="72"/>
      <c r="K16" s="72">
        <v>7.41</v>
      </c>
      <c r="L16" s="53">
        <v>1300.7328749999999</v>
      </c>
      <c r="M16" s="194">
        <f t="shared" si="1"/>
        <v>1300.7328749999999</v>
      </c>
    </row>
    <row r="17" spans="1:14" s="67" customFormat="1" ht="64" x14ac:dyDescent="0.35">
      <c r="A17" s="68"/>
      <c r="B17" s="5" t="s">
        <v>316</v>
      </c>
      <c r="C17" s="69" t="s">
        <v>253</v>
      </c>
      <c r="D17" s="70" t="s">
        <v>16</v>
      </c>
      <c r="E17" s="74">
        <v>0.44</v>
      </c>
      <c r="F17" s="53">
        <v>99.66</v>
      </c>
      <c r="G17" s="70"/>
      <c r="H17" s="72"/>
      <c r="I17" s="72"/>
      <c r="J17" s="72"/>
      <c r="K17" s="72">
        <v>34.549999999999997</v>
      </c>
      <c r="L17" s="53">
        <v>3443.2529999999997</v>
      </c>
      <c r="M17" s="194">
        <f t="shared" si="1"/>
        <v>3443.2529999999997</v>
      </c>
    </row>
    <row r="18" spans="1:14" s="67" customFormat="1" ht="32" x14ac:dyDescent="0.35">
      <c r="A18" s="75" t="s">
        <v>118</v>
      </c>
      <c r="B18" s="76" t="s">
        <v>317</v>
      </c>
      <c r="C18" s="77" t="s">
        <v>318</v>
      </c>
      <c r="D18" s="70" t="s">
        <v>773</v>
      </c>
      <c r="E18" s="78"/>
      <c r="F18" s="79">
        <v>226.5</v>
      </c>
      <c r="G18" s="78"/>
      <c r="H18" s="78"/>
      <c r="I18" s="78"/>
      <c r="J18" s="78"/>
      <c r="K18" s="78"/>
      <c r="L18" s="78"/>
      <c r="M18" s="247"/>
    </row>
    <row r="19" spans="1:14" s="67" customFormat="1" ht="32" x14ac:dyDescent="0.35">
      <c r="A19" s="68"/>
      <c r="B19" s="5" t="s">
        <v>319</v>
      </c>
      <c r="C19" s="69" t="s">
        <v>774</v>
      </c>
      <c r="D19" s="70" t="s">
        <v>16</v>
      </c>
      <c r="E19" s="80">
        <v>2.5000000000000001E-2</v>
      </c>
      <c r="F19" s="53">
        <v>5.6625000000000005</v>
      </c>
      <c r="G19" s="57"/>
      <c r="H19" s="53"/>
      <c r="I19" s="53"/>
      <c r="J19" s="53"/>
      <c r="K19" s="53">
        <v>43.71</v>
      </c>
      <c r="L19" s="53">
        <v>247.50787500000004</v>
      </c>
      <c r="M19" s="194">
        <f t="shared" ref="M19:M20" si="2">H19+J19+L19</f>
        <v>247.50787500000004</v>
      </c>
    </row>
    <row r="20" spans="1:14" s="67" customFormat="1" x14ac:dyDescent="0.35">
      <c r="A20" s="75" t="s">
        <v>320</v>
      </c>
      <c r="B20" s="78" t="s">
        <v>81</v>
      </c>
      <c r="C20" s="81" t="s">
        <v>254</v>
      </c>
      <c r="D20" s="70" t="s">
        <v>19</v>
      </c>
      <c r="E20" s="70"/>
      <c r="F20" s="54">
        <v>453</v>
      </c>
      <c r="G20" s="57"/>
      <c r="H20" s="57"/>
      <c r="I20" s="57"/>
      <c r="J20" s="53"/>
      <c r="K20" s="46">
        <v>9.4499999999999993</v>
      </c>
      <c r="L20" s="53">
        <v>4280.8499999999995</v>
      </c>
      <c r="M20" s="194">
        <f t="shared" si="2"/>
        <v>4280.8499999999995</v>
      </c>
    </row>
    <row r="21" spans="1:14" ht="48" x14ac:dyDescent="0.35">
      <c r="A21" s="82" t="s">
        <v>248</v>
      </c>
      <c r="B21" s="83" t="s">
        <v>287</v>
      </c>
      <c r="C21" s="38" t="s">
        <v>321</v>
      </c>
      <c r="D21" s="84" t="s">
        <v>773</v>
      </c>
      <c r="E21" s="84"/>
      <c r="F21" s="40">
        <v>1216.5</v>
      </c>
      <c r="G21" s="84"/>
      <c r="H21" s="85"/>
      <c r="I21" s="84"/>
      <c r="J21" s="85"/>
      <c r="K21" s="84"/>
      <c r="L21" s="85"/>
      <c r="M21" s="183"/>
    </row>
    <row r="22" spans="1:14" x14ac:dyDescent="0.35">
      <c r="A22" s="82"/>
      <c r="B22" s="6"/>
      <c r="C22" s="81" t="s">
        <v>14</v>
      </c>
      <c r="D22" s="84" t="s">
        <v>15</v>
      </c>
      <c r="E22" s="87">
        <v>2.7E-2</v>
      </c>
      <c r="F22" s="85">
        <v>32.845500000000001</v>
      </c>
      <c r="G22" s="84"/>
      <c r="H22" s="85"/>
      <c r="I22" s="88">
        <v>6</v>
      </c>
      <c r="J22" s="85">
        <v>197.07300000000001</v>
      </c>
      <c r="K22" s="84"/>
      <c r="L22" s="85"/>
      <c r="M22" s="183">
        <f>H22+J22+L22</f>
        <v>197.07300000000001</v>
      </c>
    </row>
    <row r="23" spans="1:14" ht="32" x14ac:dyDescent="0.35">
      <c r="A23" s="82"/>
      <c r="B23" s="5" t="s">
        <v>319</v>
      </c>
      <c r="C23" s="81" t="s">
        <v>249</v>
      </c>
      <c r="D23" s="84" t="s">
        <v>16</v>
      </c>
      <c r="E23" s="89">
        <v>6.0499999999999998E-2</v>
      </c>
      <c r="F23" s="85">
        <v>73.598249999999993</v>
      </c>
      <c r="G23" s="84"/>
      <c r="H23" s="85"/>
      <c r="I23" s="85"/>
      <c r="J23" s="85"/>
      <c r="K23" s="53">
        <v>43.71</v>
      </c>
      <c r="L23" s="85">
        <v>3216.9795074999997</v>
      </c>
      <c r="M23" s="183">
        <f>H23+J23+L23</f>
        <v>3216.9795074999997</v>
      </c>
      <c r="N23" s="90"/>
    </row>
    <row r="24" spans="1:14" x14ac:dyDescent="0.35">
      <c r="A24" s="82"/>
      <c r="B24" s="6"/>
      <c r="C24" s="81" t="s">
        <v>17</v>
      </c>
      <c r="D24" s="84" t="s">
        <v>18</v>
      </c>
      <c r="E24" s="91">
        <v>2.2100000000000002E-3</v>
      </c>
      <c r="F24" s="87">
        <v>2.6884650000000003</v>
      </c>
      <c r="G24" s="84"/>
      <c r="H24" s="85"/>
      <c r="I24" s="84"/>
      <c r="J24" s="85"/>
      <c r="K24" s="88">
        <v>4</v>
      </c>
      <c r="L24" s="85">
        <v>10.753860000000001</v>
      </c>
      <c r="M24" s="183">
        <f>H24+J24+L24</f>
        <v>10.753860000000001</v>
      </c>
    </row>
    <row r="25" spans="1:14" ht="32" x14ac:dyDescent="0.35">
      <c r="A25" s="82" t="s">
        <v>322</v>
      </c>
      <c r="B25" s="6" t="s">
        <v>323</v>
      </c>
      <c r="C25" s="81" t="s">
        <v>250</v>
      </c>
      <c r="D25" s="84" t="s">
        <v>773</v>
      </c>
      <c r="E25" s="91">
        <v>5.9999999999999995E-5</v>
      </c>
      <c r="F25" s="87">
        <v>7.2989999999999999E-2</v>
      </c>
      <c r="G25" s="47">
        <v>33.9</v>
      </c>
      <c r="H25" s="87">
        <v>2.474361</v>
      </c>
      <c r="I25" s="84"/>
      <c r="J25" s="85"/>
      <c r="K25" s="84"/>
      <c r="L25" s="85"/>
      <c r="M25" s="183">
        <f>H25+J25+L25</f>
        <v>2.474361</v>
      </c>
    </row>
    <row r="26" spans="1:14" ht="32" x14ac:dyDescent="0.35">
      <c r="A26" s="82" t="s">
        <v>119</v>
      </c>
      <c r="B26" s="76" t="s">
        <v>324</v>
      </c>
      <c r="C26" s="38" t="s">
        <v>325</v>
      </c>
      <c r="D26" s="84" t="s">
        <v>773</v>
      </c>
      <c r="E26" s="84"/>
      <c r="F26" s="92">
        <v>135.19999999999999</v>
      </c>
      <c r="G26" s="84"/>
      <c r="H26" s="85"/>
      <c r="I26" s="84"/>
      <c r="J26" s="85"/>
      <c r="K26" s="84"/>
      <c r="L26" s="85"/>
      <c r="M26" s="183"/>
    </row>
    <row r="27" spans="1:14" x14ac:dyDescent="0.35">
      <c r="A27" s="82"/>
      <c r="B27" s="6"/>
      <c r="C27" s="81" t="s">
        <v>14</v>
      </c>
      <c r="D27" s="84" t="s">
        <v>15</v>
      </c>
      <c r="E27" s="85">
        <v>3.97</v>
      </c>
      <c r="F27" s="46">
        <v>536.74400000000003</v>
      </c>
      <c r="G27" s="84"/>
      <c r="H27" s="85"/>
      <c r="I27" s="88">
        <v>6</v>
      </c>
      <c r="J27" s="85">
        <v>3220.4639999999999</v>
      </c>
      <c r="K27" s="84"/>
      <c r="L27" s="85"/>
      <c r="M27" s="183">
        <f>H27+J27+L27</f>
        <v>3220.4639999999999</v>
      </c>
    </row>
    <row r="28" spans="1:14" ht="48" x14ac:dyDescent="0.35">
      <c r="A28" s="82" t="s">
        <v>251</v>
      </c>
      <c r="B28" s="76" t="s">
        <v>771</v>
      </c>
      <c r="C28" s="77" t="s">
        <v>522</v>
      </c>
      <c r="D28" s="84" t="s">
        <v>773</v>
      </c>
      <c r="E28" s="84"/>
      <c r="F28" s="92">
        <v>13.5</v>
      </c>
      <c r="G28" s="84"/>
      <c r="H28" s="85"/>
      <c r="I28" s="84"/>
      <c r="J28" s="85"/>
      <c r="K28" s="84"/>
      <c r="L28" s="85"/>
      <c r="M28" s="183"/>
    </row>
    <row r="29" spans="1:14" x14ac:dyDescent="0.35">
      <c r="A29" s="82"/>
      <c r="B29" s="6"/>
      <c r="C29" s="81" t="s">
        <v>14</v>
      </c>
      <c r="D29" s="84" t="s">
        <v>15</v>
      </c>
      <c r="E29" s="53">
        <v>1.0335000000000001</v>
      </c>
      <c r="F29" s="46">
        <v>13.952250000000001</v>
      </c>
      <c r="G29" s="84"/>
      <c r="H29" s="85"/>
      <c r="I29" s="88">
        <v>6</v>
      </c>
      <c r="J29" s="85">
        <v>83.71350000000001</v>
      </c>
      <c r="K29" s="84"/>
      <c r="L29" s="85"/>
      <c r="M29" s="183">
        <f>H29+J29+L29</f>
        <v>83.71350000000001</v>
      </c>
    </row>
    <row r="30" spans="1:14" s="67" customFormat="1" ht="48" x14ac:dyDescent="0.35">
      <c r="A30" s="93" t="s">
        <v>252</v>
      </c>
      <c r="B30" s="76" t="s">
        <v>51</v>
      </c>
      <c r="C30" s="77" t="s">
        <v>326</v>
      </c>
      <c r="D30" s="70" t="s">
        <v>773</v>
      </c>
      <c r="E30" s="78"/>
      <c r="F30" s="79">
        <v>121.7</v>
      </c>
      <c r="G30" s="78"/>
      <c r="H30" s="78"/>
      <c r="I30" s="78"/>
      <c r="J30" s="78"/>
      <c r="K30" s="78"/>
      <c r="L30" s="78"/>
      <c r="M30" s="247"/>
    </row>
    <row r="31" spans="1:14" s="67" customFormat="1" ht="32" x14ac:dyDescent="0.35">
      <c r="A31" s="68"/>
      <c r="B31" s="5" t="s">
        <v>319</v>
      </c>
      <c r="C31" s="69" t="s">
        <v>774</v>
      </c>
      <c r="D31" s="70" t="s">
        <v>16</v>
      </c>
      <c r="E31" s="80">
        <v>2.5000000000000001E-2</v>
      </c>
      <c r="F31" s="53">
        <v>3.0425000000000004</v>
      </c>
      <c r="G31" s="70"/>
      <c r="H31" s="72"/>
      <c r="I31" s="72"/>
      <c r="J31" s="72"/>
      <c r="K31" s="53">
        <v>43.71</v>
      </c>
      <c r="L31" s="53">
        <v>132.98767500000002</v>
      </c>
      <c r="M31" s="194">
        <f>H31+J31+L31</f>
        <v>132.98767500000002</v>
      </c>
    </row>
    <row r="32" spans="1:14" s="67" customFormat="1" ht="48" x14ac:dyDescent="0.35">
      <c r="A32" s="68" t="s">
        <v>260</v>
      </c>
      <c r="B32" s="94" t="s">
        <v>121</v>
      </c>
      <c r="C32" s="38" t="s">
        <v>327</v>
      </c>
      <c r="D32" s="70" t="s">
        <v>773</v>
      </c>
      <c r="E32" s="70"/>
      <c r="F32" s="79">
        <v>189.3</v>
      </c>
      <c r="G32" s="95"/>
      <c r="H32" s="53"/>
      <c r="I32" s="57"/>
      <c r="J32" s="53"/>
      <c r="K32" s="57"/>
      <c r="L32" s="53"/>
      <c r="M32" s="194"/>
      <c r="N32" s="96"/>
    </row>
    <row r="33" spans="1:16" s="67" customFormat="1" x14ac:dyDescent="0.35">
      <c r="A33" s="68"/>
      <c r="B33" s="97"/>
      <c r="C33" s="69" t="s">
        <v>14</v>
      </c>
      <c r="D33" s="70" t="s">
        <v>15</v>
      </c>
      <c r="E33" s="98">
        <v>3.5499999999999997E-2</v>
      </c>
      <c r="F33" s="53">
        <v>6.7201499999999994</v>
      </c>
      <c r="G33" s="95"/>
      <c r="H33" s="53"/>
      <c r="I33" s="54">
        <v>6</v>
      </c>
      <c r="J33" s="53">
        <v>40.320899999999995</v>
      </c>
      <c r="K33" s="57"/>
      <c r="L33" s="53"/>
      <c r="M33" s="194">
        <f>H33+J33+L33</f>
        <v>40.320899999999995</v>
      </c>
      <c r="N33" s="96"/>
    </row>
    <row r="34" spans="1:16" s="67" customFormat="1" ht="32" x14ac:dyDescent="0.35">
      <c r="A34" s="68"/>
      <c r="B34" s="5" t="s">
        <v>319</v>
      </c>
      <c r="C34" s="69" t="s">
        <v>774</v>
      </c>
      <c r="D34" s="70" t="s">
        <v>16</v>
      </c>
      <c r="E34" s="98">
        <v>7.9500000000000001E-2</v>
      </c>
      <c r="F34" s="53">
        <v>15.04935</v>
      </c>
      <c r="G34" s="95"/>
      <c r="H34" s="53"/>
      <c r="I34" s="53"/>
      <c r="J34" s="53"/>
      <c r="K34" s="53">
        <v>43.71</v>
      </c>
      <c r="L34" s="54">
        <v>657.80708850000008</v>
      </c>
      <c r="M34" s="194">
        <f>H34+J34+L34</f>
        <v>657.80708850000008</v>
      </c>
      <c r="N34" s="99"/>
    </row>
    <row r="35" spans="1:16" s="55" customFormat="1" x14ac:dyDescent="0.35">
      <c r="A35" s="49"/>
      <c r="B35" s="7"/>
      <c r="C35" s="50" t="s">
        <v>24</v>
      </c>
      <c r="D35" s="51" t="s">
        <v>18</v>
      </c>
      <c r="E35" s="100">
        <v>4.2599999999999999E-3</v>
      </c>
      <c r="F35" s="80">
        <v>0.80641800000000008</v>
      </c>
      <c r="G35" s="51"/>
      <c r="H35" s="52"/>
      <c r="I35" s="51"/>
      <c r="J35" s="52"/>
      <c r="K35" s="56">
        <v>4</v>
      </c>
      <c r="L35" s="52">
        <v>3.2256720000000003</v>
      </c>
      <c r="M35" s="194">
        <f>H35+J35+L35</f>
        <v>3.2256720000000003</v>
      </c>
    </row>
    <row r="36" spans="1:16" s="67" customFormat="1" ht="32" x14ac:dyDescent="0.35">
      <c r="A36" s="68"/>
      <c r="B36" s="6" t="s">
        <v>323</v>
      </c>
      <c r="C36" s="81" t="s">
        <v>250</v>
      </c>
      <c r="D36" s="70" t="s">
        <v>773</v>
      </c>
      <c r="E36" s="101">
        <v>7.0000000000000007E-5</v>
      </c>
      <c r="F36" s="102">
        <v>1.3251000000000002E-2</v>
      </c>
      <c r="G36" s="47">
        <v>33.9</v>
      </c>
      <c r="H36" s="53">
        <v>0.44920890000000008</v>
      </c>
      <c r="I36" s="57"/>
      <c r="J36" s="53"/>
      <c r="K36" s="57"/>
      <c r="L36" s="53"/>
      <c r="M36" s="194">
        <f>H36+J36+L36</f>
        <v>0.44920890000000008</v>
      </c>
      <c r="O36" s="96"/>
      <c r="P36" s="99"/>
    </row>
    <row r="37" spans="1:16" ht="48" x14ac:dyDescent="0.35">
      <c r="A37" s="103" t="s">
        <v>261</v>
      </c>
      <c r="B37" s="60" t="s">
        <v>328</v>
      </c>
      <c r="C37" s="104" t="s">
        <v>329</v>
      </c>
      <c r="D37" s="105" t="s">
        <v>773</v>
      </c>
      <c r="E37" s="105"/>
      <c r="F37" s="106">
        <v>81.099999999999994</v>
      </c>
      <c r="G37" s="107"/>
      <c r="H37" s="108"/>
      <c r="I37" s="107"/>
      <c r="J37" s="108"/>
      <c r="K37" s="107"/>
      <c r="L37" s="108"/>
      <c r="M37" s="248"/>
    </row>
    <row r="38" spans="1:16" x14ac:dyDescent="0.35">
      <c r="A38" s="43"/>
      <c r="B38" s="4"/>
      <c r="C38" s="44" t="s">
        <v>14</v>
      </c>
      <c r="D38" s="39" t="s">
        <v>15</v>
      </c>
      <c r="E38" s="53">
        <v>5.92</v>
      </c>
      <c r="F38" s="46">
        <v>480.11199999999997</v>
      </c>
      <c r="G38" s="48"/>
      <c r="H38" s="46"/>
      <c r="I38" s="109">
        <v>6</v>
      </c>
      <c r="J38" s="46">
        <v>2880.6719999999996</v>
      </c>
      <c r="K38" s="48"/>
      <c r="L38" s="46"/>
      <c r="M38" s="194">
        <f>H38+J38+L38</f>
        <v>2880.6719999999996</v>
      </c>
    </row>
    <row r="39" spans="1:16" ht="32" x14ac:dyDescent="0.35">
      <c r="A39" s="43"/>
      <c r="B39" s="5" t="s">
        <v>315</v>
      </c>
      <c r="C39" s="81" t="s">
        <v>45</v>
      </c>
      <c r="D39" s="39" t="s">
        <v>16</v>
      </c>
      <c r="E39" s="109">
        <v>4.0999999999999996</v>
      </c>
      <c r="F39" s="109">
        <v>332.50999999999993</v>
      </c>
      <c r="G39" s="48"/>
      <c r="H39" s="46"/>
      <c r="I39" s="46"/>
      <c r="J39" s="46"/>
      <c r="K39" s="72">
        <v>7.41</v>
      </c>
      <c r="L39" s="46">
        <v>2463.8990999999996</v>
      </c>
      <c r="M39" s="194">
        <f>H39+J39+L39</f>
        <v>2463.8990999999996</v>
      </c>
    </row>
    <row r="40" spans="1:16" s="42" customFormat="1" ht="64" x14ac:dyDescent="0.35">
      <c r="A40" s="43"/>
      <c r="B40" s="5" t="s">
        <v>316</v>
      </c>
      <c r="C40" s="44" t="s">
        <v>775</v>
      </c>
      <c r="D40" s="39" t="s">
        <v>16</v>
      </c>
      <c r="E40" s="110">
        <v>0.90480000000000005</v>
      </c>
      <c r="F40" s="46">
        <v>73.379279999999994</v>
      </c>
      <c r="G40" s="48"/>
      <c r="H40" s="46"/>
      <c r="I40" s="46"/>
      <c r="J40" s="46"/>
      <c r="K40" s="72">
        <v>34.549999999999997</v>
      </c>
      <c r="L40" s="46">
        <v>2535.2541239999996</v>
      </c>
      <c r="M40" s="194">
        <f>H40+J40+L40</f>
        <v>2535.2541239999996</v>
      </c>
      <c r="N40" s="111"/>
    </row>
    <row r="41" spans="1:16" ht="48" x14ac:dyDescent="0.35">
      <c r="A41" s="82" t="s">
        <v>155</v>
      </c>
      <c r="B41" s="76" t="s">
        <v>771</v>
      </c>
      <c r="C41" s="77" t="s">
        <v>522</v>
      </c>
      <c r="D41" s="84" t="s">
        <v>773</v>
      </c>
      <c r="E41" s="84"/>
      <c r="F41" s="92">
        <v>8.11</v>
      </c>
      <c r="G41" s="84"/>
      <c r="H41" s="85"/>
      <c r="I41" s="84"/>
      <c r="J41" s="85"/>
      <c r="K41" s="84"/>
      <c r="L41" s="85"/>
      <c r="M41" s="183"/>
    </row>
    <row r="42" spans="1:16" x14ac:dyDescent="0.35">
      <c r="A42" s="82"/>
      <c r="B42" s="6"/>
      <c r="C42" s="81" t="s">
        <v>14</v>
      </c>
      <c r="D42" s="84" t="s">
        <v>15</v>
      </c>
      <c r="E42" s="53">
        <v>1.06</v>
      </c>
      <c r="F42" s="46">
        <v>8.5966000000000005</v>
      </c>
      <c r="G42" s="84"/>
      <c r="H42" s="85"/>
      <c r="I42" s="88">
        <v>6</v>
      </c>
      <c r="J42" s="85">
        <v>51.579599999999999</v>
      </c>
      <c r="K42" s="84"/>
      <c r="L42" s="85"/>
      <c r="M42" s="183">
        <f>H42+J42+L42</f>
        <v>51.579599999999999</v>
      </c>
    </row>
    <row r="43" spans="1:16" s="67" customFormat="1" ht="48" x14ac:dyDescent="0.35">
      <c r="A43" s="93" t="s">
        <v>305</v>
      </c>
      <c r="B43" s="76" t="s">
        <v>51</v>
      </c>
      <c r="C43" s="77" t="s">
        <v>326</v>
      </c>
      <c r="D43" s="70" t="s">
        <v>773</v>
      </c>
      <c r="E43" s="78"/>
      <c r="F43" s="79">
        <v>73</v>
      </c>
      <c r="G43" s="112"/>
      <c r="H43" s="112"/>
      <c r="I43" s="112"/>
      <c r="J43" s="112"/>
      <c r="K43" s="112"/>
      <c r="L43" s="112"/>
      <c r="M43" s="194"/>
    </row>
    <row r="44" spans="1:16" s="67" customFormat="1" ht="32" x14ac:dyDescent="0.35">
      <c r="A44" s="68"/>
      <c r="B44" s="5" t="s">
        <v>319</v>
      </c>
      <c r="C44" s="69" t="s">
        <v>774</v>
      </c>
      <c r="D44" s="70" t="s">
        <v>16</v>
      </c>
      <c r="E44" s="80">
        <v>2.5000000000000001E-2</v>
      </c>
      <c r="F44" s="53">
        <v>1.8250000000000002</v>
      </c>
      <c r="G44" s="70"/>
      <c r="H44" s="72"/>
      <c r="I44" s="72"/>
      <c r="J44" s="72"/>
      <c r="K44" s="53">
        <v>43.71</v>
      </c>
      <c r="L44" s="53">
        <v>79.770750000000007</v>
      </c>
      <c r="M44" s="194">
        <f>H44+J44+L44</f>
        <v>79.770750000000007</v>
      </c>
    </row>
    <row r="45" spans="1:16" ht="32" x14ac:dyDescent="0.35">
      <c r="A45" s="113">
        <v>12</v>
      </c>
      <c r="B45" s="83" t="s">
        <v>122</v>
      </c>
      <c r="C45" s="114" t="s">
        <v>123</v>
      </c>
      <c r="D45" s="84" t="s">
        <v>773</v>
      </c>
      <c r="E45" s="84"/>
      <c r="F45" s="115">
        <v>126.2</v>
      </c>
      <c r="G45" s="84"/>
      <c r="H45" s="85"/>
      <c r="I45" s="84"/>
      <c r="J45" s="85"/>
      <c r="K45" s="84"/>
      <c r="L45" s="85"/>
      <c r="M45" s="183"/>
    </row>
    <row r="46" spans="1:16" x14ac:dyDescent="0.35">
      <c r="A46" s="113"/>
      <c r="B46" s="6"/>
      <c r="C46" s="81" t="s">
        <v>14</v>
      </c>
      <c r="D46" s="84" t="s">
        <v>15</v>
      </c>
      <c r="E46" s="87">
        <v>3.4000000000000002E-2</v>
      </c>
      <c r="F46" s="85">
        <v>4.2908000000000008</v>
      </c>
      <c r="G46" s="84"/>
      <c r="H46" s="85"/>
      <c r="I46" s="88">
        <v>6</v>
      </c>
      <c r="J46" s="85">
        <v>25.744800000000005</v>
      </c>
      <c r="K46" s="84"/>
      <c r="L46" s="85"/>
      <c r="M46" s="183">
        <f>H46+J46+L46</f>
        <v>25.744800000000005</v>
      </c>
    </row>
    <row r="47" spans="1:16" x14ac:dyDescent="0.35">
      <c r="A47" s="113"/>
      <c r="B47" s="6" t="s">
        <v>124</v>
      </c>
      <c r="C47" s="116" t="s">
        <v>94</v>
      </c>
      <c r="D47" s="84" t="s">
        <v>16</v>
      </c>
      <c r="E47" s="89">
        <v>7.6200000000000004E-2</v>
      </c>
      <c r="F47" s="85">
        <v>9.6164400000000008</v>
      </c>
      <c r="G47" s="84"/>
      <c r="H47" s="85"/>
      <c r="I47" s="117"/>
      <c r="J47" s="117"/>
      <c r="K47" s="85">
        <v>143.97999999999999</v>
      </c>
      <c r="L47" s="117">
        <v>1384.5750312</v>
      </c>
      <c r="M47" s="183">
        <f>H47+J47+L47</f>
        <v>1384.5750312</v>
      </c>
    </row>
    <row r="48" spans="1:16" ht="48.5" x14ac:dyDescent="0.35">
      <c r="A48" s="113">
        <v>13</v>
      </c>
      <c r="B48" s="83" t="s">
        <v>334</v>
      </c>
      <c r="C48" s="114" t="s">
        <v>776</v>
      </c>
      <c r="D48" s="84" t="s">
        <v>773</v>
      </c>
      <c r="E48" s="84"/>
      <c r="F48" s="115">
        <v>126.2</v>
      </c>
      <c r="G48" s="84"/>
      <c r="H48" s="85"/>
      <c r="I48" s="84"/>
      <c r="J48" s="85"/>
      <c r="K48" s="84"/>
      <c r="L48" s="85"/>
      <c r="M48" s="183"/>
      <c r="N48" s="90"/>
      <c r="P48" s="90"/>
    </row>
    <row r="49" spans="1:17" s="67" customFormat="1" x14ac:dyDescent="0.35">
      <c r="A49" s="118"/>
      <c r="B49" s="5"/>
      <c r="C49" s="69" t="s">
        <v>14</v>
      </c>
      <c r="D49" s="70" t="s">
        <v>15</v>
      </c>
      <c r="E49" s="101">
        <v>4.2999999999999997E-2</v>
      </c>
      <c r="F49" s="53">
        <v>5.4265999999999996</v>
      </c>
      <c r="G49" s="57"/>
      <c r="H49" s="53"/>
      <c r="I49" s="54">
        <v>6</v>
      </c>
      <c r="J49" s="53">
        <v>32.559599999999996</v>
      </c>
      <c r="K49" s="57"/>
      <c r="L49" s="53"/>
      <c r="M49" s="194">
        <f>H49+J49+L49</f>
        <v>32.559599999999996</v>
      </c>
      <c r="N49" s="119"/>
      <c r="O49" s="96"/>
      <c r="P49" s="96"/>
    </row>
    <row r="50" spans="1:17" s="67" customFormat="1" ht="32" x14ac:dyDescent="0.35">
      <c r="A50" s="118"/>
      <c r="B50" s="5" t="s">
        <v>319</v>
      </c>
      <c r="C50" s="69" t="s">
        <v>774</v>
      </c>
      <c r="D50" s="70" t="s">
        <v>16</v>
      </c>
      <c r="E50" s="101">
        <v>9.6299999999999997E-2</v>
      </c>
      <c r="F50" s="53">
        <v>12.15306</v>
      </c>
      <c r="G50" s="57"/>
      <c r="H50" s="53"/>
      <c r="I50" s="53"/>
      <c r="J50" s="53"/>
      <c r="K50" s="53">
        <v>43.71</v>
      </c>
      <c r="L50" s="53">
        <v>531.21025259999999</v>
      </c>
      <c r="M50" s="194">
        <f>H50+J50+L50</f>
        <v>531.21025259999999</v>
      </c>
      <c r="N50" s="120"/>
      <c r="O50" s="99"/>
      <c r="Q50" s="99"/>
    </row>
    <row r="51" spans="1:17" s="67" customFormat="1" x14ac:dyDescent="0.35">
      <c r="A51" s="118"/>
      <c r="B51" s="5"/>
      <c r="C51" s="69" t="s">
        <v>17</v>
      </c>
      <c r="D51" s="70" t="s">
        <v>18</v>
      </c>
      <c r="E51" s="101">
        <v>4.3499999999999997E-3</v>
      </c>
      <c r="F51" s="53">
        <v>0.54896999999999996</v>
      </c>
      <c r="G51" s="57"/>
      <c r="H51" s="53"/>
      <c r="I51" s="57"/>
      <c r="J51" s="53"/>
      <c r="K51" s="54">
        <v>4</v>
      </c>
      <c r="L51" s="53">
        <v>2.1958799999999998</v>
      </c>
      <c r="M51" s="194">
        <f>H51+J51+L51</f>
        <v>2.1958799999999998</v>
      </c>
      <c r="N51" s="121"/>
      <c r="O51" s="99"/>
    </row>
    <row r="52" spans="1:17" s="67" customFormat="1" ht="32" x14ac:dyDescent="0.35">
      <c r="A52" s="68"/>
      <c r="B52" s="6" t="s">
        <v>323</v>
      </c>
      <c r="C52" s="122" t="s">
        <v>330</v>
      </c>
      <c r="D52" s="70" t="s">
        <v>773</v>
      </c>
      <c r="E52" s="101">
        <v>7.0000000000000007E-5</v>
      </c>
      <c r="F52" s="101">
        <v>8.8340000000000016E-3</v>
      </c>
      <c r="G52" s="54">
        <v>33.9</v>
      </c>
      <c r="H52" s="102">
        <v>0.29947260000000003</v>
      </c>
      <c r="I52" s="57"/>
      <c r="J52" s="53"/>
      <c r="K52" s="57"/>
      <c r="L52" s="53"/>
      <c r="M52" s="194">
        <f>H52+J52+L52</f>
        <v>0.29947260000000003</v>
      </c>
      <c r="N52" s="120"/>
      <c r="O52" s="96"/>
      <c r="P52" s="99"/>
    </row>
    <row r="53" spans="1:17" ht="48" x14ac:dyDescent="0.35">
      <c r="A53" s="123">
        <v>14</v>
      </c>
      <c r="B53" s="124" t="s">
        <v>335</v>
      </c>
      <c r="C53" s="104" t="s">
        <v>333</v>
      </c>
      <c r="D53" s="105" t="s">
        <v>773</v>
      </c>
      <c r="E53" s="107"/>
      <c r="F53" s="106">
        <v>54.1</v>
      </c>
      <c r="G53" s="107"/>
      <c r="H53" s="108"/>
      <c r="I53" s="107"/>
      <c r="J53" s="108"/>
      <c r="K53" s="107"/>
      <c r="L53" s="108"/>
      <c r="M53" s="248"/>
      <c r="N53" s="90"/>
      <c r="P53" s="90"/>
    </row>
    <row r="54" spans="1:17" x14ac:dyDescent="0.35">
      <c r="A54" s="125"/>
      <c r="B54" s="4"/>
      <c r="C54" s="44" t="s">
        <v>14</v>
      </c>
      <c r="D54" s="39" t="s">
        <v>15</v>
      </c>
      <c r="E54" s="46">
        <v>8.6</v>
      </c>
      <c r="F54" s="46">
        <v>465.26</v>
      </c>
      <c r="G54" s="48"/>
      <c r="H54" s="46"/>
      <c r="I54" s="109">
        <v>6</v>
      </c>
      <c r="J54" s="46">
        <v>2791.56</v>
      </c>
      <c r="K54" s="48"/>
      <c r="L54" s="46"/>
      <c r="M54" s="194">
        <f>H54+J54+L54</f>
        <v>2791.56</v>
      </c>
    </row>
    <row r="55" spans="1:17" ht="32" x14ac:dyDescent="0.35">
      <c r="A55" s="125"/>
      <c r="B55" s="6" t="s">
        <v>315</v>
      </c>
      <c r="C55" s="81" t="s">
        <v>331</v>
      </c>
      <c r="D55" s="39" t="s">
        <v>16</v>
      </c>
      <c r="E55" s="109">
        <v>6.7</v>
      </c>
      <c r="F55" s="109">
        <v>362.47</v>
      </c>
      <c r="G55" s="48"/>
      <c r="H55" s="46"/>
      <c r="I55" s="46"/>
      <c r="J55" s="46"/>
      <c r="K55" s="53">
        <v>7.41</v>
      </c>
      <c r="L55" s="46">
        <v>2685.9027000000001</v>
      </c>
      <c r="M55" s="194">
        <f>H55+J55+L55</f>
        <v>2685.9027000000001</v>
      </c>
    </row>
    <row r="56" spans="1:17" ht="48" x14ac:dyDescent="0.35">
      <c r="A56" s="82" t="s">
        <v>547</v>
      </c>
      <c r="B56" s="76" t="s">
        <v>771</v>
      </c>
      <c r="C56" s="77" t="s">
        <v>522</v>
      </c>
      <c r="D56" s="84" t="s">
        <v>773</v>
      </c>
      <c r="E56" s="84"/>
      <c r="F56" s="92">
        <v>5.41</v>
      </c>
      <c r="G56" s="84"/>
      <c r="H56" s="85"/>
      <c r="I56" s="84"/>
      <c r="J56" s="85"/>
      <c r="K56" s="84"/>
      <c r="L56" s="85"/>
      <c r="M56" s="183"/>
    </row>
    <row r="57" spans="1:17" x14ac:dyDescent="0.35">
      <c r="A57" s="82"/>
      <c r="B57" s="6"/>
      <c r="C57" s="81" t="s">
        <v>14</v>
      </c>
      <c r="D57" s="84" t="s">
        <v>15</v>
      </c>
      <c r="E57" s="53">
        <v>1.1660000000000001</v>
      </c>
      <c r="F57" s="109">
        <v>6.3080600000000011</v>
      </c>
      <c r="G57" s="84"/>
      <c r="H57" s="85"/>
      <c r="I57" s="88">
        <v>6</v>
      </c>
      <c r="J57" s="85">
        <v>37.848360000000007</v>
      </c>
      <c r="K57" s="84"/>
      <c r="L57" s="85"/>
      <c r="M57" s="183">
        <f>H57+J57+L57</f>
        <v>37.848360000000007</v>
      </c>
    </row>
    <row r="58" spans="1:17" s="67" customFormat="1" ht="48" x14ac:dyDescent="0.35">
      <c r="A58" s="126">
        <v>16</v>
      </c>
      <c r="B58" s="76" t="s">
        <v>51</v>
      </c>
      <c r="C58" s="77" t="s">
        <v>332</v>
      </c>
      <c r="D58" s="70" t="s">
        <v>773</v>
      </c>
      <c r="E58" s="112"/>
      <c r="F58" s="79">
        <v>48.7</v>
      </c>
      <c r="G58" s="112"/>
      <c r="H58" s="112"/>
      <c r="I58" s="112"/>
      <c r="J58" s="112"/>
      <c r="K58" s="112"/>
      <c r="L58" s="112"/>
      <c r="M58" s="194"/>
    </row>
    <row r="59" spans="1:17" s="67" customFormat="1" ht="32" x14ac:dyDescent="0.35">
      <c r="A59" s="118"/>
      <c r="B59" s="5" t="s">
        <v>46</v>
      </c>
      <c r="C59" s="69" t="s">
        <v>774</v>
      </c>
      <c r="D59" s="70" t="s">
        <v>16</v>
      </c>
      <c r="E59" s="102">
        <v>2.5000000000000001E-2</v>
      </c>
      <c r="F59" s="53">
        <v>1.2175000000000002</v>
      </c>
      <c r="G59" s="57"/>
      <c r="H59" s="53"/>
      <c r="I59" s="53"/>
      <c r="J59" s="53"/>
      <c r="K59" s="53">
        <v>43.71</v>
      </c>
      <c r="L59" s="54">
        <v>53.21692500000001</v>
      </c>
      <c r="M59" s="194">
        <f>H59+J59+L59</f>
        <v>53.21692500000001</v>
      </c>
    </row>
    <row r="60" spans="1:17" ht="32" x14ac:dyDescent="0.35">
      <c r="A60" s="82" t="s">
        <v>467</v>
      </c>
      <c r="B60" s="8"/>
      <c r="C60" s="38" t="s">
        <v>523</v>
      </c>
      <c r="D60" s="84" t="s">
        <v>19</v>
      </c>
      <c r="E60" s="84"/>
      <c r="F60" s="127">
        <v>3573.317</v>
      </c>
      <c r="G60" s="85"/>
      <c r="H60" s="85"/>
      <c r="I60" s="84"/>
      <c r="J60" s="85"/>
      <c r="K60" s="84"/>
      <c r="L60" s="85"/>
      <c r="M60" s="183"/>
      <c r="N60" s="128"/>
    </row>
    <row r="61" spans="1:17" s="130" customFormat="1" x14ac:dyDescent="0.35">
      <c r="A61" s="129" t="s">
        <v>469</v>
      </c>
      <c r="B61" s="76" t="s">
        <v>81</v>
      </c>
      <c r="C61" s="81" t="s">
        <v>254</v>
      </c>
      <c r="D61" s="84" t="s">
        <v>19</v>
      </c>
      <c r="E61" s="84"/>
      <c r="F61" s="85">
        <v>3573.317</v>
      </c>
      <c r="G61" s="84"/>
      <c r="H61" s="84"/>
      <c r="I61" s="84"/>
      <c r="J61" s="85"/>
      <c r="K61" s="46">
        <v>9.4499999999999993</v>
      </c>
      <c r="L61" s="85">
        <v>33767.845649999996</v>
      </c>
      <c r="M61" s="183">
        <f>H61+J61+L61</f>
        <v>33767.845649999996</v>
      </c>
      <c r="O61" s="131"/>
    </row>
    <row r="62" spans="1:17" ht="64" x14ac:dyDescent="0.35">
      <c r="A62" s="82" t="s">
        <v>548</v>
      </c>
      <c r="B62" s="83" t="s">
        <v>85</v>
      </c>
      <c r="C62" s="132" t="s">
        <v>86</v>
      </c>
      <c r="D62" s="6" t="s">
        <v>777</v>
      </c>
      <c r="E62" s="85"/>
      <c r="F62" s="115">
        <v>2265</v>
      </c>
      <c r="G62" s="84"/>
      <c r="H62" s="87"/>
      <c r="I62" s="84"/>
      <c r="J62" s="85"/>
      <c r="K62" s="84"/>
      <c r="L62" s="85"/>
      <c r="M62" s="247"/>
    </row>
    <row r="63" spans="1:17" x14ac:dyDescent="0.35">
      <c r="A63" s="82"/>
      <c r="B63" s="6"/>
      <c r="C63" s="81" t="s">
        <v>48</v>
      </c>
      <c r="D63" s="84" t="s">
        <v>15</v>
      </c>
      <c r="E63" s="89">
        <v>0.18739999999999998</v>
      </c>
      <c r="F63" s="88">
        <v>424.46099999999996</v>
      </c>
      <c r="G63" s="84"/>
      <c r="H63" s="85"/>
      <c r="I63" s="88">
        <v>6</v>
      </c>
      <c r="J63" s="88">
        <v>2546.7659999999996</v>
      </c>
      <c r="K63" s="84"/>
      <c r="L63" s="85"/>
      <c r="M63" s="194">
        <f t="shared" ref="M63:M64" si="3">H63+J63+L63</f>
        <v>2546.7659999999996</v>
      </c>
    </row>
    <row r="64" spans="1:17" ht="32" x14ac:dyDescent="0.35">
      <c r="A64" s="82"/>
      <c r="B64" s="6" t="s">
        <v>336</v>
      </c>
      <c r="C64" s="81" t="s">
        <v>87</v>
      </c>
      <c r="D64" s="84" t="s">
        <v>49</v>
      </c>
      <c r="E64" s="89">
        <v>1.4800000000000001E-2</v>
      </c>
      <c r="F64" s="85">
        <v>33.521999999999998</v>
      </c>
      <c r="G64" s="84"/>
      <c r="H64" s="85"/>
      <c r="I64" s="84"/>
      <c r="J64" s="85"/>
      <c r="K64" s="84">
        <v>21.3</v>
      </c>
      <c r="L64" s="85">
        <v>714.01859999999999</v>
      </c>
      <c r="M64" s="194">
        <f t="shared" si="3"/>
        <v>714.01859999999999</v>
      </c>
      <c r="N64" s="133"/>
    </row>
    <row r="65" spans="1:234" x14ac:dyDescent="0.45">
      <c r="A65" s="82"/>
      <c r="B65" s="6"/>
      <c r="C65" s="6" t="s">
        <v>25</v>
      </c>
      <c r="D65" s="84"/>
      <c r="E65" s="89"/>
      <c r="F65" s="85"/>
      <c r="G65" s="84"/>
      <c r="H65" s="85"/>
      <c r="I65" s="84"/>
      <c r="J65" s="85"/>
      <c r="K65" s="84"/>
      <c r="L65" s="85"/>
      <c r="M65" s="247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</row>
    <row r="66" spans="1:234" ht="32" x14ac:dyDescent="0.45">
      <c r="A66" s="82" t="s">
        <v>549</v>
      </c>
      <c r="B66" s="6" t="s">
        <v>337</v>
      </c>
      <c r="C66" s="81" t="s">
        <v>88</v>
      </c>
      <c r="D66" s="84" t="s">
        <v>19</v>
      </c>
      <c r="E66" s="89">
        <v>0.14299999999999999</v>
      </c>
      <c r="F66" s="85">
        <v>323.89499999999998</v>
      </c>
      <c r="G66" s="88">
        <v>117.8</v>
      </c>
      <c r="H66" s="85">
        <v>38154.830999999998</v>
      </c>
      <c r="I66" s="84"/>
      <c r="J66" s="85"/>
      <c r="K66" s="84"/>
      <c r="L66" s="85"/>
      <c r="M66" s="194">
        <f t="shared" ref="M66:M68" si="4">H66+J66+L66</f>
        <v>38154.830999999998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</row>
    <row r="67" spans="1:234" ht="32" x14ac:dyDescent="0.45">
      <c r="A67" s="82" t="s">
        <v>550</v>
      </c>
      <c r="B67" s="6" t="s">
        <v>338</v>
      </c>
      <c r="C67" s="81" t="s">
        <v>89</v>
      </c>
      <c r="D67" s="84" t="s">
        <v>19</v>
      </c>
      <c r="E67" s="89">
        <v>9.5399999999999985E-2</v>
      </c>
      <c r="F67" s="85">
        <v>216.08099999999996</v>
      </c>
      <c r="G67" s="88">
        <v>125</v>
      </c>
      <c r="H67" s="85">
        <v>27010.124999999996</v>
      </c>
      <c r="I67" s="84"/>
      <c r="J67" s="85"/>
      <c r="K67" s="84"/>
      <c r="L67" s="85"/>
      <c r="M67" s="194">
        <f t="shared" si="4"/>
        <v>27010.124999999996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</row>
    <row r="68" spans="1:234" ht="32" x14ac:dyDescent="0.45">
      <c r="A68" s="82" t="s">
        <v>551</v>
      </c>
      <c r="B68" s="6" t="s">
        <v>339</v>
      </c>
      <c r="C68" s="81" t="s">
        <v>90</v>
      </c>
      <c r="D68" s="84" t="s">
        <v>19</v>
      </c>
      <c r="E68" s="89">
        <v>1.1999999999999999E-3</v>
      </c>
      <c r="F68" s="85">
        <v>2.718</v>
      </c>
      <c r="G68" s="88">
        <v>1198</v>
      </c>
      <c r="H68" s="85">
        <v>3256.1639999999998</v>
      </c>
      <c r="I68" s="84"/>
      <c r="J68" s="85"/>
      <c r="K68" s="84"/>
      <c r="L68" s="85"/>
      <c r="M68" s="194">
        <f t="shared" si="4"/>
        <v>3256.1639999999998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</row>
    <row r="69" spans="1:234" s="55" customFormat="1" ht="64" x14ac:dyDescent="0.35">
      <c r="A69" s="134">
        <v>19</v>
      </c>
      <c r="B69" s="135" t="s">
        <v>524</v>
      </c>
      <c r="C69" s="136" t="s">
        <v>525</v>
      </c>
      <c r="D69" s="51" t="s">
        <v>27</v>
      </c>
      <c r="E69" s="51"/>
      <c r="F69" s="137">
        <v>4.1999999999999993</v>
      </c>
      <c r="G69" s="51"/>
      <c r="H69" s="52"/>
      <c r="I69" s="51"/>
      <c r="J69" s="52"/>
      <c r="K69" s="51"/>
      <c r="L69" s="52"/>
      <c r="M69" s="183"/>
    </row>
    <row r="70" spans="1:234" s="55" customFormat="1" x14ac:dyDescent="0.35">
      <c r="A70" s="134"/>
      <c r="B70" s="7" t="s">
        <v>526</v>
      </c>
      <c r="C70" s="50" t="s">
        <v>14</v>
      </c>
      <c r="D70" s="51" t="s">
        <v>15</v>
      </c>
      <c r="E70" s="52">
        <v>1.3320000000000001</v>
      </c>
      <c r="F70" s="52">
        <v>5.5943999999999994</v>
      </c>
      <c r="G70" s="51"/>
      <c r="H70" s="52"/>
      <c r="I70" s="56">
        <v>6</v>
      </c>
      <c r="J70" s="52">
        <v>33.566399999999994</v>
      </c>
      <c r="K70" s="51"/>
      <c r="L70" s="52"/>
      <c r="M70" s="183">
        <f t="shared" ref="M70:M74" si="5">H70+J70+L70</f>
        <v>33.566399999999994</v>
      </c>
      <c r="N70" s="138"/>
    </row>
    <row r="71" spans="1:234" s="55" customFormat="1" x14ac:dyDescent="0.35">
      <c r="A71" s="134"/>
      <c r="B71" s="7" t="s">
        <v>526</v>
      </c>
      <c r="C71" s="139" t="s">
        <v>17</v>
      </c>
      <c r="D71" s="140" t="s">
        <v>18</v>
      </c>
      <c r="E71" s="141">
        <v>1.1359999999999999E-2</v>
      </c>
      <c r="F71" s="80">
        <v>4.7711999999999984E-2</v>
      </c>
      <c r="G71" s="142"/>
      <c r="H71" s="142"/>
      <c r="I71" s="142"/>
      <c r="J71" s="143"/>
      <c r="K71" s="144">
        <v>4</v>
      </c>
      <c r="L71" s="145">
        <v>0.19084799999999993</v>
      </c>
      <c r="M71" s="183">
        <f t="shared" si="5"/>
        <v>0.19084799999999993</v>
      </c>
    </row>
    <row r="72" spans="1:234" s="55" customFormat="1" ht="32" x14ac:dyDescent="0.35">
      <c r="A72" s="134" t="s">
        <v>552</v>
      </c>
      <c r="B72" s="7" t="s">
        <v>527</v>
      </c>
      <c r="C72" s="146" t="s">
        <v>528</v>
      </c>
      <c r="D72" s="51" t="s">
        <v>23</v>
      </c>
      <c r="E72" s="51">
        <v>3.9E-2</v>
      </c>
      <c r="F72" s="98">
        <v>0.16379999999999997</v>
      </c>
      <c r="G72" s="56">
        <v>110</v>
      </c>
      <c r="H72" s="52">
        <v>18.017999999999997</v>
      </c>
      <c r="I72" s="51"/>
      <c r="J72" s="52"/>
      <c r="K72" s="51"/>
      <c r="L72" s="52"/>
      <c r="M72" s="183">
        <f t="shared" si="5"/>
        <v>18.017999999999997</v>
      </c>
    </row>
    <row r="73" spans="1:234" s="55" customFormat="1" ht="32" x14ac:dyDescent="0.35">
      <c r="A73" s="134" t="s">
        <v>553</v>
      </c>
      <c r="B73" s="7" t="s">
        <v>529</v>
      </c>
      <c r="C73" s="146" t="s">
        <v>530</v>
      </c>
      <c r="D73" s="51" t="s">
        <v>23</v>
      </c>
      <c r="E73" s="51">
        <v>5.9999999999999995E-4</v>
      </c>
      <c r="F73" s="98">
        <v>2.5199999999999992E-3</v>
      </c>
      <c r="G73" s="56">
        <v>94</v>
      </c>
      <c r="H73" s="80">
        <v>0.23687999999999992</v>
      </c>
      <c r="I73" s="51"/>
      <c r="J73" s="52"/>
      <c r="K73" s="51"/>
      <c r="L73" s="52"/>
      <c r="M73" s="183">
        <f t="shared" si="5"/>
        <v>0.23687999999999992</v>
      </c>
    </row>
    <row r="74" spans="1:234" s="55" customFormat="1" x14ac:dyDescent="0.35">
      <c r="A74" s="134"/>
      <c r="B74" s="7"/>
      <c r="C74" s="50" t="s">
        <v>26</v>
      </c>
      <c r="D74" s="51" t="s">
        <v>18</v>
      </c>
      <c r="E74" s="80">
        <v>9.6000000000000002E-2</v>
      </c>
      <c r="F74" s="98">
        <v>0.40319999999999995</v>
      </c>
      <c r="G74" s="56">
        <v>4</v>
      </c>
      <c r="H74" s="80">
        <v>1.6127999999999998</v>
      </c>
      <c r="I74" s="51"/>
      <c r="J74" s="52"/>
      <c r="K74" s="51"/>
      <c r="L74" s="52"/>
      <c r="M74" s="183">
        <f t="shared" si="5"/>
        <v>1.6127999999999998</v>
      </c>
    </row>
    <row r="75" spans="1:234" s="10" customFormat="1" ht="64" x14ac:dyDescent="0.45">
      <c r="A75" s="82" t="s">
        <v>554</v>
      </c>
      <c r="B75" s="83" t="s">
        <v>53</v>
      </c>
      <c r="C75" s="114" t="s">
        <v>340</v>
      </c>
      <c r="D75" s="84" t="s">
        <v>773</v>
      </c>
      <c r="E75" s="84"/>
      <c r="F75" s="115">
        <v>738</v>
      </c>
      <c r="G75" s="84"/>
      <c r="H75" s="85"/>
      <c r="I75" s="84"/>
      <c r="J75" s="85"/>
      <c r="K75" s="84"/>
      <c r="L75" s="85"/>
      <c r="M75" s="183"/>
      <c r="P75" s="11"/>
    </row>
    <row r="76" spans="1:234" s="9" customFormat="1" ht="32" x14ac:dyDescent="0.45">
      <c r="A76" s="82"/>
      <c r="B76" s="6" t="s">
        <v>341</v>
      </c>
      <c r="C76" s="81" t="s">
        <v>54</v>
      </c>
      <c r="D76" s="84" t="s">
        <v>16</v>
      </c>
      <c r="E76" s="89">
        <v>2.4649999999999998E-2</v>
      </c>
      <c r="F76" s="85">
        <v>18.191699999999997</v>
      </c>
      <c r="G76" s="84"/>
      <c r="H76" s="85"/>
      <c r="I76" s="85"/>
      <c r="J76" s="85"/>
      <c r="K76" s="85">
        <v>21.69</v>
      </c>
      <c r="L76" s="85">
        <v>394.57797299999999</v>
      </c>
      <c r="M76" s="183">
        <f>H76+J76+L76</f>
        <v>394.57797299999999</v>
      </c>
    </row>
    <row r="77" spans="1:234" s="9" customFormat="1" ht="48" x14ac:dyDescent="0.45">
      <c r="A77" s="43" t="s">
        <v>555</v>
      </c>
      <c r="B77" s="37" t="s">
        <v>20</v>
      </c>
      <c r="C77" s="147" t="s">
        <v>342</v>
      </c>
      <c r="D77" s="39" t="s">
        <v>773</v>
      </c>
      <c r="E77" s="39"/>
      <c r="F77" s="92">
        <v>738</v>
      </c>
      <c r="G77" s="39"/>
      <c r="H77" s="41"/>
      <c r="I77" s="39"/>
      <c r="J77" s="41"/>
      <c r="K77" s="39"/>
      <c r="L77" s="41"/>
      <c r="M77" s="247"/>
    </row>
    <row r="78" spans="1:234" s="9" customFormat="1" x14ac:dyDescent="0.45">
      <c r="A78" s="43"/>
      <c r="B78" s="4"/>
      <c r="C78" s="44" t="s">
        <v>14</v>
      </c>
      <c r="D78" s="39" t="s">
        <v>15</v>
      </c>
      <c r="E78" s="46">
        <v>1.8</v>
      </c>
      <c r="F78" s="109">
        <v>1328.4</v>
      </c>
      <c r="G78" s="48"/>
      <c r="H78" s="46"/>
      <c r="I78" s="109">
        <v>6</v>
      </c>
      <c r="J78" s="46">
        <v>7970.4000000000005</v>
      </c>
      <c r="K78" s="48"/>
      <c r="L78" s="46"/>
      <c r="M78" s="194">
        <f>H78+J78+L78</f>
        <v>7970.4000000000005</v>
      </c>
    </row>
    <row r="79" spans="1:234" s="9" customFormat="1" ht="32" x14ac:dyDescent="0.45">
      <c r="A79" s="43" t="s">
        <v>556</v>
      </c>
      <c r="B79" s="6" t="s">
        <v>343</v>
      </c>
      <c r="C79" s="148" t="s">
        <v>125</v>
      </c>
      <c r="D79" s="39" t="s">
        <v>773</v>
      </c>
      <c r="E79" s="46">
        <v>1.1000000000000001</v>
      </c>
      <c r="F79" s="109">
        <v>811.80000000000007</v>
      </c>
      <c r="G79" s="109">
        <v>29.7</v>
      </c>
      <c r="H79" s="46">
        <v>24110.460000000003</v>
      </c>
      <c r="I79" s="48"/>
      <c r="J79" s="46"/>
      <c r="K79" s="48"/>
      <c r="L79" s="46"/>
      <c r="M79" s="194">
        <f>H79+J79+L79</f>
        <v>24110.460000000003</v>
      </c>
    </row>
    <row r="80" spans="1:234" s="9" customFormat="1" ht="80" x14ac:dyDescent="0.45">
      <c r="A80" s="82" t="s">
        <v>557</v>
      </c>
      <c r="B80" s="83" t="s">
        <v>55</v>
      </c>
      <c r="C80" s="114" t="s">
        <v>83</v>
      </c>
      <c r="D80" s="84" t="s">
        <v>773</v>
      </c>
      <c r="E80" s="84"/>
      <c r="F80" s="115">
        <v>696.6</v>
      </c>
      <c r="G80" s="84"/>
      <c r="H80" s="85"/>
      <c r="I80" s="84"/>
      <c r="J80" s="85"/>
      <c r="K80" s="84"/>
      <c r="L80" s="85"/>
      <c r="M80" s="183"/>
    </row>
    <row r="81" spans="1:13" s="9" customFormat="1" x14ac:dyDescent="0.45">
      <c r="A81" s="82"/>
      <c r="B81" s="6"/>
      <c r="C81" s="81" t="s">
        <v>14</v>
      </c>
      <c r="D81" s="84" t="s">
        <v>15</v>
      </c>
      <c r="E81" s="85">
        <v>0.13400000000000001</v>
      </c>
      <c r="F81" s="88">
        <v>93.344400000000007</v>
      </c>
      <c r="G81" s="84"/>
      <c r="H81" s="85"/>
      <c r="I81" s="88">
        <v>6</v>
      </c>
      <c r="J81" s="85">
        <v>560.06640000000004</v>
      </c>
      <c r="K81" s="84"/>
      <c r="L81" s="85"/>
      <c r="M81" s="183">
        <f>H81+J81+L81</f>
        <v>560.06640000000004</v>
      </c>
    </row>
    <row r="82" spans="1:13" s="9" customFormat="1" ht="32" x14ac:dyDescent="0.45">
      <c r="A82" s="82"/>
      <c r="B82" s="6" t="s">
        <v>345</v>
      </c>
      <c r="C82" s="81" t="s">
        <v>21</v>
      </c>
      <c r="D82" s="84" t="s">
        <v>16</v>
      </c>
      <c r="E82" s="89">
        <v>2.9090000000000001E-2</v>
      </c>
      <c r="F82" s="85">
        <v>20.264094</v>
      </c>
      <c r="G82" s="84"/>
      <c r="H82" s="85"/>
      <c r="I82" s="85"/>
      <c r="J82" s="85"/>
      <c r="K82" s="85">
        <v>27.4</v>
      </c>
      <c r="L82" s="85">
        <v>555.23617560000002</v>
      </c>
      <c r="M82" s="183">
        <f>H82+J82+L82</f>
        <v>555.23617560000002</v>
      </c>
    </row>
    <row r="83" spans="1:13" s="9" customFormat="1" ht="32" x14ac:dyDescent="0.45">
      <c r="A83" s="82"/>
      <c r="B83" s="6" t="s">
        <v>346</v>
      </c>
      <c r="C83" s="81" t="s">
        <v>22</v>
      </c>
      <c r="D83" s="84" t="s">
        <v>16</v>
      </c>
      <c r="E83" s="87">
        <v>0.13</v>
      </c>
      <c r="F83" s="85">
        <v>90.558000000000007</v>
      </c>
      <c r="G83" s="84"/>
      <c r="H83" s="85"/>
      <c r="I83" s="85"/>
      <c r="J83" s="85"/>
      <c r="K83" s="85">
        <v>4.97</v>
      </c>
      <c r="L83" s="85">
        <v>450.07326</v>
      </c>
      <c r="M83" s="183">
        <f>H83+J83+L83</f>
        <v>450.07326</v>
      </c>
    </row>
    <row r="84" spans="1:13" s="9" customFormat="1" ht="32" x14ac:dyDescent="0.45">
      <c r="A84" s="149" t="s">
        <v>558</v>
      </c>
      <c r="B84" s="6" t="s">
        <v>347</v>
      </c>
      <c r="C84" s="81" t="s">
        <v>84</v>
      </c>
      <c r="D84" s="84" t="s">
        <v>773</v>
      </c>
      <c r="E84" s="85">
        <v>1.1000000000000001</v>
      </c>
      <c r="F84" s="88">
        <v>766.2600000000001</v>
      </c>
      <c r="G84" s="88">
        <v>21</v>
      </c>
      <c r="H84" s="85">
        <v>16091.460000000003</v>
      </c>
      <c r="I84" s="84"/>
      <c r="J84" s="85"/>
      <c r="K84" s="84"/>
      <c r="L84" s="85"/>
      <c r="M84" s="183">
        <f>H84+J84+L84</f>
        <v>16091.460000000003</v>
      </c>
    </row>
    <row r="85" spans="1:13" s="9" customFormat="1" ht="64" x14ac:dyDescent="0.45">
      <c r="A85" s="82" t="s">
        <v>559</v>
      </c>
      <c r="B85" s="83" t="s">
        <v>55</v>
      </c>
      <c r="C85" s="114" t="s">
        <v>344</v>
      </c>
      <c r="D85" s="84" t="s">
        <v>773</v>
      </c>
      <c r="E85" s="84"/>
      <c r="F85" s="115">
        <v>216.7</v>
      </c>
      <c r="G85" s="84"/>
      <c r="H85" s="85"/>
      <c r="I85" s="84"/>
      <c r="J85" s="85"/>
      <c r="K85" s="84"/>
      <c r="L85" s="85"/>
      <c r="M85" s="183"/>
    </row>
    <row r="86" spans="1:13" s="9" customFormat="1" x14ac:dyDescent="0.45">
      <c r="A86" s="82"/>
      <c r="B86" s="6"/>
      <c r="C86" s="81" t="s">
        <v>14</v>
      </c>
      <c r="D86" s="84" t="s">
        <v>15</v>
      </c>
      <c r="E86" s="85">
        <v>0.13400000000000001</v>
      </c>
      <c r="F86" s="85">
        <v>29.037800000000001</v>
      </c>
      <c r="G86" s="84"/>
      <c r="H86" s="85"/>
      <c r="I86" s="88">
        <v>6</v>
      </c>
      <c r="J86" s="85">
        <v>174.2268</v>
      </c>
      <c r="K86" s="84"/>
      <c r="L86" s="85"/>
      <c r="M86" s="183">
        <f>H86+J86+L86</f>
        <v>174.2268</v>
      </c>
    </row>
    <row r="87" spans="1:13" s="9" customFormat="1" ht="32" x14ac:dyDescent="0.45">
      <c r="A87" s="82"/>
      <c r="B87" s="6" t="s">
        <v>345</v>
      </c>
      <c r="C87" s="81" t="s">
        <v>21</v>
      </c>
      <c r="D87" s="84" t="s">
        <v>16</v>
      </c>
      <c r="E87" s="89">
        <v>2.9090000000000001E-2</v>
      </c>
      <c r="F87" s="85">
        <v>6.3038030000000003</v>
      </c>
      <c r="G87" s="84"/>
      <c r="H87" s="85"/>
      <c r="I87" s="85"/>
      <c r="J87" s="85"/>
      <c r="K87" s="85">
        <v>27.4</v>
      </c>
      <c r="L87" s="85">
        <v>172.72420220000001</v>
      </c>
      <c r="M87" s="183">
        <f>H87+J87+L87</f>
        <v>172.72420220000001</v>
      </c>
    </row>
    <row r="88" spans="1:13" s="9" customFormat="1" ht="32" x14ac:dyDescent="0.45">
      <c r="A88" s="82"/>
      <c r="B88" s="6" t="s">
        <v>346</v>
      </c>
      <c r="C88" s="81" t="s">
        <v>22</v>
      </c>
      <c r="D88" s="84" t="s">
        <v>16</v>
      </c>
      <c r="E88" s="87">
        <v>0.13</v>
      </c>
      <c r="F88" s="85">
        <v>28.170999999999999</v>
      </c>
      <c r="G88" s="84"/>
      <c r="H88" s="85"/>
      <c r="I88" s="85"/>
      <c r="J88" s="85"/>
      <c r="K88" s="85">
        <v>4.97</v>
      </c>
      <c r="L88" s="85">
        <v>140.00986999999998</v>
      </c>
      <c r="M88" s="183">
        <f>H88+J88+L88</f>
        <v>140.00986999999998</v>
      </c>
    </row>
    <row r="89" spans="1:13" s="9" customFormat="1" ht="32" x14ac:dyDescent="0.45">
      <c r="A89" s="149" t="s">
        <v>560</v>
      </c>
      <c r="B89" s="6" t="s">
        <v>323</v>
      </c>
      <c r="C89" s="150" t="s">
        <v>82</v>
      </c>
      <c r="D89" s="84" t="s">
        <v>23</v>
      </c>
      <c r="E89" s="85">
        <v>1.1000000000000001</v>
      </c>
      <c r="F89" s="85">
        <v>238.37</v>
      </c>
      <c r="G89" s="47">
        <v>33.9</v>
      </c>
      <c r="H89" s="88">
        <v>8080.7429999999995</v>
      </c>
      <c r="I89" s="88"/>
      <c r="J89" s="88"/>
      <c r="K89" s="88"/>
      <c r="L89" s="88"/>
      <c r="M89" s="183">
        <f>H89+J89+L89</f>
        <v>8080.7429999999995</v>
      </c>
    </row>
    <row r="90" spans="1:13" ht="32" x14ac:dyDescent="0.35">
      <c r="A90" s="151" t="s">
        <v>561</v>
      </c>
      <c r="B90" s="83" t="s">
        <v>56</v>
      </c>
      <c r="C90" s="132" t="s">
        <v>348</v>
      </c>
      <c r="D90" s="6" t="s">
        <v>773</v>
      </c>
      <c r="E90" s="84"/>
      <c r="F90" s="152">
        <v>8.5</v>
      </c>
      <c r="G90" s="84"/>
      <c r="H90" s="85"/>
      <c r="I90" s="84"/>
      <c r="J90" s="85"/>
      <c r="K90" s="84"/>
      <c r="L90" s="85"/>
      <c r="M90" s="183"/>
    </row>
    <row r="91" spans="1:13" x14ac:dyDescent="0.35">
      <c r="A91" s="82"/>
      <c r="B91" s="6"/>
      <c r="C91" s="81" t="s">
        <v>48</v>
      </c>
      <c r="D91" s="84" t="s">
        <v>15</v>
      </c>
      <c r="E91" s="85">
        <v>0.89</v>
      </c>
      <c r="F91" s="85">
        <v>7.5650000000000004</v>
      </c>
      <c r="G91" s="84"/>
      <c r="H91" s="85"/>
      <c r="I91" s="88">
        <v>7.8</v>
      </c>
      <c r="J91" s="85">
        <v>59.007000000000005</v>
      </c>
      <c r="K91" s="84"/>
      <c r="L91" s="85"/>
      <c r="M91" s="183">
        <f>H91+J91+L91</f>
        <v>59.007000000000005</v>
      </c>
    </row>
    <row r="92" spans="1:13" x14ac:dyDescent="0.35">
      <c r="A92" s="82"/>
      <c r="B92" s="6"/>
      <c r="C92" s="81" t="s">
        <v>24</v>
      </c>
      <c r="D92" s="84" t="s">
        <v>18</v>
      </c>
      <c r="E92" s="85">
        <v>0.37</v>
      </c>
      <c r="F92" s="85">
        <v>3.145</v>
      </c>
      <c r="G92" s="84"/>
      <c r="H92" s="85"/>
      <c r="I92" s="88"/>
      <c r="J92" s="85"/>
      <c r="K92" s="88">
        <v>4</v>
      </c>
      <c r="L92" s="85">
        <v>12.58</v>
      </c>
      <c r="M92" s="183">
        <f>H92+J92+L92</f>
        <v>12.58</v>
      </c>
    </row>
    <row r="93" spans="1:13" x14ac:dyDescent="0.35">
      <c r="A93" s="82"/>
      <c r="B93" s="6"/>
      <c r="C93" s="6" t="s">
        <v>25</v>
      </c>
      <c r="D93" s="84"/>
      <c r="E93" s="84"/>
      <c r="F93" s="85"/>
      <c r="G93" s="84"/>
      <c r="H93" s="85"/>
      <c r="I93" s="84"/>
      <c r="J93" s="85"/>
      <c r="K93" s="84"/>
      <c r="L93" s="85"/>
      <c r="M93" s="183"/>
    </row>
    <row r="94" spans="1:13" ht="32" x14ac:dyDescent="0.35">
      <c r="A94" s="82" t="s">
        <v>562</v>
      </c>
      <c r="B94" s="6" t="s">
        <v>347</v>
      </c>
      <c r="C94" s="81" t="s">
        <v>160</v>
      </c>
      <c r="D94" s="84" t="s">
        <v>773</v>
      </c>
      <c r="E94" s="85">
        <v>1.1499999999999999</v>
      </c>
      <c r="F94" s="88">
        <v>9.7749999999999986</v>
      </c>
      <c r="G94" s="88">
        <v>21</v>
      </c>
      <c r="H94" s="88">
        <v>205.27499999999998</v>
      </c>
      <c r="I94" s="84"/>
      <c r="J94" s="85"/>
      <c r="K94" s="84"/>
      <c r="L94" s="85"/>
      <c r="M94" s="183">
        <f>H94+J94+L94</f>
        <v>205.27499999999998</v>
      </c>
    </row>
    <row r="95" spans="1:13" x14ac:dyDescent="0.35">
      <c r="A95" s="82"/>
      <c r="B95" s="6"/>
      <c r="C95" s="81" t="s">
        <v>26</v>
      </c>
      <c r="D95" s="84" t="s">
        <v>18</v>
      </c>
      <c r="E95" s="85">
        <v>0.02</v>
      </c>
      <c r="F95" s="85">
        <v>0.17</v>
      </c>
      <c r="G95" s="88">
        <v>4</v>
      </c>
      <c r="H95" s="85">
        <v>0.68</v>
      </c>
      <c r="I95" s="84"/>
      <c r="J95" s="85"/>
      <c r="K95" s="84"/>
      <c r="L95" s="85"/>
      <c r="M95" s="183">
        <f>H95+J95+L95</f>
        <v>0.68</v>
      </c>
    </row>
    <row r="96" spans="1:13" ht="80" x14ac:dyDescent="0.35">
      <c r="A96" s="82" t="s">
        <v>456</v>
      </c>
      <c r="B96" s="83" t="s">
        <v>349</v>
      </c>
      <c r="C96" s="132" t="s">
        <v>355</v>
      </c>
      <c r="D96" s="84" t="s">
        <v>27</v>
      </c>
      <c r="E96" s="84"/>
      <c r="F96" s="152">
        <v>200</v>
      </c>
      <c r="G96" s="84"/>
      <c r="H96" s="85"/>
      <c r="I96" s="84"/>
      <c r="J96" s="85"/>
      <c r="K96" s="84"/>
      <c r="L96" s="85"/>
      <c r="M96" s="183"/>
    </row>
    <row r="97" spans="1:13" x14ac:dyDescent="0.35">
      <c r="A97" s="82"/>
      <c r="B97" s="6"/>
      <c r="C97" s="81" t="s">
        <v>14</v>
      </c>
      <c r="D97" s="84" t="s">
        <v>15</v>
      </c>
      <c r="E97" s="85">
        <v>1.1499999999999999</v>
      </c>
      <c r="F97" s="88">
        <v>229.99999999999997</v>
      </c>
      <c r="G97" s="84"/>
      <c r="H97" s="85"/>
      <c r="I97" s="88">
        <v>4.5999999999999996</v>
      </c>
      <c r="J97" s="85">
        <v>1057.9999999999998</v>
      </c>
      <c r="K97" s="84"/>
      <c r="L97" s="85"/>
      <c r="M97" s="183">
        <f>H97+J97+L97</f>
        <v>1057.9999999999998</v>
      </c>
    </row>
    <row r="98" spans="1:13" x14ac:dyDescent="0.35">
      <c r="A98" s="82"/>
      <c r="B98" s="6"/>
      <c r="C98" s="81" t="s">
        <v>24</v>
      </c>
      <c r="D98" s="84" t="s">
        <v>18</v>
      </c>
      <c r="E98" s="87">
        <v>0.59799999999999998</v>
      </c>
      <c r="F98" s="85">
        <v>119.6</v>
      </c>
      <c r="G98" s="84"/>
      <c r="H98" s="85"/>
      <c r="I98" s="84"/>
      <c r="J98" s="85"/>
      <c r="K98" s="88">
        <v>4</v>
      </c>
      <c r="L98" s="85">
        <v>478.4</v>
      </c>
      <c r="M98" s="183">
        <f>H98+J98+L98</f>
        <v>478.4</v>
      </c>
    </row>
    <row r="99" spans="1:13" x14ac:dyDescent="0.35">
      <c r="A99" s="82"/>
      <c r="B99" s="6"/>
      <c r="C99" s="6" t="s">
        <v>25</v>
      </c>
      <c r="D99" s="84"/>
      <c r="E99" s="84"/>
      <c r="F99" s="85"/>
      <c r="G99" s="84"/>
      <c r="H99" s="85"/>
      <c r="I99" s="84"/>
      <c r="J99" s="85"/>
      <c r="K99" s="84"/>
      <c r="L99" s="85"/>
      <c r="M99" s="183"/>
    </row>
    <row r="100" spans="1:13" ht="64" x14ac:dyDescent="0.35">
      <c r="A100" s="82" t="s">
        <v>563</v>
      </c>
      <c r="B100" s="6" t="s">
        <v>29</v>
      </c>
      <c r="C100" s="81" t="s">
        <v>356</v>
      </c>
      <c r="D100" s="84" t="s">
        <v>27</v>
      </c>
      <c r="E100" s="84">
        <v>1.0029999999999999</v>
      </c>
      <c r="F100" s="88">
        <v>200</v>
      </c>
      <c r="G100" s="85">
        <v>686.4406779661017</v>
      </c>
      <c r="H100" s="85">
        <v>137288.13559322033</v>
      </c>
      <c r="I100" s="84"/>
      <c r="J100" s="85"/>
      <c r="K100" s="84"/>
      <c r="L100" s="85"/>
      <c r="M100" s="183">
        <f>H100+J100+L100</f>
        <v>137288.13559322033</v>
      </c>
    </row>
    <row r="101" spans="1:13" x14ac:dyDescent="0.35">
      <c r="A101" s="82"/>
      <c r="B101" s="6"/>
      <c r="C101" s="81" t="s">
        <v>26</v>
      </c>
      <c r="D101" s="84" t="s">
        <v>18</v>
      </c>
      <c r="E101" s="87">
        <v>0.28699999999999998</v>
      </c>
      <c r="F101" s="85">
        <v>57.4</v>
      </c>
      <c r="G101" s="88">
        <v>4</v>
      </c>
      <c r="H101" s="85">
        <v>229.6</v>
      </c>
      <c r="I101" s="84"/>
      <c r="J101" s="85"/>
      <c r="K101" s="84"/>
      <c r="L101" s="85"/>
      <c r="M101" s="183">
        <f>H101+J101+L101</f>
        <v>229.6</v>
      </c>
    </row>
    <row r="102" spans="1:13" s="55" customFormat="1" ht="64" x14ac:dyDescent="0.35">
      <c r="A102" s="49" t="s">
        <v>564</v>
      </c>
      <c r="B102" s="135" t="s">
        <v>772</v>
      </c>
      <c r="C102" s="132" t="s">
        <v>357</v>
      </c>
      <c r="D102" s="51" t="s">
        <v>27</v>
      </c>
      <c r="E102" s="51"/>
      <c r="F102" s="137">
        <v>200</v>
      </c>
      <c r="G102" s="51"/>
      <c r="H102" s="52"/>
      <c r="I102" s="51"/>
      <c r="J102" s="52"/>
      <c r="K102" s="51"/>
      <c r="L102" s="52"/>
      <c r="M102" s="183"/>
    </row>
    <row r="103" spans="1:13" s="55" customFormat="1" x14ac:dyDescent="0.35">
      <c r="A103" s="49"/>
      <c r="B103" s="7"/>
      <c r="C103" s="50" t="s">
        <v>14</v>
      </c>
      <c r="D103" s="51" t="s">
        <v>15</v>
      </c>
      <c r="E103" s="52">
        <v>0.22</v>
      </c>
      <c r="F103" s="56">
        <v>44</v>
      </c>
      <c r="G103" s="51"/>
      <c r="H103" s="52"/>
      <c r="I103" s="51">
        <v>4.5999999999999996</v>
      </c>
      <c r="J103" s="56">
        <v>202.39999999999998</v>
      </c>
      <c r="K103" s="51"/>
      <c r="L103" s="52"/>
      <c r="M103" s="183">
        <f t="shared" ref="M103" si="6">H103+J103+L103</f>
        <v>202.39999999999998</v>
      </c>
    </row>
    <row r="104" spans="1:13" s="55" customFormat="1" x14ac:dyDescent="0.35">
      <c r="A104" s="49"/>
      <c r="B104" s="7"/>
      <c r="C104" s="7" t="s">
        <v>25</v>
      </c>
      <c r="D104" s="51"/>
      <c r="E104" s="51"/>
      <c r="F104" s="52"/>
      <c r="G104" s="51"/>
      <c r="H104" s="52"/>
      <c r="I104" s="51"/>
      <c r="J104" s="52"/>
      <c r="K104" s="51"/>
      <c r="L104" s="52"/>
      <c r="M104" s="183"/>
    </row>
    <row r="105" spans="1:13" s="55" customFormat="1" ht="32" x14ac:dyDescent="0.35">
      <c r="A105" s="49" t="s">
        <v>565</v>
      </c>
      <c r="B105" s="7" t="s">
        <v>159</v>
      </c>
      <c r="C105" s="50" t="s">
        <v>36</v>
      </c>
      <c r="D105" s="51" t="s">
        <v>27</v>
      </c>
      <c r="E105" s="80">
        <v>0.28299999999999997</v>
      </c>
      <c r="F105" s="56">
        <v>56.599999999999994</v>
      </c>
      <c r="G105" s="52">
        <v>4.3099999999999996</v>
      </c>
      <c r="H105" s="52">
        <v>243.94599999999994</v>
      </c>
      <c r="I105" s="51"/>
      <c r="J105" s="52"/>
      <c r="K105" s="51"/>
      <c r="L105" s="52"/>
      <c r="M105" s="183">
        <f t="shared" ref="M105" si="7">H105+J105+L105</f>
        <v>243.94599999999994</v>
      </c>
    </row>
    <row r="106" spans="1:13" ht="64" x14ac:dyDescent="0.35">
      <c r="A106" s="49" t="s">
        <v>566</v>
      </c>
      <c r="B106" s="135" t="s">
        <v>161</v>
      </c>
      <c r="C106" s="132" t="s">
        <v>358</v>
      </c>
      <c r="D106" s="84" t="s">
        <v>27</v>
      </c>
      <c r="E106" s="84"/>
      <c r="F106" s="115">
        <v>200</v>
      </c>
      <c r="G106" s="84"/>
      <c r="H106" s="85"/>
      <c r="I106" s="84"/>
      <c r="J106" s="85"/>
      <c r="K106" s="84"/>
      <c r="L106" s="85"/>
      <c r="M106" s="183"/>
    </row>
    <row r="107" spans="1:13" x14ac:dyDescent="0.35">
      <c r="A107" s="82"/>
      <c r="B107" s="6"/>
      <c r="C107" s="81" t="s">
        <v>14</v>
      </c>
      <c r="D107" s="84" t="s">
        <v>15</v>
      </c>
      <c r="E107" s="87">
        <v>0.124</v>
      </c>
      <c r="F107" s="85">
        <v>24.8</v>
      </c>
      <c r="G107" s="84"/>
      <c r="H107" s="85"/>
      <c r="I107" s="88">
        <v>4.5999999999999996</v>
      </c>
      <c r="J107" s="85">
        <v>114.08</v>
      </c>
      <c r="K107" s="84"/>
      <c r="L107" s="85"/>
      <c r="M107" s="183">
        <f t="shared" ref="M107" si="8">H107+J107+L107</f>
        <v>114.08</v>
      </c>
    </row>
    <row r="108" spans="1:13" x14ac:dyDescent="0.35">
      <c r="A108" s="82"/>
      <c r="B108" s="6"/>
      <c r="C108" s="6" t="s">
        <v>25</v>
      </c>
      <c r="D108" s="84"/>
      <c r="E108" s="84"/>
      <c r="F108" s="85"/>
      <c r="G108" s="84"/>
      <c r="H108" s="85"/>
      <c r="I108" s="84"/>
      <c r="J108" s="85"/>
      <c r="K108" s="84"/>
      <c r="L108" s="85"/>
      <c r="M108" s="183"/>
    </row>
    <row r="109" spans="1:13" ht="32" x14ac:dyDescent="0.35">
      <c r="A109" s="82" t="s">
        <v>567</v>
      </c>
      <c r="B109" s="7" t="s">
        <v>159</v>
      </c>
      <c r="C109" s="116" t="s">
        <v>36</v>
      </c>
      <c r="D109" s="84" t="s">
        <v>773</v>
      </c>
      <c r="E109" s="84">
        <v>3.39</v>
      </c>
      <c r="F109" s="85">
        <v>678</v>
      </c>
      <c r="G109" s="52">
        <v>4.3099999999999996</v>
      </c>
      <c r="H109" s="85">
        <v>2922.18</v>
      </c>
      <c r="I109" s="84"/>
      <c r="J109" s="85"/>
      <c r="K109" s="84"/>
      <c r="L109" s="85"/>
      <c r="M109" s="183">
        <f t="shared" ref="M109:M110" si="9">H109+J109+L109</f>
        <v>2922.18</v>
      </c>
    </row>
    <row r="110" spans="1:13" x14ac:dyDescent="0.35">
      <c r="A110" s="82"/>
      <c r="B110" s="6"/>
      <c r="C110" s="81" t="s">
        <v>26</v>
      </c>
      <c r="D110" s="84" t="s">
        <v>18</v>
      </c>
      <c r="E110" s="89">
        <v>5.6600000000000001E-3</v>
      </c>
      <c r="F110" s="85">
        <v>1.1320000000000001</v>
      </c>
      <c r="G110" s="88">
        <v>4</v>
      </c>
      <c r="H110" s="85">
        <v>4.5280000000000005</v>
      </c>
      <c r="I110" s="84"/>
      <c r="J110" s="85"/>
      <c r="K110" s="84"/>
      <c r="L110" s="85"/>
      <c r="M110" s="183">
        <f t="shared" si="9"/>
        <v>4.5280000000000005</v>
      </c>
    </row>
    <row r="111" spans="1:13" ht="64" x14ac:dyDescent="0.35">
      <c r="A111" s="82" t="s">
        <v>306</v>
      </c>
      <c r="B111" s="83" t="s">
        <v>349</v>
      </c>
      <c r="C111" s="132" t="s">
        <v>359</v>
      </c>
      <c r="D111" s="84" t="s">
        <v>27</v>
      </c>
      <c r="E111" s="84"/>
      <c r="F111" s="152">
        <v>25</v>
      </c>
      <c r="G111" s="84"/>
      <c r="H111" s="85"/>
      <c r="I111" s="84"/>
      <c r="J111" s="85"/>
      <c r="K111" s="84"/>
      <c r="L111" s="85"/>
      <c r="M111" s="183"/>
    </row>
    <row r="112" spans="1:13" x14ac:dyDescent="0.35">
      <c r="A112" s="82"/>
      <c r="B112" s="6"/>
      <c r="C112" s="81" t="s">
        <v>14</v>
      </c>
      <c r="D112" s="84" t="s">
        <v>15</v>
      </c>
      <c r="E112" s="85">
        <v>1.1499999999999999</v>
      </c>
      <c r="F112" s="88">
        <v>28.749999999999996</v>
      </c>
      <c r="G112" s="84"/>
      <c r="H112" s="85"/>
      <c r="I112" s="88">
        <v>4.5999999999999996</v>
      </c>
      <c r="J112" s="85">
        <v>132.24999999999997</v>
      </c>
      <c r="K112" s="84"/>
      <c r="L112" s="85"/>
      <c r="M112" s="183">
        <f>H112+J112+L112</f>
        <v>132.24999999999997</v>
      </c>
    </row>
    <row r="113" spans="1:14" x14ac:dyDescent="0.35">
      <c r="A113" s="82"/>
      <c r="B113" s="6"/>
      <c r="C113" s="81" t="s">
        <v>24</v>
      </c>
      <c r="D113" s="84" t="s">
        <v>18</v>
      </c>
      <c r="E113" s="87">
        <v>0.59799999999999998</v>
      </c>
      <c r="F113" s="85">
        <v>14.95</v>
      </c>
      <c r="G113" s="84"/>
      <c r="H113" s="85"/>
      <c r="I113" s="84"/>
      <c r="J113" s="85"/>
      <c r="K113" s="88">
        <v>4</v>
      </c>
      <c r="L113" s="85">
        <v>59.8</v>
      </c>
      <c r="M113" s="183">
        <f>H113+J113+L113</f>
        <v>59.8</v>
      </c>
    </row>
    <row r="114" spans="1:14" x14ac:dyDescent="0.35">
      <c r="A114" s="82"/>
      <c r="B114" s="6"/>
      <c r="C114" s="6" t="s">
        <v>25</v>
      </c>
      <c r="D114" s="84"/>
      <c r="E114" s="84"/>
      <c r="F114" s="85"/>
      <c r="G114" s="84"/>
      <c r="H114" s="85"/>
      <c r="I114" s="84"/>
      <c r="J114" s="85"/>
      <c r="K114" s="84"/>
      <c r="L114" s="85"/>
      <c r="M114" s="183"/>
    </row>
    <row r="115" spans="1:14" ht="64" x14ac:dyDescent="0.35">
      <c r="A115" s="82" t="s">
        <v>568</v>
      </c>
      <c r="B115" s="6" t="s">
        <v>29</v>
      </c>
      <c r="C115" s="81" t="s">
        <v>356</v>
      </c>
      <c r="D115" s="84" t="s">
        <v>27</v>
      </c>
      <c r="E115" s="84"/>
      <c r="F115" s="88">
        <v>25</v>
      </c>
      <c r="G115" s="85">
        <v>686.4406779661017</v>
      </c>
      <c r="H115" s="85">
        <v>17161.016949152541</v>
      </c>
      <c r="I115" s="84"/>
      <c r="J115" s="85"/>
      <c r="K115" s="84"/>
      <c r="L115" s="85"/>
      <c r="M115" s="183">
        <f>H115+J115+L115</f>
        <v>17161.016949152541</v>
      </c>
    </row>
    <row r="116" spans="1:14" x14ac:dyDescent="0.35">
      <c r="A116" s="82"/>
      <c r="B116" s="6"/>
      <c r="C116" s="81" t="s">
        <v>26</v>
      </c>
      <c r="D116" s="84" t="s">
        <v>18</v>
      </c>
      <c r="E116" s="87">
        <v>0.28699999999999998</v>
      </c>
      <c r="F116" s="85">
        <v>7.1749999999999998</v>
      </c>
      <c r="G116" s="88">
        <v>4</v>
      </c>
      <c r="H116" s="85">
        <v>28.7</v>
      </c>
      <c r="I116" s="84"/>
      <c r="J116" s="85"/>
      <c r="K116" s="84"/>
      <c r="L116" s="85"/>
      <c r="M116" s="183">
        <f>H116+J116+L116</f>
        <v>28.7</v>
      </c>
    </row>
    <row r="117" spans="1:14" ht="48" x14ac:dyDescent="0.35">
      <c r="A117" s="113">
        <v>29</v>
      </c>
      <c r="B117" s="135" t="s">
        <v>361</v>
      </c>
      <c r="C117" s="132" t="s">
        <v>362</v>
      </c>
      <c r="D117" s="84" t="s">
        <v>27</v>
      </c>
      <c r="E117" s="84"/>
      <c r="F117" s="115">
        <v>8</v>
      </c>
      <c r="G117" s="84"/>
      <c r="H117" s="85"/>
      <c r="I117" s="84"/>
      <c r="J117" s="85"/>
      <c r="K117" s="84"/>
      <c r="L117" s="85"/>
      <c r="M117" s="183"/>
    </row>
    <row r="118" spans="1:14" x14ac:dyDescent="0.35">
      <c r="A118" s="113"/>
      <c r="B118" s="6"/>
      <c r="C118" s="81" t="s">
        <v>14</v>
      </c>
      <c r="D118" s="84" t="s">
        <v>15</v>
      </c>
      <c r="E118" s="85">
        <v>0.45399999999999996</v>
      </c>
      <c r="F118" s="85">
        <v>3.6319999999999997</v>
      </c>
      <c r="G118" s="84"/>
      <c r="H118" s="85"/>
      <c r="I118" s="88">
        <v>4.5999999999999996</v>
      </c>
      <c r="J118" s="85">
        <v>16.707199999999997</v>
      </c>
      <c r="K118" s="84"/>
      <c r="L118" s="85"/>
      <c r="M118" s="183">
        <f t="shared" ref="M118:M119" si="10">H118+J118+L118</f>
        <v>16.707199999999997</v>
      </c>
    </row>
    <row r="119" spans="1:14" x14ac:dyDescent="0.35">
      <c r="A119" s="113"/>
      <c r="B119" s="6"/>
      <c r="C119" s="139" t="s">
        <v>24</v>
      </c>
      <c r="D119" s="140" t="s">
        <v>18</v>
      </c>
      <c r="E119" s="87">
        <v>0.28199999999999997</v>
      </c>
      <c r="F119" s="85">
        <v>2.2559999999999998</v>
      </c>
      <c r="G119" s="142"/>
      <c r="H119" s="142"/>
      <c r="I119" s="142"/>
      <c r="J119" s="85"/>
      <c r="K119" s="145">
        <v>4</v>
      </c>
      <c r="L119" s="85">
        <v>9.0239999999999991</v>
      </c>
      <c r="M119" s="183">
        <f t="shared" si="10"/>
        <v>9.0239999999999991</v>
      </c>
    </row>
    <row r="120" spans="1:14" x14ac:dyDescent="0.35">
      <c r="A120" s="113"/>
      <c r="B120" s="6"/>
      <c r="C120" s="6" t="s">
        <v>25</v>
      </c>
      <c r="D120" s="84"/>
      <c r="E120" s="85"/>
      <c r="F120" s="85"/>
      <c r="G120" s="84"/>
      <c r="H120" s="85"/>
      <c r="I120" s="84"/>
      <c r="J120" s="85"/>
      <c r="K120" s="84"/>
      <c r="L120" s="85"/>
      <c r="M120" s="183"/>
    </row>
    <row r="121" spans="1:14" ht="48" x14ac:dyDescent="0.35">
      <c r="A121" s="113" t="s">
        <v>569</v>
      </c>
      <c r="B121" s="6" t="s">
        <v>29</v>
      </c>
      <c r="C121" s="81" t="s">
        <v>364</v>
      </c>
      <c r="D121" s="84" t="s">
        <v>27</v>
      </c>
      <c r="E121" s="87">
        <v>0.995</v>
      </c>
      <c r="F121" s="88">
        <v>7.96</v>
      </c>
      <c r="G121" s="88">
        <v>214.80508474576271</v>
      </c>
      <c r="H121" s="85">
        <v>1709.8484745762712</v>
      </c>
      <c r="I121" s="84"/>
      <c r="J121" s="85"/>
      <c r="K121" s="84"/>
      <c r="L121" s="85"/>
      <c r="M121" s="183">
        <f t="shared" ref="M121:M122" si="11">H121+J121+L121</f>
        <v>1709.8484745762712</v>
      </c>
    </row>
    <row r="122" spans="1:14" x14ac:dyDescent="0.35">
      <c r="A122" s="113"/>
      <c r="B122" s="6"/>
      <c r="C122" s="81" t="s">
        <v>26</v>
      </c>
      <c r="D122" s="84" t="s">
        <v>18</v>
      </c>
      <c r="E122" s="87">
        <v>0.14000000000000001</v>
      </c>
      <c r="F122" s="85">
        <v>1.1200000000000001</v>
      </c>
      <c r="G122" s="88">
        <v>4</v>
      </c>
      <c r="H122" s="85">
        <v>4.4800000000000004</v>
      </c>
      <c r="I122" s="84"/>
      <c r="J122" s="85"/>
      <c r="K122" s="84"/>
      <c r="L122" s="85"/>
      <c r="M122" s="183">
        <f t="shared" si="11"/>
        <v>4.4800000000000004</v>
      </c>
    </row>
    <row r="123" spans="1:14" s="55" customFormat="1" ht="48" x14ac:dyDescent="0.35">
      <c r="A123" s="134">
        <v>30</v>
      </c>
      <c r="B123" s="135" t="s">
        <v>772</v>
      </c>
      <c r="C123" s="132" t="s">
        <v>365</v>
      </c>
      <c r="D123" s="51" t="s">
        <v>27</v>
      </c>
      <c r="E123" s="51"/>
      <c r="F123" s="137">
        <v>8</v>
      </c>
      <c r="G123" s="51"/>
      <c r="H123" s="52"/>
      <c r="I123" s="51"/>
      <c r="J123" s="52"/>
      <c r="K123" s="51"/>
      <c r="L123" s="52"/>
      <c r="M123" s="183"/>
      <c r="N123" s="24"/>
    </row>
    <row r="124" spans="1:14" s="55" customFormat="1" x14ac:dyDescent="0.35">
      <c r="A124" s="134"/>
      <c r="B124" s="7"/>
      <c r="C124" s="50" t="s">
        <v>14</v>
      </c>
      <c r="D124" s="51" t="s">
        <v>15</v>
      </c>
      <c r="E124" s="52">
        <v>0.14000000000000001</v>
      </c>
      <c r="F124" s="56">
        <v>1.1200000000000001</v>
      </c>
      <c r="G124" s="51"/>
      <c r="H124" s="52"/>
      <c r="I124" s="51">
        <v>4.5999999999999996</v>
      </c>
      <c r="J124" s="56">
        <v>5.1520000000000001</v>
      </c>
      <c r="K124" s="51"/>
      <c r="L124" s="52"/>
      <c r="M124" s="183">
        <f t="shared" ref="M124" si="12">H124+J124+L124</f>
        <v>5.1520000000000001</v>
      </c>
      <c r="N124" s="24"/>
    </row>
    <row r="125" spans="1:14" s="55" customFormat="1" x14ac:dyDescent="0.35">
      <c r="A125" s="134"/>
      <c r="B125" s="7"/>
      <c r="C125" s="7" t="s">
        <v>25</v>
      </c>
      <c r="D125" s="51"/>
      <c r="E125" s="51"/>
      <c r="F125" s="52"/>
      <c r="G125" s="51"/>
      <c r="H125" s="52"/>
      <c r="I125" s="51"/>
      <c r="J125" s="52"/>
      <c r="K125" s="51"/>
      <c r="L125" s="52"/>
      <c r="M125" s="183"/>
      <c r="N125" s="24"/>
    </row>
    <row r="126" spans="1:14" s="55" customFormat="1" ht="32" x14ac:dyDescent="0.35">
      <c r="A126" s="134" t="s">
        <v>570</v>
      </c>
      <c r="B126" s="7" t="s">
        <v>159</v>
      </c>
      <c r="C126" s="50" t="s">
        <v>36</v>
      </c>
      <c r="D126" s="51" t="s">
        <v>27</v>
      </c>
      <c r="E126" s="80">
        <v>7.0999999999999994E-2</v>
      </c>
      <c r="F126" s="56">
        <v>0.56799999999999995</v>
      </c>
      <c r="G126" s="85">
        <v>4.3099999999999996</v>
      </c>
      <c r="H126" s="52">
        <v>2.4480799999999996</v>
      </c>
      <c r="I126" s="51"/>
      <c r="J126" s="52"/>
      <c r="K126" s="51"/>
      <c r="L126" s="52"/>
      <c r="M126" s="183">
        <f t="shared" ref="M126" si="13">H126+J126+L126</f>
        <v>2.4480799999999996</v>
      </c>
      <c r="N126" s="24"/>
    </row>
    <row r="127" spans="1:14" ht="32" x14ac:dyDescent="0.35">
      <c r="A127" s="113">
        <v>31</v>
      </c>
      <c r="B127" s="135" t="s">
        <v>96</v>
      </c>
      <c r="C127" s="132" t="s">
        <v>367</v>
      </c>
      <c r="D127" s="84" t="s">
        <v>27</v>
      </c>
      <c r="E127" s="84"/>
      <c r="F127" s="115">
        <v>8</v>
      </c>
      <c r="G127" s="84"/>
      <c r="H127" s="85"/>
      <c r="I127" s="84"/>
      <c r="J127" s="85"/>
      <c r="K127" s="84"/>
      <c r="L127" s="85"/>
      <c r="M127" s="183"/>
    </row>
    <row r="128" spans="1:14" x14ac:dyDescent="0.35">
      <c r="A128" s="113"/>
      <c r="B128" s="6"/>
      <c r="C128" s="81" t="s">
        <v>14</v>
      </c>
      <c r="D128" s="84" t="s">
        <v>15</v>
      </c>
      <c r="E128" s="89">
        <v>8.0299999999999996E-2</v>
      </c>
      <c r="F128" s="85">
        <v>0.64239999999999997</v>
      </c>
      <c r="G128" s="84"/>
      <c r="H128" s="85"/>
      <c r="I128" s="88">
        <v>4.5999999999999996</v>
      </c>
      <c r="J128" s="85">
        <v>2.9550399999999994</v>
      </c>
      <c r="K128" s="84"/>
      <c r="L128" s="85"/>
      <c r="M128" s="183">
        <f t="shared" ref="M128" si="14">H128+J128+L128</f>
        <v>2.9550399999999994</v>
      </c>
    </row>
    <row r="129" spans="1:16" x14ac:dyDescent="0.35">
      <c r="A129" s="113"/>
      <c r="B129" s="6"/>
      <c r="C129" s="6" t="s">
        <v>25</v>
      </c>
      <c r="D129" s="84"/>
      <c r="E129" s="84"/>
      <c r="F129" s="85"/>
      <c r="G129" s="84"/>
      <c r="H129" s="85"/>
      <c r="I129" s="84"/>
      <c r="J129" s="85"/>
      <c r="K129" s="84"/>
      <c r="L129" s="85"/>
      <c r="M129" s="183"/>
    </row>
    <row r="130" spans="1:16" ht="32" x14ac:dyDescent="0.35">
      <c r="A130" s="113" t="s">
        <v>571</v>
      </c>
      <c r="B130" s="7" t="s">
        <v>159</v>
      </c>
      <c r="C130" s="116" t="s">
        <v>36</v>
      </c>
      <c r="D130" s="84" t="s">
        <v>773</v>
      </c>
      <c r="E130" s="84">
        <v>0.84799999999999998</v>
      </c>
      <c r="F130" s="85">
        <v>6.7839999999999998</v>
      </c>
      <c r="G130" s="85">
        <v>4.3099999999999996</v>
      </c>
      <c r="H130" s="85">
        <v>29.239039999999996</v>
      </c>
      <c r="I130" s="84"/>
      <c r="J130" s="85"/>
      <c r="K130" s="84"/>
      <c r="L130" s="85"/>
      <c r="M130" s="183">
        <f t="shared" ref="M130:M131" si="15">H130+J130+L130</f>
        <v>29.239039999999996</v>
      </c>
    </row>
    <row r="131" spans="1:16" x14ac:dyDescent="0.35">
      <c r="A131" s="113"/>
      <c r="B131" s="6"/>
      <c r="C131" s="81" t="s">
        <v>26</v>
      </c>
      <c r="D131" s="84" t="s">
        <v>18</v>
      </c>
      <c r="E131" s="89">
        <v>1.4199999999999998E-3</v>
      </c>
      <c r="F131" s="85">
        <v>1.1359999999999999E-2</v>
      </c>
      <c r="G131" s="88">
        <v>4</v>
      </c>
      <c r="H131" s="85">
        <v>4.5439999999999994E-2</v>
      </c>
      <c r="I131" s="84"/>
      <c r="J131" s="85"/>
      <c r="K131" s="84"/>
      <c r="L131" s="85"/>
      <c r="M131" s="183">
        <f t="shared" si="15"/>
        <v>4.5439999999999994E-2</v>
      </c>
    </row>
    <row r="132" spans="1:16" s="55" customFormat="1" ht="48" x14ac:dyDescent="0.35">
      <c r="A132" s="49" t="s">
        <v>572</v>
      </c>
      <c r="B132" s="135" t="s">
        <v>95</v>
      </c>
      <c r="C132" s="136" t="s">
        <v>127</v>
      </c>
      <c r="D132" s="51" t="s">
        <v>27</v>
      </c>
      <c r="E132" s="51"/>
      <c r="F132" s="137">
        <v>310</v>
      </c>
      <c r="G132" s="51"/>
      <c r="H132" s="52"/>
      <c r="I132" s="51"/>
      <c r="J132" s="52"/>
      <c r="K132" s="51"/>
      <c r="L132" s="52"/>
      <c r="M132" s="247"/>
      <c r="O132" s="153"/>
    </row>
    <row r="133" spans="1:16" s="55" customFormat="1" x14ac:dyDescent="0.35">
      <c r="A133" s="49"/>
      <c r="B133" s="7"/>
      <c r="C133" s="50" t="s">
        <v>14</v>
      </c>
      <c r="D133" s="51" t="s">
        <v>15</v>
      </c>
      <c r="E133" s="80">
        <v>0.34099999999999997</v>
      </c>
      <c r="F133" s="52">
        <v>105.71</v>
      </c>
      <c r="G133" s="51"/>
      <c r="H133" s="52"/>
      <c r="I133" s="56">
        <v>4.5999999999999996</v>
      </c>
      <c r="J133" s="52">
        <v>486.26599999999991</v>
      </c>
      <c r="K133" s="51"/>
      <c r="L133" s="52"/>
      <c r="M133" s="247">
        <f>H133+J133+L133</f>
        <v>486.26599999999991</v>
      </c>
      <c r="O133" s="153"/>
    </row>
    <row r="134" spans="1:16" s="55" customFormat="1" x14ac:dyDescent="0.35">
      <c r="A134" s="49"/>
      <c r="B134" s="7"/>
      <c r="C134" s="139" t="s">
        <v>17</v>
      </c>
      <c r="D134" s="140" t="s">
        <v>18</v>
      </c>
      <c r="E134" s="141">
        <v>0.19040000000000001</v>
      </c>
      <c r="F134" s="52">
        <v>59.024000000000001</v>
      </c>
      <c r="G134" s="142"/>
      <c r="H134" s="142"/>
      <c r="I134" s="142"/>
      <c r="J134" s="143"/>
      <c r="K134" s="144">
        <v>4</v>
      </c>
      <c r="L134" s="145">
        <v>236.096</v>
      </c>
      <c r="M134" s="247">
        <f>H134+J134+L134</f>
        <v>236.096</v>
      </c>
    </row>
    <row r="135" spans="1:16" s="55" customFormat="1" x14ac:dyDescent="0.35">
      <c r="A135" s="49"/>
      <c r="B135" s="7"/>
      <c r="C135" s="7" t="s">
        <v>25</v>
      </c>
      <c r="D135" s="51"/>
      <c r="E135" s="51"/>
      <c r="F135" s="52"/>
      <c r="G135" s="51"/>
      <c r="H135" s="52"/>
      <c r="I135" s="51"/>
      <c r="J135" s="52"/>
      <c r="K135" s="51"/>
      <c r="L135" s="52"/>
      <c r="M135" s="247"/>
    </row>
    <row r="136" spans="1:16" s="55" customFormat="1" ht="32" x14ac:dyDescent="0.35">
      <c r="A136" s="49" t="s">
        <v>573</v>
      </c>
      <c r="B136" s="7" t="s">
        <v>162</v>
      </c>
      <c r="C136" s="50" t="s">
        <v>128</v>
      </c>
      <c r="D136" s="51" t="s">
        <v>27</v>
      </c>
      <c r="E136" s="51">
        <v>1.01</v>
      </c>
      <c r="F136" s="56">
        <v>313.10000000000002</v>
      </c>
      <c r="G136" s="56">
        <v>174</v>
      </c>
      <c r="H136" s="52">
        <v>54479.4</v>
      </c>
      <c r="I136" s="51"/>
      <c r="J136" s="52"/>
      <c r="K136" s="51"/>
      <c r="L136" s="52"/>
      <c r="M136" s="247">
        <f>H136+J136+L136</f>
        <v>54479.4</v>
      </c>
      <c r="P136" s="12"/>
    </row>
    <row r="137" spans="1:16" s="55" customFormat="1" x14ac:dyDescent="0.35">
      <c r="A137" s="49"/>
      <c r="B137" s="7"/>
      <c r="C137" s="50" t="s">
        <v>26</v>
      </c>
      <c r="D137" s="51" t="s">
        <v>18</v>
      </c>
      <c r="E137" s="98">
        <v>2.7219999999999998E-2</v>
      </c>
      <c r="F137" s="52">
        <v>8.4382000000000001</v>
      </c>
      <c r="G137" s="56">
        <v>4</v>
      </c>
      <c r="H137" s="52">
        <v>33.752800000000001</v>
      </c>
      <c r="I137" s="51"/>
      <c r="J137" s="52"/>
      <c r="K137" s="51"/>
      <c r="L137" s="52"/>
      <c r="M137" s="247">
        <f>H137+J137+L137</f>
        <v>33.752800000000001</v>
      </c>
    </row>
    <row r="138" spans="1:16" s="55" customFormat="1" ht="48" x14ac:dyDescent="0.35">
      <c r="A138" s="49" t="s">
        <v>574</v>
      </c>
      <c r="B138" s="135" t="s">
        <v>772</v>
      </c>
      <c r="C138" s="136" t="s">
        <v>129</v>
      </c>
      <c r="D138" s="51" t="s">
        <v>27</v>
      </c>
      <c r="E138" s="51"/>
      <c r="F138" s="137">
        <v>310</v>
      </c>
      <c r="G138" s="51"/>
      <c r="H138" s="52"/>
      <c r="I138" s="51"/>
      <c r="J138" s="52"/>
      <c r="K138" s="51"/>
      <c r="L138" s="52"/>
      <c r="M138" s="183"/>
    </row>
    <row r="139" spans="1:16" s="55" customFormat="1" x14ac:dyDescent="0.35">
      <c r="A139" s="49"/>
      <c r="B139" s="7"/>
      <c r="C139" s="50" t="s">
        <v>14</v>
      </c>
      <c r="D139" s="51" t="s">
        <v>15</v>
      </c>
      <c r="E139" s="80">
        <v>0.15</v>
      </c>
      <c r="F139" s="56">
        <v>46.5</v>
      </c>
      <c r="G139" s="51"/>
      <c r="H139" s="52"/>
      <c r="I139" s="51">
        <v>4.5999999999999996</v>
      </c>
      <c r="J139" s="56">
        <v>213.89999999999998</v>
      </c>
      <c r="K139" s="51"/>
      <c r="L139" s="52"/>
      <c r="M139" s="183">
        <f>H139+J139+L139</f>
        <v>213.89999999999998</v>
      </c>
    </row>
    <row r="140" spans="1:16" s="55" customFormat="1" x14ac:dyDescent="0.35">
      <c r="A140" s="49"/>
      <c r="B140" s="7"/>
      <c r="C140" s="7" t="s">
        <v>25</v>
      </c>
      <c r="D140" s="51"/>
      <c r="E140" s="51"/>
      <c r="F140" s="52"/>
      <c r="G140" s="51"/>
      <c r="H140" s="52"/>
      <c r="I140" s="51"/>
      <c r="J140" s="52"/>
      <c r="K140" s="51"/>
      <c r="L140" s="52"/>
      <c r="M140" s="183"/>
    </row>
    <row r="141" spans="1:16" s="55" customFormat="1" ht="32" x14ac:dyDescent="0.35">
      <c r="A141" s="49" t="s">
        <v>575</v>
      </c>
      <c r="B141" s="7" t="s">
        <v>159</v>
      </c>
      <c r="C141" s="50" t="s">
        <v>36</v>
      </c>
      <c r="D141" s="51" t="s">
        <v>27</v>
      </c>
      <c r="E141" s="80">
        <v>9.7000000000000003E-2</v>
      </c>
      <c r="F141" s="56">
        <v>30.07</v>
      </c>
      <c r="G141" s="52">
        <v>4.3099999999999996</v>
      </c>
      <c r="H141" s="52">
        <v>129.60169999999999</v>
      </c>
      <c r="I141" s="51"/>
      <c r="J141" s="52"/>
      <c r="K141" s="51"/>
      <c r="L141" s="52"/>
      <c r="M141" s="183">
        <f>H141+J141+L141</f>
        <v>129.60169999999999</v>
      </c>
    </row>
    <row r="142" spans="1:16" s="55" customFormat="1" ht="48" x14ac:dyDescent="0.35">
      <c r="A142" s="49" t="s">
        <v>576</v>
      </c>
      <c r="B142" s="135" t="s">
        <v>126</v>
      </c>
      <c r="C142" s="136" t="s">
        <v>130</v>
      </c>
      <c r="D142" s="51" t="s">
        <v>27</v>
      </c>
      <c r="E142" s="51"/>
      <c r="F142" s="137">
        <v>310</v>
      </c>
      <c r="G142" s="51"/>
      <c r="H142" s="52"/>
      <c r="I142" s="51"/>
      <c r="J142" s="52"/>
      <c r="K142" s="51"/>
      <c r="L142" s="52"/>
      <c r="M142" s="247"/>
    </row>
    <row r="143" spans="1:16" s="55" customFormat="1" x14ac:dyDescent="0.35">
      <c r="A143" s="49"/>
      <c r="B143" s="7"/>
      <c r="C143" s="50" t="s">
        <v>14</v>
      </c>
      <c r="D143" s="51" t="s">
        <v>15</v>
      </c>
      <c r="E143" s="80">
        <v>9.7900000000000001E-2</v>
      </c>
      <c r="F143" s="52">
        <v>30.349</v>
      </c>
      <c r="G143" s="51"/>
      <c r="H143" s="52"/>
      <c r="I143" s="56">
        <v>4.5999999999999996</v>
      </c>
      <c r="J143" s="52">
        <v>139.6054</v>
      </c>
      <c r="K143" s="51"/>
      <c r="L143" s="52"/>
      <c r="M143" s="194">
        <f>H143+J143+L143</f>
        <v>139.6054</v>
      </c>
    </row>
    <row r="144" spans="1:16" s="55" customFormat="1" x14ac:dyDescent="0.35">
      <c r="A144" s="49"/>
      <c r="B144" s="7"/>
      <c r="C144" s="7" t="s">
        <v>25</v>
      </c>
      <c r="D144" s="51"/>
      <c r="E144" s="51"/>
      <c r="F144" s="52"/>
      <c r="G144" s="51"/>
      <c r="H144" s="52"/>
      <c r="I144" s="51"/>
      <c r="J144" s="52"/>
      <c r="K144" s="51"/>
      <c r="L144" s="52"/>
      <c r="M144" s="194"/>
    </row>
    <row r="145" spans="1:16" s="55" customFormat="1" ht="32" x14ac:dyDescent="0.35">
      <c r="A145" s="49" t="s">
        <v>577</v>
      </c>
      <c r="B145" s="7" t="s">
        <v>159</v>
      </c>
      <c r="C145" s="146" t="s">
        <v>36</v>
      </c>
      <c r="D145" s="51" t="s">
        <v>37</v>
      </c>
      <c r="E145" s="51">
        <v>1.1499999999999999</v>
      </c>
      <c r="F145" s="56">
        <v>356.5</v>
      </c>
      <c r="G145" s="52">
        <v>4.3099999999999996</v>
      </c>
      <c r="H145" s="52">
        <v>1536.5149999999999</v>
      </c>
      <c r="I145" s="51"/>
      <c r="J145" s="52"/>
      <c r="K145" s="51"/>
      <c r="L145" s="52"/>
      <c r="M145" s="194">
        <f>H145+J145+L145</f>
        <v>1536.5149999999999</v>
      </c>
    </row>
    <row r="146" spans="1:16" s="55" customFormat="1" x14ac:dyDescent="0.35">
      <c r="A146" s="49"/>
      <c r="B146" s="7"/>
      <c r="C146" s="50" t="s">
        <v>26</v>
      </c>
      <c r="D146" s="51" t="s">
        <v>18</v>
      </c>
      <c r="E146" s="98">
        <v>1.9199999999999998E-3</v>
      </c>
      <c r="F146" s="52">
        <v>0.59519999999999995</v>
      </c>
      <c r="G146" s="56">
        <v>4</v>
      </c>
      <c r="H146" s="52">
        <v>2.3807999999999998</v>
      </c>
      <c r="I146" s="51"/>
      <c r="J146" s="52"/>
      <c r="K146" s="51"/>
      <c r="L146" s="52"/>
      <c r="M146" s="194">
        <f>H146+J146+L146</f>
        <v>2.3807999999999998</v>
      </c>
    </row>
    <row r="147" spans="1:16" s="55" customFormat="1" ht="32" x14ac:dyDescent="0.35">
      <c r="A147" s="134">
        <v>35</v>
      </c>
      <c r="B147" s="135" t="s">
        <v>164</v>
      </c>
      <c r="C147" s="136" t="s">
        <v>163</v>
      </c>
      <c r="D147" s="7" t="s">
        <v>27</v>
      </c>
      <c r="E147" s="51"/>
      <c r="F147" s="137">
        <v>25</v>
      </c>
      <c r="G147" s="51"/>
      <c r="H147" s="52"/>
      <c r="I147" s="51"/>
      <c r="J147" s="52"/>
      <c r="K147" s="51"/>
      <c r="L147" s="52"/>
      <c r="M147" s="183"/>
    </row>
    <row r="148" spans="1:16" s="55" customFormat="1" x14ac:dyDescent="0.35">
      <c r="A148" s="134"/>
      <c r="B148" s="7"/>
      <c r="C148" s="50" t="s">
        <v>14</v>
      </c>
      <c r="D148" s="51" t="s">
        <v>15</v>
      </c>
      <c r="E148" s="52">
        <v>1.1200000000000001</v>
      </c>
      <c r="F148" s="56">
        <v>28.000000000000004</v>
      </c>
      <c r="G148" s="51"/>
      <c r="H148" s="52"/>
      <c r="I148" s="56">
        <v>4.5999999999999996</v>
      </c>
      <c r="J148" s="52">
        <v>128.80000000000001</v>
      </c>
      <c r="K148" s="51"/>
      <c r="L148" s="52"/>
      <c r="M148" s="183">
        <f t="shared" ref="M148:M149" si="16">H148+J148+L148</f>
        <v>128.80000000000001</v>
      </c>
      <c r="O148" s="153"/>
    </row>
    <row r="149" spans="1:16" s="55" customFormat="1" x14ac:dyDescent="0.35">
      <c r="A149" s="134"/>
      <c r="B149" s="7"/>
      <c r="C149" s="139" t="s">
        <v>17</v>
      </c>
      <c r="D149" s="140" t="s">
        <v>18</v>
      </c>
      <c r="E149" s="154">
        <v>2.3E-3</v>
      </c>
      <c r="F149" s="52">
        <v>5.7499999999999996E-2</v>
      </c>
      <c r="G149" s="142"/>
      <c r="H149" s="142"/>
      <c r="I149" s="142"/>
      <c r="J149" s="143"/>
      <c r="K149" s="144">
        <v>4</v>
      </c>
      <c r="L149" s="145">
        <v>0.22999999999999998</v>
      </c>
      <c r="M149" s="183">
        <f t="shared" si="16"/>
        <v>0.22999999999999998</v>
      </c>
    </row>
    <row r="150" spans="1:16" s="55" customFormat="1" x14ac:dyDescent="0.35">
      <c r="A150" s="134"/>
      <c r="B150" s="7"/>
      <c r="C150" s="7" t="s">
        <v>25</v>
      </c>
      <c r="D150" s="51"/>
      <c r="E150" s="51"/>
      <c r="F150" s="52"/>
      <c r="G150" s="51"/>
      <c r="H150" s="52"/>
      <c r="I150" s="51"/>
      <c r="J150" s="52"/>
      <c r="K150" s="51"/>
      <c r="L150" s="52"/>
      <c r="M150" s="183"/>
    </row>
    <row r="151" spans="1:16" s="55" customFormat="1" x14ac:dyDescent="0.35">
      <c r="A151" s="134" t="s">
        <v>350</v>
      </c>
      <c r="B151" s="7" t="s">
        <v>360</v>
      </c>
      <c r="C151" s="50" t="s">
        <v>150</v>
      </c>
      <c r="D151" s="51" t="s">
        <v>69</v>
      </c>
      <c r="E151" s="52">
        <v>1.27</v>
      </c>
      <c r="F151" s="52">
        <v>31.75</v>
      </c>
      <c r="G151" s="52">
        <v>3.4</v>
      </c>
      <c r="H151" s="52">
        <v>107.95</v>
      </c>
      <c r="I151" s="51"/>
      <c r="J151" s="52"/>
      <c r="K151" s="51"/>
      <c r="L151" s="52"/>
      <c r="M151" s="183">
        <f t="shared" ref="M151:M153" si="17">H151+J151+L151</f>
        <v>107.95</v>
      </c>
    </row>
    <row r="152" spans="1:16" s="55" customFormat="1" x14ac:dyDescent="0.35">
      <c r="A152" s="134" t="s">
        <v>578</v>
      </c>
      <c r="B152" s="7" t="s">
        <v>151</v>
      </c>
      <c r="C152" s="50" t="s">
        <v>152</v>
      </c>
      <c r="D152" s="51" t="s">
        <v>69</v>
      </c>
      <c r="E152" s="80">
        <v>0.74199999999999999</v>
      </c>
      <c r="F152" s="52">
        <v>18.55</v>
      </c>
      <c r="G152" s="52">
        <v>1.1000000000000001</v>
      </c>
      <c r="H152" s="52">
        <v>20.405000000000001</v>
      </c>
      <c r="I152" s="51"/>
      <c r="J152" s="52"/>
      <c r="K152" s="51"/>
      <c r="L152" s="52"/>
      <c r="M152" s="183">
        <f t="shared" si="17"/>
        <v>20.405000000000001</v>
      </c>
    </row>
    <row r="153" spans="1:16" s="55" customFormat="1" x14ac:dyDescent="0.35">
      <c r="A153" s="134"/>
      <c r="B153" s="7"/>
      <c r="C153" s="50" t="s">
        <v>26</v>
      </c>
      <c r="D153" s="51" t="s">
        <v>18</v>
      </c>
      <c r="E153" s="80">
        <v>2.86E-2</v>
      </c>
      <c r="F153" s="52">
        <v>0.71499999999999997</v>
      </c>
      <c r="G153" s="56">
        <v>4</v>
      </c>
      <c r="H153" s="52">
        <v>2.86</v>
      </c>
      <c r="I153" s="51"/>
      <c r="J153" s="52"/>
      <c r="K153" s="51"/>
      <c r="L153" s="52"/>
      <c r="M153" s="183">
        <f t="shared" si="17"/>
        <v>2.86</v>
      </c>
    </row>
    <row r="154" spans="1:16" s="55" customFormat="1" ht="48" x14ac:dyDescent="0.35">
      <c r="A154" s="49" t="s">
        <v>351</v>
      </c>
      <c r="B154" s="135" t="s">
        <v>131</v>
      </c>
      <c r="C154" s="136" t="s">
        <v>157</v>
      </c>
      <c r="D154" s="51" t="s">
        <v>27</v>
      </c>
      <c r="E154" s="51"/>
      <c r="F154" s="137">
        <v>15</v>
      </c>
      <c r="G154" s="51"/>
      <c r="H154" s="52"/>
      <c r="I154" s="51"/>
      <c r="J154" s="52"/>
      <c r="K154" s="51"/>
      <c r="L154" s="52"/>
      <c r="M154" s="247"/>
      <c r="O154" s="153"/>
    </row>
    <row r="155" spans="1:16" s="55" customFormat="1" x14ac:dyDescent="0.35">
      <c r="A155" s="49"/>
      <c r="B155" s="7"/>
      <c r="C155" s="50" t="s">
        <v>14</v>
      </c>
      <c r="D155" s="51" t="s">
        <v>15</v>
      </c>
      <c r="E155" s="80">
        <v>0.11499999999999999</v>
      </c>
      <c r="F155" s="52">
        <v>1.7249999999999999</v>
      </c>
      <c r="G155" s="51"/>
      <c r="H155" s="52"/>
      <c r="I155" s="56">
        <v>4.5999999999999996</v>
      </c>
      <c r="J155" s="52">
        <v>7.9349999999999987</v>
      </c>
      <c r="K155" s="51"/>
      <c r="L155" s="52"/>
      <c r="M155" s="247">
        <f>H155+J155+L155</f>
        <v>7.9349999999999987</v>
      </c>
      <c r="O155" s="153"/>
    </row>
    <row r="156" spans="1:16" s="55" customFormat="1" x14ac:dyDescent="0.35">
      <c r="A156" s="49"/>
      <c r="B156" s="7"/>
      <c r="C156" s="139" t="s">
        <v>17</v>
      </c>
      <c r="D156" s="140" t="s">
        <v>18</v>
      </c>
      <c r="E156" s="141">
        <v>0.109</v>
      </c>
      <c r="F156" s="52">
        <v>1.635</v>
      </c>
      <c r="G156" s="142"/>
      <c r="H156" s="142"/>
      <c r="I156" s="142"/>
      <c r="J156" s="143"/>
      <c r="K156" s="144">
        <v>4</v>
      </c>
      <c r="L156" s="145">
        <v>6.54</v>
      </c>
      <c r="M156" s="247">
        <f>H156+J156+L156</f>
        <v>6.54</v>
      </c>
    </row>
    <row r="157" spans="1:16" s="55" customFormat="1" x14ac:dyDescent="0.35">
      <c r="A157" s="49"/>
      <c r="B157" s="7"/>
      <c r="C157" s="7" t="s">
        <v>25</v>
      </c>
      <c r="D157" s="51"/>
      <c r="E157" s="51"/>
      <c r="F157" s="52"/>
      <c r="G157" s="51"/>
      <c r="H157" s="52"/>
      <c r="I157" s="51"/>
      <c r="J157" s="52"/>
      <c r="K157" s="51"/>
      <c r="L157" s="52"/>
      <c r="M157" s="247"/>
    </row>
    <row r="158" spans="1:16" s="55" customFormat="1" ht="32" x14ac:dyDescent="0.35">
      <c r="A158" s="49" t="s">
        <v>352</v>
      </c>
      <c r="B158" s="7" t="s">
        <v>165</v>
      </c>
      <c r="C158" s="50" t="s">
        <v>132</v>
      </c>
      <c r="D158" s="51" t="s">
        <v>27</v>
      </c>
      <c r="E158" s="51">
        <v>1.01</v>
      </c>
      <c r="F158" s="56">
        <v>15.15</v>
      </c>
      <c r="G158" s="56">
        <v>68.7</v>
      </c>
      <c r="H158" s="52">
        <v>1040.8050000000001</v>
      </c>
      <c r="I158" s="51"/>
      <c r="J158" s="52"/>
      <c r="K158" s="51"/>
      <c r="L158" s="52"/>
      <c r="M158" s="247">
        <f>H158+J158+L158</f>
        <v>1040.8050000000001</v>
      </c>
      <c r="P158" s="12"/>
    </row>
    <row r="159" spans="1:16" s="55" customFormat="1" x14ac:dyDescent="0.35">
      <c r="A159" s="49"/>
      <c r="B159" s="7"/>
      <c r="C159" s="50" t="s">
        <v>26</v>
      </c>
      <c r="D159" s="51" t="s">
        <v>18</v>
      </c>
      <c r="E159" s="98">
        <v>8.8800000000000007E-3</v>
      </c>
      <c r="F159" s="52">
        <v>0.13320000000000001</v>
      </c>
      <c r="G159" s="56">
        <v>4</v>
      </c>
      <c r="H159" s="52">
        <v>0.53280000000000005</v>
      </c>
      <c r="I159" s="51"/>
      <c r="J159" s="52"/>
      <c r="K159" s="51"/>
      <c r="L159" s="52"/>
      <c r="M159" s="247">
        <f>H159+J159+L159</f>
        <v>0.53280000000000005</v>
      </c>
    </row>
    <row r="160" spans="1:16" s="55" customFormat="1" ht="48" x14ac:dyDescent="0.35">
      <c r="A160" s="49" t="s">
        <v>353</v>
      </c>
      <c r="B160" s="135" t="s">
        <v>772</v>
      </c>
      <c r="C160" s="136" t="s">
        <v>133</v>
      </c>
      <c r="D160" s="51" t="s">
        <v>27</v>
      </c>
      <c r="E160" s="51"/>
      <c r="F160" s="137">
        <v>15</v>
      </c>
      <c r="G160" s="51"/>
      <c r="H160" s="52"/>
      <c r="I160" s="51"/>
      <c r="J160" s="52"/>
      <c r="K160" s="51"/>
      <c r="L160" s="52"/>
      <c r="M160" s="183"/>
    </row>
    <row r="161" spans="1:13" s="55" customFormat="1" x14ac:dyDescent="0.35">
      <c r="A161" s="49"/>
      <c r="B161" s="7"/>
      <c r="C161" s="50" t="s">
        <v>14</v>
      </c>
      <c r="D161" s="51" t="s">
        <v>15</v>
      </c>
      <c r="E161" s="80">
        <v>0.13</v>
      </c>
      <c r="F161" s="56">
        <v>1.9500000000000002</v>
      </c>
      <c r="G161" s="51"/>
      <c r="H161" s="52"/>
      <c r="I161" s="51">
        <v>4.5999999999999996</v>
      </c>
      <c r="J161" s="56">
        <v>8.9700000000000006</v>
      </c>
      <c r="K161" s="51"/>
      <c r="L161" s="52"/>
      <c r="M161" s="183">
        <f>H161+J161+L161</f>
        <v>8.9700000000000006</v>
      </c>
    </row>
    <row r="162" spans="1:13" s="55" customFormat="1" x14ac:dyDescent="0.35">
      <c r="A162" s="49"/>
      <c r="B162" s="7"/>
      <c r="C162" s="7" t="s">
        <v>25</v>
      </c>
      <c r="D162" s="51"/>
      <c r="E162" s="51"/>
      <c r="F162" s="52"/>
      <c r="G162" s="51"/>
      <c r="H162" s="52"/>
      <c r="I162" s="51"/>
      <c r="J162" s="52"/>
      <c r="K162" s="51"/>
      <c r="L162" s="52"/>
      <c r="M162" s="183"/>
    </row>
    <row r="163" spans="1:13" s="55" customFormat="1" ht="32" x14ac:dyDescent="0.35">
      <c r="A163" s="49" t="s">
        <v>354</v>
      </c>
      <c r="B163" s="7" t="s">
        <v>159</v>
      </c>
      <c r="C163" s="50" t="s">
        <v>36</v>
      </c>
      <c r="D163" s="51" t="s">
        <v>27</v>
      </c>
      <c r="E163" s="80">
        <v>4.9399999999999999E-2</v>
      </c>
      <c r="F163" s="56">
        <v>0.74099999999999999</v>
      </c>
      <c r="G163" s="52">
        <v>4.3099999999999996</v>
      </c>
      <c r="H163" s="52">
        <v>3.1937099999999998</v>
      </c>
      <c r="I163" s="51"/>
      <c r="J163" s="52"/>
      <c r="K163" s="51"/>
      <c r="L163" s="52"/>
      <c r="M163" s="183">
        <f>H163+J163+L163</f>
        <v>3.1937099999999998</v>
      </c>
    </row>
    <row r="164" spans="1:13" s="55" customFormat="1" ht="48" x14ac:dyDescent="0.35">
      <c r="A164" s="49" t="s">
        <v>307</v>
      </c>
      <c r="B164" s="135" t="s">
        <v>57</v>
      </c>
      <c r="C164" s="136" t="s">
        <v>134</v>
      </c>
      <c r="D164" s="51" t="s">
        <v>27</v>
      </c>
      <c r="E164" s="51"/>
      <c r="F164" s="155">
        <v>15</v>
      </c>
      <c r="G164" s="51"/>
      <c r="H164" s="52"/>
      <c r="I164" s="51"/>
      <c r="J164" s="52"/>
      <c r="K164" s="51"/>
      <c r="L164" s="52"/>
      <c r="M164" s="247"/>
    </row>
    <row r="165" spans="1:13" s="55" customFormat="1" x14ac:dyDescent="0.35">
      <c r="A165" s="49"/>
      <c r="B165" s="7"/>
      <c r="C165" s="50" t="s">
        <v>14</v>
      </c>
      <c r="D165" s="51" t="s">
        <v>15</v>
      </c>
      <c r="E165" s="80">
        <v>6.4899999999999999E-2</v>
      </c>
      <c r="F165" s="52">
        <v>0.97350000000000003</v>
      </c>
      <c r="G165" s="51"/>
      <c r="H165" s="52"/>
      <c r="I165" s="56">
        <v>4.5999999999999996</v>
      </c>
      <c r="J165" s="52">
        <v>4.4780999999999995</v>
      </c>
      <c r="K165" s="51"/>
      <c r="L165" s="52"/>
      <c r="M165" s="194">
        <f>H165+J165+L165</f>
        <v>4.4780999999999995</v>
      </c>
    </row>
    <row r="166" spans="1:13" s="55" customFormat="1" x14ac:dyDescent="0.35">
      <c r="A166" s="49"/>
      <c r="B166" s="7"/>
      <c r="C166" s="7" t="s">
        <v>25</v>
      </c>
      <c r="D166" s="51"/>
      <c r="E166" s="51"/>
      <c r="F166" s="52"/>
      <c r="G166" s="51"/>
      <c r="H166" s="52"/>
      <c r="I166" s="51"/>
      <c r="J166" s="52"/>
      <c r="K166" s="51"/>
      <c r="L166" s="52"/>
      <c r="M166" s="194"/>
    </row>
    <row r="167" spans="1:13" s="55" customFormat="1" ht="32" x14ac:dyDescent="0.35">
      <c r="A167" s="49" t="s">
        <v>579</v>
      </c>
      <c r="B167" s="7" t="s">
        <v>159</v>
      </c>
      <c r="C167" s="146" t="s">
        <v>36</v>
      </c>
      <c r="D167" s="51" t="s">
        <v>37</v>
      </c>
      <c r="E167" s="51">
        <v>0.377</v>
      </c>
      <c r="F167" s="56">
        <v>5.6550000000000002</v>
      </c>
      <c r="G167" s="52">
        <v>4.3099999999999996</v>
      </c>
      <c r="H167" s="52">
        <v>24.373049999999999</v>
      </c>
      <c r="I167" s="51"/>
      <c r="J167" s="52"/>
      <c r="K167" s="51"/>
      <c r="L167" s="52"/>
      <c r="M167" s="194">
        <f>H167+J167+L167</f>
        <v>24.373049999999999</v>
      </c>
    </row>
    <row r="168" spans="1:13" s="55" customFormat="1" x14ac:dyDescent="0.35">
      <c r="A168" s="49"/>
      <c r="B168" s="7"/>
      <c r="C168" s="50" t="s">
        <v>26</v>
      </c>
      <c r="D168" s="51" t="s">
        <v>18</v>
      </c>
      <c r="E168" s="98">
        <v>6.2E-4</v>
      </c>
      <c r="F168" s="52">
        <v>9.2999999999999992E-3</v>
      </c>
      <c r="G168" s="56">
        <v>4</v>
      </c>
      <c r="H168" s="52">
        <v>3.7199999999999997E-2</v>
      </c>
      <c r="I168" s="51"/>
      <c r="J168" s="52"/>
      <c r="K168" s="51"/>
      <c r="L168" s="52"/>
      <c r="M168" s="194">
        <f>H168+J168+L168</f>
        <v>3.7199999999999997E-2</v>
      </c>
    </row>
    <row r="169" spans="1:13" s="55" customFormat="1" ht="48" x14ac:dyDescent="0.35">
      <c r="A169" s="49" t="s">
        <v>262</v>
      </c>
      <c r="B169" s="135" t="s">
        <v>97</v>
      </c>
      <c r="C169" s="136" t="s">
        <v>166</v>
      </c>
      <c r="D169" s="51" t="s">
        <v>27</v>
      </c>
      <c r="E169" s="51"/>
      <c r="F169" s="137">
        <v>150</v>
      </c>
      <c r="G169" s="51"/>
      <c r="H169" s="52"/>
      <c r="I169" s="51"/>
      <c r="J169" s="52"/>
      <c r="K169" s="51"/>
      <c r="L169" s="52"/>
      <c r="M169" s="183"/>
    </row>
    <row r="170" spans="1:13" s="55" customFormat="1" x14ac:dyDescent="0.35">
      <c r="A170" s="49"/>
      <c r="B170" s="7"/>
      <c r="C170" s="50" t="s">
        <v>14</v>
      </c>
      <c r="D170" s="51" t="s">
        <v>15</v>
      </c>
      <c r="E170" s="52">
        <v>7.0999999999999994E-2</v>
      </c>
      <c r="F170" s="52">
        <v>10.649999999999999</v>
      </c>
      <c r="G170" s="51"/>
      <c r="H170" s="52"/>
      <c r="I170" s="56">
        <v>4.5999999999999996</v>
      </c>
      <c r="J170" s="52">
        <v>48.989999999999988</v>
      </c>
      <c r="K170" s="51"/>
      <c r="L170" s="52"/>
      <c r="M170" s="183">
        <f>H170+J170+L170</f>
        <v>48.989999999999988</v>
      </c>
    </row>
    <row r="171" spans="1:13" s="55" customFormat="1" x14ac:dyDescent="0.35">
      <c r="A171" s="49"/>
      <c r="B171" s="7"/>
      <c r="C171" s="139" t="s">
        <v>17</v>
      </c>
      <c r="D171" s="140" t="s">
        <v>18</v>
      </c>
      <c r="E171" s="141">
        <v>9.2099999999999987E-2</v>
      </c>
      <c r="F171" s="52">
        <v>13.814999999999998</v>
      </c>
      <c r="G171" s="156"/>
      <c r="H171" s="142"/>
      <c r="I171" s="142"/>
      <c r="J171" s="143"/>
      <c r="K171" s="144">
        <v>4</v>
      </c>
      <c r="L171" s="145">
        <v>55.259999999999991</v>
      </c>
      <c r="M171" s="183">
        <f>H171+J171+L171</f>
        <v>55.259999999999991</v>
      </c>
    </row>
    <row r="172" spans="1:13" s="55" customFormat="1" x14ac:dyDescent="0.35">
      <c r="A172" s="49"/>
      <c r="B172" s="7"/>
      <c r="C172" s="7" t="s">
        <v>25</v>
      </c>
      <c r="D172" s="51"/>
      <c r="E172" s="51"/>
      <c r="F172" s="52"/>
      <c r="G172" s="51"/>
      <c r="H172" s="52"/>
      <c r="I172" s="51"/>
      <c r="J172" s="52"/>
      <c r="K172" s="51"/>
      <c r="L172" s="52"/>
      <c r="M172" s="183"/>
    </row>
    <row r="173" spans="1:13" s="55" customFormat="1" ht="32" x14ac:dyDescent="0.35">
      <c r="A173" s="49" t="s">
        <v>580</v>
      </c>
      <c r="B173" s="1" t="s">
        <v>167</v>
      </c>
      <c r="C173" s="50" t="s">
        <v>59</v>
      </c>
      <c r="D173" s="51" t="s">
        <v>27</v>
      </c>
      <c r="E173" s="51">
        <v>1.01</v>
      </c>
      <c r="F173" s="56">
        <v>151.5</v>
      </c>
      <c r="G173" s="56">
        <v>34.9</v>
      </c>
      <c r="H173" s="52">
        <v>5287.3499999999995</v>
      </c>
      <c r="I173" s="51"/>
      <c r="J173" s="52"/>
      <c r="K173" s="51"/>
      <c r="L173" s="52"/>
      <c r="M173" s="183">
        <f>H173+J173+L173</f>
        <v>5287.3499999999995</v>
      </c>
    </row>
    <row r="174" spans="1:13" s="55" customFormat="1" x14ac:dyDescent="0.35">
      <c r="A174" s="49"/>
      <c r="B174" s="7"/>
      <c r="C174" s="50" t="s">
        <v>26</v>
      </c>
      <c r="D174" s="51" t="s">
        <v>18</v>
      </c>
      <c r="E174" s="80">
        <v>5.1600000000000005E-3</v>
      </c>
      <c r="F174" s="52">
        <v>0.77400000000000013</v>
      </c>
      <c r="G174" s="56">
        <v>4</v>
      </c>
      <c r="H174" s="52">
        <v>3.0960000000000005</v>
      </c>
      <c r="I174" s="51"/>
      <c r="J174" s="52"/>
      <c r="K174" s="51"/>
      <c r="L174" s="52"/>
      <c r="M174" s="183">
        <f>H174+J174+L174</f>
        <v>3.0960000000000005</v>
      </c>
    </row>
    <row r="175" spans="1:13" s="55" customFormat="1" ht="48" x14ac:dyDescent="0.35">
      <c r="A175" s="49" t="s">
        <v>263</v>
      </c>
      <c r="B175" s="135" t="s">
        <v>772</v>
      </c>
      <c r="C175" s="136" t="s">
        <v>58</v>
      </c>
      <c r="D175" s="51" t="s">
        <v>27</v>
      </c>
      <c r="E175" s="51"/>
      <c r="F175" s="137">
        <v>150</v>
      </c>
      <c r="G175" s="51"/>
      <c r="H175" s="52"/>
      <c r="I175" s="51"/>
      <c r="J175" s="52"/>
      <c r="K175" s="51"/>
      <c r="L175" s="52"/>
      <c r="M175" s="183"/>
    </row>
    <row r="176" spans="1:13" s="55" customFormat="1" x14ac:dyDescent="0.35">
      <c r="A176" s="49"/>
      <c r="B176" s="7"/>
      <c r="C176" s="50" t="s">
        <v>14</v>
      </c>
      <c r="D176" s="51" t="s">
        <v>15</v>
      </c>
      <c r="E176" s="80">
        <v>0.11</v>
      </c>
      <c r="F176" s="56">
        <v>16.5</v>
      </c>
      <c r="G176" s="51"/>
      <c r="H176" s="52"/>
      <c r="I176" s="51">
        <v>4.5999999999999996</v>
      </c>
      <c r="J176" s="56">
        <v>75.899999999999991</v>
      </c>
      <c r="K176" s="51"/>
      <c r="L176" s="52"/>
      <c r="M176" s="183">
        <f>H176+J176+L176</f>
        <v>75.899999999999991</v>
      </c>
    </row>
    <row r="177" spans="1:14" s="55" customFormat="1" x14ac:dyDescent="0.35">
      <c r="A177" s="49"/>
      <c r="B177" s="7"/>
      <c r="C177" s="7" t="s">
        <v>25</v>
      </c>
      <c r="D177" s="51"/>
      <c r="E177" s="51"/>
      <c r="F177" s="52"/>
      <c r="G177" s="51"/>
      <c r="H177" s="52"/>
      <c r="I177" s="51"/>
      <c r="J177" s="52"/>
      <c r="K177" s="51"/>
      <c r="L177" s="52"/>
      <c r="M177" s="183"/>
    </row>
    <row r="178" spans="1:14" s="55" customFormat="1" ht="32" x14ac:dyDescent="0.35">
      <c r="A178" s="49" t="s">
        <v>581</v>
      </c>
      <c r="B178" s="7" t="s">
        <v>159</v>
      </c>
      <c r="C178" s="50" t="s">
        <v>36</v>
      </c>
      <c r="D178" s="51" t="s">
        <v>27</v>
      </c>
      <c r="E178" s="51">
        <v>1.7999999999999999E-2</v>
      </c>
      <c r="F178" s="56">
        <v>2.6999999999999997</v>
      </c>
      <c r="G178" s="52">
        <v>4.3099999999999996</v>
      </c>
      <c r="H178" s="52">
        <v>11.636999999999999</v>
      </c>
      <c r="I178" s="51"/>
      <c r="J178" s="52"/>
      <c r="K178" s="51"/>
      <c r="L178" s="52"/>
      <c r="M178" s="183">
        <f>H178+J178+L178</f>
        <v>11.636999999999999</v>
      </c>
    </row>
    <row r="179" spans="1:14" s="55" customFormat="1" ht="48" x14ac:dyDescent="0.35">
      <c r="A179" s="49" t="s">
        <v>264</v>
      </c>
      <c r="B179" s="135" t="s">
        <v>57</v>
      </c>
      <c r="C179" s="136" t="s">
        <v>98</v>
      </c>
      <c r="D179" s="51" t="s">
        <v>27</v>
      </c>
      <c r="E179" s="51"/>
      <c r="F179" s="137">
        <v>150</v>
      </c>
      <c r="G179" s="51"/>
      <c r="H179" s="52"/>
      <c r="I179" s="51"/>
      <c r="J179" s="52"/>
      <c r="K179" s="51"/>
      <c r="L179" s="52"/>
      <c r="M179" s="247"/>
    </row>
    <row r="180" spans="1:14" s="55" customFormat="1" x14ac:dyDescent="0.35">
      <c r="A180" s="49"/>
      <c r="B180" s="7"/>
      <c r="C180" s="50" t="s">
        <v>14</v>
      </c>
      <c r="D180" s="51" t="s">
        <v>15</v>
      </c>
      <c r="E180" s="80">
        <v>6.4899999999999999E-2</v>
      </c>
      <c r="F180" s="52">
        <v>9.7349999999999994</v>
      </c>
      <c r="G180" s="51"/>
      <c r="H180" s="52"/>
      <c r="I180" s="56">
        <v>4.5999999999999996</v>
      </c>
      <c r="J180" s="52">
        <v>44.780999999999992</v>
      </c>
      <c r="K180" s="51"/>
      <c r="L180" s="52"/>
      <c r="M180" s="247">
        <f>H180+J180+L180</f>
        <v>44.780999999999992</v>
      </c>
    </row>
    <row r="181" spans="1:14" s="55" customFormat="1" x14ac:dyDescent="0.35">
      <c r="A181" s="49"/>
      <c r="B181" s="7"/>
      <c r="C181" s="7" t="s">
        <v>25</v>
      </c>
      <c r="D181" s="51"/>
      <c r="E181" s="51"/>
      <c r="F181" s="52"/>
      <c r="G181" s="51"/>
      <c r="H181" s="52"/>
      <c r="I181" s="51"/>
      <c r="J181" s="52"/>
      <c r="K181" s="51"/>
      <c r="L181" s="52"/>
      <c r="M181" s="247"/>
    </row>
    <row r="182" spans="1:14" s="55" customFormat="1" ht="32" x14ac:dyDescent="0.35">
      <c r="A182" s="49" t="s">
        <v>582</v>
      </c>
      <c r="B182" s="7" t="s">
        <v>159</v>
      </c>
      <c r="C182" s="146" t="s">
        <v>36</v>
      </c>
      <c r="D182" s="51" t="s">
        <v>37</v>
      </c>
      <c r="E182" s="51">
        <v>0.21099999999999999</v>
      </c>
      <c r="F182" s="56">
        <v>31.65</v>
      </c>
      <c r="G182" s="52">
        <v>4.3099999999999996</v>
      </c>
      <c r="H182" s="52">
        <v>136.41149999999999</v>
      </c>
      <c r="I182" s="51"/>
      <c r="J182" s="52"/>
      <c r="K182" s="51"/>
      <c r="L182" s="52"/>
      <c r="M182" s="247">
        <f>H182+J182+L182</f>
        <v>136.41149999999999</v>
      </c>
    </row>
    <row r="183" spans="1:14" s="55" customFormat="1" x14ac:dyDescent="0.35">
      <c r="A183" s="49"/>
      <c r="B183" s="7"/>
      <c r="C183" s="50" t="s">
        <v>26</v>
      </c>
      <c r="D183" s="51" t="s">
        <v>18</v>
      </c>
      <c r="E183" s="98">
        <v>3.5E-4</v>
      </c>
      <c r="F183" s="52">
        <v>5.2499999999999998E-2</v>
      </c>
      <c r="G183" s="56">
        <v>4</v>
      </c>
      <c r="H183" s="52">
        <v>0.21</v>
      </c>
      <c r="I183" s="51"/>
      <c r="J183" s="52"/>
      <c r="K183" s="51"/>
      <c r="L183" s="52"/>
      <c r="M183" s="247">
        <f>H183+J183+L183</f>
        <v>0.21</v>
      </c>
    </row>
    <row r="184" spans="1:14" s="55" customFormat="1" ht="48" x14ac:dyDescent="0.35">
      <c r="A184" s="49" t="s">
        <v>265</v>
      </c>
      <c r="B184" s="135" t="s">
        <v>47</v>
      </c>
      <c r="C184" s="136" t="s">
        <v>158</v>
      </c>
      <c r="D184" s="51" t="s">
        <v>27</v>
      </c>
      <c r="E184" s="51"/>
      <c r="F184" s="137">
        <v>100</v>
      </c>
      <c r="G184" s="51"/>
      <c r="H184" s="52"/>
      <c r="I184" s="51"/>
      <c r="J184" s="52"/>
      <c r="K184" s="51"/>
      <c r="L184" s="52"/>
      <c r="M184" s="183"/>
    </row>
    <row r="185" spans="1:14" s="55" customFormat="1" x14ac:dyDescent="0.35">
      <c r="A185" s="49"/>
      <c r="B185" s="7"/>
      <c r="C185" s="50" t="s">
        <v>14</v>
      </c>
      <c r="D185" s="51" t="s">
        <v>15</v>
      </c>
      <c r="E185" s="80">
        <v>1.8999999999999989E-2</v>
      </c>
      <c r="F185" s="52">
        <v>1.899999999999999</v>
      </c>
      <c r="G185" s="51"/>
      <c r="H185" s="52"/>
      <c r="I185" s="56">
        <v>4.5999999999999996</v>
      </c>
      <c r="J185" s="52">
        <v>8.7399999999999949</v>
      </c>
      <c r="K185" s="51"/>
      <c r="L185" s="52"/>
      <c r="M185" s="183">
        <f>H185+J185+L185</f>
        <v>8.7399999999999949</v>
      </c>
      <c r="N185" s="153"/>
    </row>
    <row r="186" spans="1:14" s="55" customFormat="1" x14ac:dyDescent="0.35">
      <c r="A186" s="49"/>
      <c r="B186" s="7"/>
      <c r="C186" s="139" t="s">
        <v>17</v>
      </c>
      <c r="D186" s="140" t="s">
        <v>18</v>
      </c>
      <c r="E186" s="141">
        <v>6.7500000000000004E-2</v>
      </c>
      <c r="F186" s="52">
        <v>6.75</v>
      </c>
      <c r="G186" s="156"/>
      <c r="H186" s="142"/>
      <c r="I186" s="142"/>
      <c r="J186" s="143"/>
      <c r="K186" s="144">
        <v>4</v>
      </c>
      <c r="L186" s="145">
        <v>27</v>
      </c>
      <c r="M186" s="183">
        <f>H186+J186+L186</f>
        <v>27</v>
      </c>
    </row>
    <row r="187" spans="1:14" s="55" customFormat="1" x14ac:dyDescent="0.35">
      <c r="A187" s="49"/>
      <c r="B187" s="7"/>
      <c r="C187" s="7" t="s">
        <v>25</v>
      </c>
      <c r="D187" s="51"/>
      <c r="E187" s="51"/>
      <c r="F187" s="52"/>
      <c r="G187" s="51"/>
      <c r="H187" s="52"/>
      <c r="I187" s="51"/>
      <c r="J187" s="52"/>
      <c r="K187" s="51"/>
      <c r="L187" s="52"/>
      <c r="M187" s="183"/>
    </row>
    <row r="188" spans="1:14" s="55" customFormat="1" ht="32" x14ac:dyDescent="0.35">
      <c r="A188" s="49" t="s">
        <v>583</v>
      </c>
      <c r="B188" s="13" t="s">
        <v>168</v>
      </c>
      <c r="C188" s="50" t="s">
        <v>60</v>
      </c>
      <c r="D188" s="51" t="s">
        <v>27</v>
      </c>
      <c r="E188" s="51">
        <v>1.01</v>
      </c>
      <c r="F188" s="52">
        <v>101</v>
      </c>
      <c r="G188" s="56">
        <v>16.8</v>
      </c>
      <c r="H188" s="56">
        <v>1696.8000000000002</v>
      </c>
      <c r="I188" s="56"/>
      <c r="J188" s="56"/>
      <c r="K188" s="56"/>
      <c r="L188" s="56"/>
      <c r="M188" s="183">
        <f>H188+J188+L188</f>
        <v>1696.8000000000002</v>
      </c>
    </row>
    <row r="189" spans="1:14" s="55" customFormat="1" x14ac:dyDescent="0.35">
      <c r="A189" s="49"/>
      <c r="B189" s="7"/>
      <c r="C189" s="50" t="s">
        <v>26</v>
      </c>
      <c r="D189" s="51" t="s">
        <v>18</v>
      </c>
      <c r="E189" s="98">
        <v>2.16E-3</v>
      </c>
      <c r="F189" s="52">
        <v>0.216</v>
      </c>
      <c r="G189" s="56">
        <v>4</v>
      </c>
      <c r="H189" s="52">
        <v>0.86399999999999999</v>
      </c>
      <c r="I189" s="51"/>
      <c r="J189" s="52"/>
      <c r="K189" s="51"/>
      <c r="L189" s="52"/>
      <c r="M189" s="183">
        <f>H189+J189+L189</f>
        <v>0.86399999999999999</v>
      </c>
    </row>
    <row r="190" spans="1:14" s="55" customFormat="1" ht="48" x14ac:dyDescent="0.35">
      <c r="A190" s="49" t="s">
        <v>266</v>
      </c>
      <c r="B190" s="135" t="s">
        <v>772</v>
      </c>
      <c r="C190" s="136" t="s">
        <v>61</v>
      </c>
      <c r="D190" s="51" t="s">
        <v>27</v>
      </c>
      <c r="E190" s="51"/>
      <c r="F190" s="137">
        <v>100</v>
      </c>
      <c r="G190" s="51"/>
      <c r="H190" s="52"/>
      <c r="I190" s="51"/>
      <c r="J190" s="52"/>
      <c r="K190" s="51"/>
      <c r="L190" s="52"/>
      <c r="M190" s="183"/>
    </row>
    <row r="191" spans="1:14" s="55" customFormat="1" x14ac:dyDescent="0.35">
      <c r="A191" s="49"/>
      <c r="B191" s="7"/>
      <c r="C191" s="50" t="s">
        <v>14</v>
      </c>
      <c r="D191" s="51" t="s">
        <v>15</v>
      </c>
      <c r="E191" s="80">
        <v>0.1</v>
      </c>
      <c r="F191" s="56">
        <v>10</v>
      </c>
      <c r="G191" s="51"/>
      <c r="H191" s="52"/>
      <c r="I191" s="51">
        <v>4.5999999999999996</v>
      </c>
      <c r="J191" s="56">
        <v>46</v>
      </c>
      <c r="K191" s="51"/>
      <c r="L191" s="52"/>
      <c r="M191" s="183">
        <f>H191+J191+L191</f>
        <v>46</v>
      </c>
    </row>
    <row r="192" spans="1:14" s="55" customFormat="1" x14ac:dyDescent="0.35">
      <c r="A192" s="49"/>
      <c r="B192" s="7"/>
      <c r="C192" s="7" t="s">
        <v>25</v>
      </c>
      <c r="D192" s="51"/>
      <c r="E192" s="51"/>
      <c r="F192" s="52"/>
      <c r="G192" s="51"/>
      <c r="H192" s="52"/>
      <c r="I192" s="51"/>
      <c r="J192" s="52"/>
      <c r="K192" s="51"/>
      <c r="L192" s="52"/>
      <c r="M192" s="183"/>
    </row>
    <row r="193" spans="1:14" s="55" customFormat="1" ht="32" x14ac:dyDescent="0.35">
      <c r="A193" s="49" t="s">
        <v>584</v>
      </c>
      <c r="B193" s="7" t="s">
        <v>159</v>
      </c>
      <c r="C193" s="50" t="s">
        <v>36</v>
      </c>
      <c r="D193" s="51" t="s">
        <v>27</v>
      </c>
      <c r="E193" s="51">
        <v>7.8600000000000007E-3</v>
      </c>
      <c r="F193" s="56">
        <v>0.78600000000000003</v>
      </c>
      <c r="G193" s="52">
        <v>4.3099999999999996</v>
      </c>
      <c r="H193" s="52">
        <v>3.3876599999999999</v>
      </c>
      <c r="I193" s="51"/>
      <c r="J193" s="52"/>
      <c r="K193" s="51"/>
      <c r="L193" s="52"/>
      <c r="M193" s="183">
        <f>H193+J193+L193</f>
        <v>3.3876599999999999</v>
      </c>
    </row>
    <row r="194" spans="1:14" s="55" customFormat="1" ht="64" x14ac:dyDescent="0.35">
      <c r="A194" s="49" t="s">
        <v>267</v>
      </c>
      <c r="B194" s="135" t="s">
        <v>41</v>
      </c>
      <c r="C194" s="136" t="s">
        <v>62</v>
      </c>
      <c r="D194" s="51" t="s">
        <v>27</v>
      </c>
      <c r="E194" s="51"/>
      <c r="F194" s="137">
        <v>100</v>
      </c>
      <c r="G194" s="51"/>
      <c r="H194" s="52"/>
      <c r="I194" s="51"/>
      <c r="J194" s="52"/>
      <c r="K194" s="51"/>
      <c r="L194" s="52"/>
      <c r="M194" s="183"/>
    </row>
    <row r="195" spans="1:14" s="55" customFormat="1" x14ac:dyDescent="0.35">
      <c r="A195" s="49"/>
      <c r="B195" s="7"/>
      <c r="C195" s="50" t="s">
        <v>14</v>
      </c>
      <c r="D195" s="51" t="s">
        <v>15</v>
      </c>
      <c r="E195" s="80">
        <v>5.67E-2</v>
      </c>
      <c r="F195" s="52">
        <v>5.67</v>
      </c>
      <c r="G195" s="51"/>
      <c r="H195" s="52"/>
      <c r="I195" s="56">
        <v>4.5999999999999996</v>
      </c>
      <c r="J195" s="52">
        <v>26.081999999999997</v>
      </c>
      <c r="K195" s="51"/>
      <c r="L195" s="52"/>
      <c r="M195" s="183">
        <f>H195+J195+L195</f>
        <v>26.081999999999997</v>
      </c>
      <c r="N195" s="153"/>
    </row>
    <row r="196" spans="1:14" s="55" customFormat="1" x14ac:dyDescent="0.35">
      <c r="A196" s="49"/>
      <c r="B196" s="7"/>
      <c r="C196" s="7" t="s">
        <v>25</v>
      </c>
      <c r="D196" s="51"/>
      <c r="E196" s="51"/>
      <c r="F196" s="52"/>
      <c r="G196" s="51"/>
      <c r="H196" s="52"/>
      <c r="I196" s="51"/>
      <c r="J196" s="52"/>
      <c r="K196" s="51"/>
      <c r="L196" s="52"/>
      <c r="M196" s="183"/>
    </row>
    <row r="197" spans="1:14" s="55" customFormat="1" ht="32" x14ac:dyDescent="0.35">
      <c r="A197" s="49" t="s">
        <v>585</v>
      </c>
      <c r="B197" s="7" t="s">
        <v>159</v>
      </c>
      <c r="C197" s="146" t="s">
        <v>36</v>
      </c>
      <c r="D197" s="51" t="s">
        <v>37</v>
      </c>
      <c r="E197" s="51">
        <v>9.4E-2</v>
      </c>
      <c r="F197" s="56">
        <v>9.4</v>
      </c>
      <c r="G197" s="52">
        <v>4.3099999999999996</v>
      </c>
      <c r="H197" s="52">
        <v>40.513999999999996</v>
      </c>
      <c r="I197" s="51"/>
      <c r="J197" s="52"/>
      <c r="K197" s="51"/>
      <c r="L197" s="52"/>
      <c r="M197" s="183">
        <f>H197+J197+L197</f>
        <v>40.513999999999996</v>
      </c>
    </row>
    <row r="198" spans="1:14" s="55" customFormat="1" x14ac:dyDescent="0.35">
      <c r="A198" s="49"/>
      <c r="B198" s="7"/>
      <c r="C198" s="50" t="s">
        <v>26</v>
      </c>
      <c r="D198" s="51" t="s">
        <v>18</v>
      </c>
      <c r="E198" s="98">
        <v>1.6000000000000001E-4</v>
      </c>
      <c r="F198" s="52">
        <v>1.6E-2</v>
      </c>
      <c r="G198" s="52">
        <v>4</v>
      </c>
      <c r="H198" s="52">
        <v>6.4000000000000001E-2</v>
      </c>
      <c r="I198" s="51"/>
      <c r="J198" s="52"/>
      <c r="K198" s="51"/>
      <c r="L198" s="52"/>
      <c r="M198" s="183">
        <f>H198+J198+L198</f>
        <v>6.4000000000000001E-2</v>
      </c>
    </row>
    <row r="199" spans="1:14" s="55" customFormat="1" ht="48" x14ac:dyDescent="0.35">
      <c r="A199" s="49" t="s">
        <v>268</v>
      </c>
      <c r="B199" s="135" t="s">
        <v>136</v>
      </c>
      <c r="C199" s="136" t="s">
        <v>295</v>
      </c>
      <c r="D199" s="51" t="s">
        <v>27</v>
      </c>
      <c r="E199" s="51"/>
      <c r="F199" s="137">
        <v>16</v>
      </c>
      <c r="G199" s="51"/>
      <c r="H199" s="52"/>
      <c r="I199" s="51"/>
      <c r="J199" s="52"/>
      <c r="K199" s="51"/>
      <c r="L199" s="52"/>
      <c r="M199" s="183"/>
    </row>
    <row r="200" spans="1:14" s="55" customFormat="1" x14ac:dyDescent="0.35">
      <c r="A200" s="49"/>
      <c r="B200" s="7"/>
      <c r="C200" s="50" t="s">
        <v>14</v>
      </c>
      <c r="D200" s="51" t="s">
        <v>15</v>
      </c>
      <c r="E200" s="80">
        <v>4.5899999999999996E-2</v>
      </c>
      <c r="F200" s="52">
        <v>0.73439999999999994</v>
      </c>
      <c r="G200" s="51"/>
      <c r="H200" s="52"/>
      <c r="I200" s="56">
        <v>4.5999999999999996</v>
      </c>
      <c r="J200" s="52">
        <v>3.3782399999999995</v>
      </c>
      <c r="K200" s="51"/>
      <c r="L200" s="52"/>
      <c r="M200" s="183">
        <f t="shared" ref="M200:M201" si="18">H200+J200+L200</f>
        <v>3.3782399999999995</v>
      </c>
    </row>
    <row r="201" spans="1:14" s="55" customFormat="1" x14ac:dyDescent="0.35">
      <c r="A201" s="49"/>
      <c r="B201" s="7"/>
      <c r="C201" s="139" t="s">
        <v>17</v>
      </c>
      <c r="D201" s="140" t="s">
        <v>18</v>
      </c>
      <c r="E201" s="141">
        <v>4.5200000000000004E-2</v>
      </c>
      <c r="F201" s="52">
        <v>0.72320000000000007</v>
      </c>
      <c r="G201" s="142"/>
      <c r="H201" s="142"/>
      <c r="I201" s="142"/>
      <c r="J201" s="143"/>
      <c r="K201" s="144">
        <v>4</v>
      </c>
      <c r="L201" s="145">
        <v>2.8928000000000003</v>
      </c>
      <c r="M201" s="183">
        <f t="shared" si="18"/>
        <v>2.8928000000000003</v>
      </c>
    </row>
    <row r="202" spans="1:14" s="55" customFormat="1" x14ac:dyDescent="0.35">
      <c r="A202" s="49"/>
      <c r="B202" s="7"/>
      <c r="C202" s="7" t="s">
        <v>25</v>
      </c>
      <c r="D202" s="51"/>
      <c r="E202" s="51"/>
      <c r="F202" s="52"/>
      <c r="G202" s="51"/>
      <c r="H202" s="52"/>
      <c r="I202" s="51"/>
      <c r="J202" s="52"/>
      <c r="K202" s="51"/>
      <c r="L202" s="52"/>
      <c r="M202" s="183"/>
    </row>
    <row r="203" spans="1:14" s="55" customFormat="1" ht="32" x14ac:dyDescent="0.35">
      <c r="A203" s="49" t="s">
        <v>586</v>
      </c>
      <c r="B203" s="14" t="s">
        <v>299</v>
      </c>
      <c r="C203" s="50" t="s">
        <v>296</v>
      </c>
      <c r="D203" s="51" t="s">
        <v>27</v>
      </c>
      <c r="E203" s="51">
        <v>1.01</v>
      </c>
      <c r="F203" s="52">
        <v>16.16</v>
      </c>
      <c r="G203" s="56">
        <v>3.6</v>
      </c>
      <c r="H203" s="52">
        <v>58.176000000000002</v>
      </c>
      <c r="I203" s="51"/>
      <c r="J203" s="52"/>
      <c r="K203" s="51"/>
      <c r="L203" s="52"/>
      <c r="M203" s="183">
        <f t="shared" ref="M203:M204" si="19">H203+J203+L203</f>
        <v>58.176000000000002</v>
      </c>
    </row>
    <row r="204" spans="1:14" s="55" customFormat="1" x14ac:dyDescent="0.35">
      <c r="A204" s="49"/>
      <c r="B204" s="7"/>
      <c r="C204" s="50" t="s">
        <v>26</v>
      </c>
      <c r="D204" s="51" t="s">
        <v>18</v>
      </c>
      <c r="E204" s="98">
        <v>5.9999999999999995E-4</v>
      </c>
      <c r="F204" s="52">
        <v>9.5999999999999992E-3</v>
      </c>
      <c r="G204" s="56">
        <v>4</v>
      </c>
      <c r="H204" s="52">
        <v>3.8399999999999997E-2</v>
      </c>
      <c r="I204" s="51"/>
      <c r="J204" s="52"/>
      <c r="K204" s="51"/>
      <c r="L204" s="52"/>
      <c r="M204" s="183">
        <f t="shared" si="19"/>
        <v>3.8399999999999997E-2</v>
      </c>
    </row>
    <row r="205" spans="1:14" s="55" customFormat="1" ht="48" x14ac:dyDescent="0.35">
      <c r="A205" s="49" t="s">
        <v>269</v>
      </c>
      <c r="B205" s="135" t="s">
        <v>772</v>
      </c>
      <c r="C205" s="136" t="s">
        <v>297</v>
      </c>
      <c r="D205" s="51" t="s">
        <v>27</v>
      </c>
      <c r="E205" s="51"/>
      <c r="F205" s="137">
        <v>16</v>
      </c>
      <c r="G205" s="51"/>
      <c r="H205" s="52"/>
      <c r="I205" s="51"/>
      <c r="J205" s="52"/>
      <c r="K205" s="51"/>
      <c r="L205" s="52"/>
      <c r="M205" s="183"/>
    </row>
    <row r="206" spans="1:14" s="55" customFormat="1" x14ac:dyDescent="0.35">
      <c r="A206" s="49"/>
      <c r="B206" s="7"/>
      <c r="C206" s="50" t="s">
        <v>14</v>
      </c>
      <c r="D206" s="51" t="s">
        <v>15</v>
      </c>
      <c r="E206" s="80">
        <v>0.05</v>
      </c>
      <c r="F206" s="56">
        <v>0.8</v>
      </c>
      <c r="G206" s="51"/>
      <c r="H206" s="52"/>
      <c r="I206" s="51">
        <v>4.5999999999999996</v>
      </c>
      <c r="J206" s="56">
        <v>3.6799999999999997</v>
      </c>
      <c r="K206" s="51"/>
      <c r="L206" s="52"/>
      <c r="M206" s="183">
        <f t="shared" ref="M206" si="20">H206+J206+L206</f>
        <v>3.6799999999999997</v>
      </c>
    </row>
    <row r="207" spans="1:14" s="55" customFormat="1" x14ac:dyDescent="0.35">
      <c r="A207" s="49"/>
      <c r="B207" s="7"/>
      <c r="C207" s="7" t="s">
        <v>25</v>
      </c>
      <c r="D207" s="51"/>
      <c r="E207" s="51"/>
      <c r="F207" s="52"/>
      <c r="G207" s="51"/>
      <c r="H207" s="52"/>
      <c r="I207" s="51"/>
      <c r="J207" s="52"/>
      <c r="K207" s="51"/>
      <c r="L207" s="52"/>
      <c r="M207" s="183"/>
    </row>
    <row r="208" spans="1:14" s="55" customFormat="1" ht="32" x14ac:dyDescent="0.35">
      <c r="A208" s="49" t="s">
        <v>587</v>
      </c>
      <c r="B208" s="7" t="s">
        <v>159</v>
      </c>
      <c r="C208" s="50" t="s">
        <v>36</v>
      </c>
      <c r="D208" s="51" t="s">
        <v>27</v>
      </c>
      <c r="E208" s="51">
        <v>1.97E-3</v>
      </c>
      <c r="F208" s="98">
        <v>3.1519999999999999E-2</v>
      </c>
      <c r="G208" s="52">
        <v>4.3099999999999996</v>
      </c>
      <c r="H208" s="52">
        <v>0.13585119999999998</v>
      </c>
      <c r="I208" s="51"/>
      <c r="J208" s="52"/>
      <c r="K208" s="51"/>
      <c r="L208" s="52"/>
      <c r="M208" s="183">
        <f t="shared" ref="M208" si="21">H208+J208+L208</f>
        <v>0.13585119999999998</v>
      </c>
    </row>
    <row r="209" spans="1:13" s="55" customFormat="1" ht="48" x14ac:dyDescent="0.35">
      <c r="A209" s="49" t="s">
        <v>270</v>
      </c>
      <c r="B209" s="135" t="s">
        <v>66</v>
      </c>
      <c r="C209" s="136" t="s">
        <v>298</v>
      </c>
      <c r="D209" s="51" t="s">
        <v>27</v>
      </c>
      <c r="E209" s="51"/>
      <c r="F209" s="137">
        <v>16</v>
      </c>
      <c r="G209" s="51"/>
      <c r="H209" s="52"/>
      <c r="I209" s="51"/>
      <c r="J209" s="52"/>
      <c r="K209" s="51"/>
      <c r="L209" s="52"/>
      <c r="M209" s="183"/>
    </row>
    <row r="210" spans="1:13" s="55" customFormat="1" x14ac:dyDescent="0.35">
      <c r="A210" s="49"/>
      <c r="B210" s="7"/>
      <c r="C210" s="50" t="s">
        <v>14</v>
      </c>
      <c r="D210" s="51" t="s">
        <v>15</v>
      </c>
      <c r="E210" s="80">
        <v>5.67E-2</v>
      </c>
      <c r="F210" s="52">
        <v>0.90720000000000001</v>
      </c>
      <c r="G210" s="51"/>
      <c r="H210" s="52"/>
      <c r="I210" s="56">
        <v>4.5999999999999996</v>
      </c>
      <c r="J210" s="52">
        <v>4.1731199999999999</v>
      </c>
      <c r="K210" s="51"/>
      <c r="L210" s="52"/>
      <c r="M210" s="183">
        <f t="shared" ref="M210" si="22">H210+J210+L210</f>
        <v>4.1731199999999999</v>
      </c>
    </row>
    <row r="211" spans="1:13" s="55" customFormat="1" x14ac:dyDescent="0.35">
      <c r="A211" s="49"/>
      <c r="B211" s="7"/>
      <c r="C211" s="7" t="s">
        <v>25</v>
      </c>
      <c r="D211" s="51"/>
      <c r="E211" s="51"/>
      <c r="F211" s="52"/>
      <c r="G211" s="51"/>
      <c r="H211" s="52"/>
      <c r="I211" s="51"/>
      <c r="J211" s="52"/>
      <c r="K211" s="51"/>
      <c r="L211" s="52"/>
      <c r="M211" s="183"/>
    </row>
    <row r="212" spans="1:13" s="55" customFormat="1" ht="32" x14ac:dyDescent="0.35">
      <c r="A212" s="49" t="s">
        <v>588</v>
      </c>
      <c r="B212" s="7" t="s">
        <v>159</v>
      </c>
      <c r="C212" s="146" t="s">
        <v>36</v>
      </c>
      <c r="D212" s="51" t="s">
        <v>37</v>
      </c>
      <c r="E212" s="51">
        <v>3.1100000000000003E-2</v>
      </c>
      <c r="F212" s="52">
        <v>0.49760000000000004</v>
      </c>
      <c r="G212" s="52">
        <v>4.3099999999999996</v>
      </c>
      <c r="H212" s="52">
        <v>2.1446559999999999</v>
      </c>
      <c r="I212" s="51"/>
      <c r="J212" s="52"/>
      <c r="K212" s="51"/>
      <c r="L212" s="52"/>
      <c r="M212" s="183">
        <f t="shared" ref="M212:M213" si="23">H212+J212+L212</f>
        <v>2.1446559999999999</v>
      </c>
    </row>
    <row r="213" spans="1:13" s="55" customFormat="1" x14ac:dyDescent="0.35">
      <c r="A213" s="49"/>
      <c r="B213" s="7"/>
      <c r="C213" s="50" t="s">
        <v>26</v>
      </c>
      <c r="D213" s="51" t="s">
        <v>18</v>
      </c>
      <c r="E213" s="98">
        <v>5.9999999999999995E-5</v>
      </c>
      <c r="F213" s="80">
        <v>9.5999999999999992E-4</v>
      </c>
      <c r="G213" s="56">
        <v>4</v>
      </c>
      <c r="H213" s="98">
        <v>3.8399999999999997E-3</v>
      </c>
      <c r="I213" s="51"/>
      <c r="J213" s="52"/>
      <c r="K213" s="51"/>
      <c r="L213" s="52"/>
      <c r="M213" s="183">
        <f t="shared" si="23"/>
        <v>3.8399999999999997E-3</v>
      </c>
    </row>
    <row r="214" spans="1:13" s="55" customFormat="1" ht="48" x14ac:dyDescent="0.35">
      <c r="A214" s="134">
        <v>48</v>
      </c>
      <c r="B214" s="135" t="s">
        <v>170</v>
      </c>
      <c r="C214" s="136" t="s">
        <v>172</v>
      </c>
      <c r="D214" s="51" t="s">
        <v>27</v>
      </c>
      <c r="E214" s="51"/>
      <c r="F214" s="137">
        <v>5</v>
      </c>
      <c r="G214" s="51"/>
      <c r="H214" s="52"/>
      <c r="I214" s="51"/>
      <c r="J214" s="52"/>
      <c r="K214" s="51"/>
      <c r="L214" s="52"/>
      <c r="M214" s="183"/>
    </row>
    <row r="215" spans="1:13" s="55" customFormat="1" x14ac:dyDescent="0.35">
      <c r="A215" s="134"/>
      <c r="B215" s="7"/>
      <c r="C215" s="50" t="s">
        <v>14</v>
      </c>
      <c r="D215" s="51" t="s">
        <v>15</v>
      </c>
      <c r="E215" s="80">
        <v>4.5899999999999996E-2</v>
      </c>
      <c r="F215" s="52">
        <v>0.22949999999999998</v>
      </c>
      <c r="G215" s="51"/>
      <c r="H215" s="52"/>
      <c r="I215" s="56">
        <v>4.5999999999999996</v>
      </c>
      <c r="J215" s="52">
        <v>1.0556999999999999</v>
      </c>
      <c r="K215" s="51"/>
      <c r="L215" s="52"/>
      <c r="M215" s="183">
        <f t="shared" ref="M215:M219" si="24">H215+J215+L215</f>
        <v>1.0556999999999999</v>
      </c>
    </row>
    <row r="216" spans="1:13" s="55" customFormat="1" x14ac:dyDescent="0.35">
      <c r="A216" s="134"/>
      <c r="B216" s="7"/>
      <c r="C216" s="139" t="s">
        <v>17</v>
      </c>
      <c r="D216" s="140" t="s">
        <v>18</v>
      </c>
      <c r="E216" s="141">
        <v>4.5200000000000004E-2</v>
      </c>
      <c r="F216" s="52">
        <v>0.22600000000000003</v>
      </c>
      <c r="G216" s="142"/>
      <c r="H216" s="142"/>
      <c r="I216" s="142"/>
      <c r="J216" s="143"/>
      <c r="K216" s="144">
        <v>4</v>
      </c>
      <c r="L216" s="145">
        <v>0.90400000000000014</v>
      </c>
      <c r="M216" s="183">
        <f t="shared" si="24"/>
        <v>0.90400000000000014</v>
      </c>
    </row>
    <row r="217" spans="1:13" s="55" customFormat="1" x14ac:dyDescent="0.35">
      <c r="A217" s="134"/>
      <c r="B217" s="7"/>
      <c r="C217" s="7" t="s">
        <v>25</v>
      </c>
      <c r="D217" s="51"/>
      <c r="E217" s="51"/>
      <c r="F217" s="52"/>
      <c r="G217" s="51"/>
      <c r="H217" s="52"/>
      <c r="I217" s="51"/>
      <c r="J217" s="52"/>
      <c r="K217" s="51"/>
      <c r="L217" s="52"/>
      <c r="M217" s="183"/>
    </row>
    <row r="218" spans="1:13" s="55" customFormat="1" ht="32" x14ac:dyDescent="0.35">
      <c r="A218" s="134" t="s">
        <v>589</v>
      </c>
      <c r="B218" s="14" t="s">
        <v>175</v>
      </c>
      <c r="C218" s="50" t="s">
        <v>173</v>
      </c>
      <c r="D218" s="51" t="s">
        <v>27</v>
      </c>
      <c r="E218" s="51">
        <v>1.01</v>
      </c>
      <c r="F218" s="52">
        <v>5.05</v>
      </c>
      <c r="G218" s="52">
        <v>1.04</v>
      </c>
      <c r="H218" s="52">
        <v>5.2519999999999998</v>
      </c>
      <c r="I218" s="51"/>
      <c r="J218" s="52"/>
      <c r="K218" s="51"/>
      <c r="L218" s="52"/>
      <c r="M218" s="183">
        <f t="shared" si="24"/>
        <v>5.2519999999999998</v>
      </c>
    </row>
    <row r="219" spans="1:13" s="55" customFormat="1" x14ac:dyDescent="0.35">
      <c r="A219" s="134"/>
      <c r="B219" s="7"/>
      <c r="C219" s="50" t="s">
        <v>26</v>
      </c>
      <c r="D219" s="51" t="s">
        <v>18</v>
      </c>
      <c r="E219" s="80">
        <v>5.9999999999999995E-4</v>
      </c>
      <c r="F219" s="52">
        <v>2.9999999999999996E-3</v>
      </c>
      <c r="G219" s="56">
        <v>4</v>
      </c>
      <c r="H219" s="52">
        <v>1.1999999999999999E-2</v>
      </c>
      <c r="I219" s="51"/>
      <c r="J219" s="52"/>
      <c r="K219" s="51"/>
      <c r="L219" s="52"/>
      <c r="M219" s="183">
        <f t="shared" si="24"/>
        <v>1.1999999999999999E-2</v>
      </c>
    </row>
    <row r="220" spans="1:13" s="55" customFormat="1" ht="48" x14ac:dyDescent="0.35">
      <c r="A220" s="134">
        <v>49</v>
      </c>
      <c r="B220" s="135" t="s">
        <v>772</v>
      </c>
      <c r="C220" s="136" t="s">
        <v>171</v>
      </c>
      <c r="D220" s="51" t="s">
        <v>27</v>
      </c>
      <c r="E220" s="51"/>
      <c r="F220" s="137">
        <v>5</v>
      </c>
      <c r="G220" s="51"/>
      <c r="H220" s="52"/>
      <c r="I220" s="51"/>
      <c r="J220" s="52"/>
      <c r="K220" s="51"/>
      <c r="L220" s="52"/>
      <c r="M220" s="183"/>
    </row>
    <row r="221" spans="1:13" s="55" customFormat="1" x14ac:dyDescent="0.35">
      <c r="A221" s="134"/>
      <c r="B221" s="7"/>
      <c r="C221" s="50" t="s">
        <v>14</v>
      </c>
      <c r="D221" s="51" t="s">
        <v>15</v>
      </c>
      <c r="E221" s="80">
        <v>0.05</v>
      </c>
      <c r="F221" s="56">
        <v>0.25</v>
      </c>
      <c r="G221" s="51"/>
      <c r="H221" s="52"/>
      <c r="I221" s="51">
        <v>4.5999999999999996</v>
      </c>
      <c r="J221" s="56">
        <v>1.1499999999999999</v>
      </c>
      <c r="K221" s="51"/>
      <c r="L221" s="52"/>
      <c r="M221" s="183">
        <f t="shared" ref="M221" si="25">H221+J221+L221</f>
        <v>1.1499999999999999</v>
      </c>
    </row>
    <row r="222" spans="1:13" s="55" customFormat="1" x14ac:dyDescent="0.35">
      <c r="A222" s="134"/>
      <c r="B222" s="7"/>
      <c r="C222" s="7" t="s">
        <v>25</v>
      </c>
      <c r="D222" s="51"/>
      <c r="E222" s="51"/>
      <c r="F222" s="52"/>
      <c r="G222" s="51"/>
      <c r="H222" s="52"/>
      <c r="I222" s="51"/>
      <c r="J222" s="52"/>
      <c r="K222" s="51"/>
      <c r="L222" s="52"/>
      <c r="M222" s="183"/>
    </row>
    <row r="223" spans="1:13" s="55" customFormat="1" ht="32" x14ac:dyDescent="0.35">
      <c r="A223" s="134" t="s">
        <v>590</v>
      </c>
      <c r="B223" s="7" t="s">
        <v>159</v>
      </c>
      <c r="C223" s="50" t="s">
        <v>36</v>
      </c>
      <c r="D223" s="51" t="s">
        <v>27</v>
      </c>
      <c r="E223" s="51">
        <v>1.97E-3</v>
      </c>
      <c r="F223" s="52">
        <v>9.8499999999999994E-3</v>
      </c>
      <c r="G223" s="52">
        <v>4.3099999999999996</v>
      </c>
      <c r="H223" s="52">
        <v>4.2453499999999991E-2</v>
      </c>
      <c r="I223" s="51"/>
      <c r="J223" s="52"/>
      <c r="K223" s="51"/>
      <c r="L223" s="52"/>
      <c r="M223" s="183">
        <f t="shared" ref="M223" si="26">H223+J223+L223</f>
        <v>4.2453499999999991E-2</v>
      </c>
    </row>
    <row r="224" spans="1:13" s="55" customFormat="1" ht="48" x14ac:dyDescent="0.35">
      <c r="A224" s="134">
        <v>50</v>
      </c>
      <c r="B224" s="135" t="s">
        <v>66</v>
      </c>
      <c r="C224" s="136" t="s">
        <v>174</v>
      </c>
      <c r="D224" s="51" t="s">
        <v>27</v>
      </c>
      <c r="E224" s="51"/>
      <c r="F224" s="137">
        <v>5</v>
      </c>
      <c r="G224" s="51"/>
      <c r="H224" s="52"/>
      <c r="I224" s="51"/>
      <c r="J224" s="52"/>
      <c r="K224" s="51"/>
      <c r="L224" s="52"/>
      <c r="M224" s="183"/>
    </row>
    <row r="225" spans="1:15" s="55" customFormat="1" x14ac:dyDescent="0.35">
      <c r="A225" s="134"/>
      <c r="B225" s="7"/>
      <c r="C225" s="50" t="s">
        <v>14</v>
      </c>
      <c r="D225" s="51" t="s">
        <v>15</v>
      </c>
      <c r="E225" s="80">
        <v>5.67E-2</v>
      </c>
      <c r="F225" s="52">
        <v>0.28349999999999997</v>
      </c>
      <c r="G225" s="51"/>
      <c r="H225" s="52"/>
      <c r="I225" s="56">
        <v>4.5999999999999996</v>
      </c>
      <c r="J225" s="52">
        <v>1.3040999999999998</v>
      </c>
      <c r="K225" s="51"/>
      <c r="L225" s="52"/>
      <c r="M225" s="183">
        <f t="shared" ref="M225:M226" si="27">H225+J225+L225</f>
        <v>1.3040999999999998</v>
      </c>
    </row>
    <row r="226" spans="1:15" s="55" customFormat="1" x14ac:dyDescent="0.35">
      <c r="A226" s="134"/>
      <c r="B226" s="7"/>
      <c r="C226" s="139" t="s">
        <v>17</v>
      </c>
      <c r="D226" s="140" t="s">
        <v>18</v>
      </c>
      <c r="E226" s="141">
        <v>4.5200000000000004E-2</v>
      </c>
      <c r="F226" s="52">
        <v>0.22600000000000003</v>
      </c>
      <c r="G226" s="142"/>
      <c r="H226" s="142"/>
      <c r="I226" s="142"/>
      <c r="J226" s="143"/>
      <c r="K226" s="144">
        <v>4</v>
      </c>
      <c r="L226" s="145">
        <v>0.90400000000000014</v>
      </c>
      <c r="M226" s="183">
        <f t="shared" si="27"/>
        <v>0.90400000000000014</v>
      </c>
    </row>
    <row r="227" spans="1:15" s="55" customFormat="1" x14ac:dyDescent="0.35">
      <c r="A227" s="134"/>
      <c r="B227" s="7"/>
      <c r="C227" s="7" t="s">
        <v>25</v>
      </c>
      <c r="D227" s="51"/>
      <c r="E227" s="51"/>
      <c r="F227" s="52"/>
      <c r="G227" s="51"/>
      <c r="H227" s="52"/>
      <c r="I227" s="51"/>
      <c r="J227" s="52"/>
      <c r="K227" s="51"/>
      <c r="L227" s="52"/>
      <c r="M227" s="183"/>
    </row>
    <row r="228" spans="1:15" s="55" customFormat="1" ht="32" x14ac:dyDescent="0.35">
      <c r="A228" s="134" t="s">
        <v>591</v>
      </c>
      <c r="B228" s="7" t="s">
        <v>159</v>
      </c>
      <c r="C228" s="146" t="s">
        <v>36</v>
      </c>
      <c r="D228" s="51" t="s">
        <v>37</v>
      </c>
      <c r="E228" s="51">
        <v>3.1100000000000003E-2</v>
      </c>
      <c r="F228" s="80">
        <v>0.15550000000000003</v>
      </c>
      <c r="G228" s="52">
        <v>4.3099999999999996</v>
      </c>
      <c r="H228" s="52">
        <v>0.67020500000000005</v>
      </c>
      <c r="I228" s="51"/>
      <c r="J228" s="52"/>
      <c r="K228" s="51"/>
      <c r="L228" s="52"/>
      <c r="M228" s="183">
        <f t="shared" ref="M228:M229" si="28">H228+J228+L228</f>
        <v>0.67020500000000005</v>
      </c>
    </row>
    <row r="229" spans="1:15" s="55" customFormat="1" x14ac:dyDescent="0.35">
      <c r="A229" s="134"/>
      <c r="B229" s="7"/>
      <c r="C229" s="50" t="s">
        <v>26</v>
      </c>
      <c r="D229" s="51" t="s">
        <v>18</v>
      </c>
      <c r="E229" s="100">
        <v>5.9999999999999995E-5</v>
      </c>
      <c r="F229" s="98">
        <v>2.9999999999999997E-4</v>
      </c>
      <c r="G229" s="56">
        <v>4</v>
      </c>
      <c r="H229" s="80">
        <v>1.1999999999999999E-3</v>
      </c>
      <c r="I229" s="51"/>
      <c r="J229" s="52"/>
      <c r="K229" s="51"/>
      <c r="L229" s="52"/>
      <c r="M229" s="183">
        <f t="shared" si="28"/>
        <v>1.1999999999999999E-3</v>
      </c>
    </row>
    <row r="230" spans="1:15" s="55" customFormat="1" ht="176" x14ac:dyDescent="0.35">
      <c r="A230" s="157" t="s">
        <v>592</v>
      </c>
      <c r="B230" s="158" t="s">
        <v>67</v>
      </c>
      <c r="C230" s="136" t="s">
        <v>778</v>
      </c>
      <c r="D230" s="5" t="s">
        <v>773</v>
      </c>
      <c r="E230" s="70"/>
      <c r="F230" s="159">
        <v>10.34</v>
      </c>
      <c r="G230" s="70"/>
      <c r="H230" s="72"/>
      <c r="I230" s="70"/>
      <c r="J230" s="72"/>
      <c r="K230" s="70"/>
      <c r="L230" s="72"/>
      <c r="M230" s="247"/>
      <c r="N230" s="42"/>
    </row>
    <row r="231" spans="1:15" s="55" customFormat="1" x14ac:dyDescent="0.35">
      <c r="A231" s="68"/>
      <c r="B231" s="5"/>
      <c r="C231" s="69" t="s">
        <v>48</v>
      </c>
      <c r="D231" s="70" t="s">
        <v>15</v>
      </c>
      <c r="E231" s="52">
        <v>10.6</v>
      </c>
      <c r="F231" s="52">
        <v>109.604</v>
      </c>
      <c r="G231" s="51"/>
      <c r="H231" s="52"/>
      <c r="I231" s="56">
        <v>6</v>
      </c>
      <c r="J231" s="52">
        <v>657.62400000000002</v>
      </c>
      <c r="K231" s="51"/>
      <c r="L231" s="52"/>
      <c r="M231" s="183">
        <f>H231+J231+L231</f>
        <v>657.62400000000002</v>
      </c>
      <c r="N231" s="42"/>
      <c r="O231" s="153"/>
    </row>
    <row r="232" spans="1:15" s="55" customFormat="1" x14ac:dyDescent="0.35">
      <c r="A232" s="68"/>
      <c r="B232" s="5"/>
      <c r="C232" s="69" t="s">
        <v>17</v>
      </c>
      <c r="D232" s="70" t="s">
        <v>18</v>
      </c>
      <c r="E232" s="52">
        <v>7.1400000000000006</v>
      </c>
      <c r="F232" s="52">
        <v>73.827600000000004</v>
      </c>
      <c r="G232" s="51"/>
      <c r="H232" s="52"/>
      <c r="I232" s="51"/>
      <c r="J232" s="52"/>
      <c r="K232" s="56">
        <v>4</v>
      </c>
      <c r="L232" s="52">
        <v>295.31040000000002</v>
      </c>
      <c r="M232" s="183">
        <f>H232+J232+L232</f>
        <v>295.31040000000002</v>
      </c>
      <c r="N232" s="42"/>
    </row>
    <row r="233" spans="1:15" s="55" customFormat="1" x14ac:dyDescent="0.35">
      <c r="A233" s="68"/>
      <c r="B233" s="5"/>
      <c r="C233" s="5" t="s">
        <v>25</v>
      </c>
      <c r="D233" s="70"/>
      <c r="E233" s="52"/>
      <c r="F233" s="52"/>
      <c r="G233" s="51"/>
      <c r="H233" s="52"/>
      <c r="I233" s="51"/>
      <c r="J233" s="52"/>
      <c r="K233" s="51"/>
      <c r="L233" s="52"/>
      <c r="M233" s="183"/>
      <c r="N233" s="42"/>
    </row>
    <row r="234" spans="1:15" s="55" customFormat="1" ht="32" x14ac:dyDescent="0.35">
      <c r="A234" s="160" t="s">
        <v>593</v>
      </c>
      <c r="B234" s="15"/>
      <c r="C234" s="161" t="s">
        <v>370</v>
      </c>
      <c r="D234" s="70" t="s">
        <v>28</v>
      </c>
      <c r="E234" s="52"/>
      <c r="F234" s="56">
        <v>11</v>
      </c>
      <c r="G234" s="52">
        <v>136.22999999999999</v>
      </c>
      <c r="H234" s="52">
        <v>1498.53</v>
      </c>
      <c r="I234" s="51"/>
      <c r="J234" s="52"/>
      <c r="K234" s="51"/>
      <c r="L234" s="52"/>
      <c r="M234" s="183">
        <f t="shared" ref="M234" si="29">H234+J234+L234</f>
        <v>1498.53</v>
      </c>
    </row>
    <row r="235" spans="1:15" s="55" customFormat="1" ht="48" x14ac:dyDescent="0.35">
      <c r="A235" s="160" t="s">
        <v>594</v>
      </c>
      <c r="B235" s="16"/>
      <c r="C235" s="69" t="s">
        <v>384</v>
      </c>
      <c r="D235" s="70" t="s">
        <v>28</v>
      </c>
      <c r="E235" s="52"/>
      <c r="F235" s="56">
        <v>11</v>
      </c>
      <c r="G235" s="52">
        <v>223.16</v>
      </c>
      <c r="H235" s="56">
        <v>2454.7599999999998</v>
      </c>
      <c r="I235" s="56"/>
      <c r="J235" s="56"/>
      <c r="K235" s="56"/>
      <c r="L235" s="56"/>
      <c r="M235" s="183">
        <f>H235+J235+L235</f>
        <v>2454.7599999999998</v>
      </c>
      <c r="N235" s="42"/>
    </row>
    <row r="236" spans="1:15" s="55" customFormat="1" ht="32" x14ac:dyDescent="0.35">
      <c r="A236" s="160" t="s">
        <v>595</v>
      </c>
      <c r="B236" s="15"/>
      <c r="C236" s="162" t="s">
        <v>385</v>
      </c>
      <c r="D236" s="70" t="s">
        <v>28</v>
      </c>
      <c r="E236" s="52"/>
      <c r="F236" s="56">
        <v>11</v>
      </c>
      <c r="G236" s="52">
        <v>94.22</v>
      </c>
      <c r="H236" s="52">
        <v>1036.42</v>
      </c>
      <c r="I236" s="51"/>
      <c r="J236" s="52"/>
      <c r="K236" s="51"/>
      <c r="L236" s="52"/>
      <c r="M236" s="183">
        <f t="shared" ref="M236:M240" si="30">H236+J236+L236</f>
        <v>1036.42</v>
      </c>
    </row>
    <row r="237" spans="1:15" s="55" customFormat="1" x14ac:dyDescent="0.35">
      <c r="A237" s="160" t="s">
        <v>596</v>
      </c>
      <c r="B237" s="7"/>
      <c r="C237" s="50" t="s">
        <v>371</v>
      </c>
      <c r="D237" s="51" t="s">
        <v>28</v>
      </c>
      <c r="E237" s="51"/>
      <c r="F237" s="56">
        <v>11</v>
      </c>
      <c r="G237" s="56">
        <v>238.96338983050845</v>
      </c>
      <c r="H237" s="52">
        <v>2628.5972881355929</v>
      </c>
      <c r="I237" s="51"/>
      <c r="J237" s="52"/>
      <c r="K237" s="51"/>
      <c r="L237" s="52"/>
      <c r="M237" s="183">
        <f t="shared" si="30"/>
        <v>2628.5972881355929</v>
      </c>
    </row>
    <row r="238" spans="1:15" s="55" customFormat="1" ht="32" x14ac:dyDescent="0.35">
      <c r="A238" s="160" t="s">
        <v>597</v>
      </c>
      <c r="B238" s="17" t="s">
        <v>372</v>
      </c>
      <c r="C238" s="69" t="s">
        <v>373</v>
      </c>
      <c r="D238" s="70" t="s">
        <v>23</v>
      </c>
      <c r="E238" s="51">
        <v>0.1</v>
      </c>
      <c r="F238" s="52">
        <v>1.034</v>
      </c>
      <c r="G238" s="163">
        <v>94</v>
      </c>
      <c r="H238" s="52">
        <v>97.195999999999998</v>
      </c>
      <c r="I238" s="51"/>
      <c r="J238" s="52"/>
      <c r="K238" s="51"/>
      <c r="L238" s="52"/>
      <c r="M238" s="183">
        <f t="shared" si="30"/>
        <v>97.195999999999998</v>
      </c>
    </row>
    <row r="239" spans="1:15" s="55" customFormat="1" ht="32" x14ac:dyDescent="0.35">
      <c r="A239" s="160" t="s">
        <v>598</v>
      </c>
      <c r="B239" s="17" t="s">
        <v>374</v>
      </c>
      <c r="C239" s="69" t="s">
        <v>375</v>
      </c>
      <c r="D239" s="70" t="s">
        <v>69</v>
      </c>
      <c r="E239" s="56">
        <v>10</v>
      </c>
      <c r="F239" s="52">
        <v>10.34</v>
      </c>
      <c r="G239" s="163">
        <v>3.67</v>
      </c>
      <c r="H239" s="52">
        <v>37.947800000000001</v>
      </c>
      <c r="I239" s="51"/>
      <c r="J239" s="52"/>
      <c r="K239" s="51"/>
      <c r="L239" s="52"/>
      <c r="M239" s="183">
        <f t="shared" si="30"/>
        <v>37.947800000000001</v>
      </c>
    </row>
    <row r="240" spans="1:15" s="55" customFormat="1" x14ac:dyDescent="0.35">
      <c r="A240" s="160"/>
      <c r="B240" s="97"/>
      <c r="C240" s="50" t="s">
        <v>26</v>
      </c>
      <c r="D240" s="70" t="s">
        <v>18</v>
      </c>
      <c r="E240" s="51">
        <v>7.01</v>
      </c>
      <c r="F240" s="52">
        <v>72.483400000000003</v>
      </c>
      <c r="G240" s="56">
        <v>4</v>
      </c>
      <c r="H240" s="52">
        <v>289.93360000000001</v>
      </c>
      <c r="I240" s="51"/>
      <c r="J240" s="52"/>
      <c r="K240" s="51"/>
      <c r="L240" s="52"/>
      <c r="M240" s="183">
        <f t="shared" si="30"/>
        <v>289.93360000000001</v>
      </c>
    </row>
    <row r="241" spans="1:15" s="55" customFormat="1" ht="176" x14ac:dyDescent="0.35">
      <c r="A241" s="157" t="s">
        <v>599</v>
      </c>
      <c r="B241" s="158" t="s">
        <v>67</v>
      </c>
      <c r="C241" s="136" t="s">
        <v>779</v>
      </c>
      <c r="D241" s="5" t="s">
        <v>773</v>
      </c>
      <c r="E241" s="70"/>
      <c r="F241" s="159">
        <v>7.4700000000000006</v>
      </c>
      <c r="G241" s="70"/>
      <c r="H241" s="72"/>
      <c r="I241" s="70"/>
      <c r="J241" s="72"/>
      <c r="K241" s="70"/>
      <c r="L241" s="72"/>
      <c r="M241" s="247"/>
      <c r="N241" s="42"/>
    </row>
    <row r="242" spans="1:15" s="55" customFormat="1" x14ac:dyDescent="0.35">
      <c r="A242" s="68"/>
      <c r="B242" s="5"/>
      <c r="C242" s="69" t="s">
        <v>48</v>
      </c>
      <c r="D242" s="70" t="s">
        <v>15</v>
      </c>
      <c r="E242" s="52">
        <v>10.6</v>
      </c>
      <c r="F242" s="52">
        <v>79.182000000000002</v>
      </c>
      <c r="G242" s="51"/>
      <c r="H242" s="52"/>
      <c r="I242" s="56">
        <v>6</v>
      </c>
      <c r="J242" s="52">
        <v>475.09199999999998</v>
      </c>
      <c r="K242" s="51"/>
      <c r="L242" s="52"/>
      <c r="M242" s="183">
        <f>H242+J242+L242</f>
        <v>475.09199999999998</v>
      </c>
      <c r="N242" s="42"/>
      <c r="O242" s="153"/>
    </row>
    <row r="243" spans="1:15" s="55" customFormat="1" x14ac:dyDescent="0.35">
      <c r="A243" s="68"/>
      <c r="B243" s="5"/>
      <c r="C243" s="69" t="s">
        <v>17</v>
      </c>
      <c r="D243" s="70" t="s">
        <v>18</v>
      </c>
      <c r="E243" s="52">
        <v>7.1400000000000006</v>
      </c>
      <c r="F243" s="52">
        <v>53.335800000000006</v>
      </c>
      <c r="G243" s="51"/>
      <c r="H243" s="52"/>
      <c r="I243" s="51"/>
      <c r="J243" s="52"/>
      <c r="K243" s="56">
        <v>4</v>
      </c>
      <c r="L243" s="52">
        <v>213.34320000000002</v>
      </c>
      <c r="M243" s="183">
        <f>H243+J243+L243</f>
        <v>213.34320000000002</v>
      </c>
      <c r="N243" s="42"/>
    </row>
    <row r="244" spans="1:15" s="55" customFormat="1" x14ac:dyDescent="0.35">
      <c r="A244" s="68"/>
      <c r="B244" s="5"/>
      <c r="C244" s="5" t="s">
        <v>25</v>
      </c>
      <c r="D244" s="70"/>
      <c r="E244" s="52"/>
      <c r="F244" s="52"/>
      <c r="G244" s="51"/>
      <c r="H244" s="52"/>
      <c r="I244" s="51"/>
      <c r="J244" s="52"/>
      <c r="K244" s="51"/>
      <c r="L244" s="52"/>
      <c r="M244" s="183"/>
      <c r="N244" s="42"/>
    </row>
    <row r="245" spans="1:15" s="55" customFormat="1" ht="32" x14ac:dyDescent="0.35">
      <c r="A245" s="160" t="s">
        <v>600</v>
      </c>
      <c r="B245" s="15"/>
      <c r="C245" s="161" t="s">
        <v>387</v>
      </c>
      <c r="D245" s="70" t="s">
        <v>28</v>
      </c>
      <c r="E245" s="52"/>
      <c r="F245" s="56">
        <v>3</v>
      </c>
      <c r="G245" s="52">
        <v>224.79</v>
      </c>
      <c r="H245" s="52">
        <v>674.37</v>
      </c>
      <c r="I245" s="51"/>
      <c r="J245" s="52"/>
      <c r="K245" s="51"/>
      <c r="L245" s="52"/>
      <c r="M245" s="183">
        <f t="shared" ref="M245" si="31">H245+J245+L245</f>
        <v>674.37</v>
      </c>
    </row>
    <row r="246" spans="1:15" s="55" customFormat="1" ht="32" x14ac:dyDescent="0.35">
      <c r="A246" s="160" t="s">
        <v>601</v>
      </c>
      <c r="B246" s="16"/>
      <c r="C246" s="69" t="s">
        <v>388</v>
      </c>
      <c r="D246" s="70" t="s">
        <v>28</v>
      </c>
      <c r="E246" s="52"/>
      <c r="F246" s="56">
        <v>3</v>
      </c>
      <c r="G246" s="52">
        <v>616.5</v>
      </c>
      <c r="H246" s="56">
        <v>1849.5</v>
      </c>
      <c r="I246" s="56"/>
      <c r="J246" s="56"/>
      <c r="K246" s="56"/>
      <c r="L246" s="56"/>
      <c r="M246" s="183">
        <f>H246+J246+L246</f>
        <v>1849.5</v>
      </c>
      <c r="N246" s="42"/>
    </row>
    <row r="247" spans="1:15" s="55" customFormat="1" ht="32" x14ac:dyDescent="0.35">
      <c r="A247" s="160" t="s">
        <v>602</v>
      </c>
      <c r="B247" s="15"/>
      <c r="C247" s="162" t="s">
        <v>389</v>
      </c>
      <c r="D247" s="70" t="s">
        <v>28</v>
      </c>
      <c r="E247" s="52"/>
      <c r="F247" s="56">
        <v>3</v>
      </c>
      <c r="G247" s="52">
        <v>218.76</v>
      </c>
      <c r="H247" s="52">
        <v>656.28</v>
      </c>
      <c r="I247" s="51"/>
      <c r="J247" s="52"/>
      <c r="K247" s="51"/>
      <c r="L247" s="52"/>
      <c r="M247" s="183">
        <f t="shared" ref="M247:M251" si="32">H247+J247+L247</f>
        <v>656.28</v>
      </c>
    </row>
    <row r="248" spans="1:15" s="55" customFormat="1" x14ac:dyDescent="0.35">
      <c r="A248" s="160" t="s">
        <v>603</v>
      </c>
      <c r="B248" s="7"/>
      <c r="C248" s="50" t="s">
        <v>371</v>
      </c>
      <c r="D248" s="51" t="s">
        <v>28</v>
      </c>
      <c r="E248" s="51"/>
      <c r="F248" s="56">
        <v>3</v>
      </c>
      <c r="G248" s="56">
        <v>238.96338983050845</v>
      </c>
      <c r="H248" s="52">
        <v>716.89016949152528</v>
      </c>
      <c r="I248" s="51"/>
      <c r="J248" s="52"/>
      <c r="K248" s="51"/>
      <c r="L248" s="52"/>
      <c r="M248" s="183">
        <f t="shared" si="32"/>
        <v>716.89016949152528</v>
      </c>
    </row>
    <row r="249" spans="1:15" s="55" customFormat="1" ht="32" x14ac:dyDescent="0.35">
      <c r="A249" s="160" t="s">
        <v>604</v>
      </c>
      <c r="B249" s="17" t="s">
        <v>372</v>
      </c>
      <c r="C249" s="69" t="s">
        <v>373</v>
      </c>
      <c r="D249" s="70" t="s">
        <v>23</v>
      </c>
      <c r="E249" s="51">
        <v>0.1</v>
      </c>
      <c r="F249" s="52">
        <v>0.74700000000000011</v>
      </c>
      <c r="G249" s="163">
        <v>94</v>
      </c>
      <c r="H249" s="52">
        <v>70.218000000000004</v>
      </c>
      <c r="I249" s="51"/>
      <c r="J249" s="52"/>
      <c r="K249" s="51"/>
      <c r="L249" s="52"/>
      <c r="M249" s="183">
        <f t="shared" si="32"/>
        <v>70.218000000000004</v>
      </c>
    </row>
    <row r="250" spans="1:15" s="55" customFormat="1" ht="32" x14ac:dyDescent="0.35">
      <c r="A250" s="160" t="s">
        <v>605</v>
      </c>
      <c r="B250" s="17" t="s">
        <v>374</v>
      </c>
      <c r="C250" s="69" t="s">
        <v>375</v>
      </c>
      <c r="D250" s="70" t="s">
        <v>69</v>
      </c>
      <c r="E250" s="56">
        <v>10</v>
      </c>
      <c r="F250" s="52">
        <v>7.4700000000000006</v>
      </c>
      <c r="G250" s="163">
        <v>3.67</v>
      </c>
      <c r="H250" s="52">
        <v>27.414900000000003</v>
      </c>
      <c r="I250" s="51"/>
      <c r="J250" s="52"/>
      <c r="K250" s="51"/>
      <c r="L250" s="52"/>
      <c r="M250" s="183">
        <f t="shared" si="32"/>
        <v>27.414900000000003</v>
      </c>
    </row>
    <row r="251" spans="1:15" s="55" customFormat="1" x14ac:dyDescent="0.35">
      <c r="A251" s="160"/>
      <c r="B251" s="97"/>
      <c r="C251" s="50" t="s">
        <v>26</v>
      </c>
      <c r="D251" s="70" t="s">
        <v>18</v>
      </c>
      <c r="E251" s="51">
        <v>7.01</v>
      </c>
      <c r="F251" s="52">
        <v>52.364700000000006</v>
      </c>
      <c r="G251" s="56">
        <v>4</v>
      </c>
      <c r="H251" s="52">
        <v>209.45880000000002</v>
      </c>
      <c r="I251" s="51"/>
      <c r="J251" s="52"/>
      <c r="K251" s="51"/>
      <c r="L251" s="52"/>
      <c r="M251" s="183">
        <f t="shared" si="32"/>
        <v>209.45880000000002</v>
      </c>
    </row>
    <row r="252" spans="1:15" s="55" customFormat="1" ht="80" x14ac:dyDescent="0.35">
      <c r="A252" s="49" t="s">
        <v>271</v>
      </c>
      <c r="B252" s="19" t="s">
        <v>70</v>
      </c>
      <c r="C252" s="136" t="s">
        <v>376</v>
      </c>
      <c r="D252" s="6" t="s">
        <v>777</v>
      </c>
      <c r="E252" s="51"/>
      <c r="F252" s="152">
        <v>225.6</v>
      </c>
      <c r="G252" s="51"/>
      <c r="H252" s="52"/>
      <c r="I252" s="51"/>
      <c r="J252" s="52"/>
      <c r="K252" s="51"/>
      <c r="L252" s="52"/>
      <c r="M252" s="194"/>
    </row>
    <row r="253" spans="1:15" s="55" customFormat="1" x14ac:dyDescent="0.35">
      <c r="A253" s="49"/>
      <c r="B253" s="7"/>
      <c r="C253" s="50" t="s">
        <v>14</v>
      </c>
      <c r="D253" s="51" t="s">
        <v>15</v>
      </c>
      <c r="E253" s="80">
        <v>0.33600000000000002</v>
      </c>
      <c r="F253" s="52">
        <v>75.801600000000008</v>
      </c>
      <c r="G253" s="51"/>
      <c r="H253" s="52"/>
      <c r="I253" s="56">
        <v>7.8</v>
      </c>
      <c r="J253" s="52">
        <v>591.25247999999999</v>
      </c>
      <c r="K253" s="51"/>
      <c r="L253" s="52"/>
      <c r="M253" s="194">
        <f>H253+J253+L253</f>
        <v>591.25247999999999</v>
      </c>
    </row>
    <row r="254" spans="1:15" s="55" customFormat="1" x14ac:dyDescent="0.35">
      <c r="A254" s="49"/>
      <c r="B254" s="7"/>
      <c r="C254" s="50" t="s">
        <v>24</v>
      </c>
      <c r="D254" s="51" t="s">
        <v>18</v>
      </c>
      <c r="E254" s="80">
        <v>1.4999999999999999E-2</v>
      </c>
      <c r="F254" s="52">
        <v>3.3839999999999999</v>
      </c>
      <c r="G254" s="51"/>
      <c r="H254" s="52"/>
      <c r="I254" s="51"/>
      <c r="J254" s="52"/>
      <c r="K254" s="56">
        <v>4</v>
      </c>
      <c r="L254" s="52">
        <v>13.536</v>
      </c>
      <c r="M254" s="194">
        <f>H254+J254+L254</f>
        <v>13.536</v>
      </c>
    </row>
    <row r="255" spans="1:15" s="55" customFormat="1" x14ac:dyDescent="0.35">
      <c r="A255" s="49"/>
      <c r="B255" s="7"/>
      <c r="C255" s="7" t="s">
        <v>25</v>
      </c>
      <c r="D255" s="51"/>
      <c r="E255" s="51"/>
      <c r="F255" s="52"/>
      <c r="G255" s="51"/>
      <c r="H255" s="52"/>
      <c r="I255" s="51"/>
      <c r="J255" s="52"/>
      <c r="K255" s="51"/>
      <c r="L255" s="52"/>
      <c r="M255" s="194"/>
    </row>
    <row r="256" spans="1:15" s="55" customFormat="1" ht="32" x14ac:dyDescent="0.35">
      <c r="A256" s="49" t="s">
        <v>606</v>
      </c>
      <c r="B256" s="7" t="s">
        <v>378</v>
      </c>
      <c r="C256" s="50" t="s">
        <v>379</v>
      </c>
      <c r="D256" s="51" t="s">
        <v>19</v>
      </c>
      <c r="E256" s="51">
        <v>2.3999999999999998E-3</v>
      </c>
      <c r="F256" s="80">
        <v>0.54143999999999992</v>
      </c>
      <c r="G256" s="56">
        <v>983</v>
      </c>
      <c r="H256" s="52">
        <v>532.23551999999995</v>
      </c>
      <c r="I256" s="51"/>
      <c r="J256" s="52"/>
      <c r="K256" s="51"/>
      <c r="L256" s="52"/>
      <c r="M256" s="194">
        <f>H256+J256+L256</f>
        <v>532.23551999999995</v>
      </c>
    </row>
    <row r="257" spans="1:13" s="55" customFormat="1" ht="32" x14ac:dyDescent="0.35">
      <c r="A257" s="49" t="s">
        <v>607</v>
      </c>
      <c r="B257" s="17" t="s">
        <v>29</v>
      </c>
      <c r="C257" s="77" t="s">
        <v>380</v>
      </c>
      <c r="D257" s="70" t="s">
        <v>27</v>
      </c>
      <c r="E257" s="56"/>
      <c r="F257" s="79">
        <v>82</v>
      </c>
      <c r="G257" s="53">
        <v>15.254237288135593</v>
      </c>
      <c r="H257" s="53">
        <v>1250.8474576271187</v>
      </c>
      <c r="I257" s="57"/>
      <c r="J257" s="53"/>
      <c r="K257" s="57"/>
      <c r="L257" s="53"/>
      <c r="M257" s="194">
        <f>H257+J257+L257</f>
        <v>1250.8474576271187</v>
      </c>
    </row>
    <row r="258" spans="1:13" s="55" customFormat="1" x14ac:dyDescent="0.35">
      <c r="A258" s="49"/>
      <c r="B258" s="7"/>
      <c r="C258" s="50" t="s">
        <v>26</v>
      </c>
      <c r="D258" s="51" t="s">
        <v>18</v>
      </c>
      <c r="E258" s="80">
        <v>2.2799999999999997E-2</v>
      </c>
      <c r="F258" s="52">
        <v>5.1436799999999989</v>
      </c>
      <c r="G258" s="56">
        <v>4</v>
      </c>
      <c r="H258" s="52">
        <v>20.574719999999996</v>
      </c>
      <c r="I258" s="51"/>
      <c r="J258" s="52"/>
      <c r="K258" s="51"/>
      <c r="L258" s="52"/>
      <c r="M258" s="194">
        <f>H258+J258+L258</f>
        <v>20.574719999999996</v>
      </c>
    </row>
    <row r="259" spans="1:13" s="55" customFormat="1" ht="32" x14ac:dyDescent="0.35">
      <c r="A259" s="164" t="s">
        <v>272</v>
      </c>
      <c r="B259" s="19" t="s">
        <v>79</v>
      </c>
      <c r="C259" s="136" t="s">
        <v>390</v>
      </c>
      <c r="D259" s="51" t="s">
        <v>777</v>
      </c>
      <c r="E259" s="51"/>
      <c r="F259" s="165">
        <v>1141.48</v>
      </c>
      <c r="G259" s="51"/>
      <c r="H259" s="52"/>
      <c r="I259" s="51"/>
      <c r="J259" s="52"/>
      <c r="K259" s="51"/>
      <c r="L259" s="52"/>
      <c r="M259" s="183"/>
    </row>
    <row r="260" spans="1:13" s="55" customFormat="1" x14ac:dyDescent="0.35">
      <c r="A260" s="134"/>
      <c r="B260" s="19"/>
      <c r="C260" s="50" t="s">
        <v>14</v>
      </c>
      <c r="D260" s="51" t="s">
        <v>80</v>
      </c>
      <c r="E260" s="52">
        <v>0.27200000000000002</v>
      </c>
      <c r="F260" s="52">
        <v>310.48256000000003</v>
      </c>
      <c r="G260" s="51"/>
      <c r="H260" s="52"/>
      <c r="I260" s="56">
        <v>6</v>
      </c>
      <c r="J260" s="52">
        <v>1862.8953600000002</v>
      </c>
      <c r="K260" s="51"/>
      <c r="L260" s="52"/>
      <c r="M260" s="183">
        <f>H260+J260+L260</f>
        <v>1862.8953600000002</v>
      </c>
    </row>
    <row r="261" spans="1:13" s="55" customFormat="1" x14ac:dyDescent="0.35">
      <c r="A261" s="134"/>
      <c r="B261" s="19"/>
      <c r="C261" s="50" t="s">
        <v>24</v>
      </c>
      <c r="D261" s="51" t="s">
        <v>18</v>
      </c>
      <c r="E261" s="52">
        <v>5.16E-2</v>
      </c>
      <c r="F261" s="52">
        <v>58.900368</v>
      </c>
      <c r="G261" s="51"/>
      <c r="H261" s="52"/>
      <c r="I261" s="51"/>
      <c r="J261" s="52"/>
      <c r="K261" s="56">
        <v>4</v>
      </c>
      <c r="L261" s="52">
        <v>235.601472</v>
      </c>
      <c r="M261" s="183">
        <f>H261+J261+L261</f>
        <v>235.601472</v>
      </c>
    </row>
    <row r="262" spans="1:13" s="55" customFormat="1" x14ac:dyDescent="0.35">
      <c r="A262" s="134"/>
      <c r="B262" s="7"/>
      <c r="C262" s="7" t="s">
        <v>25</v>
      </c>
      <c r="D262" s="51"/>
      <c r="E262" s="51"/>
      <c r="F262" s="52"/>
      <c r="G262" s="51"/>
      <c r="H262" s="52"/>
      <c r="I262" s="51"/>
      <c r="J262" s="52"/>
      <c r="K262" s="51"/>
      <c r="L262" s="52"/>
      <c r="M262" s="183"/>
    </row>
    <row r="263" spans="1:13" s="55" customFormat="1" x14ac:dyDescent="0.35">
      <c r="A263" s="134" t="s">
        <v>608</v>
      </c>
      <c r="B263" s="7" t="s">
        <v>391</v>
      </c>
      <c r="C263" s="139" t="s">
        <v>392</v>
      </c>
      <c r="D263" s="51" t="s">
        <v>23</v>
      </c>
      <c r="E263" s="98">
        <v>4.3E-3</v>
      </c>
      <c r="F263" s="52">
        <v>4.9083639999999997</v>
      </c>
      <c r="G263" s="56">
        <v>560</v>
      </c>
      <c r="H263" s="56">
        <v>2748.6838399999997</v>
      </c>
      <c r="I263" s="56"/>
      <c r="J263" s="56"/>
      <c r="K263" s="56"/>
      <c r="L263" s="56"/>
      <c r="M263" s="183">
        <f>H263+J263+L263</f>
        <v>2748.6838399999997</v>
      </c>
    </row>
    <row r="264" spans="1:13" s="55" customFormat="1" x14ac:dyDescent="0.35">
      <c r="A264" s="134" t="s">
        <v>609</v>
      </c>
      <c r="B264" s="7" t="s">
        <v>393</v>
      </c>
      <c r="C264" s="139" t="s">
        <v>394</v>
      </c>
      <c r="D264" s="51" t="s">
        <v>23</v>
      </c>
      <c r="E264" s="98">
        <v>9.4999999999999998E-3</v>
      </c>
      <c r="F264" s="52">
        <v>10.844060000000001</v>
      </c>
      <c r="G264" s="56">
        <v>461</v>
      </c>
      <c r="H264" s="52">
        <v>4999.1116600000005</v>
      </c>
      <c r="I264" s="52"/>
      <c r="J264" s="52"/>
      <c r="K264" s="51"/>
      <c r="L264" s="52"/>
      <c r="M264" s="183">
        <f>H264+J264+L264</f>
        <v>4999.1116600000005</v>
      </c>
    </row>
    <row r="265" spans="1:13" s="55" customFormat="1" x14ac:dyDescent="0.35">
      <c r="A265" s="134"/>
      <c r="B265" s="7"/>
      <c r="C265" s="139" t="s">
        <v>26</v>
      </c>
      <c r="D265" s="51" t="s">
        <v>18</v>
      </c>
      <c r="E265" s="98">
        <v>4.8999999999999998E-3</v>
      </c>
      <c r="F265" s="52">
        <v>5.5932519999999997</v>
      </c>
      <c r="G265" s="56">
        <v>4</v>
      </c>
      <c r="H265" s="52">
        <v>22.373007999999999</v>
      </c>
      <c r="I265" s="52"/>
      <c r="J265" s="52"/>
      <c r="K265" s="51"/>
      <c r="L265" s="52"/>
      <c r="M265" s="183">
        <f>H265+J265+L265</f>
        <v>22.373007999999999</v>
      </c>
    </row>
    <row r="266" spans="1:13" ht="48" x14ac:dyDescent="0.35">
      <c r="A266" s="151" t="s">
        <v>273</v>
      </c>
      <c r="B266" s="83" t="s">
        <v>395</v>
      </c>
      <c r="C266" s="132" t="s">
        <v>245</v>
      </c>
      <c r="D266" s="84" t="s">
        <v>27</v>
      </c>
      <c r="E266" s="84"/>
      <c r="F266" s="115">
        <v>846</v>
      </c>
      <c r="G266" s="84"/>
      <c r="H266" s="85"/>
      <c r="I266" s="84"/>
      <c r="J266" s="85"/>
      <c r="K266" s="84"/>
      <c r="L266" s="85"/>
      <c r="M266" s="183"/>
    </row>
    <row r="267" spans="1:13" x14ac:dyDescent="0.35">
      <c r="A267" s="82"/>
      <c r="B267" s="83" t="s">
        <v>120</v>
      </c>
      <c r="C267" s="81" t="s">
        <v>14</v>
      </c>
      <c r="D267" s="84" t="s">
        <v>80</v>
      </c>
      <c r="E267" s="85">
        <v>4.4999999999999998E-2</v>
      </c>
      <c r="F267" s="85">
        <v>38.07</v>
      </c>
      <c r="G267" s="84"/>
      <c r="H267" s="85"/>
      <c r="I267" s="88">
        <v>6</v>
      </c>
      <c r="J267" s="85">
        <v>228.42000000000002</v>
      </c>
      <c r="K267" s="84"/>
      <c r="L267" s="85"/>
      <c r="M267" s="183">
        <f>H267+J267+L267</f>
        <v>228.42000000000002</v>
      </c>
    </row>
    <row r="268" spans="1:13" x14ac:dyDescent="0.35">
      <c r="A268" s="82" t="s">
        <v>363</v>
      </c>
      <c r="B268" s="6" t="s">
        <v>29</v>
      </c>
      <c r="C268" s="81" t="s">
        <v>116</v>
      </c>
      <c r="D268" s="84" t="s">
        <v>27</v>
      </c>
      <c r="E268" s="89"/>
      <c r="F268" s="88">
        <v>846</v>
      </c>
      <c r="G268" s="88">
        <v>1</v>
      </c>
      <c r="H268" s="85">
        <v>846</v>
      </c>
      <c r="I268" s="85"/>
      <c r="J268" s="85"/>
      <c r="K268" s="84"/>
      <c r="L268" s="85"/>
      <c r="M268" s="183">
        <f>H268+J268+L268</f>
        <v>846</v>
      </c>
    </row>
    <row r="269" spans="1:13" ht="32" x14ac:dyDescent="0.35">
      <c r="A269" s="82" t="s">
        <v>610</v>
      </c>
      <c r="B269" s="83" t="s">
        <v>177</v>
      </c>
      <c r="C269" s="132" t="s">
        <v>300</v>
      </c>
      <c r="D269" s="84" t="s">
        <v>28</v>
      </c>
      <c r="E269" s="84"/>
      <c r="F269" s="152">
        <v>1</v>
      </c>
      <c r="G269" s="84"/>
      <c r="H269" s="85"/>
      <c r="I269" s="84"/>
      <c r="J269" s="85"/>
      <c r="K269" s="84"/>
      <c r="L269" s="85"/>
      <c r="M269" s="247"/>
    </row>
    <row r="270" spans="1:13" x14ac:dyDescent="0.35">
      <c r="A270" s="82"/>
      <c r="B270" s="6"/>
      <c r="C270" s="81" t="s">
        <v>14</v>
      </c>
      <c r="D270" s="84" t="s">
        <v>15</v>
      </c>
      <c r="E270" s="85">
        <v>5.45</v>
      </c>
      <c r="F270" s="88">
        <v>5.45</v>
      </c>
      <c r="G270" s="88"/>
      <c r="H270" s="88"/>
      <c r="I270" s="88">
        <v>6</v>
      </c>
      <c r="J270" s="88">
        <v>32.700000000000003</v>
      </c>
      <c r="K270" s="88"/>
      <c r="L270" s="88"/>
      <c r="M270" s="194">
        <f>H270+J270+L270</f>
        <v>32.700000000000003</v>
      </c>
    </row>
    <row r="271" spans="1:13" x14ac:dyDescent="0.35">
      <c r="A271" s="82"/>
      <c r="B271" s="6"/>
      <c r="C271" s="81" t="s">
        <v>24</v>
      </c>
      <c r="D271" s="84" t="s">
        <v>18</v>
      </c>
      <c r="E271" s="88">
        <v>4.8</v>
      </c>
      <c r="F271" s="88">
        <v>4.8</v>
      </c>
      <c r="G271" s="88"/>
      <c r="H271" s="88"/>
      <c r="I271" s="88"/>
      <c r="J271" s="88"/>
      <c r="K271" s="88">
        <v>4</v>
      </c>
      <c r="L271" s="88">
        <v>19.2</v>
      </c>
      <c r="M271" s="194">
        <f>H271+J271+L271</f>
        <v>19.2</v>
      </c>
    </row>
    <row r="272" spans="1:13" x14ac:dyDescent="0.35">
      <c r="A272" s="82"/>
      <c r="B272" s="6"/>
      <c r="C272" s="6" t="s">
        <v>25</v>
      </c>
      <c r="D272" s="84"/>
      <c r="E272" s="84"/>
      <c r="F272" s="85"/>
      <c r="G272" s="84"/>
      <c r="H272" s="85"/>
      <c r="I272" s="84"/>
      <c r="J272" s="85"/>
      <c r="K272" s="84"/>
      <c r="L272" s="85"/>
      <c r="M272" s="194"/>
    </row>
    <row r="273" spans="1:13" x14ac:dyDescent="0.35">
      <c r="A273" s="82" t="s">
        <v>366</v>
      </c>
      <c r="B273" s="18" t="s">
        <v>29</v>
      </c>
      <c r="C273" s="81" t="s">
        <v>176</v>
      </c>
      <c r="D273" s="84" t="s">
        <v>28</v>
      </c>
      <c r="E273" s="84"/>
      <c r="F273" s="88">
        <v>1</v>
      </c>
      <c r="G273" s="85">
        <v>1432.2033898305085</v>
      </c>
      <c r="H273" s="85">
        <v>1432.2033898305085</v>
      </c>
      <c r="I273" s="84"/>
      <c r="J273" s="85"/>
      <c r="K273" s="84"/>
      <c r="L273" s="85"/>
      <c r="M273" s="194">
        <f>H273+J273+L273</f>
        <v>1432.2033898305085</v>
      </c>
    </row>
    <row r="274" spans="1:13" x14ac:dyDescent="0.35">
      <c r="A274" s="82"/>
      <c r="B274" s="6"/>
      <c r="C274" s="81" t="s">
        <v>26</v>
      </c>
      <c r="D274" s="84" t="s">
        <v>18</v>
      </c>
      <c r="E274" s="85">
        <v>1.86</v>
      </c>
      <c r="F274" s="85">
        <v>1.86</v>
      </c>
      <c r="G274" s="88">
        <v>4</v>
      </c>
      <c r="H274" s="85">
        <v>7.44</v>
      </c>
      <c r="I274" s="84"/>
      <c r="J274" s="85"/>
      <c r="K274" s="84"/>
      <c r="L274" s="85"/>
      <c r="M274" s="194">
        <f>H274+J274+L274</f>
        <v>7.44</v>
      </c>
    </row>
    <row r="275" spans="1:13" ht="32" x14ac:dyDescent="0.35">
      <c r="A275" s="82" t="s">
        <v>611</v>
      </c>
      <c r="B275" s="83" t="s">
        <v>114</v>
      </c>
      <c r="C275" s="132" t="s">
        <v>301</v>
      </c>
      <c r="D275" s="84" t="s">
        <v>28</v>
      </c>
      <c r="E275" s="84"/>
      <c r="F275" s="152">
        <v>1</v>
      </c>
      <c r="G275" s="84"/>
      <c r="H275" s="85"/>
      <c r="I275" s="84"/>
      <c r="J275" s="85"/>
      <c r="K275" s="84"/>
      <c r="L275" s="85"/>
      <c r="M275" s="194"/>
    </row>
    <row r="276" spans="1:13" x14ac:dyDescent="0.35">
      <c r="A276" s="82"/>
      <c r="B276" s="6"/>
      <c r="C276" s="81" t="s">
        <v>14</v>
      </c>
      <c r="D276" s="84" t="s">
        <v>15</v>
      </c>
      <c r="E276" s="85">
        <v>3.54</v>
      </c>
      <c r="F276" s="88">
        <v>3.54</v>
      </c>
      <c r="G276" s="88"/>
      <c r="H276" s="88"/>
      <c r="I276" s="88">
        <v>6</v>
      </c>
      <c r="J276" s="88">
        <v>21.240000000000002</v>
      </c>
      <c r="K276" s="88"/>
      <c r="L276" s="88"/>
      <c r="M276" s="194">
        <f>H276+J276+L276</f>
        <v>21.240000000000002</v>
      </c>
    </row>
    <row r="277" spans="1:13" x14ac:dyDescent="0.35">
      <c r="A277" s="82"/>
      <c r="B277" s="6"/>
      <c r="C277" s="81" t="s">
        <v>24</v>
      </c>
      <c r="D277" s="84" t="s">
        <v>18</v>
      </c>
      <c r="E277" s="88">
        <v>1.53</v>
      </c>
      <c r="F277" s="88">
        <v>1.53</v>
      </c>
      <c r="G277" s="88"/>
      <c r="H277" s="88"/>
      <c r="I277" s="88"/>
      <c r="J277" s="88"/>
      <c r="K277" s="88">
        <v>4</v>
      </c>
      <c r="L277" s="88">
        <v>6.12</v>
      </c>
      <c r="M277" s="194">
        <f>H277+J277+L277</f>
        <v>6.12</v>
      </c>
    </row>
    <row r="278" spans="1:13" x14ac:dyDescent="0.35">
      <c r="A278" s="82"/>
      <c r="B278" s="6"/>
      <c r="C278" s="6" t="s">
        <v>25</v>
      </c>
      <c r="D278" s="84"/>
      <c r="E278" s="84"/>
      <c r="F278" s="85"/>
      <c r="G278" s="84"/>
      <c r="H278" s="85"/>
      <c r="I278" s="84"/>
      <c r="J278" s="85"/>
      <c r="K278" s="84"/>
      <c r="L278" s="85"/>
      <c r="M278" s="194"/>
    </row>
    <row r="279" spans="1:13" x14ac:dyDescent="0.35">
      <c r="A279" s="82" t="s">
        <v>368</v>
      </c>
      <c r="B279" s="18" t="s">
        <v>29</v>
      </c>
      <c r="C279" s="81" t="s">
        <v>137</v>
      </c>
      <c r="D279" s="84" t="s">
        <v>28</v>
      </c>
      <c r="E279" s="84"/>
      <c r="F279" s="88">
        <v>1</v>
      </c>
      <c r="G279" s="85">
        <v>669.49152542372883</v>
      </c>
      <c r="H279" s="85">
        <v>669.49152542372883</v>
      </c>
      <c r="I279" s="84"/>
      <c r="J279" s="85"/>
      <c r="K279" s="84"/>
      <c r="L279" s="85"/>
      <c r="M279" s="194">
        <f>H279+J279+L279</f>
        <v>669.49152542372883</v>
      </c>
    </row>
    <row r="280" spans="1:13" x14ac:dyDescent="0.35">
      <c r="A280" s="82"/>
      <c r="B280" s="6"/>
      <c r="C280" s="81" t="s">
        <v>26</v>
      </c>
      <c r="D280" s="84" t="s">
        <v>18</v>
      </c>
      <c r="E280" s="85">
        <v>1.36</v>
      </c>
      <c r="F280" s="85">
        <v>1.36</v>
      </c>
      <c r="G280" s="88">
        <v>4</v>
      </c>
      <c r="H280" s="85">
        <v>5.44</v>
      </c>
      <c r="I280" s="84"/>
      <c r="J280" s="85"/>
      <c r="K280" s="84"/>
      <c r="L280" s="85"/>
      <c r="M280" s="194">
        <f>H280+J280+L280</f>
        <v>5.44</v>
      </c>
    </row>
    <row r="281" spans="1:13" ht="32" x14ac:dyDescent="0.35">
      <c r="A281" s="82" t="s">
        <v>612</v>
      </c>
      <c r="B281" s="83" t="s">
        <v>76</v>
      </c>
      <c r="C281" s="132" t="s">
        <v>138</v>
      </c>
      <c r="D281" s="84" t="s">
        <v>28</v>
      </c>
      <c r="E281" s="84"/>
      <c r="F281" s="152">
        <v>2</v>
      </c>
      <c r="G281" s="84"/>
      <c r="H281" s="85"/>
      <c r="I281" s="84"/>
      <c r="J281" s="85"/>
      <c r="K281" s="84"/>
      <c r="L281" s="85"/>
      <c r="M281" s="194"/>
    </row>
    <row r="282" spans="1:13" x14ac:dyDescent="0.35">
      <c r="A282" s="82"/>
      <c r="B282" s="6"/>
      <c r="C282" s="81" t="s">
        <v>14</v>
      </c>
      <c r="D282" s="84" t="s">
        <v>15</v>
      </c>
      <c r="E282" s="85">
        <v>2.78</v>
      </c>
      <c r="F282" s="88">
        <v>5.56</v>
      </c>
      <c r="G282" s="88"/>
      <c r="H282" s="88"/>
      <c r="I282" s="88">
        <v>6</v>
      </c>
      <c r="J282" s="88">
        <v>33.36</v>
      </c>
      <c r="K282" s="88"/>
      <c r="L282" s="88"/>
      <c r="M282" s="194">
        <f>H282+J282+L282</f>
        <v>33.36</v>
      </c>
    </row>
    <row r="283" spans="1:13" x14ac:dyDescent="0.35">
      <c r="A283" s="82"/>
      <c r="B283" s="6"/>
      <c r="C283" s="81" t="s">
        <v>24</v>
      </c>
      <c r="D283" s="84" t="s">
        <v>18</v>
      </c>
      <c r="E283" s="88">
        <v>0.12</v>
      </c>
      <c r="F283" s="88">
        <v>0.24</v>
      </c>
      <c r="G283" s="88"/>
      <c r="H283" s="88"/>
      <c r="I283" s="88"/>
      <c r="J283" s="88"/>
      <c r="K283" s="88">
        <v>4</v>
      </c>
      <c r="L283" s="88">
        <v>0.96</v>
      </c>
      <c r="M283" s="194">
        <f>H283+J283+L283</f>
        <v>0.96</v>
      </c>
    </row>
    <row r="284" spans="1:13" x14ac:dyDescent="0.35">
      <c r="A284" s="82"/>
      <c r="B284" s="6"/>
      <c r="C284" s="6" t="s">
        <v>25</v>
      </c>
      <c r="D284" s="84"/>
      <c r="E284" s="84"/>
      <c r="F284" s="85"/>
      <c r="G284" s="84"/>
      <c r="H284" s="85"/>
      <c r="I284" s="84"/>
      <c r="J284" s="85"/>
      <c r="K284" s="84"/>
      <c r="L284" s="85"/>
      <c r="M284" s="194"/>
    </row>
    <row r="285" spans="1:13" x14ac:dyDescent="0.35">
      <c r="A285" s="82" t="s">
        <v>613</v>
      </c>
      <c r="B285" s="18" t="s">
        <v>29</v>
      </c>
      <c r="C285" s="81" t="s">
        <v>139</v>
      </c>
      <c r="D285" s="84" t="s">
        <v>28</v>
      </c>
      <c r="E285" s="84"/>
      <c r="F285" s="88">
        <v>2</v>
      </c>
      <c r="G285" s="85">
        <v>415.25423728813564</v>
      </c>
      <c r="H285" s="85">
        <v>830.50847457627128</v>
      </c>
      <c r="I285" s="84"/>
      <c r="J285" s="85"/>
      <c r="K285" s="84"/>
      <c r="L285" s="85"/>
      <c r="M285" s="194">
        <f>H285+J285+L285</f>
        <v>830.50847457627128</v>
      </c>
    </row>
    <row r="286" spans="1:13" x14ac:dyDescent="0.35">
      <c r="A286" s="82"/>
      <c r="B286" s="6"/>
      <c r="C286" s="81" t="s">
        <v>26</v>
      </c>
      <c r="D286" s="84" t="s">
        <v>18</v>
      </c>
      <c r="E286" s="85">
        <v>1.25</v>
      </c>
      <c r="F286" s="85">
        <v>2.5</v>
      </c>
      <c r="G286" s="88">
        <v>4</v>
      </c>
      <c r="H286" s="85">
        <v>10</v>
      </c>
      <c r="I286" s="84"/>
      <c r="J286" s="85"/>
      <c r="K286" s="84"/>
      <c r="L286" s="85"/>
      <c r="M286" s="194">
        <f>H286+J286+L286</f>
        <v>10</v>
      </c>
    </row>
    <row r="287" spans="1:13" ht="32" x14ac:dyDescent="0.35">
      <c r="A287" s="82" t="s">
        <v>614</v>
      </c>
      <c r="B287" s="83" t="s">
        <v>109</v>
      </c>
      <c r="C287" s="132" t="s">
        <v>140</v>
      </c>
      <c r="D287" s="84" t="s">
        <v>28</v>
      </c>
      <c r="E287" s="84"/>
      <c r="F287" s="152">
        <v>9</v>
      </c>
      <c r="G287" s="84"/>
      <c r="H287" s="85"/>
      <c r="I287" s="84"/>
      <c r="J287" s="85"/>
      <c r="K287" s="84"/>
      <c r="L287" s="85"/>
      <c r="M287" s="247"/>
    </row>
    <row r="288" spans="1:13" x14ac:dyDescent="0.35">
      <c r="A288" s="82"/>
      <c r="B288" s="6"/>
      <c r="C288" s="81" t="s">
        <v>14</v>
      </c>
      <c r="D288" s="84" t="s">
        <v>15</v>
      </c>
      <c r="E288" s="85">
        <v>1.7</v>
      </c>
      <c r="F288" s="88">
        <v>15.299999999999999</v>
      </c>
      <c r="G288" s="88"/>
      <c r="H288" s="88"/>
      <c r="I288" s="88">
        <v>6</v>
      </c>
      <c r="J288" s="88">
        <v>91.8</v>
      </c>
      <c r="K288" s="88"/>
      <c r="L288" s="88"/>
      <c r="M288" s="247">
        <f>H288+J288+L288</f>
        <v>91.8</v>
      </c>
    </row>
    <row r="289" spans="1:13" x14ac:dyDescent="0.35">
      <c r="A289" s="82"/>
      <c r="B289" s="6"/>
      <c r="C289" s="81" t="s">
        <v>24</v>
      </c>
      <c r="D289" s="84" t="s">
        <v>18</v>
      </c>
      <c r="E289" s="88">
        <v>0.06</v>
      </c>
      <c r="F289" s="88">
        <v>0.54</v>
      </c>
      <c r="G289" s="88"/>
      <c r="H289" s="88"/>
      <c r="I289" s="88"/>
      <c r="J289" s="88"/>
      <c r="K289" s="88">
        <v>4</v>
      </c>
      <c r="L289" s="88">
        <v>2.16</v>
      </c>
      <c r="M289" s="247">
        <f>H289+J289+L289</f>
        <v>2.16</v>
      </c>
    </row>
    <row r="290" spans="1:13" x14ac:dyDescent="0.35">
      <c r="A290" s="82"/>
      <c r="B290" s="6"/>
      <c r="C290" s="6" t="s">
        <v>25</v>
      </c>
      <c r="D290" s="84"/>
      <c r="E290" s="84"/>
      <c r="F290" s="85"/>
      <c r="G290" s="84"/>
      <c r="H290" s="85"/>
      <c r="I290" s="84"/>
      <c r="J290" s="85"/>
      <c r="K290" s="84"/>
      <c r="L290" s="85"/>
      <c r="M290" s="247"/>
    </row>
    <row r="291" spans="1:13" x14ac:dyDescent="0.35">
      <c r="A291" s="82" t="s">
        <v>615</v>
      </c>
      <c r="B291" s="18" t="s">
        <v>29</v>
      </c>
      <c r="C291" s="81" t="s">
        <v>141</v>
      </c>
      <c r="D291" s="84" t="s">
        <v>28</v>
      </c>
      <c r="E291" s="84"/>
      <c r="F291" s="88">
        <v>9</v>
      </c>
      <c r="G291" s="85">
        <v>279.66101694915255</v>
      </c>
      <c r="H291" s="85">
        <v>2516.9491525423728</v>
      </c>
      <c r="I291" s="84"/>
      <c r="J291" s="85"/>
      <c r="K291" s="84"/>
      <c r="L291" s="85"/>
      <c r="M291" s="247">
        <f>H291+J291+L291</f>
        <v>2516.9491525423728</v>
      </c>
    </row>
    <row r="292" spans="1:13" x14ac:dyDescent="0.35">
      <c r="A292" s="82"/>
      <c r="B292" s="6"/>
      <c r="C292" s="81" t="s">
        <v>26</v>
      </c>
      <c r="D292" s="84" t="s">
        <v>18</v>
      </c>
      <c r="E292" s="85">
        <v>0.88</v>
      </c>
      <c r="F292" s="85">
        <v>7.92</v>
      </c>
      <c r="G292" s="88">
        <v>4</v>
      </c>
      <c r="H292" s="85">
        <v>31.68</v>
      </c>
      <c r="I292" s="84"/>
      <c r="J292" s="85"/>
      <c r="K292" s="84"/>
      <c r="L292" s="85"/>
      <c r="M292" s="247">
        <f>H292+J292+L292</f>
        <v>31.68</v>
      </c>
    </row>
    <row r="293" spans="1:13" ht="32" x14ac:dyDescent="0.35">
      <c r="A293" s="82" t="s">
        <v>616</v>
      </c>
      <c r="B293" s="83" t="s">
        <v>77</v>
      </c>
      <c r="C293" s="132" t="s">
        <v>178</v>
      </c>
      <c r="D293" s="84" t="s">
        <v>28</v>
      </c>
      <c r="E293" s="84"/>
      <c r="F293" s="152">
        <v>2</v>
      </c>
      <c r="G293" s="84"/>
      <c r="H293" s="85"/>
      <c r="I293" s="84"/>
      <c r="J293" s="85"/>
      <c r="K293" s="84"/>
      <c r="L293" s="85"/>
      <c r="M293" s="247"/>
    </row>
    <row r="294" spans="1:13" x14ac:dyDescent="0.35">
      <c r="A294" s="82"/>
      <c r="B294" s="6"/>
      <c r="C294" s="81" t="s">
        <v>14</v>
      </c>
      <c r="D294" s="84" t="s">
        <v>15</v>
      </c>
      <c r="E294" s="85">
        <v>1.01</v>
      </c>
      <c r="F294" s="88">
        <v>2.02</v>
      </c>
      <c r="G294" s="88"/>
      <c r="H294" s="88"/>
      <c r="I294" s="88">
        <v>6</v>
      </c>
      <c r="J294" s="88">
        <v>12.120000000000001</v>
      </c>
      <c r="K294" s="88"/>
      <c r="L294" s="88"/>
      <c r="M294" s="247">
        <f t="shared" ref="M294:M295" si="33">H294+J294+L294</f>
        <v>12.120000000000001</v>
      </c>
    </row>
    <row r="295" spans="1:13" x14ac:dyDescent="0.35">
      <c r="A295" s="82"/>
      <c r="B295" s="6"/>
      <c r="C295" s="81" t="s">
        <v>24</v>
      </c>
      <c r="D295" s="84" t="s">
        <v>18</v>
      </c>
      <c r="E295" s="85">
        <v>0.02</v>
      </c>
      <c r="F295" s="85">
        <v>0.04</v>
      </c>
      <c r="G295" s="88"/>
      <c r="H295" s="88"/>
      <c r="I295" s="88"/>
      <c r="J295" s="88"/>
      <c r="K295" s="88">
        <v>4</v>
      </c>
      <c r="L295" s="88">
        <v>0.16</v>
      </c>
      <c r="M295" s="247">
        <f t="shared" si="33"/>
        <v>0.16</v>
      </c>
    </row>
    <row r="296" spans="1:13" x14ac:dyDescent="0.35">
      <c r="A296" s="82"/>
      <c r="B296" s="6"/>
      <c r="C296" s="6" t="s">
        <v>25</v>
      </c>
      <c r="D296" s="84"/>
      <c r="E296" s="84"/>
      <c r="F296" s="85"/>
      <c r="G296" s="84"/>
      <c r="H296" s="85"/>
      <c r="I296" s="84"/>
      <c r="J296" s="85"/>
      <c r="K296" s="84"/>
      <c r="L296" s="85"/>
      <c r="M296" s="247"/>
    </row>
    <row r="297" spans="1:13" x14ac:dyDescent="0.35">
      <c r="A297" s="82" t="s">
        <v>617</v>
      </c>
      <c r="B297" s="18" t="s">
        <v>29</v>
      </c>
      <c r="C297" s="81" t="s">
        <v>179</v>
      </c>
      <c r="D297" s="84" t="s">
        <v>28</v>
      </c>
      <c r="E297" s="84"/>
      <c r="F297" s="88">
        <v>2</v>
      </c>
      <c r="G297" s="85">
        <v>127.11864406779662</v>
      </c>
      <c r="H297" s="85">
        <v>254.23728813559325</v>
      </c>
      <c r="I297" s="84"/>
      <c r="J297" s="85"/>
      <c r="K297" s="84"/>
      <c r="L297" s="85"/>
      <c r="M297" s="247">
        <f t="shared" ref="M297:M298" si="34">H297+J297+L297</f>
        <v>254.23728813559325</v>
      </c>
    </row>
    <row r="298" spans="1:13" x14ac:dyDescent="0.35">
      <c r="A298" s="82"/>
      <c r="B298" s="6"/>
      <c r="C298" s="81" t="s">
        <v>26</v>
      </c>
      <c r="D298" s="84" t="s">
        <v>18</v>
      </c>
      <c r="E298" s="85">
        <v>0.49</v>
      </c>
      <c r="F298" s="85">
        <v>0.98</v>
      </c>
      <c r="G298" s="88">
        <v>4</v>
      </c>
      <c r="H298" s="85">
        <v>3.92</v>
      </c>
      <c r="I298" s="84"/>
      <c r="J298" s="85"/>
      <c r="K298" s="84"/>
      <c r="L298" s="85"/>
      <c r="M298" s="247">
        <f t="shared" si="34"/>
        <v>3.92</v>
      </c>
    </row>
    <row r="299" spans="1:13" ht="48" x14ac:dyDescent="0.35">
      <c r="A299" s="113">
        <v>61</v>
      </c>
      <c r="B299" s="83" t="s">
        <v>92</v>
      </c>
      <c r="C299" s="132" t="s">
        <v>535</v>
      </c>
      <c r="D299" s="84" t="s">
        <v>19</v>
      </c>
      <c r="E299" s="84"/>
      <c r="F299" s="166">
        <v>7.8E-2</v>
      </c>
      <c r="G299" s="84"/>
      <c r="H299" s="85"/>
      <c r="I299" s="84"/>
      <c r="J299" s="85"/>
      <c r="K299" s="84"/>
      <c r="L299" s="85"/>
      <c r="M299" s="247"/>
    </row>
    <row r="300" spans="1:13" x14ac:dyDescent="0.35">
      <c r="A300" s="113"/>
      <c r="B300" s="6"/>
      <c r="C300" s="81" t="s">
        <v>14</v>
      </c>
      <c r="D300" s="84" t="s">
        <v>15</v>
      </c>
      <c r="E300" s="85">
        <v>134</v>
      </c>
      <c r="F300" s="85">
        <v>10.452</v>
      </c>
      <c r="G300" s="84"/>
      <c r="H300" s="85"/>
      <c r="I300" s="88">
        <v>6</v>
      </c>
      <c r="J300" s="85">
        <v>62.712000000000003</v>
      </c>
      <c r="K300" s="84"/>
      <c r="L300" s="85"/>
      <c r="M300" s="194">
        <f>H300+J300+L300</f>
        <v>62.712000000000003</v>
      </c>
    </row>
    <row r="301" spans="1:13" x14ac:dyDescent="0.35">
      <c r="A301" s="113"/>
      <c r="B301" s="6"/>
      <c r="C301" s="81" t="s">
        <v>24</v>
      </c>
      <c r="D301" s="84" t="s">
        <v>18</v>
      </c>
      <c r="E301" s="85">
        <v>129</v>
      </c>
      <c r="F301" s="85">
        <v>10.061999999999999</v>
      </c>
      <c r="G301" s="84"/>
      <c r="H301" s="85"/>
      <c r="I301" s="84"/>
      <c r="J301" s="85"/>
      <c r="K301" s="88">
        <v>4</v>
      </c>
      <c r="L301" s="85">
        <v>40.247999999999998</v>
      </c>
      <c r="M301" s="194">
        <f>H301+J301+L301</f>
        <v>40.247999999999998</v>
      </c>
    </row>
    <row r="302" spans="1:13" x14ac:dyDescent="0.35">
      <c r="A302" s="113"/>
      <c r="B302" s="6"/>
      <c r="C302" s="6" t="s">
        <v>25</v>
      </c>
      <c r="D302" s="84"/>
      <c r="E302" s="84"/>
      <c r="F302" s="85"/>
      <c r="G302" s="84"/>
      <c r="H302" s="85"/>
      <c r="I302" s="84"/>
      <c r="J302" s="85"/>
      <c r="K302" s="84"/>
      <c r="L302" s="85"/>
      <c r="M302" s="194"/>
    </row>
    <row r="303" spans="1:13" ht="32" x14ac:dyDescent="0.35">
      <c r="A303" s="113" t="s">
        <v>618</v>
      </c>
      <c r="B303" s="18" t="s">
        <v>29</v>
      </c>
      <c r="C303" s="81" t="s">
        <v>180</v>
      </c>
      <c r="D303" s="84" t="s">
        <v>28</v>
      </c>
      <c r="E303" s="84"/>
      <c r="F303" s="88">
        <v>1</v>
      </c>
      <c r="G303" s="88">
        <v>805.08474576271192</v>
      </c>
      <c r="H303" s="88">
        <v>805.08474576271192</v>
      </c>
      <c r="I303" s="88"/>
      <c r="J303" s="88"/>
      <c r="K303" s="88"/>
      <c r="L303" s="88"/>
      <c r="M303" s="194">
        <f>H303+J303+L303</f>
        <v>805.08474576271192</v>
      </c>
    </row>
    <row r="304" spans="1:13" x14ac:dyDescent="0.35">
      <c r="A304" s="113"/>
      <c r="B304" s="6"/>
      <c r="C304" s="81" t="s">
        <v>26</v>
      </c>
      <c r="D304" s="84" t="s">
        <v>18</v>
      </c>
      <c r="E304" s="85">
        <v>45.2</v>
      </c>
      <c r="F304" s="85">
        <v>3.5256000000000003</v>
      </c>
      <c r="G304" s="88">
        <v>4</v>
      </c>
      <c r="H304" s="85">
        <v>14.102400000000001</v>
      </c>
      <c r="I304" s="84"/>
      <c r="J304" s="85"/>
      <c r="K304" s="84"/>
      <c r="L304" s="85"/>
      <c r="M304" s="194">
        <f>H304+J304+L304</f>
        <v>14.102400000000001</v>
      </c>
    </row>
    <row r="305" spans="1:13" ht="32" x14ac:dyDescent="0.35">
      <c r="A305" s="113">
        <v>62</v>
      </c>
      <c r="B305" s="83" t="s">
        <v>38</v>
      </c>
      <c r="C305" s="132" t="s">
        <v>533</v>
      </c>
      <c r="D305" s="84" t="s">
        <v>19</v>
      </c>
      <c r="E305" s="84"/>
      <c r="F305" s="166">
        <v>4.5999999999999999E-2</v>
      </c>
      <c r="G305" s="84"/>
      <c r="H305" s="85"/>
      <c r="I305" s="84"/>
      <c r="J305" s="85"/>
      <c r="K305" s="84"/>
      <c r="L305" s="85"/>
      <c r="M305" s="194"/>
    </row>
    <row r="306" spans="1:13" x14ac:dyDescent="0.35">
      <c r="A306" s="113"/>
      <c r="B306" s="6"/>
      <c r="C306" s="81" t="s">
        <v>14</v>
      </c>
      <c r="D306" s="84" t="s">
        <v>15</v>
      </c>
      <c r="E306" s="85">
        <v>305</v>
      </c>
      <c r="F306" s="85">
        <v>14.03</v>
      </c>
      <c r="G306" s="84"/>
      <c r="H306" s="85"/>
      <c r="I306" s="88">
        <v>6</v>
      </c>
      <c r="J306" s="85">
        <v>84.179999999999993</v>
      </c>
      <c r="K306" s="84"/>
      <c r="L306" s="85"/>
      <c r="M306" s="194">
        <f>H306+J306+L306</f>
        <v>84.179999999999993</v>
      </c>
    </row>
    <row r="307" spans="1:13" x14ac:dyDescent="0.35">
      <c r="A307" s="113"/>
      <c r="B307" s="6"/>
      <c r="C307" s="81" t="s">
        <v>24</v>
      </c>
      <c r="D307" s="84" t="s">
        <v>18</v>
      </c>
      <c r="E307" s="85">
        <v>162</v>
      </c>
      <c r="F307" s="85">
        <v>7.452</v>
      </c>
      <c r="G307" s="84"/>
      <c r="H307" s="85"/>
      <c r="I307" s="84"/>
      <c r="J307" s="85"/>
      <c r="K307" s="88">
        <v>4</v>
      </c>
      <c r="L307" s="85">
        <v>29.808</v>
      </c>
      <c r="M307" s="194">
        <f>H307+J307+L307</f>
        <v>29.808</v>
      </c>
    </row>
    <row r="308" spans="1:13" x14ac:dyDescent="0.35">
      <c r="A308" s="113"/>
      <c r="B308" s="6"/>
      <c r="C308" s="6" t="s">
        <v>25</v>
      </c>
      <c r="D308" s="84"/>
      <c r="E308" s="84"/>
      <c r="F308" s="85"/>
      <c r="G308" s="84"/>
      <c r="H308" s="85"/>
      <c r="I308" s="84"/>
      <c r="J308" s="85"/>
      <c r="K308" s="84"/>
      <c r="L308" s="85"/>
      <c r="M308" s="194"/>
    </row>
    <row r="309" spans="1:13" ht="32" x14ac:dyDescent="0.35">
      <c r="A309" s="113" t="s">
        <v>619</v>
      </c>
      <c r="B309" s="18" t="s">
        <v>29</v>
      </c>
      <c r="C309" s="81" t="s">
        <v>181</v>
      </c>
      <c r="D309" s="84" t="s">
        <v>28</v>
      </c>
      <c r="E309" s="84"/>
      <c r="F309" s="88">
        <v>1</v>
      </c>
      <c r="G309" s="88">
        <v>508.47457627118649</v>
      </c>
      <c r="H309" s="88">
        <v>508.47457627118649</v>
      </c>
      <c r="I309" s="88"/>
      <c r="J309" s="88"/>
      <c r="K309" s="88"/>
      <c r="L309" s="88"/>
      <c r="M309" s="194">
        <f>H309+J309+L309</f>
        <v>508.47457627118649</v>
      </c>
    </row>
    <row r="310" spans="1:13" x14ac:dyDescent="0.35">
      <c r="A310" s="113"/>
      <c r="B310" s="6"/>
      <c r="C310" s="81" t="s">
        <v>26</v>
      </c>
      <c r="D310" s="84" t="s">
        <v>18</v>
      </c>
      <c r="E310" s="85">
        <v>49.2</v>
      </c>
      <c r="F310" s="85">
        <v>2.2631999999999999</v>
      </c>
      <c r="G310" s="88">
        <v>4</v>
      </c>
      <c r="H310" s="85">
        <v>9.0527999999999995</v>
      </c>
      <c r="I310" s="84"/>
      <c r="J310" s="85"/>
      <c r="K310" s="84"/>
      <c r="L310" s="85"/>
      <c r="M310" s="194">
        <f>H310+J310+L310</f>
        <v>9.0527999999999995</v>
      </c>
    </row>
    <row r="311" spans="1:13" ht="32" x14ac:dyDescent="0.35">
      <c r="A311" s="113">
        <v>63</v>
      </c>
      <c r="B311" s="83" t="s">
        <v>38</v>
      </c>
      <c r="C311" s="132" t="s">
        <v>534</v>
      </c>
      <c r="D311" s="84" t="s">
        <v>19</v>
      </c>
      <c r="E311" s="84"/>
      <c r="F311" s="166">
        <v>6.4000000000000001E-2</v>
      </c>
      <c r="G311" s="84"/>
      <c r="H311" s="85"/>
      <c r="I311" s="84"/>
      <c r="J311" s="85"/>
      <c r="K311" s="84"/>
      <c r="L311" s="85"/>
      <c r="M311" s="247"/>
    </row>
    <row r="312" spans="1:13" x14ac:dyDescent="0.35">
      <c r="A312" s="113"/>
      <c r="B312" s="6"/>
      <c r="C312" s="81" t="s">
        <v>14</v>
      </c>
      <c r="D312" s="84" t="s">
        <v>15</v>
      </c>
      <c r="E312" s="85">
        <v>305</v>
      </c>
      <c r="F312" s="85">
        <v>19.52</v>
      </c>
      <c r="G312" s="84"/>
      <c r="H312" s="85"/>
      <c r="I312" s="88">
        <v>6</v>
      </c>
      <c r="J312" s="85">
        <v>117.12</v>
      </c>
      <c r="K312" s="84"/>
      <c r="L312" s="85"/>
      <c r="M312" s="247">
        <f>H312+J312+L312</f>
        <v>117.12</v>
      </c>
    </row>
    <row r="313" spans="1:13" x14ac:dyDescent="0.35">
      <c r="A313" s="113"/>
      <c r="B313" s="6"/>
      <c r="C313" s="81" t="s">
        <v>24</v>
      </c>
      <c r="D313" s="84" t="s">
        <v>18</v>
      </c>
      <c r="E313" s="85">
        <v>162</v>
      </c>
      <c r="F313" s="85">
        <v>10.368</v>
      </c>
      <c r="G313" s="84"/>
      <c r="H313" s="85"/>
      <c r="I313" s="84"/>
      <c r="J313" s="85"/>
      <c r="K313" s="88">
        <v>4</v>
      </c>
      <c r="L313" s="85">
        <v>41.472000000000001</v>
      </c>
      <c r="M313" s="247">
        <f>H313+J313+L313</f>
        <v>41.472000000000001</v>
      </c>
    </row>
    <row r="314" spans="1:13" x14ac:dyDescent="0.35">
      <c r="A314" s="113"/>
      <c r="B314" s="6"/>
      <c r="C314" s="6" t="s">
        <v>25</v>
      </c>
      <c r="D314" s="84"/>
      <c r="E314" s="84"/>
      <c r="F314" s="85"/>
      <c r="G314" s="84"/>
      <c r="H314" s="85"/>
      <c r="I314" s="84"/>
      <c r="J314" s="85"/>
      <c r="K314" s="84"/>
      <c r="L314" s="85"/>
      <c r="M314" s="247"/>
    </row>
    <row r="315" spans="1:13" ht="32" x14ac:dyDescent="0.35">
      <c r="A315" s="113" t="s">
        <v>620</v>
      </c>
      <c r="B315" s="18" t="s">
        <v>29</v>
      </c>
      <c r="C315" s="81" t="s">
        <v>182</v>
      </c>
      <c r="D315" s="84" t="s">
        <v>28</v>
      </c>
      <c r="E315" s="84"/>
      <c r="F315" s="88">
        <v>2</v>
      </c>
      <c r="G315" s="88">
        <v>330.50847457627123</v>
      </c>
      <c r="H315" s="88">
        <v>661.01694915254245</v>
      </c>
      <c r="I315" s="88"/>
      <c r="J315" s="88"/>
      <c r="K315" s="88"/>
      <c r="L315" s="88"/>
      <c r="M315" s="247">
        <f>H315+J315+L315</f>
        <v>661.01694915254245</v>
      </c>
    </row>
    <row r="316" spans="1:13" x14ac:dyDescent="0.35">
      <c r="A316" s="113"/>
      <c r="B316" s="6"/>
      <c r="C316" s="81" t="s">
        <v>26</v>
      </c>
      <c r="D316" s="84" t="s">
        <v>18</v>
      </c>
      <c r="E316" s="85">
        <v>49.2</v>
      </c>
      <c r="F316" s="85">
        <v>3.1488</v>
      </c>
      <c r="G316" s="88">
        <v>4</v>
      </c>
      <c r="H316" s="85">
        <v>12.5952</v>
      </c>
      <c r="I316" s="84"/>
      <c r="J316" s="85"/>
      <c r="K316" s="84"/>
      <c r="L316" s="85"/>
      <c r="M316" s="247">
        <f>H316+J316+L316</f>
        <v>12.5952</v>
      </c>
    </row>
    <row r="317" spans="1:13" ht="48" x14ac:dyDescent="0.35">
      <c r="A317" s="113">
        <v>64</v>
      </c>
      <c r="B317" s="83" t="s">
        <v>38</v>
      </c>
      <c r="C317" s="132" t="s">
        <v>536</v>
      </c>
      <c r="D317" s="84" t="s">
        <v>19</v>
      </c>
      <c r="E317" s="84"/>
      <c r="F317" s="166">
        <v>0.18</v>
      </c>
      <c r="G317" s="84"/>
      <c r="H317" s="85"/>
      <c r="I317" s="84"/>
      <c r="J317" s="85"/>
      <c r="K317" s="84"/>
      <c r="L317" s="85"/>
      <c r="M317" s="247"/>
    </row>
    <row r="318" spans="1:13" x14ac:dyDescent="0.35">
      <c r="A318" s="113"/>
      <c r="B318" s="6"/>
      <c r="C318" s="81" t="s">
        <v>14</v>
      </c>
      <c r="D318" s="84" t="s">
        <v>15</v>
      </c>
      <c r="E318" s="85">
        <v>305</v>
      </c>
      <c r="F318" s="85">
        <v>54.9</v>
      </c>
      <c r="G318" s="84"/>
      <c r="H318" s="85"/>
      <c r="I318" s="88">
        <v>6</v>
      </c>
      <c r="J318" s="85">
        <v>329.4</v>
      </c>
      <c r="K318" s="84"/>
      <c r="L318" s="85"/>
      <c r="M318" s="247">
        <f t="shared" ref="M318:M322" si="35">H318+J318+L318</f>
        <v>329.4</v>
      </c>
    </row>
    <row r="319" spans="1:13" x14ac:dyDescent="0.35">
      <c r="A319" s="113"/>
      <c r="B319" s="6"/>
      <c r="C319" s="81" t="s">
        <v>24</v>
      </c>
      <c r="D319" s="84" t="s">
        <v>18</v>
      </c>
      <c r="E319" s="85">
        <v>162</v>
      </c>
      <c r="F319" s="85">
        <v>29.16</v>
      </c>
      <c r="G319" s="84"/>
      <c r="H319" s="85"/>
      <c r="I319" s="84"/>
      <c r="J319" s="85"/>
      <c r="K319" s="88">
        <v>4</v>
      </c>
      <c r="L319" s="85">
        <v>116.64</v>
      </c>
      <c r="M319" s="247">
        <f t="shared" si="35"/>
        <v>116.64</v>
      </c>
    </row>
    <row r="320" spans="1:13" x14ac:dyDescent="0.35">
      <c r="A320" s="113"/>
      <c r="B320" s="6"/>
      <c r="C320" s="6" t="s">
        <v>25</v>
      </c>
      <c r="D320" s="84"/>
      <c r="E320" s="84"/>
      <c r="F320" s="85"/>
      <c r="G320" s="84"/>
      <c r="H320" s="85"/>
      <c r="I320" s="84"/>
      <c r="J320" s="85"/>
      <c r="K320" s="84"/>
      <c r="L320" s="85"/>
      <c r="M320" s="247"/>
    </row>
    <row r="321" spans="1:13" ht="32" x14ac:dyDescent="0.35">
      <c r="A321" s="113" t="s">
        <v>621</v>
      </c>
      <c r="B321" s="18" t="s">
        <v>29</v>
      </c>
      <c r="C321" s="81" t="s">
        <v>183</v>
      </c>
      <c r="D321" s="84" t="s">
        <v>28</v>
      </c>
      <c r="E321" s="84"/>
      <c r="F321" s="85">
        <v>9</v>
      </c>
      <c r="G321" s="88">
        <v>194.91525423728814</v>
      </c>
      <c r="H321" s="88">
        <v>1754.2372881355932</v>
      </c>
      <c r="I321" s="88"/>
      <c r="J321" s="88"/>
      <c r="K321" s="88"/>
      <c r="L321" s="88"/>
      <c r="M321" s="247">
        <f t="shared" si="35"/>
        <v>1754.2372881355932</v>
      </c>
    </row>
    <row r="322" spans="1:13" x14ac:dyDescent="0.35">
      <c r="A322" s="113"/>
      <c r="B322" s="6"/>
      <c r="C322" s="81" t="s">
        <v>26</v>
      </c>
      <c r="D322" s="84" t="s">
        <v>18</v>
      </c>
      <c r="E322" s="85">
        <v>49.2</v>
      </c>
      <c r="F322" s="85">
        <v>8.8559999999999999</v>
      </c>
      <c r="G322" s="88">
        <v>4</v>
      </c>
      <c r="H322" s="85">
        <v>35.423999999999999</v>
      </c>
      <c r="I322" s="84"/>
      <c r="J322" s="85"/>
      <c r="K322" s="84"/>
      <c r="L322" s="85"/>
      <c r="M322" s="247">
        <f t="shared" si="35"/>
        <v>35.423999999999999</v>
      </c>
    </row>
    <row r="323" spans="1:13" s="55" customFormat="1" ht="32" x14ac:dyDescent="0.35">
      <c r="A323" s="49" t="s">
        <v>622</v>
      </c>
      <c r="B323" s="19" t="s">
        <v>115</v>
      </c>
      <c r="C323" s="136" t="s">
        <v>146</v>
      </c>
      <c r="D323" s="51" t="s">
        <v>68</v>
      </c>
      <c r="E323" s="51"/>
      <c r="F323" s="152">
        <v>1</v>
      </c>
      <c r="G323" s="51"/>
      <c r="H323" s="52"/>
      <c r="I323" s="51"/>
      <c r="J323" s="52"/>
      <c r="K323" s="51"/>
      <c r="L323" s="52"/>
      <c r="M323" s="183"/>
    </row>
    <row r="324" spans="1:13" s="55" customFormat="1" x14ac:dyDescent="0.35">
      <c r="A324" s="49"/>
      <c r="B324" s="7"/>
      <c r="C324" s="50" t="s">
        <v>14</v>
      </c>
      <c r="D324" s="51" t="s">
        <v>15</v>
      </c>
      <c r="E324" s="52">
        <v>2.38</v>
      </c>
      <c r="F324" s="52">
        <v>2.38</v>
      </c>
      <c r="G324" s="51"/>
      <c r="H324" s="52"/>
      <c r="I324" s="56">
        <v>6</v>
      </c>
      <c r="J324" s="52">
        <v>14.28</v>
      </c>
      <c r="K324" s="51"/>
      <c r="L324" s="52"/>
      <c r="M324" s="183">
        <f>H324+J324+L324</f>
        <v>14.28</v>
      </c>
    </row>
    <row r="325" spans="1:13" s="55" customFormat="1" x14ac:dyDescent="0.35">
      <c r="A325" s="49"/>
      <c r="B325" s="7"/>
      <c r="C325" s="50" t="s">
        <v>24</v>
      </c>
      <c r="D325" s="51" t="s">
        <v>18</v>
      </c>
      <c r="E325" s="52">
        <v>1.54</v>
      </c>
      <c r="F325" s="52">
        <v>1.54</v>
      </c>
      <c r="G325" s="51"/>
      <c r="H325" s="52"/>
      <c r="I325" s="51"/>
      <c r="J325" s="52"/>
      <c r="K325" s="56">
        <v>4</v>
      </c>
      <c r="L325" s="52">
        <v>6.16</v>
      </c>
      <c r="M325" s="183">
        <f>H325+J325+L325</f>
        <v>6.16</v>
      </c>
    </row>
    <row r="326" spans="1:13" s="55" customFormat="1" x14ac:dyDescent="0.35">
      <c r="A326" s="49"/>
      <c r="B326" s="7"/>
      <c r="C326" s="7" t="s">
        <v>25</v>
      </c>
      <c r="D326" s="51"/>
      <c r="E326" s="51"/>
      <c r="F326" s="52"/>
      <c r="G326" s="51"/>
      <c r="H326" s="52"/>
      <c r="I326" s="51"/>
      <c r="J326" s="52"/>
      <c r="K326" s="51"/>
      <c r="L326" s="52"/>
      <c r="M326" s="183"/>
    </row>
    <row r="327" spans="1:13" s="55" customFormat="1" ht="32" x14ac:dyDescent="0.35">
      <c r="A327" s="49" t="s">
        <v>623</v>
      </c>
      <c r="B327" s="1" t="s">
        <v>29</v>
      </c>
      <c r="C327" s="50" t="s">
        <v>144</v>
      </c>
      <c r="D327" s="51" t="s">
        <v>68</v>
      </c>
      <c r="E327" s="51">
        <v>1</v>
      </c>
      <c r="F327" s="52">
        <v>1</v>
      </c>
      <c r="G327" s="52">
        <v>162.36799999999999</v>
      </c>
      <c r="H327" s="52">
        <v>162.36799999999999</v>
      </c>
      <c r="I327" s="51"/>
      <c r="J327" s="52"/>
      <c r="K327" s="51"/>
      <c r="L327" s="52"/>
      <c r="M327" s="183">
        <f>H327+J327+L327</f>
        <v>162.36799999999999</v>
      </c>
    </row>
    <row r="328" spans="1:13" s="55" customFormat="1" x14ac:dyDescent="0.35">
      <c r="A328" s="49" t="s">
        <v>624</v>
      </c>
      <c r="B328" s="1" t="s">
        <v>29</v>
      </c>
      <c r="C328" s="50" t="s">
        <v>145</v>
      </c>
      <c r="D328" s="51" t="s">
        <v>68</v>
      </c>
      <c r="E328" s="51">
        <v>1</v>
      </c>
      <c r="F328" s="52">
        <v>1</v>
      </c>
      <c r="G328" s="52">
        <v>408.67199999999997</v>
      </c>
      <c r="H328" s="52">
        <v>408.67199999999997</v>
      </c>
      <c r="I328" s="51"/>
      <c r="J328" s="52"/>
      <c r="K328" s="51"/>
      <c r="L328" s="52"/>
      <c r="M328" s="183">
        <f>H328+J328+L328</f>
        <v>408.67199999999997</v>
      </c>
    </row>
    <row r="329" spans="1:13" s="55" customFormat="1" x14ac:dyDescent="0.35">
      <c r="A329" s="49"/>
      <c r="B329" s="7"/>
      <c r="C329" s="50" t="s">
        <v>26</v>
      </c>
      <c r="D329" s="51" t="s">
        <v>18</v>
      </c>
      <c r="E329" s="52">
        <v>0.54</v>
      </c>
      <c r="F329" s="52">
        <v>0.54</v>
      </c>
      <c r="G329" s="56">
        <v>4</v>
      </c>
      <c r="H329" s="52">
        <v>2.16</v>
      </c>
      <c r="I329" s="51"/>
      <c r="J329" s="52"/>
      <c r="K329" s="51"/>
      <c r="L329" s="52"/>
      <c r="M329" s="183">
        <f>H329+J329+L329</f>
        <v>2.16</v>
      </c>
    </row>
    <row r="330" spans="1:13" ht="32" x14ac:dyDescent="0.35">
      <c r="A330" s="113">
        <v>66</v>
      </c>
      <c r="B330" s="83" t="s">
        <v>99</v>
      </c>
      <c r="C330" s="136" t="s">
        <v>186</v>
      </c>
      <c r="D330" s="84" t="s">
        <v>68</v>
      </c>
      <c r="E330" s="84"/>
      <c r="F330" s="152">
        <v>1</v>
      </c>
      <c r="G330" s="84"/>
      <c r="H330" s="85"/>
      <c r="I330" s="84"/>
      <c r="J330" s="85"/>
      <c r="K330" s="84"/>
      <c r="L330" s="85"/>
      <c r="M330" s="183"/>
    </row>
    <row r="331" spans="1:13" x14ac:dyDescent="0.35">
      <c r="A331" s="113"/>
      <c r="B331" s="6"/>
      <c r="C331" s="81" t="s">
        <v>14</v>
      </c>
      <c r="D331" s="84" t="s">
        <v>15</v>
      </c>
      <c r="E331" s="85">
        <v>1.96</v>
      </c>
      <c r="F331" s="85">
        <v>1.96</v>
      </c>
      <c r="G331" s="84"/>
      <c r="H331" s="85"/>
      <c r="I331" s="88">
        <v>6</v>
      </c>
      <c r="J331" s="85">
        <v>11.76</v>
      </c>
      <c r="K331" s="84"/>
      <c r="L331" s="85"/>
      <c r="M331" s="183">
        <f t="shared" ref="M331:M336" si="36">H331+J331+L331</f>
        <v>11.76</v>
      </c>
    </row>
    <row r="332" spans="1:13" x14ac:dyDescent="0.35">
      <c r="A332" s="113"/>
      <c r="B332" s="6"/>
      <c r="C332" s="81" t="s">
        <v>24</v>
      </c>
      <c r="D332" s="84" t="s">
        <v>18</v>
      </c>
      <c r="E332" s="85">
        <v>1.33</v>
      </c>
      <c r="F332" s="85">
        <v>1.33</v>
      </c>
      <c r="G332" s="84"/>
      <c r="H332" s="85"/>
      <c r="I332" s="84"/>
      <c r="J332" s="85"/>
      <c r="K332" s="88">
        <v>4</v>
      </c>
      <c r="L332" s="85">
        <v>5.32</v>
      </c>
      <c r="M332" s="183">
        <f t="shared" si="36"/>
        <v>5.32</v>
      </c>
    </row>
    <row r="333" spans="1:13" x14ac:dyDescent="0.35">
      <c r="A333" s="113"/>
      <c r="B333" s="6"/>
      <c r="C333" s="6" t="s">
        <v>25</v>
      </c>
      <c r="D333" s="84"/>
      <c r="E333" s="84"/>
      <c r="F333" s="85"/>
      <c r="G333" s="84"/>
      <c r="H333" s="85"/>
      <c r="I333" s="84"/>
      <c r="J333" s="85"/>
      <c r="K333" s="84"/>
      <c r="L333" s="85"/>
      <c r="M333" s="183"/>
    </row>
    <row r="334" spans="1:13" ht="32" x14ac:dyDescent="0.35">
      <c r="A334" s="113" t="s">
        <v>625</v>
      </c>
      <c r="B334" s="18" t="s">
        <v>29</v>
      </c>
      <c r="C334" s="50" t="s">
        <v>185</v>
      </c>
      <c r="D334" s="84" t="s">
        <v>68</v>
      </c>
      <c r="E334" s="84">
        <v>1</v>
      </c>
      <c r="F334" s="88">
        <v>1</v>
      </c>
      <c r="G334" s="88">
        <v>103.2</v>
      </c>
      <c r="H334" s="88">
        <v>103.2</v>
      </c>
      <c r="I334" s="88"/>
      <c r="J334" s="88"/>
      <c r="K334" s="88"/>
      <c r="L334" s="88"/>
      <c r="M334" s="183">
        <f t="shared" si="36"/>
        <v>103.2</v>
      </c>
    </row>
    <row r="335" spans="1:13" ht="32" x14ac:dyDescent="0.35">
      <c r="A335" s="113" t="s">
        <v>626</v>
      </c>
      <c r="B335" s="18" t="s">
        <v>29</v>
      </c>
      <c r="C335" s="50" t="s">
        <v>184</v>
      </c>
      <c r="D335" s="84" t="s">
        <v>68</v>
      </c>
      <c r="E335" s="84">
        <v>1</v>
      </c>
      <c r="F335" s="88">
        <v>1</v>
      </c>
      <c r="G335" s="88">
        <v>223.6</v>
      </c>
      <c r="H335" s="88">
        <v>223.6</v>
      </c>
      <c r="I335" s="88"/>
      <c r="J335" s="88"/>
      <c r="K335" s="88"/>
      <c r="L335" s="88"/>
      <c r="M335" s="183">
        <f t="shared" ref="M335" si="37">H335+J335+L335</f>
        <v>223.6</v>
      </c>
    </row>
    <row r="336" spans="1:13" x14ac:dyDescent="0.35">
      <c r="A336" s="113"/>
      <c r="B336" s="6"/>
      <c r="C336" s="81" t="s">
        <v>26</v>
      </c>
      <c r="D336" s="84" t="s">
        <v>18</v>
      </c>
      <c r="E336" s="85">
        <v>0.37</v>
      </c>
      <c r="F336" s="85">
        <v>0.37</v>
      </c>
      <c r="G336" s="88">
        <v>4</v>
      </c>
      <c r="H336" s="85">
        <v>1.48</v>
      </c>
      <c r="I336" s="84"/>
      <c r="J336" s="85"/>
      <c r="K336" s="84"/>
      <c r="L336" s="85"/>
      <c r="M336" s="183">
        <f t="shared" si="36"/>
        <v>1.48</v>
      </c>
    </row>
    <row r="337" spans="1:13" s="55" customFormat="1" x14ac:dyDescent="0.35">
      <c r="A337" s="49" t="s">
        <v>627</v>
      </c>
      <c r="B337" s="19" t="s">
        <v>100</v>
      </c>
      <c r="C337" s="136" t="s">
        <v>187</v>
      </c>
      <c r="D337" s="51" t="s">
        <v>68</v>
      </c>
      <c r="E337" s="51"/>
      <c r="F337" s="152">
        <v>2</v>
      </c>
      <c r="G337" s="51"/>
      <c r="H337" s="52"/>
      <c r="I337" s="51"/>
      <c r="J337" s="52"/>
      <c r="K337" s="51"/>
      <c r="L337" s="52"/>
      <c r="M337" s="183"/>
    </row>
    <row r="338" spans="1:13" s="55" customFormat="1" x14ac:dyDescent="0.35">
      <c r="A338" s="49"/>
      <c r="B338" s="7"/>
      <c r="C338" s="50" t="s">
        <v>14</v>
      </c>
      <c r="D338" s="51" t="s">
        <v>15</v>
      </c>
      <c r="E338" s="52">
        <v>1.48</v>
      </c>
      <c r="F338" s="52">
        <v>2.96</v>
      </c>
      <c r="G338" s="51"/>
      <c r="H338" s="52"/>
      <c r="I338" s="51">
        <v>6</v>
      </c>
      <c r="J338" s="52">
        <v>17.759999999999998</v>
      </c>
      <c r="K338" s="51"/>
      <c r="L338" s="52"/>
      <c r="M338" s="183">
        <f>H338+J338+L338</f>
        <v>17.759999999999998</v>
      </c>
    </row>
    <row r="339" spans="1:13" s="55" customFormat="1" x14ac:dyDescent="0.35">
      <c r="A339" s="49"/>
      <c r="B339" s="7"/>
      <c r="C339" s="50" t="s">
        <v>24</v>
      </c>
      <c r="D339" s="51" t="s">
        <v>18</v>
      </c>
      <c r="E339" s="52">
        <v>1</v>
      </c>
      <c r="F339" s="52">
        <v>2</v>
      </c>
      <c r="G339" s="51"/>
      <c r="H339" s="52"/>
      <c r="I339" s="51"/>
      <c r="J339" s="52"/>
      <c r="K339" s="56">
        <v>4</v>
      </c>
      <c r="L339" s="52">
        <v>8</v>
      </c>
      <c r="M339" s="183">
        <f>H339+J339+L339</f>
        <v>8</v>
      </c>
    </row>
    <row r="340" spans="1:13" s="55" customFormat="1" x14ac:dyDescent="0.35">
      <c r="A340" s="49"/>
      <c r="B340" s="7"/>
      <c r="C340" s="7" t="s">
        <v>25</v>
      </c>
      <c r="D340" s="51"/>
      <c r="E340" s="51"/>
      <c r="F340" s="52"/>
      <c r="G340" s="51"/>
      <c r="H340" s="52"/>
      <c r="I340" s="51"/>
      <c r="J340" s="52"/>
      <c r="K340" s="51"/>
      <c r="L340" s="52"/>
      <c r="M340" s="183"/>
    </row>
    <row r="341" spans="1:13" s="55" customFormat="1" ht="32" x14ac:dyDescent="0.35">
      <c r="A341" s="49" t="s">
        <v>628</v>
      </c>
      <c r="B341" s="1" t="s">
        <v>29</v>
      </c>
      <c r="C341" s="50" t="s">
        <v>147</v>
      </c>
      <c r="D341" s="51"/>
      <c r="E341" s="51"/>
      <c r="F341" s="56">
        <v>2</v>
      </c>
      <c r="G341" s="52">
        <v>37.839999999999996</v>
      </c>
      <c r="H341" s="52">
        <v>75.679999999999993</v>
      </c>
      <c r="I341" s="51"/>
      <c r="J341" s="52"/>
      <c r="K341" s="51"/>
      <c r="L341" s="52"/>
      <c r="M341" s="183">
        <f>H341+J341+L341</f>
        <v>75.679999999999993</v>
      </c>
    </row>
    <row r="342" spans="1:13" s="55" customFormat="1" x14ac:dyDescent="0.35">
      <c r="A342" s="49" t="s">
        <v>629</v>
      </c>
      <c r="B342" s="1" t="s">
        <v>29</v>
      </c>
      <c r="C342" s="50" t="s">
        <v>156</v>
      </c>
      <c r="D342" s="51"/>
      <c r="E342" s="51"/>
      <c r="F342" s="56">
        <v>2</v>
      </c>
      <c r="G342" s="52">
        <v>96.664000000000001</v>
      </c>
      <c r="H342" s="52">
        <v>193.328</v>
      </c>
      <c r="I342" s="51"/>
      <c r="J342" s="52"/>
      <c r="K342" s="51"/>
      <c r="L342" s="52"/>
      <c r="M342" s="183">
        <f>H342+J342+L342</f>
        <v>193.328</v>
      </c>
    </row>
    <row r="343" spans="1:13" s="55" customFormat="1" x14ac:dyDescent="0.35">
      <c r="A343" s="134"/>
      <c r="B343" s="7"/>
      <c r="C343" s="50" t="s">
        <v>26</v>
      </c>
      <c r="D343" s="51" t="s">
        <v>18</v>
      </c>
      <c r="E343" s="52">
        <v>0.19</v>
      </c>
      <c r="F343" s="52">
        <v>0.38</v>
      </c>
      <c r="G343" s="56">
        <v>4</v>
      </c>
      <c r="H343" s="52">
        <v>1.52</v>
      </c>
      <c r="I343" s="51"/>
      <c r="J343" s="52"/>
      <c r="K343" s="51"/>
      <c r="L343" s="52"/>
      <c r="M343" s="183">
        <f>H343+J343+L343</f>
        <v>1.52</v>
      </c>
    </row>
    <row r="344" spans="1:13" s="55" customFormat="1" ht="32" x14ac:dyDescent="0.35">
      <c r="A344" s="49" t="s">
        <v>630</v>
      </c>
      <c r="B344" s="19" t="s">
        <v>73</v>
      </c>
      <c r="C344" s="136" t="s">
        <v>148</v>
      </c>
      <c r="D344" s="51" t="s">
        <v>68</v>
      </c>
      <c r="E344" s="51"/>
      <c r="F344" s="152">
        <v>3</v>
      </c>
      <c r="G344" s="51"/>
      <c r="H344" s="52"/>
      <c r="I344" s="51"/>
      <c r="J344" s="52"/>
      <c r="K344" s="51"/>
      <c r="L344" s="52"/>
      <c r="M344" s="183"/>
    </row>
    <row r="345" spans="1:13" s="55" customFormat="1" x14ac:dyDescent="0.35">
      <c r="A345" s="49"/>
      <c r="B345" s="7"/>
      <c r="C345" s="50" t="s">
        <v>14</v>
      </c>
      <c r="D345" s="51" t="s">
        <v>15</v>
      </c>
      <c r="E345" s="52">
        <v>0.92</v>
      </c>
      <c r="F345" s="52">
        <v>2.7600000000000002</v>
      </c>
      <c r="G345" s="51"/>
      <c r="H345" s="52"/>
      <c r="I345" s="56">
        <v>6</v>
      </c>
      <c r="J345" s="52">
        <v>16.560000000000002</v>
      </c>
      <c r="K345" s="51"/>
      <c r="L345" s="52"/>
      <c r="M345" s="183">
        <f>H345+J345+L345</f>
        <v>16.560000000000002</v>
      </c>
    </row>
    <row r="346" spans="1:13" s="55" customFormat="1" x14ac:dyDescent="0.35">
      <c r="A346" s="49"/>
      <c r="B346" s="7"/>
      <c r="C346" s="50" t="s">
        <v>24</v>
      </c>
      <c r="D346" s="51" t="s">
        <v>18</v>
      </c>
      <c r="E346" s="52">
        <v>0.57999999999999996</v>
      </c>
      <c r="F346" s="52">
        <v>1.7399999999999998</v>
      </c>
      <c r="G346" s="51"/>
      <c r="H346" s="52"/>
      <c r="I346" s="51"/>
      <c r="J346" s="52"/>
      <c r="K346" s="56">
        <v>4</v>
      </c>
      <c r="L346" s="52">
        <v>6.9599999999999991</v>
      </c>
      <c r="M346" s="183">
        <f>H346+J346+L346</f>
        <v>6.9599999999999991</v>
      </c>
    </row>
    <row r="347" spans="1:13" s="55" customFormat="1" x14ac:dyDescent="0.35">
      <c r="A347" s="49"/>
      <c r="B347" s="7"/>
      <c r="C347" s="7" t="s">
        <v>25</v>
      </c>
      <c r="D347" s="51"/>
      <c r="E347" s="51"/>
      <c r="F347" s="52"/>
      <c r="G347" s="51"/>
      <c r="H347" s="52"/>
      <c r="I347" s="51"/>
      <c r="J347" s="52"/>
      <c r="K347" s="51"/>
      <c r="L347" s="52"/>
      <c r="M347" s="183"/>
    </row>
    <row r="348" spans="1:13" s="55" customFormat="1" ht="32" x14ac:dyDescent="0.35">
      <c r="A348" s="49" t="s">
        <v>632</v>
      </c>
      <c r="B348" s="1" t="s">
        <v>29</v>
      </c>
      <c r="C348" s="50" t="s">
        <v>102</v>
      </c>
      <c r="D348" s="51" t="s">
        <v>68</v>
      </c>
      <c r="E348" s="51">
        <v>1</v>
      </c>
      <c r="F348" s="56">
        <v>3</v>
      </c>
      <c r="G348" s="52">
        <v>20.64</v>
      </c>
      <c r="H348" s="52">
        <v>61.92</v>
      </c>
      <c r="I348" s="51"/>
      <c r="J348" s="52"/>
      <c r="K348" s="51"/>
      <c r="L348" s="52"/>
      <c r="M348" s="183">
        <f>H348+J348+L348</f>
        <v>61.92</v>
      </c>
    </row>
    <row r="349" spans="1:13" x14ac:dyDescent="0.35">
      <c r="A349" s="49" t="s">
        <v>633</v>
      </c>
      <c r="B349" s="18" t="s">
        <v>29</v>
      </c>
      <c r="C349" s="50" t="s">
        <v>101</v>
      </c>
      <c r="D349" s="84" t="s">
        <v>68</v>
      </c>
      <c r="E349" s="84">
        <v>1</v>
      </c>
      <c r="F349" s="88">
        <v>3</v>
      </c>
      <c r="G349" s="88">
        <v>71.552000000000007</v>
      </c>
      <c r="H349" s="88">
        <v>214.65600000000001</v>
      </c>
      <c r="I349" s="88"/>
      <c r="J349" s="88"/>
      <c r="K349" s="88"/>
      <c r="L349" s="88"/>
      <c r="M349" s="183">
        <f t="shared" ref="M349" si="38">H349+J349+L349</f>
        <v>214.65600000000001</v>
      </c>
    </row>
    <row r="350" spans="1:13" s="55" customFormat="1" x14ac:dyDescent="0.35">
      <c r="A350" s="49"/>
      <c r="B350" s="7"/>
      <c r="C350" s="50" t="s">
        <v>26</v>
      </c>
      <c r="D350" s="51" t="s">
        <v>18</v>
      </c>
      <c r="E350" s="52">
        <v>0.08</v>
      </c>
      <c r="F350" s="52">
        <v>0.24</v>
      </c>
      <c r="G350" s="56">
        <v>4</v>
      </c>
      <c r="H350" s="52">
        <v>0.96</v>
      </c>
      <c r="I350" s="51"/>
      <c r="J350" s="52"/>
      <c r="K350" s="51"/>
      <c r="L350" s="52"/>
      <c r="M350" s="183">
        <f>H350+J350+L350</f>
        <v>0.96</v>
      </c>
    </row>
    <row r="351" spans="1:13" s="55" customFormat="1" ht="32" x14ac:dyDescent="0.35">
      <c r="A351" s="49" t="s">
        <v>631</v>
      </c>
      <c r="B351" s="19" t="s">
        <v>105</v>
      </c>
      <c r="C351" s="136" t="s">
        <v>113</v>
      </c>
      <c r="D351" s="51" t="s">
        <v>68</v>
      </c>
      <c r="E351" s="51"/>
      <c r="F351" s="152">
        <v>17</v>
      </c>
      <c r="G351" s="51"/>
      <c r="H351" s="52"/>
      <c r="I351" s="51"/>
      <c r="J351" s="52"/>
      <c r="K351" s="51"/>
      <c r="L351" s="52"/>
      <c r="M351" s="183"/>
    </row>
    <row r="352" spans="1:13" s="55" customFormat="1" x14ac:dyDescent="0.35">
      <c r="A352" s="49"/>
      <c r="B352" s="7"/>
      <c r="C352" s="50" t="s">
        <v>14</v>
      </c>
      <c r="D352" s="51" t="s">
        <v>15</v>
      </c>
      <c r="E352" s="52">
        <v>0.62</v>
      </c>
      <c r="F352" s="52">
        <v>10.54</v>
      </c>
      <c r="G352" s="51"/>
      <c r="H352" s="52"/>
      <c r="I352" s="56">
        <v>6</v>
      </c>
      <c r="J352" s="52">
        <v>63.239999999999995</v>
      </c>
      <c r="K352" s="51"/>
      <c r="L352" s="52"/>
      <c r="M352" s="183">
        <f>H352+J352+L352</f>
        <v>63.239999999999995</v>
      </c>
    </row>
    <row r="353" spans="1:16140" s="55" customFormat="1" x14ac:dyDescent="0.35">
      <c r="A353" s="49"/>
      <c r="B353" s="7"/>
      <c r="C353" s="50" t="s">
        <v>24</v>
      </c>
      <c r="D353" s="51" t="s">
        <v>18</v>
      </c>
      <c r="E353" s="52">
        <v>0.41</v>
      </c>
      <c r="F353" s="52">
        <v>6.97</v>
      </c>
      <c r="G353" s="51"/>
      <c r="H353" s="52"/>
      <c r="I353" s="51"/>
      <c r="J353" s="52"/>
      <c r="K353" s="56">
        <v>4</v>
      </c>
      <c r="L353" s="52">
        <v>27.88</v>
      </c>
      <c r="M353" s="183">
        <f>H353+J353+L353</f>
        <v>27.88</v>
      </c>
    </row>
    <row r="354" spans="1:16140" s="55" customFormat="1" x14ac:dyDescent="0.35">
      <c r="A354" s="49"/>
      <c r="B354" s="7"/>
      <c r="C354" s="7" t="s">
        <v>25</v>
      </c>
      <c r="D354" s="51"/>
      <c r="E354" s="51"/>
      <c r="F354" s="52"/>
      <c r="G354" s="51"/>
      <c r="H354" s="52"/>
      <c r="I354" s="51"/>
      <c r="J354" s="52"/>
      <c r="K354" s="51"/>
      <c r="L354" s="52"/>
      <c r="M354" s="183"/>
    </row>
    <row r="355" spans="1:16140" s="55" customFormat="1" ht="32" x14ac:dyDescent="0.35">
      <c r="A355" s="49" t="s">
        <v>634</v>
      </c>
      <c r="B355" s="1" t="s">
        <v>29</v>
      </c>
      <c r="C355" s="50" t="s">
        <v>103</v>
      </c>
      <c r="D355" s="51" t="s">
        <v>68</v>
      </c>
      <c r="E355" s="51">
        <v>1</v>
      </c>
      <c r="F355" s="56">
        <v>17</v>
      </c>
      <c r="G355" s="56">
        <v>9.9759999999999991</v>
      </c>
      <c r="H355" s="56">
        <v>169.59199999999998</v>
      </c>
      <c r="I355" s="56"/>
      <c r="J355" s="56"/>
      <c r="K355" s="56"/>
      <c r="L355" s="56"/>
      <c r="M355" s="183">
        <f>H355+J355+L355</f>
        <v>169.59199999999998</v>
      </c>
    </row>
    <row r="356" spans="1:16140" x14ac:dyDescent="0.35">
      <c r="A356" s="49" t="s">
        <v>635</v>
      </c>
      <c r="B356" s="18" t="s">
        <v>29</v>
      </c>
      <c r="C356" s="50" t="s">
        <v>104</v>
      </c>
      <c r="D356" s="84" t="s">
        <v>68</v>
      </c>
      <c r="E356" s="84">
        <v>1</v>
      </c>
      <c r="F356" s="88">
        <v>17</v>
      </c>
      <c r="G356" s="88">
        <v>39.56</v>
      </c>
      <c r="H356" s="88">
        <v>672.52</v>
      </c>
      <c r="I356" s="88"/>
      <c r="J356" s="88"/>
      <c r="K356" s="88"/>
      <c r="L356" s="88"/>
      <c r="M356" s="183">
        <f t="shared" ref="M356" si="39">H356+J356+L356</f>
        <v>672.52</v>
      </c>
    </row>
    <row r="357" spans="1:16140" s="55" customFormat="1" x14ac:dyDescent="0.35">
      <c r="A357" s="49"/>
      <c r="B357" s="7"/>
      <c r="C357" s="50" t="s">
        <v>26</v>
      </c>
      <c r="D357" s="51" t="s">
        <v>18</v>
      </c>
      <c r="E357" s="52">
        <v>0.04</v>
      </c>
      <c r="F357" s="52">
        <v>0.68</v>
      </c>
      <c r="G357" s="56">
        <v>4</v>
      </c>
      <c r="H357" s="52">
        <v>2.72</v>
      </c>
      <c r="I357" s="51"/>
      <c r="J357" s="52"/>
      <c r="K357" s="51"/>
      <c r="L357" s="52"/>
      <c r="M357" s="183">
        <f>H357+J357+L357</f>
        <v>2.72</v>
      </c>
    </row>
    <row r="358" spans="1:16140" s="167" customFormat="1" ht="32" x14ac:dyDescent="0.45">
      <c r="A358" s="134">
        <v>70</v>
      </c>
      <c r="B358" s="19" t="s">
        <v>188</v>
      </c>
      <c r="C358" s="136" t="s">
        <v>189</v>
      </c>
      <c r="D358" s="51" t="s">
        <v>68</v>
      </c>
      <c r="E358" s="51"/>
      <c r="F358" s="152">
        <v>4</v>
      </c>
      <c r="G358" s="51"/>
      <c r="H358" s="52"/>
      <c r="I358" s="51"/>
      <c r="J358" s="52"/>
      <c r="K358" s="51"/>
      <c r="L358" s="52"/>
      <c r="M358" s="183"/>
    </row>
    <row r="359" spans="1:16140" s="167" customFormat="1" x14ac:dyDescent="0.45">
      <c r="A359" s="134"/>
      <c r="B359" s="7"/>
      <c r="C359" s="50" t="s">
        <v>14</v>
      </c>
      <c r="D359" s="51" t="s">
        <v>15</v>
      </c>
      <c r="E359" s="52">
        <v>0.35</v>
      </c>
      <c r="F359" s="52">
        <v>1.4</v>
      </c>
      <c r="G359" s="51"/>
      <c r="H359" s="52"/>
      <c r="I359" s="56">
        <v>6</v>
      </c>
      <c r="J359" s="52">
        <v>8.3999999999999986</v>
      </c>
      <c r="K359" s="51"/>
      <c r="L359" s="52"/>
      <c r="M359" s="183">
        <f>H359+J359+L359</f>
        <v>8.3999999999999986</v>
      </c>
    </row>
    <row r="360" spans="1:16140" s="167" customFormat="1" x14ac:dyDescent="0.45">
      <c r="A360" s="134"/>
      <c r="B360" s="7"/>
      <c r="C360" s="50" t="s">
        <v>24</v>
      </c>
      <c r="D360" s="51" t="s">
        <v>18</v>
      </c>
      <c r="E360" s="52">
        <v>0.23</v>
      </c>
      <c r="F360" s="52">
        <v>0.92</v>
      </c>
      <c r="G360" s="51"/>
      <c r="H360" s="52"/>
      <c r="I360" s="51"/>
      <c r="J360" s="52"/>
      <c r="K360" s="56">
        <v>4</v>
      </c>
      <c r="L360" s="52">
        <v>3.68</v>
      </c>
      <c r="M360" s="183">
        <f>H360+J360+L360</f>
        <v>3.68</v>
      </c>
    </row>
    <row r="361" spans="1:16140" s="167" customFormat="1" x14ac:dyDescent="0.45">
      <c r="A361" s="134"/>
      <c r="B361" s="7"/>
      <c r="C361" s="7" t="s">
        <v>25</v>
      </c>
      <c r="D361" s="51"/>
      <c r="E361" s="51"/>
      <c r="F361" s="52"/>
      <c r="G361" s="51"/>
      <c r="H361" s="52"/>
      <c r="I361" s="51"/>
      <c r="J361" s="52"/>
      <c r="K361" s="51"/>
      <c r="L361" s="52"/>
      <c r="M361" s="183"/>
    </row>
    <row r="362" spans="1:16140" s="167" customFormat="1" ht="32" x14ac:dyDescent="0.45">
      <c r="A362" s="134" t="s">
        <v>636</v>
      </c>
      <c r="B362" s="7" t="s">
        <v>29</v>
      </c>
      <c r="C362" s="50" t="s">
        <v>191</v>
      </c>
      <c r="D362" s="51" t="s">
        <v>68</v>
      </c>
      <c r="E362" s="51">
        <v>1</v>
      </c>
      <c r="F362" s="56">
        <v>4</v>
      </c>
      <c r="G362" s="56">
        <v>3.0960000000000001</v>
      </c>
      <c r="H362" s="56">
        <v>12.384</v>
      </c>
      <c r="I362" s="56"/>
      <c r="J362" s="56"/>
      <c r="K362" s="56"/>
      <c r="L362" s="56"/>
      <c r="M362" s="183">
        <f>H362+J362+L362</f>
        <v>12.384</v>
      </c>
    </row>
    <row r="363" spans="1:16140" x14ac:dyDescent="0.35">
      <c r="A363" s="134" t="s">
        <v>637</v>
      </c>
      <c r="B363" s="18" t="s">
        <v>29</v>
      </c>
      <c r="C363" s="50" t="s">
        <v>190</v>
      </c>
      <c r="D363" s="84" t="s">
        <v>68</v>
      </c>
      <c r="E363" s="84">
        <v>1</v>
      </c>
      <c r="F363" s="88">
        <v>4</v>
      </c>
      <c r="G363" s="88">
        <v>20.295999999999999</v>
      </c>
      <c r="H363" s="88">
        <v>81.183999999999997</v>
      </c>
      <c r="I363" s="88"/>
      <c r="J363" s="88"/>
      <c r="K363" s="88"/>
      <c r="L363" s="88"/>
      <c r="M363" s="183">
        <f t="shared" ref="M363" si="40">H363+J363+L363</f>
        <v>81.183999999999997</v>
      </c>
    </row>
    <row r="364" spans="1:16140" s="167" customFormat="1" x14ac:dyDescent="0.45">
      <c r="A364" s="134"/>
      <c r="B364" s="7"/>
      <c r="C364" s="50" t="s">
        <v>26</v>
      </c>
      <c r="D364" s="51" t="s">
        <v>18</v>
      </c>
      <c r="E364" s="52">
        <v>0.01</v>
      </c>
      <c r="F364" s="52">
        <v>0.04</v>
      </c>
      <c r="G364" s="56">
        <v>4</v>
      </c>
      <c r="H364" s="52">
        <v>0.16</v>
      </c>
      <c r="I364" s="51"/>
      <c r="J364" s="52"/>
      <c r="K364" s="51"/>
      <c r="L364" s="52"/>
      <c r="M364" s="183">
        <f>H364+J364+L364</f>
        <v>0.16</v>
      </c>
    </row>
    <row r="365" spans="1:16140" ht="128" x14ac:dyDescent="0.35">
      <c r="A365" s="82" t="s">
        <v>638</v>
      </c>
      <c r="B365" s="135" t="s">
        <v>74</v>
      </c>
      <c r="C365" s="132" t="s">
        <v>396</v>
      </c>
      <c r="D365" s="84" t="s">
        <v>28</v>
      </c>
      <c r="E365" s="84"/>
      <c r="F365" s="115">
        <v>25</v>
      </c>
      <c r="G365" s="84"/>
      <c r="H365" s="85"/>
      <c r="I365" s="84"/>
      <c r="J365" s="85"/>
      <c r="K365" s="84"/>
      <c r="L365" s="85"/>
      <c r="M365" s="247"/>
      <c r="IV365" s="113">
        <v>18</v>
      </c>
      <c r="IW365" s="135" t="s">
        <v>74</v>
      </c>
      <c r="IX365" s="132" t="s">
        <v>75</v>
      </c>
      <c r="IY365" s="84" t="s">
        <v>28</v>
      </c>
      <c r="IZ365" s="84"/>
      <c r="JA365" s="168">
        <v>22</v>
      </c>
      <c r="JB365" s="84"/>
      <c r="JC365" s="85"/>
      <c r="JD365" s="84"/>
      <c r="JE365" s="85"/>
      <c r="JF365" s="84"/>
      <c r="JG365" s="85"/>
      <c r="JH365" s="86"/>
      <c r="SR365" s="113">
        <v>18</v>
      </c>
      <c r="SS365" s="135" t="s">
        <v>74</v>
      </c>
      <c r="ST365" s="132" t="s">
        <v>75</v>
      </c>
      <c r="SU365" s="84" t="s">
        <v>28</v>
      </c>
      <c r="SV365" s="84"/>
      <c r="SW365" s="168">
        <v>22</v>
      </c>
      <c r="SX365" s="84"/>
      <c r="SY365" s="85"/>
      <c r="SZ365" s="84"/>
      <c r="TA365" s="85"/>
      <c r="TB365" s="84"/>
      <c r="TC365" s="85"/>
      <c r="TD365" s="86"/>
      <c r="ACN365" s="113">
        <v>18</v>
      </c>
      <c r="ACO365" s="135" t="s">
        <v>74</v>
      </c>
      <c r="ACP365" s="132" t="s">
        <v>75</v>
      </c>
      <c r="ACQ365" s="84" t="s">
        <v>28</v>
      </c>
      <c r="ACR365" s="84"/>
      <c r="ACS365" s="168">
        <v>22</v>
      </c>
      <c r="ACT365" s="84"/>
      <c r="ACU365" s="85"/>
      <c r="ACV365" s="84"/>
      <c r="ACW365" s="85"/>
      <c r="ACX365" s="84"/>
      <c r="ACY365" s="85"/>
      <c r="ACZ365" s="86"/>
      <c r="AMJ365" s="113">
        <v>18</v>
      </c>
      <c r="AMK365" s="135" t="s">
        <v>74</v>
      </c>
      <c r="AML365" s="132" t="s">
        <v>75</v>
      </c>
      <c r="AMM365" s="84" t="s">
        <v>28</v>
      </c>
      <c r="AMN365" s="84"/>
      <c r="AMO365" s="168">
        <v>22</v>
      </c>
      <c r="AMP365" s="84"/>
      <c r="AMQ365" s="85"/>
      <c r="AMR365" s="84"/>
      <c r="AMS365" s="85"/>
      <c r="AMT365" s="84"/>
      <c r="AMU365" s="85"/>
      <c r="AMV365" s="86"/>
      <c r="AWF365" s="113">
        <v>18</v>
      </c>
      <c r="AWG365" s="135" t="s">
        <v>74</v>
      </c>
      <c r="AWH365" s="132" t="s">
        <v>75</v>
      </c>
      <c r="AWI365" s="84" t="s">
        <v>28</v>
      </c>
      <c r="AWJ365" s="84"/>
      <c r="AWK365" s="168">
        <v>22</v>
      </c>
      <c r="AWL365" s="84"/>
      <c r="AWM365" s="85"/>
      <c r="AWN365" s="84"/>
      <c r="AWO365" s="85"/>
      <c r="AWP365" s="84"/>
      <c r="AWQ365" s="85"/>
      <c r="AWR365" s="86"/>
      <c r="BGB365" s="113">
        <v>18</v>
      </c>
      <c r="BGC365" s="135" t="s">
        <v>74</v>
      </c>
      <c r="BGD365" s="132" t="s">
        <v>75</v>
      </c>
      <c r="BGE365" s="84" t="s">
        <v>28</v>
      </c>
      <c r="BGF365" s="84"/>
      <c r="BGG365" s="168">
        <v>22</v>
      </c>
      <c r="BGH365" s="84"/>
      <c r="BGI365" s="85"/>
      <c r="BGJ365" s="84"/>
      <c r="BGK365" s="85"/>
      <c r="BGL365" s="84"/>
      <c r="BGM365" s="85"/>
      <c r="BGN365" s="86"/>
      <c r="BPX365" s="113">
        <v>18</v>
      </c>
      <c r="BPY365" s="135" t="s">
        <v>74</v>
      </c>
      <c r="BPZ365" s="132" t="s">
        <v>75</v>
      </c>
      <c r="BQA365" s="84" t="s">
        <v>28</v>
      </c>
      <c r="BQB365" s="84"/>
      <c r="BQC365" s="168">
        <v>22</v>
      </c>
      <c r="BQD365" s="84"/>
      <c r="BQE365" s="85"/>
      <c r="BQF365" s="84"/>
      <c r="BQG365" s="85"/>
      <c r="BQH365" s="84"/>
      <c r="BQI365" s="85"/>
      <c r="BQJ365" s="86"/>
      <c r="BZT365" s="113">
        <v>18</v>
      </c>
      <c r="BZU365" s="135" t="s">
        <v>74</v>
      </c>
      <c r="BZV365" s="132" t="s">
        <v>75</v>
      </c>
      <c r="BZW365" s="84" t="s">
        <v>28</v>
      </c>
      <c r="BZX365" s="84"/>
      <c r="BZY365" s="168">
        <v>22</v>
      </c>
      <c r="BZZ365" s="84"/>
      <c r="CAA365" s="85"/>
      <c r="CAB365" s="84"/>
      <c r="CAC365" s="85"/>
      <c r="CAD365" s="84"/>
      <c r="CAE365" s="85"/>
      <c r="CAF365" s="86"/>
      <c r="CJP365" s="113">
        <v>18</v>
      </c>
      <c r="CJQ365" s="135" t="s">
        <v>74</v>
      </c>
      <c r="CJR365" s="132" t="s">
        <v>75</v>
      </c>
      <c r="CJS365" s="84" t="s">
        <v>28</v>
      </c>
      <c r="CJT365" s="84"/>
      <c r="CJU365" s="168">
        <v>22</v>
      </c>
      <c r="CJV365" s="84"/>
      <c r="CJW365" s="85"/>
      <c r="CJX365" s="84"/>
      <c r="CJY365" s="85"/>
      <c r="CJZ365" s="84"/>
      <c r="CKA365" s="85"/>
      <c r="CKB365" s="86"/>
      <c r="CTL365" s="113">
        <v>18</v>
      </c>
      <c r="CTM365" s="135" t="s">
        <v>74</v>
      </c>
      <c r="CTN365" s="132" t="s">
        <v>75</v>
      </c>
      <c r="CTO365" s="84" t="s">
        <v>28</v>
      </c>
      <c r="CTP365" s="84"/>
      <c r="CTQ365" s="168">
        <v>22</v>
      </c>
      <c r="CTR365" s="84"/>
      <c r="CTS365" s="85"/>
      <c r="CTT365" s="84"/>
      <c r="CTU365" s="85"/>
      <c r="CTV365" s="84"/>
      <c r="CTW365" s="85"/>
      <c r="CTX365" s="86"/>
      <c r="DDH365" s="113">
        <v>18</v>
      </c>
      <c r="DDI365" s="135" t="s">
        <v>74</v>
      </c>
      <c r="DDJ365" s="132" t="s">
        <v>75</v>
      </c>
      <c r="DDK365" s="84" t="s">
        <v>28</v>
      </c>
      <c r="DDL365" s="84"/>
      <c r="DDM365" s="168">
        <v>22</v>
      </c>
      <c r="DDN365" s="84"/>
      <c r="DDO365" s="85"/>
      <c r="DDP365" s="84"/>
      <c r="DDQ365" s="85"/>
      <c r="DDR365" s="84"/>
      <c r="DDS365" s="85"/>
      <c r="DDT365" s="86"/>
      <c r="DND365" s="113">
        <v>18</v>
      </c>
      <c r="DNE365" s="135" t="s">
        <v>74</v>
      </c>
      <c r="DNF365" s="132" t="s">
        <v>75</v>
      </c>
      <c r="DNG365" s="84" t="s">
        <v>28</v>
      </c>
      <c r="DNH365" s="84"/>
      <c r="DNI365" s="168">
        <v>22</v>
      </c>
      <c r="DNJ365" s="84"/>
      <c r="DNK365" s="85"/>
      <c r="DNL365" s="84"/>
      <c r="DNM365" s="85"/>
      <c r="DNN365" s="84"/>
      <c r="DNO365" s="85"/>
      <c r="DNP365" s="86"/>
      <c r="DWZ365" s="113">
        <v>18</v>
      </c>
      <c r="DXA365" s="135" t="s">
        <v>74</v>
      </c>
      <c r="DXB365" s="132" t="s">
        <v>75</v>
      </c>
      <c r="DXC365" s="84" t="s">
        <v>28</v>
      </c>
      <c r="DXD365" s="84"/>
      <c r="DXE365" s="168">
        <v>22</v>
      </c>
      <c r="DXF365" s="84"/>
      <c r="DXG365" s="85"/>
      <c r="DXH365" s="84"/>
      <c r="DXI365" s="85"/>
      <c r="DXJ365" s="84"/>
      <c r="DXK365" s="85"/>
      <c r="DXL365" s="86"/>
      <c r="EGV365" s="113">
        <v>18</v>
      </c>
      <c r="EGW365" s="135" t="s">
        <v>74</v>
      </c>
      <c r="EGX365" s="132" t="s">
        <v>75</v>
      </c>
      <c r="EGY365" s="84" t="s">
        <v>28</v>
      </c>
      <c r="EGZ365" s="84"/>
      <c r="EHA365" s="168">
        <v>22</v>
      </c>
      <c r="EHB365" s="84"/>
      <c r="EHC365" s="85"/>
      <c r="EHD365" s="84"/>
      <c r="EHE365" s="85"/>
      <c r="EHF365" s="84"/>
      <c r="EHG365" s="85"/>
      <c r="EHH365" s="86"/>
      <c r="EQR365" s="113">
        <v>18</v>
      </c>
      <c r="EQS365" s="135" t="s">
        <v>74</v>
      </c>
      <c r="EQT365" s="132" t="s">
        <v>75</v>
      </c>
      <c r="EQU365" s="84" t="s">
        <v>28</v>
      </c>
      <c r="EQV365" s="84"/>
      <c r="EQW365" s="168">
        <v>22</v>
      </c>
      <c r="EQX365" s="84"/>
      <c r="EQY365" s="85"/>
      <c r="EQZ365" s="84"/>
      <c r="ERA365" s="85"/>
      <c r="ERB365" s="84"/>
      <c r="ERC365" s="85"/>
      <c r="ERD365" s="86"/>
      <c r="FAN365" s="113">
        <v>18</v>
      </c>
      <c r="FAO365" s="135" t="s">
        <v>74</v>
      </c>
      <c r="FAP365" s="132" t="s">
        <v>75</v>
      </c>
      <c r="FAQ365" s="84" t="s">
        <v>28</v>
      </c>
      <c r="FAR365" s="84"/>
      <c r="FAS365" s="168">
        <v>22</v>
      </c>
      <c r="FAT365" s="84"/>
      <c r="FAU365" s="85"/>
      <c r="FAV365" s="84"/>
      <c r="FAW365" s="85"/>
      <c r="FAX365" s="84"/>
      <c r="FAY365" s="85"/>
      <c r="FAZ365" s="86"/>
      <c r="FKJ365" s="113">
        <v>18</v>
      </c>
      <c r="FKK365" s="135" t="s">
        <v>74</v>
      </c>
      <c r="FKL365" s="132" t="s">
        <v>75</v>
      </c>
      <c r="FKM365" s="84" t="s">
        <v>28</v>
      </c>
      <c r="FKN365" s="84"/>
      <c r="FKO365" s="168">
        <v>22</v>
      </c>
      <c r="FKP365" s="84"/>
      <c r="FKQ365" s="85"/>
      <c r="FKR365" s="84"/>
      <c r="FKS365" s="85"/>
      <c r="FKT365" s="84"/>
      <c r="FKU365" s="85"/>
      <c r="FKV365" s="86"/>
      <c r="FUF365" s="113">
        <v>18</v>
      </c>
      <c r="FUG365" s="135" t="s">
        <v>74</v>
      </c>
      <c r="FUH365" s="132" t="s">
        <v>75</v>
      </c>
      <c r="FUI365" s="84" t="s">
        <v>28</v>
      </c>
      <c r="FUJ365" s="84"/>
      <c r="FUK365" s="168">
        <v>22</v>
      </c>
      <c r="FUL365" s="84"/>
      <c r="FUM365" s="85"/>
      <c r="FUN365" s="84"/>
      <c r="FUO365" s="85"/>
      <c r="FUP365" s="84"/>
      <c r="FUQ365" s="85"/>
      <c r="FUR365" s="86"/>
      <c r="GEB365" s="113">
        <v>18</v>
      </c>
      <c r="GEC365" s="135" t="s">
        <v>74</v>
      </c>
      <c r="GED365" s="132" t="s">
        <v>75</v>
      </c>
      <c r="GEE365" s="84" t="s">
        <v>28</v>
      </c>
      <c r="GEF365" s="84"/>
      <c r="GEG365" s="168">
        <v>22</v>
      </c>
      <c r="GEH365" s="84"/>
      <c r="GEI365" s="85"/>
      <c r="GEJ365" s="84"/>
      <c r="GEK365" s="85"/>
      <c r="GEL365" s="84"/>
      <c r="GEM365" s="85"/>
      <c r="GEN365" s="86"/>
      <c r="GNX365" s="113">
        <v>18</v>
      </c>
      <c r="GNY365" s="135" t="s">
        <v>74</v>
      </c>
      <c r="GNZ365" s="132" t="s">
        <v>75</v>
      </c>
      <c r="GOA365" s="84" t="s">
        <v>28</v>
      </c>
      <c r="GOB365" s="84"/>
      <c r="GOC365" s="168">
        <v>22</v>
      </c>
      <c r="GOD365" s="84"/>
      <c r="GOE365" s="85"/>
      <c r="GOF365" s="84"/>
      <c r="GOG365" s="85"/>
      <c r="GOH365" s="84"/>
      <c r="GOI365" s="85"/>
      <c r="GOJ365" s="86"/>
      <c r="GXT365" s="113">
        <v>18</v>
      </c>
      <c r="GXU365" s="135" t="s">
        <v>74</v>
      </c>
      <c r="GXV365" s="132" t="s">
        <v>75</v>
      </c>
      <c r="GXW365" s="84" t="s">
        <v>28</v>
      </c>
      <c r="GXX365" s="84"/>
      <c r="GXY365" s="168">
        <v>22</v>
      </c>
      <c r="GXZ365" s="84"/>
      <c r="GYA365" s="85"/>
      <c r="GYB365" s="84"/>
      <c r="GYC365" s="85"/>
      <c r="GYD365" s="84"/>
      <c r="GYE365" s="85"/>
      <c r="GYF365" s="86"/>
      <c r="HHP365" s="113">
        <v>18</v>
      </c>
      <c r="HHQ365" s="135" t="s">
        <v>74</v>
      </c>
      <c r="HHR365" s="132" t="s">
        <v>75</v>
      </c>
      <c r="HHS365" s="84" t="s">
        <v>28</v>
      </c>
      <c r="HHT365" s="84"/>
      <c r="HHU365" s="168">
        <v>22</v>
      </c>
      <c r="HHV365" s="84"/>
      <c r="HHW365" s="85"/>
      <c r="HHX365" s="84"/>
      <c r="HHY365" s="85"/>
      <c r="HHZ365" s="84"/>
      <c r="HIA365" s="85"/>
      <c r="HIB365" s="86"/>
      <c r="HRL365" s="113">
        <v>18</v>
      </c>
      <c r="HRM365" s="135" t="s">
        <v>74</v>
      </c>
      <c r="HRN365" s="132" t="s">
        <v>75</v>
      </c>
      <c r="HRO365" s="84" t="s">
        <v>28</v>
      </c>
      <c r="HRP365" s="84"/>
      <c r="HRQ365" s="168">
        <v>22</v>
      </c>
      <c r="HRR365" s="84"/>
      <c r="HRS365" s="85"/>
      <c r="HRT365" s="84"/>
      <c r="HRU365" s="85"/>
      <c r="HRV365" s="84"/>
      <c r="HRW365" s="85"/>
      <c r="HRX365" s="86"/>
      <c r="IBH365" s="113">
        <v>18</v>
      </c>
      <c r="IBI365" s="135" t="s">
        <v>74</v>
      </c>
      <c r="IBJ365" s="132" t="s">
        <v>75</v>
      </c>
      <c r="IBK365" s="84" t="s">
        <v>28</v>
      </c>
      <c r="IBL365" s="84"/>
      <c r="IBM365" s="168">
        <v>22</v>
      </c>
      <c r="IBN365" s="84"/>
      <c r="IBO365" s="85"/>
      <c r="IBP365" s="84"/>
      <c r="IBQ365" s="85"/>
      <c r="IBR365" s="84"/>
      <c r="IBS365" s="85"/>
      <c r="IBT365" s="86"/>
      <c r="ILD365" s="113">
        <v>18</v>
      </c>
      <c r="ILE365" s="135" t="s">
        <v>74</v>
      </c>
      <c r="ILF365" s="132" t="s">
        <v>75</v>
      </c>
      <c r="ILG365" s="84" t="s">
        <v>28</v>
      </c>
      <c r="ILH365" s="84"/>
      <c r="ILI365" s="168">
        <v>22</v>
      </c>
      <c r="ILJ365" s="84"/>
      <c r="ILK365" s="85"/>
      <c r="ILL365" s="84"/>
      <c r="ILM365" s="85"/>
      <c r="ILN365" s="84"/>
      <c r="ILO365" s="85"/>
      <c r="ILP365" s="86"/>
      <c r="IUZ365" s="113">
        <v>18</v>
      </c>
      <c r="IVA365" s="135" t="s">
        <v>74</v>
      </c>
      <c r="IVB365" s="132" t="s">
        <v>75</v>
      </c>
      <c r="IVC365" s="84" t="s">
        <v>28</v>
      </c>
      <c r="IVD365" s="84"/>
      <c r="IVE365" s="168">
        <v>22</v>
      </c>
      <c r="IVF365" s="84"/>
      <c r="IVG365" s="85"/>
      <c r="IVH365" s="84"/>
      <c r="IVI365" s="85"/>
      <c r="IVJ365" s="84"/>
      <c r="IVK365" s="85"/>
      <c r="IVL365" s="86"/>
      <c r="JEV365" s="113">
        <v>18</v>
      </c>
      <c r="JEW365" s="135" t="s">
        <v>74</v>
      </c>
      <c r="JEX365" s="132" t="s">
        <v>75</v>
      </c>
      <c r="JEY365" s="84" t="s">
        <v>28</v>
      </c>
      <c r="JEZ365" s="84"/>
      <c r="JFA365" s="168">
        <v>22</v>
      </c>
      <c r="JFB365" s="84"/>
      <c r="JFC365" s="85"/>
      <c r="JFD365" s="84"/>
      <c r="JFE365" s="85"/>
      <c r="JFF365" s="84"/>
      <c r="JFG365" s="85"/>
      <c r="JFH365" s="86"/>
      <c r="JOR365" s="113">
        <v>18</v>
      </c>
      <c r="JOS365" s="135" t="s">
        <v>74</v>
      </c>
      <c r="JOT365" s="132" t="s">
        <v>75</v>
      </c>
      <c r="JOU365" s="84" t="s">
        <v>28</v>
      </c>
      <c r="JOV365" s="84"/>
      <c r="JOW365" s="168">
        <v>22</v>
      </c>
      <c r="JOX365" s="84"/>
      <c r="JOY365" s="85"/>
      <c r="JOZ365" s="84"/>
      <c r="JPA365" s="85"/>
      <c r="JPB365" s="84"/>
      <c r="JPC365" s="85"/>
      <c r="JPD365" s="86"/>
      <c r="JYN365" s="113">
        <v>18</v>
      </c>
      <c r="JYO365" s="135" t="s">
        <v>74</v>
      </c>
      <c r="JYP365" s="132" t="s">
        <v>75</v>
      </c>
      <c r="JYQ365" s="84" t="s">
        <v>28</v>
      </c>
      <c r="JYR365" s="84"/>
      <c r="JYS365" s="168">
        <v>22</v>
      </c>
      <c r="JYT365" s="84"/>
      <c r="JYU365" s="85"/>
      <c r="JYV365" s="84"/>
      <c r="JYW365" s="85"/>
      <c r="JYX365" s="84"/>
      <c r="JYY365" s="85"/>
      <c r="JYZ365" s="86"/>
      <c r="KIJ365" s="113">
        <v>18</v>
      </c>
      <c r="KIK365" s="135" t="s">
        <v>74</v>
      </c>
      <c r="KIL365" s="132" t="s">
        <v>75</v>
      </c>
      <c r="KIM365" s="84" t="s">
        <v>28</v>
      </c>
      <c r="KIN365" s="84"/>
      <c r="KIO365" s="168">
        <v>22</v>
      </c>
      <c r="KIP365" s="84"/>
      <c r="KIQ365" s="85"/>
      <c r="KIR365" s="84"/>
      <c r="KIS365" s="85"/>
      <c r="KIT365" s="84"/>
      <c r="KIU365" s="85"/>
      <c r="KIV365" s="86"/>
      <c r="KSF365" s="113">
        <v>18</v>
      </c>
      <c r="KSG365" s="135" t="s">
        <v>74</v>
      </c>
      <c r="KSH365" s="132" t="s">
        <v>75</v>
      </c>
      <c r="KSI365" s="84" t="s">
        <v>28</v>
      </c>
      <c r="KSJ365" s="84"/>
      <c r="KSK365" s="168">
        <v>22</v>
      </c>
      <c r="KSL365" s="84"/>
      <c r="KSM365" s="85"/>
      <c r="KSN365" s="84"/>
      <c r="KSO365" s="85"/>
      <c r="KSP365" s="84"/>
      <c r="KSQ365" s="85"/>
      <c r="KSR365" s="86"/>
      <c r="LCB365" s="113">
        <v>18</v>
      </c>
      <c r="LCC365" s="135" t="s">
        <v>74</v>
      </c>
      <c r="LCD365" s="132" t="s">
        <v>75</v>
      </c>
      <c r="LCE365" s="84" t="s">
        <v>28</v>
      </c>
      <c r="LCF365" s="84"/>
      <c r="LCG365" s="168">
        <v>22</v>
      </c>
      <c r="LCH365" s="84"/>
      <c r="LCI365" s="85"/>
      <c r="LCJ365" s="84"/>
      <c r="LCK365" s="85"/>
      <c r="LCL365" s="84"/>
      <c r="LCM365" s="85"/>
      <c r="LCN365" s="86"/>
      <c r="LLX365" s="113">
        <v>18</v>
      </c>
      <c r="LLY365" s="135" t="s">
        <v>74</v>
      </c>
      <c r="LLZ365" s="132" t="s">
        <v>75</v>
      </c>
      <c r="LMA365" s="84" t="s">
        <v>28</v>
      </c>
      <c r="LMB365" s="84"/>
      <c r="LMC365" s="168">
        <v>22</v>
      </c>
      <c r="LMD365" s="84"/>
      <c r="LME365" s="85"/>
      <c r="LMF365" s="84"/>
      <c r="LMG365" s="85"/>
      <c r="LMH365" s="84"/>
      <c r="LMI365" s="85"/>
      <c r="LMJ365" s="86"/>
      <c r="LVT365" s="113">
        <v>18</v>
      </c>
      <c r="LVU365" s="135" t="s">
        <v>74</v>
      </c>
      <c r="LVV365" s="132" t="s">
        <v>75</v>
      </c>
      <c r="LVW365" s="84" t="s">
        <v>28</v>
      </c>
      <c r="LVX365" s="84"/>
      <c r="LVY365" s="168">
        <v>22</v>
      </c>
      <c r="LVZ365" s="84"/>
      <c r="LWA365" s="85"/>
      <c r="LWB365" s="84"/>
      <c r="LWC365" s="85"/>
      <c r="LWD365" s="84"/>
      <c r="LWE365" s="85"/>
      <c r="LWF365" s="86"/>
      <c r="MFP365" s="113">
        <v>18</v>
      </c>
      <c r="MFQ365" s="135" t="s">
        <v>74</v>
      </c>
      <c r="MFR365" s="132" t="s">
        <v>75</v>
      </c>
      <c r="MFS365" s="84" t="s">
        <v>28</v>
      </c>
      <c r="MFT365" s="84"/>
      <c r="MFU365" s="168">
        <v>22</v>
      </c>
      <c r="MFV365" s="84"/>
      <c r="MFW365" s="85"/>
      <c r="MFX365" s="84"/>
      <c r="MFY365" s="85"/>
      <c r="MFZ365" s="84"/>
      <c r="MGA365" s="85"/>
      <c r="MGB365" s="86"/>
      <c r="MPL365" s="113">
        <v>18</v>
      </c>
      <c r="MPM365" s="135" t="s">
        <v>74</v>
      </c>
      <c r="MPN365" s="132" t="s">
        <v>75</v>
      </c>
      <c r="MPO365" s="84" t="s">
        <v>28</v>
      </c>
      <c r="MPP365" s="84"/>
      <c r="MPQ365" s="168">
        <v>22</v>
      </c>
      <c r="MPR365" s="84"/>
      <c r="MPS365" s="85"/>
      <c r="MPT365" s="84"/>
      <c r="MPU365" s="85"/>
      <c r="MPV365" s="84"/>
      <c r="MPW365" s="85"/>
      <c r="MPX365" s="86"/>
      <c r="MZH365" s="113">
        <v>18</v>
      </c>
      <c r="MZI365" s="135" t="s">
        <v>74</v>
      </c>
      <c r="MZJ365" s="132" t="s">
        <v>75</v>
      </c>
      <c r="MZK365" s="84" t="s">
        <v>28</v>
      </c>
      <c r="MZL365" s="84"/>
      <c r="MZM365" s="168">
        <v>22</v>
      </c>
      <c r="MZN365" s="84"/>
      <c r="MZO365" s="85"/>
      <c r="MZP365" s="84"/>
      <c r="MZQ365" s="85"/>
      <c r="MZR365" s="84"/>
      <c r="MZS365" s="85"/>
      <c r="MZT365" s="86"/>
      <c r="NJD365" s="113">
        <v>18</v>
      </c>
      <c r="NJE365" s="135" t="s">
        <v>74</v>
      </c>
      <c r="NJF365" s="132" t="s">
        <v>75</v>
      </c>
      <c r="NJG365" s="84" t="s">
        <v>28</v>
      </c>
      <c r="NJH365" s="84"/>
      <c r="NJI365" s="168">
        <v>22</v>
      </c>
      <c r="NJJ365" s="84"/>
      <c r="NJK365" s="85"/>
      <c r="NJL365" s="84"/>
      <c r="NJM365" s="85"/>
      <c r="NJN365" s="84"/>
      <c r="NJO365" s="85"/>
      <c r="NJP365" s="86"/>
      <c r="NSZ365" s="113">
        <v>18</v>
      </c>
      <c r="NTA365" s="135" t="s">
        <v>74</v>
      </c>
      <c r="NTB365" s="132" t="s">
        <v>75</v>
      </c>
      <c r="NTC365" s="84" t="s">
        <v>28</v>
      </c>
      <c r="NTD365" s="84"/>
      <c r="NTE365" s="168">
        <v>22</v>
      </c>
      <c r="NTF365" s="84"/>
      <c r="NTG365" s="85"/>
      <c r="NTH365" s="84"/>
      <c r="NTI365" s="85"/>
      <c r="NTJ365" s="84"/>
      <c r="NTK365" s="85"/>
      <c r="NTL365" s="86"/>
      <c r="OCV365" s="113">
        <v>18</v>
      </c>
      <c r="OCW365" s="135" t="s">
        <v>74</v>
      </c>
      <c r="OCX365" s="132" t="s">
        <v>75</v>
      </c>
      <c r="OCY365" s="84" t="s">
        <v>28</v>
      </c>
      <c r="OCZ365" s="84"/>
      <c r="ODA365" s="168">
        <v>22</v>
      </c>
      <c r="ODB365" s="84"/>
      <c r="ODC365" s="85"/>
      <c r="ODD365" s="84"/>
      <c r="ODE365" s="85"/>
      <c r="ODF365" s="84"/>
      <c r="ODG365" s="85"/>
      <c r="ODH365" s="86"/>
      <c r="OMR365" s="113">
        <v>18</v>
      </c>
      <c r="OMS365" s="135" t="s">
        <v>74</v>
      </c>
      <c r="OMT365" s="132" t="s">
        <v>75</v>
      </c>
      <c r="OMU365" s="84" t="s">
        <v>28</v>
      </c>
      <c r="OMV365" s="84"/>
      <c r="OMW365" s="168">
        <v>22</v>
      </c>
      <c r="OMX365" s="84"/>
      <c r="OMY365" s="85"/>
      <c r="OMZ365" s="84"/>
      <c r="ONA365" s="85"/>
      <c r="ONB365" s="84"/>
      <c r="ONC365" s="85"/>
      <c r="OND365" s="86"/>
      <c r="OWN365" s="113">
        <v>18</v>
      </c>
      <c r="OWO365" s="135" t="s">
        <v>74</v>
      </c>
      <c r="OWP365" s="132" t="s">
        <v>75</v>
      </c>
      <c r="OWQ365" s="84" t="s">
        <v>28</v>
      </c>
      <c r="OWR365" s="84"/>
      <c r="OWS365" s="168">
        <v>22</v>
      </c>
      <c r="OWT365" s="84"/>
      <c r="OWU365" s="85"/>
      <c r="OWV365" s="84"/>
      <c r="OWW365" s="85"/>
      <c r="OWX365" s="84"/>
      <c r="OWY365" s="85"/>
      <c r="OWZ365" s="86"/>
      <c r="PGJ365" s="113">
        <v>18</v>
      </c>
      <c r="PGK365" s="135" t="s">
        <v>74</v>
      </c>
      <c r="PGL365" s="132" t="s">
        <v>75</v>
      </c>
      <c r="PGM365" s="84" t="s">
        <v>28</v>
      </c>
      <c r="PGN365" s="84"/>
      <c r="PGO365" s="168">
        <v>22</v>
      </c>
      <c r="PGP365" s="84"/>
      <c r="PGQ365" s="85"/>
      <c r="PGR365" s="84"/>
      <c r="PGS365" s="85"/>
      <c r="PGT365" s="84"/>
      <c r="PGU365" s="85"/>
      <c r="PGV365" s="86"/>
      <c r="PQF365" s="113">
        <v>18</v>
      </c>
      <c r="PQG365" s="135" t="s">
        <v>74</v>
      </c>
      <c r="PQH365" s="132" t="s">
        <v>75</v>
      </c>
      <c r="PQI365" s="84" t="s">
        <v>28</v>
      </c>
      <c r="PQJ365" s="84"/>
      <c r="PQK365" s="168">
        <v>22</v>
      </c>
      <c r="PQL365" s="84"/>
      <c r="PQM365" s="85"/>
      <c r="PQN365" s="84"/>
      <c r="PQO365" s="85"/>
      <c r="PQP365" s="84"/>
      <c r="PQQ365" s="85"/>
      <c r="PQR365" s="86"/>
      <c r="QAB365" s="113">
        <v>18</v>
      </c>
      <c r="QAC365" s="135" t="s">
        <v>74</v>
      </c>
      <c r="QAD365" s="132" t="s">
        <v>75</v>
      </c>
      <c r="QAE365" s="84" t="s">
        <v>28</v>
      </c>
      <c r="QAF365" s="84"/>
      <c r="QAG365" s="168">
        <v>22</v>
      </c>
      <c r="QAH365" s="84"/>
      <c r="QAI365" s="85"/>
      <c r="QAJ365" s="84"/>
      <c r="QAK365" s="85"/>
      <c r="QAL365" s="84"/>
      <c r="QAM365" s="85"/>
      <c r="QAN365" s="86"/>
      <c r="QJX365" s="113">
        <v>18</v>
      </c>
      <c r="QJY365" s="135" t="s">
        <v>74</v>
      </c>
      <c r="QJZ365" s="132" t="s">
        <v>75</v>
      </c>
      <c r="QKA365" s="84" t="s">
        <v>28</v>
      </c>
      <c r="QKB365" s="84"/>
      <c r="QKC365" s="168">
        <v>22</v>
      </c>
      <c r="QKD365" s="84"/>
      <c r="QKE365" s="85"/>
      <c r="QKF365" s="84"/>
      <c r="QKG365" s="85"/>
      <c r="QKH365" s="84"/>
      <c r="QKI365" s="85"/>
      <c r="QKJ365" s="86"/>
      <c r="QTT365" s="113">
        <v>18</v>
      </c>
      <c r="QTU365" s="135" t="s">
        <v>74</v>
      </c>
      <c r="QTV365" s="132" t="s">
        <v>75</v>
      </c>
      <c r="QTW365" s="84" t="s">
        <v>28</v>
      </c>
      <c r="QTX365" s="84"/>
      <c r="QTY365" s="168">
        <v>22</v>
      </c>
      <c r="QTZ365" s="84"/>
      <c r="QUA365" s="85"/>
      <c r="QUB365" s="84"/>
      <c r="QUC365" s="85"/>
      <c r="QUD365" s="84"/>
      <c r="QUE365" s="85"/>
      <c r="QUF365" s="86"/>
      <c r="RDP365" s="113">
        <v>18</v>
      </c>
      <c r="RDQ365" s="135" t="s">
        <v>74</v>
      </c>
      <c r="RDR365" s="132" t="s">
        <v>75</v>
      </c>
      <c r="RDS365" s="84" t="s">
        <v>28</v>
      </c>
      <c r="RDT365" s="84"/>
      <c r="RDU365" s="168">
        <v>22</v>
      </c>
      <c r="RDV365" s="84"/>
      <c r="RDW365" s="85"/>
      <c r="RDX365" s="84"/>
      <c r="RDY365" s="85"/>
      <c r="RDZ365" s="84"/>
      <c r="REA365" s="85"/>
      <c r="REB365" s="86"/>
      <c r="RNL365" s="113">
        <v>18</v>
      </c>
      <c r="RNM365" s="135" t="s">
        <v>74</v>
      </c>
      <c r="RNN365" s="132" t="s">
        <v>75</v>
      </c>
      <c r="RNO365" s="84" t="s">
        <v>28</v>
      </c>
      <c r="RNP365" s="84"/>
      <c r="RNQ365" s="168">
        <v>22</v>
      </c>
      <c r="RNR365" s="84"/>
      <c r="RNS365" s="85"/>
      <c r="RNT365" s="84"/>
      <c r="RNU365" s="85"/>
      <c r="RNV365" s="84"/>
      <c r="RNW365" s="85"/>
      <c r="RNX365" s="86"/>
      <c r="RXH365" s="113">
        <v>18</v>
      </c>
      <c r="RXI365" s="135" t="s">
        <v>74</v>
      </c>
      <c r="RXJ365" s="132" t="s">
        <v>75</v>
      </c>
      <c r="RXK365" s="84" t="s">
        <v>28</v>
      </c>
      <c r="RXL365" s="84"/>
      <c r="RXM365" s="168">
        <v>22</v>
      </c>
      <c r="RXN365" s="84"/>
      <c r="RXO365" s="85"/>
      <c r="RXP365" s="84"/>
      <c r="RXQ365" s="85"/>
      <c r="RXR365" s="84"/>
      <c r="RXS365" s="85"/>
      <c r="RXT365" s="86"/>
      <c r="SHD365" s="113">
        <v>18</v>
      </c>
      <c r="SHE365" s="135" t="s">
        <v>74</v>
      </c>
      <c r="SHF365" s="132" t="s">
        <v>75</v>
      </c>
      <c r="SHG365" s="84" t="s">
        <v>28</v>
      </c>
      <c r="SHH365" s="84"/>
      <c r="SHI365" s="168">
        <v>22</v>
      </c>
      <c r="SHJ365" s="84"/>
      <c r="SHK365" s="85"/>
      <c r="SHL365" s="84"/>
      <c r="SHM365" s="85"/>
      <c r="SHN365" s="84"/>
      <c r="SHO365" s="85"/>
      <c r="SHP365" s="86"/>
      <c r="SQZ365" s="113">
        <v>18</v>
      </c>
      <c r="SRA365" s="135" t="s">
        <v>74</v>
      </c>
      <c r="SRB365" s="132" t="s">
        <v>75</v>
      </c>
      <c r="SRC365" s="84" t="s">
        <v>28</v>
      </c>
      <c r="SRD365" s="84"/>
      <c r="SRE365" s="168">
        <v>22</v>
      </c>
      <c r="SRF365" s="84"/>
      <c r="SRG365" s="85"/>
      <c r="SRH365" s="84"/>
      <c r="SRI365" s="85"/>
      <c r="SRJ365" s="84"/>
      <c r="SRK365" s="85"/>
      <c r="SRL365" s="86"/>
      <c r="TAV365" s="113">
        <v>18</v>
      </c>
      <c r="TAW365" s="135" t="s">
        <v>74</v>
      </c>
      <c r="TAX365" s="132" t="s">
        <v>75</v>
      </c>
      <c r="TAY365" s="84" t="s">
        <v>28</v>
      </c>
      <c r="TAZ365" s="84"/>
      <c r="TBA365" s="168">
        <v>22</v>
      </c>
      <c r="TBB365" s="84"/>
      <c r="TBC365" s="85"/>
      <c r="TBD365" s="84"/>
      <c r="TBE365" s="85"/>
      <c r="TBF365" s="84"/>
      <c r="TBG365" s="85"/>
      <c r="TBH365" s="86"/>
      <c r="TKR365" s="113">
        <v>18</v>
      </c>
      <c r="TKS365" s="135" t="s">
        <v>74</v>
      </c>
      <c r="TKT365" s="132" t="s">
        <v>75</v>
      </c>
      <c r="TKU365" s="84" t="s">
        <v>28</v>
      </c>
      <c r="TKV365" s="84"/>
      <c r="TKW365" s="168">
        <v>22</v>
      </c>
      <c r="TKX365" s="84"/>
      <c r="TKY365" s="85"/>
      <c r="TKZ365" s="84"/>
      <c r="TLA365" s="85"/>
      <c r="TLB365" s="84"/>
      <c r="TLC365" s="85"/>
      <c r="TLD365" s="86"/>
      <c r="TUN365" s="113">
        <v>18</v>
      </c>
      <c r="TUO365" s="135" t="s">
        <v>74</v>
      </c>
      <c r="TUP365" s="132" t="s">
        <v>75</v>
      </c>
      <c r="TUQ365" s="84" t="s">
        <v>28</v>
      </c>
      <c r="TUR365" s="84"/>
      <c r="TUS365" s="168">
        <v>22</v>
      </c>
      <c r="TUT365" s="84"/>
      <c r="TUU365" s="85"/>
      <c r="TUV365" s="84"/>
      <c r="TUW365" s="85"/>
      <c r="TUX365" s="84"/>
      <c r="TUY365" s="85"/>
      <c r="TUZ365" s="86"/>
      <c r="UEJ365" s="113">
        <v>18</v>
      </c>
      <c r="UEK365" s="135" t="s">
        <v>74</v>
      </c>
      <c r="UEL365" s="132" t="s">
        <v>75</v>
      </c>
      <c r="UEM365" s="84" t="s">
        <v>28</v>
      </c>
      <c r="UEN365" s="84"/>
      <c r="UEO365" s="168">
        <v>22</v>
      </c>
      <c r="UEP365" s="84"/>
      <c r="UEQ365" s="85"/>
      <c r="UER365" s="84"/>
      <c r="UES365" s="85"/>
      <c r="UET365" s="84"/>
      <c r="UEU365" s="85"/>
      <c r="UEV365" s="86"/>
      <c r="UOF365" s="113">
        <v>18</v>
      </c>
      <c r="UOG365" s="135" t="s">
        <v>74</v>
      </c>
      <c r="UOH365" s="132" t="s">
        <v>75</v>
      </c>
      <c r="UOI365" s="84" t="s">
        <v>28</v>
      </c>
      <c r="UOJ365" s="84"/>
      <c r="UOK365" s="168">
        <v>22</v>
      </c>
      <c r="UOL365" s="84"/>
      <c r="UOM365" s="85"/>
      <c r="UON365" s="84"/>
      <c r="UOO365" s="85"/>
      <c r="UOP365" s="84"/>
      <c r="UOQ365" s="85"/>
      <c r="UOR365" s="86"/>
      <c r="UYB365" s="113">
        <v>18</v>
      </c>
      <c r="UYC365" s="135" t="s">
        <v>74</v>
      </c>
      <c r="UYD365" s="132" t="s">
        <v>75</v>
      </c>
      <c r="UYE365" s="84" t="s">
        <v>28</v>
      </c>
      <c r="UYF365" s="84"/>
      <c r="UYG365" s="168">
        <v>22</v>
      </c>
      <c r="UYH365" s="84"/>
      <c r="UYI365" s="85"/>
      <c r="UYJ365" s="84"/>
      <c r="UYK365" s="85"/>
      <c r="UYL365" s="84"/>
      <c r="UYM365" s="85"/>
      <c r="UYN365" s="86"/>
      <c r="VHX365" s="113">
        <v>18</v>
      </c>
      <c r="VHY365" s="135" t="s">
        <v>74</v>
      </c>
      <c r="VHZ365" s="132" t="s">
        <v>75</v>
      </c>
      <c r="VIA365" s="84" t="s">
        <v>28</v>
      </c>
      <c r="VIB365" s="84"/>
      <c r="VIC365" s="168">
        <v>22</v>
      </c>
      <c r="VID365" s="84"/>
      <c r="VIE365" s="85"/>
      <c r="VIF365" s="84"/>
      <c r="VIG365" s="85"/>
      <c r="VIH365" s="84"/>
      <c r="VII365" s="85"/>
      <c r="VIJ365" s="86"/>
      <c r="VRT365" s="113">
        <v>18</v>
      </c>
      <c r="VRU365" s="135" t="s">
        <v>74</v>
      </c>
      <c r="VRV365" s="132" t="s">
        <v>75</v>
      </c>
      <c r="VRW365" s="84" t="s">
        <v>28</v>
      </c>
      <c r="VRX365" s="84"/>
      <c r="VRY365" s="168">
        <v>22</v>
      </c>
      <c r="VRZ365" s="84"/>
      <c r="VSA365" s="85"/>
      <c r="VSB365" s="84"/>
      <c r="VSC365" s="85"/>
      <c r="VSD365" s="84"/>
      <c r="VSE365" s="85"/>
      <c r="VSF365" s="86"/>
      <c r="WBP365" s="113">
        <v>18</v>
      </c>
      <c r="WBQ365" s="135" t="s">
        <v>74</v>
      </c>
      <c r="WBR365" s="132" t="s">
        <v>75</v>
      </c>
      <c r="WBS365" s="84" t="s">
        <v>28</v>
      </c>
      <c r="WBT365" s="84"/>
      <c r="WBU365" s="168">
        <v>22</v>
      </c>
      <c r="WBV365" s="84"/>
      <c r="WBW365" s="85"/>
      <c r="WBX365" s="84"/>
      <c r="WBY365" s="85"/>
      <c r="WBZ365" s="84"/>
      <c r="WCA365" s="85"/>
      <c r="WCB365" s="86"/>
      <c r="WLL365" s="113">
        <v>18</v>
      </c>
      <c r="WLM365" s="135" t="s">
        <v>74</v>
      </c>
      <c r="WLN365" s="132" t="s">
        <v>75</v>
      </c>
      <c r="WLO365" s="84" t="s">
        <v>28</v>
      </c>
      <c r="WLP365" s="84"/>
      <c r="WLQ365" s="168">
        <v>22</v>
      </c>
      <c r="WLR365" s="84"/>
      <c r="WLS365" s="85"/>
      <c r="WLT365" s="84"/>
      <c r="WLU365" s="85"/>
      <c r="WLV365" s="84"/>
      <c r="WLW365" s="85"/>
      <c r="WLX365" s="86"/>
      <c r="WVH365" s="113">
        <v>18</v>
      </c>
      <c r="WVI365" s="135" t="s">
        <v>74</v>
      </c>
      <c r="WVJ365" s="132" t="s">
        <v>75</v>
      </c>
      <c r="WVK365" s="84" t="s">
        <v>28</v>
      </c>
      <c r="WVL365" s="84"/>
      <c r="WVM365" s="168">
        <v>22</v>
      </c>
      <c r="WVN365" s="84"/>
      <c r="WVO365" s="85"/>
      <c r="WVP365" s="84"/>
      <c r="WVQ365" s="85"/>
      <c r="WVR365" s="84"/>
      <c r="WVS365" s="85"/>
      <c r="WVT365" s="86"/>
    </row>
    <row r="366" spans="1:16140" x14ac:dyDescent="0.35">
      <c r="A366" s="82"/>
      <c r="B366" s="6"/>
      <c r="C366" s="81" t="s">
        <v>14</v>
      </c>
      <c r="D366" s="84" t="s">
        <v>15</v>
      </c>
      <c r="E366" s="85">
        <v>0.38900000000000001</v>
      </c>
      <c r="F366" s="85">
        <v>9.7249999999999996</v>
      </c>
      <c r="G366" s="84"/>
      <c r="H366" s="85"/>
      <c r="I366" s="88">
        <v>6</v>
      </c>
      <c r="J366" s="85">
        <v>58.349999999999994</v>
      </c>
      <c r="K366" s="84"/>
      <c r="L366" s="85"/>
      <c r="M366" s="247">
        <f>H366+J366+L366</f>
        <v>58.349999999999994</v>
      </c>
    </row>
    <row r="367" spans="1:16140" x14ac:dyDescent="0.35">
      <c r="A367" s="82"/>
      <c r="B367" s="6"/>
      <c r="C367" s="81" t="s">
        <v>24</v>
      </c>
      <c r="D367" s="84" t="s">
        <v>18</v>
      </c>
      <c r="E367" s="141">
        <v>0.151</v>
      </c>
      <c r="F367" s="85">
        <v>3.7749999999999999</v>
      </c>
      <c r="G367" s="84"/>
      <c r="H367" s="85"/>
      <c r="I367" s="84"/>
      <c r="J367" s="85"/>
      <c r="K367" s="88">
        <v>4</v>
      </c>
      <c r="L367" s="85">
        <v>15.1</v>
      </c>
      <c r="M367" s="247">
        <f>H367+J367+L367</f>
        <v>15.1</v>
      </c>
    </row>
    <row r="368" spans="1:16140" x14ac:dyDescent="0.35">
      <c r="A368" s="82"/>
      <c r="B368" s="6"/>
      <c r="C368" s="6" t="s">
        <v>25</v>
      </c>
      <c r="D368" s="84"/>
      <c r="E368" s="84"/>
      <c r="F368" s="85"/>
      <c r="G368" s="84"/>
      <c r="H368" s="85"/>
      <c r="I368" s="84"/>
      <c r="J368" s="85"/>
      <c r="K368" s="84"/>
      <c r="L368" s="85"/>
      <c r="M368" s="247"/>
    </row>
    <row r="369" spans="1:16140" ht="32" x14ac:dyDescent="0.35">
      <c r="A369" s="82" t="s">
        <v>639</v>
      </c>
      <c r="B369" s="18" t="s">
        <v>29</v>
      </c>
      <c r="C369" s="81" t="s">
        <v>397</v>
      </c>
      <c r="D369" s="84" t="s">
        <v>28</v>
      </c>
      <c r="E369" s="84">
        <v>1</v>
      </c>
      <c r="F369" s="88">
        <v>25</v>
      </c>
      <c r="G369" s="169">
        <v>419.49152542372883</v>
      </c>
      <c r="H369" s="85">
        <v>10487.28813559322</v>
      </c>
      <c r="I369" s="84"/>
      <c r="J369" s="85"/>
      <c r="K369" s="84"/>
      <c r="L369" s="85"/>
      <c r="M369" s="247">
        <f>H369+J369+L369</f>
        <v>10487.28813559322</v>
      </c>
    </row>
    <row r="370" spans="1:16140" x14ac:dyDescent="0.35">
      <c r="A370" s="82"/>
      <c r="B370" s="6"/>
      <c r="C370" s="81" t="s">
        <v>26</v>
      </c>
      <c r="D370" s="84" t="s">
        <v>18</v>
      </c>
      <c r="E370" s="87">
        <v>2.4E-2</v>
      </c>
      <c r="F370" s="85">
        <v>0.6</v>
      </c>
      <c r="G370" s="88">
        <v>4</v>
      </c>
      <c r="H370" s="85">
        <v>2.4</v>
      </c>
      <c r="I370" s="84"/>
      <c r="J370" s="85"/>
      <c r="K370" s="84"/>
      <c r="L370" s="85"/>
      <c r="M370" s="247">
        <f>H370+J370+L370</f>
        <v>2.4</v>
      </c>
    </row>
    <row r="371" spans="1:16140" ht="128" x14ac:dyDescent="0.35">
      <c r="A371" s="82" t="s">
        <v>640</v>
      </c>
      <c r="B371" s="135" t="s">
        <v>74</v>
      </c>
      <c r="C371" s="132" t="s">
        <v>398</v>
      </c>
      <c r="D371" s="84" t="s">
        <v>28</v>
      </c>
      <c r="E371" s="84"/>
      <c r="F371" s="115">
        <v>4</v>
      </c>
      <c r="G371" s="84"/>
      <c r="H371" s="85"/>
      <c r="I371" s="84"/>
      <c r="J371" s="85"/>
      <c r="K371" s="84"/>
      <c r="L371" s="85"/>
      <c r="M371" s="247"/>
      <c r="IV371" s="113">
        <v>18</v>
      </c>
      <c r="IW371" s="135" t="s">
        <v>74</v>
      </c>
      <c r="IX371" s="132" t="s">
        <v>75</v>
      </c>
      <c r="IY371" s="84" t="s">
        <v>28</v>
      </c>
      <c r="IZ371" s="84"/>
      <c r="JA371" s="168">
        <v>22</v>
      </c>
      <c r="JB371" s="84"/>
      <c r="JC371" s="85"/>
      <c r="JD371" s="84"/>
      <c r="JE371" s="85"/>
      <c r="JF371" s="84"/>
      <c r="JG371" s="85"/>
      <c r="JH371" s="86"/>
      <c r="SR371" s="113">
        <v>18</v>
      </c>
      <c r="SS371" s="135" t="s">
        <v>74</v>
      </c>
      <c r="ST371" s="132" t="s">
        <v>75</v>
      </c>
      <c r="SU371" s="84" t="s">
        <v>28</v>
      </c>
      <c r="SV371" s="84"/>
      <c r="SW371" s="168">
        <v>22</v>
      </c>
      <c r="SX371" s="84"/>
      <c r="SY371" s="85"/>
      <c r="SZ371" s="84"/>
      <c r="TA371" s="85"/>
      <c r="TB371" s="84"/>
      <c r="TC371" s="85"/>
      <c r="TD371" s="86"/>
      <c r="ACN371" s="113">
        <v>18</v>
      </c>
      <c r="ACO371" s="135" t="s">
        <v>74</v>
      </c>
      <c r="ACP371" s="132" t="s">
        <v>75</v>
      </c>
      <c r="ACQ371" s="84" t="s">
        <v>28</v>
      </c>
      <c r="ACR371" s="84"/>
      <c r="ACS371" s="168">
        <v>22</v>
      </c>
      <c r="ACT371" s="84"/>
      <c r="ACU371" s="85"/>
      <c r="ACV371" s="84"/>
      <c r="ACW371" s="85"/>
      <c r="ACX371" s="84"/>
      <c r="ACY371" s="85"/>
      <c r="ACZ371" s="86"/>
      <c r="AMJ371" s="113">
        <v>18</v>
      </c>
      <c r="AMK371" s="135" t="s">
        <v>74</v>
      </c>
      <c r="AML371" s="132" t="s">
        <v>75</v>
      </c>
      <c r="AMM371" s="84" t="s">
        <v>28</v>
      </c>
      <c r="AMN371" s="84"/>
      <c r="AMO371" s="168">
        <v>22</v>
      </c>
      <c r="AMP371" s="84"/>
      <c r="AMQ371" s="85"/>
      <c r="AMR371" s="84"/>
      <c r="AMS371" s="85"/>
      <c r="AMT371" s="84"/>
      <c r="AMU371" s="85"/>
      <c r="AMV371" s="86"/>
      <c r="AWF371" s="113">
        <v>18</v>
      </c>
      <c r="AWG371" s="135" t="s">
        <v>74</v>
      </c>
      <c r="AWH371" s="132" t="s">
        <v>75</v>
      </c>
      <c r="AWI371" s="84" t="s">
        <v>28</v>
      </c>
      <c r="AWJ371" s="84"/>
      <c r="AWK371" s="168">
        <v>22</v>
      </c>
      <c r="AWL371" s="84"/>
      <c r="AWM371" s="85"/>
      <c r="AWN371" s="84"/>
      <c r="AWO371" s="85"/>
      <c r="AWP371" s="84"/>
      <c r="AWQ371" s="85"/>
      <c r="AWR371" s="86"/>
      <c r="BGB371" s="113">
        <v>18</v>
      </c>
      <c r="BGC371" s="135" t="s">
        <v>74</v>
      </c>
      <c r="BGD371" s="132" t="s">
        <v>75</v>
      </c>
      <c r="BGE371" s="84" t="s">
        <v>28</v>
      </c>
      <c r="BGF371" s="84"/>
      <c r="BGG371" s="168">
        <v>22</v>
      </c>
      <c r="BGH371" s="84"/>
      <c r="BGI371" s="85"/>
      <c r="BGJ371" s="84"/>
      <c r="BGK371" s="85"/>
      <c r="BGL371" s="84"/>
      <c r="BGM371" s="85"/>
      <c r="BGN371" s="86"/>
      <c r="BPX371" s="113">
        <v>18</v>
      </c>
      <c r="BPY371" s="135" t="s">
        <v>74</v>
      </c>
      <c r="BPZ371" s="132" t="s">
        <v>75</v>
      </c>
      <c r="BQA371" s="84" t="s">
        <v>28</v>
      </c>
      <c r="BQB371" s="84"/>
      <c r="BQC371" s="168">
        <v>22</v>
      </c>
      <c r="BQD371" s="84"/>
      <c r="BQE371" s="85"/>
      <c r="BQF371" s="84"/>
      <c r="BQG371" s="85"/>
      <c r="BQH371" s="84"/>
      <c r="BQI371" s="85"/>
      <c r="BQJ371" s="86"/>
      <c r="BZT371" s="113">
        <v>18</v>
      </c>
      <c r="BZU371" s="135" t="s">
        <v>74</v>
      </c>
      <c r="BZV371" s="132" t="s">
        <v>75</v>
      </c>
      <c r="BZW371" s="84" t="s">
        <v>28</v>
      </c>
      <c r="BZX371" s="84"/>
      <c r="BZY371" s="168">
        <v>22</v>
      </c>
      <c r="BZZ371" s="84"/>
      <c r="CAA371" s="85"/>
      <c r="CAB371" s="84"/>
      <c r="CAC371" s="85"/>
      <c r="CAD371" s="84"/>
      <c r="CAE371" s="85"/>
      <c r="CAF371" s="86"/>
      <c r="CJP371" s="113">
        <v>18</v>
      </c>
      <c r="CJQ371" s="135" t="s">
        <v>74</v>
      </c>
      <c r="CJR371" s="132" t="s">
        <v>75</v>
      </c>
      <c r="CJS371" s="84" t="s">
        <v>28</v>
      </c>
      <c r="CJT371" s="84"/>
      <c r="CJU371" s="168">
        <v>22</v>
      </c>
      <c r="CJV371" s="84"/>
      <c r="CJW371" s="85"/>
      <c r="CJX371" s="84"/>
      <c r="CJY371" s="85"/>
      <c r="CJZ371" s="84"/>
      <c r="CKA371" s="85"/>
      <c r="CKB371" s="86"/>
      <c r="CTL371" s="113">
        <v>18</v>
      </c>
      <c r="CTM371" s="135" t="s">
        <v>74</v>
      </c>
      <c r="CTN371" s="132" t="s">
        <v>75</v>
      </c>
      <c r="CTO371" s="84" t="s">
        <v>28</v>
      </c>
      <c r="CTP371" s="84"/>
      <c r="CTQ371" s="168">
        <v>22</v>
      </c>
      <c r="CTR371" s="84"/>
      <c r="CTS371" s="85"/>
      <c r="CTT371" s="84"/>
      <c r="CTU371" s="85"/>
      <c r="CTV371" s="84"/>
      <c r="CTW371" s="85"/>
      <c r="CTX371" s="86"/>
      <c r="DDH371" s="113">
        <v>18</v>
      </c>
      <c r="DDI371" s="135" t="s">
        <v>74</v>
      </c>
      <c r="DDJ371" s="132" t="s">
        <v>75</v>
      </c>
      <c r="DDK371" s="84" t="s">
        <v>28</v>
      </c>
      <c r="DDL371" s="84"/>
      <c r="DDM371" s="168">
        <v>22</v>
      </c>
      <c r="DDN371" s="84"/>
      <c r="DDO371" s="85"/>
      <c r="DDP371" s="84"/>
      <c r="DDQ371" s="85"/>
      <c r="DDR371" s="84"/>
      <c r="DDS371" s="85"/>
      <c r="DDT371" s="86"/>
      <c r="DND371" s="113">
        <v>18</v>
      </c>
      <c r="DNE371" s="135" t="s">
        <v>74</v>
      </c>
      <c r="DNF371" s="132" t="s">
        <v>75</v>
      </c>
      <c r="DNG371" s="84" t="s">
        <v>28</v>
      </c>
      <c r="DNH371" s="84"/>
      <c r="DNI371" s="168">
        <v>22</v>
      </c>
      <c r="DNJ371" s="84"/>
      <c r="DNK371" s="85"/>
      <c r="DNL371" s="84"/>
      <c r="DNM371" s="85"/>
      <c r="DNN371" s="84"/>
      <c r="DNO371" s="85"/>
      <c r="DNP371" s="86"/>
      <c r="DWZ371" s="113">
        <v>18</v>
      </c>
      <c r="DXA371" s="135" t="s">
        <v>74</v>
      </c>
      <c r="DXB371" s="132" t="s">
        <v>75</v>
      </c>
      <c r="DXC371" s="84" t="s">
        <v>28</v>
      </c>
      <c r="DXD371" s="84"/>
      <c r="DXE371" s="168">
        <v>22</v>
      </c>
      <c r="DXF371" s="84"/>
      <c r="DXG371" s="85"/>
      <c r="DXH371" s="84"/>
      <c r="DXI371" s="85"/>
      <c r="DXJ371" s="84"/>
      <c r="DXK371" s="85"/>
      <c r="DXL371" s="86"/>
      <c r="EGV371" s="113">
        <v>18</v>
      </c>
      <c r="EGW371" s="135" t="s">
        <v>74</v>
      </c>
      <c r="EGX371" s="132" t="s">
        <v>75</v>
      </c>
      <c r="EGY371" s="84" t="s">
        <v>28</v>
      </c>
      <c r="EGZ371" s="84"/>
      <c r="EHA371" s="168">
        <v>22</v>
      </c>
      <c r="EHB371" s="84"/>
      <c r="EHC371" s="85"/>
      <c r="EHD371" s="84"/>
      <c r="EHE371" s="85"/>
      <c r="EHF371" s="84"/>
      <c r="EHG371" s="85"/>
      <c r="EHH371" s="86"/>
      <c r="EQR371" s="113">
        <v>18</v>
      </c>
      <c r="EQS371" s="135" t="s">
        <v>74</v>
      </c>
      <c r="EQT371" s="132" t="s">
        <v>75</v>
      </c>
      <c r="EQU371" s="84" t="s">
        <v>28</v>
      </c>
      <c r="EQV371" s="84"/>
      <c r="EQW371" s="168">
        <v>22</v>
      </c>
      <c r="EQX371" s="84"/>
      <c r="EQY371" s="85"/>
      <c r="EQZ371" s="84"/>
      <c r="ERA371" s="85"/>
      <c r="ERB371" s="84"/>
      <c r="ERC371" s="85"/>
      <c r="ERD371" s="86"/>
      <c r="FAN371" s="113">
        <v>18</v>
      </c>
      <c r="FAO371" s="135" t="s">
        <v>74</v>
      </c>
      <c r="FAP371" s="132" t="s">
        <v>75</v>
      </c>
      <c r="FAQ371" s="84" t="s">
        <v>28</v>
      </c>
      <c r="FAR371" s="84"/>
      <c r="FAS371" s="168">
        <v>22</v>
      </c>
      <c r="FAT371" s="84"/>
      <c r="FAU371" s="85"/>
      <c r="FAV371" s="84"/>
      <c r="FAW371" s="85"/>
      <c r="FAX371" s="84"/>
      <c r="FAY371" s="85"/>
      <c r="FAZ371" s="86"/>
      <c r="FKJ371" s="113">
        <v>18</v>
      </c>
      <c r="FKK371" s="135" t="s">
        <v>74</v>
      </c>
      <c r="FKL371" s="132" t="s">
        <v>75</v>
      </c>
      <c r="FKM371" s="84" t="s">
        <v>28</v>
      </c>
      <c r="FKN371" s="84"/>
      <c r="FKO371" s="168">
        <v>22</v>
      </c>
      <c r="FKP371" s="84"/>
      <c r="FKQ371" s="85"/>
      <c r="FKR371" s="84"/>
      <c r="FKS371" s="85"/>
      <c r="FKT371" s="84"/>
      <c r="FKU371" s="85"/>
      <c r="FKV371" s="86"/>
      <c r="FUF371" s="113">
        <v>18</v>
      </c>
      <c r="FUG371" s="135" t="s">
        <v>74</v>
      </c>
      <c r="FUH371" s="132" t="s">
        <v>75</v>
      </c>
      <c r="FUI371" s="84" t="s">
        <v>28</v>
      </c>
      <c r="FUJ371" s="84"/>
      <c r="FUK371" s="168">
        <v>22</v>
      </c>
      <c r="FUL371" s="84"/>
      <c r="FUM371" s="85"/>
      <c r="FUN371" s="84"/>
      <c r="FUO371" s="85"/>
      <c r="FUP371" s="84"/>
      <c r="FUQ371" s="85"/>
      <c r="FUR371" s="86"/>
      <c r="GEB371" s="113">
        <v>18</v>
      </c>
      <c r="GEC371" s="135" t="s">
        <v>74</v>
      </c>
      <c r="GED371" s="132" t="s">
        <v>75</v>
      </c>
      <c r="GEE371" s="84" t="s">
        <v>28</v>
      </c>
      <c r="GEF371" s="84"/>
      <c r="GEG371" s="168">
        <v>22</v>
      </c>
      <c r="GEH371" s="84"/>
      <c r="GEI371" s="85"/>
      <c r="GEJ371" s="84"/>
      <c r="GEK371" s="85"/>
      <c r="GEL371" s="84"/>
      <c r="GEM371" s="85"/>
      <c r="GEN371" s="86"/>
      <c r="GNX371" s="113">
        <v>18</v>
      </c>
      <c r="GNY371" s="135" t="s">
        <v>74</v>
      </c>
      <c r="GNZ371" s="132" t="s">
        <v>75</v>
      </c>
      <c r="GOA371" s="84" t="s">
        <v>28</v>
      </c>
      <c r="GOB371" s="84"/>
      <c r="GOC371" s="168">
        <v>22</v>
      </c>
      <c r="GOD371" s="84"/>
      <c r="GOE371" s="85"/>
      <c r="GOF371" s="84"/>
      <c r="GOG371" s="85"/>
      <c r="GOH371" s="84"/>
      <c r="GOI371" s="85"/>
      <c r="GOJ371" s="86"/>
      <c r="GXT371" s="113">
        <v>18</v>
      </c>
      <c r="GXU371" s="135" t="s">
        <v>74</v>
      </c>
      <c r="GXV371" s="132" t="s">
        <v>75</v>
      </c>
      <c r="GXW371" s="84" t="s">
        <v>28</v>
      </c>
      <c r="GXX371" s="84"/>
      <c r="GXY371" s="168">
        <v>22</v>
      </c>
      <c r="GXZ371" s="84"/>
      <c r="GYA371" s="85"/>
      <c r="GYB371" s="84"/>
      <c r="GYC371" s="85"/>
      <c r="GYD371" s="84"/>
      <c r="GYE371" s="85"/>
      <c r="GYF371" s="86"/>
      <c r="HHP371" s="113">
        <v>18</v>
      </c>
      <c r="HHQ371" s="135" t="s">
        <v>74</v>
      </c>
      <c r="HHR371" s="132" t="s">
        <v>75</v>
      </c>
      <c r="HHS371" s="84" t="s">
        <v>28</v>
      </c>
      <c r="HHT371" s="84"/>
      <c r="HHU371" s="168">
        <v>22</v>
      </c>
      <c r="HHV371" s="84"/>
      <c r="HHW371" s="85"/>
      <c r="HHX371" s="84"/>
      <c r="HHY371" s="85"/>
      <c r="HHZ371" s="84"/>
      <c r="HIA371" s="85"/>
      <c r="HIB371" s="86"/>
      <c r="HRL371" s="113">
        <v>18</v>
      </c>
      <c r="HRM371" s="135" t="s">
        <v>74</v>
      </c>
      <c r="HRN371" s="132" t="s">
        <v>75</v>
      </c>
      <c r="HRO371" s="84" t="s">
        <v>28</v>
      </c>
      <c r="HRP371" s="84"/>
      <c r="HRQ371" s="168">
        <v>22</v>
      </c>
      <c r="HRR371" s="84"/>
      <c r="HRS371" s="85"/>
      <c r="HRT371" s="84"/>
      <c r="HRU371" s="85"/>
      <c r="HRV371" s="84"/>
      <c r="HRW371" s="85"/>
      <c r="HRX371" s="86"/>
      <c r="IBH371" s="113">
        <v>18</v>
      </c>
      <c r="IBI371" s="135" t="s">
        <v>74</v>
      </c>
      <c r="IBJ371" s="132" t="s">
        <v>75</v>
      </c>
      <c r="IBK371" s="84" t="s">
        <v>28</v>
      </c>
      <c r="IBL371" s="84"/>
      <c r="IBM371" s="168">
        <v>22</v>
      </c>
      <c r="IBN371" s="84"/>
      <c r="IBO371" s="85"/>
      <c r="IBP371" s="84"/>
      <c r="IBQ371" s="85"/>
      <c r="IBR371" s="84"/>
      <c r="IBS371" s="85"/>
      <c r="IBT371" s="86"/>
      <c r="ILD371" s="113">
        <v>18</v>
      </c>
      <c r="ILE371" s="135" t="s">
        <v>74</v>
      </c>
      <c r="ILF371" s="132" t="s">
        <v>75</v>
      </c>
      <c r="ILG371" s="84" t="s">
        <v>28</v>
      </c>
      <c r="ILH371" s="84"/>
      <c r="ILI371" s="168">
        <v>22</v>
      </c>
      <c r="ILJ371" s="84"/>
      <c r="ILK371" s="85"/>
      <c r="ILL371" s="84"/>
      <c r="ILM371" s="85"/>
      <c r="ILN371" s="84"/>
      <c r="ILO371" s="85"/>
      <c r="ILP371" s="86"/>
      <c r="IUZ371" s="113">
        <v>18</v>
      </c>
      <c r="IVA371" s="135" t="s">
        <v>74</v>
      </c>
      <c r="IVB371" s="132" t="s">
        <v>75</v>
      </c>
      <c r="IVC371" s="84" t="s">
        <v>28</v>
      </c>
      <c r="IVD371" s="84"/>
      <c r="IVE371" s="168">
        <v>22</v>
      </c>
      <c r="IVF371" s="84"/>
      <c r="IVG371" s="85"/>
      <c r="IVH371" s="84"/>
      <c r="IVI371" s="85"/>
      <c r="IVJ371" s="84"/>
      <c r="IVK371" s="85"/>
      <c r="IVL371" s="86"/>
      <c r="JEV371" s="113">
        <v>18</v>
      </c>
      <c r="JEW371" s="135" t="s">
        <v>74</v>
      </c>
      <c r="JEX371" s="132" t="s">
        <v>75</v>
      </c>
      <c r="JEY371" s="84" t="s">
        <v>28</v>
      </c>
      <c r="JEZ371" s="84"/>
      <c r="JFA371" s="168">
        <v>22</v>
      </c>
      <c r="JFB371" s="84"/>
      <c r="JFC371" s="85"/>
      <c r="JFD371" s="84"/>
      <c r="JFE371" s="85"/>
      <c r="JFF371" s="84"/>
      <c r="JFG371" s="85"/>
      <c r="JFH371" s="86"/>
      <c r="JOR371" s="113">
        <v>18</v>
      </c>
      <c r="JOS371" s="135" t="s">
        <v>74</v>
      </c>
      <c r="JOT371" s="132" t="s">
        <v>75</v>
      </c>
      <c r="JOU371" s="84" t="s">
        <v>28</v>
      </c>
      <c r="JOV371" s="84"/>
      <c r="JOW371" s="168">
        <v>22</v>
      </c>
      <c r="JOX371" s="84"/>
      <c r="JOY371" s="85"/>
      <c r="JOZ371" s="84"/>
      <c r="JPA371" s="85"/>
      <c r="JPB371" s="84"/>
      <c r="JPC371" s="85"/>
      <c r="JPD371" s="86"/>
      <c r="JYN371" s="113">
        <v>18</v>
      </c>
      <c r="JYO371" s="135" t="s">
        <v>74</v>
      </c>
      <c r="JYP371" s="132" t="s">
        <v>75</v>
      </c>
      <c r="JYQ371" s="84" t="s">
        <v>28</v>
      </c>
      <c r="JYR371" s="84"/>
      <c r="JYS371" s="168">
        <v>22</v>
      </c>
      <c r="JYT371" s="84"/>
      <c r="JYU371" s="85"/>
      <c r="JYV371" s="84"/>
      <c r="JYW371" s="85"/>
      <c r="JYX371" s="84"/>
      <c r="JYY371" s="85"/>
      <c r="JYZ371" s="86"/>
      <c r="KIJ371" s="113">
        <v>18</v>
      </c>
      <c r="KIK371" s="135" t="s">
        <v>74</v>
      </c>
      <c r="KIL371" s="132" t="s">
        <v>75</v>
      </c>
      <c r="KIM371" s="84" t="s">
        <v>28</v>
      </c>
      <c r="KIN371" s="84"/>
      <c r="KIO371" s="168">
        <v>22</v>
      </c>
      <c r="KIP371" s="84"/>
      <c r="KIQ371" s="85"/>
      <c r="KIR371" s="84"/>
      <c r="KIS371" s="85"/>
      <c r="KIT371" s="84"/>
      <c r="KIU371" s="85"/>
      <c r="KIV371" s="86"/>
      <c r="KSF371" s="113">
        <v>18</v>
      </c>
      <c r="KSG371" s="135" t="s">
        <v>74</v>
      </c>
      <c r="KSH371" s="132" t="s">
        <v>75</v>
      </c>
      <c r="KSI371" s="84" t="s">
        <v>28</v>
      </c>
      <c r="KSJ371" s="84"/>
      <c r="KSK371" s="168">
        <v>22</v>
      </c>
      <c r="KSL371" s="84"/>
      <c r="KSM371" s="85"/>
      <c r="KSN371" s="84"/>
      <c r="KSO371" s="85"/>
      <c r="KSP371" s="84"/>
      <c r="KSQ371" s="85"/>
      <c r="KSR371" s="86"/>
      <c r="LCB371" s="113">
        <v>18</v>
      </c>
      <c r="LCC371" s="135" t="s">
        <v>74</v>
      </c>
      <c r="LCD371" s="132" t="s">
        <v>75</v>
      </c>
      <c r="LCE371" s="84" t="s">
        <v>28</v>
      </c>
      <c r="LCF371" s="84"/>
      <c r="LCG371" s="168">
        <v>22</v>
      </c>
      <c r="LCH371" s="84"/>
      <c r="LCI371" s="85"/>
      <c r="LCJ371" s="84"/>
      <c r="LCK371" s="85"/>
      <c r="LCL371" s="84"/>
      <c r="LCM371" s="85"/>
      <c r="LCN371" s="86"/>
      <c r="LLX371" s="113">
        <v>18</v>
      </c>
      <c r="LLY371" s="135" t="s">
        <v>74</v>
      </c>
      <c r="LLZ371" s="132" t="s">
        <v>75</v>
      </c>
      <c r="LMA371" s="84" t="s">
        <v>28</v>
      </c>
      <c r="LMB371" s="84"/>
      <c r="LMC371" s="168">
        <v>22</v>
      </c>
      <c r="LMD371" s="84"/>
      <c r="LME371" s="85"/>
      <c r="LMF371" s="84"/>
      <c r="LMG371" s="85"/>
      <c r="LMH371" s="84"/>
      <c r="LMI371" s="85"/>
      <c r="LMJ371" s="86"/>
      <c r="LVT371" s="113">
        <v>18</v>
      </c>
      <c r="LVU371" s="135" t="s">
        <v>74</v>
      </c>
      <c r="LVV371" s="132" t="s">
        <v>75</v>
      </c>
      <c r="LVW371" s="84" t="s">
        <v>28</v>
      </c>
      <c r="LVX371" s="84"/>
      <c r="LVY371" s="168">
        <v>22</v>
      </c>
      <c r="LVZ371" s="84"/>
      <c r="LWA371" s="85"/>
      <c r="LWB371" s="84"/>
      <c r="LWC371" s="85"/>
      <c r="LWD371" s="84"/>
      <c r="LWE371" s="85"/>
      <c r="LWF371" s="86"/>
      <c r="MFP371" s="113">
        <v>18</v>
      </c>
      <c r="MFQ371" s="135" t="s">
        <v>74</v>
      </c>
      <c r="MFR371" s="132" t="s">
        <v>75</v>
      </c>
      <c r="MFS371" s="84" t="s">
        <v>28</v>
      </c>
      <c r="MFT371" s="84"/>
      <c r="MFU371" s="168">
        <v>22</v>
      </c>
      <c r="MFV371" s="84"/>
      <c r="MFW371" s="85"/>
      <c r="MFX371" s="84"/>
      <c r="MFY371" s="85"/>
      <c r="MFZ371" s="84"/>
      <c r="MGA371" s="85"/>
      <c r="MGB371" s="86"/>
      <c r="MPL371" s="113">
        <v>18</v>
      </c>
      <c r="MPM371" s="135" t="s">
        <v>74</v>
      </c>
      <c r="MPN371" s="132" t="s">
        <v>75</v>
      </c>
      <c r="MPO371" s="84" t="s">
        <v>28</v>
      </c>
      <c r="MPP371" s="84"/>
      <c r="MPQ371" s="168">
        <v>22</v>
      </c>
      <c r="MPR371" s="84"/>
      <c r="MPS371" s="85"/>
      <c r="MPT371" s="84"/>
      <c r="MPU371" s="85"/>
      <c r="MPV371" s="84"/>
      <c r="MPW371" s="85"/>
      <c r="MPX371" s="86"/>
      <c r="MZH371" s="113">
        <v>18</v>
      </c>
      <c r="MZI371" s="135" t="s">
        <v>74</v>
      </c>
      <c r="MZJ371" s="132" t="s">
        <v>75</v>
      </c>
      <c r="MZK371" s="84" t="s">
        <v>28</v>
      </c>
      <c r="MZL371" s="84"/>
      <c r="MZM371" s="168">
        <v>22</v>
      </c>
      <c r="MZN371" s="84"/>
      <c r="MZO371" s="85"/>
      <c r="MZP371" s="84"/>
      <c r="MZQ371" s="85"/>
      <c r="MZR371" s="84"/>
      <c r="MZS371" s="85"/>
      <c r="MZT371" s="86"/>
      <c r="NJD371" s="113">
        <v>18</v>
      </c>
      <c r="NJE371" s="135" t="s">
        <v>74</v>
      </c>
      <c r="NJF371" s="132" t="s">
        <v>75</v>
      </c>
      <c r="NJG371" s="84" t="s">
        <v>28</v>
      </c>
      <c r="NJH371" s="84"/>
      <c r="NJI371" s="168">
        <v>22</v>
      </c>
      <c r="NJJ371" s="84"/>
      <c r="NJK371" s="85"/>
      <c r="NJL371" s="84"/>
      <c r="NJM371" s="85"/>
      <c r="NJN371" s="84"/>
      <c r="NJO371" s="85"/>
      <c r="NJP371" s="86"/>
      <c r="NSZ371" s="113">
        <v>18</v>
      </c>
      <c r="NTA371" s="135" t="s">
        <v>74</v>
      </c>
      <c r="NTB371" s="132" t="s">
        <v>75</v>
      </c>
      <c r="NTC371" s="84" t="s">
        <v>28</v>
      </c>
      <c r="NTD371" s="84"/>
      <c r="NTE371" s="168">
        <v>22</v>
      </c>
      <c r="NTF371" s="84"/>
      <c r="NTG371" s="85"/>
      <c r="NTH371" s="84"/>
      <c r="NTI371" s="85"/>
      <c r="NTJ371" s="84"/>
      <c r="NTK371" s="85"/>
      <c r="NTL371" s="86"/>
      <c r="OCV371" s="113">
        <v>18</v>
      </c>
      <c r="OCW371" s="135" t="s">
        <v>74</v>
      </c>
      <c r="OCX371" s="132" t="s">
        <v>75</v>
      </c>
      <c r="OCY371" s="84" t="s">
        <v>28</v>
      </c>
      <c r="OCZ371" s="84"/>
      <c r="ODA371" s="168">
        <v>22</v>
      </c>
      <c r="ODB371" s="84"/>
      <c r="ODC371" s="85"/>
      <c r="ODD371" s="84"/>
      <c r="ODE371" s="85"/>
      <c r="ODF371" s="84"/>
      <c r="ODG371" s="85"/>
      <c r="ODH371" s="86"/>
      <c r="OMR371" s="113">
        <v>18</v>
      </c>
      <c r="OMS371" s="135" t="s">
        <v>74</v>
      </c>
      <c r="OMT371" s="132" t="s">
        <v>75</v>
      </c>
      <c r="OMU371" s="84" t="s">
        <v>28</v>
      </c>
      <c r="OMV371" s="84"/>
      <c r="OMW371" s="168">
        <v>22</v>
      </c>
      <c r="OMX371" s="84"/>
      <c r="OMY371" s="85"/>
      <c r="OMZ371" s="84"/>
      <c r="ONA371" s="85"/>
      <c r="ONB371" s="84"/>
      <c r="ONC371" s="85"/>
      <c r="OND371" s="86"/>
      <c r="OWN371" s="113">
        <v>18</v>
      </c>
      <c r="OWO371" s="135" t="s">
        <v>74</v>
      </c>
      <c r="OWP371" s="132" t="s">
        <v>75</v>
      </c>
      <c r="OWQ371" s="84" t="s">
        <v>28</v>
      </c>
      <c r="OWR371" s="84"/>
      <c r="OWS371" s="168">
        <v>22</v>
      </c>
      <c r="OWT371" s="84"/>
      <c r="OWU371" s="85"/>
      <c r="OWV371" s="84"/>
      <c r="OWW371" s="85"/>
      <c r="OWX371" s="84"/>
      <c r="OWY371" s="85"/>
      <c r="OWZ371" s="86"/>
      <c r="PGJ371" s="113">
        <v>18</v>
      </c>
      <c r="PGK371" s="135" t="s">
        <v>74</v>
      </c>
      <c r="PGL371" s="132" t="s">
        <v>75</v>
      </c>
      <c r="PGM371" s="84" t="s">
        <v>28</v>
      </c>
      <c r="PGN371" s="84"/>
      <c r="PGO371" s="168">
        <v>22</v>
      </c>
      <c r="PGP371" s="84"/>
      <c r="PGQ371" s="85"/>
      <c r="PGR371" s="84"/>
      <c r="PGS371" s="85"/>
      <c r="PGT371" s="84"/>
      <c r="PGU371" s="85"/>
      <c r="PGV371" s="86"/>
      <c r="PQF371" s="113">
        <v>18</v>
      </c>
      <c r="PQG371" s="135" t="s">
        <v>74</v>
      </c>
      <c r="PQH371" s="132" t="s">
        <v>75</v>
      </c>
      <c r="PQI371" s="84" t="s">
        <v>28</v>
      </c>
      <c r="PQJ371" s="84"/>
      <c r="PQK371" s="168">
        <v>22</v>
      </c>
      <c r="PQL371" s="84"/>
      <c r="PQM371" s="85"/>
      <c r="PQN371" s="84"/>
      <c r="PQO371" s="85"/>
      <c r="PQP371" s="84"/>
      <c r="PQQ371" s="85"/>
      <c r="PQR371" s="86"/>
      <c r="QAB371" s="113">
        <v>18</v>
      </c>
      <c r="QAC371" s="135" t="s">
        <v>74</v>
      </c>
      <c r="QAD371" s="132" t="s">
        <v>75</v>
      </c>
      <c r="QAE371" s="84" t="s">
        <v>28</v>
      </c>
      <c r="QAF371" s="84"/>
      <c r="QAG371" s="168">
        <v>22</v>
      </c>
      <c r="QAH371" s="84"/>
      <c r="QAI371" s="85"/>
      <c r="QAJ371" s="84"/>
      <c r="QAK371" s="85"/>
      <c r="QAL371" s="84"/>
      <c r="QAM371" s="85"/>
      <c r="QAN371" s="86"/>
      <c r="QJX371" s="113">
        <v>18</v>
      </c>
      <c r="QJY371" s="135" t="s">
        <v>74</v>
      </c>
      <c r="QJZ371" s="132" t="s">
        <v>75</v>
      </c>
      <c r="QKA371" s="84" t="s">
        <v>28</v>
      </c>
      <c r="QKB371" s="84"/>
      <c r="QKC371" s="168">
        <v>22</v>
      </c>
      <c r="QKD371" s="84"/>
      <c r="QKE371" s="85"/>
      <c r="QKF371" s="84"/>
      <c r="QKG371" s="85"/>
      <c r="QKH371" s="84"/>
      <c r="QKI371" s="85"/>
      <c r="QKJ371" s="86"/>
      <c r="QTT371" s="113">
        <v>18</v>
      </c>
      <c r="QTU371" s="135" t="s">
        <v>74</v>
      </c>
      <c r="QTV371" s="132" t="s">
        <v>75</v>
      </c>
      <c r="QTW371" s="84" t="s">
        <v>28</v>
      </c>
      <c r="QTX371" s="84"/>
      <c r="QTY371" s="168">
        <v>22</v>
      </c>
      <c r="QTZ371" s="84"/>
      <c r="QUA371" s="85"/>
      <c r="QUB371" s="84"/>
      <c r="QUC371" s="85"/>
      <c r="QUD371" s="84"/>
      <c r="QUE371" s="85"/>
      <c r="QUF371" s="86"/>
      <c r="RDP371" s="113">
        <v>18</v>
      </c>
      <c r="RDQ371" s="135" t="s">
        <v>74</v>
      </c>
      <c r="RDR371" s="132" t="s">
        <v>75</v>
      </c>
      <c r="RDS371" s="84" t="s">
        <v>28</v>
      </c>
      <c r="RDT371" s="84"/>
      <c r="RDU371" s="168">
        <v>22</v>
      </c>
      <c r="RDV371" s="84"/>
      <c r="RDW371" s="85"/>
      <c r="RDX371" s="84"/>
      <c r="RDY371" s="85"/>
      <c r="RDZ371" s="84"/>
      <c r="REA371" s="85"/>
      <c r="REB371" s="86"/>
      <c r="RNL371" s="113">
        <v>18</v>
      </c>
      <c r="RNM371" s="135" t="s">
        <v>74</v>
      </c>
      <c r="RNN371" s="132" t="s">
        <v>75</v>
      </c>
      <c r="RNO371" s="84" t="s">
        <v>28</v>
      </c>
      <c r="RNP371" s="84"/>
      <c r="RNQ371" s="168">
        <v>22</v>
      </c>
      <c r="RNR371" s="84"/>
      <c r="RNS371" s="85"/>
      <c r="RNT371" s="84"/>
      <c r="RNU371" s="85"/>
      <c r="RNV371" s="84"/>
      <c r="RNW371" s="85"/>
      <c r="RNX371" s="86"/>
      <c r="RXH371" s="113">
        <v>18</v>
      </c>
      <c r="RXI371" s="135" t="s">
        <v>74</v>
      </c>
      <c r="RXJ371" s="132" t="s">
        <v>75</v>
      </c>
      <c r="RXK371" s="84" t="s">
        <v>28</v>
      </c>
      <c r="RXL371" s="84"/>
      <c r="RXM371" s="168">
        <v>22</v>
      </c>
      <c r="RXN371" s="84"/>
      <c r="RXO371" s="85"/>
      <c r="RXP371" s="84"/>
      <c r="RXQ371" s="85"/>
      <c r="RXR371" s="84"/>
      <c r="RXS371" s="85"/>
      <c r="RXT371" s="86"/>
      <c r="SHD371" s="113">
        <v>18</v>
      </c>
      <c r="SHE371" s="135" t="s">
        <v>74</v>
      </c>
      <c r="SHF371" s="132" t="s">
        <v>75</v>
      </c>
      <c r="SHG371" s="84" t="s">
        <v>28</v>
      </c>
      <c r="SHH371" s="84"/>
      <c r="SHI371" s="168">
        <v>22</v>
      </c>
      <c r="SHJ371" s="84"/>
      <c r="SHK371" s="85"/>
      <c r="SHL371" s="84"/>
      <c r="SHM371" s="85"/>
      <c r="SHN371" s="84"/>
      <c r="SHO371" s="85"/>
      <c r="SHP371" s="86"/>
      <c r="SQZ371" s="113">
        <v>18</v>
      </c>
      <c r="SRA371" s="135" t="s">
        <v>74</v>
      </c>
      <c r="SRB371" s="132" t="s">
        <v>75</v>
      </c>
      <c r="SRC371" s="84" t="s">
        <v>28</v>
      </c>
      <c r="SRD371" s="84"/>
      <c r="SRE371" s="168">
        <v>22</v>
      </c>
      <c r="SRF371" s="84"/>
      <c r="SRG371" s="85"/>
      <c r="SRH371" s="84"/>
      <c r="SRI371" s="85"/>
      <c r="SRJ371" s="84"/>
      <c r="SRK371" s="85"/>
      <c r="SRL371" s="86"/>
      <c r="TAV371" s="113">
        <v>18</v>
      </c>
      <c r="TAW371" s="135" t="s">
        <v>74</v>
      </c>
      <c r="TAX371" s="132" t="s">
        <v>75</v>
      </c>
      <c r="TAY371" s="84" t="s">
        <v>28</v>
      </c>
      <c r="TAZ371" s="84"/>
      <c r="TBA371" s="168">
        <v>22</v>
      </c>
      <c r="TBB371" s="84"/>
      <c r="TBC371" s="85"/>
      <c r="TBD371" s="84"/>
      <c r="TBE371" s="85"/>
      <c r="TBF371" s="84"/>
      <c r="TBG371" s="85"/>
      <c r="TBH371" s="86"/>
      <c r="TKR371" s="113">
        <v>18</v>
      </c>
      <c r="TKS371" s="135" t="s">
        <v>74</v>
      </c>
      <c r="TKT371" s="132" t="s">
        <v>75</v>
      </c>
      <c r="TKU371" s="84" t="s">
        <v>28</v>
      </c>
      <c r="TKV371" s="84"/>
      <c r="TKW371" s="168">
        <v>22</v>
      </c>
      <c r="TKX371" s="84"/>
      <c r="TKY371" s="85"/>
      <c r="TKZ371" s="84"/>
      <c r="TLA371" s="85"/>
      <c r="TLB371" s="84"/>
      <c r="TLC371" s="85"/>
      <c r="TLD371" s="86"/>
      <c r="TUN371" s="113">
        <v>18</v>
      </c>
      <c r="TUO371" s="135" t="s">
        <v>74</v>
      </c>
      <c r="TUP371" s="132" t="s">
        <v>75</v>
      </c>
      <c r="TUQ371" s="84" t="s">
        <v>28</v>
      </c>
      <c r="TUR371" s="84"/>
      <c r="TUS371" s="168">
        <v>22</v>
      </c>
      <c r="TUT371" s="84"/>
      <c r="TUU371" s="85"/>
      <c r="TUV371" s="84"/>
      <c r="TUW371" s="85"/>
      <c r="TUX371" s="84"/>
      <c r="TUY371" s="85"/>
      <c r="TUZ371" s="86"/>
      <c r="UEJ371" s="113">
        <v>18</v>
      </c>
      <c r="UEK371" s="135" t="s">
        <v>74</v>
      </c>
      <c r="UEL371" s="132" t="s">
        <v>75</v>
      </c>
      <c r="UEM371" s="84" t="s">
        <v>28</v>
      </c>
      <c r="UEN371" s="84"/>
      <c r="UEO371" s="168">
        <v>22</v>
      </c>
      <c r="UEP371" s="84"/>
      <c r="UEQ371" s="85"/>
      <c r="UER371" s="84"/>
      <c r="UES371" s="85"/>
      <c r="UET371" s="84"/>
      <c r="UEU371" s="85"/>
      <c r="UEV371" s="86"/>
      <c r="UOF371" s="113">
        <v>18</v>
      </c>
      <c r="UOG371" s="135" t="s">
        <v>74</v>
      </c>
      <c r="UOH371" s="132" t="s">
        <v>75</v>
      </c>
      <c r="UOI371" s="84" t="s">
        <v>28</v>
      </c>
      <c r="UOJ371" s="84"/>
      <c r="UOK371" s="168">
        <v>22</v>
      </c>
      <c r="UOL371" s="84"/>
      <c r="UOM371" s="85"/>
      <c r="UON371" s="84"/>
      <c r="UOO371" s="85"/>
      <c r="UOP371" s="84"/>
      <c r="UOQ371" s="85"/>
      <c r="UOR371" s="86"/>
      <c r="UYB371" s="113">
        <v>18</v>
      </c>
      <c r="UYC371" s="135" t="s">
        <v>74</v>
      </c>
      <c r="UYD371" s="132" t="s">
        <v>75</v>
      </c>
      <c r="UYE371" s="84" t="s">
        <v>28</v>
      </c>
      <c r="UYF371" s="84"/>
      <c r="UYG371" s="168">
        <v>22</v>
      </c>
      <c r="UYH371" s="84"/>
      <c r="UYI371" s="85"/>
      <c r="UYJ371" s="84"/>
      <c r="UYK371" s="85"/>
      <c r="UYL371" s="84"/>
      <c r="UYM371" s="85"/>
      <c r="UYN371" s="86"/>
      <c r="VHX371" s="113">
        <v>18</v>
      </c>
      <c r="VHY371" s="135" t="s">
        <v>74</v>
      </c>
      <c r="VHZ371" s="132" t="s">
        <v>75</v>
      </c>
      <c r="VIA371" s="84" t="s">
        <v>28</v>
      </c>
      <c r="VIB371" s="84"/>
      <c r="VIC371" s="168">
        <v>22</v>
      </c>
      <c r="VID371" s="84"/>
      <c r="VIE371" s="85"/>
      <c r="VIF371" s="84"/>
      <c r="VIG371" s="85"/>
      <c r="VIH371" s="84"/>
      <c r="VII371" s="85"/>
      <c r="VIJ371" s="86"/>
      <c r="VRT371" s="113">
        <v>18</v>
      </c>
      <c r="VRU371" s="135" t="s">
        <v>74</v>
      </c>
      <c r="VRV371" s="132" t="s">
        <v>75</v>
      </c>
      <c r="VRW371" s="84" t="s">
        <v>28</v>
      </c>
      <c r="VRX371" s="84"/>
      <c r="VRY371" s="168">
        <v>22</v>
      </c>
      <c r="VRZ371" s="84"/>
      <c r="VSA371" s="85"/>
      <c r="VSB371" s="84"/>
      <c r="VSC371" s="85"/>
      <c r="VSD371" s="84"/>
      <c r="VSE371" s="85"/>
      <c r="VSF371" s="86"/>
      <c r="WBP371" s="113">
        <v>18</v>
      </c>
      <c r="WBQ371" s="135" t="s">
        <v>74</v>
      </c>
      <c r="WBR371" s="132" t="s">
        <v>75</v>
      </c>
      <c r="WBS371" s="84" t="s">
        <v>28</v>
      </c>
      <c r="WBT371" s="84"/>
      <c r="WBU371" s="168">
        <v>22</v>
      </c>
      <c r="WBV371" s="84"/>
      <c r="WBW371" s="85"/>
      <c r="WBX371" s="84"/>
      <c r="WBY371" s="85"/>
      <c r="WBZ371" s="84"/>
      <c r="WCA371" s="85"/>
      <c r="WCB371" s="86"/>
      <c r="WLL371" s="113">
        <v>18</v>
      </c>
      <c r="WLM371" s="135" t="s">
        <v>74</v>
      </c>
      <c r="WLN371" s="132" t="s">
        <v>75</v>
      </c>
      <c r="WLO371" s="84" t="s">
        <v>28</v>
      </c>
      <c r="WLP371" s="84"/>
      <c r="WLQ371" s="168">
        <v>22</v>
      </c>
      <c r="WLR371" s="84"/>
      <c r="WLS371" s="85"/>
      <c r="WLT371" s="84"/>
      <c r="WLU371" s="85"/>
      <c r="WLV371" s="84"/>
      <c r="WLW371" s="85"/>
      <c r="WLX371" s="86"/>
      <c r="WVH371" s="113">
        <v>18</v>
      </c>
      <c r="WVI371" s="135" t="s">
        <v>74</v>
      </c>
      <c r="WVJ371" s="132" t="s">
        <v>75</v>
      </c>
      <c r="WVK371" s="84" t="s">
        <v>28</v>
      </c>
      <c r="WVL371" s="84"/>
      <c r="WVM371" s="168">
        <v>22</v>
      </c>
      <c r="WVN371" s="84"/>
      <c r="WVO371" s="85"/>
      <c r="WVP371" s="84"/>
      <c r="WVQ371" s="85"/>
      <c r="WVR371" s="84"/>
      <c r="WVS371" s="85"/>
      <c r="WVT371" s="86"/>
    </row>
    <row r="372" spans="1:16140" x14ac:dyDescent="0.35">
      <c r="A372" s="82"/>
      <c r="B372" s="6"/>
      <c r="C372" s="81" t="s">
        <v>14</v>
      </c>
      <c r="D372" s="84" t="s">
        <v>15</v>
      </c>
      <c r="E372" s="85">
        <v>0.38900000000000001</v>
      </c>
      <c r="F372" s="85">
        <v>1.556</v>
      </c>
      <c r="G372" s="84"/>
      <c r="H372" s="85"/>
      <c r="I372" s="88">
        <v>6</v>
      </c>
      <c r="J372" s="85">
        <v>9.3360000000000003</v>
      </c>
      <c r="K372" s="84"/>
      <c r="L372" s="85"/>
      <c r="M372" s="247">
        <f>H372+J372+L372</f>
        <v>9.3360000000000003</v>
      </c>
    </row>
    <row r="373" spans="1:16140" x14ac:dyDescent="0.35">
      <c r="A373" s="82"/>
      <c r="B373" s="6"/>
      <c r="C373" s="81" t="s">
        <v>24</v>
      </c>
      <c r="D373" s="84" t="s">
        <v>18</v>
      </c>
      <c r="E373" s="141">
        <v>0.151</v>
      </c>
      <c r="F373" s="85">
        <v>0.60399999999999998</v>
      </c>
      <c r="G373" s="84"/>
      <c r="H373" s="85"/>
      <c r="I373" s="84"/>
      <c r="J373" s="85"/>
      <c r="K373" s="88">
        <v>4</v>
      </c>
      <c r="L373" s="85">
        <v>2.4159999999999999</v>
      </c>
      <c r="M373" s="247">
        <f>H373+J373+L373</f>
        <v>2.4159999999999999</v>
      </c>
    </row>
    <row r="374" spans="1:16140" x14ac:dyDescent="0.35">
      <c r="A374" s="82"/>
      <c r="B374" s="6"/>
      <c r="C374" s="6" t="s">
        <v>25</v>
      </c>
      <c r="D374" s="84"/>
      <c r="E374" s="84"/>
      <c r="F374" s="85"/>
      <c r="G374" s="84"/>
      <c r="H374" s="85"/>
      <c r="I374" s="84"/>
      <c r="J374" s="85"/>
      <c r="K374" s="84"/>
      <c r="L374" s="85"/>
      <c r="M374" s="247"/>
    </row>
    <row r="375" spans="1:16140" ht="32" x14ac:dyDescent="0.35">
      <c r="A375" s="82" t="s">
        <v>641</v>
      </c>
      <c r="B375" s="18" t="s">
        <v>29</v>
      </c>
      <c r="C375" s="81" t="s">
        <v>399</v>
      </c>
      <c r="D375" s="84" t="s">
        <v>28</v>
      </c>
      <c r="E375" s="84">
        <v>1</v>
      </c>
      <c r="F375" s="88">
        <v>4</v>
      </c>
      <c r="G375" s="169">
        <v>83.898305084745772</v>
      </c>
      <c r="H375" s="85">
        <v>335.59322033898309</v>
      </c>
      <c r="I375" s="84"/>
      <c r="J375" s="85"/>
      <c r="K375" s="84"/>
      <c r="L375" s="85"/>
      <c r="M375" s="247">
        <f>H375+J375+L375</f>
        <v>335.59322033898309</v>
      </c>
    </row>
    <row r="376" spans="1:16140" x14ac:dyDescent="0.35">
      <c r="A376" s="82"/>
      <c r="B376" s="6"/>
      <c r="C376" s="81" t="s">
        <v>26</v>
      </c>
      <c r="D376" s="84" t="s">
        <v>18</v>
      </c>
      <c r="E376" s="87">
        <v>2.4E-2</v>
      </c>
      <c r="F376" s="85">
        <v>9.6000000000000002E-2</v>
      </c>
      <c r="G376" s="88">
        <v>4</v>
      </c>
      <c r="H376" s="85">
        <v>0.38400000000000001</v>
      </c>
      <c r="I376" s="84"/>
      <c r="J376" s="85"/>
      <c r="K376" s="84"/>
      <c r="L376" s="85"/>
      <c r="M376" s="247">
        <f>H376+J376+L376</f>
        <v>0.38400000000000001</v>
      </c>
    </row>
    <row r="377" spans="1:16140" ht="128" x14ac:dyDescent="0.35">
      <c r="A377" s="82" t="s">
        <v>274</v>
      </c>
      <c r="B377" s="135" t="s">
        <v>74</v>
      </c>
      <c r="C377" s="132" t="s">
        <v>400</v>
      </c>
      <c r="D377" s="84" t="s">
        <v>28</v>
      </c>
      <c r="E377" s="84"/>
      <c r="F377" s="115">
        <v>6</v>
      </c>
      <c r="G377" s="84"/>
      <c r="H377" s="85"/>
      <c r="I377" s="84"/>
      <c r="J377" s="85"/>
      <c r="K377" s="84"/>
      <c r="L377" s="85"/>
      <c r="M377" s="247"/>
      <c r="IV377" s="113">
        <v>18</v>
      </c>
      <c r="IW377" s="135" t="s">
        <v>74</v>
      </c>
      <c r="IX377" s="132" t="s">
        <v>75</v>
      </c>
      <c r="IY377" s="84" t="s">
        <v>28</v>
      </c>
      <c r="IZ377" s="84"/>
      <c r="JA377" s="168">
        <v>22</v>
      </c>
      <c r="JB377" s="84"/>
      <c r="JC377" s="85"/>
      <c r="JD377" s="84"/>
      <c r="JE377" s="85"/>
      <c r="JF377" s="84"/>
      <c r="JG377" s="85"/>
      <c r="JH377" s="86"/>
      <c r="SR377" s="113">
        <v>18</v>
      </c>
      <c r="SS377" s="135" t="s">
        <v>74</v>
      </c>
      <c r="ST377" s="132" t="s">
        <v>75</v>
      </c>
      <c r="SU377" s="84" t="s">
        <v>28</v>
      </c>
      <c r="SV377" s="84"/>
      <c r="SW377" s="168">
        <v>22</v>
      </c>
      <c r="SX377" s="84"/>
      <c r="SY377" s="85"/>
      <c r="SZ377" s="84"/>
      <c r="TA377" s="85"/>
      <c r="TB377" s="84"/>
      <c r="TC377" s="85"/>
      <c r="TD377" s="86"/>
      <c r="ACN377" s="113">
        <v>18</v>
      </c>
      <c r="ACO377" s="135" t="s">
        <v>74</v>
      </c>
      <c r="ACP377" s="132" t="s">
        <v>75</v>
      </c>
      <c r="ACQ377" s="84" t="s">
        <v>28</v>
      </c>
      <c r="ACR377" s="84"/>
      <c r="ACS377" s="168">
        <v>22</v>
      </c>
      <c r="ACT377" s="84"/>
      <c r="ACU377" s="85"/>
      <c r="ACV377" s="84"/>
      <c r="ACW377" s="85"/>
      <c r="ACX377" s="84"/>
      <c r="ACY377" s="85"/>
      <c r="ACZ377" s="86"/>
      <c r="AMJ377" s="113">
        <v>18</v>
      </c>
      <c r="AMK377" s="135" t="s">
        <v>74</v>
      </c>
      <c r="AML377" s="132" t="s">
        <v>75</v>
      </c>
      <c r="AMM377" s="84" t="s">
        <v>28</v>
      </c>
      <c r="AMN377" s="84"/>
      <c r="AMO377" s="168">
        <v>22</v>
      </c>
      <c r="AMP377" s="84"/>
      <c r="AMQ377" s="85"/>
      <c r="AMR377" s="84"/>
      <c r="AMS377" s="85"/>
      <c r="AMT377" s="84"/>
      <c r="AMU377" s="85"/>
      <c r="AMV377" s="86"/>
      <c r="AWF377" s="113">
        <v>18</v>
      </c>
      <c r="AWG377" s="135" t="s">
        <v>74</v>
      </c>
      <c r="AWH377" s="132" t="s">
        <v>75</v>
      </c>
      <c r="AWI377" s="84" t="s">
        <v>28</v>
      </c>
      <c r="AWJ377" s="84"/>
      <c r="AWK377" s="168">
        <v>22</v>
      </c>
      <c r="AWL377" s="84"/>
      <c r="AWM377" s="85"/>
      <c r="AWN377" s="84"/>
      <c r="AWO377" s="85"/>
      <c r="AWP377" s="84"/>
      <c r="AWQ377" s="85"/>
      <c r="AWR377" s="86"/>
      <c r="BGB377" s="113">
        <v>18</v>
      </c>
      <c r="BGC377" s="135" t="s">
        <v>74</v>
      </c>
      <c r="BGD377" s="132" t="s">
        <v>75</v>
      </c>
      <c r="BGE377" s="84" t="s">
        <v>28</v>
      </c>
      <c r="BGF377" s="84"/>
      <c r="BGG377" s="168">
        <v>22</v>
      </c>
      <c r="BGH377" s="84"/>
      <c r="BGI377" s="85"/>
      <c r="BGJ377" s="84"/>
      <c r="BGK377" s="85"/>
      <c r="BGL377" s="84"/>
      <c r="BGM377" s="85"/>
      <c r="BGN377" s="86"/>
      <c r="BPX377" s="113">
        <v>18</v>
      </c>
      <c r="BPY377" s="135" t="s">
        <v>74</v>
      </c>
      <c r="BPZ377" s="132" t="s">
        <v>75</v>
      </c>
      <c r="BQA377" s="84" t="s">
        <v>28</v>
      </c>
      <c r="BQB377" s="84"/>
      <c r="BQC377" s="168">
        <v>22</v>
      </c>
      <c r="BQD377" s="84"/>
      <c r="BQE377" s="85"/>
      <c r="BQF377" s="84"/>
      <c r="BQG377" s="85"/>
      <c r="BQH377" s="84"/>
      <c r="BQI377" s="85"/>
      <c r="BQJ377" s="86"/>
      <c r="BZT377" s="113">
        <v>18</v>
      </c>
      <c r="BZU377" s="135" t="s">
        <v>74</v>
      </c>
      <c r="BZV377" s="132" t="s">
        <v>75</v>
      </c>
      <c r="BZW377" s="84" t="s">
        <v>28</v>
      </c>
      <c r="BZX377" s="84"/>
      <c r="BZY377" s="168">
        <v>22</v>
      </c>
      <c r="BZZ377" s="84"/>
      <c r="CAA377" s="85"/>
      <c r="CAB377" s="84"/>
      <c r="CAC377" s="85"/>
      <c r="CAD377" s="84"/>
      <c r="CAE377" s="85"/>
      <c r="CAF377" s="86"/>
      <c r="CJP377" s="113">
        <v>18</v>
      </c>
      <c r="CJQ377" s="135" t="s">
        <v>74</v>
      </c>
      <c r="CJR377" s="132" t="s">
        <v>75</v>
      </c>
      <c r="CJS377" s="84" t="s">
        <v>28</v>
      </c>
      <c r="CJT377" s="84"/>
      <c r="CJU377" s="168">
        <v>22</v>
      </c>
      <c r="CJV377" s="84"/>
      <c r="CJW377" s="85"/>
      <c r="CJX377" s="84"/>
      <c r="CJY377" s="85"/>
      <c r="CJZ377" s="84"/>
      <c r="CKA377" s="85"/>
      <c r="CKB377" s="86"/>
      <c r="CTL377" s="113">
        <v>18</v>
      </c>
      <c r="CTM377" s="135" t="s">
        <v>74</v>
      </c>
      <c r="CTN377" s="132" t="s">
        <v>75</v>
      </c>
      <c r="CTO377" s="84" t="s">
        <v>28</v>
      </c>
      <c r="CTP377" s="84"/>
      <c r="CTQ377" s="168">
        <v>22</v>
      </c>
      <c r="CTR377" s="84"/>
      <c r="CTS377" s="85"/>
      <c r="CTT377" s="84"/>
      <c r="CTU377" s="85"/>
      <c r="CTV377" s="84"/>
      <c r="CTW377" s="85"/>
      <c r="CTX377" s="86"/>
      <c r="DDH377" s="113">
        <v>18</v>
      </c>
      <c r="DDI377" s="135" t="s">
        <v>74</v>
      </c>
      <c r="DDJ377" s="132" t="s">
        <v>75</v>
      </c>
      <c r="DDK377" s="84" t="s">
        <v>28</v>
      </c>
      <c r="DDL377" s="84"/>
      <c r="DDM377" s="168">
        <v>22</v>
      </c>
      <c r="DDN377" s="84"/>
      <c r="DDO377" s="85"/>
      <c r="DDP377" s="84"/>
      <c r="DDQ377" s="85"/>
      <c r="DDR377" s="84"/>
      <c r="DDS377" s="85"/>
      <c r="DDT377" s="86"/>
      <c r="DND377" s="113">
        <v>18</v>
      </c>
      <c r="DNE377" s="135" t="s">
        <v>74</v>
      </c>
      <c r="DNF377" s="132" t="s">
        <v>75</v>
      </c>
      <c r="DNG377" s="84" t="s">
        <v>28</v>
      </c>
      <c r="DNH377" s="84"/>
      <c r="DNI377" s="168">
        <v>22</v>
      </c>
      <c r="DNJ377" s="84"/>
      <c r="DNK377" s="85"/>
      <c r="DNL377" s="84"/>
      <c r="DNM377" s="85"/>
      <c r="DNN377" s="84"/>
      <c r="DNO377" s="85"/>
      <c r="DNP377" s="86"/>
      <c r="DWZ377" s="113">
        <v>18</v>
      </c>
      <c r="DXA377" s="135" t="s">
        <v>74</v>
      </c>
      <c r="DXB377" s="132" t="s">
        <v>75</v>
      </c>
      <c r="DXC377" s="84" t="s">
        <v>28</v>
      </c>
      <c r="DXD377" s="84"/>
      <c r="DXE377" s="168">
        <v>22</v>
      </c>
      <c r="DXF377" s="84"/>
      <c r="DXG377" s="85"/>
      <c r="DXH377" s="84"/>
      <c r="DXI377" s="85"/>
      <c r="DXJ377" s="84"/>
      <c r="DXK377" s="85"/>
      <c r="DXL377" s="86"/>
      <c r="EGV377" s="113">
        <v>18</v>
      </c>
      <c r="EGW377" s="135" t="s">
        <v>74</v>
      </c>
      <c r="EGX377" s="132" t="s">
        <v>75</v>
      </c>
      <c r="EGY377" s="84" t="s">
        <v>28</v>
      </c>
      <c r="EGZ377" s="84"/>
      <c r="EHA377" s="168">
        <v>22</v>
      </c>
      <c r="EHB377" s="84"/>
      <c r="EHC377" s="85"/>
      <c r="EHD377" s="84"/>
      <c r="EHE377" s="85"/>
      <c r="EHF377" s="84"/>
      <c r="EHG377" s="85"/>
      <c r="EHH377" s="86"/>
      <c r="EQR377" s="113">
        <v>18</v>
      </c>
      <c r="EQS377" s="135" t="s">
        <v>74</v>
      </c>
      <c r="EQT377" s="132" t="s">
        <v>75</v>
      </c>
      <c r="EQU377" s="84" t="s">
        <v>28</v>
      </c>
      <c r="EQV377" s="84"/>
      <c r="EQW377" s="168">
        <v>22</v>
      </c>
      <c r="EQX377" s="84"/>
      <c r="EQY377" s="85"/>
      <c r="EQZ377" s="84"/>
      <c r="ERA377" s="85"/>
      <c r="ERB377" s="84"/>
      <c r="ERC377" s="85"/>
      <c r="ERD377" s="86"/>
      <c r="FAN377" s="113">
        <v>18</v>
      </c>
      <c r="FAO377" s="135" t="s">
        <v>74</v>
      </c>
      <c r="FAP377" s="132" t="s">
        <v>75</v>
      </c>
      <c r="FAQ377" s="84" t="s">
        <v>28</v>
      </c>
      <c r="FAR377" s="84"/>
      <c r="FAS377" s="168">
        <v>22</v>
      </c>
      <c r="FAT377" s="84"/>
      <c r="FAU377" s="85"/>
      <c r="FAV377" s="84"/>
      <c r="FAW377" s="85"/>
      <c r="FAX377" s="84"/>
      <c r="FAY377" s="85"/>
      <c r="FAZ377" s="86"/>
      <c r="FKJ377" s="113">
        <v>18</v>
      </c>
      <c r="FKK377" s="135" t="s">
        <v>74</v>
      </c>
      <c r="FKL377" s="132" t="s">
        <v>75</v>
      </c>
      <c r="FKM377" s="84" t="s">
        <v>28</v>
      </c>
      <c r="FKN377" s="84"/>
      <c r="FKO377" s="168">
        <v>22</v>
      </c>
      <c r="FKP377" s="84"/>
      <c r="FKQ377" s="85"/>
      <c r="FKR377" s="84"/>
      <c r="FKS377" s="85"/>
      <c r="FKT377" s="84"/>
      <c r="FKU377" s="85"/>
      <c r="FKV377" s="86"/>
      <c r="FUF377" s="113">
        <v>18</v>
      </c>
      <c r="FUG377" s="135" t="s">
        <v>74</v>
      </c>
      <c r="FUH377" s="132" t="s">
        <v>75</v>
      </c>
      <c r="FUI377" s="84" t="s">
        <v>28</v>
      </c>
      <c r="FUJ377" s="84"/>
      <c r="FUK377" s="168">
        <v>22</v>
      </c>
      <c r="FUL377" s="84"/>
      <c r="FUM377" s="85"/>
      <c r="FUN377" s="84"/>
      <c r="FUO377" s="85"/>
      <c r="FUP377" s="84"/>
      <c r="FUQ377" s="85"/>
      <c r="FUR377" s="86"/>
      <c r="GEB377" s="113">
        <v>18</v>
      </c>
      <c r="GEC377" s="135" t="s">
        <v>74</v>
      </c>
      <c r="GED377" s="132" t="s">
        <v>75</v>
      </c>
      <c r="GEE377" s="84" t="s">
        <v>28</v>
      </c>
      <c r="GEF377" s="84"/>
      <c r="GEG377" s="168">
        <v>22</v>
      </c>
      <c r="GEH377" s="84"/>
      <c r="GEI377" s="85"/>
      <c r="GEJ377" s="84"/>
      <c r="GEK377" s="85"/>
      <c r="GEL377" s="84"/>
      <c r="GEM377" s="85"/>
      <c r="GEN377" s="86"/>
      <c r="GNX377" s="113">
        <v>18</v>
      </c>
      <c r="GNY377" s="135" t="s">
        <v>74</v>
      </c>
      <c r="GNZ377" s="132" t="s">
        <v>75</v>
      </c>
      <c r="GOA377" s="84" t="s">
        <v>28</v>
      </c>
      <c r="GOB377" s="84"/>
      <c r="GOC377" s="168">
        <v>22</v>
      </c>
      <c r="GOD377" s="84"/>
      <c r="GOE377" s="85"/>
      <c r="GOF377" s="84"/>
      <c r="GOG377" s="85"/>
      <c r="GOH377" s="84"/>
      <c r="GOI377" s="85"/>
      <c r="GOJ377" s="86"/>
      <c r="GXT377" s="113">
        <v>18</v>
      </c>
      <c r="GXU377" s="135" t="s">
        <v>74</v>
      </c>
      <c r="GXV377" s="132" t="s">
        <v>75</v>
      </c>
      <c r="GXW377" s="84" t="s">
        <v>28</v>
      </c>
      <c r="GXX377" s="84"/>
      <c r="GXY377" s="168">
        <v>22</v>
      </c>
      <c r="GXZ377" s="84"/>
      <c r="GYA377" s="85"/>
      <c r="GYB377" s="84"/>
      <c r="GYC377" s="85"/>
      <c r="GYD377" s="84"/>
      <c r="GYE377" s="85"/>
      <c r="GYF377" s="86"/>
      <c r="HHP377" s="113">
        <v>18</v>
      </c>
      <c r="HHQ377" s="135" t="s">
        <v>74</v>
      </c>
      <c r="HHR377" s="132" t="s">
        <v>75</v>
      </c>
      <c r="HHS377" s="84" t="s">
        <v>28</v>
      </c>
      <c r="HHT377" s="84"/>
      <c r="HHU377" s="168">
        <v>22</v>
      </c>
      <c r="HHV377" s="84"/>
      <c r="HHW377" s="85"/>
      <c r="HHX377" s="84"/>
      <c r="HHY377" s="85"/>
      <c r="HHZ377" s="84"/>
      <c r="HIA377" s="85"/>
      <c r="HIB377" s="86"/>
      <c r="HRL377" s="113">
        <v>18</v>
      </c>
      <c r="HRM377" s="135" t="s">
        <v>74</v>
      </c>
      <c r="HRN377" s="132" t="s">
        <v>75</v>
      </c>
      <c r="HRO377" s="84" t="s">
        <v>28</v>
      </c>
      <c r="HRP377" s="84"/>
      <c r="HRQ377" s="168">
        <v>22</v>
      </c>
      <c r="HRR377" s="84"/>
      <c r="HRS377" s="85"/>
      <c r="HRT377" s="84"/>
      <c r="HRU377" s="85"/>
      <c r="HRV377" s="84"/>
      <c r="HRW377" s="85"/>
      <c r="HRX377" s="86"/>
      <c r="IBH377" s="113">
        <v>18</v>
      </c>
      <c r="IBI377" s="135" t="s">
        <v>74</v>
      </c>
      <c r="IBJ377" s="132" t="s">
        <v>75</v>
      </c>
      <c r="IBK377" s="84" t="s">
        <v>28</v>
      </c>
      <c r="IBL377" s="84"/>
      <c r="IBM377" s="168">
        <v>22</v>
      </c>
      <c r="IBN377" s="84"/>
      <c r="IBO377" s="85"/>
      <c r="IBP377" s="84"/>
      <c r="IBQ377" s="85"/>
      <c r="IBR377" s="84"/>
      <c r="IBS377" s="85"/>
      <c r="IBT377" s="86"/>
      <c r="ILD377" s="113">
        <v>18</v>
      </c>
      <c r="ILE377" s="135" t="s">
        <v>74</v>
      </c>
      <c r="ILF377" s="132" t="s">
        <v>75</v>
      </c>
      <c r="ILG377" s="84" t="s">
        <v>28</v>
      </c>
      <c r="ILH377" s="84"/>
      <c r="ILI377" s="168">
        <v>22</v>
      </c>
      <c r="ILJ377" s="84"/>
      <c r="ILK377" s="85"/>
      <c r="ILL377" s="84"/>
      <c r="ILM377" s="85"/>
      <c r="ILN377" s="84"/>
      <c r="ILO377" s="85"/>
      <c r="ILP377" s="86"/>
      <c r="IUZ377" s="113">
        <v>18</v>
      </c>
      <c r="IVA377" s="135" t="s">
        <v>74</v>
      </c>
      <c r="IVB377" s="132" t="s">
        <v>75</v>
      </c>
      <c r="IVC377" s="84" t="s">
        <v>28</v>
      </c>
      <c r="IVD377" s="84"/>
      <c r="IVE377" s="168">
        <v>22</v>
      </c>
      <c r="IVF377" s="84"/>
      <c r="IVG377" s="85"/>
      <c r="IVH377" s="84"/>
      <c r="IVI377" s="85"/>
      <c r="IVJ377" s="84"/>
      <c r="IVK377" s="85"/>
      <c r="IVL377" s="86"/>
      <c r="JEV377" s="113">
        <v>18</v>
      </c>
      <c r="JEW377" s="135" t="s">
        <v>74</v>
      </c>
      <c r="JEX377" s="132" t="s">
        <v>75</v>
      </c>
      <c r="JEY377" s="84" t="s">
        <v>28</v>
      </c>
      <c r="JEZ377" s="84"/>
      <c r="JFA377" s="168">
        <v>22</v>
      </c>
      <c r="JFB377" s="84"/>
      <c r="JFC377" s="85"/>
      <c r="JFD377" s="84"/>
      <c r="JFE377" s="85"/>
      <c r="JFF377" s="84"/>
      <c r="JFG377" s="85"/>
      <c r="JFH377" s="86"/>
      <c r="JOR377" s="113">
        <v>18</v>
      </c>
      <c r="JOS377" s="135" t="s">
        <v>74</v>
      </c>
      <c r="JOT377" s="132" t="s">
        <v>75</v>
      </c>
      <c r="JOU377" s="84" t="s">
        <v>28</v>
      </c>
      <c r="JOV377" s="84"/>
      <c r="JOW377" s="168">
        <v>22</v>
      </c>
      <c r="JOX377" s="84"/>
      <c r="JOY377" s="85"/>
      <c r="JOZ377" s="84"/>
      <c r="JPA377" s="85"/>
      <c r="JPB377" s="84"/>
      <c r="JPC377" s="85"/>
      <c r="JPD377" s="86"/>
      <c r="JYN377" s="113">
        <v>18</v>
      </c>
      <c r="JYO377" s="135" t="s">
        <v>74</v>
      </c>
      <c r="JYP377" s="132" t="s">
        <v>75</v>
      </c>
      <c r="JYQ377" s="84" t="s">
        <v>28</v>
      </c>
      <c r="JYR377" s="84"/>
      <c r="JYS377" s="168">
        <v>22</v>
      </c>
      <c r="JYT377" s="84"/>
      <c r="JYU377" s="85"/>
      <c r="JYV377" s="84"/>
      <c r="JYW377" s="85"/>
      <c r="JYX377" s="84"/>
      <c r="JYY377" s="85"/>
      <c r="JYZ377" s="86"/>
      <c r="KIJ377" s="113">
        <v>18</v>
      </c>
      <c r="KIK377" s="135" t="s">
        <v>74</v>
      </c>
      <c r="KIL377" s="132" t="s">
        <v>75</v>
      </c>
      <c r="KIM377" s="84" t="s">
        <v>28</v>
      </c>
      <c r="KIN377" s="84"/>
      <c r="KIO377" s="168">
        <v>22</v>
      </c>
      <c r="KIP377" s="84"/>
      <c r="KIQ377" s="85"/>
      <c r="KIR377" s="84"/>
      <c r="KIS377" s="85"/>
      <c r="KIT377" s="84"/>
      <c r="KIU377" s="85"/>
      <c r="KIV377" s="86"/>
      <c r="KSF377" s="113">
        <v>18</v>
      </c>
      <c r="KSG377" s="135" t="s">
        <v>74</v>
      </c>
      <c r="KSH377" s="132" t="s">
        <v>75</v>
      </c>
      <c r="KSI377" s="84" t="s">
        <v>28</v>
      </c>
      <c r="KSJ377" s="84"/>
      <c r="KSK377" s="168">
        <v>22</v>
      </c>
      <c r="KSL377" s="84"/>
      <c r="KSM377" s="85"/>
      <c r="KSN377" s="84"/>
      <c r="KSO377" s="85"/>
      <c r="KSP377" s="84"/>
      <c r="KSQ377" s="85"/>
      <c r="KSR377" s="86"/>
      <c r="LCB377" s="113">
        <v>18</v>
      </c>
      <c r="LCC377" s="135" t="s">
        <v>74</v>
      </c>
      <c r="LCD377" s="132" t="s">
        <v>75</v>
      </c>
      <c r="LCE377" s="84" t="s">
        <v>28</v>
      </c>
      <c r="LCF377" s="84"/>
      <c r="LCG377" s="168">
        <v>22</v>
      </c>
      <c r="LCH377" s="84"/>
      <c r="LCI377" s="85"/>
      <c r="LCJ377" s="84"/>
      <c r="LCK377" s="85"/>
      <c r="LCL377" s="84"/>
      <c r="LCM377" s="85"/>
      <c r="LCN377" s="86"/>
      <c r="LLX377" s="113">
        <v>18</v>
      </c>
      <c r="LLY377" s="135" t="s">
        <v>74</v>
      </c>
      <c r="LLZ377" s="132" t="s">
        <v>75</v>
      </c>
      <c r="LMA377" s="84" t="s">
        <v>28</v>
      </c>
      <c r="LMB377" s="84"/>
      <c r="LMC377" s="168">
        <v>22</v>
      </c>
      <c r="LMD377" s="84"/>
      <c r="LME377" s="85"/>
      <c r="LMF377" s="84"/>
      <c r="LMG377" s="85"/>
      <c r="LMH377" s="84"/>
      <c r="LMI377" s="85"/>
      <c r="LMJ377" s="86"/>
      <c r="LVT377" s="113">
        <v>18</v>
      </c>
      <c r="LVU377" s="135" t="s">
        <v>74</v>
      </c>
      <c r="LVV377" s="132" t="s">
        <v>75</v>
      </c>
      <c r="LVW377" s="84" t="s">
        <v>28</v>
      </c>
      <c r="LVX377" s="84"/>
      <c r="LVY377" s="168">
        <v>22</v>
      </c>
      <c r="LVZ377" s="84"/>
      <c r="LWA377" s="85"/>
      <c r="LWB377" s="84"/>
      <c r="LWC377" s="85"/>
      <c r="LWD377" s="84"/>
      <c r="LWE377" s="85"/>
      <c r="LWF377" s="86"/>
      <c r="MFP377" s="113">
        <v>18</v>
      </c>
      <c r="MFQ377" s="135" t="s">
        <v>74</v>
      </c>
      <c r="MFR377" s="132" t="s">
        <v>75</v>
      </c>
      <c r="MFS377" s="84" t="s">
        <v>28</v>
      </c>
      <c r="MFT377" s="84"/>
      <c r="MFU377" s="168">
        <v>22</v>
      </c>
      <c r="MFV377" s="84"/>
      <c r="MFW377" s="85"/>
      <c r="MFX377" s="84"/>
      <c r="MFY377" s="85"/>
      <c r="MFZ377" s="84"/>
      <c r="MGA377" s="85"/>
      <c r="MGB377" s="86"/>
      <c r="MPL377" s="113">
        <v>18</v>
      </c>
      <c r="MPM377" s="135" t="s">
        <v>74</v>
      </c>
      <c r="MPN377" s="132" t="s">
        <v>75</v>
      </c>
      <c r="MPO377" s="84" t="s">
        <v>28</v>
      </c>
      <c r="MPP377" s="84"/>
      <c r="MPQ377" s="168">
        <v>22</v>
      </c>
      <c r="MPR377" s="84"/>
      <c r="MPS377" s="85"/>
      <c r="MPT377" s="84"/>
      <c r="MPU377" s="85"/>
      <c r="MPV377" s="84"/>
      <c r="MPW377" s="85"/>
      <c r="MPX377" s="86"/>
      <c r="MZH377" s="113">
        <v>18</v>
      </c>
      <c r="MZI377" s="135" t="s">
        <v>74</v>
      </c>
      <c r="MZJ377" s="132" t="s">
        <v>75</v>
      </c>
      <c r="MZK377" s="84" t="s">
        <v>28</v>
      </c>
      <c r="MZL377" s="84"/>
      <c r="MZM377" s="168">
        <v>22</v>
      </c>
      <c r="MZN377" s="84"/>
      <c r="MZO377" s="85"/>
      <c r="MZP377" s="84"/>
      <c r="MZQ377" s="85"/>
      <c r="MZR377" s="84"/>
      <c r="MZS377" s="85"/>
      <c r="MZT377" s="86"/>
      <c r="NJD377" s="113">
        <v>18</v>
      </c>
      <c r="NJE377" s="135" t="s">
        <v>74</v>
      </c>
      <c r="NJF377" s="132" t="s">
        <v>75</v>
      </c>
      <c r="NJG377" s="84" t="s">
        <v>28</v>
      </c>
      <c r="NJH377" s="84"/>
      <c r="NJI377" s="168">
        <v>22</v>
      </c>
      <c r="NJJ377" s="84"/>
      <c r="NJK377" s="85"/>
      <c r="NJL377" s="84"/>
      <c r="NJM377" s="85"/>
      <c r="NJN377" s="84"/>
      <c r="NJO377" s="85"/>
      <c r="NJP377" s="86"/>
      <c r="NSZ377" s="113">
        <v>18</v>
      </c>
      <c r="NTA377" s="135" t="s">
        <v>74</v>
      </c>
      <c r="NTB377" s="132" t="s">
        <v>75</v>
      </c>
      <c r="NTC377" s="84" t="s">
        <v>28</v>
      </c>
      <c r="NTD377" s="84"/>
      <c r="NTE377" s="168">
        <v>22</v>
      </c>
      <c r="NTF377" s="84"/>
      <c r="NTG377" s="85"/>
      <c r="NTH377" s="84"/>
      <c r="NTI377" s="85"/>
      <c r="NTJ377" s="84"/>
      <c r="NTK377" s="85"/>
      <c r="NTL377" s="86"/>
      <c r="OCV377" s="113">
        <v>18</v>
      </c>
      <c r="OCW377" s="135" t="s">
        <v>74</v>
      </c>
      <c r="OCX377" s="132" t="s">
        <v>75</v>
      </c>
      <c r="OCY377" s="84" t="s">
        <v>28</v>
      </c>
      <c r="OCZ377" s="84"/>
      <c r="ODA377" s="168">
        <v>22</v>
      </c>
      <c r="ODB377" s="84"/>
      <c r="ODC377" s="85"/>
      <c r="ODD377" s="84"/>
      <c r="ODE377" s="85"/>
      <c r="ODF377" s="84"/>
      <c r="ODG377" s="85"/>
      <c r="ODH377" s="86"/>
      <c r="OMR377" s="113">
        <v>18</v>
      </c>
      <c r="OMS377" s="135" t="s">
        <v>74</v>
      </c>
      <c r="OMT377" s="132" t="s">
        <v>75</v>
      </c>
      <c r="OMU377" s="84" t="s">
        <v>28</v>
      </c>
      <c r="OMV377" s="84"/>
      <c r="OMW377" s="168">
        <v>22</v>
      </c>
      <c r="OMX377" s="84"/>
      <c r="OMY377" s="85"/>
      <c r="OMZ377" s="84"/>
      <c r="ONA377" s="85"/>
      <c r="ONB377" s="84"/>
      <c r="ONC377" s="85"/>
      <c r="OND377" s="86"/>
      <c r="OWN377" s="113">
        <v>18</v>
      </c>
      <c r="OWO377" s="135" t="s">
        <v>74</v>
      </c>
      <c r="OWP377" s="132" t="s">
        <v>75</v>
      </c>
      <c r="OWQ377" s="84" t="s">
        <v>28</v>
      </c>
      <c r="OWR377" s="84"/>
      <c r="OWS377" s="168">
        <v>22</v>
      </c>
      <c r="OWT377" s="84"/>
      <c r="OWU377" s="85"/>
      <c r="OWV377" s="84"/>
      <c r="OWW377" s="85"/>
      <c r="OWX377" s="84"/>
      <c r="OWY377" s="85"/>
      <c r="OWZ377" s="86"/>
      <c r="PGJ377" s="113">
        <v>18</v>
      </c>
      <c r="PGK377" s="135" t="s">
        <v>74</v>
      </c>
      <c r="PGL377" s="132" t="s">
        <v>75</v>
      </c>
      <c r="PGM377" s="84" t="s">
        <v>28</v>
      </c>
      <c r="PGN377" s="84"/>
      <c r="PGO377" s="168">
        <v>22</v>
      </c>
      <c r="PGP377" s="84"/>
      <c r="PGQ377" s="85"/>
      <c r="PGR377" s="84"/>
      <c r="PGS377" s="85"/>
      <c r="PGT377" s="84"/>
      <c r="PGU377" s="85"/>
      <c r="PGV377" s="86"/>
      <c r="PQF377" s="113">
        <v>18</v>
      </c>
      <c r="PQG377" s="135" t="s">
        <v>74</v>
      </c>
      <c r="PQH377" s="132" t="s">
        <v>75</v>
      </c>
      <c r="PQI377" s="84" t="s">
        <v>28</v>
      </c>
      <c r="PQJ377" s="84"/>
      <c r="PQK377" s="168">
        <v>22</v>
      </c>
      <c r="PQL377" s="84"/>
      <c r="PQM377" s="85"/>
      <c r="PQN377" s="84"/>
      <c r="PQO377" s="85"/>
      <c r="PQP377" s="84"/>
      <c r="PQQ377" s="85"/>
      <c r="PQR377" s="86"/>
      <c r="QAB377" s="113">
        <v>18</v>
      </c>
      <c r="QAC377" s="135" t="s">
        <v>74</v>
      </c>
      <c r="QAD377" s="132" t="s">
        <v>75</v>
      </c>
      <c r="QAE377" s="84" t="s">
        <v>28</v>
      </c>
      <c r="QAF377" s="84"/>
      <c r="QAG377" s="168">
        <v>22</v>
      </c>
      <c r="QAH377" s="84"/>
      <c r="QAI377" s="85"/>
      <c r="QAJ377" s="84"/>
      <c r="QAK377" s="85"/>
      <c r="QAL377" s="84"/>
      <c r="QAM377" s="85"/>
      <c r="QAN377" s="86"/>
      <c r="QJX377" s="113">
        <v>18</v>
      </c>
      <c r="QJY377" s="135" t="s">
        <v>74</v>
      </c>
      <c r="QJZ377" s="132" t="s">
        <v>75</v>
      </c>
      <c r="QKA377" s="84" t="s">
        <v>28</v>
      </c>
      <c r="QKB377" s="84"/>
      <c r="QKC377" s="168">
        <v>22</v>
      </c>
      <c r="QKD377" s="84"/>
      <c r="QKE377" s="85"/>
      <c r="QKF377" s="84"/>
      <c r="QKG377" s="85"/>
      <c r="QKH377" s="84"/>
      <c r="QKI377" s="85"/>
      <c r="QKJ377" s="86"/>
      <c r="QTT377" s="113">
        <v>18</v>
      </c>
      <c r="QTU377" s="135" t="s">
        <v>74</v>
      </c>
      <c r="QTV377" s="132" t="s">
        <v>75</v>
      </c>
      <c r="QTW377" s="84" t="s">
        <v>28</v>
      </c>
      <c r="QTX377" s="84"/>
      <c r="QTY377" s="168">
        <v>22</v>
      </c>
      <c r="QTZ377" s="84"/>
      <c r="QUA377" s="85"/>
      <c r="QUB377" s="84"/>
      <c r="QUC377" s="85"/>
      <c r="QUD377" s="84"/>
      <c r="QUE377" s="85"/>
      <c r="QUF377" s="86"/>
      <c r="RDP377" s="113">
        <v>18</v>
      </c>
      <c r="RDQ377" s="135" t="s">
        <v>74</v>
      </c>
      <c r="RDR377" s="132" t="s">
        <v>75</v>
      </c>
      <c r="RDS377" s="84" t="s">
        <v>28</v>
      </c>
      <c r="RDT377" s="84"/>
      <c r="RDU377" s="168">
        <v>22</v>
      </c>
      <c r="RDV377" s="84"/>
      <c r="RDW377" s="85"/>
      <c r="RDX377" s="84"/>
      <c r="RDY377" s="85"/>
      <c r="RDZ377" s="84"/>
      <c r="REA377" s="85"/>
      <c r="REB377" s="86"/>
      <c r="RNL377" s="113">
        <v>18</v>
      </c>
      <c r="RNM377" s="135" t="s">
        <v>74</v>
      </c>
      <c r="RNN377" s="132" t="s">
        <v>75</v>
      </c>
      <c r="RNO377" s="84" t="s">
        <v>28</v>
      </c>
      <c r="RNP377" s="84"/>
      <c r="RNQ377" s="168">
        <v>22</v>
      </c>
      <c r="RNR377" s="84"/>
      <c r="RNS377" s="85"/>
      <c r="RNT377" s="84"/>
      <c r="RNU377" s="85"/>
      <c r="RNV377" s="84"/>
      <c r="RNW377" s="85"/>
      <c r="RNX377" s="86"/>
      <c r="RXH377" s="113">
        <v>18</v>
      </c>
      <c r="RXI377" s="135" t="s">
        <v>74</v>
      </c>
      <c r="RXJ377" s="132" t="s">
        <v>75</v>
      </c>
      <c r="RXK377" s="84" t="s">
        <v>28</v>
      </c>
      <c r="RXL377" s="84"/>
      <c r="RXM377" s="168">
        <v>22</v>
      </c>
      <c r="RXN377" s="84"/>
      <c r="RXO377" s="85"/>
      <c r="RXP377" s="84"/>
      <c r="RXQ377" s="85"/>
      <c r="RXR377" s="84"/>
      <c r="RXS377" s="85"/>
      <c r="RXT377" s="86"/>
      <c r="SHD377" s="113">
        <v>18</v>
      </c>
      <c r="SHE377" s="135" t="s">
        <v>74</v>
      </c>
      <c r="SHF377" s="132" t="s">
        <v>75</v>
      </c>
      <c r="SHG377" s="84" t="s">
        <v>28</v>
      </c>
      <c r="SHH377" s="84"/>
      <c r="SHI377" s="168">
        <v>22</v>
      </c>
      <c r="SHJ377" s="84"/>
      <c r="SHK377" s="85"/>
      <c r="SHL377" s="84"/>
      <c r="SHM377" s="85"/>
      <c r="SHN377" s="84"/>
      <c r="SHO377" s="85"/>
      <c r="SHP377" s="86"/>
      <c r="SQZ377" s="113">
        <v>18</v>
      </c>
      <c r="SRA377" s="135" t="s">
        <v>74</v>
      </c>
      <c r="SRB377" s="132" t="s">
        <v>75</v>
      </c>
      <c r="SRC377" s="84" t="s">
        <v>28</v>
      </c>
      <c r="SRD377" s="84"/>
      <c r="SRE377" s="168">
        <v>22</v>
      </c>
      <c r="SRF377" s="84"/>
      <c r="SRG377" s="85"/>
      <c r="SRH377" s="84"/>
      <c r="SRI377" s="85"/>
      <c r="SRJ377" s="84"/>
      <c r="SRK377" s="85"/>
      <c r="SRL377" s="86"/>
      <c r="TAV377" s="113">
        <v>18</v>
      </c>
      <c r="TAW377" s="135" t="s">
        <v>74</v>
      </c>
      <c r="TAX377" s="132" t="s">
        <v>75</v>
      </c>
      <c r="TAY377" s="84" t="s">
        <v>28</v>
      </c>
      <c r="TAZ377" s="84"/>
      <c r="TBA377" s="168">
        <v>22</v>
      </c>
      <c r="TBB377" s="84"/>
      <c r="TBC377" s="85"/>
      <c r="TBD377" s="84"/>
      <c r="TBE377" s="85"/>
      <c r="TBF377" s="84"/>
      <c r="TBG377" s="85"/>
      <c r="TBH377" s="86"/>
      <c r="TKR377" s="113">
        <v>18</v>
      </c>
      <c r="TKS377" s="135" t="s">
        <v>74</v>
      </c>
      <c r="TKT377" s="132" t="s">
        <v>75</v>
      </c>
      <c r="TKU377" s="84" t="s">
        <v>28</v>
      </c>
      <c r="TKV377" s="84"/>
      <c r="TKW377" s="168">
        <v>22</v>
      </c>
      <c r="TKX377" s="84"/>
      <c r="TKY377" s="85"/>
      <c r="TKZ377" s="84"/>
      <c r="TLA377" s="85"/>
      <c r="TLB377" s="84"/>
      <c r="TLC377" s="85"/>
      <c r="TLD377" s="86"/>
      <c r="TUN377" s="113">
        <v>18</v>
      </c>
      <c r="TUO377" s="135" t="s">
        <v>74</v>
      </c>
      <c r="TUP377" s="132" t="s">
        <v>75</v>
      </c>
      <c r="TUQ377" s="84" t="s">
        <v>28</v>
      </c>
      <c r="TUR377" s="84"/>
      <c r="TUS377" s="168">
        <v>22</v>
      </c>
      <c r="TUT377" s="84"/>
      <c r="TUU377" s="85"/>
      <c r="TUV377" s="84"/>
      <c r="TUW377" s="85"/>
      <c r="TUX377" s="84"/>
      <c r="TUY377" s="85"/>
      <c r="TUZ377" s="86"/>
      <c r="UEJ377" s="113">
        <v>18</v>
      </c>
      <c r="UEK377" s="135" t="s">
        <v>74</v>
      </c>
      <c r="UEL377" s="132" t="s">
        <v>75</v>
      </c>
      <c r="UEM377" s="84" t="s">
        <v>28</v>
      </c>
      <c r="UEN377" s="84"/>
      <c r="UEO377" s="168">
        <v>22</v>
      </c>
      <c r="UEP377" s="84"/>
      <c r="UEQ377" s="85"/>
      <c r="UER377" s="84"/>
      <c r="UES377" s="85"/>
      <c r="UET377" s="84"/>
      <c r="UEU377" s="85"/>
      <c r="UEV377" s="86"/>
      <c r="UOF377" s="113">
        <v>18</v>
      </c>
      <c r="UOG377" s="135" t="s">
        <v>74</v>
      </c>
      <c r="UOH377" s="132" t="s">
        <v>75</v>
      </c>
      <c r="UOI377" s="84" t="s">
        <v>28</v>
      </c>
      <c r="UOJ377" s="84"/>
      <c r="UOK377" s="168">
        <v>22</v>
      </c>
      <c r="UOL377" s="84"/>
      <c r="UOM377" s="85"/>
      <c r="UON377" s="84"/>
      <c r="UOO377" s="85"/>
      <c r="UOP377" s="84"/>
      <c r="UOQ377" s="85"/>
      <c r="UOR377" s="86"/>
      <c r="UYB377" s="113">
        <v>18</v>
      </c>
      <c r="UYC377" s="135" t="s">
        <v>74</v>
      </c>
      <c r="UYD377" s="132" t="s">
        <v>75</v>
      </c>
      <c r="UYE377" s="84" t="s">
        <v>28</v>
      </c>
      <c r="UYF377" s="84"/>
      <c r="UYG377" s="168">
        <v>22</v>
      </c>
      <c r="UYH377" s="84"/>
      <c r="UYI377" s="85"/>
      <c r="UYJ377" s="84"/>
      <c r="UYK377" s="85"/>
      <c r="UYL377" s="84"/>
      <c r="UYM377" s="85"/>
      <c r="UYN377" s="86"/>
      <c r="VHX377" s="113">
        <v>18</v>
      </c>
      <c r="VHY377" s="135" t="s">
        <v>74</v>
      </c>
      <c r="VHZ377" s="132" t="s">
        <v>75</v>
      </c>
      <c r="VIA377" s="84" t="s">
        <v>28</v>
      </c>
      <c r="VIB377" s="84"/>
      <c r="VIC377" s="168">
        <v>22</v>
      </c>
      <c r="VID377" s="84"/>
      <c r="VIE377" s="85"/>
      <c r="VIF377" s="84"/>
      <c r="VIG377" s="85"/>
      <c r="VIH377" s="84"/>
      <c r="VII377" s="85"/>
      <c r="VIJ377" s="86"/>
      <c r="VRT377" s="113">
        <v>18</v>
      </c>
      <c r="VRU377" s="135" t="s">
        <v>74</v>
      </c>
      <c r="VRV377" s="132" t="s">
        <v>75</v>
      </c>
      <c r="VRW377" s="84" t="s">
        <v>28</v>
      </c>
      <c r="VRX377" s="84"/>
      <c r="VRY377" s="168">
        <v>22</v>
      </c>
      <c r="VRZ377" s="84"/>
      <c r="VSA377" s="85"/>
      <c r="VSB377" s="84"/>
      <c r="VSC377" s="85"/>
      <c r="VSD377" s="84"/>
      <c r="VSE377" s="85"/>
      <c r="VSF377" s="86"/>
      <c r="WBP377" s="113">
        <v>18</v>
      </c>
      <c r="WBQ377" s="135" t="s">
        <v>74</v>
      </c>
      <c r="WBR377" s="132" t="s">
        <v>75</v>
      </c>
      <c r="WBS377" s="84" t="s">
        <v>28</v>
      </c>
      <c r="WBT377" s="84"/>
      <c r="WBU377" s="168">
        <v>22</v>
      </c>
      <c r="WBV377" s="84"/>
      <c r="WBW377" s="85"/>
      <c r="WBX377" s="84"/>
      <c r="WBY377" s="85"/>
      <c r="WBZ377" s="84"/>
      <c r="WCA377" s="85"/>
      <c r="WCB377" s="86"/>
      <c r="WLL377" s="113">
        <v>18</v>
      </c>
      <c r="WLM377" s="135" t="s">
        <v>74</v>
      </c>
      <c r="WLN377" s="132" t="s">
        <v>75</v>
      </c>
      <c r="WLO377" s="84" t="s">
        <v>28</v>
      </c>
      <c r="WLP377" s="84"/>
      <c r="WLQ377" s="168">
        <v>22</v>
      </c>
      <c r="WLR377" s="84"/>
      <c r="WLS377" s="85"/>
      <c r="WLT377" s="84"/>
      <c r="WLU377" s="85"/>
      <c r="WLV377" s="84"/>
      <c r="WLW377" s="85"/>
      <c r="WLX377" s="86"/>
      <c r="WVH377" s="113">
        <v>18</v>
      </c>
      <c r="WVI377" s="135" t="s">
        <v>74</v>
      </c>
      <c r="WVJ377" s="132" t="s">
        <v>75</v>
      </c>
      <c r="WVK377" s="84" t="s">
        <v>28</v>
      </c>
      <c r="WVL377" s="84"/>
      <c r="WVM377" s="168">
        <v>22</v>
      </c>
      <c r="WVN377" s="84"/>
      <c r="WVO377" s="85"/>
      <c r="WVP377" s="84"/>
      <c r="WVQ377" s="85"/>
      <c r="WVR377" s="84"/>
      <c r="WVS377" s="85"/>
      <c r="WVT377" s="86"/>
    </row>
    <row r="378" spans="1:16140" x14ac:dyDescent="0.35">
      <c r="A378" s="82"/>
      <c r="B378" s="6"/>
      <c r="C378" s="81" t="s">
        <v>14</v>
      </c>
      <c r="D378" s="84" t="s">
        <v>15</v>
      </c>
      <c r="E378" s="85">
        <v>0.38900000000000001</v>
      </c>
      <c r="F378" s="85">
        <v>2.3340000000000001</v>
      </c>
      <c r="G378" s="84"/>
      <c r="H378" s="85"/>
      <c r="I378" s="88">
        <v>6</v>
      </c>
      <c r="J378" s="85">
        <v>14.004000000000001</v>
      </c>
      <c r="K378" s="84"/>
      <c r="L378" s="85"/>
      <c r="M378" s="247">
        <f>H378+J378+L378</f>
        <v>14.004000000000001</v>
      </c>
    </row>
    <row r="379" spans="1:16140" x14ac:dyDescent="0.35">
      <c r="A379" s="82"/>
      <c r="B379" s="6"/>
      <c r="C379" s="81" t="s">
        <v>24</v>
      </c>
      <c r="D379" s="84" t="s">
        <v>18</v>
      </c>
      <c r="E379" s="141">
        <v>0.151</v>
      </c>
      <c r="F379" s="85">
        <v>0.90599999999999992</v>
      </c>
      <c r="G379" s="84"/>
      <c r="H379" s="85"/>
      <c r="I379" s="84"/>
      <c r="J379" s="85"/>
      <c r="K379" s="88">
        <v>4</v>
      </c>
      <c r="L379" s="85">
        <v>3.6239999999999997</v>
      </c>
      <c r="M379" s="247">
        <f>H379+J379+L379</f>
        <v>3.6239999999999997</v>
      </c>
    </row>
    <row r="380" spans="1:16140" x14ac:dyDescent="0.35">
      <c r="A380" s="82"/>
      <c r="B380" s="6"/>
      <c r="C380" s="6" t="s">
        <v>25</v>
      </c>
      <c r="D380" s="84"/>
      <c r="E380" s="84"/>
      <c r="F380" s="85"/>
      <c r="G380" s="84"/>
      <c r="H380" s="85"/>
      <c r="I380" s="84"/>
      <c r="J380" s="85"/>
      <c r="K380" s="84"/>
      <c r="L380" s="85"/>
      <c r="M380" s="247"/>
    </row>
    <row r="381" spans="1:16140" ht="32" x14ac:dyDescent="0.35">
      <c r="A381" s="82" t="s">
        <v>642</v>
      </c>
      <c r="B381" s="18" t="s">
        <v>29</v>
      </c>
      <c r="C381" s="81" t="s">
        <v>401</v>
      </c>
      <c r="D381" s="84" t="s">
        <v>28</v>
      </c>
      <c r="E381" s="84">
        <v>1</v>
      </c>
      <c r="F381" s="88">
        <v>6</v>
      </c>
      <c r="G381" s="169">
        <v>37.203389830508478</v>
      </c>
      <c r="H381" s="85">
        <v>223.22033898305085</v>
      </c>
      <c r="I381" s="84"/>
      <c r="J381" s="85"/>
      <c r="K381" s="84"/>
      <c r="L381" s="85"/>
      <c r="M381" s="247">
        <f>H381+J381+L381</f>
        <v>223.22033898305085</v>
      </c>
    </row>
    <row r="382" spans="1:16140" x14ac:dyDescent="0.35">
      <c r="A382" s="82"/>
      <c r="B382" s="6"/>
      <c r="C382" s="81" t="s">
        <v>26</v>
      </c>
      <c r="D382" s="84" t="s">
        <v>18</v>
      </c>
      <c r="E382" s="87">
        <v>2.4E-2</v>
      </c>
      <c r="F382" s="85">
        <v>0.14400000000000002</v>
      </c>
      <c r="G382" s="88">
        <v>4</v>
      </c>
      <c r="H382" s="85">
        <v>0.57600000000000007</v>
      </c>
      <c r="I382" s="84"/>
      <c r="J382" s="85"/>
      <c r="K382" s="84"/>
      <c r="L382" s="85"/>
      <c r="M382" s="247">
        <f>H382+J382+L382</f>
        <v>0.57600000000000007</v>
      </c>
    </row>
    <row r="383" spans="1:16140" ht="128" x14ac:dyDescent="0.35">
      <c r="A383" s="82" t="s">
        <v>643</v>
      </c>
      <c r="B383" s="135" t="s">
        <v>74</v>
      </c>
      <c r="C383" s="132" t="s">
        <v>403</v>
      </c>
      <c r="D383" s="84" t="s">
        <v>28</v>
      </c>
      <c r="E383" s="84"/>
      <c r="F383" s="115">
        <v>26</v>
      </c>
      <c r="G383" s="84"/>
      <c r="H383" s="85"/>
      <c r="I383" s="84"/>
      <c r="J383" s="85"/>
      <c r="K383" s="84"/>
      <c r="L383" s="85"/>
      <c r="M383" s="247"/>
      <c r="IV383" s="113">
        <v>18</v>
      </c>
      <c r="IW383" s="135" t="s">
        <v>74</v>
      </c>
      <c r="IX383" s="132" t="s">
        <v>75</v>
      </c>
      <c r="IY383" s="84" t="s">
        <v>28</v>
      </c>
      <c r="IZ383" s="84"/>
      <c r="JA383" s="168">
        <v>22</v>
      </c>
      <c r="JB383" s="84"/>
      <c r="JC383" s="85"/>
      <c r="JD383" s="84"/>
      <c r="JE383" s="85"/>
      <c r="JF383" s="84"/>
      <c r="JG383" s="85"/>
      <c r="JH383" s="86"/>
      <c r="SR383" s="113">
        <v>18</v>
      </c>
      <c r="SS383" s="135" t="s">
        <v>74</v>
      </c>
      <c r="ST383" s="132" t="s">
        <v>75</v>
      </c>
      <c r="SU383" s="84" t="s">
        <v>28</v>
      </c>
      <c r="SV383" s="84"/>
      <c r="SW383" s="168">
        <v>22</v>
      </c>
      <c r="SX383" s="84"/>
      <c r="SY383" s="85"/>
      <c r="SZ383" s="84"/>
      <c r="TA383" s="85"/>
      <c r="TB383" s="84"/>
      <c r="TC383" s="85"/>
      <c r="TD383" s="86"/>
      <c r="ACN383" s="113">
        <v>18</v>
      </c>
      <c r="ACO383" s="135" t="s">
        <v>74</v>
      </c>
      <c r="ACP383" s="132" t="s">
        <v>75</v>
      </c>
      <c r="ACQ383" s="84" t="s">
        <v>28</v>
      </c>
      <c r="ACR383" s="84"/>
      <c r="ACS383" s="168">
        <v>22</v>
      </c>
      <c r="ACT383" s="84"/>
      <c r="ACU383" s="85"/>
      <c r="ACV383" s="84"/>
      <c r="ACW383" s="85"/>
      <c r="ACX383" s="84"/>
      <c r="ACY383" s="85"/>
      <c r="ACZ383" s="86"/>
      <c r="AMJ383" s="113">
        <v>18</v>
      </c>
      <c r="AMK383" s="135" t="s">
        <v>74</v>
      </c>
      <c r="AML383" s="132" t="s">
        <v>75</v>
      </c>
      <c r="AMM383" s="84" t="s">
        <v>28</v>
      </c>
      <c r="AMN383" s="84"/>
      <c r="AMO383" s="168">
        <v>22</v>
      </c>
      <c r="AMP383" s="84"/>
      <c r="AMQ383" s="85"/>
      <c r="AMR383" s="84"/>
      <c r="AMS383" s="85"/>
      <c r="AMT383" s="84"/>
      <c r="AMU383" s="85"/>
      <c r="AMV383" s="86"/>
      <c r="AWF383" s="113">
        <v>18</v>
      </c>
      <c r="AWG383" s="135" t="s">
        <v>74</v>
      </c>
      <c r="AWH383" s="132" t="s">
        <v>75</v>
      </c>
      <c r="AWI383" s="84" t="s">
        <v>28</v>
      </c>
      <c r="AWJ383" s="84"/>
      <c r="AWK383" s="168">
        <v>22</v>
      </c>
      <c r="AWL383" s="84"/>
      <c r="AWM383" s="85"/>
      <c r="AWN383" s="84"/>
      <c r="AWO383" s="85"/>
      <c r="AWP383" s="84"/>
      <c r="AWQ383" s="85"/>
      <c r="AWR383" s="86"/>
      <c r="BGB383" s="113">
        <v>18</v>
      </c>
      <c r="BGC383" s="135" t="s">
        <v>74</v>
      </c>
      <c r="BGD383" s="132" t="s">
        <v>75</v>
      </c>
      <c r="BGE383" s="84" t="s">
        <v>28</v>
      </c>
      <c r="BGF383" s="84"/>
      <c r="BGG383" s="168">
        <v>22</v>
      </c>
      <c r="BGH383" s="84"/>
      <c r="BGI383" s="85"/>
      <c r="BGJ383" s="84"/>
      <c r="BGK383" s="85"/>
      <c r="BGL383" s="84"/>
      <c r="BGM383" s="85"/>
      <c r="BGN383" s="86"/>
      <c r="BPX383" s="113">
        <v>18</v>
      </c>
      <c r="BPY383" s="135" t="s">
        <v>74</v>
      </c>
      <c r="BPZ383" s="132" t="s">
        <v>75</v>
      </c>
      <c r="BQA383" s="84" t="s">
        <v>28</v>
      </c>
      <c r="BQB383" s="84"/>
      <c r="BQC383" s="168">
        <v>22</v>
      </c>
      <c r="BQD383" s="84"/>
      <c r="BQE383" s="85"/>
      <c r="BQF383" s="84"/>
      <c r="BQG383" s="85"/>
      <c r="BQH383" s="84"/>
      <c r="BQI383" s="85"/>
      <c r="BQJ383" s="86"/>
      <c r="BZT383" s="113">
        <v>18</v>
      </c>
      <c r="BZU383" s="135" t="s">
        <v>74</v>
      </c>
      <c r="BZV383" s="132" t="s">
        <v>75</v>
      </c>
      <c r="BZW383" s="84" t="s">
        <v>28</v>
      </c>
      <c r="BZX383" s="84"/>
      <c r="BZY383" s="168">
        <v>22</v>
      </c>
      <c r="BZZ383" s="84"/>
      <c r="CAA383" s="85"/>
      <c r="CAB383" s="84"/>
      <c r="CAC383" s="85"/>
      <c r="CAD383" s="84"/>
      <c r="CAE383" s="85"/>
      <c r="CAF383" s="86"/>
      <c r="CJP383" s="113">
        <v>18</v>
      </c>
      <c r="CJQ383" s="135" t="s">
        <v>74</v>
      </c>
      <c r="CJR383" s="132" t="s">
        <v>75</v>
      </c>
      <c r="CJS383" s="84" t="s">
        <v>28</v>
      </c>
      <c r="CJT383" s="84"/>
      <c r="CJU383" s="168">
        <v>22</v>
      </c>
      <c r="CJV383" s="84"/>
      <c r="CJW383" s="85"/>
      <c r="CJX383" s="84"/>
      <c r="CJY383" s="85"/>
      <c r="CJZ383" s="84"/>
      <c r="CKA383" s="85"/>
      <c r="CKB383" s="86"/>
      <c r="CTL383" s="113">
        <v>18</v>
      </c>
      <c r="CTM383" s="135" t="s">
        <v>74</v>
      </c>
      <c r="CTN383" s="132" t="s">
        <v>75</v>
      </c>
      <c r="CTO383" s="84" t="s">
        <v>28</v>
      </c>
      <c r="CTP383" s="84"/>
      <c r="CTQ383" s="168">
        <v>22</v>
      </c>
      <c r="CTR383" s="84"/>
      <c r="CTS383" s="85"/>
      <c r="CTT383" s="84"/>
      <c r="CTU383" s="85"/>
      <c r="CTV383" s="84"/>
      <c r="CTW383" s="85"/>
      <c r="CTX383" s="86"/>
      <c r="DDH383" s="113">
        <v>18</v>
      </c>
      <c r="DDI383" s="135" t="s">
        <v>74</v>
      </c>
      <c r="DDJ383" s="132" t="s">
        <v>75</v>
      </c>
      <c r="DDK383" s="84" t="s">
        <v>28</v>
      </c>
      <c r="DDL383" s="84"/>
      <c r="DDM383" s="168">
        <v>22</v>
      </c>
      <c r="DDN383" s="84"/>
      <c r="DDO383" s="85"/>
      <c r="DDP383" s="84"/>
      <c r="DDQ383" s="85"/>
      <c r="DDR383" s="84"/>
      <c r="DDS383" s="85"/>
      <c r="DDT383" s="86"/>
      <c r="DND383" s="113">
        <v>18</v>
      </c>
      <c r="DNE383" s="135" t="s">
        <v>74</v>
      </c>
      <c r="DNF383" s="132" t="s">
        <v>75</v>
      </c>
      <c r="DNG383" s="84" t="s">
        <v>28</v>
      </c>
      <c r="DNH383" s="84"/>
      <c r="DNI383" s="168">
        <v>22</v>
      </c>
      <c r="DNJ383" s="84"/>
      <c r="DNK383" s="85"/>
      <c r="DNL383" s="84"/>
      <c r="DNM383" s="85"/>
      <c r="DNN383" s="84"/>
      <c r="DNO383" s="85"/>
      <c r="DNP383" s="86"/>
      <c r="DWZ383" s="113">
        <v>18</v>
      </c>
      <c r="DXA383" s="135" t="s">
        <v>74</v>
      </c>
      <c r="DXB383" s="132" t="s">
        <v>75</v>
      </c>
      <c r="DXC383" s="84" t="s">
        <v>28</v>
      </c>
      <c r="DXD383" s="84"/>
      <c r="DXE383" s="168">
        <v>22</v>
      </c>
      <c r="DXF383" s="84"/>
      <c r="DXG383" s="85"/>
      <c r="DXH383" s="84"/>
      <c r="DXI383" s="85"/>
      <c r="DXJ383" s="84"/>
      <c r="DXK383" s="85"/>
      <c r="DXL383" s="86"/>
      <c r="EGV383" s="113">
        <v>18</v>
      </c>
      <c r="EGW383" s="135" t="s">
        <v>74</v>
      </c>
      <c r="EGX383" s="132" t="s">
        <v>75</v>
      </c>
      <c r="EGY383" s="84" t="s">
        <v>28</v>
      </c>
      <c r="EGZ383" s="84"/>
      <c r="EHA383" s="168">
        <v>22</v>
      </c>
      <c r="EHB383" s="84"/>
      <c r="EHC383" s="85"/>
      <c r="EHD383" s="84"/>
      <c r="EHE383" s="85"/>
      <c r="EHF383" s="84"/>
      <c r="EHG383" s="85"/>
      <c r="EHH383" s="86"/>
      <c r="EQR383" s="113">
        <v>18</v>
      </c>
      <c r="EQS383" s="135" t="s">
        <v>74</v>
      </c>
      <c r="EQT383" s="132" t="s">
        <v>75</v>
      </c>
      <c r="EQU383" s="84" t="s">
        <v>28</v>
      </c>
      <c r="EQV383" s="84"/>
      <c r="EQW383" s="168">
        <v>22</v>
      </c>
      <c r="EQX383" s="84"/>
      <c r="EQY383" s="85"/>
      <c r="EQZ383" s="84"/>
      <c r="ERA383" s="85"/>
      <c r="ERB383" s="84"/>
      <c r="ERC383" s="85"/>
      <c r="ERD383" s="86"/>
      <c r="FAN383" s="113">
        <v>18</v>
      </c>
      <c r="FAO383" s="135" t="s">
        <v>74</v>
      </c>
      <c r="FAP383" s="132" t="s">
        <v>75</v>
      </c>
      <c r="FAQ383" s="84" t="s">
        <v>28</v>
      </c>
      <c r="FAR383" s="84"/>
      <c r="FAS383" s="168">
        <v>22</v>
      </c>
      <c r="FAT383" s="84"/>
      <c r="FAU383" s="85"/>
      <c r="FAV383" s="84"/>
      <c r="FAW383" s="85"/>
      <c r="FAX383" s="84"/>
      <c r="FAY383" s="85"/>
      <c r="FAZ383" s="86"/>
      <c r="FKJ383" s="113">
        <v>18</v>
      </c>
      <c r="FKK383" s="135" t="s">
        <v>74</v>
      </c>
      <c r="FKL383" s="132" t="s">
        <v>75</v>
      </c>
      <c r="FKM383" s="84" t="s">
        <v>28</v>
      </c>
      <c r="FKN383" s="84"/>
      <c r="FKO383" s="168">
        <v>22</v>
      </c>
      <c r="FKP383" s="84"/>
      <c r="FKQ383" s="85"/>
      <c r="FKR383" s="84"/>
      <c r="FKS383" s="85"/>
      <c r="FKT383" s="84"/>
      <c r="FKU383" s="85"/>
      <c r="FKV383" s="86"/>
      <c r="FUF383" s="113">
        <v>18</v>
      </c>
      <c r="FUG383" s="135" t="s">
        <v>74</v>
      </c>
      <c r="FUH383" s="132" t="s">
        <v>75</v>
      </c>
      <c r="FUI383" s="84" t="s">
        <v>28</v>
      </c>
      <c r="FUJ383" s="84"/>
      <c r="FUK383" s="168">
        <v>22</v>
      </c>
      <c r="FUL383" s="84"/>
      <c r="FUM383" s="85"/>
      <c r="FUN383" s="84"/>
      <c r="FUO383" s="85"/>
      <c r="FUP383" s="84"/>
      <c r="FUQ383" s="85"/>
      <c r="FUR383" s="86"/>
      <c r="GEB383" s="113">
        <v>18</v>
      </c>
      <c r="GEC383" s="135" t="s">
        <v>74</v>
      </c>
      <c r="GED383" s="132" t="s">
        <v>75</v>
      </c>
      <c r="GEE383" s="84" t="s">
        <v>28</v>
      </c>
      <c r="GEF383" s="84"/>
      <c r="GEG383" s="168">
        <v>22</v>
      </c>
      <c r="GEH383" s="84"/>
      <c r="GEI383" s="85"/>
      <c r="GEJ383" s="84"/>
      <c r="GEK383" s="85"/>
      <c r="GEL383" s="84"/>
      <c r="GEM383" s="85"/>
      <c r="GEN383" s="86"/>
      <c r="GNX383" s="113">
        <v>18</v>
      </c>
      <c r="GNY383" s="135" t="s">
        <v>74</v>
      </c>
      <c r="GNZ383" s="132" t="s">
        <v>75</v>
      </c>
      <c r="GOA383" s="84" t="s">
        <v>28</v>
      </c>
      <c r="GOB383" s="84"/>
      <c r="GOC383" s="168">
        <v>22</v>
      </c>
      <c r="GOD383" s="84"/>
      <c r="GOE383" s="85"/>
      <c r="GOF383" s="84"/>
      <c r="GOG383" s="85"/>
      <c r="GOH383" s="84"/>
      <c r="GOI383" s="85"/>
      <c r="GOJ383" s="86"/>
      <c r="GXT383" s="113">
        <v>18</v>
      </c>
      <c r="GXU383" s="135" t="s">
        <v>74</v>
      </c>
      <c r="GXV383" s="132" t="s">
        <v>75</v>
      </c>
      <c r="GXW383" s="84" t="s">
        <v>28</v>
      </c>
      <c r="GXX383" s="84"/>
      <c r="GXY383" s="168">
        <v>22</v>
      </c>
      <c r="GXZ383" s="84"/>
      <c r="GYA383" s="85"/>
      <c r="GYB383" s="84"/>
      <c r="GYC383" s="85"/>
      <c r="GYD383" s="84"/>
      <c r="GYE383" s="85"/>
      <c r="GYF383" s="86"/>
      <c r="HHP383" s="113">
        <v>18</v>
      </c>
      <c r="HHQ383" s="135" t="s">
        <v>74</v>
      </c>
      <c r="HHR383" s="132" t="s">
        <v>75</v>
      </c>
      <c r="HHS383" s="84" t="s">
        <v>28</v>
      </c>
      <c r="HHT383" s="84"/>
      <c r="HHU383" s="168">
        <v>22</v>
      </c>
      <c r="HHV383" s="84"/>
      <c r="HHW383" s="85"/>
      <c r="HHX383" s="84"/>
      <c r="HHY383" s="85"/>
      <c r="HHZ383" s="84"/>
      <c r="HIA383" s="85"/>
      <c r="HIB383" s="86"/>
      <c r="HRL383" s="113">
        <v>18</v>
      </c>
      <c r="HRM383" s="135" t="s">
        <v>74</v>
      </c>
      <c r="HRN383" s="132" t="s">
        <v>75</v>
      </c>
      <c r="HRO383" s="84" t="s">
        <v>28</v>
      </c>
      <c r="HRP383" s="84"/>
      <c r="HRQ383" s="168">
        <v>22</v>
      </c>
      <c r="HRR383" s="84"/>
      <c r="HRS383" s="85"/>
      <c r="HRT383" s="84"/>
      <c r="HRU383" s="85"/>
      <c r="HRV383" s="84"/>
      <c r="HRW383" s="85"/>
      <c r="HRX383" s="86"/>
      <c r="IBH383" s="113">
        <v>18</v>
      </c>
      <c r="IBI383" s="135" t="s">
        <v>74</v>
      </c>
      <c r="IBJ383" s="132" t="s">
        <v>75</v>
      </c>
      <c r="IBK383" s="84" t="s">
        <v>28</v>
      </c>
      <c r="IBL383" s="84"/>
      <c r="IBM383" s="168">
        <v>22</v>
      </c>
      <c r="IBN383" s="84"/>
      <c r="IBO383" s="85"/>
      <c r="IBP383" s="84"/>
      <c r="IBQ383" s="85"/>
      <c r="IBR383" s="84"/>
      <c r="IBS383" s="85"/>
      <c r="IBT383" s="86"/>
      <c r="ILD383" s="113">
        <v>18</v>
      </c>
      <c r="ILE383" s="135" t="s">
        <v>74</v>
      </c>
      <c r="ILF383" s="132" t="s">
        <v>75</v>
      </c>
      <c r="ILG383" s="84" t="s">
        <v>28</v>
      </c>
      <c r="ILH383" s="84"/>
      <c r="ILI383" s="168">
        <v>22</v>
      </c>
      <c r="ILJ383" s="84"/>
      <c r="ILK383" s="85"/>
      <c r="ILL383" s="84"/>
      <c r="ILM383" s="85"/>
      <c r="ILN383" s="84"/>
      <c r="ILO383" s="85"/>
      <c r="ILP383" s="86"/>
      <c r="IUZ383" s="113">
        <v>18</v>
      </c>
      <c r="IVA383" s="135" t="s">
        <v>74</v>
      </c>
      <c r="IVB383" s="132" t="s">
        <v>75</v>
      </c>
      <c r="IVC383" s="84" t="s">
        <v>28</v>
      </c>
      <c r="IVD383" s="84"/>
      <c r="IVE383" s="168">
        <v>22</v>
      </c>
      <c r="IVF383" s="84"/>
      <c r="IVG383" s="85"/>
      <c r="IVH383" s="84"/>
      <c r="IVI383" s="85"/>
      <c r="IVJ383" s="84"/>
      <c r="IVK383" s="85"/>
      <c r="IVL383" s="86"/>
      <c r="JEV383" s="113">
        <v>18</v>
      </c>
      <c r="JEW383" s="135" t="s">
        <v>74</v>
      </c>
      <c r="JEX383" s="132" t="s">
        <v>75</v>
      </c>
      <c r="JEY383" s="84" t="s">
        <v>28</v>
      </c>
      <c r="JEZ383" s="84"/>
      <c r="JFA383" s="168">
        <v>22</v>
      </c>
      <c r="JFB383" s="84"/>
      <c r="JFC383" s="85"/>
      <c r="JFD383" s="84"/>
      <c r="JFE383" s="85"/>
      <c r="JFF383" s="84"/>
      <c r="JFG383" s="85"/>
      <c r="JFH383" s="86"/>
      <c r="JOR383" s="113">
        <v>18</v>
      </c>
      <c r="JOS383" s="135" t="s">
        <v>74</v>
      </c>
      <c r="JOT383" s="132" t="s">
        <v>75</v>
      </c>
      <c r="JOU383" s="84" t="s">
        <v>28</v>
      </c>
      <c r="JOV383" s="84"/>
      <c r="JOW383" s="168">
        <v>22</v>
      </c>
      <c r="JOX383" s="84"/>
      <c r="JOY383" s="85"/>
      <c r="JOZ383" s="84"/>
      <c r="JPA383" s="85"/>
      <c r="JPB383" s="84"/>
      <c r="JPC383" s="85"/>
      <c r="JPD383" s="86"/>
      <c r="JYN383" s="113">
        <v>18</v>
      </c>
      <c r="JYO383" s="135" t="s">
        <v>74</v>
      </c>
      <c r="JYP383" s="132" t="s">
        <v>75</v>
      </c>
      <c r="JYQ383" s="84" t="s">
        <v>28</v>
      </c>
      <c r="JYR383" s="84"/>
      <c r="JYS383" s="168">
        <v>22</v>
      </c>
      <c r="JYT383" s="84"/>
      <c r="JYU383" s="85"/>
      <c r="JYV383" s="84"/>
      <c r="JYW383" s="85"/>
      <c r="JYX383" s="84"/>
      <c r="JYY383" s="85"/>
      <c r="JYZ383" s="86"/>
      <c r="KIJ383" s="113">
        <v>18</v>
      </c>
      <c r="KIK383" s="135" t="s">
        <v>74</v>
      </c>
      <c r="KIL383" s="132" t="s">
        <v>75</v>
      </c>
      <c r="KIM383" s="84" t="s">
        <v>28</v>
      </c>
      <c r="KIN383" s="84"/>
      <c r="KIO383" s="168">
        <v>22</v>
      </c>
      <c r="KIP383" s="84"/>
      <c r="KIQ383" s="85"/>
      <c r="KIR383" s="84"/>
      <c r="KIS383" s="85"/>
      <c r="KIT383" s="84"/>
      <c r="KIU383" s="85"/>
      <c r="KIV383" s="86"/>
      <c r="KSF383" s="113">
        <v>18</v>
      </c>
      <c r="KSG383" s="135" t="s">
        <v>74</v>
      </c>
      <c r="KSH383" s="132" t="s">
        <v>75</v>
      </c>
      <c r="KSI383" s="84" t="s">
        <v>28</v>
      </c>
      <c r="KSJ383" s="84"/>
      <c r="KSK383" s="168">
        <v>22</v>
      </c>
      <c r="KSL383" s="84"/>
      <c r="KSM383" s="85"/>
      <c r="KSN383" s="84"/>
      <c r="KSO383" s="85"/>
      <c r="KSP383" s="84"/>
      <c r="KSQ383" s="85"/>
      <c r="KSR383" s="86"/>
      <c r="LCB383" s="113">
        <v>18</v>
      </c>
      <c r="LCC383" s="135" t="s">
        <v>74</v>
      </c>
      <c r="LCD383" s="132" t="s">
        <v>75</v>
      </c>
      <c r="LCE383" s="84" t="s">
        <v>28</v>
      </c>
      <c r="LCF383" s="84"/>
      <c r="LCG383" s="168">
        <v>22</v>
      </c>
      <c r="LCH383" s="84"/>
      <c r="LCI383" s="85"/>
      <c r="LCJ383" s="84"/>
      <c r="LCK383" s="85"/>
      <c r="LCL383" s="84"/>
      <c r="LCM383" s="85"/>
      <c r="LCN383" s="86"/>
      <c r="LLX383" s="113">
        <v>18</v>
      </c>
      <c r="LLY383" s="135" t="s">
        <v>74</v>
      </c>
      <c r="LLZ383" s="132" t="s">
        <v>75</v>
      </c>
      <c r="LMA383" s="84" t="s">
        <v>28</v>
      </c>
      <c r="LMB383" s="84"/>
      <c r="LMC383" s="168">
        <v>22</v>
      </c>
      <c r="LMD383" s="84"/>
      <c r="LME383" s="85"/>
      <c r="LMF383" s="84"/>
      <c r="LMG383" s="85"/>
      <c r="LMH383" s="84"/>
      <c r="LMI383" s="85"/>
      <c r="LMJ383" s="86"/>
      <c r="LVT383" s="113">
        <v>18</v>
      </c>
      <c r="LVU383" s="135" t="s">
        <v>74</v>
      </c>
      <c r="LVV383" s="132" t="s">
        <v>75</v>
      </c>
      <c r="LVW383" s="84" t="s">
        <v>28</v>
      </c>
      <c r="LVX383" s="84"/>
      <c r="LVY383" s="168">
        <v>22</v>
      </c>
      <c r="LVZ383" s="84"/>
      <c r="LWA383" s="85"/>
      <c r="LWB383" s="84"/>
      <c r="LWC383" s="85"/>
      <c r="LWD383" s="84"/>
      <c r="LWE383" s="85"/>
      <c r="LWF383" s="86"/>
      <c r="MFP383" s="113">
        <v>18</v>
      </c>
      <c r="MFQ383" s="135" t="s">
        <v>74</v>
      </c>
      <c r="MFR383" s="132" t="s">
        <v>75</v>
      </c>
      <c r="MFS383" s="84" t="s">
        <v>28</v>
      </c>
      <c r="MFT383" s="84"/>
      <c r="MFU383" s="168">
        <v>22</v>
      </c>
      <c r="MFV383" s="84"/>
      <c r="MFW383" s="85"/>
      <c r="MFX383" s="84"/>
      <c r="MFY383" s="85"/>
      <c r="MFZ383" s="84"/>
      <c r="MGA383" s="85"/>
      <c r="MGB383" s="86"/>
      <c r="MPL383" s="113">
        <v>18</v>
      </c>
      <c r="MPM383" s="135" t="s">
        <v>74</v>
      </c>
      <c r="MPN383" s="132" t="s">
        <v>75</v>
      </c>
      <c r="MPO383" s="84" t="s">
        <v>28</v>
      </c>
      <c r="MPP383" s="84"/>
      <c r="MPQ383" s="168">
        <v>22</v>
      </c>
      <c r="MPR383" s="84"/>
      <c r="MPS383" s="85"/>
      <c r="MPT383" s="84"/>
      <c r="MPU383" s="85"/>
      <c r="MPV383" s="84"/>
      <c r="MPW383" s="85"/>
      <c r="MPX383" s="86"/>
      <c r="MZH383" s="113">
        <v>18</v>
      </c>
      <c r="MZI383" s="135" t="s">
        <v>74</v>
      </c>
      <c r="MZJ383" s="132" t="s">
        <v>75</v>
      </c>
      <c r="MZK383" s="84" t="s">
        <v>28</v>
      </c>
      <c r="MZL383" s="84"/>
      <c r="MZM383" s="168">
        <v>22</v>
      </c>
      <c r="MZN383" s="84"/>
      <c r="MZO383" s="85"/>
      <c r="MZP383" s="84"/>
      <c r="MZQ383" s="85"/>
      <c r="MZR383" s="84"/>
      <c r="MZS383" s="85"/>
      <c r="MZT383" s="86"/>
      <c r="NJD383" s="113">
        <v>18</v>
      </c>
      <c r="NJE383" s="135" t="s">
        <v>74</v>
      </c>
      <c r="NJF383" s="132" t="s">
        <v>75</v>
      </c>
      <c r="NJG383" s="84" t="s">
        <v>28</v>
      </c>
      <c r="NJH383" s="84"/>
      <c r="NJI383" s="168">
        <v>22</v>
      </c>
      <c r="NJJ383" s="84"/>
      <c r="NJK383" s="85"/>
      <c r="NJL383" s="84"/>
      <c r="NJM383" s="85"/>
      <c r="NJN383" s="84"/>
      <c r="NJO383" s="85"/>
      <c r="NJP383" s="86"/>
      <c r="NSZ383" s="113">
        <v>18</v>
      </c>
      <c r="NTA383" s="135" t="s">
        <v>74</v>
      </c>
      <c r="NTB383" s="132" t="s">
        <v>75</v>
      </c>
      <c r="NTC383" s="84" t="s">
        <v>28</v>
      </c>
      <c r="NTD383" s="84"/>
      <c r="NTE383" s="168">
        <v>22</v>
      </c>
      <c r="NTF383" s="84"/>
      <c r="NTG383" s="85"/>
      <c r="NTH383" s="84"/>
      <c r="NTI383" s="85"/>
      <c r="NTJ383" s="84"/>
      <c r="NTK383" s="85"/>
      <c r="NTL383" s="86"/>
      <c r="OCV383" s="113">
        <v>18</v>
      </c>
      <c r="OCW383" s="135" t="s">
        <v>74</v>
      </c>
      <c r="OCX383" s="132" t="s">
        <v>75</v>
      </c>
      <c r="OCY383" s="84" t="s">
        <v>28</v>
      </c>
      <c r="OCZ383" s="84"/>
      <c r="ODA383" s="168">
        <v>22</v>
      </c>
      <c r="ODB383" s="84"/>
      <c r="ODC383" s="85"/>
      <c r="ODD383" s="84"/>
      <c r="ODE383" s="85"/>
      <c r="ODF383" s="84"/>
      <c r="ODG383" s="85"/>
      <c r="ODH383" s="86"/>
      <c r="OMR383" s="113">
        <v>18</v>
      </c>
      <c r="OMS383" s="135" t="s">
        <v>74</v>
      </c>
      <c r="OMT383" s="132" t="s">
        <v>75</v>
      </c>
      <c r="OMU383" s="84" t="s">
        <v>28</v>
      </c>
      <c r="OMV383" s="84"/>
      <c r="OMW383" s="168">
        <v>22</v>
      </c>
      <c r="OMX383" s="84"/>
      <c r="OMY383" s="85"/>
      <c r="OMZ383" s="84"/>
      <c r="ONA383" s="85"/>
      <c r="ONB383" s="84"/>
      <c r="ONC383" s="85"/>
      <c r="OND383" s="86"/>
      <c r="OWN383" s="113">
        <v>18</v>
      </c>
      <c r="OWO383" s="135" t="s">
        <v>74</v>
      </c>
      <c r="OWP383" s="132" t="s">
        <v>75</v>
      </c>
      <c r="OWQ383" s="84" t="s">
        <v>28</v>
      </c>
      <c r="OWR383" s="84"/>
      <c r="OWS383" s="168">
        <v>22</v>
      </c>
      <c r="OWT383" s="84"/>
      <c r="OWU383" s="85"/>
      <c r="OWV383" s="84"/>
      <c r="OWW383" s="85"/>
      <c r="OWX383" s="84"/>
      <c r="OWY383" s="85"/>
      <c r="OWZ383" s="86"/>
      <c r="PGJ383" s="113">
        <v>18</v>
      </c>
      <c r="PGK383" s="135" t="s">
        <v>74</v>
      </c>
      <c r="PGL383" s="132" t="s">
        <v>75</v>
      </c>
      <c r="PGM383" s="84" t="s">
        <v>28</v>
      </c>
      <c r="PGN383" s="84"/>
      <c r="PGO383" s="168">
        <v>22</v>
      </c>
      <c r="PGP383" s="84"/>
      <c r="PGQ383" s="85"/>
      <c r="PGR383" s="84"/>
      <c r="PGS383" s="85"/>
      <c r="PGT383" s="84"/>
      <c r="PGU383" s="85"/>
      <c r="PGV383" s="86"/>
      <c r="PQF383" s="113">
        <v>18</v>
      </c>
      <c r="PQG383" s="135" t="s">
        <v>74</v>
      </c>
      <c r="PQH383" s="132" t="s">
        <v>75</v>
      </c>
      <c r="PQI383" s="84" t="s">
        <v>28</v>
      </c>
      <c r="PQJ383" s="84"/>
      <c r="PQK383" s="168">
        <v>22</v>
      </c>
      <c r="PQL383" s="84"/>
      <c r="PQM383" s="85"/>
      <c r="PQN383" s="84"/>
      <c r="PQO383" s="85"/>
      <c r="PQP383" s="84"/>
      <c r="PQQ383" s="85"/>
      <c r="PQR383" s="86"/>
      <c r="QAB383" s="113">
        <v>18</v>
      </c>
      <c r="QAC383" s="135" t="s">
        <v>74</v>
      </c>
      <c r="QAD383" s="132" t="s">
        <v>75</v>
      </c>
      <c r="QAE383" s="84" t="s">
        <v>28</v>
      </c>
      <c r="QAF383" s="84"/>
      <c r="QAG383" s="168">
        <v>22</v>
      </c>
      <c r="QAH383" s="84"/>
      <c r="QAI383" s="85"/>
      <c r="QAJ383" s="84"/>
      <c r="QAK383" s="85"/>
      <c r="QAL383" s="84"/>
      <c r="QAM383" s="85"/>
      <c r="QAN383" s="86"/>
      <c r="QJX383" s="113">
        <v>18</v>
      </c>
      <c r="QJY383" s="135" t="s">
        <v>74</v>
      </c>
      <c r="QJZ383" s="132" t="s">
        <v>75</v>
      </c>
      <c r="QKA383" s="84" t="s">
        <v>28</v>
      </c>
      <c r="QKB383" s="84"/>
      <c r="QKC383" s="168">
        <v>22</v>
      </c>
      <c r="QKD383" s="84"/>
      <c r="QKE383" s="85"/>
      <c r="QKF383" s="84"/>
      <c r="QKG383" s="85"/>
      <c r="QKH383" s="84"/>
      <c r="QKI383" s="85"/>
      <c r="QKJ383" s="86"/>
      <c r="QTT383" s="113">
        <v>18</v>
      </c>
      <c r="QTU383" s="135" t="s">
        <v>74</v>
      </c>
      <c r="QTV383" s="132" t="s">
        <v>75</v>
      </c>
      <c r="QTW383" s="84" t="s">
        <v>28</v>
      </c>
      <c r="QTX383" s="84"/>
      <c r="QTY383" s="168">
        <v>22</v>
      </c>
      <c r="QTZ383" s="84"/>
      <c r="QUA383" s="85"/>
      <c r="QUB383" s="84"/>
      <c r="QUC383" s="85"/>
      <c r="QUD383" s="84"/>
      <c r="QUE383" s="85"/>
      <c r="QUF383" s="86"/>
      <c r="RDP383" s="113">
        <v>18</v>
      </c>
      <c r="RDQ383" s="135" t="s">
        <v>74</v>
      </c>
      <c r="RDR383" s="132" t="s">
        <v>75</v>
      </c>
      <c r="RDS383" s="84" t="s">
        <v>28</v>
      </c>
      <c r="RDT383" s="84"/>
      <c r="RDU383" s="168">
        <v>22</v>
      </c>
      <c r="RDV383" s="84"/>
      <c r="RDW383" s="85"/>
      <c r="RDX383" s="84"/>
      <c r="RDY383" s="85"/>
      <c r="RDZ383" s="84"/>
      <c r="REA383" s="85"/>
      <c r="REB383" s="86"/>
      <c r="RNL383" s="113">
        <v>18</v>
      </c>
      <c r="RNM383" s="135" t="s">
        <v>74</v>
      </c>
      <c r="RNN383" s="132" t="s">
        <v>75</v>
      </c>
      <c r="RNO383" s="84" t="s">
        <v>28</v>
      </c>
      <c r="RNP383" s="84"/>
      <c r="RNQ383" s="168">
        <v>22</v>
      </c>
      <c r="RNR383" s="84"/>
      <c r="RNS383" s="85"/>
      <c r="RNT383" s="84"/>
      <c r="RNU383" s="85"/>
      <c r="RNV383" s="84"/>
      <c r="RNW383" s="85"/>
      <c r="RNX383" s="86"/>
      <c r="RXH383" s="113">
        <v>18</v>
      </c>
      <c r="RXI383" s="135" t="s">
        <v>74</v>
      </c>
      <c r="RXJ383" s="132" t="s">
        <v>75</v>
      </c>
      <c r="RXK383" s="84" t="s">
        <v>28</v>
      </c>
      <c r="RXL383" s="84"/>
      <c r="RXM383" s="168">
        <v>22</v>
      </c>
      <c r="RXN383" s="84"/>
      <c r="RXO383" s="85"/>
      <c r="RXP383" s="84"/>
      <c r="RXQ383" s="85"/>
      <c r="RXR383" s="84"/>
      <c r="RXS383" s="85"/>
      <c r="RXT383" s="86"/>
      <c r="SHD383" s="113">
        <v>18</v>
      </c>
      <c r="SHE383" s="135" t="s">
        <v>74</v>
      </c>
      <c r="SHF383" s="132" t="s">
        <v>75</v>
      </c>
      <c r="SHG383" s="84" t="s">
        <v>28</v>
      </c>
      <c r="SHH383" s="84"/>
      <c r="SHI383" s="168">
        <v>22</v>
      </c>
      <c r="SHJ383" s="84"/>
      <c r="SHK383" s="85"/>
      <c r="SHL383" s="84"/>
      <c r="SHM383" s="85"/>
      <c r="SHN383" s="84"/>
      <c r="SHO383" s="85"/>
      <c r="SHP383" s="86"/>
      <c r="SQZ383" s="113">
        <v>18</v>
      </c>
      <c r="SRA383" s="135" t="s">
        <v>74</v>
      </c>
      <c r="SRB383" s="132" t="s">
        <v>75</v>
      </c>
      <c r="SRC383" s="84" t="s">
        <v>28</v>
      </c>
      <c r="SRD383" s="84"/>
      <c r="SRE383" s="168">
        <v>22</v>
      </c>
      <c r="SRF383" s="84"/>
      <c r="SRG383" s="85"/>
      <c r="SRH383" s="84"/>
      <c r="SRI383" s="85"/>
      <c r="SRJ383" s="84"/>
      <c r="SRK383" s="85"/>
      <c r="SRL383" s="86"/>
      <c r="TAV383" s="113">
        <v>18</v>
      </c>
      <c r="TAW383" s="135" t="s">
        <v>74</v>
      </c>
      <c r="TAX383" s="132" t="s">
        <v>75</v>
      </c>
      <c r="TAY383" s="84" t="s">
        <v>28</v>
      </c>
      <c r="TAZ383" s="84"/>
      <c r="TBA383" s="168">
        <v>22</v>
      </c>
      <c r="TBB383" s="84"/>
      <c r="TBC383" s="85"/>
      <c r="TBD383" s="84"/>
      <c r="TBE383" s="85"/>
      <c r="TBF383" s="84"/>
      <c r="TBG383" s="85"/>
      <c r="TBH383" s="86"/>
      <c r="TKR383" s="113">
        <v>18</v>
      </c>
      <c r="TKS383" s="135" t="s">
        <v>74</v>
      </c>
      <c r="TKT383" s="132" t="s">
        <v>75</v>
      </c>
      <c r="TKU383" s="84" t="s">
        <v>28</v>
      </c>
      <c r="TKV383" s="84"/>
      <c r="TKW383" s="168">
        <v>22</v>
      </c>
      <c r="TKX383" s="84"/>
      <c r="TKY383" s="85"/>
      <c r="TKZ383" s="84"/>
      <c r="TLA383" s="85"/>
      <c r="TLB383" s="84"/>
      <c r="TLC383" s="85"/>
      <c r="TLD383" s="86"/>
      <c r="TUN383" s="113">
        <v>18</v>
      </c>
      <c r="TUO383" s="135" t="s">
        <v>74</v>
      </c>
      <c r="TUP383" s="132" t="s">
        <v>75</v>
      </c>
      <c r="TUQ383" s="84" t="s">
        <v>28</v>
      </c>
      <c r="TUR383" s="84"/>
      <c r="TUS383" s="168">
        <v>22</v>
      </c>
      <c r="TUT383" s="84"/>
      <c r="TUU383" s="85"/>
      <c r="TUV383" s="84"/>
      <c r="TUW383" s="85"/>
      <c r="TUX383" s="84"/>
      <c r="TUY383" s="85"/>
      <c r="TUZ383" s="86"/>
      <c r="UEJ383" s="113">
        <v>18</v>
      </c>
      <c r="UEK383" s="135" t="s">
        <v>74</v>
      </c>
      <c r="UEL383" s="132" t="s">
        <v>75</v>
      </c>
      <c r="UEM383" s="84" t="s">
        <v>28</v>
      </c>
      <c r="UEN383" s="84"/>
      <c r="UEO383" s="168">
        <v>22</v>
      </c>
      <c r="UEP383" s="84"/>
      <c r="UEQ383" s="85"/>
      <c r="UER383" s="84"/>
      <c r="UES383" s="85"/>
      <c r="UET383" s="84"/>
      <c r="UEU383" s="85"/>
      <c r="UEV383" s="86"/>
      <c r="UOF383" s="113">
        <v>18</v>
      </c>
      <c r="UOG383" s="135" t="s">
        <v>74</v>
      </c>
      <c r="UOH383" s="132" t="s">
        <v>75</v>
      </c>
      <c r="UOI383" s="84" t="s">
        <v>28</v>
      </c>
      <c r="UOJ383" s="84"/>
      <c r="UOK383" s="168">
        <v>22</v>
      </c>
      <c r="UOL383" s="84"/>
      <c r="UOM383" s="85"/>
      <c r="UON383" s="84"/>
      <c r="UOO383" s="85"/>
      <c r="UOP383" s="84"/>
      <c r="UOQ383" s="85"/>
      <c r="UOR383" s="86"/>
      <c r="UYB383" s="113">
        <v>18</v>
      </c>
      <c r="UYC383" s="135" t="s">
        <v>74</v>
      </c>
      <c r="UYD383" s="132" t="s">
        <v>75</v>
      </c>
      <c r="UYE383" s="84" t="s">
        <v>28</v>
      </c>
      <c r="UYF383" s="84"/>
      <c r="UYG383" s="168">
        <v>22</v>
      </c>
      <c r="UYH383" s="84"/>
      <c r="UYI383" s="85"/>
      <c r="UYJ383" s="84"/>
      <c r="UYK383" s="85"/>
      <c r="UYL383" s="84"/>
      <c r="UYM383" s="85"/>
      <c r="UYN383" s="86"/>
      <c r="VHX383" s="113">
        <v>18</v>
      </c>
      <c r="VHY383" s="135" t="s">
        <v>74</v>
      </c>
      <c r="VHZ383" s="132" t="s">
        <v>75</v>
      </c>
      <c r="VIA383" s="84" t="s">
        <v>28</v>
      </c>
      <c r="VIB383" s="84"/>
      <c r="VIC383" s="168">
        <v>22</v>
      </c>
      <c r="VID383" s="84"/>
      <c r="VIE383" s="85"/>
      <c r="VIF383" s="84"/>
      <c r="VIG383" s="85"/>
      <c r="VIH383" s="84"/>
      <c r="VII383" s="85"/>
      <c r="VIJ383" s="86"/>
      <c r="VRT383" s="113">
        <v>18</v>
      </c>
      <c r="VRU383" s="135" t="s">
        <v>74</v>
      </c>
      <c r="VRV383" s="132" t="s">
        <v>75</v>
      </c>
      <c r="VRW383" s="84" t="s">
        <v>28</v>
      </c>
      <c r="VRX383" s="84"/>
      <c r="VRY383" s="168">
        <v>22</v>
      </c>
      <c r="VRZ383" s="84"/>
      <c r="VSA383" s="85"/>
      <c r="VSB383" s="84"/>
      <c r="VSC383" s="85"/>
      <c r="VSD383" s="84"/>
      <c r="VSE383" s="85"/>
      <c r="VSF383" s="86"/>
      <c r="WBP383" s="113">
        <v>18</v>
      </c>
      <c r="WBQ383" s="135" t="s">
        <v>74</v>
      </c>
      <c r="WBR383" s="132" t="s">
        <v>75</v>
      </c>
      <c r="WBS383" s="84" t="s">
        <v>28</v>
      </c>
      <c r="WBT383" s="84"/>
      <c r="WBU383" s="168">
        <v>22</v>
      </c>
      <c r="WBV383" s="84"/>
      <c r="WBW383" s="85"/>
      <c r="WBX383" s="84"/>
      <c r="WBY383" s="85"/>
      <c r="WBZ383" s="84"/>
      <c r="WCA383" s="85"/>
      <c r="WCB383" s="86"/>
      <c r="WLL383" s="113">
        <v>18</v>
      </c>
      <c r="WLM383" s="135" t="s">
        <v>74</v>
      </c>
      <c r="WLN383" s="132" t="s">
        <v>75</v>
      </c>
      <c r="WLO383" s="84" t="s">
        <v>28</v>
      </c>
      <c r="WLP383" s="84"/>
      <c r="WLQ383" s="168">
        <v>22</v>
      </c>
      <c r="WLR383" s="84"/>
      <c r="WLS383" s="85"/>
      <c r="WLT383" s="84"/>
      <c r="WLU383" s="85"/>
      <c r="WLV383" s="84"/>
      <c r="WLW383" s="85"/>
      <c r="WLX383" s="86"/>
      <c r="WVH383" s="113">
        <v>18</v>
      </c>
      <c r="WVI383" s="135" t="s">
        <v>74</v>
      </c>
      <c r="WVJ383" s="132" t="s">
        <v>75</v>
      </c>
      <c r="WVK383" s="84" t="s">
        <v>28</v>
      </c>
      <c r="WVL383" s="84"/>
      <c r="WVM383" s="168">
        <v>22</v>
      </c>
      <c r="WVN383" s="84"/>
      <c r="WVO383" s="85"/>
      <c r="WVP383" s="84"/>
      <c r="WVQ383" s="85"/>
      <c r="WVR383" s="84"/>
      <c r="WVS383" s="85"/>
      <c r="WVT383" s="86"/>
    </row>
    <row r="384" spans="1:16140" x14ac:dyDescent="0.35">
      <c r="A384" s="82"/>
      <c r="B384" s="6"/>
      <c r="C384" s="81" t="s">
        <v>14</v>
      </c>
      <c r="D384" s="84" t="s">
        <v>15</v>
      </c>
      <c r="E384" s="85">
        <v>0.38900000000000001</v>
      </c>
      <c r="F384" s="85">
        <v>10.114000000000001</v>
      </c>
      <c r="G384" s="84"/>
      <c r="H384" s="85"/>
      <c r="I384" s="88">
        <v>6</v>
      </c>
      <c r="J384" s="85">
        <v>60.684000000000005</v>
      </c>
      <c r="K384" s="84"/>
      <c r="L384" s="85"/>
      <c r="M384" s="247">
        <f>H384+J384+L384</f>
        <v>60.684000000000005</v>
      </c>
    </row>
    <row r="385" spans="1:16140" x14ac:dyDescent="0.35">
      <c r="A385" s="82"/>
      <c r="B385" s="6"/>
      <c r="C385" s="81" t="s">
        <v>24</v>
      </c>
      <c r="D385" s="84" t="s">
        <v>18</v>
      </c>
      <c r="E385" s="141">
        <v>0.151</v>
      </c>
      <c r="F385" s="85">
        <v>3.9259999999999997</v>
      </c>
      <c r="G385" s="84"/>
      <c r="H385" s="85"/>
      <c r="I385" s="84"/>
      <c r="J385" s="85"/>
      <c r="K385" s="88">
        <v>4</v>
      </c>
      <c r="L385" s="85">
        <v>15.703999999999999</v>
      </c>
      <c r="M385" s="247">
        <f>H385+J385+L385</f>
        <v>15.703999999999999</v>
      </c>
    </row>
    <row r="386" spans="1:16140" x14ac:dyDescent="0.35">
      <c r="A386" s="82"/>
      <c r="B386" s="6"/>
      <c r="C386" s="6" t="s">
        <v>25</v>
      </c>
      <c r="D386" s="84"/>
      <c r="E386" s="84"/>
      <c r="F386" s="85"/>
      <c r="G386" s="84"/>
      <c r="H386" s="85"/>
      <c r="I386" s="84"/>
      <c r="J386" s="85"/>
      <c r="K386" s="84"/>
      <c r="L386" s="85"/>
      <c r="M386" s="247"/>
    </row>
    <row r="387" spans="1:16140" ht="32" x14ac:dyDescent="0.35">
      <c r="A387" s="82" t="s">
        <v>644</v>
      </c>
      <c r="B387" s="18" t="s">
        <v>29</v>
      </c>
      <c r="C387" s="81" t="s">
        <v>402</v>
      </c>
      <c r="D387" s="84" t="s">
        <v>28</v>
      </c>
      <c r="E387" s="84">
        <v>1</v>
      </c>
      <c r="F387" s="88">
        <v>26</v>
      </c>
      <c r="G387" s="169">
        <v>20.254237288135592</v>
      </c>
      <c r="H387" s="85">
        <v>526.61016949152543</v>
      </c>
      <c r="I387" s="84"/>
      <c r="J387" s="85"/>
      <c r="K387" s="84"/>
      <c r="L387" s="85"/>
      <c r="M387" s="247">
        <f>H387+J387+L387</f>
        <v>526.61016949152543</v>
      </c>
    </row>
    <row r="388" spans="1:16140" x14ac:dyDescent="0.35">
      <c r="A388" s="82"/>
      <c r="B388" s="6"/>
      <c r="C388" s="81" t="s">
        <v>26</v>
      </c>
      <c r="D388" s="84" t="s">
        <v>18</v>
      </c>
      <c r="E388" s="87">
        <v>2.4E-2</v>
      </c>
      <c r="F388" s="85">
        <v>0.624</v>
      </c>
      <c r="G388" s="88">
        <v>4</v>
      </c>
      <c r="H388" s="85">
        <v>2.496</v>
      </c>
      <c r="I388" s="84"/>
      <c r="J388" s="85"/>
      <c r="K388" s="84"/>
      <c r="L388" s="85"/>
      <c r="M388" s="247">
        <f>H388+J388+L388</f>
        <v>2.496</v>
      </c>
    </row>
    <row r="389" spans="1:16140" ht="128" x14ac:dyDescent="0.35">
      <c r="A389" s="82" t="s">
        <v>275</v>
      </c>
      <c r="B389" s="135" t="s">
        <v>74</v>
      </c>
      <c r="C389" s="132" t="s">
        <v>404</v>
      </c>
      <c r="D389" s="84" t="s">
        <v>28</v>
      </c>
      <c r="E389" s="84"/>
      <c r="F389" s="115">
        <v>15</v>
      </c>
      <c r="G389" s="84"/>
      <c r="H389" s="85"/>
      <c r="I389" s="84"/>
      <c r="J389" s="85"/>
      <c r="K389" s="84"/>
      <c r="L389" s="85"/>
      <c r="M389" s="247"/>
      <c r="IV389" s="113">
        <v>18</v>
      </c>
      <c r="IW389" s="135" t="s">
        <v>74</v>
      </c>
      <c r="IX389" s="132" t="s">
        <v>75</v>
      </c>
      <c r="IY389" s="84" t="s">
        <v>28</v>
      </c>
      <c r="IZ389" s="84"/>
      <c r="JA389" s="168">
        <v>22</v>
      </c>
      <c r="JB389" s="84"/>
      <c r="JC389" s="85"/>
      <c r="JD389" s="84"/>
      <c r="JE389" s="85"/>
      <c r="JF389" s="84"/>
      <c r="JG389" s="85"/>
      <c r="JH389" s="86"/>
      <c r="SR389" s="113">
        <v>18</v>
      </c>
      <c r="SS389" s="135" t="s">
        <v>74</v>
      </c>
      <c r="ST389" s="132" t="s">
        <v>75</v>
      </c>
      <c r="SU389" s="84" t="s">
        <v>28</v>
      </c>
      <c r="SV389" s="84"/>
      <c r="SW389" s="168">
        <v>22</v>
      </c>
      <c r="SX389" s="84"/>
      <c r="SY389" s="85"/>
      <c r="SZ389" s="84"/>
      <c r="TA389" s="85"/>
      <c r="TB389" s="84"/>
      <c r="TC389" s="85"/>
      <c r="TD389" s="86"/>
      <c r="ACN389" s="113">
        <v>18</v>
      </c>
      <c r="ACO389" s="135" t="s">
        <v>74</v>
      </c>
      <c r="ACP389" s="132" t="s">
        <v>75</v>
      </c>
      <c r="ACQ389" s="84" t="s">
        <v>28</v>
      </c>
      <c r="ACR389" s="84"/>
      <c r="ACS389" s="168">
        <v>22</v>
      </c>
      <c r="ACT389" s="84"/>
      <c r="ACU389" s="85"/>
      <c r="ACV389" s="84"/>
      <c r="ACW389" s="85"/>
      <c r="ACX389" s="84"/>
      <c r="ACY389" s="85"/>
      <c r="ACZ389" s="86"/>
      <c r="AMJ389" s="113">
        <v>18</v>
      </c>
      <c r="AMK389" s="135" t="s">
        <v>74</v>
      </c>
      <c r="AML389" s="132" t="s">
        <v>75</v>
      </c>
      <c r="AMM389" s="84" t="s">
        <v>28</v>
      </c>
      <c r="AMN389" s="84"/>
      <c r="AMO389" s="168">
        <v>22</v>
      </c>
      <c r="AMP389" s="84"/>
      <c r="AMQ389" s="85"/>
      <c r="AMR389" s="84"/>
      <c r="AMS389" s="85"/>
      <c r="AMT389" s="84"/>
      <c r="AMU389" s="85"/>
      <c r="AMV389" s="86"/>
      <c r="AWF389" s="113">
        <v>18</v>
      </c>
      <c r="AWG389" s="135" t="s">
        <v>74</v>
      </c>
      <c r="AWH389" s="132" t="s">
        <v>75</v>
      </c>
      <c r="AWI389" s="84" t="s">
        <v>28</v>
      </c>
      <c r="AWJ389" s="84"/>
      <c r="AWK389" s="168">
        <v>22</v>
      </c>
      <c r="AWL389" s="84"/>
      <c r="AWM389" s="85"/>
      <c r="AWN389" s="84"/>
      <c r="AWO389" s="85"/>
      <c r="AWP389" s="84"/>
      <c r="AWQ389" s="85"/>
      <c r="AWR389" s="86"/>
      <c r="BGB389" s="113">
        <v>18</v>
      </c>
      <c r="BGC389" s="135" t="s">
        <v>74</v>
      </c>
      <c r="BGD389" s="132" t="s">
        <v>75</v>
      </c>
      <c r="BGE389" s="84" t="s">
        <v>28</v>
      </c>
      <c r="BGF389" s="84"/>
      <c r="BGG389" s="168">
        <v>22</v>
      </c>
      <c r="BGH389" s="84"/>
      <c r="BGI389" s="85"/>
      <c r="BGJ389" s="84"/>
      <c r="BGK389" s="85"/>
      <c r="BGL389" s="84"/>
      <c r="BGM389" s="85"/>
      <c r="BGN389" s="86"/>
      <c r="BPX389" s="113">
        <v>18</v>
      </c>
      <c r="BPY389" s="135" t="s">
        <v>74</v>
      </c>
      <c r="BPZ389" s="132" t="s">
        <v>75</v>
      </c>
      <c r="BQA389" s="84" t="s">
        <v>28</v>
      </c>
      <c r="BQB389" s="84"/>
      <c r="BQC389" s="168">
        <v>22</v>
      </c>
      <c r="BQD389" s="84"/>
      <c r="BQE389" s="85"/>
      <c r="BQF389" s="84"/>
      <c r="BQG389" s="85"/>
      <c r="BQH389" s="84"/>
      <c r="BQI389" s="85"/>
      <c r="BQJ389" s="86"/>
      <c r="BZT389" s="113">
        <v>18</v>
      </c>
      <c r="BZU389" s="135" t="s">
        <v>74</v>
      </c>
      <c r="BZV389" s="132" t="s">
        <v>75</v>
      </c>
      <c r="BZW389" s="84" t="s">
        <v>28</v>
      </c>
      <c r="BZX389" s="84"/>
      <c r="BZY389" s="168">
        <v>22</v>
      </c>
      <c r="BZZ389" s="84"/>
      <c r="CAA389" s="85"/>
      <c r="CAB389" s="84"/>
      <c r="CAC389" s="85"/>
      <c r="CAD389" s="84"/>
      <c r="CAE389" s="85"/>
      <c r="CAF389" s="86"/>
      <c r="CJP389" s="113">
        <v>18</v>
      </c>
      <c r="CJQ389" s="135" t="s">
        <v>74</v>
      </c>
      <c r="CJR389" s="132" t="s">
        <v>75</v>
      </c>
      <c r="CJS389" s="84" t="s">
        <v>28</v>
      </c>
      <c r="CJT389" s="84"/>
      <c r="CJU389" s="168">
        <v>22</v>
      </c>
      <c r="CJV389" s="84"/>
      <c r="CJW389" s="85"/>
      <c r="CJX389" s="84"/>
      <c r="CJY389" s="85"/>
      <c r="CJZ389" s="84"/>
      <c r="CKA389" s="85"/>
      <c r="CKB389" s="86"/>
      <c r="CTL389" s="113">
        <v>18</v>
      </c>
      <c r="CTM389" s="135" t="s">
        <v>74</v>
      </c>
      <c r="CTN389" s="132" t="s">
        <v>75</v>
      </c>
      <c r="CTO389" s="84" t="s">
        <v>28</v>
      </c>
      <c r="CTP389" s="84"/>
      <c r="CTQ389" s="168">
        <v>22</v>
      </c>
      <c r="CTR389" s="84"/>
      <c r="CTS389" s="85"/>
      <c r="CTT389" s="84"/>
      <c r="CTU389" s="85"/>
      <c r="CTV389" s="84"/>
      <c r="CTW389" s="85"/>
      <c r="CTX389" s="86"/>
      <c r="DDH389" s="113">
        <v>18</v>
      </c>
      <c r="DDI389" s="135" t="s">
        <v>74</v>
      </c>
      <c r="DDJ389" s="132" t="s">
        <v>75</v>
      </c>
      <c r="DDK389" s="84" t="s">
        <v>28</v>
      </c>
      <c r="DDL389" s="84"/>
      <c r="DDM389" s="168">
        <v>22</v>
      </c>
      <c r="DDN389" s="84"/>
      <c r="DDO389" s="85"/>
      <c r="DDP389" s="84"/>
      <c r="DDQ389" s="85"/>
      <c r="DDR389" s="84"/>
      <c r="DDS389" s="85"/>
      <c r="DDT389" s="86"/>
      <c r="DND389" s="113">
        <v>18</v>
      </c>
      <c r="DNE389" s="135" t="s">
        <v>74</v>
      </c>
      <c r="DNF389" s="132" t="s">
        <v>75</v>
      </c>
      <c r="DNG389" s="84" t="s">
        <v>28</v>
      </c>
      <c r="DNH389" s="84"/>
      <c r="DNI389" s="168">
        <v>22</v>
      </c>
      <c r="DNJ389" s="84"/>
      <c r="DNK389" s="85"/>
      <c r="DNL389" s="84"/>
      <c r="DNM389" s="85"/>
      <c r="DNN389" s="84"/>
      <c r="DNO389" s="85"/>
      <c r="DNP389" s="86"/>
      <c r="DWZ389" s="113">
        <v>18</v>
      </c>
      <c r="DXA389" s="135" t="s">
        <v>74</v>
      </c>
      <c r="DXB389" s="132" t="s">
        <v>75</v>
      </c>
      <c r="DXC389" s="84" t="s">
        <v>28</v>
      </c>
      <c r="DXD389" s="84"/>
      <c r="DXE389" s="168">
        <v>22</v>
      </c>
      <c r="DXF389" s="84"/>
      <c r="DXG389" s="85"/>
      <c r="DXH389" s="84"/>
      <c r="DXI389" s="85"/>
      <c r="DXJ389" s="84"/>
      <c r="DXK389" s="85"/>
      <c r="DXL389" s="86"/>
      <c r="EGV389" s="113">
        <v>18</v>
      </c>
      <c r="EGW389" s="135" t="s">
        <v>74</v>
      </c>
      <c r="EGX389" s="132" t="s">
        <v>75</v>
      </c>
      <c r="EGY389" s="84" t="s">
        <v>28</v>
      </c>
      <c r="EGZ389" s="84"/>
      <c r="EHA389" s="168">
        <v>22</v>
      </c>
      <c r="EHB389" s="84"/>
      <c r="EHC389" s="85"/>
      <c r="EHD389" s="84"/>
      <c r="EHE389" s="85"/>
      <c r="EHF389" s="84"/>
      <c r="EHG389" s="85"/>
      <c r="EHH389" s="86"/>
      <c r="EQR389" s="113">
        <v>18</v>
      </c>
      <c r="EQS389" s="135" t="s">
        <v>74</v>
      </c>
      <c r="EQT389" s="132" t="s">
        <v>75</v>
      </c>
      <c r="EQU389" s="84" t="s">
        <v>28</v>
      </c>
      <c r="EQV389" s="84"/>
      <c r="EQW389" s="168">
        <v>22</v>
      </c>
      <c r="EQX389" s="84"/>
      <c r="EQY389" s="85"/>
      <c r="EQZ389" s="84"/>
      <c r="ERA389" s="85"/>
      <c r="ERB389" s="84"/>
      <c r="ERC389" s="85"/>
      <c r="ERD389" s="86"/>
      <c r="FAN389" s="113">
        <v>18</v>
      </c>
      <c r="FAO389" s="135" t="s">
        <v>74</v>
      </c>
      <c r="FAP389" s="132" t="s">
        <v>75</v>
      </c>
      <c r="FAQ389" s="84" t="s">
        <v>28</v>
      </c>
      <c r="FAR389" s="84"/>
      <c r="FAS389" s="168">
        <v>22</v>
      </c>
      <c r="FAT389" s="84"/>
      <c r="FAU389" s="85"/>
      <c r="FAV389" s="84"/>
      <c r="FAW389" s="85"/>
      <c r="FAX389" s="84"/>
      <c r="FAY389" s="85"/>
      <c r="FAZ389" s="86"/>
      <c r="FKJ389" s="113">
        <v>18</v>
      </c>
      <c r="FKK389" s="135" t="s">
        <v>74</v>
      </c>
      <c r="FKL389" s="132" t="s">
        <v>75</v>
      </c>
      <c r="FKM389" s="84" t="s">
        <v>28</v>
      </c>
      <c r="FKN389" s="84"/>
      <c r="FKO389" s="168">
        <v>22</v>
      </c>
      <c r="FKP389" s="84"/>
      <c r="FKQ389" s="85"/>
      <c r="FKR389" s="84"/>
      <c r="FKS389" s="85"/>
      <c r="FKT389" s="84"/>
      <c r="FKU389" s="85"/>
      <c r="FKV389" s="86"/>
      <c r="FUF389" s="113">
        <v>18</v>
      </c>
      <c r="FUG389" s="135" t="s">
        <v>74</v>
      </c>
      <c r="FUH389" s="132" t="s">
        <v>75</v>
      </c>
      <c r="FUI389" s="84" t="s">
        <v>28</v>
      </c>
      <c r="FUJ389" s="84"/>
      <c r="FUK389" s="168">
        <v>22</v>
      </c>
      <c r="FUL389" s="84"/>
      <c r="FUM389" s="85"/>
      <c r="FUN389" s="84"/>
      <c r="FUO389" s="85"/>
      <c r="FUP389" s="84"/>
      <c r="FUQ389" s="85"/>
      <c r="FUR389" s="86"/>
      <c r="GEB389" s="113">
        <v>18</v>
      </c>
      <c r="GEC389" s="135" t="s">
        <v>74</v>
      </c>
      <c r="GED389" s="132" t="s">
        <v>75</v>
      </c>
      <c r="GEE389" s="84" t="s">
        <v>28</v>
      </c>
      <c r="GEF389" s="84"/>
      <c r="GEG389" s="168">
        <v>22</v>
      </c>
      <c r="GEH389" s="84"/>
      <c r="GEI389" s="85"/>
      <c r="GEJ389" s="84"/>
      <c r="GEK389" s="85"/>
      <c r="GEL389" s="84"/>
      <c r="GEM389" s="85"/>
      <c r="GEN389" s="86"/>
      <c r="GNX389" s="113">
        <v>18</v>
      </c>
      <c r="GNY389" s="135" t="s">
        <v>74</v>
      </c>
      <c r="GNZ389" s="132" t="s">
        <v>75</v>
      </c>
      <c r="GOA389" s="84" t="s">
        <v>28</v>
      </c>
      <c r="GOB389" s="84"/>
      <c r="GOC389" s="168">
        <v>22</v>
      </c>
      <c r="GOD389" s="84"/>
      <c r="GOE389" s="85"/>
      <c r="GOF389" s="84"/>
      <c r="GOG389" s="85"/>
      <c r="GOH389" s="84"/>
      <c r="GOI389" s="85"/>
      <c r="GOJ389" s="86"/>
      <c r="GXT389" s="113">
        <v>18</v>
      </c>
      <c r="GXU389" s="135" t="s">
        <v>74</v>
      </c>
      <c r="GXV389" s="132" t="s">
        <v>75</v>
      </c>
      <c r="GXW389" s="84" t="s">
        <v>28</v>
      </c>
      <c r="GXX389" s="84"/>
      <c r="GXY389" s="168">
        <v>22</v>
      </c>
      <c r="GXZ389" s="84"/>
      <c r="GYA389" s="85"/>
      <c r="GYB389" s="84"/>
      <c r="GYC389" s="85"/>
      <c r="GYD389" s="84"/>
      <c r="GYE389" s="85"/>
      <c r="GYF389" s="86"/>
      <c r="HHP389" s="113">
        <v>18</v>
      </c>
      <c r="HHQ389" s="135" t="s">
        <v>74</v>
      </c>
      <c r="HHR389" s="132" t="s">
        <v>75</v>
      </c>
      <c r="HHS389" s="84" t="s">
        <v>28</v>
      </c>
      <c r="HHT389" s="84"/>
      <c r="HHU389" s="168">
        <v>22</v>
      </c>
      <c r="HHV389" s="84"/>
      <c r="HHW389" s="85"/>
      <c r="HHX389" s="84"/>
      <c r="HHY389" s="85"/>
      <c r="HHZ389" s="84"/>
      <c r="HIA389" s="85"/>
      <c r="HIB389" s="86"/>
      <c r="HRL389" s="113">
        <v>18</v>
      </c>
      <c r="HRM389" s="135" t="s">
        <v>74</v>
      </c>
      <c r="HRN389" s="132" t="s">
        <v>75</v>
      </c>
      <c r="HRO389" s="84" t="s">
        <v>28</v>
      </c>
      <c r="HRP389" s="84"/>
      <c r="HRQ389" s="168">
        <v>22</v>
      </c>
      <c r="HRR389" s="84"/>
      <c r="HRS389" s="85"/>
      <c r="HRT389" s="84"/>
      <c r="HRU389" s="85"/>
      <c r="HRV389" s="84"/>
      <c r="HRW389" s="85"/>
      <c r="HRX389" s="86"/>
      <c r="IBH389" s="113">
        <v>18</v>
      </c>
      <c r="IBI389" s="135" t="s">
        <v>74</v>
      </c>
      <c r="IBJ389" s="132" t="s">
        <v>75</v>
      </c>
      <c r="IBK389" s="84" t="s">
        <v>28</v>
      </c>
      <c r="IBL389" s="84"/>
      <c r="IBM389" s="168">
        <v>22</v>
      </c>
      <c r="IBN389" s="84"/>
      <c r="IBO389" s="85"/>
      <c r="IBP389" s="84"/>
      <c r="IBQ389" s="85"/>
      <c r="IBR389" s="84"/>
      <c r="IBS389" s="85"/>
      <c r="IBT389" s="86"/>
      <c r="ILD389" s="113">
        <v>18</v>
      </c>
      <c r="ILE389" s="135" t="s">
        <v>74</v>
      </c>
      <c r="ILF389" s="132" t="s">
        <v>75</v>
      </c>
      <c r="ILG389" s="84" t="s">
        <v>28</v>
      </c>
      <c r="ILH389" s="84"/>
      <c r="ILI389" s="168">
        <v>22</v>
      </c>
      <c r="ILJ389" s="84"/>
      <c r="ILK389" s="85"/>
      <c r="ILL389" s="84"/>
      <c r="ILM389" s="85"/>
      <c r="ILN389" s="84"/>
      <c r="ILO389" s="85"/>
      <c r="ILP389" s="86"/>
      <c r="IUZ389" s="113">
        <v>18</v>
      </c>
      <c r="IVA389" s="135" t="s">
        <v>74</v>
      </c>
      <c r="IVB389" s="132" t="s">
        <v>75</v>
      </c>
      <c r="IVC389" s="84" t="s">
        <v>28</v>
      </c>
      <c r="IVD389" s="84"/>
      <c r="IVE389" s="168">
        <v>22</v>
      </c>
      <c r="IVF389" s="84"/>
      <c r="IVG389" s="85"/>
      <c r="IVH389" s="84"/>
      <c r="IVI389" s="85"/>
      <c r="IVJ389" s="84"/>
      <c r="IVK389" s="85"/>
      <c r="IVL389" s="86"/>
      <c r="JEV389" s="113">
        <v>18</v>
      </c>
      <c r="JEW389" s="135" t="s">
        <v>74</v>
      </c>
      <c r="JEX389" s="132" t="s">
        <v>75</v>
      </c>
      <c r="JEY389" s="84" t="s">
        <v>28</v>
      </c>
      <c r="JEZ389" s="84"/>
      <c r="JFA389" s="168">
        <v>22</v>
      </c>
      <c r="JFB389" s="84"/>
      <c r="JFC389" s="85"/>
      <c r="JFD389" s="84"/>
      <c r="JFE389" s="85"/>
      <c r="JFF389" s="84"/>
      <c r="JFG389" s="85"/>
      <c r="JFH389" s="86"/>
      <c r="JOR389" s="113">
        <v>18</v>
      </c>
      <c r="JOS389" s="135" t="s">
        <v>74</v>
      </c>
      <c r="JOT389" s="132" t="s">
        <v>75</v>
      </c>
      <c r="JOU389" s="84" t="s">
        <v>28</v>
      </c>
      <c r="JOV389" s="84"/>
      <c r="JOW389" s="168">
        <v>22</v>
      </c>
      <c r="JOX389" s="84"/>
      <c r="JOY389" s="85"/>
      <c r="JOZ389" s="84"/>
      <c r="JPA389" s="85"/>
      <c r="JPB389" s="84"/>
      <c r="JPC389" s="85"/>
      <c r="JPD389" s="86"/>
      <c r="JYN389" s="113">
        <v>18</v>
      </c>
      <c r="JYO389" s="135" t="s">
        <v>74</v>
      </c>
      <c r="JYP389" s="132" t="s">
        <v>75</v>
      </c>
      <c r="JYQ389" s="84" t="s">
        <v>28</v>
      </c>
      <c r="JYR389" s="84"/>
      <c r="JYS389" s="168">
        <v>22</v>
      </c>
      <c r="JYT389" s="84"/>
      <c r="JYU389" s="85"/>
      <c r="JYV389" s="84"/>
      <c r="JYW389" s="85"/>
      <c r="JYX389" s="84"/>
      <c r="JYY389" s="85"/>
      <c r="JYZ389" s="86"/>
      <c r="KIJ389" s="113">
        <v>18</v>
      </c>
      <c r="KIK389" s="135" t="s">
        <v>74</v>
      </c>
      <c r="KIL389" s="132" t="s">
        <v>75</v>
      </c>
      <c r="KIM389" s="84" t="s">
        <v>28</v>
      </c>
      <c r="KIN389" s="84"/>
      <c r="KIO389" s="168">
        <v>22</v>
      </c>
      <c r="KIP389" s="84"/>
      <c r="KIQ389" s="85"/>
      <c r="KIR389" s="84"/>
      <c r="KIS389" s="85"/>
      <c r="KIT389" s="84"/>
      <c r="KIU389" s="85"/>
      <c r="KIV389" s="86"/>
      <c r="KSF389" s="113">
        <v>18</v>
      </c>
      <c r="KSG389" s="135" t="s">
        <v>74</v>
      </c>
      <c r="KSH389" s="132" t="s">
        <v>75</v>
      </c>
      <c r="KSI389" s="84" t="s">
        <v>28</v>
      </c>
      <c r="KSJ389" s="84"/>
      <c r="KSK389" s="168">
        <v>22</v>
      </c>
      <c r="KSL389" s="84"/>
      <c r="KSM389" s="85"/>
      <c r="KSN389" s="84"/>
      <c r="KSO389" s="85"/>
      <c r="KSP389" s="84"/>
      <c r="KSQ389" s="85"/>
      <c r="KSR389" s="86"/>
      <c r="LCB389" s="113">
        <v>18</v>
      </c>
      <c r="LCC389" s="135" t="s">
        <v>74</v>
      </c>
      <c r="LCD389" s="132" t="s">
        <v>75</v>
      </c>
      <c r="LCE389" s="84" t="s">
        <v>28</v>
      </c>
      <c r="LCF389" s="84"/>
      <c r="LCG389" s="168">
        <v>22</v>
      </c>
      <c r="LCH389" s="84"/>
      <c r="LCI389" s="85"/>
      <c r="LCJ389" s="84"/>
      <c r="LCK389" s="85"/>
      <c r="LCL389" s="84"/>
      <c r="LCM389" s="85"/>
      <c r="LCN389" s="86"/>
      <c r="LLX389" s="113">
        <v>18</v>
      </c>
      <c r="LLY389" s="135" t="s">
        <v>74</v>
      </c>
      <c r="LLZ389" s="132" t="s">
        <v>75</v>
      </c>
      <c r="LMA389" s="84" t="s">
        <v>28</v>
      </c>
      <c r="LMB389" s="84"/>
      <c r="LMC389" s="168">
        <v>22</v>
      </c>
      <c r="LMD389" s="84"/>
      <c r="LME389" s="85"/>
      <c r="LMF389" s="84"/>
      <c r="LMG389" s="85"/>
      <c r="LMH389" s="84"/>
      <c r="LMI389" s="85"/>
      <c r="LMJ389" s="86"/>
      <c r="LVT389" s="113">
        <v>18</v>
      </c>
      <c r="LVU389" s="135" t="s">
        <v>74</v>
      </c>
      <c r="LVV389" s="132" t="s">
        <v>75</v>
      </c>
      <c r="LVW389" s="84" t="s">
        <v>28</v>
      </c>
      <c r="LVX389" s="84"/>
      <c r="LVY389" s="168">
        <v>22</v>
      </c>
      <c r="LVZ389" s="84"/>
      <c r="LWA389" s="85"/>
      <c r="LWB389" s="84"/>
      <c r="LWC389" s="85"/>
      <c r="LWD389" s="84"/>
      <c r="LWE389" s="85"/>
      <c r="LWF389" s="86"/>
      <c r="MFP389" s="113">
        <v>18</v>
      </c>
      <c r="MFQ389" s="135" t="s">
        <v>74</v>
      </c>
      <c r="MFR389" s="132" t="s">
        <v>75</v>
      </c>
      <c r="MFS389" s="84" t="s">
        <v>28</v>
      </c>
      <c r="MFT389" s="84"/>
      <c r="MFU389" s="168">
        <v>22</v>
      </c>
      <c r="MFV389" s="84"/>
      <c r="MFW389" s="85"/>
      <c r="MFX389" s="84"/>
      <c r="MFY389" s="85"/>
      <c r="MFZ389" s="84"/>
      <c r="MGA389" s="85"/>
      <c r="MGB389" s="86"/>
      <c r="MPL389" s="113">
        <v>18</v>
      </c>
      <c r="MPM389" s="135" t="s">
        <v>74</v>
      </c>
      <c r="MPN389" s="132" t="s">
        <v>75</v>
      </c>
      <c r="MPO389" s="84" t="s">
        <v>28</v>
      </c>
      <c r="MPP389" s="84"/>
      <c r="MPQ389" s="168">
        <v>22</v>
      </c>
      <c r="MPR389" s="84"/>
      <c r="MPS389" s="85"/>
      <c r="MPT389" s="84"/>
      <c r="MPU389" s="85"/>
      <c r="MPV389" s="84"/>
      <c r="MPW389" s="85"/>
      <c r="MPX389" s="86"/>
      <c r="MZH389" s="113">
        <v>18</v>
      </c>
      <c r="MZI389" s="135" t="s">
        <v>74</v>
      </c>
      <c r="MZJ389" s="132" t="s">
        <v>75</v>
      </c>
      <c r="MZK389" s="84" t="s">
        <v>28</v>
      </c>
      <c r="MZL389" s="84"/>
      <c r="MZM389" s="168">
        <v>22</v>
      </c>
      <c r="MZN389" s="84"/>
      <c r="MZO389" s="85"/>
      <c r="MZP389" s="84"/>
      <c r="MZQ389" s="85"/>
      <c r="MZR389" s="84"/>
      <c r="MZS389" s="85"/>
      <c r="MZT389" s="86"/>
      <c r="NJD389" s="113">
        <v>18</v>
      </c>
      <c r="NJE389" s="135" t="s">
        <v>74</v>
      </c>
      <c r="NJF389" s="132" t="s">
        <v>75</v>
      </c>
      <c r="NJG389" s="84" t="s">
        <v>28</v>
      </c>
      <c r="NJH389" s="84"/>
      <c r="NJI389" s="168">
        <v>22</v>
      </c>
      <c r="NJJ389" s="84"/>
      <c r="NJK389" s="85"/>
      <c r="NJL389" s="84"/>
      <c r="NJM389" s="85"/>
      <c r="NJN389" s="84"/>
      <c r="NJO389" s="85"/>
      <c r="NJP389" s="86"/>
      <c r="NSZ389" s="113">
        <v>18</v>
      </c>
      <c r="NTA389" s="135" t="s">
        <v>74</v>
      </c>
      <c r="NTB389" s="132" t="s">
        <v>75</v>
      </c>
      <c r="NTC389" s="84" t="s">
        <v>28</v>
      </c>
      <c r="NTD389" s="84"/>
      <c r="NTE389" s="168">
        <v>22</v>
      </c>
      <c r="NTF389" s="84"/>
      <c r="NTG389" s="85"/>
      <c r="NTH389" s="84"/>
      <c r="NTI389" s="85"/>
      <c r="NTJ389" s="84"/>
      <c r="NTK389" s="85"/>
      <c r="NTL389" s="86"/>
      <c r="OCV389" s="113">
        <v>18</v>
      </c>
      <c r="OCW389" s="135" t="s">
        <v>74</v>
      </c>
      <c r="OCX389" s="132" t="s">
        <v>75</v>
      </c>
      <c r="OCY389" s="84" t="s">
        <v>28</v>
      </c>
      <c r="OCZ389" s="84"/>
      <c r="ODA389" s="168">
        <v>22</v>
      </c>
      <c r="ODB389" s="84"/>
      <c r="ODC389" s="85"/>
      <c r="ODD389" s="84"/>
      <c r="ODE389" s="85"/>
      <c r="ODF389" s="84"/>
      <c r="ODG389" s="85"/>
      <c r="ODH389" s="86"/>
      <c r="OMR389" s="113">
        <v>18</v>
      </c>
      <c r="OMS389" s="135" t="s">
        <v>74</v>
      </c>
      <c r="OMT389" s="132" t="s">
        <v>75</v>
      </c>
      <c r="OMU389" s="84" t="s">
        <v>28</v>
      </c>
      <c r="OMV389" s="84"/>
      <c r="OMW389" s="168">
        <v>22</v>
      </c>
      <c r="OMX389" s="84"/>
      <c r="OMY389" s="85"/>
      <c r="OMZ389" s="84"/>
      <c r="ONA389" s="85"/>
      <c r="ONB389" s="84"/>
      <c r="ONC389" s="85"/>
      <c r="OND389" s="86"/>
      <c r="OWN389" s="113">
        <v>18</v>
      </c>
      <c r="OWO389" s="135" t="s">
        <v>74</v>
      </c>
      <c r="OWP389" s="132" t="s">
        <v>75</v>
      </c>
      <c r="OWQ389" s="84" t="s">
        <v>28</v>
      </c>
      <c r="OWR389" s="84"/>
      <c r="OWS389" s="168">
        <v>22</v>
      </c>
      <c r="OWT389" s="84"/>
      <c r="OWU389" s="85"/>
      <c r="OWV389" s="84"/>
      <c r="OWW389" s="85"/>
      <c r="OWX389" s="84"/>
      <c r="OWY389" s="85"/>
      <c r="OWZ389" s="86"/>
      <c r="PGJ389" s="113">
        <v>18</v>
      </c>
      <c r="PGK389" s="135" t="s">
        <v>74</v>
      </c>
      <c r="PGL389" s="132" t="s">
        <v>75</v>
      </c>
      <c r="PGM389" s="84" t="s">
        <v>28</v>
      </c>
      <c r="PGN389" s="84"/>
      <c r="PGO389" s="168">
        <v>22</v>
      </c>
      <c r="PGP389" s="84"/>
      <c r="PGQ389" s="85"/>
      <c r="PGR389" s="84"/>
      <c r="PGS389" s="85"/>
      <c r="PGT389" s="84"/>
      <c r="PGU389" s="85"/>
      <c r="PGV389" s="86"/>
      <c r="PQF389" s="113">
        <v>18</v>
      </c>
      <c r="PQG389" s="135" t="s">
        <v>74</v>
      </c>
      <c r="PQH389" s="132" t="s">
        <v>75</v>
      </c>
      <c r="PQI389" s="84" t="s">
        <v>28</v>
      </c>
      <c r="PQJ389" s="84"/>
      <c r="PQK389" s="168">
        <v>22</v>
      </c>
      <c r="PQL389" s="84"/>
      <c r="PQM389" s="85"/>
      <c r="PQN389" s="84"/>
      <c r="PQO389" s="85"/>
      <c r="PQP389" s="84"/>
      <c r="PQQ389" s="85"/>
      <c r="PQR389" s="86"/>
      <c r="QAB389" s="113">
        <v>18</v>
      </c>
      <c r="QAC389" s="135" t="s">
        <v>74</v>
      </c>
      <c r="QAD389" s="132" t="s">
        <v>75</v>
      </c>
      <c r="QAE389" s="84" t="s">
        <v>28</v>
      </c>
      <c r="QAF389" s="84"/>
      <c r="QAG389" s="168">
        <v>22</v>
      </c>
      <c r="QAH389" s="84"/>
      <c r="QAI389" s="85"/>
      <c r="QAJ389" s="84"/>
      <c r="QAK389" s="85"/>
      <c r="QAL389" s="84"/>
      <c r="QAM389" s="85"/>
      <c r="QAN389" s="86"/>
      <c r="QJX389" s="113">
        <v>18</v>
      </c>
      <c r="QJY389" s="135" t="s">
        <v>74</v>
      </c>
      <c r="QJZ389" s="132" t="s">
        <v>75</v>
      </c>
      <c r="QKA389" s="84" t="s">
        <v>28</v>
      </c>
      <c r="QKB389" s="84"/>
      <c r="QKC389" s="168">
        <v>22</v>
      </c>
      <c r="QKD389" s="84"/>
      <c r="QKE389" s="85"/>
      <c r="QKF389" s="84"/>
      <c r="QKG389" s="85"/>
      <c r="QKH389" s="84"/>
      <c r="QKI389" s="85"/>
      <c r="QKJ389" s="86"/>
      <c r="QTT389" s="113">
        <v>18</v>
      </c>
      <c r="QTU389" s="135" t="s">
        <v>74</v>
      </c>
      <c r="QTV389" s="132" t="s">
        <v>75</v>
      </c>
      <c r="QTW389" s="84" t="s">
        <v>28</v>
      </c>
      <c r="QTX389" s="84"/>
      <c r="QTY389" s="168">
        <v>22</v>
      </c>
      <c r="QTZ389" s="84"/>
      <c r="QUA389" s="85"/>
      <c r="QUB389" s="84"/>
      <c r="QUC389" s="85"/>
      <c r="QUD389" s="84"/>
      <c r="QUE389" s="85"/>
      <c r="QUF389" s="86"/>
      <c r="RDP389" s="113">
        <v>18</v>
      </c>
      <c r="RDQ389" s="135" t="s">
        <v>74</v>
      </c>
      <c r="RDR389" s="132" t="s">
        <v>75</v>
      </c>
      <c r="RDS389" s="84" t="s">
        <v>28</v>
      </c>
      <c r="RDT389" s="84"/>
      <c r="RDU389" s="168">
        <v>22</v>
      </c>
      <c r="RDV389" s="84"/>
      <c r="RDW389" s="85"/>
      <c r="RDX389" s="84"/>
      <c r="RDY389" s="85"/>
      <c r="RDZ389" s="84"/>
      <c r="REA389" s="85"/>
      <c r="REB389" s="86"/>
      <c r="RNL389" s="113">
        <v>18</v>
      </c>
      <c r="RNM389" s="135" t="s">
        <v>74</v>
      </c>
      <c r="RNN389" s="132" t="s">
        <v>75</v>
      </c>
      <c r="RNO389" s="84" t="s">
        <v>28</v>
      </c>
      <c r="RNP389" s="84"/>
      <c r="RNQ389" s="168">
        <v>22</v>
      </c>
      <c r="RNR389" s="84"/>
      <c r="RNS389" s="85"/>
      <c r="RNT389" s="84"/>
      <c r="RNU389" s="85"/>
      <c r="RNV389" s="84"/>
      <c r="RNW389" s="85"/>
      <c r="RNX389" s="86"/>
      <c r="RXH389" s="113">
        <v>18</v>
      </c>
      <c r="RXI389" s="135" t="s">
        <v>74</v>
      </c>
      <c r="RXJ389" s="132" t="s">
        <v>75</v>
      </c>
      <c r="RXK389" s="84" t="s">
        <v>28</v>
      </c>
      <c r="RXL389" s="84"/>
      <c r="RXM389" s="168">
        <v>22</v>
      </c>
      <c r="RXN389" s="84"/>
      <c r="RXO389" s="85"/>
      <c r="RXP389" s="84"/>
      <c r="RXQ389" s="85"/>
      <c r="RXR389" s="84"/>
      <c r="RXS389" s="85"/>
      <c r="RXT389" s="86"/>
      <c r="SHD389" s="113">
        <v>18</v>
      </c>
      <c r="SHE389" s="135" t="s">
        <v>74</v>
      </c>
      <c r="SHF389" s="132" t="s">
        <v>75</v>
      </c>
      <c r="SHG389" s="84" t="s">
        <v>28</v>
      </c>
      <c r="SHH389" s="84"/>
      <c r="SHI389" s="168">
        <v>22</v>
      </c>
      <c r="SHJ389" s="84"/>
      <c r="SHK389" s="85"/>
      <c r="SHL389" s="84"/>
      <c r="SHM389" s="85"/>
      <c r="SHN389" s="84"/>
      <c r="SHO389" s="85"/>
      <c r="SHP389" s="86"/>
      <c r="SQZ389" s="113">
        <v>18</v>
      </c>
      <c r="SRA389" s="135" t="s">
        <v>74</v>
      </c>
      <c r="SRB389" s="132" t="s">
        <v>75</v>
      </c>
      <c r="SRC389" s="84" t="s">
        <v>28</v>
      </c>
      <c r="SRD389" s="84"/>
      <c r="SRE389" s="168">
        <v>22</v>
      </c>
      <c r="SRF389" s="84"/>
      <c r="SRG389" s="85"/>
      <c r="SRH389" s="84"/>
      <c r="SRI389" s="85"/>
      <c r="SRJ389" s="84"/>
      <c r="SRK389" s="85"/>
      <c r="SRL389" s="86"/>
      <c r="TAV389" s="113">
        <v>18</v>
      </c>
      <c r="TAW389" s="135" t="s">
        <v>74</v>
      </c>
      <c r="TAX389" s="132" t="s">
        <v>75</v>
      </c>
      <c r="TAY389" s="84" t="s">
        <v>28</v>
      </c>
      <c r="TAZ389" s="84"/>
      <c r="TBA389" s="168">
        <v>22</v>
      </c>
      <c r="TBB389" s="84"/>
      <c r="TBC389" s="85"/>
      <c r="TBD389" s="84"/>
      <c r="TBE389" s="85"/>
      <c r="TBF389" s="84"/>
      <c r="TBG389" s="85"/>
      <c r="TBH389" s="86"/>
      <c r="TKR389" s="113">
        <v>18</v>
      </c>
      <c r="TKS389" s="135" t="s">
        <v>74</v>
      </c>
      <c r="TKT389" s="132" t="s">
        <v>75</v>
      </c>
      <c r="TKU389" s="84" t="s">
        <v>28</v>
      </c>
      <c r="TKV389" s="84"/>
      <c r="TKW389" s="168">
        <v>22</v>
      </c>
      <c r="TKX389" s="84"/>
      <c r="TKY389" s="85"/>
      <c r="TKZ389" s="84"/>
      <c r="TLA389" s="85"/>
      <c r="TLB389" s="84"/>
      <c r="TLC389" s="85"/>
      <c r="TLD389" s="86"/>
      <c r="TUN389" s="113">
        <v>18</v>
      </c>
      <c r="TUO389" s="135" t="s">
        <v>74</v>
      </c>
      <c r="TUP389" s="132" t="s">
        <v>75</v>
      </c>
      <c r="TUQ389" s="84" t="s">
        <v>28</v>
      </c>
      <c r="TUR389" s="84"/>
      <c r="TUS389" s="168">
        <v>22</v>
      </c>
      <c r="TUT389" s="84"/>
      <c r="TUU389" s="85"/>
      <c r="TUV389" s="84"/>
      <c r="TUW389" s="85"/>
      <c r="TUX389" s="84"/>
      <c r="TUY389" s="85"/>
      <c r="TUZ389" s="86"/>
      <c r="UEJ389" s="113">
        <v>18</v>
      </c>
      <c r="UEK389" s="135" t="s">
        <v>74</v>
      </c>
      <c r="UEL389" s="132" t="s">
        <v>75</v>
      </c>
      <c r="UEM389" s="84" t="s">
        <v>28</v>
      </c>
      <c r="UEN389" s="84"/>
      <c r="UEO389" s="168">
        <v>22</v>
      </c>
      <c r="UEP389" s="84"/>
      <c r="UEQ389" s="85"/>
      <c r="UER389" s="84"/>
      <c r="UES389" s="85"/>
      <c r="UET389" s="84"/>
      <c r="UEU389" s="85"/>
      <c r="UEV389" s="86"/>
      <c r="UOF389" s="113">
        <v>18</v>
      </c>
      <c r="UOG389" s="135" t="s">
        <v>74</v>
      </c>
      <c r="UOH389" s="132" t="s">
        <v>75</v>
      </c>
      <c r="UOI389" s="84" t="s">
        <v>28</v>
      </c>
      <c r="UOJ389" s="84"/>
      <c r="UOK389" s="168">
        <v>22</v>
      </c>
      <c r="UOL389" s="84"/>
      <c r="UOM389" s="85"/>
      <c r="UON389" s="84"/>
      <c r="UOO389" s="85"/>
      <c r="UOP389" s="84"/>
      <c r="UOQ389" s="85"/>
      <c r="UOR389" s="86"/>
      <c r="UYB389" s="113">
        <v>18</v>
      </c>
      <c r="UYC389" s="135" t="s">
        <v>74</v>
      </c>
      <c r="UYD389" s="132" t="s">
        <v>75</v>
      </c>
      <c r="UYE389" s="84" t="s">
        <v>28</v>
      </c>
      <c r="UYF389" s="84"/>
      <c r="UYG389" s="168">
        <v>22</v>
      </c>
      <c r="UYH389" s="84"/>
      <c r="UYI389" s="85"/>
      <c r="UYJ389" s="84"/>
      <c r="UYK389" s="85"/>
      <c r="UYL389" s="84"/>
      <c r="UYM389" s="85"/>
      <c r="UYN389" s="86"/>
      <c r="VHX389" s="113">
        <v>18</v>
      </c>
      <c r="VHY389" s="135" t="s">
        <v>74</v>
      </c>
      <c r="VHZ389" s="132" t="s">
        <v>75</v>
      </c>
      <c r="VIA389" s="84" t="s">
        <v>28</v>
      </c>
      <c r="VIB389" s="84"/>
      <c r="VIC389" s="168">
        <v>22</v>
      </c>
      <c r="VID389" s="84"/>
      <c r="VIE389" s="85"/>
      <c r="VIF389" s="84"/>
      <c r="VIG389" s="85"/>
      <c r="VIH389" s="84"/>
      <c r="VII389" s="85"/>
      <c r="VIJ389" s="86"/>
      <c r="VRT389" s="113">
        <v>18</v>
      </c>
      <c r="VRU389" s="135" t="s">
        <v>74</v>
      </c>
      <c r="VRV389" s="132" t="s">
        <v>75</v>
      </c>
      <c r="VRW389" s="84" t="s">
        <v>28</v>
      </c>
      <c r="VRX389" s="84"/>
      <c r="VRY389" s="168">
        <v>22</v>
      </c>
      <c r="VRZ389" s="84"/>
      <c r="VSA389" s="85"/>
      <c r="VSB389" s="84"/>
      <c r="VSC389" s="85"/>
      <c r="VSD389" s="84"/>
      <c r="VSE389" s="85"/>
      <c r="VSF389" s="86"/>
      <c r="WBP389" s="113">
        <v>18</v>
      </c>
      <c r="WBQ389" s="135" t="s">
        <v>74</v>
      </c>
      <c r="WBR389" s="132" t="s">
        <v>75</v>
      </c>
      <c r="WBS389" s="84" t="s">
        <v>28</v>
      </c>
      <c r="WBT389" s="84"/>
      <c r="WBU389" s="168">
        <v>22</v>
      </c>
      <c r="WBV389" s="84"/>
      <c r="WBW389" s="85"/>
      <c r="WBX389" s="84"/>
      <c r="WBY389" s="85"/>
      <c r="WBZ389" s="84"/>
      <c r="WCA389" s="85"/>
      <c r="WCB389" s="86"/>
      <c r="WLL389" s="113">
        <v>18</v>
      </c>
      <c r="WLM389" s="135" t="s">
        <v>74</v>
      </c>
      <c r="WLN389" s="132" t="s">
        <v>75</v>
      </c>
      <c r="WLO389" s="84" t="s">
        <v>28</v>
      </c>
      <c r="WLP389" s="84"/>
      <c r="WLQ389" s="168">
        <v>22</v>
      </c>
      <c r="WLR389" s="84"/>
      <c r="WLS389" s="85"/>
      <c r="WLT389" s="84"/>
      <c r="WLU389" s="85"/>
      <c r="WLV389" s="84"/>
      <c r="WLW389" s="85"/>
      <c r="WLX389" s="86"/>
      <c r="WVH389" s="113">
        <v>18</v>
      </c>
      <c r="WVI389" s="135" t="s">
        <v>74</v>
      </c>
      <c r="WVJ389" s="132" t="s">
        <v>75</v>
      </c>
      <c r="WVK389" s="84" t="s">
        <v>28</v>
      </c>
      <c r="WVL389" s="84"/>
      <c r="WVM389" s="168">
        <v>22</v>
      </c>
      <c r="WVN389" s="84"/>
      <c r="WVO389" s="85"/>
      <c r="WVP389" s="84"/>
      <c r="WVQ389" s="85"/>
      <c r="WVR389" s="84"/>
      <c r="WVS389" s="85"/>
      <c r="WVT389" s="86"/>
    </row>
    <row r="390" spans="1:16140" x14ac:dyDescent="0.35">
      <c r="A390" s="82"/>
      <c r="B390" s="6"/>
      <c r="C390" s="81" t="s">
        <v>14</v>
      </c>
      <c r="D390" s="84" t="s">
        <v>15</v>
      </c>
      <c r="E390" s="85">
        <v>0.38900000000000001</v>
      </c>
      <c r="F390" s="85">
        <v>5.835</v>
      </c>
      <c r="G390" s="84"/>
      <c r="H390" s="85"/>
      <c r="I390" s="88">
        <v>6</v>
      </c>
      <c r="J390" s="85">
        <v>35.01</v>
      </c>
      <c r="K390" s="84"/>
      <c r="L390" s="85"/>
      <c r="M390" s="194">
        <f>H390+J390+L390</f>
        <v>35.01</v>
      </c>
    </row>
    <row r="391" spans="1:16140" x14ac:dyDescent="0.35">
      <c r="A391" s="82"/>
      <c r="B391" s="6"/>
      <c r="C391" s="81" t="s">
        <v>24</v>
      </c>
      <c r="D391" s="84" t="s">
        <v>18</v>
      </c>
      <c r="E391" s="141">
        <v>0.151</v>
      </c>
      <c r="F391" s="85">
        <v>2.2650000000000001</v>
      </c>
      <c r="G391" s="84"/>
      <c r="H391" s="85"/>
      <c r="I391" s="84"/>
      <c r="J391" s="85"/>
      <c r="K391" s="88">
        <v>4</v>
      </c>
      <c r="L391" s="85">
        <v>9.06</v>
      </c>
      <c r="M391" s="194">
        <f>H391+J391+L391</f>
        <v>9.06</v>
      </c>
    </row>
    <row r="392" spans="1:16140" x14ac:dyDescent="0.35">
      <c r="A392" s="82"/>
      <c r="B392" s="6"/>
      <c r="C392" s="6" t="s">
        <v>25</v>
      </c>
      <c r="D392" s="84"/>
      <c r="E392" s="84"/>
      <c r="F392" s="85"/>
      <c r="G392" s="84"/>
      <c r="H392" s="85"/>
      <c r="I392" s="84"/>
      <c r="J392" s="85"/>
      <c r="K392" s="84"/>
      <c r="L392" s="85"/>
      <c r="M392" s="194"/>
    </row>
    <row r="393" spans="1:16140" ht="32" x14ac:dyDescent="0.35">
      <c r="A393" s="82" t="s">
        <v>645</v>
      </c>
      <c r="B393" s="18" t="s">
        <v>29</v>
      </c>
      <c r="C393" s="81" t="s">
        <v>405</v>
      </c>
      <c r="D393" s="84" t="s">
        <v>28</v>
      </c>
      <c r="E393" s="84">
        <v>1</v>
      </c>
      <c r="F393" s="88">
        <v>15</v>
      </c>
      <c r="G393" s="169">
        <v>8.0508474576271194</v>
      </c>
      <c r="H393" s="85">
        <v>120.7627118644068</v>
      </c>
      <c r="I393" s="84"/>
      <c r="J393" s="85"/>
      <c r="K393" s="84"/>
      <c r="L393" s="85"/>
      <c r="M393" s="194">
        <f>H393+J393+L393</f>
        <v>120.7627118644068</v>
      </c>
    </row>
    <row r="394" spans="1:16140" x14ac:dyDescent="0.35">
      <c r="A394" s="82"/>
      <c r="B394" s="6"/>
      <c r="C394" s="81" t="s">
        <v>26</v>
      </c>
      <c r="D394" s="84" t="s">
        <v>18</v>
      </c>
      <c r="E394" s="87">
        <v>2.4E-2</v>
      </c>
      <c r="F394" s="85">
        <v>0.36</v>
      </c>
      <c r="G394" s="88">
        <v>4</v>
      </c>
      <c r="H394" s="85">
        <v>1.44</v>
      </c>
      <c r="I394" s="84"/>
      <c r="J394" s="85"/>
      <c r="K394" s="84"/>
      <c r="L394" s="85"/>
      <c r="M394" s="194">
        <f>H394+J394+L394</f>
        <v>1.44</v>
      </c>
    </row>
    <row r="395" spans="1:16140" ht="128" x14ac:dyDescent="0.35">
      <c r="A395" s="82" t="s">
        <v>276</v>
      </c>
      <c r="B395" s="135" t="s">
        <v>74</v>
      </c>
      <c r="C395" s="132" t="s">
        <v>406</v>
      </c>
      <c r="D395" s="84" t="s">
        <v>28</v>
      </c>
      <c r="E395" s="84"/>
      <c r="F395" s="115">
        <v>1</v>
      </c>
      <c r="G395" s="84"/>
      <c r="H395" s="85"/>
      <c r="I395" s="84"/>
      <c r="J395" s="85"/>
      <c r="K395" s="84"/>
      <c r="L395" s="85"/>
      <c r="M395" s="194"/>
      <c r="IV395" s="113">
        <v>18</v>
      </c>
      <c r="IW395" s="135" t="s">
        <v>74</v>
      </c>
      <c r="IX395" s="132" t="s">
        <v>75</v>
      </c>
      <c r="IY395" s="84" t="s">
        <v>28</v>
      </c>
      <c r="IZ395" s="84"/>
      <c r="JA395" s="168">
        <v>22</v>
      </c>
      <c r="JB395" s="84"/>
      <c r="JC395" s="85"/>
      <c r="JD395" s="84"/>
      <c r="JE395" s="85"/>
      <c r="JF395" s="84"/>
      <c r="JG395" s="85"/>
      <c r="JH395" s="86"/>
      <c r="SR395" s="113">
        <v>18</v>
      </c>
      <c r="SS395" s="135" t="s">
        <v>74</v>
      </c>
      <c r="ST395" s="132" t="s">
        <v>75</v>
      </c>
      <c r="SU395" s="84" t="s">
        <v>28</v>
      </c>
      <c r="SV395" s="84"/>
      <c r="SW395" s="168">
        <v>22</v>
      </c>
      <c r="SX395" s="84"/>
      <c r="SY395" s="85"/>
      <c r="SZ395" s="84"/>
      <c r="TA395" s="85"/>
      <c r="TB395" s="84"/>
      <c r="TC395" s="85"/>
      <c r="TD395" s="86"/>
      <c r="ACN395" s="113">
        <v>18</v>
      </c>
      <c r="ACO395" s="135" t="s">
        <v>74</v>
      </c>
      <c r="ACP395" s="132" t="s">
        <v>75</v>
      </c>
      <c r="ACQ395" s="84" t="s">
        <v>28</v>
      </c>
      <c r="ACR395" s="84"/>
      <c r="ACS395" s="168">
        <v>22</v>
      </c>
      <c r="ACT395" s="84"/>
      <c r="ACU395" s="85"/>
      <c r="ACV395" s="84"/>
      <c r="ACW395" s="85"/>
      <c r="ACX395" s="84"/>
      <c r="ACY395" s="85"/>
      <c r="ACZ395" s="86"/>
      <c r="AMJ395" s="113">
        <v>18</v>
      </c>
      <c r="AMK395" s="135" t="s">
        <v>74</v>
      </c>
      <c r="AML395" s="132" t="s">
        <v>75</v>
      </c>
      <c r="AMM395" s="84" t="s">
        <v>28</v>
      </c>
      <c r="AMN395" s="84"/>
      <c r="AMO395" s="168">
        <v>22</v>
      </c>
      <c r="AMP395" s="84"/>
      <c r="AMQ395" s="85"/>
      <c r="AMR395" s="84"/>
      <c r="AMS395" s="85"/>
      <c r="AMT395" s="84"/>
      <c r="AMU395" s="85"/>
      <c r="AMV395" s="86"/>
      <c r="AWF395" s="113">
        <v>18</v>
      </c>
      <c r="AWG395" s="135" t="s">
        <v>74</v>
      </c>
      <c r="AWH395" s="132" t="s">
        <v>75</v>
      </c>
      <c r="AWI395" s="84" t="s">
        <v>28</v>
      </c>
      <c r="AWJ395" s="84"/>
      <c r="AWK395" s="168">
        <v>22</v>
      </c>
      <c r="AWL395" s="84"/>
      <c r="AWM395" s="85"/>
      <c r="AWN395" s="84"/>
      <c r="AWO395" s="85"/>
      <c r="AWP395" s="84"/>
      <c r="AWQ395" s="85"/>
      <c r="AWR395" s="86"/>
      <c r="BGB395" s="113">
        <v>18</v>
      </c>
      <c r="BGC395" s="135" t="s">
        <v>74</v>
      </c>
      <c r="BGD395" s="132" t="s">
        <v>75</v>
      </c>
      <c r="BGE395" s="84" t="s">
        <v>28</v>
      </c>
      <c r="BGF395" s="84"/>
      <c r="BGG395" s="168">
        <v>22</v>
      </c>
      <c r="BGH395" s="84"/>
      <c r="BGI395" s="85"/>
      <c r="BGJ395" s="84"/>
      <c r="BGK395" s="85"/>
      <c r="BGL395" s="84"/>
      <c r="BGM395" s="85"/>
      <c r="BGN395" s="86"/>
      <c r="BPX395" s="113">
        <v>18</v>
      </c>
      <c r="BPY395" s="135" t="s">
        <v>74</v>
      </c>
      <c r="BPZ395" s="132" t="s">
        <v>75</v>
      </c>
      <c r="BQA395" s="84" t="s">
        <v>28</v>
      </c>
      <c r="BQB395" s="84"/>
      <c r="BQC395" s="168">
        <v>22</v>
      </c>
      <c r="BQD395" s="84"/>
      <c r="BQE395" s="85"/>
      <c r="BQF395" s="84"/>
      <c r="BQG395" s="85"/>
      <c r="BQH395" s="84"/>
      <c r="BQI395" s="85"/>
      <c r="BQJ395" s="86"/>
      <c r="BZT395" s="113">
        <v>18</v>
      </c>
      <c r="BZU395" s="135" t="s">
        <v>74</v>
      </c>
      <c r="BZV395" s="132" t="s">
        <v>75</v>
      </c>
      <c r="BZW395" s="84" t="s">
        <v>28</v>
      </c>
      <c r="BZX395" s="84"/>
      <c r="BZY395" s="168">
        <v>22</v>
      </c>
      <c r="BZZ395" s="84"/>
      <c r="CAA395" s="85"/>
      <c r="CAB395" s="84"/>
      <c r="CAC395" s="85"/>
      <c r="CAD395" s="84"/>
      <c r="CAE395" s="85"/>
      <c r="CAF395" s="86"/>
      <c r="CJP395" s="113">
        <v>18</v>
      </c>
      <c r="CJQ395" s="135" t="s">
        <v>74</v>
      </c>
      <c r="CJR395" s="132" t="s">
        <v>75</v>
      </c>
      <c r="CJS395" s="84" t="s">
        <v>28</v>
      </c>
      <c r="CJT395" s="84"/>
      <c r="CJU395" s="168">
        <v>22</v>
      </c>
      <c r="CJV395" s="84"/>
      <c r="CJW395" s="85"/>
      <c r="CJX395" s="84"/>
      <c r="CJY395" s="85"/>
      <c r="CJZ395" s="84"/>
      <c r="CKA395" s="85"/>
      <c r="CKB395" s="86"/>
      <c r="CTL395" s="113">
        <v>18</v>
      </c>
      <c r="CTM395" s="135" t="s">
        <v>74</v>
      </c>
      <c r="CTN395" s="132" t="s">
        <v>75</v>
      </c>
      <c r="CTO395" s="84" t="s">
        <v>28</v>
      </c>
      <c r="CTP395" s="84"/>
      <c r="CTQ395" s="168">
        <v>22</v>
      </c>
      <c r="CTR395" s="84"/>
      <c r="CTS395" s="85"/>
      <c r="CTT395" s="84"/>
      <c r="CTU395" s="85"/>
      <c r="CTV395" s="84"/>
      <c r="CTW395" s="85"/>
      <c r="CTX395" s="86"/>
      <c r="DDH395" s="113">
        <v>18</v>
      </c>
      <c r="DDI395" s="135" t="s">
        <v>74</v>
      </c>
      <c r="DDJ395" s="132" t="s">
        <v>75</v>
      </c>
      <c r="DDK395" s="84" t="s">
        <v>28</v>
      </c>
      <c r="DDL395" s="84"/>
      <c r="DDM395" s="168">
        <v>22</v>
      </c>
      <c r="DDN395" s="84"/>
      <c r="DDO395" s="85"/>
      <c r="DDP395" s="84"/>
      <c r="DDQ395" s="85"/>
      <c r="DDR395" s="84"/>
      <c r="DDS395" s="85"/>
      <c r="DDT395" s="86"/>
      <c r="DND395" s="113">
        <v>18</v>
      </c>
      <c r="DNE395" s="135" t="s">
        <v>74</v>
      </c>
      <c r="DNF395" s="132" t="s">
        <v>75</v>
      </c>
      <c r="DNG395" s="84" t="s">
        <v>28</v>
      </c>
      <c r="DNH395" s="84"/>
      <c r="DNI395" s="168">
        <v>22</v>
      </c>
      <c r="DNJ395" s="84"/>
      <c r="DNK395" s="85"/>
      <c r="DNL395" s="84"/>
      <c r="DNM395" s="85"/>
      <c r="DNN395" s="84"/>
      <c r="DNO395" s="85"/>
      <c r="DNP395" s="86"/>
      <c r="DWZ395" s="113">
        <v>18</v>
      </c>
      <c r="DXA395" s="135" t="s">
        <v>74</v>
      </c>
      <c r="DXB395" s="132" t="s">
        <v>75</v>
      </c>
      <c r="DXC395" s="84" t="s">
        <v>28</v>
      </c>
      <c r="DXD395" s="84"/>
      <c r="DXE395" s="168">
        <v>22</v>
      </c>
      <c r="DXF395" s="84"/>
      <c r="DXG395" s="85"/>
      <c r="DXH395" s="84"/>
      <c r="DXI395" s="85"/>
      <c r="DXJ395" s="84"/>
      <c r="DXK395" s="85"/>
      <c r="DXL395" s="86"/>
      <c r="EGV395" s="113">
        <v>18</v>
      </c>
      <c r="EGW395" s="135" t="s">
        <v>74</v>
      </c>
      <c r="EGX395" s="132" t="s">
        <v>75</v>
      </c>
      <c r="EGY395" s="84" t="s">
        <v>28</v>
      </c>
      <c r="EGZ395" s="84"/>
      <c r="EHA395" s="168">
        <v>22</v>
      </c>
      <c r="EHB395" s="84"/>
      <c r="EHC395" s="85"/>
      <c r="EHD395" s="84"/>
      <c r="EHE395" s="85"/>
      <c r="EHF395" s="84"/>
      <c r="EHG395" s="85"/>
      <c r="EHH395" s="86"/>
      <c r="EQR395" s="113">
        <v>18</v>
      </c>
      <c r="EQS395" s="135" t="s">
        <v>74</v>
      </c>
      <c r="EQT395" s="132" t="s">
        <v>75</v>
      </c>
      <c r="EQU395" s="84" t="s">
        <v>28</v>
      </c>
      <c r="EQV395" s="84"/>
      <c r="EQW395" s="168">
        <v>22</v>
      </c>
      <c r="EQX395" s="84"/>
      <c r="EQY395" s="85"/>
      <c r="EQZ395" s="84"/>
      <c r="ERA395" s="85"/>
      <c r="ERB395" s="84"/>
      <c r="ERC395" s="85"/>
      <c r="ERD395" s="86"/>
      <c r="FAN395" s="113">
        <v>18</v>
      </c>
      <c r="FAO395" s="135" t="s">
        <v>74</v>
      </c>
      <c r="FAP395" s="132" t="s">
        <v>75</v>
      </c>
      <c r="FAQ395" s="84" t="s">
        <v>28</v>
      </c>
      <c r="FAR395" s="84"/>
      <c r="FAS395" s="168">
        <v>22</v>
      </c>
      <c r="FAT395" s="84"/>
      <c r="FAU395" s="85"/>
      <c r="FAV395" s="84"/>
      <c r="FAW395" s="85"/>
      <c r="FAX395" s="84"/>
      <c r="FAY395" s="85"/>
      <c r="FAZ395" s="86"/>
      <c r="FKJ395" s="113">
        <v>18</v>
      </c>
      <c r="FKK395" s="135" t="s">
        <v>74</v>
      </c>
      <c r="FKL395" s="132" t="s">
        <v>75</v>
      </c>
      <c r="FKM395" s="84" t="s">
        <v>28</v>
      </c>
      <c r="FKN395" s="84"/>
      <c r="FKO395" s="168">
        <v>22</v>
      </c>
      <c r="FKP395" s="84"/>
      <c r="FKQ395" s="85"/>
      <c r="FKR395" s="84"/>
      <c r="FKS395" s="85"/>
      <c r="FKT395" s="84"/>
      <c r="FKU395" s="85"/>
      <c r="FKV395" s="86"/>
      <c r="FUF395" s="113">
        <v>18</v>
      </c>
      <c r="FUG395" s="135" t="s">
        <v>74</v>
      </c>
      <c r="FUH395" s="132" t="s">
        <v>75</v>
      </c>
      <c r="FUI395" s="84" t="s">
        <v>28</v>
      </c>
      <c r="FUJ395" s="84"/>
      <c r="FUK395" s="168">
        <v>22</v>
      </c>
      <c r="FUL395" s="84"/>
      <c r="FUM395" s="85"/>
      <c r="FUN395" s="84"/>
      <c r="FUO395" s="85"/>
      <c r="FUP395" s="84"/>
      <c r="FUQ395" s="85"/>
      <c r="FUR395" s="86"/>
      <c r="GEB395" s="113">
        <v>18</v>
      </c>
      <c r="GEC395" s="135" t="s">
        <v>74</v>
      </c>
      <c r="GED395" s="132" t="s">
        <v>75</v>
      </c>
      <c r="GEE395" s="84" t="s">
        <v>28</v>
      </c>
      <c r="GEF395" s="84"/>
      <c r="GEG395" s="168">
        <v>22</v>
      </c>
      <c r="GEH395" s="84"/>
      <c r="GEI395" s="85"/>
      <c r="GEJ395" s="84"/>
      <c r="GEK395" s="85"/>
      <c r="GEL395" s="84"/>
      <c r="GEM395" s="85"/>
      <c r="GEN395" s="86"/>
      <c r="GNX395" s="113">
        <v>18</v>
      </c>
      <c r="GNY395" s="135" t="s">
        <v>74</v>
      </c>
      <c r="GNZ395" s="132" t="s">
        <v>75</v>
      </c>
      <c r="GOA395" s="84" t="s">
        <v>28</v>
      </c>
      <c r="GOB395" s="84"/>
      <c r="GOC395" s="168">
        <v>22</v>
      </c>
      <c r="GOD395" s="84"/>
      <c r="GOE395" s="85"/>
      <c r="GOF395" s="84"/>
      <c r="GOG395" s="85"/>
      <c r="GOH395" s="84"/>
      <c r="GOI395" s="85"/>
      <c r="GOJ395" s="86"/>
      <c r="GXT395" s="113">
        <v>18</v>
      </c>
      <c r="GXU395" s="135" t="s">
        <v>74</v>
      </c>
      <c r="GXV395" s="132" t="s">
        <v>75</v>
      </c>
      <c r="GXW395" s="84" t="s">
        <v>28</v>
      </c>
      <c r="GXX395" s="84"/>
      <c r="GXY395" s="168">
        <v>22</v>
      </c>
      <c r="GXZ395" s="84"/>
      <c r="GYA395" s="85"/>
      <c r="GYB395" s="84"/>
      <c r="GYC395" s="85"/>
      <c r="GYD395" s="84"/>
      <c r="GYE395" s="85"/>
      <c r="GYF395" s="86"/>
      <c r="HHP395" s="113">
        <v>18</v>
      </c>
      <c r="HHQ395" s="135" t="s">
        <v>74</v>
      </c>
      <c r="HHR395" s="132" t="s">
        <v>75</v>
      </c>
      <c r="HHS395" s="84" t="s">
        <v>28</v>
      </c>
      <c r="HHT395" s="84"/>
      <c r="HHU395" s="168">
        <v>22</v>
      </c>
      <c r="HHV395" s="84"/>
      <c r="HHW395" s="85"/>
      <c r="HHX395" s="84"/>
      <c r="HHY395" s="85"/>
      <c r="HHZ395" s="84"/>
      <c r="HIA395" s="85"/>
      <c r="HIB395" s="86"/>
      <c r="HRL395" s="113">
        <v>18</v>
      </c>
      <c r="HRM395" s="135" t="s">
        <v>74</v>
      </c>
      <c r="HRN395" s="132" t="s">
        <v>75</v>
      </c>
      <c r="HRO395" s="84" t="s">
        <v>28</v>
      </c>
      <c r="HRP395" s="84"/>
      <c r="HRQ395" s="168">
        <v>22</v>
      </c>
      <c r="HRR395" s="84"/>
      <c r="HRS395" s="85"/>
      <c r="HRT395" s="84"/>
      <c r="HRU395" s="85"/>
      <c r="HRV395" s="84"/>
      <c r="HRW395" s="85"/>
      <c r="HRX395" s="86"/>
      <c r="IBH395" s="113">
        <v>18</v>
      </c>
      <c r="IBI395" s="135" t="s">
        <v>74</v>
      </c>
      <c r="IBJ395" s="132" t="s">
        <v>75</v>
      </c>
      <c r="IBK395" s="84" t="s">
        <v>28</v>
      </c>
      <c r="IBL395" s="84"/>
      <c r="IBM395" s="168">
        <v>22</v>
      </c>
      <c r="IBN395" s="84"/>
      <c r="IBO395" s="85"/>
      <c r="IBP395" s="84"/>
      <c r="IBQ395" s="85"/>
      <c r="IBR395" s="84"/>
      <c r="IBS395" s="85"/>
      <c r="IBT395" s="86"/>
      <c r="ILD395" s="113">
        <v>18</v>
      </c>
      <c r="ILE395" s="135" t="s">
        <v>74</v>
      </c>
      <c r="ILF395" s="132" t="s">
        <v>75</v>
      </c>
      <c r="ILG395" s="84" t="s">
        <v>28</v>
      </c>
      <c r="ILH395" s="84"/>
      <c r="ILI395" s="168">
        <v>22</v>
      </c>
      <c r="ILJ395" s="84"/>
      <c r="ILK395" s="85"/>
      <c r="ILL395" s="84"/>
      <c r="ILM395" s="85"/>
      <c r="ILN395" s="84"/>
      <c r="ILO395" s="85"/>
      <c r="ILP395" s="86"/>
      <c r="IUZ395" s="113">
        <v>18</v>
      </c>
      <c r="IVA395" s="135" t="s">
        <v>74</v>
      </c>
      <c r="IVB395" s="132" t="s">
        <v>75</v>
      </c>
      <c r="IVC395" s="84" t="s">
        <v>28</v>
      </c>
      <c r="IVD395" s="84"/>
      <c r="IVE395" s="168">
        <v>22</v>
      </c>
      <c r="IVF395" s="84"/>
      <c r="IVG395" s="85"/>
      <c r="IVH395" s="84"/>
      <c r="IVI395" s="85"/>
      <c r="IVJ395" s="84"/>
      <c r="IVK395" s="85"/>
      <c r="IVL395" s="86"/>
      <c r="JEV395" s="113">
        <v>18</v>
      </c>
      <c r="JEW395" s="135" t="s">
        <v>74</v>
      </c>
      <c r="JEX395" s="132" t="s">
        <v>75</v>
      </c>
      <c r="JEY395" s="84" t="s">
        <v>28</v>
      </c>
      <c r="JEZ395" s="84"/>
      <c r="JFA395" s="168">
        <v>22</v>
      </c>
      <c r="JFB395" s="84"/>
      <c r="JFC395" s="85"/>
      <c r="JFD395" s="84"/>
      <c r="JFE395" s="85"/>
      <c r="JFF395" s="84"/>
      <c r="JFG395" s="85"/>
      <c r="JFH395" s="86"/>
      <c r="JOR395" s="113">
        <v>18</v>
      </c>
      <c r="JOS395" s="135" t="s">
        <v>74</v>
      </c>
      <c r="JOT395" s="132" t="s">
        <v>75</v>
      </c>
      <c r="JOU395" s="84" t="s">
        <v>28</v>
      </c>
      <c r="JOV395" s="84"/>
      <c r="JOW395" s="168">
        <v>22</v>
      </c>
      <c r="JOX395" s="84"/>
      <c r="JOY395" s="85"/>
      <c r="JOZ395" s="84"/>
      <c r="JPA395" s="85"/>
      <c r="JPB395" s="84"/>
      <c r="JPC395" s="85"/>
      <c r="JPD395" s="86"/>
      <c r="JYN395" s="113">
        <v>18</v>
      </c>
      <c r="JYO395" s="135" t="s">
        <v>74</v>
      </c>
      <c r="JYP395" s="132" t="s">
        <v>75</v>
      </c>
      <c r="JYQ395" s="84" t="s">
        <v>28</v>
      </c>
      <c r="JYR395" s="84"/>
      <c r="JYS395" s="168">
        <v>22</v>
      </c>
      <c r="JYT395" s="84"/>
      <c r="JYU395" s="85"/>
      <c r="JYV395" s="84"/>
      <c r="JYW395" s="85"/>
      <c r="JYX395" s="84"/>
      <c r="JYY395" s="85"/>
      <c r="JYZ395" s="86"/>
      <c r="KIJ395" s="113">
        <v>18</v>
      </c>
      <c r="KIK395" s="135" t="s">
        <v>74</v>
      </c>
      <c r="KIL395" s="132" t="s">
        <v>75</v>
      </c>
      <c r="KIM395" s="84" t="s">
        <v>28</v>
      </c>
      <c r="KIN395" s="84"/>
      <c r="KIO395" s="168">
        <v>22</v>
      </c>
      <c r="KIP395" s="84"/>
      <c r="KIQ395" s="85"/>
      <c r="KIR395" s="84"/>
      <c r="KIS395" s="85"/>
      <c r="KIT395" s="84"/>
      <c r="KIU395" s="85"/>
      <c r="KIV395" s="86"/>
      <c r="KSF395" s="113">
        <v>18</v>
      </c>
      <c r="KSG395" s="135" t="s">
        <v>74</v>
      </c>
      <c r="KSH395" s="132" t="s">
        <v>75</v>
      </c>
      <c r="KSI395" s="84" t="s">
        <v>28</v>
      </c>
      <c r="KSJ395" s="84"/>
      <c r="KSK395" s="168">
        <v>22</v>
      </c>
      <c r="KSL395" s="84"/>
      <c r="KSM395" s="85"/>
      <c r="KSN395" s="84"/>
      <c r="KSO395" s="85"/>
      <c r="KSP395" s="84"/>
      <c r="KSQ395" s="85"/>
      <c r="KSR395" s="86"/>
      <c r="LCB395" s="113">
        <v>18</v>
      </c>
      <c r="LCC395" s="135" t="s">
        <v>74</v>
      </c>
      <c r="LCD395" s="132" t="s">
        <v>75</v>
      </c>
      <c r="LCE395" s="84" t="s">
        <v>28</v>
      </c>
      <c r="LCF395" s="84"/>
      <c r="LCG395" s="168">
        <v>22</v>
      </c>
      <c r="LCH395" s="84"/>
      <c r="LCI395" s="85"/>
      <c r="LCJ395" s="84"/>
      <c r="LCK395" s="85"/>
      <c r="LCL395" s="84"/>
      <c r="LCM395" s="85"/>
      <c r="LCN395" s="86"/>
      <c r="LLX395" s="113">
        <v>18</v>
      </c>
      <c r="LLY395" s="135" t="s">
        <v>74</v>
      </c>
      <c r="LLZ395" s="132" t="s">
        <v>75</v>
      </c>
      <c r="LMA395" s="84" t="s">
        <v>28</v>
      </c>
      <c r="LMB395" s="84"/>
      <c r="LMC395" s="168">
        <v>22</v>
      </c>
      <c r="LMD395" s="84"/>
      <c r="LME395" s="85"/>
      <c r="LMF395" s="84"/>
      <c r="LMG395" s="85"/>
      <c r="LMH395" s="84"/>
      <c r="LMI395" s="85"/>
      <c r="LMJ395" s="86"/>
      <c r="LVT395" s="113">
        <v>18</v>
      </c>
      <c r="LVU395" s="135" t="s">
        <v>74</v>
      </c>
      <c r="LVV395" s="132" t="s">
        <v>75</v>
      </c>
      <c r="LVW395" s="84" t="s">
        <v>28</v>
      </c>
      <c r="LVX395" s="84"/>
      <c r="LVY395" s="168">
        <v>22</v>
      </c>
      <c r="LVZ395" s="84"/>
      <c r="LWA395" s="85"/>
      <c r="LWB395" s="84"/>
      <c r="LWC395" s="85"/>
      <c r="LWD395" s="84"/>
      <c r="LWE395" s="85"/>
      <c r="LWF395" s="86"/>
      <c r="MFP395" s="113">
        <v>18</v>
      </c>
      <c r="MFQ395" s="135" t="s">
        <v>74</v>
      </c>
      <c r="MFR395" s="132" t="s">
        <v>75</v>
      </c>
      <c r="MFS395" s="84" t="s">
        <v>28</v>
      </c>
      <c r="MFT395" s="84"/>
      <c r="MFU395" s="168">
        <v>22</v>
      </c>
      <c r="MFV395" s="84"/>
      <c r="MFW395" s="85"/>
      <c r="MFX395" s="84"/>
      <c r="MFY395" s="85"/>
      <c r="MFZ395" s="84"/>
      <c r="MGA395" s="85"/>
      <c r="MGB395" s="86"/>
      <c r="MPL395" s="113">
        <v>18</v>
      </c>
      <c r="MPM395" s="135" t="s">
        <v>74</v>
      </c>
      <c r="MPN395" s="132" t="s">
        <v>75</v>
      </c>
      <c r="MPO395" s="84" t="s">
        <v>28</v>
      </c>
      <c r="MPP395" s="84"/>
      <c r="MPQ395" s="168">
        <v>22</v>
      </c>
      <c r="MPR395" s="84"/>
      <c r="MPS395" s="85"/>
      <c r="MPT395" s="84"/>
      <c r="MPU395" s="85"/>
      <c r="MPV395" s="84"/>
      <c r="MPW395" s="85"/>
      <c r="MPX395" s="86"/>
      <c r="MZH395" s="113">
        <v>18</v>
      </c>
      <c r="MZI395" s="135" t="s">
        <v>74</v>
      </c>
      <c r="MZJ395" s="132" t="s">
        <v>75</v>
      </c>
      <c r="MZK395" s="84" t="s">
        <v>28</v>
      </c>
      <c r="MZL395" s="84"/>
      <c r="MZM395" s="168">
        <v>22</v>
      </c>
      <c r="MZN395" s="84"/>
      <c r="MZO395" s="85"/>
      <c r="MZP395" s="84"/>
      <c r="MZQ395" s="85"/>
      <c r="MZR395" s="84"/>
      <c r="MZS395" s="85"/>
      <c r="MZT395" s="86"/>
      <c r="NJD395" s="113">
        <v>18</v>
      </c>
      <c r="NJE395" s="135" t="s">
        <v>74</v>
      </c>
      <c r="NJF395" s="132" t="s">
        <v>75</v>
      </c>
      <c r="NJG395" s="84" t="s">
        <v>28</v>
      </c>
      <c r="NJH395" s="84"/>
      <c r="NJI395" s="168">
        <v>22</v>
      </c>
      <c r="NJJ395" s="84"/>
      <c r="NJK395" s="85"/>
      <c r="NJL395" s="84"/>
      <c r="NJM395" s="85"/>
      <c r="NJN395" s="84"/>
      <c r="NJO395" s="85"/>
      <c r="NJP395" s="86"/>
      <c r="NSZ395" s="113">
        <v>18</v>
      </c>
      <c r="NTA395" s="135" t="s">
        <v>74</v>
      </c>
      <c r="NTB395" s="132" t="s">
        <v>75</v>
      </c>
      <c r="NTC395" s="84" t="s">
        <v>28</v>
      </c>
      <c r="NTD395" s="84"/>
      <c r="NTE395" s="168">
        <v>22</v>
      </c>
      <c r="NTF395" s="84"/>
      <c r="NTG395" s="85"/>
      <c r="NTH395" s="84"/>
      <c r="NTI395" s="85"/>
      <c r="NTJ395" s="84"/>
      <c r="NTK395" s="85"/>
      <c r="NTL395" s="86"/>
      <c r="OCV395" s="113">
        <v>18</v>
      </c>
      <c r="OCW395" s="135" t="s">
        <v>74</v>
      </c>
      <c r="OCX395" s="132" t="s">
        <v>75</v>
      </c>
      <c r="OCY395" s="84" t="s">
        <v>28</v>
      </c>
      <c r="OCZ395" s="84"/>
      <c r="ODA395" s="168">
        <v>22</v>
      </c>
      <c r="ODB395" s="84"/>
      <c r="ODC395" s="85"/>
      <c r="ODD395" s="84"/>
      <c r="ODE395" s="85"/>
      <c r="ODF395" s="84"/>
      <c r="ODG395" s="85"/>
      <c r="ODH395" s="86"/>
      <c r="OMR395" s="113">
        <v>18</v>
      </c>
      <c r="OMS395" s="135" t="s">
        <v>74</v>
      </c>
      <c r="OMT395" s="132" t="s">
        <v>75</v>
      </c>
      <c r="OMU395" s="84" t="s">
        <v>28</v>
      </c>
      <c r="OMV395" s="84"/>
      <c r="OMW395" s="168">
        <v>22</v>
      </c>
      <c r="OMX395" s="84"/>
      <c r="OMY395" s="85"/>
      <c r="OMZ395" s="84"/>
      <c r="ONA395" s="85"/>
      <c r="ONB395" s="84"/>
      <c r="ONC395" s="85"/>
      <c r="OND395" s="86"/>
      <c r="OWN395" s="113">
        <v>18</v>
      </c>
      <c r="OWO395" s="135" t="s">
        <v>74</v>
      </c>
      <c r="OWP395" s="132" t="s">
        <v>75</v>
      </c>
      <c r="OWQ395" s="84" t="s">
        <v>28</v>
      </c>
      <c r="OWR395" s="84"/>
      <c r="OWS395" s="168">
        <v>22</v>
      </c>
      <c r="OWT395" s="84"/>
      <c r="OWU395" s="85"/>
      <c r="OWV395" s="84"/>
      <c r="OWW395" s="85"/>
      <c r="OWX395" s="84"/>
      <c r="OWY395" s="85"/>
      <c r="OWZ395" s="86"/>
      <c r="PGJ395" s="113">
        <v>18</v>
      </c>
      <c r="PGK395" s="135" t="s">
        <v>74</v>
      </c>
      <c r="PGL395" s="132" t="s">
        <v>75</v>
      </c>
      <c r="PGM395" s="84" t="s">
        <v>28</v>
      </c>
      <c r="PGN395" s="84"/>
      <c r="PGO395" s="168">
        <v>22</v>
      </c>
      <c r="PGP395" s="84"/>
      <c r="PGQ395" s="85"/>
      <c r="PGR395" s="84"/>
      <c r="PGS395" s="85"/>
      <c r="PGT395" s="84"/>
      <c r="PGU395" s="85"/>
      <c r="PGV395" s="86"/>
      <c r="PQF395" s="113">
        <v>18</v>
      </c>
      <c r="PQG395" s="135" t="s">
        <v>74</v>
      </c>
      <c r="PQH395" s="132" t="s">
        <v>75</v>
      </c>
      <c r="PQI395" s="84" t="s">
        <v>28</v>
      </c>
      <c r="PQJ395" s="84"/>
      <c r="PQK395" s="168">
        <v>22</v>
      </c>
      <c r="PQL395" s="84"/>
      <c r="PQM395" s="85"/>
      <c r="PQN395" s="84"/>
      <c r="PQO395" s="85"/>
      <c r="PQP395" s="84"/>
      <c r="PQQ395" s="85"/>
      <c r="PQR395" s="86"/>
      <c r="QAB395" s="113">
        <v>18</v>
      </c>
      <c r="QAC395" s="135" t="s">
        <v>74</v>
      </c>
      <c r="QAD395" s="132" t="s">
        <v>75</v>
      </c>
      <c r="QAE395" s="84" t="s">
        <v>28</v>
      </c>
      <c r="QAF395" s="84"/>
      <c r="QAG395" s="168">
        <v>22</v>
      </c>
      <c r="QAH395" s="84"/>
      <c r="QAI395" s="85"/>
      <c r="QAJ395" s="84"/>
      <c r="QAK395" s="85"/>
      <c r="QAL395" s="84"/>
      <c r="QAM395" s="85"/>
      <c r="QAN395" s="86"/>
      <c r="QJX395" s="113">
        <v>18</v>
      </c>
      <c r="QJY395" s="135" t="s">
        <v>74</v>
      </c>
      <c r="QJZ395" s="132" t="s">
        <v>75</v>
      </c>
      <c r="QKA395" s="84" t="s">
        <v>28</v>
      </c>
      <c r="QKB395" s="84"/>
      <c r="QKC395" s="168">
        <v>22</v>
      </c>
      <c r="QKD395" s="84"/>
      <c r="QKE395" s="85"/>
      <c r="QKF395" s="84"/>
      <c r="QKG395" s="85"/>
      <c r="QKH395" s="84"/>
      <c r="QKI395" s="85"/>
      <c r="QKJ395" s="86"/>
      <c r="QTT395" s="113">
        <v>18</v>
      </c>
      <c r="QTU395" s="135" t="s">
        <v>74</v>
      </c>
      <c r="QTV395" s="132" t="s">
        <v>75</v>
      </c>
      <c r="QTW395" s="84" t="s">
        <v>28</v>
      </c>
      <c r="QTX395" s="84"/>
      <c r="QTY395" s="168">
        <v>22</v>
      </c>
      <c r="QTZ395" s="84"/>
      <c r="QUA395" s="85"/>
      <c r="QUB395" s="84"/>
      <c r="QUC395" s="85"/>
      <c r="QUD395" s="84"/>
      <c r="QUE395" s="85"/>
      <c r="QUF395" s="86"/>
      <c r="RDP395" s="113">
        <v>18</v>
      </c>
      <c r="RDQ395" s="135" t="s">
        <v>74</v>
      </c>
      <c r="RDR395" s="132" t="s">
        <v>75</v>
      </c>
      <c r="RDS395" s="84" t="s">
        <v>28</v>
      </c>
      <c r="RDT395" s="84"/>
      <c r="RDU395" s="168">
        <v>22</v>
      </c>
      <c r="RDV395" s="84"/>
      <c r="RDW395" s="85"/>
      <c r="RDX395" s="84"/>
      <c r="RDY395" s="85"/>
      <c r="RDZ395" s="84"/>
      <c r="REA395" s="85"/>
      <c r="REB395" s="86"/>
      <c r="RNL395" s="113">
        <v>18</v>
      </c>
      <c r="RNM395" s="135" t="s">
        <v>74</v>
      </c>
      <c r="RNN395" s="132" t="s">
        <v>75</v>
      </c>
      <c r="RNO395" s="84" t="s">
        <v>28</v>
      </c>
      <c r="RNP395" s="84"/>
      <c r="RNQ395" s="168">
        <v>22</v>
      </c>
      <c r="RNR395" s="84"/>
      <c r="RNS395" s="85"/>
      <c r="RNT395" s="84"/>
      <c r="RNU395" s="85"/>
      <c r="RNV395" s="84"/>
      <c r="RNW395" s="85"/>
      <c r="RNX395" s="86"/>
      <c r="RXH395" s="113">
        <v>18</v>
      </c>
      <c r="RXI395" s="135" t="s">
        <v>74</v>
      </c>
      <c r="RXJ395" s="132" t="s">
        <v>75</v>
      </c>
      <c r="RXK395" s="84" t="s">
        <v>28</v>
      </c>
      <c r="RXL395" s="84"/>
      <c r="RXM395" s="168">
        <v>22</v>
      </c>
      <c r="RXN395" s="84"/>
      <c r="RXO395" s="85"/>
      <c r="RXP395" s="84"/>
      <c r="RXQ395" s="85"/>
      <c r="RXR395" s="84"/>
      <c r="RXS395" s="85"/>
      <c r="RXT395" s="86"/>
      <c r="SHD395" s="113">
        <v>18</v>
      </c>
      <c r="SHE395" s="135" t="s">
        <v>74</v>
      </c>
      <c r="SHF395" s="132" t="s">
        <v>75</v>
      </c>
      <c r="SHG395" s="84" t="s">
        <v>28</v>
      </c>
      <c r="SHH395" s="84"/>
      <c r="SHI395" s="168">
        <v>22</v>
      </c>
      <c r="SHJ395" s="84"/>
      <c r="SHK395" s="85"/>
      <c r="SHL395" s="84"/>
      <c r="SHM395" s="85"/>
      <c r="SHN395" s="84"/>
      <c r="SHO395" s="85"/>
      <c r="SHP395" s="86"/>
      <c r="SQZ395" s="113">
        <v>18</v>
      </c>
      <c r="SRA395" s="135" t="s">
        <v>74</v>
      </c>
      <c r="SRB395" s="132" t="s">
        <v>75</v>
      </c>
      <c r="SRC395" s="84" t="s">
        <v>28</v>
      </c>
      <c r="SRD395" s="84"/>
      <c r="SRE395" s="168">
        <v>22</v>
      </c>
      <c r="SRF395" s="84"/>
      <c r="SRG395" s="85"/>
      <c r="SRH395" s="84"/>
      <c r="SRI395" s="85"/>
      <c r="SRJ395" s="84"/>
      <c r="SRK395" s="85"/>
      <c r="SRL395" s="86"/>
      <c r="TAV395" s="113">
        <v>18</v>
      </c>
      <c r="TAW395" s="135" t="s">
        <v>74</v>
      </c>
      <c r="TAX395" s="132" t="s">
        <v>75</v>
      </c>
      <c r="TAY395" s="84" t="s">
        <v>28</v>
      </c>
      <c r="TAZ395" s="84"/>
      <c r="TBA395" s="168">
        <v>22</v>
      </c>
      <c r="TBB395" s="84"/>
      <c r="TBC395" s="85"/>
      <c r="TBD395" s="84"/>
      <c r="TBE395" s="85"/>
      <c r="TBF395" s="84"/>
      <c r="TBG395" s="85"/>
      <c r="TBH395" s="86"/>
      <c r="TKR395" s="113">
        <v>18</v>
      </c>
      <c r="TKS395" s="135" t="s">
        <v>74</v>
      </c>
      <c r="TKT395" s="132" t="s">
        <v>75</v>
      </c>
      <c r="TKU395" s="84" t="s">
        <v>28</v>
      </c>
      <c r="TKV395" s="84"/>
      <c r="TKW395" s="168">
        <v>22</v>
      </c>
      <c r="TKX395" s="84"/>
      <c r="TKY395" s="85"/>
      <c r="TKZ395" s="84"/>
      <c r="TLA395" s="85"/>
      <c r="TLB395" s="84"/>
      <c r="TLC395" s="85"/>
      <c r="TLD395" s="86"/>
      <c r="TUN395" s="113">
        <v>18</v>
      </c>
      <c r="TUO395" s="135" t="s">
        <v>74</v>
      </c>
      <c r="TUP395" s="132" t="s">
        <v>75</v>
      </c>
      <c r="TUQ395" s="84" t="s">
        <v>28</v>
      </c>
      <c r="TUR395" s="84"/>
      <c r="TUS395" s="168">
        <v>22</v>
      </c>
      <c r="TUT395" s="84"/>
      <c r="TUU395" s="85"/>
      <c r="TUV395" s="84"/>
      <c r="TUW395" s="85"/>
      <c r="TUX395" s="84"/>
      <c r="TUY395" s="85"/>
      <c r="TUZ395" s="86"/>
      <c r="UEJ395" s="113">
        <v>18</v>
      </c>
      <c r="UEK395" s="135" t="s">
        <v>74</v>
      </c>
      <c r="UEL395" s="132" t="s">
        <v>75</v>
      </c>
      <c r="UEM395" s="84" t="s">
        <v>28</v>
      </c>
      <c r="UEN395" s="84"/>
      <c r="UEO395" s="168">
        <v>22</v>
      </c>
      <c r="UEP395" s="84"/>
      <c r="UEQ395" s="85"/>
      <c r="UER395" s="84"/>
      <c r="UES395" s="85"/>
      <c r="UET395" s="84"/>
      <c r="UEU395" s="85"/>
      <c r="UEV395" s="86"/>
      <c r="UOF395" s="113">
        <v>18</v>
      </c>
      <c r="UOG395" s="135" t="s">
        <v>74</v>
      </c>
      <c r="UOH395" s="132" t="s">
        <v>75</v>
      </c>
      <c r="UOI395" s="84" t="s">
        <v>28</v>
      </c>
      <c r="UOJ395" s="84"/>
      <c r="UOK395" s="168">
        <v>22</v>
      </c>
      <c r="UOL395" s="84"/>
      <c r="UOM395" s="85"/>
      <c r="UON395" s="84"/>
      <c r="UOO395" s="85"/>
      <c r="UOP395" s="84"/>
      <c r="UOQ395" s="85"/>
      <c r="UOR395" s="86"/>
      <c r="UYB395" s="113">
        <v>18</v>
      </c>
      <c r="UYC395" s="135" t="s">
        <v>74</v>
      </c>
      <c r="UYD395" s="132" t="s">
        <v>75</v>
      </c>
      <c r="UYE395" s="84" t="s">
        <v>28</v>
      </c>
      <c r="UYF395" s="84"/>
      <c r="UYG395" s="168">
        <v>22</v>
      </c>
      <c r="UYH395" s="84"/>
      <c r="UYI395" s="85"/>
      <c r="UYJ395" s="84"/>
      <c r="UYK395" s="85"/>
      <c r="UYL395" s="84"/>
      <c r="UYM395" s="85"/>
      <c r="UYN395" s="86"/>
      <c r="VHX395" s="113">
        <v>18</v>
      </c>
      <c r="VHY395" s="135" t="s">
        <v>74</v>
      </c>
      <c r="VHZ395" s="132" t="s">
        <v>75</v>
      </c>
      <c r="VIA395" s="84" t="s">
        <v>28</v>
      </c>
      <c r="VIB395" s="84"/>
      <c r="VIC395" s="168">
        <v>22</v>
      </c>
      <c r="VID395" s="84"/>
      <c r="VIE395" s="85"/>
      <c r="VIF395" s="84"/>
      <c r="VIG395" s="85"/>
      <c r="VIH395" s="84"/>
      <c r="VII395" s="85"/>
      <c r="VIJ395" s="86"/>
      <c r="VRT395" s="113">
        <v>18</v>
      </c>
      <c r="VRU395" s="135" t="s">
        <v>74</v>
      </c>
      <c r="VRV395" s="132" t="s">
        <v>75</v>
      </c>
      <c r="VRW395" s="84" t="s">
        <v>28</v>
      </c>
      <c r="VRX395" s="84"/>
      <c r="VRY395" s="168">
        <v>22</v>
      </c>
      <c r="VRZ395" s="84"/>
      <c r="VSA395" s="85"/>
      <c r="VSB395" s="84"/>
      <c r="VSC395" s="85"/>
      <c r="VSD395" s="84"/>
      <c r="VSE395" s="85"/>
      <c r="VSF395" s="86"/>
      <c r="WBP395" s="113">
        <v>18</v>
      </c>
      <c r="WBQ395" s="135" t="s">
        <v>74</v>
      </c>
      <c r="WBR395" s="132" t="s">
        <v>75</v>
      </c>
      <c r="WBS395" s="84" t="s">
        <v>28</v>
      </c>
      <c r="WBT395" s="84"/>
      <c r="WBU395" s="168">
        <v>22</v>
      </c>
      <c r="WBV395" s="84"/>
      <c r="WBW395" s="85"/>
      <c r="WBX395" s="84"/>
      <c r="WBY395" s="85"/>
      <c r="WBZ395" s="84"/>
      <c r="WCA395" s="85"/>
      <c r="WCB395" s="86"/>
      <c r="WLL395" s="113">
        <v>18</v>
      </c>
      <c r="WLM395" s="135" t="s">
        <v>74</v>
      </c>
      <c r="WLN395" s="132" t="s">
        <v>75</v>
      </c>
      <c r="WLO395" s="84" t="s">
        <v>28</v>
      </c>
      <c r="WLP395" s="84"/>
      <c r="WLQ395" s="168">
        <v>22</v>
      </c>
      <c r="WLR395" s="84"/>
      <c r="WLS395" s="85"/>
      <c r="WLT395" s="84"/>
      <c r="WLU395" s="85"/>
      <c r="WLV395" s="84"/>
      <c r="WLW395" s="85"/>
      <c r="WLX395" s="86"/>
      <c r="WVH395" s="113">
        <v>18</v>
      </c>
      <c r="WVI395" s="135" t="s">
        <v>74</v>
      </c>
      <c r="WVJ395" s="132" t="s">
        <v>75</v>
      </c>
      <c r="WVK395" s="84" t="s">
        <v>28</v>
      </c>
      <c r="WVL395" s="84"/>
      <c r="WVM395" s="168">
        <v>22</v>
      </c>
      <c r="WVN395" s="84"/>
      <c r="WVO395" s="85"/>
      <c r="WVP395" s="84"/>
      <c r="WVQ395" s="85"/>
      <c r="WVR395" s="84"/>
      <c r="WVS395" s="85"/>
      <c r="WVT395" s="86"/>
    </row>
    <row r="396" spans="1:16140" x14ac:dyDescent="0.35">
      <c r="A396" s="82"/>
      <c r="B396" s="6"/>
      <c r="C396" s="81" t="s">
        <v>14</v>
      </c>
      <c r="D396" s="84" t="s">
        <v>15</v>
      </c>
      <c r="E396" s="85">
        <v>0.38900000000000001</v>
      </c>
      <c r="F396" s="85">
        <v>0.38900000000000001</v>
      </c>
      <c r="G396" s="84"/>
      <c r="H396" s="85"/>
      <c r="I396" s="88">
        <v>6</v>
      </c>
      <c r="J396" s="85">
        <v>2.3340000000000001</v>
      </c>
      <c r="K396" s="84"/>
      <c r="L396" s="85"/>
      <c r="M396" s="194">
        <f>H396+J396+L396</f>
        <v>2.3340000000000001</v>
      </c>
    </row>
    <row r="397" spans="1:16140" x14ac:dyDescent="0.35">
      <c r="A397" s="82"/>
      <c r="B397" s="6"/>
      <c r="C397" s="81" t="s">
        <v>24</v>
      </c>
      <c r="D397" s="84" t="s">
        <v>18</v>
      </c>
      <c r="E397" s="141">
        <v>0.151</v>
      </c>
      <c r="F397" s="85">
        <v>0.151</v>
      </c>
      <c r="G397" s="84"/>
      <c r="H397" s="85"/>
      <c r="I397" s="84"/>
      <c r="J397" s="85"/>
      <c r="K397" s="88">
        <v>4</v>
      </c>
      <c r="L397" s="85">
        <v>0.60399999999999998</v>
      </c>
      <c r="M397" s="194">
        <f>H397+J397+L397</f>
        <v>0.60399999999999998</v>
      </c>
    </row>
    <row r="398" spans="1:16140" x14ac:dyDescent="0.35">
      <c r="A398" s="82"/>
      <c r="B398" s="6"/>
      <c r="C398" s="6" t="s">
        <v>25</v>
      </c>
      <c r="D398" s="84"/>
      <c r="E398" s="84"/>
      <c r="F398" s="85"/>
      <c r="G398" s="84"/>
      <c r="H398" s="85"/>
      <c r="I398" s="84"/>
      <c r="J398" s="85"/>
      <c r="K398" s="84"/>
      <c r="L398" s="85"/>
      <c r="M398" s="247"/>
    </row>
    <row r="399" spans="1:16140" ht="32" x14ac:dyDescent="0.35">
      <c r="A399" s="82" t="s">
        <v>646</v>
      </c>
      <c r="B399" s="18" t="s">
        <v>29</v>
      </c>
      <c r="C399" s="81" t="s">
        <v>407</v>
      </c>
      <c r="D399" s="84" t="s">
        <v>28</v>
      </c>
      <c r="E399" s="84">
        <v>1</v>
      </c>
      <c r="F399" s="88">
        <v>1</v>
      </c>
      <c r="G399" s="169">
        <v>5.7627118644067794</v>
      </c>
      <c r="H399" s="85">
        <v>5.7627118644067794</v>
      </c>
      <c r="I399" s="84"/>
      <c r="J399" s="85"/>
      <c r="K399" s="84"/>
      <c r="L399" s="85"/>
      <c r="M399" s="194">
        <f>H399+J399+L399</f>
        <v>5.7627118644067794</v>
      </c>
    </row>
    <row r="400" spans="1:16140" x14ac:dyDescent="0.35">
      <c r="A400" s="82"/>
      <c r="B400" s="6"/>
      <c r="C400" s="81" t="s">
        <v>26</v>
      </c>
      <c r="D400" s="84" t="s">
        <v>18</v>
      </c>
      <c r="E400" s="87">
        <v>2.4E-2</v>
      </c>
      <c r="F400" s="85">
        <v>2.4E-2</v>
      </c>
      <c r="G400" s="88">
        <v>4</v>
      </c>
      <c r="H400" s="85">
        <v>9.6000000000000002E-2</v>
      </c>
      <c r="I400" s="84"/>
      <c r="J400" s="85"/>
      <c r="K400" s="84"/>
      <c r="L400" s="85"/>
      <c r="M400" s="194">
        <f>H400+J400+L400</f>
        <v>9.6000000000000002E-2</v>
      </c>
    </row>
    <row r="401" spans="1:16140" ht="128" x14ac:dyDescent="0.35">
      <c r="A401" s="82" t="s">
        <v>277</v>
      </c>
      <c r="B401" s="135" t="s">
        <v>74</v>
      </c>
      <c r="C401" s="132" t="s">
        <v>303</v>
      </c>
      <c r="D401" s="84" t="s">
        <v>28</v>
      </c>
      <c r="E401" s="84"/>
      <c r="F401" s="115">
        <v>2</v>
      </c>
      <c r="G401" s="84"/>
      <c r="H401" s="85"/>
      <c r="I401" s="84"/>
      <c r="J401" s="85"/>
      <c r="K401" s="84"/>
      <c r="L401" s="85"/>
      <c r="M401" s="194"/>
      <c r="IV401" s="113">
        <v>18</v>
      </c>
      <c r="IW401" s="135" t="s">
        <v>74</v>
      </c>
      <c r="IX401" s="132" t="s">
        <v>75</v>
      </c>
      <c r="IY401" s="84" t="s">
        <v>28</v>
      </c>
      <c r="IZ401" s="84"/>
      <c r="JA401" s="168">
        <v>22</v>
      </c>
      <c r="JB401" s="84"/>
      <c r="JC401" s="85"/>
      <c r="JD401" s="84"/>
      <c r="JE401" s="85"/>
      <c r="JF401" s="84"/>
      <c r="JG401" s="85"/>
      <c r="JH401" s="86"/>
      <c r="SR401" s="113">
        <v>18</v>
      </c>
      <c r="SS401" s="135" t="s">
        <v>74</v>
      </c>
      <c r="ST401" s="132" t="s">
        <v>75</v>
      </c>
      <c r="SU401" s="84" t="s">
        <v>28</v>
      </c>
      <c r="SV401" s="84"/>
      <c r="SW401" s="168">
        <v>22</v>
      </c>
      <c r="SX401" s="84"/>
      <c r="SY401" s="85"/>
      <c r="SZ401" s="84"/>
      <c r="TA401" s="85"/>
      <c r="TB401" s="84"/>
      <c r="TC401" s="85"/>
      <c r="TD401" s="86"/>
      <c r="ACN401" s="113">
        <v>18</v>
      </c>
      <c r="ACO401" s="135" t="s">
        <v>74</v>
      </c>
      <c r="ACP401" s="132" t="s">
        <v>75</v>
      </c>
      <c r="ACQ401" s="84" t="s">
        <v>28</v>
      </c>
      <c r="ACR401" s="84"/>
      <c r="ACS401" s="168">
        <v>22</v>
      </c>
      <c r="ACT401" s="84"/>
      <c r="ACU401" s="85"/>
      <c r="ACV401" s="84"/>
      <c r="ACW401" s="85"/>
      <c r="ACX401" s="84"/>
      <c r="ACY401" s="85"/>
      <c r="ACZ401" s="86"/>
      <c r="AMJ401" s="113">
        <v>18</v>
      </c>
      <c r="AMK401" s="135" t="s">
        <v>74</v>
      </c>
      <c r="AML401" s="132" t="s">
        <v>75</v>
      </c>
      <c r="AMM401" s="84" t="s">
        <v>28</v>
      </c>
      <c r="AMN401" s="84"/>
      <c r="AMO401" s="168">
        <v>22</v>
      </c>
      <c r="AMP401" s="84"/>
      <c r="AMQ401" s="85"/>
      <c r="AMR401" s="84"/>
      <c r="AMS401" s="85"/>
      <c r="AMT401" s="84"/>
      <c r="AMU401" s="85"/>
      <c r="AMV401" s="86"/>
      <c r="AWF401" s="113">
        <v>18</v>
      </c>
      <c r="AWG401" s="135" t="s">
        <v>74</v>
      </c>
      <c r="AWH401" s="132" t="s">
        <v>75</v>
      </c>
      <c r="AWI401" s="84" t="s">
        <v>28</v>
      </c>
      <c r="AWJ401" s="84"/>
      <c r="AWK401" s="168">
        <v>22</v>
      </c>
      <c r="AWL401" s="84"/>
      <c r="AWM401" s="85"/>
      <c r="AWN401" s="84"/>
      <c r="AWO401" s="85"/>
      <c r="AWP401" s="84"/>
      <c r="AWQ401" s="85"/>
      <c r="AWR401" s="86"/>
      <c r="BGB401" s="113">
        <v>18</v>
      </c>
      <c r="BGC401" s="135" t="s">
        <v>74</v>
      </c>
      <c r="BGD401" s="132" t="s">
        <v>75</v>
      </c>
      <c r="BGE401" s="84" t="s">
        <v>28</v>
      </c>
      <c r="BGF401" s="84"/>
      <c r="BGG401" s="168">
        <v>22</v>
      </c>
      <c r="BGH401" s="84"/>
      <c r="BGI401" s="85"/>
      <c r="BGJ401" s="84"/>
      <c r="BGK401" s="85"/>
      <c r="BGL401" s="84"/>
      <c r="BGM401" s="85"/>
      <c r="BGN401" s="86"/>
      <c r="BPX401" s="113">
        <v>18</v>
      </c>
      <c r="BPY401" s="135" t="s">
        <v>74</v>
      </c>
      <c r="BPZ401" s="132" t="s">
        <v>75</v>
      </c>
      <c r="BQA401" s="84" t="s">
        <v>28</v>
      </c>
      <c r="BQB401" s="84"/>
      <c r="BQC401" s="168">
        <v>22</v>
      </c>
      <c r="BQD401" s="84"/>
      <c r="BQE401" s="85"/>
      <c r="BQF401" s="84"/>
      <c r="BQG401" s="85"/>
      <c r="BQH401" s="84"/>
      <c r="BQI401" s="85"/>
      <c r="BQJ401" s="86"/>
      <c r="BZT401" s="113">
        <v>18</v>
      </c>
      <c r="BZU401" s="135" t="s">
        <v>74</v>
      </c>
      <c r="BZV401" s="132" t="s">
        <v>75</v>
      </c>
      <c r="BZW401" s="84" t="s">
        <v>28</v>
      </c>
      <c r="BZX401" s="84"/>
      <c r="BZY401" s="168">
        <v>22</v>
      </c>
      <c r="BZZ401" s="84"/>
      <c r="CAA401" s="85"/>
      <c r="CAB401" s="84"/>
      <c r="CAC401" s="85"/>
      <c r="CAD401" s="84"/>
      <c r="CAE401" s="85"/>
      <c r="CAF401" s="86"/>
      <c r="CJP401" s="113">
        <v>18</v>
      </c>
      <c r="CJQ401" s="135" t="s">
        <v>74</v>
      </c>
      <c r="CJR401" s="132" t="s">
        <v>75</v>
      </c>
      <c r="CJS401" s="84" t="s">
        <v>28</v>
      </c>
      <c r="CJT401" s="84"/>
      <c r="CJU401" s="168">
        <v>22</v>
      </c>
      <c r="CJV401" s="84"/>
      <c r="CJW401" s="85"/>
      <c r="CJX401" s="84"/>
      <c r="CJY401" s="85"/>
      <c r="CJZ401" s="84"/>
      <c r="CKA401" s="85"/>
      <c r="CKB401" s="86"/>
      <c r="CTL401" s="113">
        <v>18</v>
      </c>
      <c r="CTM401" s="135" t="s">
        <v>74</v>
      </c>
      <c r="CTN401" s="132" t="s">
        <v>75</v>
      </c>
      <c r="CTO401" s="84" t="s">
        <v>28</v>
      </c>
      <c r="CTP401" s="84"/>
      <c r="CTQ401" s="168">
        <v>22</v>
      </c>
      <c r="CTR401" s="84"/>
      <c r="CTS401" s="85"/>
      <c r="CTT401" s="84"/>
      <c r="CTU401" s="85"/>
      <c r="CTV401" s="84"/>
      <c r="CTW401" s="85"/>
      <c r="CTX401" s="86"/>
      <c r="DDH401" s="113">
        <v>18</v>
      </c>
      <c r="DDI401" s="135" t="s">
        <v>74</v>
      </c>
      <c r="DDJ401" s="132" t="s">
        <v>75</v>
      </c>
      <c r="DDK401" s="84" t="s">
        <v>28</v>
      </c>
      <c r="DDL401" s="84"/>
      <c r="DDM401" s="168">
        <v>22</v>
      </c>
      <c r="DDN401" s="84"/>
      <c r="DDO401" s="85"/>
      <c r="DDP401" s="84"/>
      <c r="DDQ401" s="85"/>
      <c r="DDR401" s="84"/>
      <c r="DDS401" s="85"/>
      <c r="DDT401" s="86"/>
      <c r="DND401" s="113">
        <v>18</v>
      </c>
      <c r="DNE401" s="135" t="s">
        <v>74</v>
      </c>
      <c r="DNF401" s="132" t="s">
        <v>75</v>
      </c>
      <c r="DNG401" s="84" t="s">
        <v>28</v>
      </c>
      <c r="DNH401" s="84"/>
      <c r="DNI401" s="168">
        <v>22</v>
      </c>
      <c r="DNJ401" s="84"/>
      <c r="DNK401" s="85"/>
      <c r="DNL401" s="84"/>
      <c r="DNM401" s="85"/>
      <c r="DNN401" s="84"/>
      <c r="DNO401" s="85"/>
      <c r="DNP401" s="86"/>
      <c r="DWZ401" s="113">
        <v>18</v>
      </c>
      <c r="DXA401" s="135" t="s">
        <v>74</v>
      </c>
      <c r="DXB401" s="132" t="s">
        <v>75</v>
      </c>
      <c r="DXC401" s="84" t="s">
        <v>28</v>
      </c>
      <c r="DXD401" s="84"/>
      <c r="DXE401" s="168">
        <v>22</v>
      </c>
      <c r="DXF401" s="84"/>
      <c r="DXG401" s="85"/>
      <c r="DXH401" s="84"/>
      <c r="DXI401" s="85"/>
      <c r="DXJ401" s="84"/>
      <c r="DXK401" s="85"/>
      <c r="DXL401" s="86"/>
      <c r="EGV401" s="113">
        <v>18</v>
      </c>
      <c r="EGW401" s="135" t="s">
        <v>74</v>
      </c>
      <c r="EGX401" s="132" t="s">
        <v>75</v>
      </c>
      <c r="EGY401" s="84" t="s">
        <v>28</v>
      </c>
      <c r="EGZ401" s="84"/>
      <c r="EHA401" s="168">
        <v>22</v>
      </c>
      <c r="EHB401" s="84"/>
      <c r="EHC401" s="85"/>
      <c r="EHD401" s="84"/>
      <c r="EHE401" s="85"/>
      <c r="EHF401" s="84"/>
      <c r="EHG401" s="85"/>
      <c r="EHH401" s="86"/>
      <c r="EQR401" s="113">
        <v>18</v>
      </c>
      <c r="EQS401" s="135" t="s">
        <v>74</v>
      </c>
      <c r="EQT401" s="132" t="s">
        <v>75</v>
      </c>
      <c r="EQU401" s="84" t="s">
        <v>28</v>
      </c>
      <c r="EQV401" s="84"/>
      <c r="EQW401" s="168">
        <v>22</v>
      </c>
      <c r="EQX401" s="84"/>
      <c r="EQY401" s="85"/>
      <c r="EQZ401" s="84"/>
      <c r="ERA401" s="85"/>
      <c r="ERB401" s="84"/>
      <c r="ERC401" s="85"/>
      <c r="ERD401" s="86"/>
      <c r="FAN401" s="113">
        <v>18</v>
      </c>
      <c r="FAO401" s="135" t="s">
        <v>74</v>
      </c>
      <c r="FAP401" s="132" t="s">
        <v>75</v>
      </c>
      <c r="FAQ401" s="84" t="s">
        <v>28</v>
      </c>
      <c r="FAR401" s="84"/>
      <c r="FAS401" s="168">
        <v>22</v>
      </c>
      <c r="FAT401" s="84"/>
      <c r="FAU401" s="85"/>
      <c r="FAV401" s="84"/>
      <c r="FAW401" s="85"/>
      <c r="FAX401" s="84"/>
      <c r="FAY401" s="85"/>
      <c r="FAZ401" s="86"/>
      <c r="FKJ401" s="113">
        <v>18</v>
      </c>
      <c r="FKK401" s="135" t="s">
        <v>74</v>
      </c>
      <c r="FKL401" s="132" t="s">
        <v>75</v>
      </c>
      <c r="FKM401" s="84" t="s">
        <v>28</v>
      </c>
      <c r="FKN401" s="84"/>
      <c r="FKO401" s="168">
        <v>22</v>
      </c>
      <c r="FKP401" s="84"/>
      <c r="FKQ401" s="85"/>
      <c r="FKR401" s="84"/>
      <c r="FKS401" s="85"/>
      <c r="FKT401" s="84"/>
      <c r="FKU401" s="85"/>
      <c r="FKV401" s="86"/>
      <c r="FUF401" s="113">
        <v>18</v>
      </c>
      <c r="FUG401" s="135" t="s">
        <v>74</v>
      </c>
      <c r="FUH401" s="132" t="s">
        <v>75</v>
      </c>
      <c r="FUI401" s="84" t="s">
        <v>28</v>
      </c>
      <c r="FUJ401" s="84"/>
      <c r="FUK401" s="168">
        <v>22</v>
      </c>
      <c r="FUL401" s="84"/>
      <c r="FUM401" s="85"/>
      <c r="FUN401" s="84"/>
      <c r="FUO401" s="85"/>
      <c r="FUP401" s="84"/>
      <c r="FUQ401" s="85"/>
      <c r="FUR401" s="86"/>
      <c r="GEB401" s="113">
        <v>18</v>
      </c>
      <c r="GEC401" s="135" t="s">
        <v>74</v>
      </c>
      <c r="GED401" s="132" t="s">
        <v>75</v>
      </c>
      <c r="GEE401" s="84" t="s">
        <v>28</v>
      </c>
      <c r="GEF401" s="84"/>
      <c r="GEG401" s="168">
        <v>22</v>
      </c>
      <c r="GEH401" s="84"/>
      <c r="GEI401" s="85"/>
      <c r="GEJ401" s="84"/>
      <c r="GEK401" s="85"/>
      <c r="GEL401" s="84"/>
      <c r="GEM401" s="85"/>
      <c r="GEN401" s="86"/>
      <c r="GNX401" s="113">
        <v>18</v>
      </c>
      <c r="GNY401" s="135" t="s">
        <v>74</v>
      </c>
      <c r="GNZ401" s="132" t="s">
        <v>75</v>
      </c>
      <c r="GOA401" s="84" t="s">
        <v>28</v>
      </c>
      <c r="GOB401" s="84"/>
      <c r="GOC401" s="168">
        <v>22</v>
      </c>
      <c r="GOD401" s="84"/>
      <c r="GOE401" s="85"/>
      <c r="GOF401" s="84"/>
      <c r="GOG401" s="85"/>
      <c r="GOH401" s="84"/>
      <c r="GOI401" s="85"/>
      <c r="GOJ401" s="86"/>
      <c r="GXT401" s="113">
        <v>18</v>
      </c>
      <c r="GXU401" s="135" t="s">
        <v>74</v>
      </c>
      <c r="GXV401" s="132" t="s">
        <v>75</v>
      </c>
      <c r="GXW401" s="84" t="s">
        <v>28</v>
      </c>
      <c r="GXX401" s="84"/>
      <c r="GXY401" s="168">
        <v>22</v>
      </c>
      <c r="GXZ401" s="84"/>
      <c r="GYA401" s="85"/>
      <c r="GYB401" s="84"/>
      <c r="GYC401" s="85"/>
      <c r="GYD401" s="84"/>
      <c r="GYE401" s="85"/>
      <c r="GYF401" s="86"/>
      <c r="HHP401" s="113">
        <v>18</v>
      </c>
      <c r="HHQ401" s="135" t="s">
        <v>74</v>
      </c>
      <c r="HHR401" s="132" t="s">
        <v>75</v>
      </c>
      <c r="HHS401" s="84" t="s">
        <v>28</v>
      </c>
      <c r="HHT401" s="84"/>
      <c r="HHU401" s="168">
        <v>22</v>
      </c>
      <c r="HHV401" s="84"/>
      <c r="HHW401" s="85"/>
      <c r="HHX401" s="84"/>
      <c r="HHY401" s="85"/>
      <c r="HHZ401" s="84"/>
      <c r="HIA401" s="85"/>
      <c r="HIB401" s="86"/>
      <c r="HRL401" s="113">
        <v>18</v>
      </c>
      <c r="HRM401" s="135" t="s">
        <v>74</v>
      </c>
      <c r="HRN401" s="132" t="s">
        <v>75</v>
      </c>
      <c r="HRO401" s="84" t="s">
        <v>28</v>
      </c>
      <c r="HRP401" s="84"/>
      <c r="HRQ401" s="168">
        <v>22</v>
      </c>
      <c r="HRR401" s="84"/>
      <c r="HRS401" s="85"/>
      <c r="HRT401" s="84"/>
      <c r="HRU401" s="85"/>
      <c r="HRV401" s="84"/>
      <c r="HRW401" s="85"/>
      <c r="HRX401" s="86"/>
      <c r="IBH401" s="113">
        <v>18</v>
      </c>
      <c r="IBI401" s="135" t="s">
        <v>74</v>
      </c>
      <c r="IBJ401" s="132" t="s">
        <v>75</v>
      </c>
      <c r="IBK401" s="84" t="s">
        <v>28</v>
      </c>
      <c r="IBL401" s="84"/>
      <c r="IBM401" s="168">
        <v>22</v>
      </c>
      <c r="IBN401" s="84"/>
      <c r="IBO401" s="85"/>
      <c r="IBP401" s="84"/>
      <c r="IBQ401" s="85"/>
      <c r="IBR401" s="84"/>
      <c r="IBS401" s="85"/>
      <c r="IBT401" s="86"/>
      <c r="ILD401" s="113">
        <v>18</v>
      </c>
      <c r="ILE401" s="135" t="s">
        <v>74</v>
      </c>
      <c r="ILF401" s="132" t="s">
        <v>75</v>
      </c>
      <c r="ILG401" s="84" t="s">
        <v>28</v>
      </c>
      <c r="ILH401" s="84"/>
      <c r="ILI401" s="168">
        <v>22</v>
      </c>
      <c r="ILJ401" s="84"/>
      <c r="ILK401" s="85"/>
      <c r="ILL401" s="84"/>
      <c r="ILM401" s="85"/>
      <c r="ILN401" s="84"/>
      <c r="ILO401" s="85"/>
      <c r="ILP401" s="86"/>
      <c r="IUZ401" s="113">
        <v>18</v>
      </c>
      <c r="IVA401" s="135" t="s">
        <v>74</v>
      </c>
      <c r="IVB401" s="132" t="s">
        <v>75</v>
      </c>
      <c r="IVC401" s="84" t="s">
        <v>28</v>
      </c>
      <c r="IVD401" s="84"/>
      <c r="IVE401" s="168">
        <v>22</v>
      </c>
      <c r="IVF401" s="84"/>
      <c r="IVG401" s="85"/>
      <c r="IVH401" s="84"/>
      <c r="IVI401" s="85"/>
      <c r="IVJ401" s="84"/>
      <c r="IVK401" s="85"/>
      <c r="IVL401" s="86"/>
      <c r="JEV401" s="113">
        <v>18</v>
      </c>
      <c r="JEW401" s="135" t="s">
        <v>74</v>
      </c>
      <c r="JEX401" s="132" t="s">
        <v>75</v>
      </c>
      <c r="JEY401" s="84" t="s">
        <v>28</v>
      </c>
      <c r="JEZ401" s="84"/>
      <c r="JFA401" s="168">
        <v>22</v>
      </c>
      <c r="JFB401" s="84"/>
      <c r="JFC401" s="85"/>
      <c r="JFD401" s="84"/>
      <c r="JFE401" s="85"/>
      <c r="JFF401" s="84"/>
      <c r="JFG401" s="85"/>
      <c r="JFH401" s="86"/>
      <c r="JOR401" s="113">
        <v>18</v>
      </c>
      <c r="JOS401" s="135" t="s">
        <v>74</v>
      </c>
      <c r="JOT401" s="132" t="s">
        <v>75</v>
      </c>
      <c r="JOU401" s="84" t="s">
        <v>28</v>
      </c>
      <c r="JOV401" s="84"/>
      <c r="JOW401" s="168">
        <v>22</v>
      </c>
      <c r="JOX401" s="84"/>
      <c r="JOY401" s="85"/>
      <c r="JOZ401" s="84"/>
      <c r="JPA401" s="85"/>
      <c r="JPB401" s="84"/>
      <c r="JPC401" s="85"/>
      <c r="JPD401" s="86"/>
      <c r="JYN401" s="113">
        <v>18</v>
      </c>
      <c r="JYO401" s="135" t="s">
        <v>74</v>
      </c>
      <c r="JYP401" s="132" t="s">
        <v>75</v>
      </c>
      <c r="JYQ401" s="84" t="s">
        <v>28</v>
      </c>
      <c r="JYR401" s="84"/>
      <c r="JYS401" s="168">
        <v>22</v>
      </c>
      <c r="JYT401" s="84"/>
      <c r="JYU401" s="85"/>
      <c r="JYV401" s="84"/>
      <c r="JYW401" s="85"/>
      <c r="JYX401" s="84"/>
      <c r="JYY401" s="85"/>
      <c r="JYZ401" s="86"/>
      <c r="KIJ401" s="113">
        <v>18</v>
      </c>
      <c r="KIK401" s="135" t="s">
        <v>74</v>
      </c>
      <c r="KIL401" s="132" t="s">
        <v>75</v>
      </c>
      <c r="KIM401" s="84" t="s">
        <v>28</v>
      </c>
      <c r="KIN401" s="84"/>
      <c r="KIO401" s="168">
        <v>22</v>
      </c>
      <c r="KIP401" s="84"/>
      <c r="KIQ401" s="85"/>
      <c r="KIR401" s="84"/>
      <c r="KIS401" s="85"/>
      <c r="KIT401" s="84"/>
      <c r="KIU401" s="85"/>
      <c r="KIV401" s="86"/>
      <c r="KSF401" s="113">
        <v>18</v>
      </c>
      <c r="KSG401" s="135" t="s">
        <v>74</v>
      </c>
      <c r="KSH401" s="132" t="s">
        <v>75</v>
      </c>
      <c r="KSI401" s="84" t="s">
        <v>28</v>
      </c>
      <c r="KSJ401" s="84"/>
      <c r="KSK401" s="168">
        <v>22</v>
      </c>
      <c r="KSL401" s="84"/>
      <c r="KSM401" s="85"/>
      <c r="KSN401" s="84"/>
      <c r="KSO401" s="85"/>
      <c r="KSP401" s="84"/>
      <c r="KSQ401" s="85"/>
      <c r="KSR401" s="86"/>
      <c r="LCB401" s="113">
        <v>18</v>
      </c>
      <c r="LCC401" s="135" t="s">
        <v>74</v>
      </c>
      <c r="LCD401" s="132" t="s">
        <v>75</v>
      </c>
      <c r="LCE401" s="84" t="s">
        <v>28</v>
      </c>
      <c r="LCF401" s="84"/>
      <c r="LCG401" s="168">
        <v>22</v>
      </c>
      <c r="LCH401" s="84"/>
      <c r="LCI401" s="85"/>
      <c r="LCJ401" s="84"/>
      <c r="LCK401" s="85"/>
      <c r="LCL401" s="84"/>
      <c r="LCM401" s="85"/>
      <c r="LCN401" s="86"/>
      <c r="LLX401" s="113">
        <v>18</v>
      </c>
      <c r="LLY401" s="135" t="s">
        <v>74</v>
      </c>
      <c r="LLZ401" s="132" t="s">
        <v>75</v>
      </c>
      <c r="LMA401" s="84" t="s">
        <v>28</v>
      </c>
      <c r="LMB401" s="84"/>
      <c r="LMC401" s="168">
        <v>22</v>
      </c>
      <c r="LMD401" s="84"/>
      <c r="LME401" s="85"/>
      <c r="LMF401" s="84"/>
      <c r="LMG401" s="85"/>
      <c r="LMH401" s="84"/>
      <c r="LMI401" s="85"/>
      <c r="LMJ401" s="86"/>
      <c r="LVT401" s="113">
        <v>18</v>
      </c>
      <c r="LVU401" s="135" t="s">
        <v>74</v>
      </c>
      <c r="LVV401" s="132" t="s">
        <v>75</v>
      </c>
      <c r="LVW401" s="84" t="s">
        <v>28</v>
      </c>
      <c r="LVX401" s="84"/>
      <c r="LVY401" s="168">
        <v>22</v>
      </c>
      <c r="LVZ401" s="84"/>
      <c r="LWA401" s="85"/>
      <c r="LWB401" s="84"/>
      <c r="LWC401" s="85"/>
      <c r="LWD401" s="84"/>
      <c r="LWE401" s="85"/>
      <c r="LWF401" s="86"/>
      <c r="MFP401" s="113">
        <v>18</v>
      </c>
      <c r="MFQ401" s="135" t="s">
        <v>74</v>
      </c>
      <c r="MFR401" s="132" t="s">
        <v>75</v>
      </c>
      <c r="MFS401" s="84" t="s">
        <v>28</v>
      </c>
      <c r="MFT401" s="84"/>
      <c r="MFU401" s="168">
        <v>22</v>
      </c>
      <c r="MFV401" s="84"/>
      <c r="MFW401" s="85"/>
      <c r="MFX401" s="84"/>
      <c r="MFY401" s="85"/>
      <c r="MFZ401" s="84"/>
      <c r="MGA401" s="85"/>
      <c r="MGB401" s="86"/>
      <c r="MPL401" s="113">
        <v>18</v>
      </c>
      <c r="MPM401" s="135" t="s">
        <v>74</v>
      </c>
      <c r="MPN401" s="132" t="s">
        <v>75</v>
      </c>
      <c r="MPO401" s="84" t="s">
        <v>28</v>
      </c>
      <c r="MPP401" s="84"/>
      <c r="MPQ401" s="168">
        <v>22</v>
      </c>
      <c r="MPR401" s="84"/>
      <c r="MPS401" s="85"/>
      <c r="MPT401" s="84"/>
      <c r="MPU401" s="85"/>
      <c r="MPV401" s="84"/>
      <c r="MPW401" s="85"/>
      <c r="MPX401" s="86"/>
      <c r="MZH401" s="113">
        <v>18</v>
      </c>
      <c r="MZI401" s="135" t="s">
        <v>74</v>
      </c>
      <c r="MZJ401" s="132" t="s">
        <v>75</v>
      </c>
      <c r="MZK401" s="84" t="s">
        <v>28</v>
      </c>
      <c r="MZL401" s="84"/>
      <c r="MZM401" s="168">
        <v>22</v>
      </c>
      <c r="MZN401" s="84"/>
      <c r="MZO401" s="85"/>
      <c r="MZP401" s="84"/>
      <c r="MZQ401" s="85"/>
      <c r="MZR401" s="84"/>
      <c r="MZS401" s="85"/>
      <c r="MZT401" s="86"/>
      <c r="NJD401" s="113">
        <v>18</v>
      </c>
      <c r="NJE401" s="135" t="s">
        <v>74</v>
      </c>
      <c r="NJF401" s="132" t="s">
        <v>75</v>
      </c>
      <c r="NJG401" s="84" t="s">
        <v>28</v>
      </c>
      <c r="NJH401" s="84"/>
      <c r="NJI401" s="168">
        <v>22</v>
      </c>
      <c r="NJJ401" s="84"/>
      <c r="NJK401" s="85"/>
      <c r="NJL401" s="84"/>
      <c r="NJM401" s="85"/>
      <c r="NJN401" s="84"/>
      <c r="NJO401" s="85"/>
      <c r="NJP401" s="86"/>
      <c r="NSZ401" s="113">
        <v>18</v>
      </c>
      <c r="NTA401" s="135" t="s">
        <v>74</v>
      </c>
      <c r="NTB401" s="132" t="s">
        <v>75</v>
      </c>
      <c r="NTC401" s="84" t="s">
        <v>28</v>
      </c>
      <c r="NTD401" s="84"/>
      <c r="NTE401" s="168">
        <v>22</v>
      </c>
      <c r="NTF401" s="84"/>
      <c r="NTG401" s="85"/>
      <c r="NTH401" s="84"/>
      <c r="NTI401" s="85"/>
      <c r="NTJ401" s="84"/>
      <c r="NTK401" s="85"/>
      <c r="NTL401" s="86"/>
      <c r="OCV401" s="113">
        <v>18</v>
      </c>
      <c r="OCW401" s="135" t="s">
        <v>74</v>
      </c>
      <c r="OCX401" s="132" t="s">
        <v>75</v>
      </c>
      <c r="OCY401" s="84" t="s">
        <v>28</v>
      </c>
      <c r="OCZ401" s="84"/>
      <c r="ODA401" s="168">
        <v>22</v>
      </c>
      <c r="ODB401" s="84"/>
      <c r="ODC401" s="85"/>
      <c r="ODD401" s="84"/>
      <c r="ODE401" s="85"/>
      <c r="ODF401" s="84"/>
      <c r="ODG401" s="85"/>
      <c r="ODH401" s="86"/>
      <c r="OMR401" s="113">
        <v>18</v>
      </c>
      <c r="OMS401" s="135" t="s">
        <v>74</v>
      </c>
      <c r="OMT401" s="132" t="s">
        <v>75</v>
      </c>
      <c r="OMU401" s="84" t="s">
        <v>28</v>
      </c>
      <c r="OMV401" s="84"/>
      <c r="OMW401" s="168">
        <v>22</v>
      </c>
      <c r="OMX401" s="84"/>
      <c r="OMY401" s="85"/>
      <c r="OMZ401" s="84"/>
      <c r="ONA401" s="85"/>
      <c r="ONB401" s="84"/>
      <c r="ONC401" s="85"/>
      <c r="OND401" s="86"/>
      <c r="OWN401" s="113">
        <v>18</v>
      </c>
      <c r="OWO401" s="135" t="s">
        <v>74</v>
      </c>
      <c r="OWP401" s="132" t="s">
        <v>75</v>
      </c>
      <c r="OWQ401" s="84" t="s">
        <v>28</v>
      </c>
      <c r="OWR401" s="84"/>
      <c r="OWS401" s="168">
        <v>22</v>
      </c>
      <c r="OWT401" s="84"/>
      <c r="OWU401" s="85"/>
      <c r="OWV401" s="84"/>
      <c r="OWW401" s="85"/>
      <c r="OWX401" s="84"/>
      <c r="OWY401" s="85"/>
      <c r="OWZ401" s="86"/>
      <c r="PGJ401" s="113">
        <v>18</v>
      </c>
      <c r="PGK401" s="135" t="s">
        <v>74</v>
      </c>
      <c r="PGL401" s="132" t="s">
        <v>75</v>
      </c>
      <c r="PGM401" s="84" t="s">
        <v>28</v>
      </c>
      <c r="PGN401" s="84"/>
      <c r="PGO401" s="168">
        <v>22</v>
      </c>
      <c r="PGP401" s="84"/>
      <c r="PGQ401" s="85"/>
      <c r="PGR401" s="84"/>
      <c r="PGS401" s="85"/>
      <c r="PGT401" s="84"/>
      <c r="PGU401" s="85"/>
      <c r="PGV401" s="86"/>
      <c r="PQF401" s="113">
        <v>18</v>
      </c>
      <c r="PQG401" s="135" t="s">
        <v>74</v>
      </c>
      <c r="PQH401" s="132" t="s">
        <v>75</v>
      </c>
      <c r="PQI401" s="84" t="s">
        <v>28</v>
      </c>
      <c r="PQJ401" s="84"/>
      <c r="PQK401" s="168">
        <v>22</v>
      </c>
      <c r="PQL401" s="84"/>
      <c r="PQM401" s="85"/>
      <c r="PQN401" s="84"/>
      <c r="PQO401" s="85"/>
      <c r="PQP401" s="84"/>
      <c r="PQQ401" s="85"/>
      <c r="PQR401" s="86"/>
      <c r="QAB401" s="113">
        <v>18</v>
      </c>
      <c r="QAC401" s="135" t="s">
        <v>74</v>
      </c>
      <c r="QAD401" s="132" t="s">
        <v>75</v>
      </c>
      <c r="QAE401" s="84" t="s">
        <v>28</v>
      </c>
      <c r="QAF401" s="84"/>
      <c r="QAG401" s="168">
        <v>22</v>
      </c>
      <c r="QAH401" s="84"/>
      <c r="QAI401" s="85"/>
      <c r="QAJ401" s="84"/>
      <c r="QAK401" s="85"/>
      <c r="QAL401" s="84"/>
      <c r="QAM401" s="85"/>
      <c r="QAN401" s="86"/>
      <c r="QJX401" s="113">
        <v>18</v>
      </c>
      <c r="QJY401" s="135" t="s">
        <v>74</v>
      </c>
      <c r="QJZ401" s="132" t="s">
        <v>75</v>
      </c>
      <c r="QKA401" s="84" t="s">
        <v>28</v>
      </c>
      <c r="QKB401" s="84"/>
      <c r="QKC401" s="168">
        <v>22</v>
      </c>
      <c r="QKD401" s="84"/>
      <c r="QKE401" s="85"/>
      <c r="QKF401" s="84"/>
      <c r="QKG401" s="85"/>
      <c r="QKH401" s="84"/>
      <c r="QKI401" s="85"/>
      <c r="QKJ401" s="86"/>
      <c r="QTT401" s="113">
        <v>18</v>
      </c>
      <c r="QTU401" s="135" t="s">
        <v>74</v>
      </c>
      <c r="QTV401" s="132" t="s">
        <v>75</v>
      </c>
      <c r="QTW401" s="84" t="s">
        <v>28</v>
      </c>
      <c r="QTX401" s="84"/>
      <c r="QTY401" s="168">
        <v>22</v>
      </c>
      <c r="QTZ401" s="84"/>
      <c r="QUA401" s="85"/>
      <c r="QUB401" s="84"/>
      <c r="QUC401" s="85"/>
      <c r="QUD401" s="84"/>
      <c r="QUE401" s="85"/>
      <c r="QUF401" s="86"/>
      <c r="RDP401" s="113">
        <v>18</v>
      </c>
      <c r="RDQ401" s="135" t="s">
        <v>74</v>
      </c>
      <c r="RDR401" s="132" t="s">
        <v>75</v>
      </c>
      <c r="RDS401" s="84" t="s">
        <v>28</v>
      </c>
      <c r="RDT401" s="84"/>
      <c r="RDU401" s="168">
        <v>22</v>
      </c>
      <c r="RDV401" s="84"/>
      <c r="RDW401" s="85"/>
      <c r="RDX401" s="84"/>
      <c r="RDY401" s="85"/>
      <c r="RDZ401" s="84"/>
      <c r="REA401" s="85"/>
      <c r="REB401" s="86"/>
      <c r="RNL401" s="113">
        <v>18</v>
      </c>
      <c r="RNM401" s="135" t="s">
        <v>74</v>
      </c>
      <c r="RNN401" s="132" t="s">
        <v>75</v>
      </c>
      <c r="RNO401" s="84" t="s">
        <v>28</v>
      </c>
      <c r="RNP401" s="84"/>
      <c r="RNQ401" s="168">
        <v>22</v>
      </c>
      <c r="RNR401" s="84"/>
      <c r="RNS401" s="85"/>
      <c r="RNT401" s="84"/>
      <c r="RNU401" s="85"/>
      <c r="RNV401" s="84"/>
      <c r="RNW401" s="85"/>
      <c r="RNX401" s="86"/>
      <c r="RXH401" s="113">
        <v>18</v>
      </c>
      <c r="RXI401" s="135" t="s">
        <v>74</v>
      </c>
      <c r="RXJ401" s="132" t="s">
        <v>75</v>
      </c>
      <c r="RXK401" s="84" t="s">
        <v>28</v>
      </c>
      <c r="RXL401" s="84"/>
      <c r="RXM401" s="168">
        <v>22</v>
      </c>
      <c r="RXN401" s="84"/>
      <c r="RXO401" s="85"/>
      <c r="RXP401" s="84"/>
      <c r="RXQ401" s="85"/>
      <c r="RXR401" s="84"/>
      <c r="RXS401" s="85"/>
      <c r="RXT401" s="86"/>
      <c r="SHD401" s="113">
        <v>18</v>
      </c>
      <c r="SHE401" s="135" t="s">
        <v>74</v>
      </c>
      <c r="SHF401" s="132" t="s">
        <v>75</v>
      </c>
      <c r="SHG401" s="84" t="s">
        <v>28</v>
      </c>
      <c r="SHH401" s="84"/>
      <c r="SHI401" s="168">
        <v>22</v>
      </c>
      <c r="SHJ401" s="84"/>
      <c r="SHK401" s="85"/>
      <c r="SHL401" s="84"/>
      <c r="SHM401" s="85"/>
      <c r="SHN401" s="84"/>
      <c r="SHO401" s="85"/>
      <c r="SHP401" s="86"/>
      <c r="SQZ401" s="113">
        <v>18</v>
      </c>
      <c r="SRA401" s="135" t="s">
        <v>74</v>
      </c>
      <c r="SRB401" s="132" t="s">
        <v>75</v>
      </c>
      <c r="SRC401" s="84" t="s">
        <v>28</v>
      </c>
      <c r="SRD401" s="84"/>
      <c r="SRE401" s="168">
        <v>22</v>
      </c>
      <c r="SRF401" s="84"/>
      <c r="SRG401" s="85"/>
      <c r="SRH401" s="84"/>
      <c r="SRI401" s="85"/>
      <c r="SRJ401" s="84"/>
      <c r="SRK401" s="85"/>
      <c r="SRL401" s="86"/>
      <c r="TAV401" s="113">
        <v>18</v>
      </c>
      <c r="TAW401" s="135" t="s">
        <v>74</v>
      </c>
      <c r="TAX401" s="132" t="s">
        <v>75</v>
      </c>
      <c r="TAY401" s="84" t="s">
        <v>28</v>
      </c>
      <c r="TAZ401" s="84"/>
      <c r="TBA401" s="168">
        <v>22</v>
      </c>
      <c r="TBB401" s="84"/>
      <c r="TBC401" s="85"/>
      <c r="TBD401" s="84"/>
      <c r="TBE401" s="85"/>
      <c r="TBF401" s="84"/>
      <c r="TBG401" s="85"/>
      <c r="TBH401" s="86"/>
      <c r="TKR401" s="113">
        <v>18</v>
      </c>
      <c r="TKS401" s="135" t="s">
        <v>74</v>
      </c>
      <c r="TKT401" s="132" t="s">
        <v>75</v>
      </c>
      <c r="TKU401" s="84" t="s">
        <v>28</v>
      </c>
      <c r="TKV401" s="84"/>
      <c r="TKW401" s="168">
        <v>22</v>
      </c>
      <c r="TKX401" s="84"/>
      <c r="TKY401" s="85"/>
      <c r="TKZ401" s="84"/>
      <c r="TLA401" s="85"/>
      <c r="TLB401" s="84"/>
      <c r="TLC401" s="85"/>
      <c r="TLD401" s="86"/>
      <c r="TUN401" s="113">
        <v>18</v>
      </c>
      <c r="TUO401" s="135" t="s">
        <v>74</v>
      </c>
      <c r="TUP401" s="132" t="s">
        <v>75</v>
      </c>
      <c r="TUQ401" s="84" t="s">
        <v>28</v>
      </c>
      <c r="TUR401" s="84"/>
      <c r="TUS401" s="168">
        <v>22</v>
      </c>
      <c r="TUT401" s="84"/>
      <c r="TUU401" s="85"/>
      <c r="TUV401" s="84"/>
      <c r="TUW401" s="85"/>
      <c r="TUX401" s="84"/>
      <c r="TUY401" s="85"/>
      <c r="TUZ401" s="86"/>
      <c r="UEJ401" s="113">
        <v>18</v>
      </c>
      <c r="UEK401" s="135" t="s">
        <v>74</v>
      </c>
      <c r="UEL401" s="132" t="s">
        <v>75</v>
      </c>
      <c r="UEM401" s="84" t="s">
        <v>28</v>
      </c>
      <c r="UEN401" s="84"/>
      <c r="UEO401" s="168">
        <v>22</v>
      </c>
      <c r="UEP401" s="84"/>
      <c r="UEQ401" s="85"/>
      <c r="UER401" s="84"/>
      <c r="UES401" s="85"/>
      <c r="UET401" s="84"/>
      <c r="UEU401" s="85"/>
      <c r="UEV401" s="86"/>
      <c r="UOF401" s="113">
        <v>18</v>
      </c>
      <c r="UOG401" s="135" t="s">
        <v>74</v>
      </c>
      <c r="UOH401" s="132" t="s">
        <v>75</v>
      </c>
      <c r="UOI401" s="84" t="s">
        <v>28</v>
      </c>
      <c r="UOJ401" s="84"/>
      <c r="UOK401" s="168">
        <v>22</v>
      </c>
      <c r="UOL401" s="84"/>
      <c r="UOM401" s="85"/>
      <c r="UON401" s="84"/>
      <c r="UOO401" s="85"/>
      <c r="UOP401" s="84"/>
      <c r="UOQ401" s="85"/>
      <c r="UOR401" s="86"/>
      <c r="UYB401" s="113">
        <v>18</v>
      </c>
      <c r="UYC401" s="135" t="s">
        <v>74</v>
      </c>
      <c r="UYD401" s="132" t="s">
        <v>75</v>
      </c>
      <c r="UYE401" s="84" t="s">
        <v>28</v>
      </c>
      <c r="UYF401" s="84"/>
      <c r="UYG401" s="168">
        <v>22</v>
      </c>
      <c r="UYH401" s="84"/>
      <c r="UYI401" s="85"/>
      <c r="UYJ401" s="84"/>
      <c r="UYK401" s="85"/>
      <c r="UYL401" s="84"/>
      <c r="UYM401" s="85"/>
      <c r="UYN401" s="86"/>
      <c r="VHX401" s="113">
        <v>18</v>
      </c>
      <c r="VHY401" s="135" t="s">
        <v>74</v>
      </c>
      <c r="VHZ401" s="132" t="s">
        <v>75</v>
      </c>
      <c r="VIA401" s="84" t="s">
        <v>28</v>
      </c>
      <c r="VIB401" s="84"/>
      <c r="VIC401" s="168">
        <v>22</v>
      </c>
      <c r="VID401" s="84"/>
      <c r="VIE401" s="85"/>
      <c r="VIF401" s="84"/>
      <c r="VIG401" s="85"/>
      <c r="VIH401" s="84"/>
      <c r="VII401" s="85"/>
      <c r="VIJ401" s="86"/>
      <c r="VRT401" s="113">
        <v>18</v>
      </c>
      <c r="VRU401" s="135" t="s">
        <v>74</v>
      </c>
      <c r="VRV401" s="132" t="s">
        <v>75</v>
      </c>
      <c r="VRW401" s="84" t="s">
        <v>28</v>
      </c>
      <c r="VRX401" s="84"/>
      <c r="VRY401" s="168">
        <v>22</v>
      </c>
      <c r="VRZ401" s="84"/>
      <c r="VSA401" s="85"/>
      <c r="VSB401" s="84"/>
      <c r="VSC401" s="85"/>
      <c r="VSD401" s="84"/>
      <c r="VSE401" s="85"/>
      <c r="VSF401" s="86"/>
      <c r="WBP401" s="113">
        <v>18</v>
      </c>
      <c r="WBQ401" s="135" t="s">
        <v>74</v>
      </c>
      <c r="WBR401" s="132" t="s">
        <v>75</v>
      </c>
      <c r="WBS401" s="84" t="s">
        <v>28</v>
      </c>
      <c r="WBT401" s="84"/>
      <c r="WBU401" s="168">
        <v>22</v>
      </c>
      <c r="WBV401" s="84"/>
      <c r="WBW401" s="85"/>
      <c r="WBX401" s="84"/>
      <c r="WBY401" s="85"/>
      <c r="WBZ401" s="84"/>
      <c r="WCA401" s="85"/>
      <c r="WCB401" s="86"/>
      <c r="WLL401" s="113">
        <v>18</v>
      </c>
      <c r="WLM401" s="135" t="s">
        <v>74</v>
      </c>
      <c r="WLN401" s="132" t="s">
        <v>75</v>
      </c>
      <c r="WLO401" s="84" t="s">
        <v>28</v>
      </c>
      <c r="WLP401" s="84"/>
      <c r="WLQ401" s="168">
        <v>22</v>
      </c>
      <c r="WLR401" s="84"/>
      <c r="WLS401" s="85"/>
      <c r="WLT401" s="84"/>
      <c r="WLU401" s="85"/>
      <c r="WLV401" s="84"/>
      <c r="WLW401" s="85"/>
      <c r="WLX401" s="86"/>
      <c r="WVH401" s="113">
        <v>18</v>
      </c>
      <c r="WVI401" s="135" t="s">
        <v>74</v>
      </c>
      <c r="WVJ401" s="132" t="s">
        <v>75</v>
      </c>
      <c r="WVK401" s="84" t="s">
        <v>28</v>
      </c>
      <c r="WVL401" s="84"/>
      <c r="WVM401" s="168">
        <v>22</v>
      </c>
      <c r="WVN401" s="84"/>
      <c r="WVO401" s="85"/>
      <c r="WVP401" s="84"/>
      <c r="WVQ401" s="85"/>
      <c r="WVR401" s="84"/>
      <c r="WVS401" s="85"/>
      <c r="WVT401" s="86"/>
    </row>
    <row r="402" spans="1:16140" x14ac:dyDescent="0.35">
      <c r="A402" s="82"/>
      <c r="B402" s="6"/>
      <c r="C402" s="81" t="s">
        <v>14</v>
      </c>
      <c r="D402" s="84" t="s">
        <v>15</v>
      </c>
      <c r="E402" s="85">
        <v>0.38900000000000001</v>
      </c>
      <c r="F402" s="85">
        <v>0.77800000000000002</v>
      </c>
      <c r="G402" s="84"/>
      <c r="H402" s="85"/>
      <c r="I402" s="88">
        <v>6</v>
      </c>
      <c r="J402" s="85">
        <v>4.6680000000000001</v>
      </c>
      <c r="K402" s="84"/>
      <c r="L402" s="85"/>
      <c r="M402" s="194">
        <f>H402+J402+L402</f>
        <v>4.6680000000000001</v>
      </c>
    </row>
    <row r="403" spans="1:16140" x14ac:dyDescent="0.35">
      <c r="A403" s="82"/>
      <c r="B403" s="6"/>
      <c r="C403" s="81" t="s">
        <v>24</v>
      </c>
      <c r="D403" s="84" t="s">
        <v>18</v>
      </c>
      <c r="E403" s="141">
        <v>0.151</v>
      </c>
      <c r="F403" s="85">
        <v>0.30199999999999999</v>
      </c>
      <c r="G403" s="84"/>
      <c r="H403" s="85"/>
      <c r="I403" s="84"/>
      <c r="J403" s="85"/>
      <c r="K403" s="88">
        <v>4</v>
      </c>
      <c r="L403" s="85">
        <v>1.208</v>
      </c>
      <c r="M403" s="194">
        <f>H403+J403+L403</f>
        <v>1.208</v>
      </c>
    </row>
    <row r="404" spans="1:16140" x14ac:dyDescent="0.35">
      <c r="A404" s="82"/>
      <c r="B404" s="6"/>
      <c r="C404" s="6" t="s">
        <v>25</v>
      </c>
      <c r="D404" s="84"/>
      <c r="E404" s="84"/>
      <c r="F404" s="85"/>
      <c r="G404" s="84"/>
      <c r="H404" s="85"/>
      <c r="I404" s="84"/>
      <c r="J404" s="85"/>
      <c r="K404" s="84"/>
      <c r="L404" s="85"/>
      <c r="M404" s="194"/>
    </row>
    <row r="405" spans="1:16140" ht="32" x14ac:dyDescent="0.35">
      <c r="A405" s="82" t="s">
        <v>647</v>
      </c>
      <c r="B405" s="18" t="s">
        <v>29</v>
      </c>
      <c r="C405" s="81" t="s">
        <v>302</v>
      </c>
      <c r="D405" s="84" t="s">
        <v>28</v>
      </c>
      <c r="E405" s="84">
        <v>1</v>
      </c>
      <c r="F405" s="88">
        <v>2</v>
      </c>
      <c r="G405" s="169">
        <v>499.15254237288138</v>
      </c>
      <c r="H405" s="85">
        <v>998.30508474576277</v>
      </c>
      <c r="I405" s="84"/>
      <c r="J405" s="85"/>
      <c r="K405" s="84"/>
      <c r="L405" s="85"/>
      <c r="M405" s="194">
        <f>H405+J405+L405</f>
        <v>998.30508474576277</v>
      </c>
    </row>
    <row r="406" spans="1:16140" x14ac:dyDescent="0.35">
      <c r="A406" s="82"/>
      <c r="B406" s="6"/>
      <c r="C406" s="81" t="s">
        <v>26</v>
      </c>
      <c r="D406" s="84" t="s">
        <v>18</v>
      </c>
      <c r="E406" s="87">
        <v>2.4E-2</v>
      </c>
      <c r="F406" s="85">
        <v>4.8000000000000001E-2</v>
      </c>
      <c r="G406" s="88">
        <v>4</v>
      </c>
      <c r="H406" s="85">
        <v>0.192</v>
      </c>
      <c r="I406" s="84"/>
      <c r="J406" s="85"/>
      <c r="K406" s="84"/>
      <c r="L406" s="85"/>
      <c r="M406" s="194">
        <f>H406+J406+L406</f>
        <v>0.192</v>
      </c>
    </row>
    <row r="407" spans="1:16140" ht="128" x14ac:dyDescent="0.35">
      <c r="A407" s="82" t="s">
        <v>308</v>
      </c>
      <c r="B407" s="135" t="s">
        <v>74</v>
      </c>
      <c r="C407" s="132" t="s">
        <v>408</v>
      </c>
      <c r="D407" s="84" t="s">
        <v>28</v>
      </c>
      <c r="E407" s="84"/>
      <c r="F407" s="115">
        <v>2</v>
      </c>
      <c r="G407" s="84"/>
      <c r="H407" s="85"/>
      <c r="I407" s="84"/>
      <c r="J407" s="85"/>
      <c r="K407" s="84"/>
      <c r="L407" s="85"/>
      <c r="M407" s="194"/>
      <c r="IV407" s="113">
        <v>18</v>
      </c>
      <c r="IW407" s="135" t="s">
        <v>74</v>
      </c>
      <c r="IX407" s="132" t="s">
        <v>75</v>
      </c>
      <c r="IY407" s="84" t="s">
        <v>28</v>
      </c>
      <c r="IZ407" s="84"/>
      <c r="JA407" s="168">
        <v>22</v>
      </c>
      <c r="JB407" s="84"/>
      <c r="JC407" s="85"/>
      <c r="JD407" s="84"/>
      <c r="JE407" s="85"/>
      <c r="JF407" s="84"/>
      <c r="JG407" s="85"/>
      <c r="JH407" s="86"/>
      <c r="SR407" s="113">
        <v>18</v>
      </c>
      <c r="SS407" s="135" t="s">
        <v>74</v>
      </c>
      <c r="ST407" s="132" t="s">
        <v>75</v>
      </c>
      <c r="SU407" s="84" t="s">
        <v>28</v>
      </c>
      <c r="SV407" s="84"/>
      <c r="SW407" s="168">
        <v>22</v>
      </c>
      <c r="SX407" s="84"/>
      <c r="SY407" s="85"/>
      <c r="SZ407" s="84"/>
      <c r="TA407" s="85"/>
      <c r="TB407" s="84"/>
      <c r="TC407" s="85"/>
      <c r="TD407" s="86"/>
      <c r="ACN407" s="113">
        <v>18</v>
      </c>
      <c r="ACO407" s="135" t="s">
        <v>74</v>
      </c>
      <c r="ACP407" s="132" t="s">
        <v>75</v>
      </c>
      <c r="ACQ407" s="84" t="s">
        <v>28</v>
      </c>
      <c r="ACR407" s="84"/>
      <c r="ACS407" s="168">
        <v>22</v>
      </c>
      <c r="ACT407" s="84"/>
      <c r="ACU407" s="85"/>
      <c r="ACV407" s="84"/>
      <c r="ACW407" s="85"/>
      <c r="ACX407" s="84"/>
      <c r="ACY407" s="85"/>
      <c r="ACZ407" s="86"/>
      <c r="AMJ407" s="113">
        <v>18</v>
      </c>
      <c r="AMK407" s="135" t="s">
        <v>74</v>
      </c>
      <c r="AML407" s="132" t="s">
        <v>75</v>
      </c>
      <c r="AMM407" s="84" t="s">
        <v>28</v>
      </c>
      <c r="AMN407" s="84"/>
      <c r="AMO407" s="168">
        <v>22</v>
      </c>
      <c r="AMP407" s="84"/>
      <c r="AMQ407" s="85"/>
      <c r="AMR407" s="84"/>
      <c r="AMS407" s="85"/>
      <c r="AMT407" s="84"/>
      <c r="AMU407" s="85"/>
      <c r="AMV407" s="86"/>
      <c r="AWF407" s="113">
        <v>18</v>
      </c>
      <c r="AWG407" s="135" t="s">
        <v>74</v>
      </c>
      <c r="AWH407" s="132" t="s">
        <v>75</v>
      </c>
      <c r="AWI407" s="84" t="s">
        <v>28</v>
      </c>
      <c r="AWJ407" s="84"/>
      <c r="AWK407" s="168">
        <v>22</v>
      </c>
      <c r="AWL407" s="84"/>
      <c r="AWM407" s="85"/>
      <c r="AWN407" s="84"/>
      <c r="AWO407" s="85"/>
      <c r="AWP407" s="84"/>
      <c r="AWQ407" s="85"/>
      <c r="AWR407" s="86"/>
      <c r="BGB407" s="113">
        <v>18</v>
      </c>
      <c r="BGC407" s="135" t="s">
        <v>74</v>
      </c>
      <c r="BGD407" s="132" t="s">
        <v>75</v>
      </c>
      <c r="BGE407" s="84" t="s">
        <v>28</v>
      </c>
      <c r="BGF407" s="84"/>
      <c r="BGG407" s="168">
        <v>22</v>
      </c>
      <c r="BGH407" s="84"/>
      <c r="BGI407" s="85"/>
      <c r="BGJ407" s="84"/>
      <c r="BGK407" s="85"/>
      <c r="BGL407" s="84"/>
      <c r="BGM407" s="85"/>
      <c r="BGN407" s="86"/>
      <c r="BPX407" s="113">
        <v>18</v>
      </c>
      <c r="BPY407" s="135" t="s">
        <v>74</v>
      </c>
      <c r="BPZ407" s="132" t="s">
        <v>75</v>
      </c>
      <c r="BQA407" s="84" t="s">
        <v>28</v>
      </c>
      <c r="BQB407" s="84"/>
      <c r="BQC407" s="168">
        <v>22</v>
      </c>
      <c r="BQD407" s="84"/>
      <c r="BQE407" s="85"/>
      <c r="BQF407" s="84"/>
      <c r="BQG407" s="85"/>
      <c r="BQH407" s="84"/>
      <c r="BQI407" s="85"/>
      <c r="BQJ407" s="86"/>
      <c r="BZT407" s="113">
        <v>18</v>
      </c>
      <c r="BZU407" s="135" t="s">
        <v>74</v>
      </c>
      <c r="BZV407" s="132" t="s">
        <v>75</v>
      </c>
      <c r="BZW407" s="84" t="s">
        <v>28</v>
      </c>
      <c r="BZX407" s="84"/>
      <c r="BZY407" s="168">
        <v>22</v>
      </c>
      <c r="BZZ407" s="84"/>
      <c r="CAA407" s="85"/>
      <c r="CAB407" s="84"/>
      <c r="CAC407" s="85"/>
      <c r="CAD407" s="84"/>
      <c r="CAE407" s="85"/>
      <c r="CAF407" s="86"/>
      <c r="CJP407" s="113">
        <v>18</v>
      </c>
      <c r="CJQ407" s="135" t="s">
        <v>74</v>
      </c>
      <c r="CJR407" s="132" t="s">
        <v>75</v>
      </c>
      <c r="CJS407" s="84" t="s">
        <v>28</v>
      </c>
      <c r="CJT407" s="84"/>
      <c r="CJU407" s="168">
        <v>22</v>
      </c>
      <c r="CJV407" s="84"/>
      <c r="CJW407" s="85"/>
      <c r="CJX407" s="84"/>
      <c r="CJY407" s="85"/>
      <c r="CJZ407" s="84"/>
      <c r="CKA407" s="85"/>
      <c r="CKB407" s="86"/>
      <c r="CTL407" s="113">
        <v>18</v>
      </c>
      <c r="CTM407" s="135" t="s">
        <v>74</v>
      </c>
      <c r="CTN407" s="132" t="s">
        <v>75</v>
      </c>
      <c r="CTO407" s="84" t="s">
        <v>28</v>
      </c>
      <c r="CTP407" s="84"/>
      <c r="CTQ407" s="168">
        <v>22</v>
      </c>
      <c r="CTR407" s="84"/>
      <c r="CTS407" s="85"/>
      <c r="CTT407" s="84"/>
      <c r="CTU407" s="85"/>
      <c r="CTV407" s="84"/>
      <c r="CTW407" s="85"/>
      <c r="CTX407" s="86"/>
      <c r="DDH407" s="113">
        <v>18</v>
      </c>
      <c r="DDI407" s="135" t="s">
        <v>74</v>
      </c>
      <c r="DDJ407" s="132" t="s">
        <v>75</v>
      </c>
      <c r="DDK407" s="84" t="s">
        <v>28</v>
      </c>
      <c r="DDL407" s="84"/>
      <c r="DDM407" s="168">
        <v>22</v>
      </c>
      <c r="DDN407" s="84"/>
      <c r="DDO407" s="85"/>
      <c r="DDP407" s="84"/>
      <c r="DDQ407" s="85"/>
      <c r="DDR407" s="84"/>
      <c r="DDS407" s="85"/>
      <c r="DDT407" s="86"/>
      <c r="DND407" s="113">
        <v>18</v>
      </c>
      <c r="DNE407" s="135" t="s">
        <v>74</v>
      </c>
      <c r="DNF407" s="132" t="s">
        <v>75</v>
      </c>
      <c r="DNG407" s="84" t="s">
        <v>28</v>
      </c>
      <c r="DNH407" s="84"/>
      <c r="DNI407" s="168">
        <v>22</v>
      </c>
      <c r="DNJ407" s="84"/>
      <c r="DNK407" s="85"/>
      <c r="DNL407" s="84"/>
      <c r="DNM407" s="85"/>
      <c r="DNN407" s="84"/>
      <c r="DNO407" s="85"/>
      <c r="DNP407" s="86"/>
      <c r="DWZ407" s="113">
        <v>18</v>
      </c>
      <c r="DXA407" s="135" t="s">
        <v>74</v>
      </c>
      <c r="DXB407" s="132" t="s">
        <v>75</v>
      </c>
      <c r="DXC407" s="84" t="s">
        <v>28</v>
      </c>
      <c r="DXD407" s="84"/>
      <c r="DXE407" s="168">
        <v>22</v>
      </c>
      <c r="DXF407" s="84"/>
      <c r="DXG407" s="85"/>
      <c r="DXH407" s="84"/>
      <c r="DXI407" s="85"/>
      <c r="DXJ407" s="84"/>
      <c r="DXK407" s="85"/>
      <c r="DXL407" s="86"/>
      <c r="EGV407" s="113">
        <v>18</v>
      </c>
      <c r="EGW407" s="135" t="s">
        <v>74</v>
      </c>
      <c r="EGX407" s="132" t="s">
        <v>75</v>
      </c>
      <c r="EGY407" s="84" t="s">
        <v>28</v>
      </c>
      <c r="EGZ407" s="84"/>
      <c r="EHA407" s="168">
        <v>22</v>
      </c>
      <c r="EHB407" s="84"/>
      <c r="EHC407" s="85"/>
      <c r="EHD407" s="84"/>
      <c r="EHE407" s="85"/>
      <c r="EHF407" s="84"/>
      <c r="EHG407" s="85"/>
      <c r="EHH407" s="86"/>
      <c r="EQR407" s="113">
        <v>18</v>
      </c>
      <c r="EQS407" s="135" t="s">
        <v>74</v>
      </c>
      <c r="EQT407" s="132" t="s">
        <v>75</v>
      </c>
      <c r="EQU407" s="84" t="s">
        <v>28</v>
      </c>
      <c r="EQV407" s="84"/>
      <c r="EQW407" s="168">
        <v>22</v>
      </c>
      <c r="EQX407" s="84"/>
      <c r="EQY407" s="85"/>
      <c r="EQZ407" s="84"/>
      <c r="ERA407" s="85"/>
      <c r="ERB407" s="84"/>
      <c r="ERC407" s="85"/>
      <c r="ERD407" s="86"/>
      <c r="FAN407" s="113">
        <v>18</v>
      </c>
      <c r="FAO407" s="135" t="s">
        <v>74</v>
      </c>
      <c r="FAP407" s="132" t="s">
        <v>75</v>
      </c>
      <c r="FAQ407" s="84" t="s">
        <v>28</v>
      </c>
      <c r="FAR407" s="84"/>
      <c r="FAS407" s="168">
        <v>22</v>
      </c>
      <c r="FAT407" s="84"/>
      <c r="FAU407" s="85"/>
      <c r="FAV407" s="84"/>
      <c r="FAW407" s="85"/>
      <c r="FAX407" s="84"/>
      <c r="FAY407" s="85"/>
      <c r="FAZ407" s="86"/>
      <c r="FKJ407" s="113">
        <v>18</v>
      </c>
      <c r="FKK407" s="135" t="s">
        <v>74</v>
      </c>
      <c r="FKL407" s="132" t="s">
        <v>75</v>
      </c>
      <c r="FKM407" s="84" t="s">
        <v>28</v>
      </c>
      <c r="FKN407" s="84"/>
      <c r="FKO407" s="168">
        <v>22</v>
      </c>
      <c r="FKP407" s="84"/>
      <c r="FKQ407" s="85"/>
      <c r="FKR407" s="84"/>
      <c r="FKS407" s="85"/>
      <c r="FKT407" s="84"/>
      <c r="FKU407" s="85"/>
      <c r="FKV407" s="86"/>
      <c r="FUF407" s="113">
        <v>18</v>
      </c>
      <c r="FUG407" s="135" t="s">
        <v>74</v>
      </c>
      <c r="FUH407" s="132" t="s">
        <v>75</v>
      </c>
      <c r="FUI407" s="84" t="s">
        <v>28</v>
      </c>
      <c r="FUJ407" s="84"/>
      <c r="FUK407" s="168">
        <v>22</v>
      </c>
      <c r="FUL407" s="84"/>
      <c r="FUM407" s="85"/>
      <c r="FUN407" s="84"/>
      <c r="FUO407" s="85"/>
      <c r="FUP407" s="84"/>
      <c r="FUQ407" s="85"/>
      <c r="FUR407" s="86"/>
      <c r="GEB407" s="113">
        <v>18</v>
      </c>
      <c r="GEC407" s="135" t="s">
        <v>74</v>
      </c>
      <c r="GED407" s="132" t="s">
        <v>75</v>
      </c>
      <c r="GEE407" s="84" t="s">
        <v>28</v>
      </c>
      <c r="GEF407" s="84"/>
      <c r="GEG407" s="168">
        <v>22</v>
      </c>
      <c r="GEH407" s="84"/>
      <c r="GEI407" s="85"/>
      <c r="GEJ407" s="84"/>
      <c r="GEK407" s="85"/>
      <c r="GEL407" s="84"/>
      <c r="GEM407" s="85"/>
      <c r="GEN407" s="86"/>
      <c r="GNX407" s="113">
        <v>18</v>
      </c>
      <c r="GNY407" s="135" t="s">
        <v>74</v>
      </c>
      <c r="GNZ407" s="132" t="s">
        <v>75</v>
      </c>
      <c r="GOA407" s="84" t="s">
        <v>28</v>
      </c>
      <c r="GOB407" s="84"/>
      <c r="GOC407" s="168">
        <v>22</v>
      </c>
      <c r="GOD407" s="84"/>
      <c r="GOE407" s="85"/>
      <c r="GOF407" s="84"/>
      <c r="GOG407" s="85"/>
      <c r="GOH407" s="84"/>
      <c r="GOI407" s="85"/>
      <c r="GOJ407" s="86"/>
      <c r="GXT407" s="113">
        <v>18</v>
      </c>
      <c r="GXU407" s="135" t="s">
        <v>74</v>
      </c>
      <c r="GXV407" s="132" t="s">
        <v>75</v>
      </c>
      <c r="GXW407" s="84" t="s">
        <v>28</v>
      </c>
      <c r="GXX407" s="84"/>
      <c r="GXY407" s="168">
        <v>22</v>
      </c>
      <c r="GXZ407" s="84"/>
      <c r="GYA407" s="85"/>
      <c r="GYB407" s="84"/>
      <c r="GYC407" s="85"/>
      <c r="GYD407" s="84"/>
      <c r="GYE407" s="85"/>
      <c r="GYF407" s="86"/>
      <c r="HHP407" s="113">
        <v>18</v>
      </c>
      <c r="HHQ407" s="135" t="s">
        <v>74</v>
      </c>
      <c r="HHR407" s="132" t="s">
        <v>75</v>
      </c>
      <c r="HHS407" s="84" t="s">
        <v>28</v>
      </c>
      <c r="HHT407" s="84"/>
      <c r="HHU407" s="168">
        <v>22</v>
      </c>
      <c r="HHV407" s="84"/>
      <c r="HHW407" s="85"/>
      <c r="HHX407" s="84"/>
      <c r="HHY407" s="85"/>
      <c r="HHZ407" s="84"/>
      <c r="HIA407" s="85"/>
      <c r="HIB407" s="86"/>
      <c r="HRL407" s="113">
        <v>18</v>
      </c>
      <c r="HRM407" s="135" t="s">
        <v>74</v>
      </c>
      <c r="HRN407" s="132" t="s">
        <v>75</v>
      </c>
      <c r="HRO407" s="84" t="s">
        <v>28</v>
      </c>
      <c r="HRP407" s="84"/>
      <c r="HRQ407" s="168">
        <v>22</v>
      </c>
      <c r="HRR407" s="84"/>
      <c r="HRS407" s="85"/>
      <c r="HRT407" s="84"/>
      <c r="HRU407" s="85"/>
      <c r="HRV407" s="84"/>
      <c r="HRW407" s="85"/>
      <c r="HRX407" s="86"/>
      <c r="IBH407" s="113">
        <v>18</v>
      </c>
      <c r="IBI407" s="135" t="s">
        <v>74</v>
      </c>
      <c r="IBJ407" s="132" t="s">
        <v>75</v>
      </c>
      <c r="IBK407" s="84" t="s">
        <v>28</v>
      </c>
      <c r="IBL407" s="84"/>
      <c r="IBM407" s="168">
        <v>22</v>
      </c>
      <c r="IBN407" s="84"/>
      <c r="IBO407" s="85"/>
      <c r="IBP407" s="84"/>
      <c r="IBQ407" s="85"/>
      <c r="IBR407" s="84"/>
      <c r="IBS407" s="85"/>
      <c r="IBT407" s="86"/>
      <c r="ILD407" s="113">
        <v>18</v>
      </c>
      <c r="ILE407" s="135" t="s">
        <v>74</v>
      </c>
      <c r="ILF407" s="132" t="s">
        <v>75</v>
      </c>
      <c r="ILG407" s="84" t="s">
        <v>28</v>
      </c>
      <c r="ILH407" s="84"/>
      <c r="ILI407" s="168">
        <v>22</v>
      </c>
      <c r="ILJ407" s="84"/>
      <c r="ILK407" s="85"/>
      <c r="ILL407" s="84"/>
      <c r="ILM407" s="85"/>
      <c r="ILN407" s="84"/>
      <c r="ILO407" s="85"/>
      <c r="ILP407" s="86"/>
      <c r="IUZ407" s="113">
        <v>18</v>
      </c>
      <c r="IVA407" s="135" t="s">
        <v>74</v>
      </c>
      <c r="IVB407" s="132" t="s">
        <v>75</v>
      </c>
      <c r="IVC407" s="84" t="s">
        <v>28</v>
      </c>
      <c r="IVD407" s="84"/>
      <c r="IVE407" s="168">
        <v>22</v>
      </c>
      <c r="IVF407" s="84"/>
      <c r="IVG407" s="85"/>
      <c r="IVH407" s="84"/>
      <c r="IVI407" s="85"/>
      <c r="IVJ407" s="84"/>
      <c r="IVK407" s="85"/>
      <c r="IVL407" s="86"/>
      <c r="JEV407" s="113">
        <v>18</v>
      </c>
      <c r="JEW407" s="135" t="s">
        <v>74</v>
      </c>
      <c r="JEX407" s="132" t="s">
        <v>75</v>
      </c>
      <c r="JEY407" s="84" t="s">
        <v>28</v>
      </c>
      <c r="JEZ407" s="84"/>
      <c r="JFA407" s="168">
        <v>22</v>
      </c>
      <c r="JFB407" s="84"/>
      <c r="JFC407" s="85"/>
      <c r="JFD407" s="84"/>
      <c r="JFE407" s="85"/>
      <c r="JFF407" s="84"/>
      <c r="JFG407" s="85"/>
      <c r="JFH407" s="86"/>
      <c r="JOR407" s="113">
        <v>18</v>
      </c>
      <c r="JOS407" s="135" t="s">
        <v>74</v>
      </c>
      <c r="JOT407" s="132" t="s">
        <v>75</v>
      </c>
      <c r="JOU407" s="84" t="s">
        <v>28</v>
      </c>
      <c r="JOV407" s="84"/>
      <c r="JOW407" s="168">
        <v>22</v>
      </c>
      <c r="JOX407" s="84"/>
      <c r="JOY407" s="85"/>
      <c r="JOZ407" s="84"/>
      <c r="JPA407" s="85"/>
      <c r="JPB407" s="84"/>
      <c r="JPC407" s="85"/>
      <c r="JPD407" s="86"/>
      <c r="JYN407" s="113">
        <v>18</v>
      </c>
      <c r="JYO407" s="135" t="s">
        <v>74</v>
      </c>
      <c r="JYP407" s="132" t="s">
        <v>75</v>
      </c>
      <c r="JYQ407" s="84" t="s">
        <v>28</v>
      </c>
      <c r="JYR407" s="84"/>
      <c r="JYS407" s="168">
        <v>22</v>
      </c>
      <c r="JYT407" s="84"/>
      <c r="JYU407" s="85"/>
      <c r="JYV407" s="84"/>
      <c r="JYW407" s="85"/>
      <c r="JYX407" s="84"/>
      <c r="JYY407" s="85"/>
      <c r="JYZ407" s="86"/>
      <c r="KIJ407" s="113">
        <v>18</v>
      </c>
      <c r="KIK407" s="135" t="s">
        <v>74</v>
      </c>
      <c r="KIL407" s="132" t="s">
        <v>75</v>
      </c>
      <c r="KIM407" s="84" t="s">
        <v>28</v>
      </c>
      <c r="KIN407" s="84"/>
      <c r="KIO407" s="168">
        <v>22</v>
      </c>
      <c r="KIP407" s="84"/>
      <c r="KIQ407" s="85"/>
      <c r="KIR407" s="84"/>
      <c r="KIS407" s="85"/>
      <c r="KIT407" s="84"/>
      <c r="KIU407" s="85"/>
      <c r="KIV407" s="86"/>
      <c r="KSF407" s="113">
        <v>18</v>
      </c>
      <c r="KSG407" s="135" t="s">
        <v>74</v>
      </c>
      <c r="KSH407" s="132" t="s">
        <v>75</v>
      </c>
      <c r="KSI407" s="84" t="s">
        <v>28</v>
      </c>
      <c r="KSJ407" s="84"/>
      <c r="KSK407" s="168">
        <v>22</v>
      </c>
      <c r="KSL407" s="84"/>
      <c r="KSM407" s="85"/>
      <c r="KSN407" s="84"/>
      <c r="KSO407" s="85"/>
      <c r="KSP407" s="84"/>
      <c r="KSQ407" s="85"/>
      <c r="KSR407" s="86"/>
      <c r="LCB407" s="113">
        <v>18</v>
      </c>
      <c r="LCC407" s="135" t="s">
        <v>74</v>
      </c>
      <c r="LCD407" s="132" t="s">
        <v>75</v>
      </c>
      <c r="LCE407" s="84" t="s">
        <v>28</v>
      </c>
      <c r="LCF407" s="84"/>
      <c r="LCG407" s="168">
        <v>22</v>
      </c>
      <c r="LCH407" s="84"/>
      <c r="LCI407" s="85"/>
      <c r="LCJ407" s="84"/>
      <c r="LCK407" s="85"/>
      <c r="LCL407" s="84"/>
      <c r="LCM407" s="85"/>
      <c r="LCN407" s="86"/>
      <c r="LLX407" s="113">
        <v>18</v>
      </c>
      <c r="LLY407" s="135" t="s">
        <v>74</v>
      </c>
      <c r="LLZ407" s="132" t="s">
        <v>75</v>
      </c>
      <c r="LMA407" s="84" t="s">
        <v>28</v>
      </c>
      <c r="LMB407" s="84"/>
      <c r="LMC407" s="168">
        <v>22</v>
      </c>
      <c r="LMD407" s="84"/>
      <c r="LME407" s="85"/>
      <c r="LMF407" s="84"/>
      <c r="LMG407" s="85"/>
      <c r="LMH407" s="84"/>
      <c r="LMI407" s="85"/>
      <c r="LMJ407" s="86"/>
      <c r="LVT407" s="113">
        <v>18</v>
      </c>
      <c r="LVU407" s="135" t="s">
        <v>74</v>
      </c>
      <c r="LVV407" s="132" t="s">
        <v>75</v>
      </c>
      <c r="LVW407" s="84" t="s">
        <v>28</v>
      </c>
      <c r="LVX407" s="84"/>
      <c r="LVY407" s="168">
        <v>22</v>
      </c>
      <c r="LVZ407" s="84"/>
      <c r="LWA407" s="85"/>
      <c r="LWB407" s="84"/>
      <c r="LWC407" s="85"/>
      <c r="LWD407" s="84"/>
      <c r="LWE407" s="85"/>
      <c r="LWF407" s="86"/>
      <c r="MFP407" s="113">
        <v>18</v>
      </c>
      <c r="MFQ407" s="135" t="s">
        <v>74</v>
      </c>
      <c r="MFR407" s="132" t="s">
        <v>75</v>
      </c>
      <c r="MFS407" s="84" t="s">
        <v>28</v>
      </c>
      <c r="MFT407" s="84"/>
      <c r="MFU407" s="168">
        <v>22</v>
      </c>
      <c r="MFV407" s="84"/>
      <c r="MFW407" s="85"/>
      <c r="MFX407" s="84"/>
      <c r="MFY407" s="85"/>
      <c r="MFZ407" s="84"/>
      <c r="MGA407" s="85"/>
      <c r="MGB407" s="86"/>
      <c r="MPL407" s="113">
        <v>18</v>
      </c>
      <c r="MPM407" s="135" t="s">
        <v>74</v>
      </c>
      <c r="MPN407" s="132" t="s">
        <v>75</v>
      </c>
      <c r="MPO407" s="84" t="s">
        <v>28</v>
      </c>
      <c r="MPP407" s="84"/>
      <c r="MPQ407" s="168">
        <v>22</v>
      </c>
      <c r="MPR407" s="84"/>
      <c r="MPS407" s="85"/>
      <c r="MPT407" s="84"/>
      <c r="MPU407" s="85"/>
      <c r="MPV407" s="84"/>
      <c r="MPW407" s="85"/>
      <c r="MPX407" s="86"/>
      <c r="MZH407" s="113">
        <v>18</v>
      </c>
      <c r="MZI407" s="135" t="s">
        <v>74</v>
      </c>
      <c r="MZJ407" s="132" t="s">
        <v>75</v>
      </c>
      <c r="MZK407" s="84" t="s">
        <v>28</v>
      </c>
      <c r="MZL407" s="84"/>
      <c r="MZM407" s="168">
        <v>22</v>
      </c>
      <c r="MZN407" s="84"/>
      <c r="MZO407" s="85"/>
      <c r="MZP407" s="84"/>
      <c r="MZQ407" s="85"/>
      <c r="MZR407" s="84"/>
      <c r="MZS407" s="85"/>
      <c r="MZT407" s="86"/>
      <c r="NJD407" s="113">
        <v>18</v>
      </c>
      <c r="NJE407" s="135" t="s">
        <v>74</v>
      </c>
      <c r="NJF407" s="132" t="s">
        <v>75</v>
      </c>
      <c r="NJG407" s="84" t="s">
        <v>28</v>
      </c>
      <c r="NJH407" s="84"/>
      <c r="NJI407" s="168">
        <v>22</v>
      </c>
      <c r="NJJ407" s="84"/>
      <c r="NJK407" s="85"/>
      <c r="NJL407" s="84"/>
      <c r="NJM407" s="85"/>
      <c r="NJN407" s="84"/>
      <c r="NJO407" s="85"/>
      <c r="NJP407" s="86"/>
      <c r="NSZ407" s="113">
        <v>18</v>
      </c>
      <c r="NTA407" s="135" t="s">
        <v>74</v>
      </c>
      <c r="NTB407" s="132" t="s">
        <v>75</v>
      </c>
      <c r="NTC407" s="84" t="s">
        <v>28</v>
      </c>
      <c r="NTD407" s="84"/>
      <c r="NTE407" s="168">
        <v>22</v>
      </c>
      <c r="NTF407" s="84"/>
      <c r="NTG407" s="85"/>
      <c r="NTH407" s="84"/>
      <c r="NTI407" s="85"/>
      <c r="NTJ407" s="84"/>
      <c r="NTK407" s="85"/>
      <c r="NTL407" s="86"/>
      <c r="OCV407" s="113">
        <v>18</v>
      </c>
      <c r="OCW407" s="135" t="s">
        <v>74</v>
      </c>
      <c r="OCX407" s="132" t="s">
        <v>75</v>
      </c>
      <c r="OCY407" s="84" t="s">
        <v>28</v>
      </c>
      <c r="OCZ407" s="84"/>
      <c r="ODA407" s="168">
        <v>22</v>
      </c>
      <c r="ODB407" s="84"/>
      <c r="ODC407" s="85"/>
      <c r="ODD407" s="84"/>
      <c r="ODE407" s="85"/>
      <c r="ODF407" s="84"/>
      <c r="ODG407" s="85"/>
      <c r="ODH407" s="86"/>
      <c r="OMR407" s="113">
        <v>18</v>
      </c>
      <c r="OMS407" s="135" t="s">
        <v>74</v>
      </c>
      <c r="OMT407" s="132" t="s">
        <v>75</v>
      </c>
      <c r="OMU407" s="84" t="s">
        <v>28</v>
      </c>
      <c r="OMV407" s="84"/>
      <c r="OMW407" s="168">
        <v>22</v>
      </c>
      <c r="OMX407" s="84"/>
      <c r="OMY407" s="85"/>
      <c r="OMZ407" s="84"/>
      <c r="ONA407" s="85"/>
      <c r="ONB407" s="84"/>
      <c r="ONC407" s="85"/>
      <c r="OND407" s="86"/>
      <c r="OWN407" s="113">
        <v>18</v>
      </c>
      <c r="OWO407" s="135" t="s">
        <v>74</v>
      </c>
      <c r="OWP407" s="132" t="s">
        <v>75</v>
      </c>
      <c r="OWQ407" s="84" t="s">
        <v>28</v>
      </c>
      <c r="OWR407" s="84"/>
      <c r="OWS407" s="168">
        <v>22</v>
      </c>
      <c r="OWT407" s="84"/>
      <c r="OWU407" s="85"/>
      <c r="OWV407" s="84"/>
      <c r="OWW407" s="85"/>
      <c r="OWX407" s="84"/>
      <c r="OWY407" s="85"/>
      <c r="OWZ407" s="86"/>
      <c r="PGJ407" s="113">
        <v>18</v>
      </c>
      <c r="PGK407" s="135" t="s">
        <v>74</v>
      </c>
      <c r="PGL407" s="132" t="s">
        <v>75</v>
      </c>
      <c r="PGM407" s="84" t="s">
        <v>28</v>
      </c>
      <c r="PGN407" s="84"/>
      <c r="PGO407" s="168">
        <v>22</v>
      </c>
      <c r="PGP407" s="84"/>
      <c r="PGQ407" s="85"/>
      <c r="PGR407" s="84"/>
      <c r="PGS407" s="85"/>
      <c r="PGT407" s="84"/>
      <c r="PGU407" s="85"/>
      <c r="PGV407" s="86"/>
      <c r="PQF407" s="113">
        <v>18</v>
      </c>
      <c r="PQG407" s="135" t="s">
        <v>74</v>
      </c>
      <c r="PQH407" s="132" t="s">
        <v>75</v>
      </c>
      <c r="PQI407" s="84" t="s">
        <v>28</v>
      </c>
      <c r="PQJ407" s="84"/>
      <c r="PQK407" s="168">
        <v>22</v>
      </c>
      <c r="PQL407" s="84"/>
      <c r="PQM407" s="85"/>
      <c r="PQN407" s="84"/>
      <c r="PQO407" s="85"/>
      <c r="PQP407" s="84"/>
      <c r="PQQ407" s="85"/>
      <c r="PQR407" s="86"/>
      <c r="QAB407" s="113">
        <v>18</v>
      </c>
      <c r="QAC407" s="135" t="s">
        <v>74</v>
      </c>
      <c r="QAD407" s="132" t="s">
        <v>75</v>
      </c>
      <c r="QAE407" s="84" t="s">
        <v>28</v>
      </c>
      <c r="QAF407" s="84"/>
      <c r="QAG407" s="168">
        <v>22</v>
      </c>
      <c r="QAH407" s="84"/>
      <c r="QAI407" s="85"/>
      <c r="QAJ407" s="84"/>
      <c r="QAK407" s="85"/>
      <c r="QAL407" s="84"/>
      <c r="QAM407" s="85"/>
      <c r="QAN407" s="86"/>
      <c r="QJX407" s="113">
        <v>18</v>
      </c>
      <c r="QJY407" s="135" t="s">
        <v>74</v>
      </c>
      <c r="QJZ407" s="132" t="s">
        <v>75</v>
      </c>
      <c r="QKA407" s="84" t="s">
        <v>28</v>
      </c>
      <c r="QKB407" s="84"/>
      <c r="QKC407" s="168">
        <v>22</v>
      </c>
      <c r="QKD407" s="84"/>
      <c r="QKE407" s="85"/>
      <c r="QKF407" s="84"/>
      <c r="QKG407" s="85"/>
      <c r="QKH407" s="84"/>
      <c r="QKI407" s="85"/>
      <c r="QKJ407" s="86"/>
      <c r="QTT407" s="113">
        <v>18</v>
      </c>
      <c r="QTU407" s="135" t="s">
        <v>74</v>
      </c>
      <c r="QTV407" s="132" t="s">
        <v>75</v>
      </c>
      <c r="QTW407" s="84" t="s">
        <v>28</v>
      </c>
      <c r="QTX407" s="84"/>
      <c r="QTY407" s="168">
        <v>22</v>
      </c>
      <c r="QTZ407" s="84"/>
      <c r="QUA407" s="85"/>
      <c r="QUB407" s="84"/>
      <c r="QUC407" s="85"/>
      <c r="QUD407" s="84"/>
      <c r="QUE407" s="85"/>
      <c r="QUF407" s="86"/>
      <c r="RDP407" s="113">
        <v>18</v>
      </c>
      <c r="RDQ407" s="135" t="s">
        <v>74</v>
      </c>
      <c r="RDR407" s="132" t="s">
        <v>75</v>
      </c>
      <c r="RDS407" s="84" t="s">
        <v>28</v>
      </c>
      <c r="RDT407" s="84"/>
      <c r="RDU407" s="168">
        <v>22</v>
      </c>
      <c r="RDV407" s="84"/>
      <c r="RDW407" s="85"/>
      <c r="RDX407" s="84"/>
      <c r="RDY407" s="85"/>
      <c r="RDZ407" s="84"/>
      <c r="REA407" s="85"/>
      <c r="REB407" s="86"/>
      <c r="RNL407" s="113">
        <v>18</v>
      </c>
      <c r="RNM407" s="135" t="s">
        <v>74</v>
      </c>
      <c r="RNN407" s="132" t="s">
        <v>75</v>
      </c>
      <c r="RNO407" s="84" t="s">
        <v>28</v>
      </c>
      <c r="RNP407" s="84"/>
      <c r="RNQ407" s="168">
        <v>22</v>
      </c>
      <c r="RNR407" s="84"/>
      <c r="RNS407" s="85"/>
      <c r="RNT407" s="84"/>
      <c r="RNU407" s="85"/>
      <c r="RNV407" s="84"/>
      <c r="RNW407" s="85"/>
      <c r="RNX407" s="86"/>
      <c r="RXH407" s="113">
        <v>18</v>
      </c>
      <c r="RXI407" s="135" t="s">
        <v>74</v>
      </c>
      <c r="RXJ407" s="132" t="s">
        <v>75</v>
      </c>
      <c r="RXK407" s="84" t="s">
        <v>28</v>
      </c>
      <c r="RXL407" s="84"/>
      <c r="RXM407" s="168">
        <v>22</v>
      </c>
      <c r="RXN407" s="84"/>
      <c r="RXO407" s="85"/>
      <c r="RXP407" s="84"/>
      <c r="RXQ407" s="85"/>
      <c r="RXR407" s="84"/>
      <c r="RXS407" s="85"/>
      <c r="RXT407" s="86"/>
      <c r="SHD407" s="113">
        <v>18</v>
      </c>
      <c r="SHE407" s="135" t="s">
        <v>74</v>
      </c>
      <c r="SHF407" s="132" t="s">
        <v>75</v>
      </c>
      <c r="SHG407" s="84" t="s">
        <v>28</v>
      </c>
      <c r="SHH407" s="84"/>
      <c r="SHI407" s="168">
        <v>22</v>
      </c>
      <c r="SHJ407" s="84"/>
      <c r="SHK407" s="85"/>
      <c r="SHL407" s="84"/>
      <c r="SHM407" s="85"/>
      <c r="SHN407" s="84"/>
      <c r="SHO407" s="85"/>
      <c r="SHP407" s="86"/>
      <c r="SQZ407" s="113">
        <v>18</v>
      </c>
      <c r="SRA407" s="135" t="s">
        <v>74</v>
      </c>
      <c r="SRB407" s="132" t="s">
        <v>75</v>
      </c>
      <c r="SRC407" s="84" t="s">
        <v>28</v>
      </c>
      <c r="SRD407" s="84"/>
      <c r="SRE407" s="168">
        <v>22</v>
      </c>
      <c r="SRF407" s="84"/>
      <c r="SRG407" s="85"/>
      <c r="SRH407" s="84"/>
      <c r="SRI407" s="85"/>
      <c r="SRJ407" s="84"/>
      <c r="SRK407" s="85"/>
      <c r="SRL407" s="86"/>
      <c r="TAV407" s="113">
        <v>18</v>
      </c>
      <c r="TAW407" s="135" t="s">
        <v>74</v>
      </c>
      <c r="TAX407" s="132" t="s">
        <v>75</v>
      </c>
      <c r="TAY407" s="84" t="s">
        <v>28</v>
      </c>
      <c r="TAZ407" s="84"/>
      <c r="TBA407" s="168">
        <v>22</v>
      </c>
      <c r="TBB407" s="84"/>
      <c r="TBC407" s="85"/>
      <c r="TBD407" s="84"/>
      <c r="TBE407" s="85"/>
      <c r="TBF407" s="84"/>
      <c r="TBG407" s="85"/>
      <c r="TBH407" s="86"/>
      <c r="TKR407" s="113">
        <v>18</v>
      </c>
      <c r="TKS407" s="135" t="s">
        <v>74</v>
      </c>
      <c r="TKT407" s="132" t="s">
        <v>75</v>
      </c>
      <c r="TKU407" s="84" t="s">
        <v>28</v>
      </c>
      <c r="TKV407" s="84"/>
      <c r="TKW407" s="168">
        <v>22</v>
      </c>
      <c r="TKX407" s="84"/>
      <c r="TKY407" s="85"/>
      <c r="TKZ407" s="84"/>
      <c r="TLA407" s="85"/>
      <c r="TLB407" s="84"/>
      <c r="TLC407" s="85"/>
      <c r="TLD407" s="86"/>
      <c r="TUN407" s="113">
        <v>18</v>
      </c>
      <c r="TUO407" s="135" t="s">
        <v>74</v>
      </c>
      <c r="TUP407" s="132" t="s">
        <v>75</v>
      </c>
      <c r="TUQ407" s="84" t="s">
        <v>28</v>
      </c>
      <c r="TUR407" s="84"/>
      <c r="TUS407" s="168">
        <v>22</v>
      </c>
      <c r="TUT407" s="84"/>
      <c r="TUU407" s="85"/>
      <c r="TUV407" s="84"/>
      <c r="TUW407" s="85"/>
      <c r="TUX407" s="84"/>
      <c r="TUY407" s="85"/>
      <c r="TUZ407" s="86"/>
      <c r="UEJ407" s="113">
        <v>18</v>
      </c>
      <c r="UEK407" s="135" t="s">
        <v>74</v>
      </c>
      <c r="UEL407" s="132" t="s">
        <v>75</v>
      </c>
      <c r="UEM407" s="84" t="s">
        <v>28</v>
      </c>
      <c r="UEN407" s="84"/>
      <c r="UEO407" s="168">
        <v>22</v>
      </c>
      <c r="UEP407" s="84"/>
      <c r="UEQ407" s="85"/>
      <c r="UER407" s="84"/>
      <c r="UES407" s="85"/>
      <c r="UET407" s="84"/>
      <c r="UEU407" s="85"/>
      <c r="UEV407" s="86"/>
      <c r="UOF407" s="113">
        <v>18</v>
      </c>
      <c r="UOG407" s="135" t="s">
        <v>74</v>
      </c>
      <c r="UOH407" s="132" t="s">
        <v>75</v>
      </c>
      <c r="UOI407" s="84" t="s">
        <v>28</v>
      </c>
      <c r="UOJ407" s="84"/>
      <c r="UOK407" s="168">
        <v>22</v>
      </c>
      <c r="UOL407" s="84"/>
      <c r="UOM407" s="85"/>
      <c r="UON407" s="84"/>
      <c r="UOO407" s="85"/>
      <c r="UOP407" s="84"/>
      <c r="UOQ407" s="85"/>
      <c r="UOR407" s="86"/>
      <c r="UYB407" s="113">
        <v>18</v>
      </c>
      <c r="UYC407" s="135" t="s">
        <v>74</v>
      </c>
      <c r="UYD407" s="132" t="s">
        <v>75</v>
      </c>
      <c r="UYE407" s="84" t="s">
        <v>28</v>
      </c>
      <c r="UYF407" s="84"/>
      <c r="UYG407" s="168">
        <v>22</v>
      </c>
      <c r="UYH407" s="84"/>
      <c r="UYI407" s="85"/>
      <c r="UYJ407" s="84"/>
      <c r="UYK407" s="85"/>
      <c r="UYL407" s="84"/>
      <c r="UYM407" s="85"/>
      <c r="UYN407" s="86"/>
      <c r="VHX407" s="113">
        <v>18</v>
      </c>
      <c r="VHY407" s="135" t="s">
        <v>74</v>
      </c>
      <c r="VHZ407" s="132" t="s">
        <v>75</v>
      </c>
      <c r="VIA407" s="84" t="s">
        <v>28</v>
      </c>
      <c r="VIB407" s="84"/>
      <c r="VIC407" s="168">
        <v>22</v>
      </c>
      <c r="VID407" s="84"/>
      <c r="VIE407" s="85"/>
      <c r="VIF407" s="84"/>
      <c r="VIG407" s="85"/>
      <c r="VIH407" s="84"/>
      <c r="VII407" s="85"/>
      <c r="VIJ407" s="86"/>
      <c r="VRT407" s="113">
        <v>18</v>
      </c>
      <c r="VRU407" s="135" t="s">
        <v>74</v>
      </c>
      <c r="VRV407" s="132" t="s">
        <v>75</v>
      </c>
      <c r="VRW407" s="84" t="s">
        <v>28</v>
      </c>
      <c r="VRX407" s="84"/>
      <c r="VRY407" s="168">
        <v>22</v>
      </c>
      <c r="VRZ407" s="84"/>
      <c r="VSA407" s="85"/>
      <c r="VSB407" s="84"/>
      <c r="VSC407" s="85"/>
      <c r="VSD407" s="84"/>
      <c r="VSE407" s="85"/>
      <c r="VSF407" s="86"/>
      <c r="WBP407" s="113">
        <v>18</v>
      </c>
      <c r="WBQ407" s="135" t="s">
        <v>74</v>
      </c>
      <c r="WBR407" s="132" t="s">
        <v>75</v>
      </c>
      <c r="WBS407" s="84" t="s">
        <v>28</v>
      </c>
      <c r="WBT407" s="84"/>
      <c r="WBU407" s="168">
        <v>22</v>
      </c>
      <c r="WBV407" s="84"/>
      <c r="WBW407" s="85"/>
      <c r="WBX407" s="84"/>
      <c r="WBY407" s="85"/>
      <c r="WBZ407" s="84"/>
      <c r="WCA407" s="85"/>
      <c r="WCB407" s="86"/>
      <c r="WLL407" s="113">
        <v>18</v>
      </c>
      <c r="WLM407" s="135" t="s">
        <v>74</v>
      </c>
      <c r="WLN407" s="132" t="s">
        <v>75</v>
      </c>
      <c r="WLO407" s="84" t="s">
        <v>28</v>
      </c>
      <c r="WLP407" s="84"/>
      <c r="WLQ407" s="168">
        <v>22</v>
      </c>
      <c r="WLR407" s="84"/>
      <c r="WLS407" s="85"/>
      <c r="WLT407" s="84"/>
      <c r="WLU407" s="85"/>
      <c r="WLV407" s="84"/>
      <c r="WLW407" s="85"/>
      <c r="WLX407" s="86"/>
      <c r="WVH407" s="113">
        <v>18</v>
      </c>
      <c r="WVI407" s="135" t="s">
        <v>74</v>
      </c>
      <c r="WVJ407" s="132" t="s">
        <v>75</v>
      </c>
      <c r="WVK407" s="84" t="s">
        <v>28</v>
      </c>
      <c r="WVL407" s="84"/>
      <c r="WVM407" s="168">
        <v>22</v>
      </c>
      <c r="WVN407" s="84"/>
      <c r="WVO407" s="85"/>
      <c r="WVP407" s="84"/>
      <c r="WVQ407" s="85"/>
      <c r="WVR407" s="84"/>
      <c r="WVS407" s="85"/>
      <c r="WVT407" s="86"/>
    </row>
    <row r="408" spans="1:16140" x14ac:dyDescent="0.35">
      <c r="A408" s="82"/>
      <c r="B408" s="6"/>
      <c r="C408" s="81" t="s">
        <v>14</v>
      </c>
      <c r="D408" s="84" t="s">
        <v>15</v>
      </c>
      <c r="E408" s="85">
        <v>0.38900000000000001</v>
      </c>
      <c r="F408" s="85">
        <v>0.77800000000000002</v>
      </c>
      <c r="G408" s="84"/>
      <c r="H408" s="85"/>
      <c r="I408" s="88">
        <v>6</v>
      </c>
      <c r="J408" s="85">
        <v>4.6680000000000001</v>
      </c>
      <c r="K408" s="84"/>
      <c r="L408" s="85"/>
      <c r="M408" s="194">
        <f>H408+J408+L408</f>
        <v>4.6680000000000001</v>
      </c>
    </row>
    <row r="409" spans="1:16140" x14ac:dyDescent="0.35">
      <c r="A409" s="82"/>
      <c r="B409" s="6"/>
      <c r="C409" s="81" t="s">
        <v>24</v>
      </c>
      <c r="D409" s="84" t="s">
        <v>18</v>
      </c>
      <c r="E409" s="141">
        <v>0.151</v>
      </c>
      <c r="F409" s="85">
        <v>0.30199999999999999</v>
      </c>
      <c r="G409" s="84"/>
      <c r="H409" s="85"/>
      <c r="I409" s="84"/>
      <c r="J409" s="85"/>
      <c r="K409" s="88">
        <v>4</v>
      </c>
      <c r="L409" s="85">
        <v>1.208</v>
      </c>
      <c r="M409" s="194">
        <f>H409+J409+L409</f>
        <v>1.208</v>
      </c>
    </row>
    <row r="410" spans="1:16140" x14ac:dyDescent="0.35">
      <c r="A410" s="82"/>
      <c r="B410" s="6"/>
      <c r="C410" s="6" t="s">
        <v>25</v>
      </c>
      <c r="D410" s="84"/>
      <c r="E410" s="84"/>
      <c r="F410" s="85"/>
      <c r="G410" s="84"/>
      <c r="H410" s="85"/>
      <c r="I410" s="84"/>
      <c r="J410" s="85"/>
      <c r="K410" s="84"/>
      <c r="L410" s="85"/>
      <c r="M410" s="194"/>
    </row>
    <row r="411" spans="1:16140" ht="32" x14ac:dyDescent="0.35">
      <c r="A411" s="82" t="s">
        <v>648</v>
      </c>
      <c r="B411" s="18" t="s">
        <v>29</v>
      </c>
      <c r="C411" s="81" t="s">
        <v>409</v>
      </c>
      <c r="D411" s="84" t="s">
        <v>28</v>
      </c>
      <c r="E411" s="84">
        <v>1</v>
      </c>
      <c r="F411" s="88">
        <v>2</v>
      </c>
      <c r="G411" s="169">
        <v>51.694915254237294</v>
      </c>
      <c r="H411" s="85">
        <v>103.38983050847459</v>
      </c>
      <c r="I411" s="84"/>
      <c r="J411" s="85"/>
      <c r="K411" s="84"/>
      <c r="L411" s="85"/>
      <c r="M411" s="194">
        <f>H411+J411+L411</f>
        <v>103.38983050847459</v>
      </c>
    </row>
    <row r="412" spans="1:16140" x14ac:dyDescent="0.35">
      <c r="A412" s="82"/>
      <c r="B412" s="6"/>
      <c r="C412" s="81" t="s">
        <v>26</v>
      </c>
      <c r="D412" s="84" t="s">
        <v>18</v>
      </c>
      <c r="E412" s="87">
        <v>2.4E-2</v>
      </c>
      <c r="F412" s="85">
        <v>4.8000000000000001E-2</v>
      </c>
      <c r="G412" s="88">
        <v>4</v>
      </c>
      <c r="H412" s="85">
        <v>0.192</v>
      </c>
      <c r="I412" s="84"/>
      <c r="J412" s="85"/>
      <c r="K412" s="84"/>
      <c r="L412" s="85"/>
      <c r="M412" s="194">
        <f>H412+J412+L412</f>
        <v>0.192</v>
      </c>
    </row>
    <row r="413" spans="1:16140" ht="48" x14ac:dyDescent="0.35">
      <c r="A413" s="82" t="s">
        <v>649</v>
      </c>
      <c r="B413" s="83" t="s">
        <v>194</v>
      </c>
      <c r="C413" s="132" t="s">
        <v>192</v>
      </c>
      <c r="D413" s="84" t="s">
        <v>19</v>
      </c>
      <c r="E413" s="84"/>
      <c r="F413" s="170">
        <v>0.27360000000000001</v>
      </c>
      <c r="G413" s="84"/>
      <c r="H413" s="85"/>
      <c r="I413" s="84"/>
      <c r="J413" s="85"/>
      <c r="K413" s="84"/>
      <c r="L413" s="85"/>
      <c r="M413" s="183"/>
    </row>
    <row r="414" spans="1:16140" x14ac:dyDescent="0.35">
      <c r="A414" s="82"/>
      <c r="B414" s="6"/>
      <c r="C414" s="81" t="s">
        <v>14</v>
      </c>
      <c r="D414" s="84" t="s">
        <v>15</v>
      </c>
      <c r="E414" s="85">
        <v>20.7</v>
      </c>
      <c r="F414" s="85">
        <v>5.6635200000000001</v>
      </c>
      <c r="G414" s="84"/>
      <c r="H414" s="85"/>
      <c r="I414" s="88">
        <v>6</v>
      </c>
      <c r="J414" s="85">
        <v>33.981120000000004</v>
      </c>
      <c r="K414" s="84"/>
      <c r="L414" s="85"/>
      <c r="M414" s="183">
        <f>H414+J414+L414</f>
        <v>33.981120000000004</v>
      </c>
    </row>
    <row r="415" spans="1:16140" x14ac:dyDescent="0.35">
      <c r="A415" s="82"/>
      <c r="B415" s="6"/>
      <c r="C415" s="81" t="s">
        <v>24</v>
      </c>
      <c r="D415" s="84" t="s">
        <v>18</v>
      </c>
      <c r="E415" s="85">
        <v>14.1</v>
      </c>
      <c r="F415" s="85">
        <v>3.8577599999999999</v>
      </c>
      <c r="G415" s="84"/>
      <c r="H415" s="85"/>
      <c r="I415" s="84"/>
      <c r="J415" s="85"/>
      <c r="K415" s="88">
        <v>4</v>
      </c>
      <c r="L415" s="85">
        <v>15.431039999999999</v>
      </c>
      <c r="M415" s="183">
        <f>H415+J415+L415</f>
        <v>15.431039999999999</v>
      </c>
    </row>
    <row r="416" spans="1:16140" x14ac:dyDescent="0.35">
      <c r="A416" s="82"/>
      <c r="B416" s="6"/>
      <c r="C416" s="6" t="s">
        <v>25</v>
      </c>
      <c r="D416" s="84"/>
      <c r="E416" s="84"/>
      <c r="F416" s="85"/>
      <c r="G416" s="84"/>
      <c r="H416" s="85"/>
      <c r="I416" s="84"/>
      <c r="J416" s="85"/>
      <c r="K416" s="84"/>
      <c r="L416" s="85"/>
      <c r="M416" s="183"/>
    </row>
    <row r="417" spans="1:13" ht="32" x14ac:dyDescent="0.35">
      <c r="A417" s="82" t="s">
        <v>650</v>
      </c>
      <c r="B417" s="18" t="s">
        <v>29</v>
      </c>
      <c r="C417" s="81" t="s">
        <v>193</v>
      </c>
      <c r="D417" s="84" t="s">
        <v>28</v>
      </c>
      <c r="E417" s="84"/>
      <c r="F417" s="88">
        <v>2</v>
      </c>
      <c r="G417" s="85">
        <v>2711.8644067796613</v>
      </c>
      <c r="H417" s="85">
        <v>5423.7288135593226</v>
      </c>
      <c r="I417" s="84"/>
      <c r="J417" s="85"/>
      <c r="K417" s="84"/>
      <c r="L417" s="85"/>
      <c r="M417" s="183">
        <f>H417+J417+L417</f>
        <v>5423.7288135593226</v>
      </c>
    </row>
    <row r="418" spans="1:13" x14ac:dyDescent="0.35">
      <c r="A418" s="82"/>
      <c r="B418" s="6"/>
      <c r="C418" s="81" t="s">
        <v>26</v>
      </c>
      <c r="D418" s="84" t="s">
        <v>18</v>
      </c>
      <c r="E418" s="85">
        <v>24.7</v>
      </c>
      <c r="F418" s="85">
        <v>6.7579200000000004</v>
      </c>
      <c r="G418" s="88">
        <v>4</v>
      </c>
      <c r="H418" s="85">
        <v>27.031680000000001</v>
      </c>
      <c r="I418" s="84"/>
      <c r="J418" s="85"/>
      <c r="K418" s="84"/>
      <c r="L418" s="85"/>
      <c r="M418" s="183">
        <f>H418+J418+L418</f>
        <v>27.031680000000001</v>
      </c>
    </row>
    <row r="419" spans="1:13" ht="48" x14ac:dyDescent="0.35">
      <c r="A419" s="82" t="s">
        <v>309</v>
      </c>
      <c r="B419" s="83" t="s">
        <v>195</v>
      </c>
      <c r="C419" s="132" t="s">
        <v>410</v>
      </c>
      <c r="D419" s="84" t="s">
        <v>19</v>
      </c>
      <c r="E419" s="84"/>
      <c r="F419" s="170">
        <v>2.86E-2</v>
      </c>
      <c r="G419" s="84"/>
      <c r="H419" s="85"/>
      <c r="I419" s="84"/>
      <c r="J419" s="85"/>
      <c r="K419" s="84"/>
      <c r="L419" s="85"/>
      <c r="M419" s="183"/>
    </row>
    <row r="420" spans="1:13" x14ac:dyDescent="0.35">
      <c r="A420" s="82"/>
      <c r="B420" s="6"/>
      <c r="C420" s="81" t="s">
        <v>14</v>
      </c>
      <c r="D420" s="84" t="s">
        <v>15</v>
      </c>
      <c r="E420" s="85">
        <v>34</v>
      </c>
      <c r="F420" s="85">
        <v>0.97240000000000004</v>
      </c>
      <c r="G420" s="84"/>
      <c r="H420" s="85"/>
      <c r="I420" s="88">
        <v>6</v>
      </c>
      <c r="J420" s="85">
        <v>5.8344000000000005</v>
      </c>
      <c r="K420" s="84"/>
      <c r="L420" s="85"/>
      <c r="M420" s="183">
        <f>H420+J420+L420</f>
        <v>5.8344000000000005</v>
      </c>
    </row>
    <row r="421" spans="1:13" x14ac:dyDescent="0.35">
      <c r="A421" s="82"/>
      <c r="B421" s="6"/>
      <c r="C421" s="81" t="s">
        <v>24</v>
      </c>
      <c r="D421" s="84" t="s">
        <v>18</v>
      </c>
      <c r="E421" s="85">
        <v>11.5</v>
      </c>
      <c r="F421" s="85">
        <v>0.32890000000000003</v>
      </c>
      <c r="G421" s="84"/>
      <c r="H421" s="85"/>
      <c r="I421" s="84"/>
      <c r="J421" s="85"/>
      <c r="K421" s="88">
        <v>4</v>
      </c>
      <c r="L421" s="85">
        <v>1.3156000000000001</v>
      </c>
      <c r="M421" s="183">
        <f>H421+J421+L421</f>
        <v>1.3156000000000001</v>
      </c>
    </row>
    <row r="422" spans="1:13" x14ac:dyDescent="0.35">
      <c r="A422" s="82"/>
      <c r="B422" s="6"/>
      <c r="C422" s="6" t="s">
        <v>25</v>
      </c>
      <c r="D422" s="84"/>
      <c r="E422" s="84"/>
      <c r="F422" s="85"/>
      <c r="G422" s="84"/>
      <c r="H422" s="85"/>
      <c r="I422" s="84"/>
      <c r="J422" s="85"/>
      <c r="K422" s="84"/>
      <c r="L422" s="85"/>
      <c r="M422" s="183"/>
    </row>
    <row r="423" spans="1:13" ht="32" x14ac:dyDescent="0.35">
      <c r="A423" s="82" t="s">
        <v>651</v>
      </c>
      <c r="B423" s="18" t="s">
        <v>29</v>
      </c>
      <c r="C423" s="81" t="s">
        <v>196</v>
      </c>
      <c r="D423" s="84" t="s">
        <v>28</v>
      </c>
      <c r="E423" s="84"/>
      <c r="F423" s="88">
        <v>1</v>
      </c>
      <c r="G423" s="85">
        <v>508.47457627118649</v>
      </c>
      <c r="H423" s="85">
        <v>508.47457627118649</v>
      </c>
      <c r="I423" s="84"/>
      <c r="J423" s="85"/>
      <c r="K423" s="84"/>
      <c r="L423" s="85"/>
      <c r="M423" s="183">
        <f>H423+J423+L423</f>
        <v>508.47457627118649</v>
      </c>
    </row>
    <row r="424" spans="1:13" x14ac:dyDescent="0.35">
      <c r="A424" s="82"/>
      <c r="B424" s="6"/>
      <c r="C424" s="81" t="s">
        <v>26</v>
      </c>
      <c r="D424" s="84" t="s">
        <v>18</v>
      </c>
      <c r="E424" s="85">
        <v>50.2</v>
      </c>
      <c r="F424" s="85">
        <v>1.4357200000000001</v>
      </c>
      <c r="G424" s="88">
        <v>4</v>
      </c>
      <c r="H424" s="85">
        <v>5.7428800000000004</v>
      </c>
      <c r="I424" s="84"/>
      <c r="J424" s="85"/>
      <c r="K424" s="84"/>
      <c r="L424" s="85"/>
      <c r="M424" s="183">
        <f>H424+J424+L424</f>
        <v>5.7428800000000004</v>
      </c>
    </row>
    <row r="425" spans="1:13" ht="48" x14ac:dyDescent="0.35">
      <c r="A425" s="82" t="s">
        <v>652</v>
      </c>
      <c r="B425" s="83" t="s">
        <v>195</v>
      </c>
      <c r="C425" s="132" t="s">
        <v>411</v>
      </c>
      <c r="D425" s="84" t="s">
        <v>19</v>
      </c>
      <c r="E425" s="84"/>
      <c r="F425" s="170">
        <v>2.9600000000000001E-2</v>
      </c>
      <c r="G425" s="84"/>
      <c r="H425" s="85"/>
      <c r="I425" s="84"/>
      <c r="J425" s="85"/>
      <c r="K425" s="84"/>
      <c r="L425" s="85"/>
      <c r="M425" s="183"/>
    </row>
    <row r="426" spans="1:13" x14ac:dyDescent="0.35">
      <c r="A426" s="82"/>
      <c r="B426" s="6"/>
      <c r="C426" s="81" t="s">
        <v>14</v>
      </c>
      <c r="D426" s="84" t="s">
        <v>15</v>
      </c>
      <c r="E426" s="85">
        <v>34</v>
      </c>
      <c r="F426" s="85">
        <v>1.0064</v>
      </c>
      <c r="G426" s="84"/>
      <c r="H426" s="85"/>
      <c r="I426" s="88">
        <v>6</v>
      </c>
      <c r="J426" s="85">
        <v>6.0383999999999993</v>
      </c>
      <c r="K426" s="84"/>
      <c r="L426" s="85"/>
      <c r="M426" s="183">
        <f>H426+J426+L426</f>
        <v>6.0383999999999993</v>
      </c>
    </row>
    <row r="427" spans="1:13" x14ac:dyDescent="0.35">
      <c r="A427" s="82"/>
      <c r="B427" s="6"/>
      <c r="C427" s="81" t="s">
        <v>24</v>
      </c>
      <c r="D427" s="84" t="s">
        <v>18</v>
      </c>
      <c r="E427" s="85">
        <v>11.5</v>
      </c>
      <c r="F427" s="85">
        <v>0.34040000000000004</v>
      </c>
      <c r="G427" s="84"/>
      <c r="H427" s="85"/>
      <c r="I427" s="84"/>
      <c r="J427" s="85"/>
      <c r="K427" s="88">
        <v>4</v>
      </c>
      <c r="L427" s="85">
        <v>1.3616000000000001</v>
      </c>
      <c r="M427" s="183">
        <f>H427+J427+L427</f>
        <v>1.3616000000000001</v>
      </c>
    </row>
    <row r="428" spans="1:13" x14ac:dyDescent="0.35">
      <c r="A428" s="82"/>
      <c r="B428" s="6"/>
      <c r="C428" s="6" t="s">
        <v>25</v>
      </c>
      <c r="D428" s="84"/>
      <c r="E428" s="84"/>
      <c r="F428" s="85"/>
      <c r="G428" s="84"/>
      <c r="H428" s="85"/>
      <c r="I428" s="84"/>
      <c r="J428" s="85"/>
      <c r="K428" s="84"/>
      <c r="L428" s="85"/>
      <c r="M428" s="183"/>
    </row>
    <row r="429" spans="1:13" ht="32" x14ac:dyDescent="0.35">
      <c r="A429" s="82" t="s">
        <v>653</v>
      </c>
      <c r="B429" s="18" t="s">
        <v>29</v>
      </c>
      <c r="C429" s="81" t="s">
        <v>197</v>
      </c>
      <c r="D429" s="84" t="s">
        <v>28</v>
      </c>
      <c r="E429" s="84"/>
      <c r="F429" s="88">
        <v>2</v>
      </c>
      <c r="G429" s="85">
        <v>330.50847457627123</v>
      </c>
      <c r="H429" s="85">
        <v>661.01694915254245</v>
      </c>
      <c r="I429" s="84"/>
      <c r="J429" s="85"/>
      <c r="K429" s="84"/>
      <c r="L429" s="85"/>
      <c r="M429" s="183">
        <f>H429+J429+L429</f>
        <v>661.01694915254245</v>
      </c>
    </row>
    <row r="430" spans="1:13" x14ac:dyDescent="0.35">
      <c r="A430" s="82"/>
      <c r="B430" s="6"/>
      <c r="C430" s="81" t="s">
        <v>26</v>
      </c>
      <c r="D430" s="84" t="s">
        <v>18</v>
      </c>
      <c r="E430" s="85">
        <v>50.2</v>
      </c>
      <c r="F430" s="85">
        <v>1.4859200000000001</v>
      </c>
      <c r="G430" s="88">
        <v>4</v>
      </c>
      <c r="H430" s="85">
        <v>5.9436800000000005</v>
      </c>
      <c r="I430" s="84"/>
      <c r="J430" s="85"/>
      <c r="K430" s="84"/>
      <c r="L430" s="85"/>
      <c r="M430" s="183">
        <f>H430+J430+L430</f>
        <v>5.9436800000000005</v>
      </c>
    </row>
    <row r="431" spans="1:13" ht="48" x14ac:dyDescent="0.35">
      <c r="A431" s="82" t="s">
        <v>654</v>
      </c>
      <c r="B431" s="83" t="s">
        <v>199</v>
      </c>
      <c r="C431" s="132" t="s">
        <v>412</v>
      </c>
      <c r="D431" s="84" t="s">
        <v>19</v>
      </c>
      <c r="E431" s="84"/>
      <c r="F431" s="170">
        <v>2.8200000000000003E-2</v>
      </c>
      <c r="G431" s="84"/>
      <c r="H431" s="85"/>
      <c r="I431" s="84"/>
      <c r="J431" s="85"/>
      <c r="K431" s="84"/>
      <c r="L431" s="85"/>
      <c r="M431" s="183"/>
    </row>
    <row r="432" spans="1:13" x14ac:dyDescent="0.35">
      <c r="A432" s="82"/>
      <c r="B432" s="6"/>
      <c r="C432" s="81" t="s">
        <v>14</v>
      </c>
      <c r="D432" s="84" t="s">
        <v>15</v>
      </c>
      <c r="E432" s="85">
        <v>47</v>
      </c>
      <c r="F432" s="85">
        <v>1.3254000000000001</v>
      </c>
      <c r="G432" s="84"/>
      <c r="H432" s="85"/>
      <c r="I432" s="88">
        <v>6</v>
      </c>
      <c r="J432" s="85">
        <v>7.9524000000000008</v>
      </c>
      <c r="K432" s="84"/>
      <c r="L432" s="85"/>
      <c r="M432" s="183">
        <f>H432+J432+L432</f>
        <v>7.9524000000000008</v>
      </c>
    </row>
    <row r="433" spans="1:13" x14ac:dyDescent="0.35">
      <c r="A433" s="82"/>
      <c r="B433" s="6"/>
      <c r="C433" s="81" t="s">
        <v>24</v>
      </c>
      <c r="D433" s="84" t="s">
        <v>18</v>
      </c>
      <c r="E433" s="85">
        <v>1.3</v>
      </c>
      <c r="F433" s="85">
        <v>3.6660000000000005E-2</v>
      </c>
      <c r="G433" s="84"/>
      <c r="H433" s="85"/>
      <c r="I433" s="84"/>
      <c r="J433" s="85"/>
      <c r="K433" s="88">
        <v>4</v>
      </c>
      <c r="L433" s="85">
        <v>0.14664000000000002</v>
      </c>
      <c r="M433" s="183">
        <f>H433+J433+L433</f>
        <v>0.14664000000000002</v>
      </c>
    </row>
    <row r="434" spans="1:13" x14ac:dyDescent="0.35">
      <c r="A434" s="82"/>
      <c r="B434" s="6"/>
      <c r="C434" s="6" t="s">
        <v>25</v>
      </c>
      <c r="D434" s="84"/>
      <c r="E434" s="84"/>
      <c r="F434" s="85"/>
      <c r="G434" s="84"/>
      <c r="H434" s="85"/>
      <c r="I434" s="84"/>
      <c r="J434" s="85"/>
      <c r="K434" s="84"/>
      <c r="L434" s="85"/>
      <c r="M434" s="183"/>
    </row>
    <row r="435" spans="1:13" ht="32" x14ac:dyDescent="0.35">
      <c r="A435" s="82" t="s">
        <v>655</v>
      </c>
      <c r="B435" s="18" t="s">
        <v>29</v>
      </c>
      <c r="C435" s="81" t="s">
        <v>198</v>
      </c>
      <c r="D435" s="84" t="s">
        <v>28</v>
      </c>
      <c r="E435" s="84"/>
      <c r="F435" s="88">
        <v>3</v>
      </c>
      <c r="G435" s="85">
        <v>194.91525423728814</v>
      </c>
      <c r="H435" s="85">
        <v>584.74576271186447</v>
      </c>
      <c r="I435" s="84"/>
      <c r="J435" s="85"/>
      <c r="K435" s="84"/>
      <c r="L435" s="85"/>
      <c r="M435" s="183">
        <f>H435+J435+L435</f>
        <v>584.74576271186447</v>
      </c>
    </row>
    <row r="436" spans="1:13" x14ac:dyDescent="0.35">
      <c r="A436" s="82"/>
      <c r="B436" s="6"/>
      <c r="C436" s="81" t="s">
        <v>26</v>
      </c>
      <c r="D436" s="84" t="s">
        <v>18</v>
      </c>
      <c r="E436" s="85">
        <v>33.4</v>
      </c>
      <c r="F436" s="85">
        <v>0.94188000000000005</v>
      </c>
      <c r="G436" s="88">
        <v>4</v>
      </c>
      <c r="H436" s="85">
        <v>3.7675200000000002</v>
      </c>
      <c r="I436" s="84"/>
      <c r="J436" s="85"/>
      <c r="K436" s="84"/>
      <c r="L436" s="85"/>
      <c r="M436" s="183">
        <f>H436+J436+L436</f>
        <v>3.7675200000000002</v>
      </c>
    </row>
    <row r="437" spans="1:13" ht="48" x14ac:dyDescent="0.35">
      <c r="A437" s="82" t="s">
        <v>656</v>
      </c>
      <c r="B437" s="83" t="s">
        <v>199</v>
      </c>
      <c r="C437" s="132" t="s">
        <v>413</v>
      </c>
      <c r="D437" s="84" t="s">
        <v>19</v>
      </c>
      <c r="E437" s="84"/>
      <c r="F437" s="170">
        <v>4.7999999999999996E-3</v>
      </c>
      <c r="G437" s="84"/>
      <c r="H437" s="85"/>
      <c r="I437" s="84"/>
      <c r="J437" s="85"/>
      <c r="K437" s="84"/>
      <c r="L437" s="85"/>
      <c r="M437" s="183"/>
    </row>
    <row r="438" spans="1:13" x14ac:dyDescent="0.35">
      <c r="A438" s="82"/>
      <c r="B438" s="6"/>
      <c r="C438" s="81" t="s">
        <v>14</v>
      </c>
      <c r="D438" s="84" t="s">
        <v>15</v>
      </c>
      <c r="E438" s="85">
        <v>47</v>
      </c>
      <c r="F438" s="85">
        <v>0.22559999999999997</v>
      </c>
      <c r="G438" s="84"/>
      <c r="H438" s="85"/>
      <c r="I438" s="88">
        <v>6</v>
      </c>
      <c r="J438" s="85">
        <v>1.3535999999999997</v>
      </c>
      <c r="K438" s="84"/>
      <c r="L438" s="85"/>
      <c r="M438" s="183">
        <f>H438+J438+L438</f>
        <v>1.3535999999999997</v>
      </c>
    </row>
    <row r="439" spans="1:13" x14ac:dyDescent="0.35">
      <c r="A439" s="82"/>
      <c r="B439" s="6"/>
      <c r="C439" s="81" t="s">
        <v>24</v>
      </c>
      <c r="D439" s="84" t="s">
        <v>18</v>
      </c>
      <c r="E439" s="85">
        <v>1.3</v>
      </c>
      <c r="F439" s="85">
        <v>6.2399999999999999E-3</v>
      </c>
      <c r="G439" s="84"/>
      <c r="H439" s="85"/>
      <c r="I439" s="84"/>
      <c r="J439" s="85"/>
      <c r="K439" s="88">
        <v>4</v>
      </c>
      <c r="L439" s="85">
        <v>2.496E-2</v>
      </c>
      <c r="M439" s="183">
        <f>H439+J439+L439</f>
        <v>2.496E-2</v>
      </c>
    </row>
    <row r="440" spans="1:13" x14ac:dyDescent="0.35">
      <c r="A440" s="82"/>
      <c r="B440" s="6"/>
      <c r="C440" s="6" t="s">
        <v>25</v>
      </c>
      <c r="D440" s="84"/>
      <c r="E440" s="84"/>
      <c r="F440" s="85"/>
      <c r="G440" s="84"/>
      <c r="H440" s="85"/>
      <c r="I440" s="84"/>
      <c r="J440" s="85"/>
      <c r="K440" s="84"/>
      <c r="L440" s="85"/>
      <c r="M440" s="183"/>
    </row>
    <row r="441" spans="1:13" ht="32" x14ac:dyDescent="0.35">
      <c r="A441" s="82" t="s">
        <v>657</v>
      </c>
      <c r="B441" s="18" t="s">
        <v>29</v>
      </c>
      <c r="C441" s="81" t="s">
        <v>200</v>
      </c>
      <c r="D441" s="84" t="s">
        <v>28</v>
      </c>
      <c r="E441" s="84"/>
      <c r="F441" s="88">
        <v>1</v>
      </c>
      <c r="G441" s="85">
        <v>110.16949152542374</v>
      </c>
      <c r="H441" s="85">
        <v>110.16949152542374</v>
      </c>
      <c r="I441" s="84"/>
      <c r="J441" s="85"/>
      <c r="K441" s="84"/>
      <c r="L441" s="85"/>
      <c r="M441" s="183">
        <f>H441+J441+L441</f>
        <v>110.16949152542374</v>
      </c>
    </row>
    <row r="442" spans="1:13" x14ac:dyDescent="0.35">
      <c r="A442" s="82"/>
      <c r="B442" s="6"/>
      <c r="C442" s="81" t="s">
        <v>26</v>
      </c>
      <c r="D442" s="84" t="s">
        <v>18</v>
      </c>
      <c r="E442" s="85">
        <v>33.4</v>
      </c>
      <c r="F442" s="85">
        <v>0.16031999999999999</v>
      </c>
      <c r="G442" s="88">
        <v>4</v>
      </c>
      <c r="H442" s="85">
        <v>0.64127999999999996</v>
      </c>
      <c r="I442" s="84"/>
      <c r="J442" s="85"/>
      <c r="K442" s="84"/>
      <c r="L442" s="85"/>
      <c r="M442" s="183">
        <f>H442+J442+L442</f>
        <v>0.64127999999999996</v>
      </c>
    </row>
    <row r="443" spans="1:13" ht="32" x14ac:dyDescent="0.35">
      <c r="A443" s="82" t="s">
        <v>658</v>
      </c>
      <c r="B443" s="83" t="s">
        <v>71</v>
      </c>
      <c r="C443" s="132" t="s">
        <v>381</v>
      </c>
      <c r="D443" s="84" t="s">
        <v>777</v>
      </c>
      <c r="E443" s="84"/>
      <c r="F443" s="152">
        <v>37.5</v>
      </c>
      <c r="G443" s="84"/>
      <c r="H443" s="85"/>
      <c r="I443" s="84"/>
      <c r="J443" s="85"/>
      <c r="K443" s="84"/>
      <c r="L443" s="85"/>
      <c r="M443" s="247"/>
    </row>
    <row r="444" spans="1:13" x14ac:dyDescent="0.35">
      <c r="A444" s="82"/>
      <c r="B444" s="6"/>
      <c r="C444" s="81" t="s">
        <v>14</v>
      </c>
      <c r="D444" s="84" t="s">
        <v>15</v>
      </c>
      <c r="E444" s="85">
        <v>7.7899999999999997E-2</v>
      </c>
      <c r="F444" s="85">
        <v>2.9212499999999997</v>
      </c>
      <c r="G444" s="84"/>
      <c r="H444" s="85"/>
      <c r="I444" s="88">
        <v>6</v>
      </c>
      <c r="J444" s="85">
        <v>17.527499999999996</v>
      </c>
      <c r="K444" s="84"/>
      <c r="L444" s="85"/>
      <c r="M444" s="247">
        <f t="shared" ref="M444:M445" si="41">H444+J444+L444</f>
        <v>17.527499999999996</v>
      </c>
    </row>
    <row r="445" spans="1:13" x14ac:dyDescent="0.35">
      <c r="A445" s="82"/>
      <c r="B445" s="6"/>
      <c r="C445" s="81" t="s">
        <v>24</v>
      </c>
      <c r="D445" s="84" t="s">
        <v>18</v>
      </c>
      <c r="E445" s="89">
        <v>5.9999999999999995E-4</v>
      </c>
      <c r="F445" s="89">
        <v>2.2499999999999999E-2</v>
      </c>
      <c r="G445" s="84"/>
      <c r="H445" s="85"/>
      <c r="I445" s="84"/>
      <c r="J445" s="85"/>
      <c r="K445" s="85">
        <v>4</v>
      </c>
      <c r="L445" s="85">
        <v>0.09</v>
      </c>
      <c r="M445" s="247">
        <f t="shared" si="41"/>
        <v>0.09</v>
      </c>
    </row>
    <row r="446" spans="1:13" x14ac:dyDescent="0.35">
      <c r="A446" s="82"/>
      <c r="B446" s="6"/>
      <c r="C446" s="6" t="s">
        <v>25</v>
      </c>
      <c r="D446" s="84"/>
      <c r="E446" s="84"/>
      <c r="F446" s="85"/>
      <c r="G446" s="84"/>
      <c r="H446" s="85"/>
      <c r="I446" s="84"/>
      <c r="J446" s="85"/>
      <c r="K446" s="84"/>
      <c r="L446" s="85"/>
      <c r="M446" s="247"/>
    </row>
    <row r="447" spans="1:13" x14ac:dyDescent="0.35">
      <c r="A447" s="82" t="s">
        <v>659</v>
      </c>
      <c r="B447" s="6" t="s">
        <v>383</v>
      </c>
      <c r="C447" s="81" t="s">
        <v>72</v>
      </c>
      <c r="D447" s="84" t="s">
        <v>69</v>
      </c>
      <c r="E447" s="85">
        <v>0.4</v>
      </c>
      <c r="F447" s="88">
        <v>15</v>
      </c>
      <c r="G447" s="85">
        <v>8.9</v>
      </c>
      <c r="H447" s="88">
        <v>133.5</v>
      </c>
      <c r="I447" s="84"/>
      <c r="J447" s="85"/>
      <c r="K447" s="84"/>
      <c r="L447" s="85"/>
      <c r="M447" s="247">
        <f t="shared" ref="M447" si="42">H447+J447+L447</f>
        <v>133.5</v>
      </c>
    </row>
    <row r="448" spans="1:13" s="55" customFormat="1" ht="32" x14ac:dyDescent="0.35">
      <c r="A448" s="134">
        <v>85</v>
      </c>
      <c r="B448" s="135" t="s">
        <v>108</v>
      </c>
      <c r="C448" s="136" t="s">
        <v>201</v>
      </c>
      <c r="D448" s="51" t="s">
        <v>28</v>
      </c>
      <c r="E448" s="51"/>
      <c r="F448" s="137">
        <v>1</v>
      </c>
      <c r="G448" s="51"/>
      <c r="H448" s="52"/>
      <c r="I448" s="51"/>
      <c r="J448" s="52"/>
      <c r="K448" s="51"/>
      <c r="L448" s="52"/>
      <c r="M448" s="183"/>
    </row>
    <row r="449" spans="1:13" s="55" customFormat="1" x14ac:dyDescent="0.35">
      <c r="A449" s="134"/>
      <c r="B449" s="7"/>
      <c r="C449" s="50" t="s">
        <v>14</v>
      </c>
      <c r="D449" s="51" t="s">
        <v>15</v>
      </c>
      <c r="E449" s="80">
        <v>0.58399999999999996</v>
      </c>
      <c r="F449" s="52">
        <v>0.58399999999999996</v>
      </c>
      <c r="G449" s="51"/>
      <c r="H449" s="52"/>
      <c r="I449" s="51">
        <v>6</v>
      </c>
      <c r="J449" s="52">
        <v>3.5039999999999996</v>
      </c>
      <c r="K449" s="51"/>
      <c r="L449" s="52"/>
      <c r="M449" s="183">
        <f>H449+J449+L449</f>
        <v>3.5039999999999996</v>
      </c>
    </row>
    <row r="450" spans="1:13" s="55" customFormat="1" x14ac:dyDescent="0.35">
      <c r="A450" s="134"/>
      <c r="B450" s="7"/>
      <c r="C450" s="139" t="s">
        <v>17</v>
      </c>
      <c r="D450" s="140" t="s">
        <v>18</v>
      </c>
      <c r="E450" s="141">
        <v>0.22700000000000001</v>
      </c>
      <c r="F450" s="52">
        <v>0.22700000000000001</v>
      </c>
      <c r="G450" s="142"/>
      <c r="H450" s="142"/>
      <c r="I450" s="142"/>
      <c r="J450" s="143"/>
      <c r="K450" s="145">
        <v>4</v>
      </c>
      <c r="L450" s="145">
        <v>0.90800000000000003</v>
      </c>
      <c r="M450" s="183">
        <f>H450+J450+L450</f>
        <v>0.90800000000000003</v>
      </c>
    </row>
    <row r="451" spans="1:13" s="55" customFormat="1" x14ac:dyDescent="0.35">
      <c r="A451" s="134"/>
      <c r="B451" s="7"/>
      <c r="C451" s="7" t="s">
        <v>25</v>
      </c>
      <c r="D451" s="51"/>
      <c r="E451" s="51"/>
      <c r="F451" s="52"/>
      <c r="G451" s="51"/>
      <c r="H451" s="52"/>
      <c r="I451" s="51"/>
      <c r="J451" s="52"/>
      <c r="K451" s="51"/>
      <c r="L451" s="52"/>
      <c r="M451" s="183"/>
    </row>
    <row r="452" spans="1:13" s="55" customFormat="1" ht="32" x14ac:dyDescent="0.35">
      <c r="A452" s="134" t="s">
        <v>660</v>
      </c>
      <c r="B452" s="7" t="s">
        <v>29</v>
      </c>
      <c r="C452" s="50" t="s">
        <v>202</v>
      </c>
      <c r="D452" s="51" t="s">
        <v>28</v>
      </c>
      <c r="E452" s="51"/>
      <c r="F452" s="52">
        <v>1</v>
      </c>
      <c r="G452" s="52">
        <v>349.50399999999996</v>
      </c>
      <c r="H452" s="52">
        <v>349.50399999999996</v>
      </c>
      <c r="I452" s="51"/>
      <c r="J452" s="52"/>
      <c r="K452" s="51"/>
      <c r="L452" s="52"/>
      <c r="M452" s="183">
        <f>H452+J452+L452</f>
        <v>349.50399999999996</v>
      </c>
    </row>
    <row r="453" spans="1:13" s="55" customFormat="1" x14ac:dyDescent="0.35">
      <c r="A453" s="134"/>
      <c r="B453" s="7"/>
      <c r="C453" s="50" t="s">
        <v>26</v>
      </c>
      <c r="D453" s="51" t="s">
        <v>18</v>
      </c>
      <c r="E453" s="80">
        <v>2.4E-2</v>
      </c>
      <c r="F453" s="52">
        <v>2.4E-2</v>
      </c>
      <c r="G453" s="56">
        <v>4</v>
      </c>
      <c r="H453" s="52">
        <v>9.6000000000000002E-2</v>
      </c>
      <c r="I453" s="51"/>
      <c r="J453" s="52"/>
      <c r="K453" s="51"/>
      <c r="L453" s="52"/>
      <c r="M453" s="183">
        <f>H453+J453+L453</f>
        <v>9.6000000000000002E-2</v>
      </c>
    </row>
    <row r="454" spans="1:13" s="55" customFormat="1" ht="32" x14ac:dyDescent="0.35">
      <c r="A454" s="134">
        <v>86</v>
      </c>
      <c r="B454" s="135" t="s">
        <v>108</v>
      </c>
      <c r="C454" s="136" t="s">
        <v>203</v>
      </c>
      <c r="D454" s="51" t="s">
        <v>28</v>
      </c>
      <c r="E454" s="51"/>
      <c r="F454" s="137">
        <v>5</v>
      </c>
      <c r="G454" s="51"/>
      <c r="H454" s="52"/>
      <c r="I454" s="51"/>
      <c r="J454" s="52"/>
      <c r="K454" s="51"/>
      <c r="L454" s="52"/>
      <c r="M454" s="183"/>
    </row>
    <row r="455" spans="1:13" s="55" customFormat="1" x14ac:dyDescent="0.35">
      <c r="A455" s="134"/>
      <c r="B455" s="7"/>
      <c r="C455" s="50" t="s">
        <v>14</v>
      </c>
      <c r="D455" s="51" t="s">
        <v>15</v>
      </c>
      <c r="E455" s="80">
        <v>0.58399999999999996</v>
      </c>
      <c r="F455" s="52">
        <v>2.92</v>
      </c>
      <c r="G455" s="51"/>
      <c r="H455" s="52"/>
      <c r="I455" s="51">
        <v>6</v>
      </c>
      <c r="J455" s="52">
        <v>17.52</v>
      </c>
      <c r="K455" s="51"/>
      <c r="L455" s="52"/>
      <c r="M455" s="183">
        <f>H455+J455+L455</f>
        <v>17.52</v>
      </c>
    </row>
    <row r="456" spans="1:13" s="55" customFormat="1" x14ac:dyDescent="0.35">
      <c r="A456" s="134"/>
      <c r="B456" s="7"/>
      <c r="C456" s="139" t="s">
        <v>17</v>
      </c>
      <c r="D456" s="140" t="s">
        <v>18</v>
      </c>
      <c r="E456" s="141">
        <v>0.22700000000000001</v>
      </c>
      <c r="F456" s="52">
        <v>1.135</v>
      </c>
      <c r="G456" s="142"/>
      <c r="H456" s="142"/>
      <c r="I456" s="142"/>
      <c r="J456" s="143"/>
      <c r="K456" s="145">
        <v>4</v>
      </c>
      <c r="L456" s="145">
        <v>4.54</v>
      </c>
      <c r="M456" s="183">
        <f>H456+J456+L456</f>
        <v>4.54</v>
      </c>
    </row>
    <row r="457" spans="1:13" s="55" customFormat="1" x14ac:dyDescent="0.35">
      <c r="A457" s="134"/>
      <c r="B457" s="7"/>
      <c r="C457" s="7" t="s">
        <v>25</v>
      </c>
      <c r="D457" s="51"/>
      <c r="E457" s="51"/>
      <c r="F457" s="52"/>
      <c r="G457" s="51"/>
      <c r="H457" s="52"/>
      <c r="I457" s="51"/>
      <c r="J457" s="52"/>
      <c r="K457" s="51"/>
      <c r="L457" s="52"/>
      <c r="M457" s="183"/>
    </row>
    <row r="458" spans="1:13" s="55" customFormat="1" ht="32" x14ac:dyDescent="0.35">
      <c r="A458" s="134" t="s">
        <v>369</v>
      </c>
      <c r="B458" s="7" t="s">
        <v>29</v>
      </c>
      <c r="C458" s="50" t="s">
        <v>204</v>
      </c>
      <c r="D458" s="51" t="s">
        <v>28</v>
      </c>
      <c r="E458" s="51"/>
      <c r="F458" s="56">
        <v>5</v>
      </c>
      <c r="G458" s="52">
        <v>244.928</v>
      </c>
      <c r="H458" s="52">
        <v>1224.6399999999999</v>
      </c>
      <c r="I458" s="51"/>
      <c r="J458" s="52"/>
      <c r="K458" s="51"/>
      <c r="L458" s="52"/>
      <c r="M458" s="183">
        <f>H458+J458+L458</f>
        <v>1224.6399999999999</v>
      </c>
    </row>
    <row r="459" spans="1:13" s="55" customFormat="1" x14ac:dyDescent="0.35">
      <c r="A459" s="134"/>
      <c r="B459" s="7"/>
      <c r="C459" s="50" t="s">
        <v>26</v>
      </c>
      <c r="D459" s="51" t="s">
        <v>18</v>
      </c>
      <c r="E459" s="80">
        <v>2.4E-2</v>
      </c>
      <c r="F459" s="52">
        <v>0.12</v>
      </c>
      <c r="G459" s="56">
        <v>4</v>
      </c>
      <c r="H459" s="52">
        <v>0.48</v>
      </c>
      <c r="I459" s="51"/>
      <c r="J459" s="52"/>
      <c r="K459" s="51"/>
      <c r="L459" s="52"/>
      <c r="M459" s="183">
        <f>H459+J459+L459</f>
        <v>0.48</v>
      </c>
    </row>
    <row r="460" spans="1:13" s="55" customFormat="1" ht="32" x14ac:dyDescent="0.35">
      <c r="A460" s="134">
        <v>87</v>
      </c>
      <c r="B460" s="135" t="s">
        <v>108</v>
      </c>
      <c r="C460" s="136" t="s">
        <v>205</v>
      </c>
      <c r="D460" s="51" t="s">
        <v>28</v>
      </c>
      <c r="E460" s="51"/>
      <c r="F460" s="165">
        <v>5</v>
      </c>
      <c r="G460" s="51"/>
      <c r="H460" s="52"/>
      <c r="I460" s="51"/>
      <c r="J460" s="52"/>
      <c r="K460" s="51"/>
      <c r="L460" s="52"/>
      <c r="M460" s="183"/>
    </row>
    <row r="461" spans="1:13" s="55" customFormat="1" x14ac:dyDescent="0.35">
      <c r="A461" s="134"/>
      <c r="B461" s="7"/>
      <c r="C461" s="50" t="s">
        <v>14</v>
      </c>
      <c r="D461" s="51" t="s">
        <v>15</v>
      </c>
      <c r="E461" s="80">
        <v>0.58399999999999996</v>
      </c>
      <c r="F461" s="52">
        <v>2.92</v>
      </c>
      <c r="G461" s="51"/>
      <c r="H461" s="52"/>
      <c r="I461" s="51">
        <v>6</v>
      </c>
      <c r="J461" s="52">
        <v>17.52</v>
      </c>
      <c r="K461" s="51"/>
      <c r="L461" s="52"/>
      <c r="M461" s="183">
        <f>H461+J461+L461</f>
        <v>17.52</v>
      </c>
    </row>
    <row r="462" spans="1:13" s="55" customFormat="1" x14ac:dyDescent="0.35">
      <c r="A462" s="134"/>
      <c r="B462" s="7"/>
      <c r="C462" s="139" t="s">
        <v>17</v>
      </c>
      <c r="D462" s="140" t="s">
        <v>18</v>
      </c>
      <c r="E462" s="141">
        <v>0.22700000000000001</v>
      </c>
      <c r="F462" s="52">
        <v>1.135</v>
      </c>
      <c r="G462" s="142"/>
      <c r="H462" s="142"/>
      <c r="I462" s="142"/>
      <c r="J462" s="143"/>
      <c r="K462" s="145">
        <v>4</v>
      </c>
      <c r="L462" s="145">
        <v>4.54</v>
      </c>
      <c r="M462" s="183">
        <f>H462+J462+L462</f>
        <v>4.54</v>
      </c>
    </row>
    <row r="463" spans="1:13" s="55" customFormat="1" x14ac:dyDescent="0.35">
      <c r="A463" s="134"/>
      <c r="B463" s="7"/>
      <c r="C463" s="7" t="s">
        <v>25</v>
      </c>
      <c r="D463" s="51"/>
      <c r="E463" s="51"/>
      <c r="F463" s="52"/>
      <c r="G463" s="51"/>
      <c r="H463" s="52"/>
      <c r="I463" s="51"/>
      <c r="J463" s="52"/>
      <c r="K463" s="51"/>
      <c r="L463" s="52"/>
      <c r="M463" s="183"/>
    </row>
    <row r="464" spans="1:13" s="55" customFormat="1" ht="32" x14ac:dyDescent="0.35">
      <c r="A464" s="134" t="s">
        <v>377</v>
      </c>
      <c r="B464" s="7" t="s">
        <v>29</v>
      </c>
      <c r="C464" s="50" t="s">
        <v>206</v>
      </c>
      <c r="D464" s="51" t="s">
        <v>28</v>
      </c>
      <c r="E464" s="51"/>
      <c r="F464" s="52">
        <v>5</v>
      </c>
      <c r="G464" s="52">
        <v>220.16</v>
      </c>
      <c r="H464" s="52">
        <v>1100.8</v>
      </c>
      <c r="I464" s="51"/>
      <c r="J464" s="52"/>
      <c r="K464" s="51"/>
      <c r="L464" s="52"/>
      <c r="M464" s="183">
        <f>H464+J464+L464</f>
        <v>1100.8</v>
      </c>
    </row>
    <row r="465" spans="1:13" s="55" customFormat="1" x14ac:dyDescent="0.35">
      <c r="A465" s="134"/>
      <c r="B465" s="7"/>
      <c r="C465" s="50" t="s">
        <v>26</v>
      </c>
      <c r="D465" s="51" t="s">
        <v>18</v>
      </c>
      <c r="E465" s="80">
        <v>2.4E-2</v>
      </c>
      <c r="F465" s="52">
        <v>0.12</v>
      </c>
      <c r="G465" s="56">
        <v>4</v>
      </c>
      <c r="H465" s="52">
        <v>0.48</v>
      </c>
      <c r="I465" s="51"/>
      <c r="J465" s="52"/>
      <c r="K465" s="51"/>
      <c r="L465" s="52"/>
      <c r="M465" s="183">
        <f>H465+J465+L465</f>
        <v>0.48</v>
      </c>
    </row>
    <row r="466" spans="1:13" s="55" customFormat="1" ht="32" x14ac:dyDescent="0.35">
      <c r="A466" s="134">
        <v>88</v>
      </c>
      <c r="B466" s="135" t="s">
        <v>108</v>
      </c>
      <c r="C466" s="136" t="s">
        <v>414</v>
      </c>
      <c r="D466" s="51" t="s">
        <v>28</v>
      </c>
      <c r="E466" s="51"/>
      <c r="F466" s="137">
        <v>1</v>
      </c>
      <c r="G466" s="51"/>
      <c r="H466" s="52"/>
      <c r="I466" s="51"/>
      <c r="J466" s="52"/>
      <c r="K466" s="51"/>
      <c r="L466" s="52"/>
      <c r="M466" s="183"/>
    </row>
    <row r="467" spans="1:13" s="55" customFormat="1" x14ac:dyDescent="0.35">
      <c r="A467" s="134"/>
      <c r="B467" s="7"/>
      <c r="C467" s="50" t="s">
        <v>14</v>
      </c>
      <c r="D467" s="51" t="s">
        <v>15</v>
      </c>
      <c r="E467" s="80">
        <v>0.58399999999999996</v>
      </c>
      <c r="F467" s="52">
        <v>0.58399999999999996</v>
      </c>
      <c r="G467" s="51"/>
      <c r="H467" s="52"/>
      <c r="I467" s="51">
        <v>6</v>
      </c>
      <c r="J467" s="52">
        <v>3.5039999999999996</v>
      </c>
      <c r="K467" s="51"/>
      <c r="L467" s="52"/>
      <c r="M467" s="183">
        <f>H467+J467+L467</f>
        <v>3.5039999999999996</v>
      </c>
    </row>
    <row r="468" spans="1:13" s="55" customFormat="1" x14ac:dyDescent="0.35">
      <c r="A468" s="134"/>
      <c r="B468" s="7"/>
      <c r="C468" s="139" t="s">
        <v>17</v>
      </c>
      <c r="D468" s="140" t="s">
        <v>18</v>
      </c>
      <c r="E468" s="141">
        <v>0.22700000000000001</v>
      </c>
      <c r="F468" s="52">
        <v>0.22700000000000001</v>
      </c>
      <c r="G468" s="142"/>
      <c r="H468" s="142"/>
      <c r="I468" s="142"/>
      <c r="J468" s="143"/>
      <c r="K468" s="145">
        <v>4</v>
      </c>
      <c r="L468" s="145">
        <v>0.90800000000000003</v>
      </c>
      <c r="M468" s="183">
        <f>H468+J468+L468</f>
        <v>0.90800000000000003</v>
      </c>
    </row>
    <row r="469" spans="1:13" s="55" customFormat="1" x14ac:dyDescent="0.35">
      <c r="A469" s="134"/>
      <c r="B469" s="7"/>
      <c r="C469" s="7" t="s">
        <v>25</v>
      </c>
      <c r="D469" s="51"/>
      <c r="E469" s="51"/>
      <c r="F469" s="52"/>
      <c r="G469" s="51"/>
      <c r="H469" s="52"/>
      <c r="I469" s="51"/>
      <c r="J469" s="52"/>
      <c r="K469" s="51"/>
      <c r="L469" s="52"/>
      <c r="M469" s="183"/>
    </row>
    <row r="470" spans="1:13" s="55" customFormat="1" ht="32" x14ac:dyDescent="0.35">
      <c r="A470" s="134" t="s">
        <v>382</v>
      </c>
      <c r="B470" s="7" t="s">
        <v>29</v>
      </c>
      <c r="C470" s="50" t="s">
        <v>415</v>
      </c>
      <c r="D470" s="51" t="s">
        <v>28</v>
      </c>
      <c r="E470" s="51"/>
      <c r="F470" s="56">
        <v>1</v>
      </c>
      <c r="G470" s="52">
        <v>74.647999999999996</v>
      </c>
      <c r="H470" s="52">
        <v>74.647999999999996</v>
      </c>
      <c r="I470" s="51"/>
      <c r="J470" s="52"/>
      <c r="K470" s="51"/>
      <c r="L470" s="52"/>
      <c r="M470" s="183">
        <f>H470+J470+L470</f>
        <v>74.647999999999996</v>
      </c>
    </row>
    <row r="471" spans="1:13" s="55" customFormat="1" x14ac:dyDescent="0.35">
      <c r="A471" s="134"/>
      <c r="B471" s="7"/>
      <c r="C471" s="50" t="s">
        <v>26</v>
      </c>
      <c r="D471" s="51" t="s">
        <v>18</v>
      </c>
      <c r="E471" s="80">
        <v>2.4E-2</v>
      </c>
      <c r="F471" s="52">
        <v>2.4E-2</v>
      </c>
      <c r="G471" s="56">
        <v>4</v>
      </c>
      <c r="H471" s="52">
        <v>9.6000000000000002E-2</v>
      </c>
      <c r="I471" s="51"/>
      <c r="J471" s="52"/>
      <c r="K471" s="51"/>
      <c r="L471" s="52"/>
      <c r="M471" s="183">
        <f>H471+J471+L471</f>
        <v>9.6000000000000002E-2</v>
      </c>
    </row>
    <row r="472" spans="1:13" s="55" customFormat="1" ht="32" x14ac:dyDescent="0.35">
      <c r="A472" s="134">
        <v>89</v>
      </c>
      <c r="B472" s="135" t="s">
        <v>108</v>
      </c>
      <c r="C472" s="136" t="s">
        <v>207</v>
      </c>
      <c r="D472" s="51" t="s">
        <v>28</v>
      </c>
      <c r="E472" s="51"/>
      <c r="F472" s="137">
        <v>1</v>
      </c>
      <c r="G472" s="51"/>
      <c r="H472" s="52"/>
      <c r="I472" s="51"/>
      <c r="J472" s="52"/>
      <c r="K472" s="51"/>
      <c r="L472" s="52"/>
      <c r="M472" s="183"/>
    </row>
    <row r="473" spans="1:13" s="55" customFormat="1" x14ac:dyDescent="0.35">
      <c r="A473" s="134"/>
      <c r="B473" s="7"/>
      <c r="C473" s="50" t="s">
        <v>14</v>
      </c>
      <c r="D473" s="51" t="s">
        <v>15</v>
      </c>
      <c r="E473" s="80">
        <v>0.58399999999999996</v>
      </c>
      <c r="F473" s="52">
        <v>0.58399999999999996</v>
      </c>
      <c r="G473" s="51"/>
      <c r="H473" s="52"/>
      <c r="I473" s="51">
        <v>6</v>
      </c>
      <c r="J473" s="52">
        <v>3.5039999999999996</v>
      </c>
      <c r="K473" s="51"/>
      <c r="L473" s="52"/>
      <c r="M473" s="183">
        <f>H473+J473+L473</f>
        <v>3.5039999999999996</v>
      </c>
    </row>
    <row r="474" spans="1:13" s="55" customFormat="1" x14ac:dyDescent="0.35">
      <c r="A474" s="134"/>
      <c r="B474" s="7"/>
      <c r="C474" s="139" t="s">
        <v>17</v>
      </c>
      <c r="D474" s="140" t="s">
        <v>18</v>
      </c>
      <c r="E474" s="141">
        <v>0.22700000000000001</v>
      </c>
      <c r="F474" s="52">
        <v>0.22700000000000001</v>
      </c>
      <c r="G474" s="142"/>
      <c r="H474" s="142"/>
      <c r="I474" s="142"/>
      <c r="J474" s="143"/>
      <c r="K474" s="145">
        <v>4</v>
      </c>
      <c r="L474" s="145">
        <v>0.90800000000000003</v>
      </c>
      <c r="M474" s="183">
        <f>H474+J474+L474</f>
        <v>0.90800000000000003</v>
      </c>
    </row>
    <row r="475" spans="1:13" s="55" customFormat="1" x14ac:dyDescent="0.35">
      <c r="A475" s="134"/>
      <c r="B475" s="7"/>
      <c r="C475" s="7" t="s">
        <v>25</v>
      </c>
      <c r="D475" s="51"/>
      <c r="E475" s="51"/>
      <c r="F475" s="52"/>
      <c r="G475" s="51"/>
      <c r="H475" s="52"/>
      <c r="I475" s="51"/>
      <c r="J475" s="52"/>
      <c r="K475" s="51"/>
      <c r="L475" s="52"/>
      <c r="M475" s="183"/>
    </row>
    <row r="476" spans="1:13" s="55" customFormat="1" ht="32" x14ac:dyDescent="0.35">
      <c r="A476" s="134" t="s">
        <v>513</v>
      </c>
      <c r="B476" s="7" t="s">
        <v>29</v>
      </c>
      <c r="C476" s="50" t="s">
        <v>208</v>
      </c>
      <c r="D476" s="51" t="s">
        <v>28</v>
      </c>
      <c r="E476" s="51"/>
      <c r="F476" s="56">
        <v>1</v>
      </c>
      <c r="G476" s="52">
        <v>18.231999999999999</v>
      </c>
      <c r="H476" s="52">
        <v>18.231999999999999</v>
      </c>
      <c r="I476" s="51"/>
      <c r="J476" s="52"/>
      <c r="K476" s="51"/>
      <c r="L476" s="52"/>
      <c r="M476" s="183">
        <f>H476+J476+L476</f>
        <v>18.231999999999999</v>
      </c>
    </row>
    <row r="477" spans="1:13" s="55" customFormat="1" x14ac:dyDescent="0.35">
      <c r="A477" s="134"/>
      <c r="B477" s="7"/>
      <c r="C477" s="50" t="s">
        <v>26</v>
      </c>
      <c r="D477" s="51" t="s">
        <v>18</v>
      </c>
      <c r="E477" s="80">
        <v>2.4E-2</v>
      </c>
      <c r="F477" s="52">
        <v>2.4E-2</v>
      </c>
      <c r="G477" s="56">
        <v>4</v>
      </c>
      <c r="H477" s="56">
        <v>9.6000000000000002E-2</v>
      </c>
      <c r="I477" s="56"/>
      <c r="J477" s="56"/>
      <c r="K477" s="56"/>
      <c r="L477" s="56"/>
      <c r="M477" s="183">
        <f>H477+J477+L477</f>
        <v>9.6000000000000002E-2</v>
      </c>
    </row>
    <row r="478" spans="1:13" ht="48" x14ac:dyDescent="0.35">
      <c r="A478" s="82" t="s">
        <v>661</v>
      </c>
      <c r="B478" s="83" t="s">
        <v>92</v>
      </c>
      <c r="C478" s="132" t="s">
        <v>416</v>
      </c>
      <c r="D478" s="84" t="s">
        <v>19</v>
      </c>
      <c r="E478" s="84"/>
      <c r="F478" s="166">
        <v>0.20499999999999999</v>
      </c>
      <c r="G478" s="84"/>
      <c r="H478" s="85"/>
      <c r="I478" s="84"/>
      <c r="J478" s="85"/>
      <c r="K478" s="84"/>
      <c r="L478" s="85"/>
      <c r="M478" s="183"/>
    </row>
    <row r="479" spans="1:13" x14ac:dyDescent="0.35">
      <c r="A479" s="82"/>
      <c r="B479" s="6"/>
      <c r="C479" s="81" t="s">
        <v>14</v>
      </c>
      <c r="D479" s="84" t="s">
        <v>15</v>
      </c>
      <c r="E479" s="85">
        <v>134</v>
      </c>
      <c r="F479" s="85">
        <v>27.47</v>
      </c>
      <c r="G479" s="84"/>
      <c r="H479" s="85"/>
      <c r="I479" s="88">
        <v>6</v>
      </c>
      <c r="J479" s="85">
        <v>164.82</v>
      </c>
      <c r="K479" s="84"/>
      <c r="L479" s="85"/>
      <c r="M479" s="183">
        <f>H479+J479+L479</f>
        <v>164.82</v>
      </c>
    </row>
    <row r="480" spans="1:13" x14ac:dyDescent="0.35">
      <c r="A480" s="82"/>
      <c r="B480" s="6"/>
      <c r="C480" s="81" t="s">
        <v>24</v>
      </c>
      <c r="D480" s="84" t="s">
        <v>18</v>
      </c>
      <c r="E480" s="85">
        <v>129</v>
      </c>
      <c r="F480" s="85">
        <v>26.444999999999997</v>
      </c>
      <c r="G480" s="84"/>
      <c r="H480" s="85"/>
      <c r="I480" s="84"/>
      <c r="J480" s="85"/>
      <c r="K480" s="88">
        <v>4</v>
      </c>
      <c r="L480" s="85">
        <v>105.77999999999999</v>
      </c>
      <c r="M480" s="183">
        <f>H480+J480+L480</f>
        <v>105.77999999999999</v>
      </c>
    </row>
    <row r="481" spans="1:13" x14ac:dyDescent="0.35">
      <c r="A481" s="82"/>
      <c r="B481" s="6"/>
      <c r="C481" s="6" t="s">
        <v>25</v>
      </c>
      <c r="D481" s="84"/>
      <c r="E481" s="84"/>
      <c r="F481" s="85"/>
      <c r="G481" s="84"/>
      <c r="H481" s="85"/>
      <c r="I481" s="84"/>
      <c r="J481" s="85"/>
      <c r="K481" s="84"/>
      <c r="L481" s="85"/>
      <c r="M481" s="183"/>
    </row>
    <row r="482" spans="1:13" ht="32" x14ac:dyDescent="0.35">
      <c r="A482" s="82" t="s">
        <v>662</v>
      </c>
      <c r="B482" s="18" t="s">
        <v>29</v>
      </c>
      <c r="C482" s="81" t="s">
        <v>417</v>
      </c>
      <c r="D482" s="84" t="s">
        <v>28</v>
      </c>
      <c r="E482" s="84"/>
      <c r="F482" s="88">
        <v>1</v>
      </c>
      <c r="G482" s="85">
        <v>2940.6779661016949</v>
      </c>
      <c r="H482" s="85">
        <v>2940.6779661016949</v>
      </c>
      <c r="I482" s="84"/>
      <c r="J482" s="85"/>
      <c r="K482" s="84"/>
      <c r="L482" s="85"/>
      <c r="M482" s="183">
        <f>H482+J482+L482</f>
        <v>2940.6779661016949</v>
      </c>
    </row>
    <row r="483" spans="1:13" x14ac:dyDescent="0.35">
      <c r="A483" s="82"/>
      <c r="B483" s="6"/>
      <c r="C483" s="81" t="s">
        <v>26</v>
      </c>
      <c r="D483" s="84" t="s">
        <v>18</v>
      </c>
      <c r="E483" s="85">
        <v>45.2</v>
      </c>
      <c r="F483" s="85">
        <v>9.266</v>
      </c>
      <c r="G483" s="88">
        <v>4</v>
      </c>
      <c r="H483" s="85">
        <v>37.064</v>
      </c>
      <c r="I483" s="84"/>
      <c r="J483" s="85"/>
      <c r="K483" s="84"/>
      <c r="L483" s="85"/>
      <c r="M483" s="183">
        <f>H483+J483+L483</f>
        <v>37.064</v>
      </c>
    </row>
    <row r="484" spans="1:13" ht="48" x14ac:dyDescent="0.35">
      <c r="A484" s="82" t="s">
        <v>278</v>
      </c>
      <c r="B484" s="83" t="s">
        <v>38</v>
      </c>
      <c r="C484" s="132" t="s">
        <v>537</v>
      </c>
      <c r="D484" s="84" t="s">
        <v>19</v>
      </c>
      <c r="E484" s="84"/>
      <c r="F484" s="170">
        <v>2.8910000000000002E-2</v>
      </c>
      <c r="G484" s="84"/>
      <c r="H484" s="85"/>
      <c r="I484" s="84"/>
      <c r="J484" s="85"/>
      <c r="K484" s="84"/>
      <c r="L484" s="85"/>
      <c r="M484" s="183"/>
    </row>
    <row r="485" spans="1:13" x14ac:dyDescent="0.35">
      <c r="A485" s="82"/>
      <c r="B485" s="6"/>
      <c r="C485" s="81" t="s">
        <v>14</v>
      </c>
      <c r="D485" s="84" t="s">
        <v>15</v>
      </c>
      <c r="E485" s="85">
        <v>305</v>
      </c>
      <c r="F485" s="85">
        <v>8.8175500000000007</v>
      </c>
      <c r="G485" s="84"/>
      <c r="H485" s="85"/>
      <c r="I485" s="88">
        <v>6</v>
      </c>
      <c r="J485" s="85">
        <v>52.905300000000004</v>
      </c>
      <c r="K485" s="84"/>
      <c r="L485" s="85"/>
      <c r="M485" s="183">
        <f>H485+J485+L485</f>
        <v>52.905300000000004</v>
      </c>
    </row>
    <row r="486" spans="1:13" x14ac:dyDescent="0.35">
      <c r="A486" s="82"/>
      <c r="B486" s="6"/>
      <c r="C486" s="81" t="s">
        <v>24</v>
      </c>
      <c r="D486" s="84" t="s">
        <v>18</v>
      </c>
      <c r="E486" s="85">
        <v>162</v>
      </c>
      <c r="F486" s="85">
        <v>4.6834199999999999</v>
      </c>
      <c r="G486" s="84"/>
      <c r="H486" s="85"/>
      <c r="I486" s="84"/>
      <c r="J486" s="85"/>
      <c r="K486" s="88">
        <v>4</v>
      </c>
      <c r="L486" s="85">
        <v>18.73368</v>
      </c>
      <c r="M486" s="183">
        <f>H486+J486+L486</f>
        <v>18.73368</v>
      </c>
    </row>
    <row r="487" spans="1:13" x14ac:dyDescent="0.35">
      <c r="A487" s="82"/>
      <c r="B487" s="6"/>
      <c r="C487" s="6" t="s">
        <v>25</v>
      </c>
      <c r="D487" s="84"/>
      <c r="E487" s="84"/>
      <c r="F487" s="85"/>
      <c r="G487" s="84"/>
      <c r="H487" s="85"/>
      <c r="I487" s="84"/>
      <c r="J487" s="85"/>
      <c r="K487" s="84"/>
      <c r="L487" s="85"/>
      <c r="M487" s="183"/>
    </row>
    <row r="488" spans="1:13" ht="32" x14ac:dyDescent="0.35">
      <c r="A488" s="82" t="s">
        <v>663</v>
      </c>
      <c r="B488" s="18" t="s">
        <v>29</v>
      </c>
      <c r="C488" s="81" t="s">
        <v>538</v>
      </c>
      <c r="D488" s="84" t="s">
        <v>28</v>
      </c>
      <c r="E488" s="84"/>
      <c r="F488" s="88">
        <v>1</v>
      </c>
      <c r="G488" s="85">
        <v>228.81355932203391</v>
      </c>
      <c r="H488" s="85">
        <v>228.81355932203391</v>
      </c>
      <c r="I488" s="84"/>
      <c r="J488" s="85"/>
      <c r="K488" s="84"/>
      <c r="L488" s="85"/>
      <c r="M488" s="183">
        <f>H488+J488+L488</f>
        <v>228.81355932203391</v>
      </c>
    </row>
    <row r="489" spans="1:13" x14ac:dyDescent="0.35">
      <c r="A489" s="82"/>
      <c r="B489" s="6"/>
      <c r="C489" s="81" t="s">
        <v>26</v>
      </c>
      <c r="D489" s="84" t="s">
        <v>18</v>
      </c>
      <c r="E489" s="85">
        <v>49.2</v>
      </c>
      <c r="F489" s="85">
        <v>1.4223720000000002</v>
      </c>
      <c r="G489" s="88">
        <v>4</v>
      </c>
      <c r="H489" s="85">
        <v>5.6894880000000008</v>
      </c>
      <c r="I489" s="84"/>
      <c r="J489" s="85"/>
      <c r="K489" s="84"/>
      <c r="L489" s="85"/>
      <c r="M489" s="183">
        <f>H489+J489+L489</f>
        <v>5.6894880000000008</v>
      </c>
    </row>
    <row r="490" spans="1:13" s="55" customFormat="1" ht="32" x14ac:dyDescent="0.35">
      <c r="A490" s="134">
        <v>93</v>
      </c>
      <c r="B490" s="19" t="s">
        <v>99</v>
      </c>
      <c r="C490" s="136" t="s">
        <v>418</v>
      </c>
      <c r="D490" s="51" t="s">
        <v>68</v>
      </c>
      <c r="E490" s="51"/>
      <c r="F490" s="152">
        <v>1</v>
      </c>
      <c r="G490" s="51"/>
      <c r="H490" s="52"/>
      <c r="I490" s="51"/>
      <c r="J490" s="52"/>
      <c r="K490" s="51"/>
      <c r="L490" s="52"/>
      <c r="M490" s="183"/>
    </row>
    <row r="491" spans="1:13" s="55" customFormat="1" x14ac:dyDescent="0.35">
      <c r="A491" s="134"/>
      <c r="B491" s="7"/>
      <c r="C491" s="50" t="s">
        <v>14</v>
      </c>
      <c r="D491" s="51" t="s">
        <v>15</v>
      </c>
      <c r="E491" s="52">
        <v>1.96</v>
      </c>
      <c r="F491" s="52">
        <v>1.96</v>
      </c>
      <c r="G491" s="51"/>
      <c r="H491" s="52"/>
      <c r="I491" s="56">
        <v>6</v>
      </c>
      <c r="J491" s="52">
        <v>11.76</v>
      </c>
      <c r="K491" s="51"/>
      <c r="L491" s="52"/>
      <c r="M491" s="183">
        <f>H491+J491+L491</f>
        <v>11.76</v>
      </c>
    </row>
    <row r="492" spans="1:13" s="55" customFormat="1" x14ac:dyDescent="0.35">
      <c r="A492" s="134"/>
      <c r="B492" s="7"/>
      <c r="C492" s="50" t="s">
        <v>24</v>
      </c>
      <c r="D492" s="51" t="s">
        <v>18</v>
      </c>
      <c r="E492" s="52">
        <v>1.33</v>
      </c>
      <c r="F492" s="52">
        <v>1.33</v>
      </c>
      <c r="G492" s="51"/>
      <c r="H492" s="52"/>
      <c r="I492" s="51"/>
      <c r="J492" s="52"/>
      <c r="K492" s="56">
        <v>4</v>
      </c>
      <c r="L492" s="52">
        <v>5.32</v>
      </c>
      <c r="M492" s="183">
        <f>H492+J492+L492</f>
        <v>5.32</v>
      </c>
    </row>
    <row r="493" spans="1:13" s="55" customFormat="1" x14ac:dyDescent="0.35">
      <c r="A493" s="134"/>
      <c r="B493" s="7"/>
      <c r="C493" s="7" t="s">
        <v>25</v>
      </c>
      <c r="D493" s="51"/>
      <c r="E493" s="51"/>
      <c r="F493" s="52"/>
      <c r="G493" s="51"/>
      <c r="H493" s="52"/>
      <c r="I493" s="51"/>
      <c r="J493" s="52"/>
      <c r="K493" s="51"/>
      <c r="L493" s="52"/>
      <c r="M493" s="183"/>
    </row>
    <row r="494" spans="1:13" s="55" customFormat="1" ht="32" x14ac:dyDescent="0.35">
      <c r="A494" s="134" t="s">
        <v>664</v>
      </c>
      <c r="B494" s="7" t="s">
        <v>29</v>
      </c>
      <c r="C494" s="50" t="s">
        <v>419</v>
      </c>
      <c r="D494" s="51" t="s">
        <v>68</v>
      </c>
      <c r="E494" s="51">
        <v>1</v>
      </c>
      <c r="F494" s="56">
        <v>1</v>
      </c>
      <c r="G494" s="52">
        <v>67.79661016949153</v>
      </c>
      <c r="H494" s="52">
        <v>67.79661016949153</v>
      </c>
      <c r="I494" s="51"/>
      <c r="J494" s="52"/>
      <c r="K494" s="51"/>
      <c r="L494" s="52"/>
      <c r="M494" s="183">
        <f>H494+J494+L494</f>
        <v>67.79661016949153</v>
      </c>
    </row>
    <row r="495" spans="1:13" s="55" customFormat="1" x14ac:dyDescent="0.35">
      <c r="A495" s="134"/>
      <c r="B495" s="7"/>
      <c r="C495" s="50" t="s">
        <v>26</v>
      </c>
      <c r="D495" s="51" t="s">
        <v>18</v>
      </c>
      <c r="E495" s="52">
        <v>0.37</v>
      </c>
      <c r="F495" s="52">
        <v>0.37</v>
      </c>
      <c r="G495" s="56">
        <v>4</v>
      </c>
      <c r="H495" s="52">
        <v>1.48</v>
      </c>
      <c r="I495" s="51"/>
      <c r="J495" s="52"/>
      <c r="K495" s="51"/>
      <c r="L495" s="52"/>
      <c r="M495" s="183">
        <f>H495+J495+L495</f>
        <v>1.48</v>
      </c>
    </row>
    <row r="496" spans="1:13" ht="32.5" x14ac:dyDescent="0.35">
      <c r="A496" s="82" t="s">
        <v>279</v>
      </c>
      <c r="B496" s="83" t="s">
        <v>92</v>
      </c>
      <c r="C496" s="132" t="s">
        <v>780</v>
      </c>
      <c r="D496" s="84" t="s">
        <v>19</v>
      </c>
      <c r="E496" s="84"/>
      <c r="F496" s="166">
        <v>1.044</v>
      </c>
      <c r="G496" s="84"/>
      <c r="H496" s="85"/>
      <c r="I496" s="84"/>
      <c r="J496" s="85"/>
      <c r="K496" s="84"/>
      <c r="L496" s="85"/>
      <c r="M496" s="247"/>
    </row>
    <row r="497" spans="1:13" x14ac:dyDescent="0.35">
      <c r="A497" s="113"/>
      <c r="B497" s="6"/>
      <c r="C497" s="81" t="s">
        <v>14</v>
      </c>
      <c r="D497" s="84" t="s">
        <v>15</v>
      </c>
      <c r="E497" s="85">
        <v>134</v>
      </c>
      <c r="F497" s="85">
        <v>139.89600000000002</v>
      </c>
      <c r="G497" s="84"/>
      <c r="H497" s="85"/>
      <c r="I497" s="88">
        <v>6</v>
      </c>
      <c r="J497" s="85">
        <v>839.37600000000009</v>
      </c>
      <c r="K497" s="84"/>
      <c r="L497" s="85"/>
      <c r="M497" s="194">
        <f t="shared" ref="M497:M498" si="43">H497+J497+L497</f>
        <v>839.37600000000009</v>
      </c>
    </row>
    <row r="498" spans="1:13" x14ac:dyDescent="0.35">
      <c r="A498" s="113"/>
      <c r="B498" s="6"/>
      <c r="C498" s="81" t="s">
        <v>24</v>
      </c>
      <c r="D498" s="84" t="s">
        <v>18</v>
      </c>
      <c r="E498" s="85">
        <v>129</v>
      </c>
      <c r="F498" s="85">
        <v>134.67600000000002</v>
      </c>
      <c r="G498" s="84"/>
      <c r="H498" s="85"/>
      <c r="I498" s="84"/>
      <c r="J498" s="85"/>
      <c r="K498" s="88">
        <v>4</v>
      </c>
      <c r="L498" s="85">
        <v>538.70400000000006</v>
      </c>
      <c r="M498" s="194">
        <f t="shared" si="43"/>
        <v>538.70400000000006</v>
      </c>
    </row>
    <row r="499" spans="1:13" x14ac:dyDescent="0.35">
      <c r="A499" s="113"/>
      <c r="B499" s="6"/>
      <c r="C499" s="6" t="s">
        <v>25</v>
      </c>
      <c r="D499" s="84"/>
      <c r="E499" s="84"/>
      <c r="F499" s="85"/>
      <c r="G499" s="84"/>
      <c r="H499" s="85"/>
      <c r="I499" s="84"/>
      <c r="J499" s="85"/>
      <c r="K499" s="84"/>
      <c r="L499" s="85"/>
      <c r="M499" s="194"/>
    </row>
    <row r="500" spans="1:13" ht="32.5" x14ac:dyDescent="0.35">
      <c r="A500" s="113" t="s">
        <v>665</v>
      </c>
      <c r="B500" s="18" t="s">
        <v>29</v>
      </c>
      <c r="C500" s="81" t="s">
        <v>781</v>
      </c>
      <c r="D500" s="84" t="s">
        <v>28</v>
      </c>
      <c r="E500" s="84"/>
      <c r="F500" s="88">
        <v>4</v>
      </c>
      <c r="G500" s="85">
        <v>939.74576271186447</v>
      </c>
      <c r="H500" s="85">
        <v>3758.9830508474579</v>
      </c>
      <c r="I500" s="84"/>
      <c r="J500" s="85"/>
      <c r="K500" s="84"/>
      <c r="L500" s="85"/>
      <c r="M500" s="194">
        <f t="shared" ref="M500:M501" si="44">H500+J500+L500</f>
        <v>3758.9830508474579</v>
      </c>
    </row>
    <row r="501" spans="1:13" x14ac:dyDescent="0.35">
      <c r="A501" s="113"/>
      <c r="B501" s="6"/>
      <c r="C501" s="81" t="s">
        <v>26</v>
      </c>
      <c r="D501" s="84" t="s">
        <v>18</v>
      </c>
      <c r="E501" s="85">
        <v>45.2</v>
      </c>
      <c r="F501" s="85">
        <v>47.188800000000008</v>
      </c>
      <c r="G501" s="88">
        <v>4</v>
      </c>
      <c r="H501" s="85">
        <v>188.75520000000003</v>
      </c>
      <c r="I501" s="84"/>
      <c r="J501" s="85"/>
      <c r="K501" s="84"/>
      <c r="L501" s="85"/>
      <c r="M501" s="194">
        <f t="shared" si="44"/>
        <v>188.75520000000003</v>
      </c>
    </row>
    <row r="502" spans="1:13" ht="32.5" x14ac:dyDescent="0.35">
      <c r="A502" s="82" t="s">
        <v>666</v>
      </c>
      <c r="B502" s="83" t="s">
        <v>92</v>
      </c>
      <c r="C502" s="132" t="s">
        <v>782</v>
      </c>
      <c r="D502" s="84" t="s">
        <v>19</v>
      </c>
      <c r="E502" s="84"/>
      <c r="F502" s="166">
        <v>4.4999999999999998E-2</v>
      </c>
      <c r="G502" s="84"/>
      <c r="H502" s="85"/>
      <c r="I502" s="84"/>
      <c r="J502" s="85"/>
      <c r="K502" s="84"/>
      <c r="L502" s="85"/>
      <c r="M502" s="247"/>
    </row>
    <row r="503" spans="1:13" x14ac:dyDescent="0.35">
      <c r="A503" s="113"/>
      <c r="B503" s="6"/>
      <c r="C503" s="81" t="s">
        <v>14</v>
      </c>
      <c r="D503" s="84" t="s">
        <v>15</v>
      </c>
      <c r="E503" s="85">
        <v>134</v>
      </c>
      <c r="F503" s="85">
        <v>6.0299999999999994</v>
      </c>
      <c r="G503" s="84"/>
      <c r="H503" s="85"/>
      <c r="I503" s="88">
        <v>6</v>
      </c>
      <c r="J503" s="85">
        <v>36.179999999999993</v>
      </c>
      <c r="K503" s="84"/>
      <c r="L503" s="85"/>
      <c r="M503" s="194">
        <f t="shared" ref="M503:M504" si="45">H503+J503+L503</f>
        <v>36.179999999999993</v>
      </c>
    </row>
    <row r="504" spans="1:13" x14ac:dyDescent="0.35">
      <c r="A504" s="113"/>
      <c r="B504" s="6"/>
      <c r="C504" s="81" t="s">
        <v>24</v>
      </c>
      <c r="D504" s="84" t="s">
        <v>18</v>
      </c>
      <c r="E504" s="85">
        <v>129</v>
      </c>
      <c r="F504" s="85">
        <v>5.8049999999999997</v>
      </c>
      <c r="G504" s="84"/>
      <c r="H504" s="85"/>
      <c r="I504" s="84"/>
      <c r="J504" s="85"/>
      <c r="K504" s="88">
        <v>4</v>
      </c>
      <c r="L504" s="85">
        <v>23.22</v>
      </c>
      <c r="M504" s="194">
        <f t="shared" si="45"/>
        <v>23.22</v>
      </c>
    </row>
    <row r="505" spans="1:13" x14ac:dyDescent="0.35">
      <c r="A505" s="113"/>
      <c r="B505" s="6"/>
      <c r="C505" s="6" t="s">
        <v>25</v>
      </c>
      <c r="D505" s="84"/>
      <c r="E505" s="84"/>
      <c r="F505" s="85"/>
      <c r="G505" s="84"/>
      <c r="H505" s="85"/>
      <c r="I505" s="84"/>
      <c r="J505" s="85"/>
      <c r="K505" s="84"/>
      <c r="L505" s="85"/>
      <c r="M505" s="194"/>
    </row>
    <row r="506" spans="1:13" ht="32.5" x14ac:dyDescent="0.35">
      <c r="A506" s="113" t="s">
        <v>667</v>
      </c>
      <c r="B506" s="18" t="s">
        <v>29</v>
      </c>
      <c r="C506" s="81" t="s">
        <v>783</v>
      </c>
      <c r="D506" s="84" t="s">
        <v>28</v>
      </c>
      <c r="E506" s="84"/>
      <c r="F506" s="88">
        <v>1</v>
      </c>
      <c r="G506" s="85">
        <v>130.66101694915255</v>
      </c>
      <c r="H506" s="85">
        <v>130.66101694915255</v>
      </c>
      <c r="I506" s="84"/>
      <c r="J506" s="85"/>
      <c r="K506" s="84"/>
      <c r="L506" s="85"/>
      <c r="M506" s="194">
        <f t="shared" ref="M506:M507" si="46">H506+J506+L506</f>
        <v>130.66101694915255</v>
      </c>
    </row>
    <row r="507" spans="1:13" x14ac:dyDescent="0.35">
      <c r="A507" s="113"/>
      <c r="B507" s="6"/>
      <c r="C507" s="81" t="s">
        <v>26</v>
      </c>
      <c r="D507" s="84" t="s">
        <v>18</v>
      </c>
      <c r="E507" s="85">
        <v>45.2</v>
      </c>
      <c r="F507" s="85">
        <v>2.0340000000000003</v>
      </c>
      <c r="G507" s="88">
        <v>4</v>
      </c>
      <c r="H507" s="85">
        <v>8.136000000000001</v>
      </c>
      <c r="I507" s="84"/>
      <c r="J507" s="85"/>
      <c r="K507" s="84"/>
      <c r="L507" s="85"/>
      <c r="M507" s="194">
        <f t="shared" si="46"/>
        <v>8.136000000000001</v>
      </c>
    </row>
    <row r="508" spans="1:13" ht="32.5" x14ac:dyDescent="0.35">
      <c r="A508" s="82" t="s">
        <v>668</v>
      </c>
      <c r="B508" s="83" t="s">
        <v>92</v>
      </c>
      <c r="C508" s="132" t="s">
        <v>784</v>
      </c>
      <c r="D508" s="84" t="s">
        <v>19</v>
      </c>
      <c r="E508" s="84"/>
      <c r="F508" s="166">
        <v>4.4999999999999998E-2</v>
      </c>
      <c r="G508" s="84"/>
      <c r="H508" s="85"/>
      <c r="I508" s="84"/>
      <c r="J508" s="85"/>
      <c r="K508" s="84"/>
      <c r="L508" s="85"/>
      <c r="M508" s="247"/>
    </row>
    <row r="509" spans="1:13" x14ac:dyDescent="0.35">
      <c r="A509" s="113"/>
      <c r="B509" s="6"/>
      <c r="C509" s="81" t="s">
        <v>14</v>
      </c>
      <c r="D509" s="84" t="s">
        <v>15</v>
      </c>
      <c r="E509" s="85">
        <v>134</v>
      </c>
      <c r="F509" s="85">
        <v>6.0299999999999994</v>
      </c>
      <c r="G509" s="84"/>
      <c r="H509" s="85"/>
      <c r="I509" s="88">
        <v>6</v>
      </c>
      <c r="J509" s="85">
        <v>36.179999999999993</v>
      </c>
      <c r="K509" s="84"/>
      <c r="L509" s="85"/>
      <c r="M509" s="194">
        <f t="shared" ref="M509:M510" si="47">H509+J509+L509</f>
        <v>36.179999999999993</v>
      </c>
    </row>
    <row r="510" spans="1:13" x14ac:dyDescent="0.35">
      <c r="A510" s="113"/>
      <c r="B510" s="6"/>
      <c r="C510" s="81" t="s">
        <v>24</v>
      </c>
      <c r="D510" s="84" t="s">
        <v>18</v>
      </c>
      <c r="E510" s="85">
        <v>129</v>
      </c>
      <c r="F510" s="85">
        <v>5.8049999999999997</v>
      </c>
      <c r="G510" s="84"/>
      <c r="H510" s="85"/>
      <c r="I510" s="84"/>
      <c r="J510" s="85"/>
      <c r="K510" s="88">
        <v>4</v>
      </c>
      <c r="L510" s="85">
        <v>23.22</v>
      </c>
      <c r="M510" s="194">
        <f t="shared" si="47"/>
        <v>23.22</v>
      </c>
    </row>
    <row r="511" spans="1:13" x14ac:dyDescent="0.35">
      <c r="A511" s="113"/>
      <c r="B511" s="6"/>
      <c r="C511" s="6" t="s">
        <v>25</v>
      </c>
      <c r="D511" s="84"/>
      <c r="E511" s="84"/>
      <c r="F511" s="85"/>
      <c r="G511" s="84"/>
      <c r="H511" s="85"/>
      <c r="I511" s="84"/>
      <c r="J511" s="85"/>
      <c r="K511" s="84"/>
      <c r="L511" s="85"/>
      <c r="M511" s="194"/>
    </row>
    <row r="512" spans="1:13" ht="32.5" x14ac:dyDescent="0.35">
      <c r="A512" s="113" t="s">
        <v>669</v>
      </c>
      <c r="B512" s="18" t="s">
        <v>29</v>
      </c>
      <c r="C512" s="81" t="s">
        <v>785</v>
      </c>
      <c r="D512" s="84" t="s">
        <v>28</v>
      </c>
      <c r="E512" s="84"/>
      <c r="F512" s="88">
        <v>1</v>
      </c>
      <c r="G512" s="85">
        <v>130.66101694915255</v>
      </c>
      <c r="H512" s="85">
        <v>130.66101694915255</v>
      </c>
      <c r="I512" s="84"/>
      <c r="J512" s="85"/>
      <c r="K512" s="84"/>
      <c r="L512" s="85"/>
      <c r="M512" s="194">
        <f t="shared" ref="M512:M513" si="48">H512+J512+L512</f>
        <v>130.66101694915255</v>
      </c>
    </row>
    <row r="513" spans="1:16140" x14ac:dyDescent="0.35">
      <c r="A513" s="113"/>
      <c r="B513" s="6"/>
      <c r="C513" s="81" t="s">
        <v>26</v>
      </c>
      <c r="D513" s="84" t="s">
        <v>18</v>
      </c>
      <c r="E513" s="85">
        <v>45.2</v>
      </c>
      <c r="F513" s="85">
        <v>2.0340000000000003</v>
      </c>
      <c r="G513" s="88">
        <v>4</v>
      </c>
      <c r="H513" s="85">
        <v>8.136000000000001</v>
      </c>
      <c r="I513" s="84"/>
      <c r="J513" s="85"/>
      <c r="K513" s="84"/>
      <c r="L513" s="85"/>
      <c r="M513" s="194">
        <f t="shared" si="48"/>
        <v>8.136000000000001</v>
      </c>
    </row>
    <row r="514" spans="1:16140" ht="128" x14ac:dyDescent="0.35">
      <c r="A514" s="82" t="s">
        <v>670</v>
      </c>
      <c r="B514" s="135" t="s">
        <v>74</v>
      </c>
      <c r="C514" s="132" t="s">
        <v>786</v>
      </c>
      <c r="D514" s="84" t="s">
        <v>28</v>
      </c>
      <c r="E514" s="84"/>
      <c r="F514" s="115">
        <v>1</v>
      </c>
      <c r="G514" s="84"/>
      <c r="H514" s="85"/>
      <c r="I514" s="84"/>
      <c r="J514" s="85"/>
      <c r="K514" s="84"/>
      <c r="L514" s="85"/>
      <c r="M514" s="247"/>
      <c r="IV514" s="113">
        <v>18</v>
      </c>
      <c r="IW514" s="135" t="s">
        <v>74</v>
      </c>
      <c r="IX514" s="132" t="s">
        <v>75</v>
      </c>
      <c r="IY514" s="84" t="s">
        <v>28</v>
      </c>
      <c r="IZ514" s="84"/>
      <c r="JA514" s="168">
        <v>22</v>
      </c>
      <c r="JB514" s="84"/>
      <c r="JC514" s="85"/>
      <c r="JD514" s="84"/>
      <c r="JE514" s="85"/>
      <c r="JF514" s="84"/>
      <c r="JG514" s="85"/>
      <c r="JH514" s="86"/>
      <c r="SR514" s="113">
        <v>18</v>
      </c>
      <c r="SS514" s="135" t="s">
        <v>74</v>
      </c>
      <c r="ST514" s="132" t="s">
        <v>75</v>
      </c>
      <c r="SU514" s="84" t="s">
        <v>28</v>
      </c>
      <c r="SV514" s="84"/>
      <c r="SW514" s="168">
        <v>22</v>
      </c>
      <c r="SX514" s="84"/>
      <c r="SY514" s="85"/>
      <c r="SZ514" s="84"/>
      <c r="TA514" s="85"/>
      <c r="TB514" s="84"/>
      <c r="TC514" s="85"/>
      <c r="TD514" s="86"/>
      <c r="ACN514" s="113">
        <v>18</v>
      </c>
      <c r="ACO514" s="135" t="s">
        <v>74</v>
      </c>
      <c r="ACP514" s="132" t="s">
        <v>75</v>
      </c>
      <c r="ACQ514" s="84" t="s">
        <v>28</v>
      </c>
      <c r="ACR514" s="84"/>
      <c r="ACS514" s="168">
        <v>22</v>
      </c>
      <c r="ACT514" s="84"/>
      <c r="ACU514" s="85"/>
      <c r="ACV514" s="84"/>
      <c r="ACW514" s="85"/>
      <c r="ACX514" s="84"/>
      <c r="ACY514" s="85"/>
      <c r="ACZ514" s="86"/>
      <c r="AMJ514" s="113">
        <v>18</v>
      </c>
      <c r="AMK514" s="135" t="s">
        <v>74</v>
      </c>
      <c r="AML514" s="132" t="s">
        <v>75</v>
      </c>
      <c r="AMM514" s="84" t="s">
        <v>28</v>
      </c>
      <c r="AMN514" s="84"/>
      <c r="AMO514" s="168">
        <v>22</v>
      </c>
      <c r="AMP514" s="84"/>
      <c r="AMQ514" s="85"/>
      <c r="AMR514" s="84"/>
      <c r="AMS514" s="85"/>
      <c r="AMT514" s="84"/>
      <c r="AMU514" s="85"/>
      <c r="AMV514" s="86"/>
      <c r="AWF514" s="113">
        <v>18</v>
      </c>
      <c r="AWG514" s="135" t="s">
        <v>74</v>
      </c>
      <c r="AWH514" s="132" t="s">
        <v>75</v>
      </c>
      <c r="AWI514" s="84" t="s">
        <v>28</v>
      </c>
      <c r="AWJ514" s="84"/>
      <c r="AWK514" s="168">
        <v>22</v>
      </c>
      <c r="AWL514" s="84"/>
      <c r="AWM514" s="85"/>
      <c r="AWN514" s="84"/>
      <c r="AWO514" s="85"/>
      <c r="AWP514" s="84"/>
      <c r="AWQ514" s="85"/>
      <c r="AWR514" s="86"/>
      <c r="BGB514" s="113">
        <v>18</v>
      </c>
      <c r="BGC514" s="135" t="s">
        <v>74</v>
      </c>
      <c r="BGD514" s="132" t="s">
        <v>75</v>
      </c>
      <c r="BGE514" s="84" t="s">
        <v>28</v>
      </c>
      <c r="BGF514" s="84"/>
      <c r="BGG514" s="168">
        <v>22</v>
      </c>
      <c r="BGH514" s="84"/>
      <c r="BGI514" s="85"/>
      <c r="BGJ514" s="84"/>
      <c r="BGK514" s="85"/>
      <c r="BGL514" s="84"/>
      <c r="BGM514" s="85"/>
      <c r="BGN514" s="86"/>
      <c r="BPX514" s="113">
        <v>18</v>
      </c>
      <c r="BPY514" s="135" t="s">
        <v>74</v>
      </c>
      <c r="BPZ514" s="132" t="s">
        <v>75</v>
      </c>
      <c r="BQA514" s="84" t="s">
        <v>28</v>
      </c>
      <c r="BQB514" s="84"/>
      <c r="BQC514" s="168">
        <v>22</v>
      </c>
      <c r="BQD514" s="84"/>
      <c r="BQE514" s="85"/>
      <c r="BQF514" s="84"/>
      <c r="BQG514" s="85"/>
      <c r="BQH514" s="84"/>
      <c r="BQI514" s="85"/>
      <c r="BQJ514" s="86"/>
      <c r="BZT514" s="113">
        <v>18</v>
      </c>
      <c r="BZU514" s="135" t="s">
        <v>74</v>
      </c>
      <c r="BZV514" s="132" t="s">
        <v>75</v>
      </c>
      <c r="BZW514" s="84" t="s">
        <v>28</v>
      </c>
      <c r="BZX514" s="84"/>
      <c r="BZY514" s="168">
        <v>22</v>
      </c>
      <c r="BZZ514" s="84"/>
      <c r="CAA514" s="85"/>
      <c r="CAB514" s="84"/>
      <c r="CAC514" s="85"/>
      <c r="CAD514" s="84"/>
      <c r="CAE514" s="85"/>
      <c r="CAF514" s="86"/>
      <c r="CJP514" s="113">
        <v>18</v>
      </c>
      <c r="CJQ514" s="135" t="s">
        <v>74</v>
      </c>
      <c r="CJR514" s="132" t="s">
        <v>75</v>
      </c>
      <c r="CJS514" s="84" t="s">
        <v>28</v>
      </c>
      <c r="CJT514" s="84"/>
      <c r="CJU514" s="168">
        <v>22</v>
      </c>
      <c r="CJV514" s="84"/>
      <c r="CJW514" s="85"/>
      <c r="CJX514" s="84"/>
      <c r="CJY514" s="85"/>
      <c r="CJZ514" s="84"/>
      <c r="CKA514" s="85"/>
      <c r="CKB514" s="86"/>
      <c r="CTL514" s="113">
        <v>18</v>
      </c>
      <c r="CTM514" s="135" t="s">
        <v>74</v>
      </c>
      <c r="CTN514" s="132" t="s">
        <v>75</v>
      </c>
      <c r="CTO514" s="84" t="s">
        <v>28</v>
      </c>
      <c r="CTP514" s="84"/>
      <c r="CTQ514" s="168">
        <v>22</v>
      </c>
      <c r="CTR514" s="84"/>
      <c r="CTS514" s="85"/>
      <c r="CTT514" s="84"/>
      <c r="CTU514" s="85"/>
      <c r="CTV514" s="84"/>
      <c r="CTW514" s="85"/>
      <c r="CTX514" s="86"/>
      <c r="DDH514" s="113">
        <v>18</v>
      </c>
      <c r="DDI514" s="135" t="s">
        <v>74</v>
      </c>
      <c r="DDJ514" s="132" t="s">
        <v>75</v>
      </c>
      <c r="DDK514" s="84" t="s">
        <v>28</v>
      </c>
      <c r="DDL514" s="84"/>
      <c r="DDM514" s="168">
        <v>22</v>
      </c>
      <c r="DDN514" s="84"/>
      <c r="DDO514" s="85"/>
      <c r="DDP514" s="84"/>
      <c r="DDQ514" s="85"/>
      <c r="DDR514" s="84"/>
      <c r="DDS514" s="85"/>
      <c r="DDT514" s="86"/>
      <c r="DND514" s="113">
        <v>18</v>
      </c>
      <c r="DNE514" s="135" t="s">
        <v>74</v>
      </c>
      <c r="DNF514" s="132" t="s">
        <v>75</v>
      </c>
      <c r="DNG514" s="84" t="s">
        <v>28</v>
      </c>
      <c r="DNH514" s="84"/>
      <c r="DNI514" s="168">
        <v>22</v>
      </c>
      <c r="DNJ514" s="84"/>
      <c r="DNK514" s="85"/>
      <c r="DNL514" s="84"/>
      <c r="DNM514" s="85"/>
      <c r="DNN514" s="84"/>
      <c r="DNO514" s="85"/>
      <c r="DNP514" s="86"/>
      <c r="DWZ514" s="113">
        <v>18</v>
      </c>
      <c r="DXA514" s="135" t="s">
        <v>74</v>
      </c>
      <c r="DXB514" s="132" t="s">
        <v>75</v>
      </c>
      <c r="DXC514" s="84" t="s">
        <v>28</v>
      </c>
      <c r="DXD514" s="84"/>
      <c r="DXE514" s="168">
        <v>22</v>
      </c>
      <c r="DXF514" s="84"/>
      <c r="DXG514" s="85"/>
      <c r="DXH514" s="84"/>
      <c r="DXI514" s="85"/>
      <c r="DXJ514" s="84"/>
      <c r="DXK514" s="85"/>
      <c r="DXL514" s="86"/>
      <c r="EGV514" s="113">
        <v>18</v>
      </c>
      <c r="EGW514" s="135" t="s">
        <v>74</v>
      </c>
      <c r="EGX514" s="132" t="s">
        <v>75</v>
      </c>
      <c r="EGY514" s="84" t="s">
        <v>28</v>
      </c>
      <c r="EGZ514" s="84"/>
      <c r="EHA514" s="168">
        <v>22</v>
      </c>
      <c r="EHB514" s="84"/>
      <c r="EHC514" s="85"/>
      <c r="EHD514" s="84"/>
      <c r="EHE514" s="85"/>
      <c r="EHF514" s="84"/>
      <c r="EHG514" s="85"/>
      <c r="EHH514" s="86"/>
      <c r="EQR514" s="113">
        <v>18</v>
      </c>
      <c r="EQS514" s="135" t="s">
        <v>74</v>
      </c>
      <c r="EQT514" s="132" t="s">
        <v>75</v>
      </c>
      <c r="EQU514" s="84" t="s">
        <v>28</v>
      </c>
      <c r="EQV514" s="84"/>
      <c r="EQW514" s="168">
        <v>22</v>
      </c>
      <c r="EQX514" s="84"/>
      <c r="EQY514" s="85"/>
      <c r="EQZ514" s="84"/>
      <c r="ERA514" s="85"/>
      <c r="ERB514" s="84"/>
      <c r="ERC514" s="85"/>
      <c r="ERD514" s="86"/>
      <c r="FAN514" s="113">
        <v>18</v>
      </c>
      <c r="FAO514" s="135" t="s">
        <v>74</v>
      </c>
      <c r="FAP514" s="132" t="s">
        <v>75</v>
      </c>
      <c r="FAQ514" s="84" t="s">
        <v>28</v>
      </c>
      <c r="FAR514" s="84"/>
      <c r="FAS514" s="168">
        <v>22</v>
      </c>
      <c r="FAT514" s="84"/>
      <c r="FAU514" s="85"/>
      <c r="FAV514" s="84"/>
      <c r="FAW514" s="85"/>
      <c r="FAX514" s="84"/>
      <c r="FAY514" s="85"/>
      <c r="FAZ514" s="86"/>
      <c r="FKJ514" s="113">
        <v>18</v>
      </c>
      <c r="FKK514" s="135" t="s">
        <v>74</v>
      </c>
      <c r="FKL514" s="132" t="s">
        <v>75</v>
      </c>
      <c r="FKM514" s="84" t="s">
        <v>28</v>
      </c>
      <c r="FKN514" s="84"/>
      <c r="FKO514" s="168">
        <v>22</v>
      </c>
      <c r="FKP514" s="84"/>
      <c r="FKQ514" s="85"/>
      <c r="FKR514" s="84"/>
      <c r="FKS514" s="85"/>
      <c r="FKT514" s="84"/>
      <c r="FKU514" s="85"/>
      <c r="FKV514" s="86"/>
      <c r="FUF514" s="113">
        <v>18</v>
      </c>
      <c r="FUG514" s="135" t="s">
        <v>74</v>
      </c>
      <c r="FUH514" s="132" t="s">
        <v>75</v>
      </c>
      <c r="FUI514" s="84" t="s">
        <v>28</v>
      </c>
      <c r="FUJ514" s="84"/>
      <c r="FUK514" s="168">
        <v>22</v>
      </c>
      <c r="FUL514" s="84"/>
      <c r="FUM514" s="85"/>
      <c r="FUN514" s="84"/>
      <c r="FUO514" s="85"/>
      <c r="FUP514" s="84"/>
      <c r="FUQ514" s="85"/>
      <c r="FUR514" s="86"/>
      <c r="GEB514" s="113">
        <v>18</v>
      </c>
      <c r="GEC514" s="135" t="s">
        <v>74</v>
      </c>
      <c r="GED514" s="132" t="s">
        <v>75</v>
      </c>
      <c r="GEE514" s="84" t="s">
        <v>28</v>
      </c>
      <c r="GEF514" s="84"/>
      <c r="GEG514" s="168">
        <v>22</v>
      </c>
      <c r="GEH514" s="84"/>
      <c r="GEI514" s="85"/>
      <c r="GEJ514" s="84"/>
      <c r="GEK514" s="85"/>
      <c r="GEL514" s="84"/>
      <c r="GEM514" s="85"/>
      <c r="GEN514" s="86"/>
      <c r="GNX514" s="113">
        <v>18</v>
      </c>
      <c r="GNY514" s="135" t="s">
        <v>74</v>
      </c>
      <c r="GNZ514" s="132" t="s">
        <v>75</v>
      </c>
      <c r="GOA514" s="84" t="s">
        <v>28</v>
      </c>
      <c r="GOB514" s="84"/>
      <c r="GOC514" s="168">
        <v>22</v>
      </c>
      <c r="GOD514" s="84"/>
      <c r="GOE514" s="85"/>
      <c r="GOF514" s="84"/>
      <c r="GOG514" s="85"/>
      <c r="GOH514" s="84"/>
      <c r="GOI514" s="85"/>
      <c r="GOJ514" s="86"/>
      <c r="GXT514" s="113">
        <v>18</v>
      </c>
      <c r="GXU514" s="135" t="s">
        <v>74</v>
      </c>
      <c r="GXV514" s="132" t="s">
        <v>75</v>
      </c>
      <c r="GXW514" s="84" t="s">
        <v>28</v>
      </c>
      <c r="GXX514" s="84"/>
      <c r="GXY514" s="168">
        <v>22</v>
      </c>
      <c r="GXZ514" s="84"/>
      <c r="GYA514" s="85"/>
      <c r="GYB514" s="84"/>
      <c r="GYC514" s="85"/>
      <c r="GYD514" s="84"/>
      <c r="GYE514" s="85"/>
      <c r="GYF514" s="86"/>
      <c r="HHP514" s="113">
        <v>18</v>
      </c>
      <c r="HHQ514" s="135" t="s">
        <v>74</v>
      </c>
      <c r="HHR514" s="132" t="s">
        <v>75</v>
      </c>
      <c r="HHS514" s="84" t="s">
        <v>28</v>
      </c>
      <c r="HHT514" s="84"/>
      <c r="HHU514" s="168">
        <v>22</v>
      </c>
      <c r="HHV514" s="84"/>
      <c r="HHW514" s="85"/>
      <c r="HHX514" s="84"/>
      <c r="HHY514" s="85"/>
      <c r="HHZ514" s="84"/>
      <c r="HIA514" s="85"/>
      <c r="HIB514" s="86"/>
      <c r="HRL514" s="113">
        <v>18</v>
      </c>
      <c r="HRM514" s="135" t="s">
        <v>74</v>
      </c>
      <c r="HRN514" s="132" t="s">
        <v>75</v>
      </c>
      <c r="HRO514" s="84" t="s">
        <v>28</v>
      </c>
      <c r="HRP514" s="84"/>
      <c r="HRQ514" s="168">
        <v>22</v>
      </c>
      <c r="HRR514" s="84"/>
      <c r="HRS514" s="85"/>
      <c r="HRT514" s="84"/>
      <c r="HRU514" s="85"/>
      <c r="HRV514" s="84"/>
      <c r="HRW514" s="85"/>
      <c r="HRX514" s="86"/>
      <c r="IBH514" s="113">
        <v>18</v>
      </c>
      <c r="IBI514" s="135" t="s">
        <v>74</v>
      </c>
      <c r="IBJ514" s="132" t="s">
        <v>75</v>
      </c>
      <c r="IBK514" s="84" t="s">
        <v>28</v>
      </c>
      <c r="IBL514" s="84"/>
      <c r="IBM514" s="168">
        <v>22</v>
      </c>
      <c r="IBN514" s="84"/>
      <c r="IBO514" s="85"/>
      <c r="IBP514" s="84"/>
      <c r="IBQ514" s="85"/>
      <c r="IBR514" s="84"/>
      <c r="IBS514" s="85"/>
      <c r="IBT514" s="86"/>
      <c r="ILD514" s="113">
        <v>18</v>
      </c>
      <c r="ILE514" s="135" t="s">
        <v>74</v>
      </c>
      <c r="ILF514" s="132" t="s">
        <v>75</v>
      </c>
      <c r="ILG514" s="84" t="s">
        <v>28</v>
      </c>
      <c r="ILH514" s="84"/>
      <c r="ILI514" s="168">
        <v>22</v>
      </c>
      <c r="ILJ514" s="84"/>
      <c r="ILK514" s="85"/>
      <c r="ILL514" s="84"/>
      <c r="ILM514" s="85"/>
      <c r="ILN514" s="84"/>
      <c r="ILO514" s="85"/>
      <c r="ILP514" s="86"/>
      <c r="IUZ514" s="113">
        <v>18</v>
      </c>
      <c r="IVA514" s="135" t="s">
        <v>74</v>
      </c>
      <c r="IVB514" s="132" t="s">
        <v>75</v>
      </c>
      <c r="IVC514" s="84" t="s">
        <v>28</v>
      </c>
      <c r="IVD514" s="84"/>
      <c r="IVE514" s="168">
        <v>22</v>
      </c>
      <c r="IVF514" s="84"/>
      <c r="IVG514" s="85"/>
      <c r="IVH514" s="84"/>
      <c r="IVI514" s="85"/>
      <c r="IVJ514" s="84"/>
      <c r="IVK514" s="85"/>
      <c r="IVL514" s="86"/>
      <c r="JEV514" s="113">
        <v>18</v>
      </c>
      <c r="JEW514" s="135" t="s">
        <v>74</v>
      </c>
      <c r="JEX514" s="132" t="s">
        <v>75</v>
      </c>
      <c r="JEY514" s="84" t="s">
        <v>28</v>
      </c>
      <c r="JEZ514" s="84"/>
      <c r="JFA514" s="168">
        <v>22</v>
      </c>
      <c r="JFB514" s="84"/>
      <c r="JFC514" s="85"/>
      <c r="JFD514" s="84"/>
      <c r="JFE514" s="85"/>
      <c r="JFF514" s="84"/>
      <c r="JFG514" s="85"/>
      <c r="JFH514" s="86"/>
      <c r="JOR514" s="113">
        <v>18</v>
      </c>
      <c r="JOS514" s="135" t="s">
        <v>74</v>
      </c>
      <c r="JOT514" s="132" t="s">
        <v>75</v>
      </c>
      <c r="JOU514" s="84" t="s">
        <v>28</v>
      </c>
      <c r="JOV514" s="84"/>
      <c r="JOW514" s="168">
        <v>22</v>
      </c>
      <c r="JOX514" s="84"/>
      <c r="JOY514" s="85"/>
      <c r="JOZ514" s="84"/>
      <c r="JPA514" s="85"/>
      <c r="JPB514" s="84"/>
      <c r="JPC514" s="85"/>
      <c r="JPD514" s="86"/>
      <c r="JYN514" s="113">
        <v>18</v>
      </c>
      <c r="JYO514" s="135" t="s">
        <v>74</v>
      </c>
      <c r="JYP514" s="132" t="s">
        <v>75</v>
      </c>
      <c r="JYQ514" s="84" t="s">
        <v>28</v>
      </c>
      <c r="JYR514" s="84"/>
      <c r="JYS514" s="168">
        <v>22</v>
      </c>
      <c r="JYT514" s="84"/>
      <c r="JYU514" s="85"/>
      <c r="JYV514" s="84"/>
      <c r="JYW514" s="85"/>
      <c r="JYX514" s="84"/>
      <c r="JYY514" s="85"/>
      <c r="JYZ514" s="86"/>
      <c r="KIJ514" s="113">
        <v>18</v>
      </c>
      <c r="KIK514" s="135" t="s">
        <v>74</v>
      </c>
      <c r="KIL514" s="132" t="s">
        <v>75</v>
      </c>
      <c r="KIM514" s="84" t="s">
        <v>28</v>
      </c>
      <c r="KIN514" s="84"/>
      <c r="KIO514" s="168">
        <v>22</v>
      </c>
      <c r="KIP514" s="84"/>
      <c r="KIQ514" s="85"/>
      <c r="KIR514" s="84"/>
      <c r="KIS514" s="85"/>
      <c r="KIT514" s="84"/>
      <c r="KIU514" s="85"/>
      <c r="KIV514" s="86"/>
      <c r="KSF514" s="113">
        <v>18</v>
      </c>
      <c r="KSG514" s="135" t="s">
        <v>74</v>
      </c>
      <c r="KSH514" s="132" t="s">
        <v>75</v>
      </c>
      <c r="KSI514" s="84" t="s">
        <v>28</v>
      </c>
      <c r="KSJ514" s="84"/>
      <c r="KSK514" s="168">
        <v>22</v>
      </c>
      <c r="KSL514" s="84"/>
      <c r="KSM514" s="85"/>
      <c r="KSN514" s="84"/>
      <c r="KSO514" s="85"/>
      <c r="KSP514" s="84"/>
      <c r="KSQ514" s="85"/>
      <c r="KSR514" s="86"/>
      <c r="LCB514" s="113">
        <v>18</v>
      </c>
      <c r="LCC514" s="135" t="s">
        <v>74</v>
      </c>
      <c r="LCD514" s="132" t="s">
        <v>75</v>
      </c>
      <c r="LCE514" s="84" t="s">
        <v>28</v>
      </c>
      <c r="LCF514" s="84"/>
      <c r="LCG514" s="168">
        <v>22</v>
      </c>
      <c r="LCH514" s="84"/>
      <c r="LCI514" s="85"/>
      <c r="LCJ514" s="84"/>
      <c r="LCK514" s="85"/>
      <c r="LCL514" s="84"/>
      <c r="LCM514" s="85"/>
      <c r="LCN514" s="86"/>
      <c r="LLX514" s="113">
        <v>18</v>
      </c>
      <c r="LLY514" s="135" t="s">
        <v>74</v>
      </c>
      <c r="LLZ514" s="132" t="s">
        <v>75</v>
      </c>
      <c r="LMA514" s="84" t="s">
        <v>28</v>
      </c>
      <c r="LMB514" s="84"/>
      <c r="LMC514" s="168">
        <v>22</v>
      </c>
      <c r="LMD514" s="84"/>
      <c r="LME514" s="85"/>
      <c r="LMF514" s="84"/>
      <c r="LMG514" s="85"/>
      <c r="LMH514" s="84"/>
      <c r="LMI514" s="85"/>
      <c r="LMJ514" s="86"/>
      <c r="LVT514" s="113">
        <v>18</v>
      </c>
      <c r="LVU514" s="135" t="s">
        <v>74</v>
      </c>
      <c r="LVV514" s="132" t="s">
        <v>75</v>
      </c>
      <c r="LVW514" s="84" t="s">
        <v>28</v>
      </c>
      <c r="LVX514" s="84"/>
      <c r="LVY514" s="168">
        <v>22</v>
      </c>
      <c r="LVZ514" s="84"/>
      <c r="LWA514" s="85"/>
      <c r="LWB514" s="84"/>
      <c r="LWC514" s="85"/>
      <c r="LWD514" s="84"/>
      <c r="LWE514" s="85"/>
      <c r="LWF514" s="86"/>
      <c r="MFP514" s="113">
        <v>18</v>
      </c>
      <c r="MFQ514" s="135" t="s">
        <v>74</v>
      </c>
      <c r="MFR514" s="132" t="s">
        <v>75</v>
      </c>
      <c r="MFS514" s="84" t="s">
        <v>28</v>
      </c>
      <c r="MFT514" s="84"/>
      <c r="MFU514" s="168">
        <v>22</v>
      </c>
      <c r="MFV514" s="84"/>
      <c r="MFW514" s="85"/>
      <c r="MFX514" s="84"/>
      <c r="MFY514" s="85"/>
      <c r="MFZ514" s="84"/>
      <c r="MGA514" s="85"/>
      <c r="MGB514" s="86"/>
      <c r="MPL514" s="113">
        <v>18</v>
      </c>
      <c r="MPM514" s="135" t="s">
        <v>74</v>
      </c>
      <c r="MPN514" s="132" t="s">
        <v>75</v>
      </c>
      <c r="MPO514" s="84" t="s">
        <v>28</v>
      </c>
      <c r="MPP514" s="84"/>
      <c r="MPQ514" s="168">
        <v>22</v>
      </c>
      <c r="MPR514" s="84"/>
      <c r="MPS514" s="85"/>
      <c r="MPT514" s="84"/>
      <c r="MPU514" s="85"/>
      <c r="MPV514" s="84"/>
      <c r="MPW514" s="85"/>
      <c r="MPX514" s="86"/>
      <c r="MZH514" s="113">
        <v>18</v>
      </c>
      <c r="MZI514" s="135" t="s">
        <v>74</v>
      </c>
      <c r="MZJ514" s="132" t="s">
        <v>75</v>
      </c>
      <c r="MZK514" s="84" t="s">
        <v>28</v>
      </c>
      <c r="MZL514" s="84"/>
      <c r="MZM514" s="168">
        <v>22</v>
      </c>
      <c r="MZN514" s="84"/>
      <c r="MZO514" s="85"/>
      <c r="MZP514" s="84"/>
      <c r="MZQ514" s="85"/>
      <c r="MZR514" s="84"/>
      <c r="MZS514" s="85"/>
      <c r="MZT514" s="86"/>
      <c r="NJD514" s="113">
        <v>18</v>
      </c>
      <c r="NJE514" s="135" t="s">
        <v>74</v>
      </c>
      <c r="NJF514" s="132" t="s">
        <v>75</v>
      </c>
      <c r="NJG514" s="84" t="s">
        <v>28</v>
      </c>
      <c r="NJH514" s="84"/>
      <c r="NJI514" s="168">
        <v>22</v>
      </c>
      <c r="NJJ514" s="84"/>
      <c r="NJK514" s="85"/>
      <c r="NJL514" s="84"/>
      <c r="NJM514" s="85"/>
      <c r="NJN514" s="84"/>
      <c r="NJO514" s="85"/>
      <c r="NJP514" s="86"/>
      <c r="NSZ514" s="113">
        <v>18</v>
      </c>
      <c r="NTA514" s="135" t="s">
        <v>74</v>
      </c>
      <c r="NTB514" s="132" t="s">
        <v>75</v>
      </c>
      <c r="NTC514" s="84" t="s">
        <v>28</v>
      </c>
      <c r="NTD514" s="84"/>
      <c r="NTE514" s="168">
        <v>22</v>
      </c>
      <c r="NTF514" s="84"/>
      <c r="NTG514" s="85"/>
      <c r="NTH514" s="84"/>
      <c r="NTI514" s="85"/>
      <c r="NTJ514" s="84"/>
      <c r="NTK514" s="85"/>
      <c r="NTL514" s="86"/>
      <c r="OCV514" s="113">
        <v>18</v>
      </c>
      <c r="OCW514" s="135" t="s">
        <v>74</v>
      </c>
      <c r="OCX514" s="132" t="s">
        <v>75</v>
      </c>
      <c r="OCY514" s="84" t="s">
        <v>28</v>
      </c>
      <c r="OCZ514" s="84"/>
      <c r="ODA514" s="168">
        <v>22</v>
      </c>
      <c r="ODB514" s="84"/>
      <c r="ODC514" s="85"/>
      <c r="ODD514" s="84"/>
      <c r="ODE514" s="85"/>
      <c r="ODF514" s="84"/>
      <c r="ODG514" s="85"/>
      <c r="ODH514" s="86"/>
      <c r="OMR514" s="113">
        <v>18</v>
      </c>
      <c r="OMS514" s="135" t="s">
        <v>74</v>
      </c>
      <c r="OMT514" s="132" t="s">
        <v>75</v>
      </c>
      <c r="OMU514" s="84" t="s">
        <v>28</v>
      </c>
      <c r="OMV514" s="84"/>
      <c r="OMW514" s="168">
        <v>22</v>
      </c>
      <c r="OMX514" s="84"/>
      <c r="OMY514" s="85"/>
      <c r="OMZ514" s="84"/>
      <c r="ONA514" s="85"/>
      <c r="ONB514" s="84"/>
      <c r="ONC514" s="85"/>
      <c r="OND514" s="86"/>
      <c r="OWN514" s="113">
        <v>18</v>
      </c>
      <c r="OWO514" s="135" t="s">
        <v>74</v>
      </c>
      <c r="OWP514" s="132" t="s">
        <v>75</v>
      </c>
      <c r="OWQ514" s="84" t="s">
        <v>28</v>
      </c>
      <c r="OWR514" s="84"/>
      <c r="OWS514" s="168">
        <v>22</v>
      </c>
      <c r="OWT514" s="84"/>
      <c r="OWU514" s="85"/>
      <c r="OWV514" s="84"/>
      <c r="OWW514" s="85"/>
      <c r="OWX514" s="84"/>
      <c r="OWY514" s="85"/>
      <c r="OWZ514" s="86"/>
      <c r="PGJ514" s="113">
        <v>18</v>
      </c>
      <c r="PGK514" s="135" t="s">
        <v>74</v>
      </c>
      <c r="PGL514" s="132" t="s">
        <v>75</v>
      </c>
      <c r="PGM514" s="84" t="s">
        <v>28</v>
      </c>
      <c r="PGN514" s="84"/>
      <c r="PGO514" s="168">
        <v>22</v>
      </c>
      <c r="PGP514" s="84"/>
      <c r="PGQ514" s="85"/>
      <c r="PGR514" s="84"/>
      <c r="PGS514" s="85"/>
      <c r="PGT514" s="84"/>
      <c r="PGU514" s="85"/>
      <c r="PGV514" s="86"/>
      <c r="PQF514" s="113">
        <v>18</v>
      </c>
      <c r="PQG514" s="135" t="s">
        <v>74</v>
      </c>
      <c r="PQH514" s="132" t="s">
        <v>75</v>
      </c>
      <c r="PQI514" s="84" t="s">
        <v>28</v>
      </c>
      <c r="PQJ514" s="84"/>
      <c r="PQK514" s="168">
        <v>22</v>
      </c>
      <c r="PQL514" s="84"/>
      <c r="PQM514" s="85"/>
      <c r="PQN514" s="84"/>
      <c r="PQO514" s="85"/>
      <c r="PQP514" s="84"/>
      <c r="PQQ514" s="85"/>
      <c r="PQR514" s="86"/>
      <c r="QAB514" s="113">
        <v>18</v>
      </c>
      <c r="QAC514" s="135" t="s">
        <v>74</v>
      </c>
      <c r="QAD514" s="132" t="s">
        <v>75</v>
      </c>
      <c r="QAE514" s="84" t="s">
        <v>28</v>
      </c>
      <c r="QAF514" s="84"/>
      <c r="QAG514" s="168">
        <v>22</v>
      </c>
      <c r="QAH514" s="84"/>
      <c r="QAI514" s="85"/>
      <c r="QAJ514" s="84"/>
      <c r="QAK514" s="85"/>
      <c r="QAL514" s="84"/>
      <c r="QAM514" s="85"/>
      <c r="QAN514" s="86"/>
      <c r="QJX514" s="113">
        <v>18</v>
      </c>
      <c r="QJY514" s="135" t="s">
        <v>74</v>
      </c>
      <c r="QJZ514" s="132" t="s">
        <v>75</v>
      </c>
      <c r="QKA514" s="84" t="s">
        <v>28</v>
      </c>
      <c r="QKB514" s="84"/>
      <c r="QKC514" s="168">
        <v>22</v>
      </c>
      <c r="QKD514" s="84"/>
      <c r="QKE514" s="85"/>
      <c r="QKF514" s="84"/>
      <c r="QKG514" s="85"/>
      <c r="QKH514" s="84"/>
      <c r="QKI514" s="85"/>
      <c r="QKJ514" s="86"/>
      <c r="QTT514" s="113">
        <v>18</v>
      </c>
      <c r="QTU514" s="135" t="s">
        <v>74</v>
      </c>
      <c r="QTV514" s="132" t="s">
        <v>75</v>
      </c>
      <c r="QTW514" s="84" t="s">
        <v>28</v>
      </c>
      <c r="QTX514" s="84"/>
      <c r="QTY514" s="168">
        <v>22</v>
      </c>
      <c r="QTZ514" s="84"/>
      <c r="QUA514" s="85"/>
      <c r="QUB514" s="84"/>
      <c r="QUC514" s="85"/>
      <c r="QUD514" s="84"/>
      <c r="QUE514" s="85"/>
      <c r="QUF514" s="86"/>
      <c r="RDP514" s="113">
        <v>18</v>
      </c>
      <c r="RDQ514" s="135" t="s">
        <v>74</v>
      </c>
      <c r="RDR514" s="132" t="s">
        <v>75</v>
      </c>
      <c r="RDS514" s="84" t="s">
        <v>28</v>
      </c>
      <c r="RDT514" s="84"/>
      <c r="RDU514" s="168">
        <v>22</v>
      </c>
      <c r="RDV514" s="84"/>
      <c r="RDW514" s="85"/>
      <c r="RDX514" s="84"/>
      <c r="RDY514" s="85"/>
      <c r="RDZ514" s="84"/>
      <c r="REA514" s="85"/>
      <c r="REB514" s="86"/>
      <c r="RNL514" s="113">
        <v>18</v>
      </c>
      <c r="RNM514" s="135" t="s">
        <v>74</v>
      </c>
      <c r="RNN514" s="132" t="s">
        <v>75</v>
      </c>
      <c r="RNO514" s="84" t="s">
        <v>28</v>
      </c>
      <c r="RNP514" s="84"/>
      <c r="RNQ514" s="168">
        <v>22</v>
      </c>
      <c r="RNR514" s="84"/>
      <c r="RNS514" s="85"/>
      <c r="RNT514" s="84"/>
      <c r="RNU514" s="85"/>
      <c r="RNV514" s="84"/>
      <c r="RNW514" s="85"/>
      <c r="RNX514" s="86"/>
      <c r="RXH514" s="113">
        <v>18</v>
      </c>
      <c r="RXI514" s="135" t="s">
        <v>74</v>
      </c>
      <c r="RXJ514" s="132" t="s">
        <v>75</v>
      </c>
      <c r="RXK514" s="84" t="s">
        <v>28</v>
      </c>
      <c r="RXL514" s="84"/>
      <c r="RXM514" s="168">
        <v>22</v>
      </c>
      <c r="RXN514" s="84"/>
      <c r="RXO514" s="85"/>
      <c r="RXP514" s="84"/>
      <c r="RXQ514" s="85"/>
      <c r="RXR514" s="84"/>
      <c r="RXS514" s="85"/>
      <c r="RXT514" s="86"/>
      <c r="SHD514" s="113">
        <v>18</v>
      </c>
      <c r="SHE514" s="135" t="s">
        <v>74</v>
      </c>
      <c r="SHF514" s="132" t="s">
        <v>75</v>
      </c>
      <c r="SHG514" s="84" t="s">
        <v>28</v>
      </c>
      <c r="SHH514" s="84"/>
      <c r="SHI514" s="168">
        <v>22</v>
      </c>
      <c r="SHJ514" s="84"/>
      <c r="SHK514" s="85"/>
      <c r="SHL514" s="84"/>
      <c r="SHM514" s="85"/>
      <c r="SHN514" s="84"/>
      <c r="SHO514" s="85"/>
      <c r="SHP514" s="86"/>
      <c r="SQZ514" s="113">
        <v>18</v>
      </c>
      <c r="SRA514" s="135" t="s">
        <v>74</v>
      </c>
      <c r="SRB514" s="132" t="s">
        <v>75</v>
      </c>
      <c r="SRC514" s="84" t="s">
        <v>28</v>
      </c>
      <c r="SRD514" s="84"/>
      <c r="SRE514" s="168">
        <v>22</v>
      </c>
      <c r="SRF514" s="84"/>
      <c r="SRG514" s="85"/>
      <c r="SRH514" s="84"/>
      <c r="SRI514" s="85"/>
      <c r="SRJ514" s="84"/>
      <c r="SRK514" s="85"/>
      <c r="SRL514" s="86"/>
      <c r="TAV514" s="113">
        <v>18</v>
      </c>
      <c r="TAW514" s="135" t="s">
        <v>74</v>
      </c>
      <c r="TAX514" s="132" t="s">
        <v>75</v>
      </c>
      <c r="TAY514" s="84" t="s">
        <v>28</v>
      </c>
      <c r="TAZ514" s="84"/>
      <c r="TBA514" s="168">
        <v>22</v>
      </c>
      <c r="TBB514" s="84"/>
      <c r="TBC514" s="85"/>
      <c r="TBD514" s="84"/>
      <c r="TBE514" s="85"/>
      <c r="TBF514" s="84"/>
      <c r="TBG514" s="85"/>
      <c r="TBH514" s="86"/>
      <c r="TKR514" s="113">
        <v>18</v>
      </c>
      <c r="TKS514" s="135" t="s">
        <v>74</v>
      </c>
      <c r="TKT514" s="132" t="s">
        <v>75</v>
      </c>
      <c r="TKU514" s="84" t="s">
        <v>28</v>
      </c>
      <c r="TKV514" s="84"/>
      <c r="TKW514" s="168">
        <v>22</v>
      </c>
      <c r="TKX514" s="84"/>
      <c r="TKY514" s="85"/>
      <c r="TKZ514" s="84"/>
      <c r="TLA514" s="85"/>
      <c r="TLB514" s="84"/>
      <c r="TLC514" s="85"/>
      <c r="TLD514" s="86"/>
      <c r="TUN514" s="113">
        <v>18</v>
      </c>
      <c r="TUO514" s="135" t="s">
        <v>74</v>
      </c>
      <c r="TUP514" s="132" t="s">
        <v>75</v>
      </c>
      <c r="TUQ514" s="84" t="s">
        <v>28</v>
      </c>
      <c r="TUR514" s="84"/>
      <c r="TUS514" s="168">
        <v>22</v>
      </c>
      <c r="TUT514" s="84"/>
      <c r="TUU514" s="85"/>
      <c r="TUV514" s="84"/>
      <c r="TUW514" s="85"/>
      <c r="TUX514" s="84"/>
      <c r="TUY514" s="85"/>
      <c r="TUZ514" s="86"/>
      <c r="UEJ514" s="113">
        <v>18</v>
      </c>
      <c r="UEK514" s="135" t="s">
        <v>74</v>
      </c>
      <c r="UEL514" s="132" t="s">
        <v>75</v>
      </c>
      <c r="UEM514" s="84" t="s">
        <v>28</v>
      </c>
      <c r="UEN514" s="84"/>
      <c r="UEO514" s="168">
        <v>22</v>
      </c>
      <c r="UEP514" s="84"/>
      <c r="UEQ514" s="85"/>
      <c r="UER514" s="84"/>
      <c r="UES514" s="85"/>
      <c r="UET514" s="84"/>
      <c r="UEU514" s="85"/>
      <c r="UEV514" s="86"/>
      <c r="UOF514" s="113">
        <v>18</v>
      </c>
      <c r="UOG514" s="135" t="s">
        <v>74</v>
      </c>
      <c r="UOH514" s="132" t="s">
        <v>75</v>
      </c>
      <c r="UOI514" s="84" t="s">
        <v>28</v>
      </c>
      <c r="UOJ514" s="84"/>
      <c r="UOK514" s="168">
        <v>22</v>
      </c>
      <c r="UOL514" s="84"/>
      <c r="UOM514" s="85"/>
      <c r="UON514" s="84"/>
      <c r="UOO514" s="85"/>
      <c r="UOP514" s="84"/>
      <c r="UOQ514" s="85"/>
      <c r="UOR514" s="86"/>
      <c r="UYB514" s="113">
        <v>18</v>
      </c>
      <c r="UYC514" s="135" t="s">
        <v>74</v>
      </c>
      <c r="UYD514" s="132" t="s">
        <v>75</v>
      </c>
      <c r="UYE514" s="84" t="s">
        <v>28</v>
      </c>
      <c r="UYF514" s="84"/>
      <c r="UYG514" s="168">
        <v>22</v>
      </c>
      <c r="UYH514" s="84"/>
      <c r="UYI514" s="85"/>
      <c r="UYJ514" s="84"/>
      <c r="UYK514" s="85"/>
      <c r="UYL514" s="84"/>
      <c r="UYM514" s="85"/>
      <c r="UYN514" s="86"/>
      <c r="VHX514" s="113">
        <v>18</v>
      </c>
      <c r="VHY514" s="135" t="s">
        <v>74</v>
      </c>
      <c r="VHZ514" s="132" t="s">
        <v>75</v>
      </c>
      <c r="VIA514" s="84" t="s">
        <v>28</v>
      </c>
      <c r="VIB514" s="84"/>
      <c r="VIC514" s="168">
        <v>22</v>
      </c>
      <c r="VID514" s="84"/>
      <c r="VIE514" s="85"/>
      <c r="VIF514" s="84"/>
      <c r="VIG514" s="85"/>
      <c r="VIH514" s="84"/>
      <c r="VII514" s="85"/>
      <c r="VIJ514" s="86"/>
      <c r="VRT514" s="113">
        <v>18</v>
      </c>
      <c r="VRU514" s="135" t="s">
        <v>74</v>
      </c>
      <c r="VRV514" s="132" t="s">
        <v>75</v>
      </c>
      <c r="VRW514" s="84" t="s">
        <v>28</v>
      </c>
      <c r="VRX514" s="84"/>
      <c r="VRY514" s="168">
        <v>22</v>
      </c>
      <c r="VRZ514" s="84"/>
      <c r="VSA514" s="85"/>
      <c r="VSB514" s="84"/>
      <c r="VSC514" s="85"/>
      <c r="VSD514" s="84"/>
      <c r="VSE514" s="85"/>
      <c r="VSF514" s="86"/>
      <c r="WBP514" s="113">
        <v>18</v>
      </c>
      <c r="WBQ514" s="135" t="s">
        <v>74</v>
      </c>
      <c r="WBR514" s="132" t="s">
        <v>75</v>
      </c>
      <c r="WBS514" s="84" t="s">
        <v>28</v>
      </c>
      <c r="WBT514" s="84"/>
      <c r="WBU514" s="168">
        <v>22</v>
      </c>
      <c r="WBV514" s="84"/>
      <c r="WBW514" s="85"/>
      <c r="WBX514" s="84"/>
      <c r="WBY514" s="85"/>
      <c r="WBZ514" s="84"/>
      <c r="WCA514" s="85"/>
      <c r="WCB514" s="86"/>
      <c r="WLL514" s="113">
        <v>18</v>
      </c>
      <c r="WLM514" s="135" t="s">
        <v>74</v>
      </c>
      <c r="WLN514" s="132" t="s">
        <v>75</v>
      </c>
      <c r="WLO514" s="84" t="s">
        <v>28</v>
      </c>
      <c r="WLP514" s="84"/>
      <c r="WLQ514" s="168">
        <v>22</v>
      </c>
      <c r="WLR514" s="84"/>
      <c r="WLS514" s="85"/>
      <c r="WLT514" s="84"/>
      <c r="WLU514" s="85"/>
      <c r="WLV514" s="84"/>
      <c r="WLW514" s="85"/>
      <c r="WLX514" s="86"/>
      <c r="WVH514" s="113">
        <v>18</v>
      </c>
      <c r="WVI514" s="135" t="s">
        <v>74</v>
      </c>
      <c r="WVJ514" s="132" t="s">
        <v>75</v>
      </c>
      <c r="WVK514" s="84" t="s">
        <v>28</v>
      </c>
      <c r="WVL514" s="84"/>
      <c r="WVM514" s="168">
        <v>22</v>
      </c>
      <c r="WVN514" s="84"/>
      <c r="WVO514" s="85"/>
      <c r="WVP514" s="84"/>
      <c r="WVQ514" s="85"/>
      <c r="WVR514" s="84"/>
      <c r="WVS514" s="85"/>
      <c r="WVT514" s="86"/>
    </row>
    <row r="515" spans="1:16140" x14ac:dyDescent="0.35">
      <c r="A515" s="82"/>
      <c r="B515" s="6"/>
      <c r="C515" s="81" t="s">
        <v>14</v>
      </c>
      <c r="D515" s="84" t="s">
        <v>15</v>
      </c>
      <c r="E515" s="85">
        <v>0.38900000000000001</v>
      </c>
      <c r="F515" s="85">
        <v>0.38900000000000001</v>
      </c>
      <c r="G515" s="84"/>
      <c r="H515" s="85"/>
      <c r="I515" s="88">
        <v>6</v>
      </c>
      <c r="J515" s="85">
        <v>2.3340000000000001</v>
      </c>
      <c r="K515" s="84"/>
      <c r="L515" s="85"/>
      <c r="M515" s="247">
        <f>H515+J515+L515</f>
        <v>2.3340000000000001</v>
      </c>
    </row>
    <row r="516" spans="1:16140" x14ac:dyDescent="0.35">
      <c r="A516" s="82"/>
      <c r="B516" s="6"/>
      <c r="C516" s="81" t="s">
        <v>24</v>
      </c>
      <c r="D516" s="84" t="s">
        <v>18</v>
      </c>
      <c r="E516" s="141">
        <v>0.151</v>
      </c>
      <c r="F516" s="85">
        <v>0.151</v>
      </c>
      <c r="G516" s="84"/>
      <c r="H516" s="85"/>
      <c r="I516" s="84"/>
      <c r="J516" s="85"/>
      <c r="K516" s="88">
        <v>4</v>
      </c>
      <c r="L516" s="85">
        <v>0.60399999999999998</v>
      </c>
      <c r="M516" s="247">
        <f>H516+J516+L516</f>
        <v>0.60399999999999998</v>
      </c>
    </row>
    <row r="517" spans="1:16140" x14ac:dyDescent="0.35">
      <c r="A517" s="82"/>
      <c r="B517" s="6"/>
      <c r="C517" s="6" t="s">
        <v>25</v>
      </c>
      <c r="D517" s="84"/>
      <c r="E517" s="84"/>
      <c r="F517" s="85"/>
      <c r="G517" s="84"/>
      <c r="H517" s="85"/>
      <c r="I517" s="84"/>
      <c r="J517" s="85"/>
      <c r="K517" s="84"/>
      <c r="L517" s="85"/>
      <c r="M517" s="247"/>
    </row>
    <row r="518" spans="1:16140" ht="32.5" x14ac:dyDescent="0.35">
      <c r="A518" s="82" t="s">
        <v>671</v>
      </c>
      <c r="B518" s="18" t="s">
        <v>29</v>
      </c>
      <c r="C518" s="81" t="s">
        <v>787</v>
      </c>
      <c r="D518" s="84" t="s">
        <v>28</v>
      </c>
      <c r="E518" s="84">
        <v>1</v>
      </c>
      <c r="F518" s="88">
        <v>1</v>
      </c>
      <c r="G518" s="169">
        <v>320.26399999999995</v>
      </c>
      <c r="H518" s="85">
        <v>320.26399999999995</v>
      </c>
      <c r="I518" s="84"/>
      <c r="J518" s="85"/>
      <c r="K518" s="84"/>
      <c r="L518" s="85"/>
      <c r="M518" s="194">
        <f>H518+J518+L518</f>
        <v>320.26399999999995</v>
      </c>
    </row>
    <row r="519" spans="1:16140" x14ac:dyDescent="0.35">
      <c r="A519" s="82"/>
      <c r="B519" s="6"/>
      <c r="C519" s="81" t="s">
        <v>26</v>
      </c>
      <c r="D519" s="84" t="s">
        <v>18</v>
      </c>
      <c r="E519" s="87">
        <v>2.4E-2</v>
      </c>
      <c r="F519" s="85">
        <v>2.4E-2</v>
      </c>
      <c r="G519" s="88">
        <v>4</v>
      </c>
      <c r="H519" s="88">
        <v>9.6000000000000002E-2</v>
      </c>
      <c r="I519" s="84"/>
      <c r="J519" s="85"/>
      <c r="K519" s="84"/>
      <c r="L519" s="85"/>
      <c r="M519" s="194">
        <f>H519+J519+L519</f>
        <v>9.6000000000000002E-2</v>
      </c>
    </row>
    <row r="520" spans="1:16140" ht="128" x14ac:dyDescent="0.35">
      <c r="A520" s="82" t="s">
        <v>280</v>
      </c>
      <c r="B520" s="135" t="s">
        <v>74</v>
      </c>
      <c r="C520" s="132" t="s">
        <v>788</v>
      </c>
      <c r="D520" s="84" t="s">
        <v>28</v>
      </c>
      <c r="E520" s="84"/>
      <c r="F520" s="115">
        <v>4</v>
      </c>
      <c r="G520" s="84"/>
      <c r="H520" s="85"/>
      <c r="I520" s="84"/>
      <c r="J520" s="85"/>
      <c r="K520" s="84"/>
      <c r="L520" s="85"/>
      <c r="M520" s="247"/>
      <c r="IV520" s="113">
        <v>18</v>
      </c>
      <c r="IW520" s="135" t="s">
        <v>74</v>
      </c>
      <c r="IX520" s="132" t="s">
        <v>75</v>
      </c>
      <c r="IY520" s="84" t="s">
        <v>28</v>
      </c>
      <c r="IZ520" s="84"/>
      <c r="JA520" s="168">
        <v>22</v>
      </c>
      <c r="JB520" s="84"/>
      <c r="JC520" s="85"/>
      <c r="JD520" s="84"/>
      <c r="JE520" s="85"/>
      <c r="JF520" s="84"/>
      <c r="JG520" s="85"/>
      <c r="JH520" s="86"/>
      <c r="SR520" s="113">
        <v>18</v>
      </c>
      <c r="SS520" s="135" t="s">
        <v>74</v>
      </c>
      <c r="ST520" s="132" t="s">
        <v>75</v>
      </c>
      <c r="SU520" s="84" t="s">
        <v>28</v>
      </c>
      <c r="SV520" s="84"/>
      <c r="SW520" s="168">
        <v>22</v>
      </c>
      <c r="SX520" s="84"/>
      <c r="SY520" s="85"/>
      <c r="SZ520" s="84"/>
      <c r="TA520" s="85"/>
      <c r="TB520" s="84"/>
      <c r="TC520" s="85"/>
      <c r="TD520" s="86"/>
      <c r="ACN520" s="113">
        <v>18</v>
      </c>
      <c r="ACO520" s="135" t="s">
        <v>74</v>
      </c>
      <c r="ACP520" s="132" t="s">
        <v>75</v>
      </c>
      <c r="ACQ520" s="84" t="s">
        <v>28</v>
      </c>
      <c r="ACR520" s="84"/>
      <c r="ACS520" s="168">
        <v>22</v>
      </c>
      <c r="ACT520" s="84"/>
      <c r="ACU520" s="85"/>
      <c r="ACV520" s="84"/>
      <c r="ACW520" s="85"/>
      <c r="ACX520" s="84"/>
      <c r="ACY520" s="85"/>
      <c r="ACZ520" s="86"/>
      <c r="AMJ520" s="113">
        <v>18</v>
      </c>
      <c r="AMK520" s="135" t="s">
        <v>74</v>
      </c>
      <c r="AML520" s="132" t="s">
        <v>75</v>
      </c>
      <c r="AMM520" s="84" t="s">
        <v>28</v>
      </c>
      <c r="AMN520" s="84"/>
      <c r="AMO520" s="168">
        <v>22</v>
      </c>
      <c r="AMP520" s="84"/>
      <c r="AMQ520" s="85"/>
      <c r="AMR520" s="84"/>
      <c r="AMS520" s="85"/>
      <c r="AMT520" s="84"/>
      <c r="AMU520" s="85"/>
      <c r="AMV520" s="86"/>
      <c r="AWF520" s="113">
        <v>18</v>
      </c>
      <c r="AWG520" s="135" t="s">
        <v>74</v>
      </c>
      <c r="AWH520" s="132" t="s">
        <v>75</v>
      </c>
      <c r="AWI520" s="84" t="s">
        <v>28</v>
      </c>
      <c r="AWJ520" s="84"/>
      <c r="AWK520" s="168">
        <v>22</v>
      </c>
      <c r="AWL520" s="84"/>
      <c r="AWM520" s="85"/>
      <c r="AWN520" s="84"/>
      <c r="AWO520" s="85"/>
      <c r="AWP520" s="84"/>
      <c r="AWQ520" s="85"/>
      <c r="AWR520" s="86"/>
      <c r="BGB520" s="113">
        <v>18</v>
      </c>
      <c r="BGC520" s="135" t="s">
        <v>74</v>
      </c>
      <c r="BGD520" s="132" t="s">
        <v>75</v>
      </c>
      <c r="BGE520" s="84" t="s">
        <v>28</v>
      </c>
      <c r="BGF520" s="84"/>
      <c r="BGG520" s="168">
        <v>22</v>
      </c>
      <c r="BGH520" s="84"/>
      <c r="BGI520" s="85"/>
      <c r="BGJ520" s="84"/>
      <c r="BGK520" s="85"/>
      <c r="BGL520" s="84"/>
      <c r="BGM520" s="85"/>
      <c r="BGN520" s="86"/>
      <c r="BPX520" s="113">
        <v>18</v>
      </c>
      <c r="BPY520" s="135" t="s">
        <v>74</v>
      </c>
      <c r="BPZ520" s="132" t="s">
        <v>75</v>
      </c>
      <c r="BQA520" s="84" t="s">
        <v>28</v>
      </c>
      <c r="BQB520" s="84"/>
      <c r="BQC520" s="168">
        <v>22</v>
      </c>
      <c r="BQD520" s="84"/>
      <c r="BQE520" s="85"/>
      <c r="BQF520" s="84"/>
      <c r="BQG520" s="85"/>
      <c r="BQH520" s="84"/>
      <c r="BQI520" s="85"/>
      <c r="BQJ520" s="86"/>
      <c r="BZT520" s="113">
        <v>18</v>
      </c>
      <c r="BZU520" s="135" t="s">
        <v>74</v>
      </c>
      <c r="BZV520" s="132" t="s">
        <v>75</v>
      </c>
      <c r="BZW520" s="84" t="s">
        <v>28</v>
      </c>
      <c r="BZX520" s="84"/>
      <c r="BZY520" s="168">
        <v>22</v>
      </c>
      <c r="BZZ520" s="84"/>
      <c r="CAA520" s="85"/>
      <c r="CAB520" s="84"/>
      <c r="CAC520" s="85"/>
      <c r="CAD520" s="84"/>
      <c r="CAE520" s="85"/>
      <c r="CAF520" s="86"/>
      <c r="CJP520" s="113">
        <v>18</v>
      </c>
      <c r="CJQ520" s="135" t="s">
        <v>74</v>
      </c>
      <c r="CJR520" s="132" t="s">
        <v>75</v>
      </c>
      <c r="CJS520" s="84" t="s">
        <v>28</v>
      </c>
      <c r="CJT520" s="84"/>
      <c r="CJU520" s="168">
        <v>22</v>
      </c>
      <c r="CJV520" s="84"/>
      <c r="CJW520" s="85"/>
      <c r="CJX520" s="84"/>
      <c r="CJY520" s="85"/>
      <c r="CJZ520" s="84"/>
      <c r="CKA520" s="85"/>
      <c r="CKB520" s="86"/>
      <c r="CTL520" s="113">
        <v>18</v>
      </c>
      <c r="CTM520" s="135" t="s">
        <v>74</v>
      </c>
      <c r="CTN520" s="132" t="s">
        <v>75</v>
      </c>
      <c r="CTO520" s="84" t="s">
        <v>28</v>
      </c>
      <c r="CTP520" s="84"/>
      <c r="CTQ520" s="168">
        <v>22</v>
      </c>
      <c r="CTR520" s="84"/>
      <c r="CTS520" s="85"/>
      <c r="CTT520" s="84"/>
      <c r="CTU520" s="85"/>
      <c r="CTV520" s="84"/>
      <c r="CTW520" s="85"/>
      <c r="CTX520" s="86"/>
      <c r="DDH520" s="113">
        <v>18</v>
      </c>
      <c r="DDI520" s="135" t="s">
        <v>74</v>
      </c>
      <c r="DDJ520" s="132" t="s">
        <v>75</v>
      </c>
      <c r="DDK520" s="84" t="s">
        <v>28</v>
      </c>
      <c r="DDL520" s="84"/>
      <c r="DDM520" s="168">
        <v>22</v>
      </c>
      <c r="DDN520" s="84"/>
      <c r="DDO520" s="85"/>
      <c r="DDP520" s="84"/>
      <c r="DDQ520" s="85"/>
      <c r="DDR520" s="84"/>
      <c r="DDS520" s="85"/>
      <c r="DDT520" s="86"/>
      <c r="DND520" s="113">
        <v>18</v>
      </c>
      <c r="DNE520" s="135" t="s">
        <v>74</v>
      </c>
      <c r="DNF520" s="132" t="s">
        <v>75</v>
      </c>
      <c r="DNG520" s="84" t="s">
        <v>28</v>
      </c>
      <c r="DNH520" s="84"/>
      <c r="DNI520" s="168">
        <v>22</v>
      </c>
      <c r="DNJ520" s="84"/>
      <c r="DNK520" s="85"/>
      <c r="DNL520" s="84"/>
      <c r="DNM520" s="85"/>
      <c r="DNN520" s="84"/>
      <c r="DNO520" s="85"/>
      <c r="DNP520" s="86"/>
      <c r="DWZ520" s="113">
        <v>18</v>
      </c>
      <c r="DXA520" s="135" t="s">
        <v>74</v>
      </c>
      <c r="DXB520" s="132" t="s">
        <v>75</v>
      </c>
      <c r="DXC520" s="84" t="s">
        <v>28</v>
      </c>
      <c r="DXD520" s="84"/>
      <c r="DXE520" s="168">
        <v>22</v>
      </c>
      <c r="DXF520" s="84"/>
      <c r="DXG520" s="85"/>
      <c r="DXH520" s="84"/>
      <c r="DXI520" s="85"/>
      <c r="DXJ520" s="84"/>
      <c r="DXK520" s="85"/>
      <c r="DXL520" s="86"/>
      <c r="EGV520" s="113">
        <v>18</v>
      </c>
      <c r="EGW520" s="135" t="s">
        <v>74</v>
      </c>
      <c r="EGX520" s="132" t="s">
        <v>75</v>
      </c>
      <c r="EGY520" s="84" t="s">
        <v>28</v>
      </c>
      <c r="EGZ520" s="84"/>
      <c r="EHA520" s="168">
        <v>22</v>
      </c>
      <c r="EHB520" s="84"/>
      <c r="EHC520" s="85"/>
      <c r="EHD520" s="84"/>
      <c r="EHE520" s="85"/>
      <c r="EHF520" s="84"/>
      <c r="EHG520" s="85"/>
      <c r="EHH520" s="86"/>
      <c r="EQR520" s="113">
        <v>18</v>
      </c>
      <c r="EQS520" s="135" t="s">
        <v>74</v>
      </c>
      <c r="EQT520" s="132" t="s">
        <v>75</v>
      </c>
      <c r="EQU520" s="84" t="s">
        <v>28</v>
      </c>
      <c r="EQV520" s="84"/>
      <c r="EQW520" s="168">
        <v>22</v>
      </c>
      <c r="EQX520" s="84"/>
      <c r="EQY520" s="85"/>
      <c r="EQZ520" s="84"/>
      <c r="ERA520" s="85"/>
      <c r="ERB520" s="84"/>
      <c r="ERC520" s="85"/>
      <c r="ERD520" s="86"/>
      <c r="FAN520" s="113">
        <v>18</v>
      </c>
      <c r="FAO520" s="135" t="s">
        <v>74</v>
      </c>
      <c r="FAP520" s="132" t="s">
        <v>75</v>
      </c>
      <c r="FAQ520" s="84" t="s">
        <v>28</v>
      </c>
      <c r="FAR520" s="84"/>
      <c r="FAS520" s="168">
        <v>22</v>
      </c>
      <c r="FAT520" s="84"/>
      <c r="FAU520" s="85"/>
      <c r="FAV520" s="84"/>
      <c r="FAW520" s="85"/>
      <c r="FAX520" s="84"/>
      <c r="FAY520" s="85"/>
      <c r="FAZ520" s="86"/>
      <c r="FKJ520" s="113">
        <v>18</v>
      </c>
      <c r="FKK520" s="135" t="s">
        <v>74</v>
      </c>
      <c r="FKL520" s="132" t="s">
        <v>75</v>
      </c>
      <c r="FKM520" s="84" t="s">
        <v>28</v>
      </c>
      <c r="FKN520" s="84"/>
      <c r="FKO520" s="168">
        <v>22</v>
      </c>
      <c r="FKP520" s="84"/>
      <c r="FKQ520" s="85"/>
      <c r="FKR520" s="84"/>
      <c r="FKS520" s="85"/>
      <c r="FKT520" s="84"/>
      <c r="FKU520" s="85"/>
      <c r="FKV520" s="86"/>
      <c r="FUF520" s="113">
        <v>18</v>
      </c>
      <c r="FUG520" s="135" t="s">
        <v>74</v>
      </c>
      <c r="FUH520" s="132" t="s">
        <v>75</v>
      </c>
      <c r="FUI520" s="84" t="s">
        <v>28</v>
      </c>
      <c r="FUJ520" s="84"/>
      <c r="FUK520" s="168">
        <v>22</v>
      </c>
      <c r="FUL520" s="84"/>
      <c r="FUM520" s="85"/>
      <c r="FUN520" s="84"/>
      <c r="FUO520" s="85"/>
      <c r="FUP520" s="84"/>
      <c r="FUQ520" s="85"/>
      <c r="FUR520" s="86"/>
      <c r="GEB520" s="113">
        <v>18</v>
      </c>
      <c r="GEC520" s="135" t="s">
        <v>74</v>
      </c>
      <c r="GED520" s="132" t="s">
        <v>75</v>
      </c>
      <c r="GEE520" s="84" t="s">
        <v>28</v>
      </c>
      <c r="GEF520" s="84"/>
      <c r="GEG520" s="168">
        <v>22</v>
      </c>
      <c r="GEH520" s="84"/>
      <c r="GEI520" s="85"/>
      <c r="GEJ520" s="84"/>
      <c r="GEK520" s="85"/>
      <c r="GEL520" s="84"/>
      <c r="GEM520" s="85"/>
      <c r="GEN520" s="86"/>
      <c r="GNX520" s="113">
        <v>18</v>
      </c>
      <c r="GNY520" s="135" t="s">
        <v>74</v>
      </c>
      <c r="GNZ520" s="132" t="s">
        <v>75</v>
      </c>
      <c r="GOA520" s="84" t="s">
        <v>28</v>
      </c>
      <c r="GOB520" s="84"/>
      <c r="GOC520" s="168">
        <v>22</v>
      </c>
      <c r="GOD520" s="84"/>
      <c r="GOE520" s="85"/>
      <c r="GOF520" s="84"/>
      <c r="GOG520" s="85"/>
      <c r="GOH520" s="84"/>
      <c r="GOI520" s="85"/>
      <c r="GOJ520" s="86"/>
      <c r="GXT520" s="113">
        <v>18</v>
      </c>
      <c r="GXU520" s="135" t="s">
        <v>74</v>
      </c>
      <c r="GXV520" s="132" t="s">
        <v>75</v>
      </c>
      <c r="GXW520" s="84" t="s">
        <v>28</v>
      </c>
      <c r="GXX520" s="84"/>
      <c r="GXY520" s="168">
        <v>22</v>
      </c>
      <c r="GXZ520" s="84"/>
      <c r="GYA520" s="85"/>
      <c r="GYB520" s="84"/>
      <c r="GYC520" s="85"/>
      <c r="GYD520" s="84"/>
      <c r="GYE520" s="85"/>
      <c r="GYF520" s="86"/>
      <c r="HHP520" s="113">
        <v>18</v>
      </c>
      <c r="HHQ520" s="135" t="s">
        <v>74</v>
      </c>
      <c r="HHR520" s="132" t="s">
        <v>75</v>
      </c>
      <c r="HHS520" s="84" t="s">
        <v>28</v>
      </c>
      <c r="HHT520" s="84"/>
      <c r="HHU520" s="168">
        <v>22</v>
      </c>
      <c r="HHV520" s="84"/>
      <c r="HHW520" s="85"/>
      <c r="HHX520" s="84"/>
      <c r="HHY520" s="85"/>
      <c r="HHZ520" s="84"/>
      <c r="HIA520" s="85"/>
      <c r="HIB520" s="86"/>
      <c r="HRL520" s="113">
        <v>18</v>
      </c>
      <c r="HRM520" s="135" t="s">
        <v>74</v>
      </c>
      <c r="HRN520" s="132" t="s">
        <v>75</v>
      </c>
      <c r="HRO520" s="84" t="s">
        <v>28</v>
      </c>
      <c r="HRP520" s="84"/>
      <c r="HRQ520" s="168">
        <v>22</v>
      </c>
      <c r="HRR520" s="84"/>
      <c r="HRS520" s="85"/>
      <c r="HRT520" s="84"/>
      <c r="HRU520" s="85"/>
      <c r="HRV520" s="84"/>
      <c r="HRW520" s="85"/>
      <c r="HRX520" s="86"/>
      <c r="IBH520" s="113">
        <v>18</v>
      </c>
      <c r="IBI520" s="135" t="s">
        <v>74</v>
      </c>
      <c r="IBJ520" s="132" t="s">
        <v>75</v>
      </c>
      <c r="IBK520" s="84" t="s">
        <v>28</v>
      </c>
      <c r="IBL520" s="84"/>
      <c r="IBM520" s="168">
        <v>22</v>
      </c>
      <c r="IBN520" s="84"/>
      <c r="IBO520" s="85"/>
      <c r="IBP520" s="84"/>
      <c r="IBQ520" s="85"/>
      <c r="IBR520" s="84"/>
      <c r="IBS520" s="85"/>
      <c r="IBT520" s="86"/>
      <c r="ILD520" s="113">
        <v>18</v>
      </c>
      <c r="ILE520" s="135" t="s">
        <v>74</v>
      </c>
      <c r="ILF520" s="132" t="s">
        <v>75</v>
      </c>
      <c r="ILG520" s="84" t="s">
        <v>28</v>
      </c>
      <c r="ILH520" s="84"/>
      <c r="ILI520" s="168">
        <v>22</v>
      </c>
      <c r="ILJ520" s="84"/>
      <c r="ILK520" s="85"/>
      <c r="ILL520" s="84"/>
      <c r="ILM520" s="85"/>
      <c r="ILN520" s="84"/>
      <c r="ILO520" s="85"/>
      <c r="ILP520" s="86"/>
      <c r="IUZ520" s="113">
        <v>18</v>
      </c>
      <c r="IVA520" s="135" t="s">
        <v>74</v>
      </c>
      <c r="IVB520" s="132" t="s">
        <v>75</v>
      </c>
      <c r="IVC520" s="84" t="s">
        <v>28</v>
      </c>
      <c r="IVD520" s="84"/>
      <c r="IVE520" s="168">
        <v>22</v>
      </c>
      <c r="IVF520" s="84"/>
      <c r="IVG520" s="85"/>
      <c r="IVH520" s="84"/>
      <c r="IVI520" s="85"/>
      <c r="IVJ520" s="84"/>
      <c r="IVK520" s="85"/>
      <c r="IVL520" s="86"/>
      <c r="JEV520" s="113">
        <v>18</v>
      </c>
      <c r="JEW520" s="135" t="s">
        <v>74</v>
      </c>
      <c r="JEX520" s="132" t="s">
        <v>75</v>
      </c>
      <c r="JEY520" s="84" t="s">
        <v>28</v>
      </c>
      <c r="JEZ520" s="84"/>
      <c r="JFA520" s="168">
        <v>22</v>
      </c>
      <c r="JFB520" s="84"/>
      <c r="JFC520" s="85"/>
      <c r="JFD520" s="84"/>
      <c r="JFE520" s="85"/>
      <c r="JFF520" s="84"/>
      <c r="JFG520" s="85"/>
      <c r="JFH520" s="86"/>
      <c r="JOR520" s="113">
        <v>18</v>
      </c>
      <c r="JOS520" s="135" t="s">
        <v>74</v>
      </c>
      <c r="JOT520" s="132" t="s">
        <v>75</v>
      </c>
      <c r="JOU520" s="84" t="s">
        <v>28</v>
      </c>
      <c r="JOV520" s="84"/>
      <c r="JOW520" s="168">
        <v>22</v>
      </c>
      <c r="JOX520" s="84"/>
      <c r="JOY520" s="85"/>
      <c r="JOZ520" s="84"/>
      <c r="JPA520" s="85"/>
      <c r="JPB520" s="84"/>
      <c r="JPC520" s="85"/>
      <c r="JPD520" s="86"/>
      <c r="JYN520" s="113">
        <v>18</v>
      </c>
      <c r="JYO520" s="135" t="s">
        <v>74</v>
      </c>
      <c r="JYP520" s="132" t="s">
        <v>75</v>
      </c>
      <c r="JYQ520" s="84" t="s">
        <v>28</v>
      </c>
      <c r="JYR520" s="84"/>
      <c r="JYS520" s="168">
        <v>22</v>
      </c>
      <c r="JYT520" s="84"/>
      <c r="JYU520" s="85"/>
      <c r="JYV520" s="84"/>
      <c r="JYW520" s="85"/>
      <c r="JYX520" s="84"/>
      <c r="JYY520" s="85"/>
      <c r="JYZ520" s="86"/>
      <c r="KIJ520" s="113">
        <v>18</v>
      </c>
      <c r="KIK520" s="135" t="s">
        <v>74</v>
      </c>
      <c r="KIL520" s="132" t="s">
        <v>75</v>
      </c>
      <c r="KIM520" s="84" t="s">
        <v>28</v>
      </c>
      <c r="KIN520" s="84"/>
      <c r="KIO520" s="168">
        <v>22</v>
      </c>
      <c r="KIP520" s="84"/>
      <c r="KIQ520" s="85"/>
      <c r="KIR520" s="84"/>
      <c r="KIS520" s="85"/>
      <c r="KIT520" s="84"/>
      <c r="KIU520" s="85"/>
      <c r="KIV520" s="86"/>
      <c r="KSF520" s="113">
        <v>18</v>
      </c>
      <c r="KSG520" s="135" t="s">
        <v>74</v>
      </c>
      <c r="KSH520" s="132" t="s">
        <v>75</v>
      </c>
      <c r="KSI520" s="84" t="s">
        <v>28</v>
      </c>
      <c r="KSJ520" s="84"/>
      <c r="KSK520" s="168">
        <v>22</v>
      </c>
      <c r="KSL520" s="84"/>
      <c r="KSM520" s="85"/>
      <c r="KSN520" s="84"/>
      <c r="KSO520" s="85"/>
      <c r="KSP520" s="84"/>
      <c r="KSQ520" s="85"/>
      <c r="KSR520" s="86"/>
      <c r="LCB520" s="113">
        <v>18</v>
      </c>
      <c r="LCC520" s="135" t="s">
        <v>74</v>
      </c>
      <c r="LCD520" s="132" t="s">
        <v>75</v>
      </c>
      <c r="LCE520" s="84" t="s">
        <v>28</v>
      </c>
      <c r="LCF520" s="84"/>
      <c r="LCG520" s="168">
        <v>22</v>
      </c>
      <c r="LCH520" s="84"/>
      <c r="LCI520" s="85"/>
      <c r="LCJ520" s="84"/>
      <c r="LCK520" s="85"/>
      <c r="LCL520" s="84"/>
      <c r="LCM520" s="85"/>
      <c r="LCN520" s="86"/>
      <c r="LLX520" s="113">
        <v>18</v>
      </c>
      <c r="LLY520" s="135" t="s">
        <v>74</v>
      </c>
      <c r="LLZ520" s="132" t="s">
        <v>75</v>
      </c>
      <c r="LMA520" s="84" t="s">
        <v>28</v>
      </c>
      <c r="LMB520" s="84"/>
      <c r="LMC520" s="168">
        <v>22</v>
      </c>
      <c r="LMD520" s="84"/>
      <c r="LME520" s="85"/>
      <c r="LMF520" s="84"/>
      <c r="LMG520" s="85"/>
      <c r="LMH520" s="84"/>
      <c r="LMI520" s="85"/>
      <c r="LMJ520" s="86"/>
      <c r="LVT520" s="113">
        <v>18</v>
      </c>
      <c r="LVU520" s="135" t="s">
        <v>74</v>
      </c>
      <c r="LVV520" s="132" t="s">
        <v>75</v>
      </c>
      <c r="LVW520" s="84" t="s">
        <v>28</v>
      </c>
      <c r="LVX520" s="84"/>
      <c r="LVY520" s="168">
        <v>22</v>
      </c>
      <c r="LVZ520" s="84"/>
      <c r="LWA520" s="85"/>
      <c r="LWB520" s="84"/>
      <c r="LWC520" s="85"/>
      <c r="LWD520" s="84"/>
      <c r="LWE520" s="85"/>
      <c r="LWF520" s="86"/>
      <c r="MFP520" s="113">
        <v>18</v>
      </c>
      <c r="MFQ520" s="135" t="s">
        <v>74</v>
      </c>
      <c r="MFR520" s="132" t="s">
        <v>75</v>
      </c>
      <c r="MFS520" s="84" t="s">
        <v>28</v>
      </c>
      <c r="MFT520" s="84"/>
      <c r="MFU520" s="168">
        <v>22</v>
      </c>
      <c r="MFV520" s="84"/>
      <c r="MFW520" s="85"/>
      <c r="MFX520" s="84"/>
      <c r="MFY520" s="85"/>
      <c r="MFZ520" s="84"/>
      <c r="MGA520" s="85"/>
      <c r="MGB520" s="86"/>
      <c r="MPL520" s="113">
        <v>18</v>
      </c>
      <c r="MPM520" s="135" t="s">
        <v>74</v>
      </c>
      <c r="MPN520" s="132" t="s">
        <v>75</v>
      </c>
      <c r="MPO520" s="84" t="s">
        <v>28</v>
      </c>
      <c r="MPP520" s="84"/>
      <c r="MPQ520" s="168">
        <v>22</v>
      </c>
      <c r="MPR520" s="84"/>
      <c r="MPS520" s="85"/>
      <c r="MPT520" s="84"/>
      <c r="MPU520" s="85"/>
      <c r="MPV520" s="84"/>
      <c r="MPW520" s="85"/>
      <c r="MPX520" s="86"/>
      <c r="MZH520" s="113">
        <v>18</v>
      </c>
      <c r="MZI520" s="135" t="s">
        <v>74</v>
      </c>
      <c r="MZJ520" s="132" t="s">
        <v>75</v>
      </c>
      <c r="MZK520" s="84" t="s">
        <v>28</v>
      </c>
      <c r="MZL520" s="84"/>
      <c r="MZM520" s="168">
        <v>22</v>
      </c>
      <c r="MZN520" s="84"/>
      <c r="MZO520" s="85"/>
      <c r="MZP520" s="84"/>
      <c r="MZQ520" s="85"/>
      <c r="MZR520" s="84"/>
      <c r="MZS520" s="85"/>
      <c r="MZT520" s="86"/>
      <c r="NJD520" s="113">
        <v>18</v>
      </c>
      <c r="NJE520" s="135" t="s">
        <v>74</v>
      </c>
      <c r="NJF520" s="132" t="s">
        <v>75</v>
      </c>
      <c r="NJG520" s="84" t="s">
        <v>28</v>
      </c>
      <c r="NJH520" s="84"/>
      <c r="NJI520" s="168">
        <v>22</v>
      </c>
      <c r="NJJ520" s="84"/>
      <c r="NJK520" s="85"/>
      <c r="NJL520" s="84"/>
      <c r="NJM520" s="85"/>
      <c r="NJN520" s="84"/>
      <c r="NJO520" s="85"/>
      <c r="NJP520" s="86"/>
      <c r="NSZ520" s="113">
        <v>18</v>
      </c>
      <c r="NTA520" s="135" t="s">
        <v>74</v>
      </c>
      <c r="NTB520" s="132" t="s">
        <v>75</v>
      </c>
      <c r="NTC520" s="84" t="s">
        <v>28</v>
      </c>
      <c r="NTD520" s="84"/>
      <c r="NTE520" s="168">
        <v>22</v>
      </c>
      <c r="NTF520" s="84"/>
      <c r="NTG520" s="85"/>
      <c r="NTH520" s="84"/>
      <c r="NTI520" s="85"/>
      <c r="NTJ520" s="84"/>
      <c r="NTK520" s="85"/>
      <c r="NTL520" s="86"/>
      <c r="OCV520" s="113">
        <v>18</v>
      </c>
      <c r="OCW520" s="135" t="s">
        <v>74</v>
      </c>
      <c r="OCX520" s="132" t="s">
        <v>75</v>
      </c>
      <c r="OCY520" s="84" t="s">
        <v>28</v>
      </c>
      <c r="OCZ520" s="84"/>
      <c r="ODA520" s="168">
        <v>22</v>
      </c>
      <c r="ODB520" s="84"/>
      <c r="ODC520" s="85"/>
      <c r="ODD520" s="84"/>
      <c r="ODE520" s="85"/>
      <c r="ODF520" s="84"/>
      <c r="ODG520" s="85"/>
      <c r="ODH520" s="86"/>
      <c r="OMR520" s="113">
        <v>18</v>
      </c>
      <c r="OMS520" s="135" t="s">
        <v>74</v>
      </c>
      <c r="OMT520" s="132" t="s">
        <v>75</v>
      </c>
      <c r="OMU520" s="84" t="s">
        <v>28</v>
      </c>
      <c r="OMV520" s="84"/>
      <c r="OMW520" s="168">
        <v>22</v>
      </c>
      <c r="OMX520" s="84"/>
      <c r="OMY520" s="85"/>
      <c r="OMZ520" s="84"/>
      <c r="ONA520" s="85"/>
      <c r="ONB520" s="84"/>
      <c r="ONC520" s="85"/>
      <c r="OND520" s="86"/>
      <c r="OWN520" s="113">
        <v>18</v>
      </c>
      <c r="OWO520" s="135" t="s">
        <v>74</v>
      </c>
      <c r="OWP520" s="132" t="s">
        <v>75</v>
      </c>
      <c r="OWQ520" s="84" t="s">
        <v>28</v>
      </c>
      <c r="OWR520" s="84"/>
      <c r="OWS520" s="168">
        <v>22</v>
      </c>
      <c r="OWT520" s="84"/>
      <c r="OWU520" s="85"/>
      <c r="OWV520" s="84"/>
      <c r="OWW520" s="85"/>
      <c r="OWX520" s="84"/>
      <c r="OWY520" s="85"/>
      <c r="OWZ520" s="86"/>
      <c r="PGJ520" s="113">
        <v>18</v>
      </c>
      <c r="PGK520" s="135" t="s">
        <v>74</v>
      </c>
      <c r="PGL520" s="132" t="s">
        <v>75</v>
      </c>
      <c r="PGM520" s="84" t="s">
        <v>28</v>
      </c>
      <c r="PGN520" s="84"/>
      <c r="PGO520" s="168">
        <v>22</v>
      </c>
      <c r="PGP520" s="84"/>
      <c r="PGQ520" s="85"/>
      <c r="PGR520" s="84"/>
      <c r="PGS520" s="85"/>
      <c r="PGT520" s="84"/>
      <c r="PGU520" s="85"/>
      <c r="PGV520" s="86"/>
      <c r="PQF520" s="113">
        <v>18</v>
      </c>
      <c r="PQG520" s="135" t="s">
        <v>74</v>
      </c>
      <c r="PQH520" s="132" t="s">
        <v>75</v>
      </c>
      <c r="PQI520" s="84" t="s">
        <v>28</v>
      </c>
      <c r="PQJ520" s="84"/>
      <c r="PQK520" s="168">
        <v>22</v>
      </c>
      <c r="PQL520" s="84"/>
      <c r="PQM520" s="85"/>
      <c r="PQN520" s="84"/>
      <c r="PQO520" s="85"/>
      <c r="PQP520" s="84"/>
      <c r="PQQ520" s="85"/>
      <c r="PQR520" s="86"/>
      <c r="QAB520" s="113">
        <v>18</v>
      </c>
      <c r="QAC520" s="135" t="s">
        <v>74</v>
      </c>
      <c r="QAD520" s="132" t="s">
        <v>75</v>
      </c>
      <c r="QAE520" s="84" t="s">
        <v>28</v>
      </c>
      <c r="QAF520" s="84"/>
      <c r="QAG520" s="168">
        <v>22</v>
      </c>
      <c r="QAH520" s="84"/>
      <c r="QAI520" s="85"/>
      <c r="QAJ520" s="84"/>
      <c r="QAK520" s="85"/>
      <c r="QAL520" s="84"/>
      <c r="QAM520" s="85"/>
      <c r="QAN520" s="86"/>
      <c r="QJX520" s="113">
        <v>18</v>
      </c>
      <c r="QJY520" s="135" t="s">
        <v>74</v>
      </c>
      <c r="QJZ520" s="132" t="s">
        <v>75</v>
      </c>
      <c r="QKA520" s="84" t="s">
        <v>28</v>
      </c>
      <c r="QKB520" s="84"/>
      <c r="QKC520" s="168">
        <v>22</v>
      </c>
      <c r="QKD520" s="84"/>
      <c r="QKE520" s="85"/>
      <c r="QKF520" s="84"/>
      <c r="QKG520" s="85"/>
      <c r="QKH520" s="84"/>
      <c r="QKI520" s="85"/>
      <c r="QKJ520" s="86"/>
      <c r="QTT520" s="113">
        <v>18</v>
      </c>
      <c r="QTU520" s="135" t="s">
        <v>74</v>
      </c>
      <c r="QTV520" s="132" t="s">
        <v>75</v>
      </c>
      <c r="QTW520" s="84" t="s">
        <v>28</v>
      </c>
      <c r="QTX520" s="84"/>
      <c r="QTY520" s="168">
        <v>22</v>
      </c>
      <c r="QTZ520" s="84"/>
      <c r="QUA520" s="85"/>
      <c r="QUB520" s="84"/>
      <c r="QUC520" s="85"/>
      <c r="QUD520" s="84"/>
      <c r="QUE520" s="85"/>
      <c r="QUF520" s="86"/>
      <c r="RDP520" s="113">
        <v>18</v>
      </c>
      <c r="RDQ520" s="135" t="s">
        <v>74</v>
      </c>
      <c r="RDR520" s="132" t="s">
        <v>75</v>
      </c>
      <c r="RDS520" s="84" t="s">
        <v>28</v>
      </c>
      <c r="RDT520" s="84"/>
      <c r="RDU520" s="168">
        <v>22</v>
      </c>
      <c r="RDV520" s="84"/>
      <c r="RDW520" s="85"/>
      <c r="RDX520" s="84"/>
      <c r="RDY520" s="85"/>
      <c r="RDZ520" s="84"/>
      <c r="REA520" s="85"/>
      <c r="REB520" s="86"/>
      <c r="RNL520" s="113">
        <v>18</v>
      </c>
      <c r="RNM520" s="135" t="s">
        <v>74</v>
      </c>
      <c r="RNN520" s="132" t="s">
        <v>75</v>
      </c>
      <c r="RNO520" s="84" t="s">
        <v>28</v>
      </c>
      <c r="RNP520" s="84"/>
      <c r="RNQ520" s="168">
        <v>22</v>
      </c>
      <c r="RNR520" s="84"/>
      <c r="RNS520" s="85"/>
      <c r="RNT520" s="84"/>
      <c r="RNU520" s="85"/>
      <c r="RNV520" s="84"/>
      <c r="RNW520" s="85"/>
      <c r="RNX520" s="86"/>
      <c r="RXH520" s="113">
        <v>18</v>
      </c>
      <c r="RXI520" s="135" t="s">
        <v>74</v>
      </c>
      <c r="RXJ520" s="132" t="s">
        <v>75</v>
      </c>
      <c r="RXK520" s="84" t="s">
        <v>28</v>
      </c>
      <c r="RXL520" s="84"/>
      <c r="RXM520" s="168">
        <v>22</v>
      </c>
      <c r="RXN520" s="84"/>
      <c r="RXO520" s="85"/>
      <c r="RXP520" s="84"/>
      <c r="RXQ520" s="85"/>
      <c r="RXR520" s="84"/>
      <c r="RXS520" s="85"/>
      <c r="RXT520" s="86"/>
      <c r="SHD520" s="113">
        <v>18</v>
      </c>
      <c r="SHE520" s="135" t="s">
        <v>74</v>
      </c>
      <c r="SHF520" s="132" t="s">
        <v>75</v>
      </c>
      <c r="SHG520" s="84" t="s">
        <v>28</v>
      </c>
      <c r="SHH520" s="84"/>
      <c r="SHI520" s="168">
        <v>22</v>
      </c>
      <c r="SHJ520" s="84"/>
      <c r="SHK520" s="85"/>
      <c r="SHL520" s="84"/>
      <c r="SHM520" s="85"/>
      <c r="SHN520" s="84"/>
      <c r="SHO520" s="85"/>
      <c r="SHP520" s="86"/>
      <c r="SQZ520" s="113">
        <v>18</v>
      </c>
      <c r="SRA520" s="135" t="s">
        <v>74</v>
      </c>
      <c r="SRB520" s="132" t="s">
        <v>75</v>
      </c>
      <c r="SRC520" s="84" t="s">
        <v>28</v>
      </c>
      <c r="SRD520" s="84"/>
      <c r="SRE520" s="168">
        <v>22</v>
      </c>
      <c r="SRF520" s="84"/>
      <c r="SRG520" s="85"/>
      <c r="SRH520" s="84"/>
      <c r="SRI520" s="85"/>
      <c r="SRJ520" s="84"/>
      <c r="SRK520" s="85"/>
      <c r="SRL520" s="86"/>
      <c r="TAV520" s="113">
        <v>18</v>
      </c>
      <c r="TAW520" s="135" t="s">
        <v>74</v>
      </c>
      <c r="TAX520" s="132" t="s">
        <v>75</v>
      </c>
      <c r="TAY520" s="84" t="s">
        <v>28</v>
      </c>
      <c r="TAZ520" s="84"/>
      <c r="TBA520" s="168">
        <v>22</v>
      </c>
      <c r="TBB520" s="84"/>
      <c r="TBC520" s="85"/>
      <c r="TBD520" s="84"/>
      <c r="TBE520" s="85"/>
      <c r="TBF520" s="84"/>
      <c r="TBG520" s="85"/>
      <c r="TBH520" s="86"/>
      <c r="TKR520" s="113">
        <v>18</v>
      </c>
      <c r="TKS520" s="135" t="s">
        <v>74</v>
      </c>
      <c r="TKT520" s="132" t="s">
        <v>75</v>
      </c>
      <c r="TKU520" s="84" t="s">
        <v>28</v>
      </c>
      <c r="TKV520" s="84"/>
      <c r="TKW520" s="168">
        <v>22</v>
      </c>
      <c r="TKX520" s="84"/>
      <c r="TKY520" s="85"/>
      <c r="TKZ520" s="84"/>
      <c r="TLA520" s="85"/>
      <c r="TLB520" s="84"/>
      <c r="TLC520" s="85"/>
      <c r="TLD520" s="86"/>
      <c r="TUN520" s="113">
        <v>18</v>
      </c>
      <c r="TUO520" s="135" t="s">
        <v>74</v>
      </c>
      <c r="TUP520" s="132" t="s">
        <v>75</v>
      </c>
      <c r="TUQ520" s="84" t="s">
        <v>28</v>
      </c>
      <c r="TUR520" s="84"/>
      <c r="TUS520" s="168">
        <v>22</v>
      </c>
      <c r="TUT520" s="84"/>
      <c r="TUU520" s="85"/>
      <c r="TUV520" s="84"/>
      <c r="TUW520" s="85"/>
      <c r="TUX520" s="84"/>
      <c r="TUY520" s="85"/>
      <c r="TUZ520" s="86"/>
      <c r="UEJ520" s="113">
        <v>18</v>
      </c>
      <c r="UEK520" s="135" t="s">
        <v>74</v>
      </c>
      <c r="UEL520" s="132" t="s">
        <v>75</v>
      </c>
      <c r="UEM520" s="84" t="s">
        <v>28</v>
      </c>
      <c r="UEN520" s="84"/>
      <c r="UEO520" s="168">
        <v>22</v>
      </c>
      <c r="UEP520" s="84"/>
      <c r="UEQ520" s="85"/>
      <c r="UER520" s="84"/>
      <c r="UES520" s="85"/>
      <c r="UET520" s="84"/>
      <c r="UEU520" s="85"/>
      <c r="UEV520" s="86"/>
      <c r="UOF520" s="113">
        <v>18</v>
      </c>
      <c r="UOG520" s="135" t="s">
        <v>74</v>
      </c>
      <c r="UOH520" s="132" t="s">
        <v>75</v>
      </c>
      <c r="UOI520" s="84" t="s">
        <v>28</v>
      </c>
      <c r="UOJ520" s="84"/>
      <c r="UOK520" s="168">
        <v>22</v>
      </c>
      <c r="UOL520" s="84"/>
      <c r="UOM520" s="85"/>
      <c r="UON520" s="84"/>
      <c r="UOO520" s="85"/>
      <c r="UOP520" s="84"/>
      <c r="UOQ520" s="85"/>
      <c r="UOR520" s="86"/>
      <c r="UYB520" s="113">
        <v>18</v>
      </c>
      <c r="UYC520" s="135" t="s">
        <v>74</v>
      </c>
      <c r="UYD520" s="132" t="s">
        <v>75</v>
      </c>
      <c r="UYE520" s="84" t="s">
        <v>28</v>
      </c>
      <c r="UYF520" s="84"/>
      <c r="UYG520" s="168">
        <v>22</v>
      </c>
      <c r="UYH520" s="84"/>
      <c r="UYI520" s="85"/>
      <c r="UYJ520" s="84"/>
      <c r="UYK520" s="85"/>
      <c r="UYL520" s="84"/>
      <c r="UYM520" s="85"/>
      <c r="UYN520" s="86"/>
      <c r="VHX520" s="113">
        <v>18</v>
      </c>
      <c r="VHY520" s="135" t="s">
        <v>74</v>
      </c>
      <c r="VHZ520" s="132" t="s">
        <v>75</v>
      </c>
      <c r="VIA520" s="84" t="s">
        <v>28</v>
      </c>
      <c r="VIB520" s="84"/>
      <c r="VIC520" s="168">
        <v>22</v>
      </c>
      <c r="VID520" s="84"/>
      <c r="VIE520" s="85"/>
      <c r="VIF520" s="84"/>
      <c r="VIG520" s="85"/>
      <c r="VIH520" s="84"/>
      <c r="VII520" s="85"/>
      <c r="VIJ520" s="86"/>
      <c r="VRT520" s="113">
        <v>18</v>
      </c>
      <c r="VRU520" s="135" t="s">
        <v>74</v>
      </c>
      <c r="VRV520" s="132" t="s">
        <v>75</v>
      </c>
      <c r="VRW520" s="84" t="s">
        <v>28</v>
      </c>
      <c r="VRX520" s="84"/>
      <c r="VRY520" s="168">
        <v>22</v>
      </c>
      <c r="VRZ520" s="84"/>
      <c r="VSA520" s="85"/>
      <c r="VSB520" s="84"/>
      <c r="VSC520" s="85"/>
      <c r="VSD520" s="84"/>
      <c r="VSE520" s="85"/>
      <c r="VSF520" s="86"/>
      <c r="WBP520" s="113">
        <v>18</v>
      </c>
      <c r="WBQ520" s="135" t="s">
        <v>74</v>
      </c>
      <c r="WBR520" s="132" t="s">
        <v>75</v>
      </c>
      <c r="WBS520" s="84" t="s">
        <v>28</v>
      </c>
      <c r="WBT520" s="84"/>
      <c r="WBU520" s="168">
        <v>22</v>
      </c>
      <c r="WBV520" s="84"/>
      <c r="WBW520" s="85"/>
      <c r="WBX520" s="84"/>
      <c r="WBY520" s="85"/>
      <c r="WBZ520" s="84"/>
      <c r="WCA520" s="85"/>
      <c r="WCB520" s="86"/>
      <c r="WLL520" s="113">
        <v>18</v>
      </c>
      <c r="WLM520" s="135" t="s">
        <v>74</v>
      </c>
      <c r="WLN520" s="132" t="s">
        <v>75</v>
      </c>
      <c r="WLO520" s="84" t="s">
        <v>28</v>
      </c>
      <c r="WLP520" s="84"/>
      <c r="WLQ520" s="168">
        <v>22</v>
      </c>
      <c r="WLR520" s="84"/>
      <c r="WLS520" s="85"/>
      <c r="WLT520" s="84"/>
      <c r="WLU520" s="85"/>
      <c r="WLV520" s="84"/>
      <c r="WLW520" s="85"/>
      <c r="WLX520" s="86"/>
      <c r="WVH520" s="113">
        <v>18</v>
      </c>
      <c r="WVI520" s="135" t="s">
        <v>74</v>
      </c>
      <c r="WVJ520" s="132" t="s">
        <v>75</v>
      </c>
      <c r="WVK520" s="84" t="s">
        <v>28</v>
      </c>
      <c r="WVL520" s="84"/>
      <c r="WVM520" s="168">
        <v>22</v>
      </c>
      <c r="WVN520" s="84"/>
      <c r="WVO520" s="85"/>
      <c r="WVP520" s="84"/>
      <c r="WVQ520" s="85"/>
      <c r="WVR520" s="84"/>
      <c r="WVS520" s="85"/>
      <c r="WVT520" s="86"/>
    </row>
    <row r="521" spans="1:16140" x14ac:dyDescent="0.35">
      <c r="A521" s="82"/>
      <c r="B521" s="6"/>
      <c r="C521" s="81" t="s">
        <v>14</v>
      </c>
      <c r="D521" s="84" t="s">
        <v>15</v>
      </c>
      <c r="E521" s="85">
        <v>0.38900000000000001</v>
      </c>
      <c r="F521" s="85">
        <v>1.556</v>
      </c>
      <c r="G521" s="84"/>
      <c r="H521" s="85"/>
      <c r="I521" s="88">
        <v>6</v>
      </c>
      <c r="J521" s="85">
        <v>9.3360000000000003</v>
      </c>
      <c r="K521" s="84"/>
      <c r="L521" s="85"/>
      <c r="M521" s="194">
        <f>H521+J521+L521</f>
        <v>9.3360000000000003</v>
      </c>
    </row>
    <row r="522" spans="1:16140" x14ac:dyDescent="0.35">
      <c r="A522" s="82"/>
      <c r="B522" s="6"/>
      <c r="C522" s="81" t="s">
        <v>24</v>
      </c>
      <c r="D522" s="84" t="s">
        <v>18</v>
      </c>
      <c r="E522" s="141">
        <v>0.151</v>
      </c>
      <c r="F522" s="85">
        <v>0.60399999999999998</v>
      </c>
      <c r="G522" s="84"/>
      <c r="H522" s="85"/>
      <c r="I522" s="84"/>
      <c r="J522" s="85"/>
      <c r="K522" s="88">
        <v>4</v>
      </c>
      <c r="L522" s="85">
        <v>2.4159999999999999</v>
      </c>
      <c r="M522" s="194">
        <f>H522+J522+L522</f>
        <v>2.4159999999999999</v>
      </c>
    </row>
    <row r="523" spans="1:16140" x14ac:dyDescent="0.35">
      <c r="A523" s="82"/>
      <c r="B523" s="6"/>
      <c r="C523" s="6" t="s">
        <v>25</v>
      </c>
      <c r="D523" s="84"/>
      <c r="E523" s="84"/>
      <c r="F523" s="85"/>
      <c r="G523" s="84"/>
      <c r="H523" s="85"/>
      <c r="I523" s="84"/>
      <c r="J523" s="85"/>
      <c r="K523" s="84"/>
      <c r="L523" s="85"/>
      <c r="M523" s="194"/>
    </row>
    <row r="524" spans="1:16140" ht="32.5" x14ac:dyDescent="0.35">
      <c r="A524" s="82" t="s">
        <v>672</v>
      </c>
      <c r="B524" s="18" t="s">
        <v>29</v>
      </c>
      <c r="C524" s="81" t="s">
        <v>789</v>
      </c>
      <c r="D524" s="84" t="s">
        <v>28</v>
      </c>
      <c r="E524" s="84">
        <v>1</v>
      </c>
      <c r="F524" s="88">
        <v>4</v>
      </c>
      <c r="G524" s="169">
        <v>278.29599999999999</v>
      </c>
      <c r="H524" s="85">
        <v>1113.184</v>
      </c>
      <c r="I524" s="84"/>
      <c r="J524" s="85"/>
      <c r="K524" s="84"/>
      <c r="L524" s="85"/>
      <c r="M524" s="194">
        <f>H524+J524+L524</f>
        <v>1113.184</v>
      </c>
    </row>
    <row r="525" spans="1:16140" x14ac:dyDescent="0.35">
      <c r="A525" s="82"/>
      <c r="B525" s="6"/>
      <c r="C525" s="81" t="s">
        <v>26</v>
      </c>
      <c r="D525" s="84" t="s">
        <v>18</v>
      </c>
      <c r="E525" s="87">
        <v>2.4E-2</v>
      </c>
      <c r="F525" s="85">
        <v>9.6000000000000002E-2</v>
      </c>
      <c r="G525" s="88">
        <v>4</v>
      </c>
      <c r="H525" s="85">
        <v>0.38400000000000001</v>
      </c>
      <c r="I525" s="84"/>
      <c r="J525" s="85"/>
      <c r="K525" s="84"/>
      <c r="L525" s="85"/>
      <c r="M525" s="194">
        <f>H525+J525+L525</f>
        <v>0.38400000000000001</v>
      </c>
    </row>
    <row r="526" spans="1:16140" ht="128" x14ac:dyDescent="0.35">
      <c r="A526" s="82" t="s">
        <v>673</v>
      </c>
      <c r="B526" s="135" t="s">
        <v>74</v>
      </c>
      <c r="C526" s="132" t="s">
        <v>790</v>
      </c>
      <c r="D526" s="84" t="s">
        <v>28</v>
      </c>
      <c r="E526" s="84"/>
      <c r="F526" s="115">
        <v>2</v>
      </c>
      <c r="G526" s="84"/>
      <c r="H526" s="85"/>
      <c r="I526" s="84"/>
      <c r="J526" s="85"/>
      <c r="K526" s="84"/>
      <c r="L526" s="85"/>
      <c r="M526" s="194"/>
      <c r="IV526" s="113">
        <v>18</v>
      </c>
      <c r="IW526" s="135" t="s">
        <v>74</v>
      </c>
      <c r="IX526" s="132" t="s">
        <v>75</v>
      </c>
      <c r="IY526" s="84" t="s">
        <v>28</v>
      </c>
      <c r="IZ526" s="84"/>
      <c r="JA526" s="168">
        <v>22</v>
      </c>
      <c r="JB526" s="84"/>
      <c r="JC526" s="85"/>
      <c r="JD526" s="84"/>
      <c r="JE526" s="85"/>
      <c r="JF526" s="84"/>
      <c r="JG526" s="85"/>
      <c r="JH526" s="86"/>
      <c r="SR526" s="113">
        <v>18</v>
      </c>
      <c r="SS526" s="135" t="s">
        <v>74</v>
      </c>
      <c r="ST526" s="132" t="s">
        <v>75</v>
      </c>
      <c r="SU526" s="84" t="s">
        <v>28</v>
      </c>
      <c r="SV526" s="84"/>
      <c r="SW526" s="168">
        <v>22</v>
      </c>
      <c r="SX526" s="84"/>
      <c r="SY526" s="85"/>
      <c r="SZ526" s="84"/>
      <c r="TA526" s="85"/>
      <c r="TB526" s="84"/>
      <c r="TC526" s="85"/>
      <c r="TD526" s="86"/>
      <c r="ACN526" s="113">
        <v>18</v>
      </c>
      <c r="ACO526" s="135" t="s">
        <v>74</v>
      </c>
      <c r="ACP526" s="132" t="s">
        <v>75</v>
      </c>
      <c r="ACQ526" s="84" t="s">
        <v>28</v>
      </c>
      <c r="ACR526" s="84"/>
      <c r="ACS526" s="168">
        <v>22</v>
      </c>
      <c r="ACT526" s="84"/>
      <c r="ACU526" s="85"/>
      <c r="ACV526" s="84"/>
      <c r="ACW526" s="85"/>
      <c r="ACX526" s="84"/>
      <c r="ACY526" s="85"/>
      <c r="ACZ526" s="86"/>
      <c r="AMJ526" s="113">
        <v>18</v>
      </c>
      <c r="AMK526" s="135" t="s">
        <v>74</v>
      </c>
      <c r="AML526" s="132" t="s">
        <v>75</v>
      </c>
      <c r="AMM526" s="84" t="s">
        <v>28</v>
      </c>
      <c r="AMN526" s="84"/>
      <c r="AMO526" s="168">
        <v>22</v>
      </c>
      <c r="AMP526" s="84"/>
      <c r="AMQ526" s="85"/>
      <c r="AMR526" s="84"/>
      <c r="AMS526" s="85"/>
      <c r="AMT526" s="84"/>
      <c r="AMU526" s="85"/>
      <c r="AMV526" s="86"/>
      <c r="AWF526" s="113">
        <v>18</v>
      </c>
      <c r="AWG526" s="135" t="s">
        <v>74</v>
      </c>
      <c r="AWH526" s="132" t="s">
        <v>75</v>
      </c>
      <c r="AWI526" s="84" t="s">
        <v>28</v>
      </c>
      <c r="AWJ526" s="84"/>
      <c r="AWK526" s="168">
        <v>22</v>
      </c>
      <c r="AWL526" s="84"/>
      <c r="AWM526" s="85"/>
      <c r="AWN526" s="84"/>
      <c r="AWO526" s="85"/>
      <c r="AWP526" s="84"/>
      <c r="AWQ526" s="85"/>
      <c r="AWR526" s="86"/>
      <c r="BGB526" s="113">
        <v>18</v>
      </c>
      <c r="BGC526" s="135" t="s">
        <v>74</v>
      </c>
      <c r="BGD526" s="132" t="s">
        <v>75</v>
      </c>
      <c r="BGE526" s="84" t="s">
        <v>28</v>
      </c>
      <c r="BGF526" s="84"/>
      <c r="BGG526" s="168">
        <v>22</v>
      </c>
      <c r="BGH526" s="84"/>
      <c r="BGI526" s="85"/>
      <c r="BGJ526" s="84"/>
      <c r="BGK526" s="85"/>
      <c r="BGL526" s="84"/>
      <c r="BGM526" s="85"/>
      <c r="BGN526" s="86"/>
      <c r="BPX526" s="113">
        <v>18</v>
      </c>
      <c r="BPY526" s="135" t="s">
        <v>74</v>
      </c>
      <c r="BPZ526" s="132" t="s">
        <v>75</v>
      </c>
      <c r="BQA526" s="84" t="s">
        <v>28</v>
      </c>
      <c r="BQB526" s="84"/>
      <c r="BQC526" s="168">
        <v>22</v>
      </c>
      <c r="BQD526" s="84"/>
      <c r="BQE526" s="85"/>
      <c r="BQF526" s="84"/>
      <c r="BQG526" s="85"/>
      <c r="BQH526" s="84"/>
      <c r="BQI526" s="85"/>
      <c r="BQJ526" s="86"/>
      <c r="BZT526" s="113">
        <v>18</v>
      </c>
      <c r="BZU526" s="135" t="s">
        <v>74</v>
      </c>
      <c r="BZV526" s="132" t="s">
        <v>75</v>
      </c>
      <c r="BZW526" s="84" t="s">
        <v>28</v>
      </c>
      <c r="BZX526" s="84"/>
      <c r="BZY526" s="168">
        <v>22</v>
      </c>
      <c r="BZZ526" s="84"/>
      <c r="CAA526" s="85"/>
      <c r="CAB526" s="84"/>
      <c r="CAC526" s="85"/>
      <c r="CAD526" s="84"/>
      <c r="CAE526" s="85"/>
      <c r="CAF526" s="86"/>
      <c r="CJP526" s="113">
        <v>18</v>
      </c>
      <c r="CJQ526" s="135" t="s">
        <v>74</v>
      </c>
      <c r="CJR526" s="132" t="s">
        <v>75</v>
      </c>
      <c r="CJS526" s="84" t="s">
        <v>28</v>
      </c>
      <c r="CJT526" s="84"/>
      <c r="CJU526" s="168">
        <v>22</v>
      </c>
      <c r="CJV526" s="84"/>
      <c r="CJW526" s="85"/>
      <c r="CJX526" s="84"/>
      <c r="CJY526" s="85"/>
      <c r="CJZ526" s="84"/>
      <c r="CKA526" s="85"/>
      <c r="CKB526" s="86"/>
      <c r="CTL526" s="113">
        <v>18</v>
      </c>
      <c r="CTM526" s="135" t="s">
        <v>74</v>
      </c>
      <c r="CTN526" s="132" t="s">
        <v>75</v>
      </c>
      <c r="CTO526" s="84" t="s">
        <v>28</v>
      </c>
      <c r="CTP526" s="84"/>
      <c r="CTQ526" s="168">
        <v>22</v>
      </c>
      <c r="CTR526" s="84"/>
      <c r="CTS526" s="85"/>
      <c r="CTT526" s="84"/>
      <c r="CTU526" s="85"/>
      <c r="CTV526" s="84"/>
      <c r="CTW526" s="85"/>
      <c r="CTX526" s="86"/>
      <c r="DDH526" s="113">
        <v>18</v>
      </c>
      <c r="DDI526" s="135" t="s">
        <v>74</v>
      </c>
      <c r="DDJ526" s="132" t="s">
        <v>75</v>
      </c>
      <c r="DDK526" s="84" t="s">
        <v>28</v>
      </c>
      <c r="DDL526" s="84"/>
      <c r="DDM526" s="168">
        <v>22</v>
      </c>
      <c r="DDN526" s="84"/>
      <c r="DDO526" s="85"/>
      <c r="DDP526" s="84"/>
      <c r="DDQ526" s="85"/>
      <c r="DDR526" s="84"/>
      <c r="DDS526" s="85"/>
      <c r="DDT526" s="86"/>
      <c r="DND526" s="113">
        <v>18</v>
      </c>
      <c r="DNE526" s="135" t="s">
        <v>74</v>
      </c>
      <c r="DNF526" s="132" t="s">
        <v>75</v>
      </c>
      <c r="DNG526" s="84" t="s">
        <v>28</v>
      </c>
      <c r="DNH526" s="84"/>
      <c r="DNI526" s="168">
        <v>22</v>
      </c>
      <c r="DNJ526" s="84"/>
      <c r="DNK526" s="85"/>
      <c r="DNL526" s="84"/>
      <c r="DNM526" s="85"/>
      <c r="DNN526" s="84"/>
      <c r="DNO526" s="85"/>
      <c r="DNP526" s="86"/>
      <c r="DWZ526" s="113">
        <v>18</v>
      </c>
      <c r="DXA526" s="135" t="s">
        <v>74</v>
      </c>
      <c r="DXB526" s="132" t="s">
        <v>75</v>
      </c>
      <c r="DXC526" s="84" t="s">
        <v>28</v>
      </c>
      <c r="DXD526" s="84"/>
      <c r="DXE526" s="168">
        <v>22</v>
      </c>
      <c r="DXF526" s="84"/>
      <c r="DXG526" s="85"/>
      <c r="DXH526" s="84"/>
      <c r="DXI526" s="85"/>
      <c r="DXJ526" s="84"/>
      <c r="DXK526" s="85"/>
      <c r="DXL526" s="86"/>
      <c r="EGV526" s="113">
        <v>18</v>
      </c>
      <c r="EGW526" s="135" t="s">
        <v>74</v>
      </c>
      <c r="EGX526" s="132" t="s">
        <v>75</v>
      </c>
      <c r="EGY526" s="84" t="s">
        <v>28</v>
      </c>
      <c r="EGZ526" s="84"/>
      <c r="EHA526" s="168">
        <v>22</v>
      </c>
      <c r="EHB526" s="84"/>
      <c r="EHC526" s="85"/>
      <c r="EHD526" s="84"/>
      <c r="EHE526" s="85"/>
      <c r="EHF526" s="84"/>
      <c r="EHG526" s="85"/>
      <c r="EHH526" s="86"/>
      <c r="EQR526" s="113">
        <v>18</v>
      </c>
      <c r="EQS526" s="135" t="s">
        <v>74</v>
      </c>
      <c r="EQT526" s="132" t="s">
        <v>75</v>
      </c>
      <c r="EQU526" s="84" t="s">
        <v>28</v>
      </c>
      <c r="EQV526" s="84"/>
      <c r="EQW526" s="168">
        <v>22</v>
      </c>
      <c r="EQX526" s="84"/>
      <c r="EQY526" s="85"/>
      <c r="EQZ526" s="84"/>
      <c r="ERA526" s="85"/>
      <c r="ERB526" s="84"/>
      <c r="ERC526" s="85"/>
      <c r="ERD526" s="86"/>
      <c r="FAN526" s="113">
        <v>18</v>
      </c>
      <c r="FAO526" s="135" t="s">
        <v>74</v>
      </c>
      <c r="FAP526" s="132" t="s">
        <v>75</v>
      </c>
      <c r="FAQ526" s="84" t="s">
        <v>28</v>
      </c>
      <c r="FAR526" s="84"/>
      <c r="FAS526" s="168">
        <v>22</v>
      </c>
      <c r="FAT526" s="84"/>
      <c r="FAU526" s="85"/>
      <c r="FAV526" s="84"/>
      <c r="FAW526" s="85"/>
      <c r="FAX526" s="84"/>
      <c r="FAY526" s="85"/>
      <c r="FAZ526" s="86"/>
      <c r="FKJ526" s="113">
        <v>18</v>
      </c>
      <c r="FKK526" s="135" t="s">
        <v>74</v>
      </c>
      <c r="FKL526" s="132" t="s">
        <v>75</v>
      </c>
      <c r="FKM526" s="84" t="s">
        <v>28</v>
      </c>
      <c r="FKN526" s="84"/>
      <c r="FKO526" s="168">
        <v>22</v>
      </c>
      <c r="FKP526" s="84"/>
      <c r="FKQ526" s="85"/>
      <c r="FKR526" s="84"/>
      <c r="FKS526" s="85"/>
      <c r="FKT526" s="84"/>
      <c r="FKU526" s="85"/>
      <c r="FKV526" s="86"/>
      <c r="FUF526" s="113">
        <v>18</v>
      </c>
      <c r="FUG526" s="135" t="s">
        <v>74</v>
      </c>
      <c r="FUH526" s="132" t="s">
        <v>75</v>
      </c>
      <c r="FUI526" s="84" t="s">
        <v>28</v>
      </c>
      <c r="FUJ526" s="84"/>
      <c r="FUK526" s="168">
        <v>22</v>
      </c>
      <c r="FUL526" s="84"/>
      <c r="FUM526" s="85"/>
      <c r="FUN526" s="84"/>
      <c r="FUO526" s="85"/>
      <c r="FUP526" s="84"/>
      <c r="FUQ526" s="85"/>
      <c r="FUR526" s="86"/>
      <c r="GEB526" s="113">
        <v>18</v>
      </c>
      <c r="GEC526" s="135" t="s">
        <v>74</v>
      </c>
      <c r="GED526" s="132" t="s">
        <v>75</v>
      </c>
      <c r="GEE526" s="84" t="s">
        <v>28</v>
      </c>
      <c r="GEF526" s="84"/>
      <c r="GEG526" s="168">
        <v>22</v>
      </c>
      <c r="GEH526" s="84"/>
      <c r="GEI526" s="85"/>
      <c r="GEJ526" s="84"/>
      <c r="GEK526" s="85"/>
      <c r="GEL526" s="84"/>
      <c r="GEM526" s="85"/>
      <c r="GEN526" s="86"/>
      <c r="GNX526" s="113">
        <v>18</v>
      </c>
      <c r="GNY526" s="135" t="s">
        <v>74</v>
      </c>
      <c r="GNZ526" s="132" t="s">
        <v>75</v>
      </c>
      <c r="GOA526" s="84" t="s">
        <v>28</v>
      </c>
      <c r="GOB526" s="84"/>
      <c r="GOC526" s="168">
        <v>22</v>
      </c>
      <c r="GOD526" s="84"/>
      <c r="GOE526" s="85"/>
      <c r="GOF526" s="84"/>
      <c r="GOG526" s="85"/>
      <c r="GOH526" s="84"/>
      <c r="GOI526" s="85"/>
      <c r="GOJ526" s="86"/>
      <c r="GXT526" s="113">
        <v>18</v>
      </c>
      <c r="GXU526" s="135" t="s">
        <v>74</v>
      </c>
      <c r="GXV526" s="132" t="s">
        <v>75</v>
      </c>
      <c r="GXW526" s="84" t="s">
        <v>28</v>
      </c>
      <c r="GXX526" s="84"/>
      <c r="GXY526" s="168">
        <v>22</v>
      </c>
      <c r="GXZ526" s="84"/>
      <c r="GYA526" s="85"/>
      <c r="GYB526" s="84"/>
      <c r="GYC526" s="85"/>
      <c r="GYD526" s="84"/>
      <c r="GYE526" s="85"/>
      <c r="GYF526" s="86"/>
      <c r="HHP526" s="113">
        <v>18</v>
      </c>
      <c r="HHQ526" s="135" t="s">
        <v>74</v>
      </c>
      <c r="HHR526" s="132" t="s">
        <v>75</v>
      </c>
      <c r="HHS526" s="84" t="s">
        <v>28</v>
      </c>
      <c r="HHT526" s="84"/>
      <c r="HHU526" s="168">
        <v>22</v>
      </c>
      <c r="HHV526" s="84"/>
      <c r="HHW526" s="85"/>
      <c r="HHX526" s="84"/>
      <c r="HHY526" s="85"/>
      <c r="HHZ526" s="84"/>
      <c r="HIA526" s="85"/>
      <c r="HIB526" s="86"/>
      <c r="HRL526" s="113">
        <v>18</v>
      </c>
      <c r="HRM526" s="135" t="s">
        <v>74</v>
      </c>
      <c r="HRN526" s="132" t="s">
        <v>75</v>
      </c>
      <c r="HRO526" s="84" t="s">
        <v>28</v>
      </c>
      <c r="HRP526" s="84"/>
      <c r="HRQ526" s="168">
        <v>22</v>
      </c>
      <c r="HRR526" s="84"/>
      <c r="HRS526" s="85"/>
      <c r="HRT526" s="84"/>
      <c r="HRU526" s="85"/>
      <c r="HRV526" s="84"/>
      <c r="HRW526" s="85"/>
      <c r="HRX526" s="86"/>
      <c r="IBH526" s="113">
        <v>18</v>
      </c>
      <c r="IBI526" s="135" t="s">
        <v>74</v>
      </c>
      <c r="IBJ526" s="132" t="s">
        <v>75</v>
      </c>
      <c r="IBK526" s="84" t="s">
        <v>28</v>
      </c>
      <c r="IBL526" s="84"/>
      <c r="IBM526" s="168">
        <v>22</v>
      </c>
      <c r="IBN526" s="84"/>
      <c r="IBO526" s="85"/>
      <c r="IBP526" s="84"/>
      <c r="IBQ526" s="85"/>
      <c r="IBR526" s="84"/>
      <c r="IBS526" s="85"/>
      <c r="IBT526" s="86"/>
      <c r="ILD526" s="113">
        <v>18</v>
      </c>
      <c r="ILE526" s="135" t="s">
        <v>74</v>
      </c>
      <c r="ILF526" s="132" t="s">
        <v>75</v>
      </c>
      <c r="ILG526" s="84" t="s">
        <v>28</v>
      </c>
      <c r="ILH526" s="84"/>
      <c r="ILI526" s="168">
        <v>22</v>
      </c>
      <c r="ILJ526" s="84"/>
      <c r="ILK526" s="85"/>
      <c r="ILL526" s="84"/>
      <c r="ILM526" s="85"/>
      <c r="ILN526" s="84"/>
      <c r="ILO526" s="85"/>
      <c r="ILP526" s="86"/>
      <c r="IUZ526" s="113">
        <v>18</v>
      </c>
      <c r="IVA526" s="135" t="s">
        <v>74</v>
      </c>
      <c r="IVB526" s="132" t="s">
        <v>75</v>
      </c>
      <c r="IVC526" s="84" t="s">
        <v>28</v>
      </c>
      <c r="IVD526" s="84"/>
      <c r="IVE526" s="168">
        <v>22</v>
      </c>
      <c r="IVF526" s="84"/>
      <c r="IVG526" s="85"/>
      <c r="IVH526" s="84"/>
      <c r="IVI526" s="85"/>
      <c r="IVJ526" s="84"/>
      <c r="IVK526" s="85"/>
      <c r="IVL526" s="86"/>
      <c r="JEV526" s="113">
        <v>18</v>
      </c>
      <c r="JEW526" s="135" t="s">
        <v>74</v>
      </c>
      <c r="JEX526" s="132" t="s">
        <v>75</v>
      </c>
      <c r="JEY526" s="84" t="s">
        <v>28</v>
      </c>
      <c r="JEZ526" s="84"/>
      <c r="JFA526" s="168">
        <v>22</v>
      </c>
      <c r="JFB526" s="84"/>
      <c r="JFC526" s="85"/>
      <c r="JFD526" s="84"/>
      <c r="JFE526" s="85"/>
      <c r="JFF526" s="84"/>
      <c r="JFG526" s="85"/>
      <c r="JFH526" s="86"/>
      <c r="JOR526" s="113">
        <v>18</v>
      </c>
      <c r="JOS526" s="135" t="s">
        <v>74</v>
      </c>
      <c r="JOT526" s="132" t="s">
        <v>75</v>
      </c>
      <c r="JOU526" s="84" t="s">
        <v>28</v>
      </c>
      <c r="JOV526" s="84"/>
      <c r="JOW526" s="168">
        <v>22</v>
      </c>
      <c r="JOX526" s="84"/>
      <c r="JOY526" s="85"/>
      <c r="JOZ526" s="84"/>
      <c r="JPA526" s="85"/>
      <c r="JPB526" s="84"/>
      <c r="JPC526" s="85"/>
      <c r="JPD526" s="86"/>
      <c r="JYN526" s="113">
        <v>18</v>
      </c>
      <c r="JYO526" s="135" t="s">
        <v>74</v>
      </c>
      <c r="JYP526" s="132" t="s">
        <v>75</v>
      </c>
      <c r="JYQ526" s="84" t="s">
        <v>28</v>
      </c>
      <c r="JYR526" s="84"/>
      <c r="JYS526" s="168">
        <v>22</v>
      </c>
      <c r="JYT526" s="84"/>
      <c r="JYU526" s="85"/>
      <c r="JYV526" s="84"/>
      <c r="JYW526" s="85"/>
      <c r="JYX526" s="84"/>
      <c r="JYY526" s="85"/>
      <c r="JYZ526" s="86"/>
      <c r="KIJ526" s="113">
        <v>18</v>
      </c>
      <c r="KIK526" s="135" t="s">
        <v>74</v>
      </c>
      <c r="KIL526" s="132" t="s">
        <v>75</v>
      </c>
      <c r="KIM526" s="84" t="s">
        <v>28</v>
      </c>
      <c r="KIN526" s="84"/>
      <c r="KIO526" s="168">
        <v>22</v>
      </c>
      <c r="KIP526" s="84"/>
      <c r="KIQ526" s="85"/>
      <c r="KIR526" s="84"/>
      <c r="KIS526" s="85"/>
      <c r="KIT526" s="84"/>
      <c r="KIU526" s="85"/>
      <c r="KIV526" s="86"/>
      <c r="KSF526" s="113">
        <v>18</v>
      </c>
      <c r="KSG526" s="135" t="s">
        <v>74</v>
      </c>
      <c r="KSH526" s="132" t="s">
        <v>75</v>
      </c>
      <c r="KSI526" s="84" t="s">
        <v>28</v>
      </c>
      <c r="KSJ526" s="84"/>
      <c r="KSK526" s="168">
        <v>22</v>
      </c>
      <c r="KSL526" s="84"/>
      <c r="KSM526" s="85"/>
      <c r="KSN526" s="84"/>
      <c r="KSO526" s="85"/>
      <c r="KSP526" s="84"/>
      <c r="KSQ526" s="85"/>
      <c r="KSR526" s="86"/>
      <c r="LCB526" s="113">
        <v>18</v>
      </c>
      <c r="LCC526" s="135" t="s">
        <v>74</v>
      </c>
      <c r="LCD526" s="132" t="s">
        <v>75</v>
      </c>
      <c r="LCE526" s="84" t="s">
        <v>28</v>
      </c>
      <c r="LCF526" s="84"/>
      <c r="LCG526" s="168">
        <v>22</v>
      </c>
      <c r="LCH526" s="84"/>
      <c r="LCI526" s="85"/>
      <c r="LCJ526" s="84"/>
      <c r="LCK526" s="85"/>
      <c r="LCL526" s="84"/>
      <c r="LCM526" s="85"/>
      <c r="LCN526" s="86"/>
      <c r="LLX526" s="113">
        <v>18</v>
      </c>
      <c r="LLY526" s="135" t="s">
        <v>74</v>
      </c>
      <c r="LLZ526" s="132" t="s">
        <v>75</v>
      </c>
      <c r="LMA526" s="84" t="s">
        <v>28</v>
      </c>
      <c r="LMB526" s="84"/>
      <c r="LMC526" s="168">
        <v>22</v>
      </c>
      <c r="LMD526" s="84"/>
      <c r="LME526" s="85"/>
      <c r="LMF526" s="84"/>
      <c r="LMG526" s="85"/>
      <c r="LMH526" s="84"/>
      <c r="LMI526" s="85"/>
      <c r="LMJ526" s="86"/>
      <c r="LVT526" s="113">
        <v>18</v>
      </c>
      <c r="LVU526" s="135" t="s">
        <v>74</v>
      </c>
      <c r="LVV526" s="132" t="s">
        <v>75</v>
      </c>
      <c r="LVW526" s="84" t="s">
        <v>28</v>
      </c>
      <c r="LVX526" s="84"/>
      <c r="LVY526" s="168">
        <v>22</v>
      </c>
      <c r="LVZ526" s="84"/>
      <c r="LWA526" s="85"/>
      <c r="LWB526" s="84"/>
      <c r="LWC526" s="85"/>
      <c r="LWD526" s="84"/>
      <c r="LWE526" s="85"/>
      <c r="LWF526" s="86"/>
      <c r="MFP526" s="113">
        <v>18</v>
      </c>
      <c r="MFQ526" s="135" t="s">
        <v>74</v>
      </c>
      <c r="MFR526" s="132" t="s">
        <v>75</v>
      </c>
      <c r="MFS526" s="84" t="s">
        <v>28</v>
      </c>
      <c r="MFT526" s="84"/>
      <c r="MFU526" s="168">
        <v>22</v>
      </c>
      <c r="MFV526" s="84"/>
      <c r="MFW526" s="85"/>
      <c r="MFX526" s="84"/>
      <c r="MFY526" s="85"/>
      <c r="MFZ526" s="84"/>
      <c r="MGA526" s="85"/>
      <c r="MGB526" s="86"/>
      <c r="MPL526" s="113">
        <v>18</v>
      </c>
      <c r="MPM526" s="135" t="s">
        <v>74</v>
      </c>
      <c r="MPN526" s="132" t="s">
        <v>75</v>
      </c>
      <c r="MPO526" s="84" t="s">
        <v>28</v>
      </c>
      <c r="MPP526" s="84"/>
      <c r="MPQ526" s="168">
        <v>22</v>
      </c>
      <c r="MPR526" s="84"/>
      <c r="MPS526" s="85"/>
      <c r="MPT526" s="84"/>
      <c r="MPU526" s="85"/>
      <c r="MPV526" s="84"/>
      <c r="MPW526" s="85"/>
      <c r="MPX526" s="86"/>
      <c r="MZH526" s="113">
        <v>18</v>
      </c>
      <c r="MZI526" s="135" t="s">
        <v>74</v>
      </c>
      <c r="MZJ526" s="132" t="s">
        <v>75</v>
      </c>
      <c r="MZK526" s="84" t="s">
        <v>28</v>
      </c>
      <c r="MZL526" s="84"/>
      <c r="MZM526" s="168">
        <v>22</v>
      </c>
      <c r="MZN526" s="84"/>
      <c r="MZO526" s="85"/>
      <c r="MZP526" s="84"/>
      <c r="MZQ526" s="85"/>
      <c r="MZR526" s="84"/>
      <c r="MZS526" s="85"/>
      <c r="MZT526" s="86"/>
      <c r="NJD526" s="113">
        <v>18</v>
      </c>
      <c r="NJE526" s="135" t="s">
        <v>74</v>
      </c>
      <c r="NJF526" s="132" t="s">
        <v>75</v>
      </c>
      <c r="NJG526" s="84" t="s">
        <v>28</v>
      </c>
      <c r="NJH526" s="84"/>
      <c r="NJI526" s="168">
        <v>22</v>
      </c>
      <c r="NJJ526" s="84"/>
      <c r="NJK526" s="85"/>
      <c r="NJL526" s="84"/>
      <c r="NJM526" s="85"/>
      <c r="NJN526" s="84"/>
      <c r="NJO526" s="85"/>
      <c r="NJP526" s="86"/>
      <c r="NSZ526" s="113">
        <v>18</v>
      </c>
      <c r="NTA526" s="135" t="s">
        <v>74</v>
      </c>
      <c r="NTB526" s="132" t="s">
        <v>75</v>
      </c>
      <c r="NTC526" s="84" t="s">
        <v>28</v>
      </c>
      <c r="NTD526" s="84"/>
      <c r="NTE526" s="168">
        <v>22</v>
      </c>
      <c r="NTF526" s="84"/>
      <c r="NTG526" s="85"/>
      <c r="NTH526" s="84"/>
      <c r="NTI526" s="85"/>
      <c r="NTJ526" s="84"/>
      <c r="NTK526" s="85"/>
      <c r="NTL526" s="86"/>
      <c r="OCV526" s="113">
        <v>18</v>
      </c>
      <c r="OCW526" s="135" t="s">
        <v>74</v>
      </c>
      <c r="OCX526" s="132" t="s">
        <v>75</v>
      </c>
      <c r="OCY526" s="84" t="s">
        <v>28</v>
      </c>
      <c r="OCZ526" s="84"/>
      <c r="ODA526" s="168">
        <v>22</v>
      </c>
      <c r="ODB526" s="84"/>
      <c r="ODC526" s="85"/>
      <c r="ODD526" s="84"/>
      <c r="ODE526" s="85"/>
      <c r="ODF526" s="84"/>
      <c r="ODG526" s="85"/>
      <c r="ODH526" s="86"/>
      <c r="OMR526" s="113">
        <v>18</v>
      </c>
      <c r="OMS526" s="135" t="s">
        <v>74</v>
      </c>
      <c r="OMT526" s="132" t="s">
        <v>75</v>
      </c>
      <c r="OMU526" s="84" t="s">
        <v>28</v>
      </c>
      <c r="OMV526" s="84"/>
      <c r="OMW526" s="168">
        <v>22</v>
      </c>
      <c r="OMX526" s="84"/>
      <c r="OMY526" s="85"/>
      <c r="OMZ526" s="84"/>
      <c r="ONA526" s="85"/>
      <c r="ONB526" s="84"/>
      <c r="ONC526" s="85"/>
      <c r="OND526" s="86"/>
      <c r="OWN526" s="113">
        <v>18</v>
      </c>
      <c r="OWO526" s="135" t="s">
        <v>74</v>
      </c>
      <c r="OWP526" s="132" t="s">
        <v>75</v>
      </c>
      <c r="OWQ526" s="84" t="s">
        <v>28</v>
      </c>
      <c r="OWR526" s="84"/>
      <c r="OWS526" s="168">
        <v>22</v>
      </c>
      <c r="OWT526" s="84"/>
      <c r="OWU526" s="85"/>
      <c r="OWV526" s="84"/>
      <c r="OWW526" s="85"/>
      <c r="OWX526" s="84"/>
      <c r="OWY526" s="85"/>
      <c r="OWZ526" s="86"/>
      <c r="PGJ526" s="113">
        <v>18</v>
      </c>
      <c r="PGK526" s="135" t="s">
        <v>74</v>
      </c>
      <c r="PGL526" s="132" t="s">
        <v>75</v>
      </c>
      <c r="PGM526" s="84" t="s">
        <v>28</v>
      </c>
      <c r="PGN526" s="84"/>
      <c r="PGO526" s="168">
        <v>22</v>
      </c>
      <c r="PGP526" s="84"/>
      <c r="PGQ526" s="85"/>
      <c r="PGR526" s="84"/>
      <c r="PGS526" s="85"/>
      <c r="PGT526" s="84"/>
      <c r="PGU526" s="85"/>
      <c r="PGV526" s="86"/>
      <c r="PQF526" s="113">
        <v>18</v>
      </c>
      <c r="PQG526" s="135" t="s">
        <v>74</v>
      </c>
      <c r="PQH526" s="132" t="s">
        <v>75</v>
      </c>
      <c r="PQI526" s="84" t="s">
        <v>28</v>
      </c>
      <c r="PQJ526" s="84"/>
      <c r="PQK526" s="168">
        <v>22</v>
      </c>
      <c r="PQL526" s="84"/>
      <c r="PQM526" s="85"/>
      <c r="PQN526" s="84"/>
      <c r="PQO526" s="85"/>
      <c r="PQP526" s="84"/>
      <c r="PQQ526" s="85"/>
      <c r="PQR526" s="86"/>
      <c r="QAB526" s="113">
        <v>18</v>
      </c>
      <c r="QAC526" s="135" t="s">
        <v>74</v>
      </c>
      <c r="QAD526" s="132" t="s">
        <v>75</v>
      </c>
      <c r="QAE526" s="84" t="s">
        <v>28</v>
      </c>
      <c r="QAF526" s="84"/>
      <c r="QAG526" s="168">
        <v>22</v>
      </c>
      <c r="QAH526" s="84"/>
      <c r="QAI526" s="85"/>
      <c r="QAJ526" s="84"/>
      <c r="QAK526" s="85"/>
      <c r="QAL526" s="84"/>
      <c r="QAM526" s="85"/>
      <c r="QAN526" s="86"/>
      <c r="QJX526" s="113">
        <v>18</v>
      </c>
      <c r="QJY526" s="135" t="s">
        <v>74</v>
      </c>
      <c r="QJZ526" s="132" t="s">
        <v>75</v>
      </c>
      <c r="QKA526" s="84" t="s">
        <v>28</v>
      </c>
      <c r="QKB526" s="84"/>
      <c r="QKC526" s="168">
        <v>22</v>
      </c>
      <c r="QKD526" s="84"/>
      <c r="QKE526" s="85"/>
      <c r="QKF526" s="84"/>
      <c r="QKG526" s="85"/>
      <c r="QKH526" s="84"/>
      <c r="QKI526" s="85"/>
      <c r="QKJ526" s="86"/>
      <c r="QTT526" s="113">
        <v>18</v>
      </c>
      <c r="QTU526" s="135" t="s">
        <v>74</v>
      </c>
      <c r="QTV526" s="132" t="s">
        <v>75</v>
      </c>
      <c r="QTW526" s="84" t="s">
        <v>28</v>
      </c>
      <c r="QTX526" s="84"/>
      <c r="QTY526" s="168">
        <v>22</v>
      </c>
      <c r="QTZ526" s="84"/>
      <c r="QUA526" s="85"/>
      <c r="QUB526" s="84"/>
      <c r="QUC526" s="85"/>
      <c r="QUD526" s="84"/>
      <c r="QUE526" s="85"/>
      <c r="QUF526" s="86"/>
      <c r="RDP526" s="113">
        <v>18</v>
      </c>
      <c r="RDQ526" s="135" t="s">
        <v>74</v>
      </c>
      <c r="RDR526" s="132" t="s">
        <v>75</v>
      </c>
      <c r="RDS526" s="84" t="s">
        <v>28</v>
      </c>
      <c r="RDT526" s="84"/>
      <c r="RDU526" s="168">
        <v>22</v>
      </c>
      <c r="RDV526" s="84"/>
      <c r="RDW526" s="85"/>
      <c r="RDX526" s="84"/>
      <c r="RDY526" s="85"/>
      <c r="RDZ526" s="84"/>
      <c r="REA526" s="85"/>
      <c r="REB526" s="86"/>
      <c r="RNL526" s="113">
        <v>18</v>
      </c>
      <c r="RNM526" s="135" t="s">
        <v>74</v>
      </c>
      <c r="RNN526" s="132" t="s">
        <v>75</v>
      </c>
      <c r="RNO526" s="84" t="s">
        <v>28</v>
      </c>
      <c r="RNP526" s="84"/>
      <c r="RNQ526" s="168">
        <v>22</v>
      </c>
      <c r="RNR526" s="84"/>
      <c r="RNS526" s="85"/>
      <c r="RNT526" s="84"/>
      <c r="RNU526" s="85"/>
      <c r="RNV526" s="84"/>
      <c r="RNW526" s="85"/>
      <c r="RNX526" s="86"/>
      <c r="RXH526" s="113">
        <v>18</v>
      </c>
      <c r="RXI526" s="135" t="s">
        <v>74</v>
      </c>
      <c r="RXJ526" s="132" t="s">
        <v>75</v>
      </c>
      <c r="RXK526" s="84" t="s">
        <v>28</v>
      </c>
      <c r="RXL526" s="84"/>
      <c r="RXM526" s="168">
        <v>22</v>
      </c>
      <c r="RXN526" s="84"/>
      <c r="RXO526" s="85"/>
      <c r="RXP526" s="84"/>
      <c r="RXQ526" s="85"/>
      <c r="RXR526" s="84"/>
      <c r="RXS526" s="85"/>
      <c r="RXT526" s="86"/>
      <c r="SHD526" s="113">
        <v>18</v>
      </c>
      <c r="SHE526" s="135" t="s">
        <v>74</v>
      </c>
      <c r="SHF526" s="132" t="s">
        <v>75</v>
      </c>
      <c r="SHG526" s="84" t="s">
        <v>28</v>
      </c>
      <c r="SHH526" s="84"/>
      <c r="SHI526" s="168">
        <v>22</v>
      </c>
      <c r="SHJ526" s="84"/>
      <c r="SHK526" s="85"/>
      <c r="SHL526" s="84"/>
      <c r="SHM526" s="85"/>
      <c r="SHN526" s="84"/>
      <c r="SHO526" s="85"/>
      <c r="SHP526" s="86"/>
      <c r="SQZ526" s="113">
        <v>18</v>
      </c>
      <c r="SRA526" s="135" t="s">
        <v>74</v>
      </c>
      <c r="SRB526" s="132" t="s">
        <v>75</v>
      </c>
      <c r="SRC526" s="84" t="s">
        <v>28</v>
      </c>
      <c r="SRD526" s="84"/>
      <c r="SRE526" s="168">
        <v>22</v>
      </c>
      <c r="SRF526" s="84"/>
      <c r="SRG526" s="85"/>
      <c r="SRH526" s="84"/>
      <c r="SRI526" s="85"/>
      <c r="SRJ526" s="84"/>
      <c r="SRK526" s="85"/>
      <c r="SRL526" s="86"/>
      <c r="TAV526" s="113">
        <v>18</v>
      </c>
      <c r="TAW526" s="135" t="s">
        <v>74</v>
      </c>
      <c r="TAX526" s="132" t="s">
        <v>75</v>
      </c>
      <c r="TAY526" s="84" t="s">
        <v>28</v>
      </c>
      <c r="TAZ526" s="84"/>
      <c r="TBA526" s="168">
        <v>22</v>
      </c>
      <c r="TBB526" s="84"/>
      <c r="TBC526" s="85"/>
      <c r="TBD526" s="84"/>
      <c r="TBE526" s="85"/>
      <c r="TBF526" s="84"/>
      <c r="TBG526" s="85"/>
      <c r="TBH526" s="86"/>
      <c r="TKR526" s="113">
        <v>18</v>
      </c>
      <c r="TKS526" s="135" t="s">
        <v>74</v>
      </c>
      <c r="TKT526" s="132" t="s">
        <v>75</v>
      </c>
      <c r="TKU526" s="84" t="s">
        <v>28</v>
      </c>
      <c r="TKV526" s="84"/>
      <c r="TKW526" s="168">
        <v>22</v>
      </c>
      <c r="TKX526" s="84"/>
      <c r="TKY526" s="85"/>
      <c r="TKZ526" s="84"/>
      <c r="TLA526" s="85"/>
      <c r="TLB526" s="84"/>
      <c r="TLC526" s="85"/>
      <c r="TLD526" s="86"/>
      <c r="TUN526" s="113">
        <v>18</v>
      </c>
      <c r="TUO526" s="135" t="s">
        <v>74</v>
      </c>
      <c r="TUP526" s="132" t="s">
        <v>75</v>
      </c>
      <c r="TUQ526" s="84" t="s">
        <v>28</v>
      </c>
      <c r="TUR526" s="84"/>
      <c r="TUS526" s="168">
        <v>22</v>
      </c>
      <c r="TUT526" s="84"/>
      <c r="TUU526" s="85"/>
      <c r="TUV526" s="84"/>
      <c r="TUW526" s="85"/>
      <c r="TUX526" s="84"/>
      <c r="TUY526" s="85"/>
      <c r="TUZ526" s="86"/>
      <c r="UEJ526" s="113">
        <v>18</v>
      </c>
      <c r="UEK526" s="135" t="s">
        <v>74</v>
      </c>
      <c r="UEL526" s="132" t="s">
        <v>75</v>
      </c>
      <c r="UEM526" s="84" t="s">
        <v>28</v>
      </c>
      <c r="UEN526" s="84"/>
      <c r="UEO526" s="168">
        <v>22</v>
      </c>
      <c r="UEP526" s="84"/>
      <c r="UEQ526" s="85"/>
      <c r="UER526" s="84"/>
      <c r="UES526" s="85"/>
      <c r="UET526" s="84"/>
      <c r="UEU526" s="85"/>
      <c r="UEV526" s="86"/>
      <c r="UOF526" s="113">
        <v>18</v>
      </c>
      <c r="UOG526" s="135" t="s">
        <v>74</v>
      </c>
      <c r="UOH526" s="132" t="s">
        <v>75</v>
      </c>
      <c r="UOI526" s="84" t="s">
        <v>28</v>
      </c>
      <c r="UOJ526" s="84"/>
      <c r="UOK526" s="168">
        <v>22</v>
      </c>
      <c r="UOL526" s="84"/>
      <c r="UOM526" s="85"/>
      <c r="UON526" s="84"/>
      <c r="UOO526" s="85"/>
      <c r="UOP526" s="84"/>
      <c r="UOQ526" s="85"/>
      <c r="UOR526" s="86"/>
      <c r="UYB526" s="113">
        <v>18</v>
      </c>
      <c r="UYC526" s="135" t="s">
        <v>74</v>
      </c>
      <c r="UYD526" s="132" t="s">
        <v>75</v>
      </c>
      <c r="UYE526" s="84" t="s">
        <v>28</v>
      </c>
      <c r="UYF526" s="84"/>
      <c r="UYG526" s="168">
        <v>22</v>
      </c>
      <c r="UYH526" s="84"/>
      <c r="UYI526" s="85"/>
      <c r="UYJ526" s="84"/>
      <c r="UYK526" s="85"/>
      <c r="UYL526" s="84"/>
      <c r="UYM526" s="85"/>
      <c r="UYN526" s="86"/>
      <c r="VHX526" s="113">
        <v>18</v>
      </c>
      <c r="VHY526" s="135" t="s">
        <v>74</v>
      </c>
      <c r="VHZ526" s="132" t="s">
        <v>75</v>
      </c>
      <c r="VIA526" s="84" t="s">
        <v>28</v>
      </c>
      <c r="VIB526" s="84"/>
      <c r="VIC526" s="168">
        <v>22</v>
      </c>
      <c r="VID526" s="84"/>
      <c r="VIE526" s="85"/>
      <c r="VIF526" s="84"/>
      <c r="VIG526" s="85"/>
      <c r="VIH526" s="84"/>
      <c r="VII526" s="85"/>
      <c r="VIJ526" s="86"/>
      <c r="VRT526" s="113">
        <v>18</v>
      </c>
      <c r="VRU526" s="135" t="s">
        <v>74</v>
      </c>
      <c r="VRV526" s="132" t="s">
        <v>75</v>
      </c>
      <c r="VRW526" s="84" t="s">
        <v>28</v>
      </c>
      <c r="VRX526" s="84"/>
      <c r="VRY526" s="168">
        <v>22</v>
      </c>
      <c r="VRZ526" s="84"/>
      <c r="VSA526" s="85"/>
      <c r="VSB526" s="84"/>
      <c r="VSC526" s="85"/>
      <c r="VSD526" s="84"/>
      <c r="VSE526" s="85"/>
      <c r="VSF526" s="86"/>
      <c r="WBP526" s="113">
        <v>18</v>
      </c>
      <c r="WBQ526" s="135" t="s">
        <v>74</v>
      </c>
      <c r="WBR526" s="132" t="s">
        <v>75</v>
      </c>
      <c r="WBS526" s="84" t="s">
        <v>28</v>
      </c>
      <c r="WBT526" s="84"/>
      <c r="WBU526" s="168">
        <v>22</v>
      </c>
      <c r="WBV526" s="84"/>
      <c r="WBW526" s="85"/>
      <c r="WBX526" s="84"/>
      <c r="WBY526" s="85"/>
      <c r="WBZ526" s="84"/>
      <c r="WCA526" s="85"/>
      <c r="WCB526" s="86"/>
      <c r="WLL526" s="113">
        <v>18</v>
      </c>
      <c r="WLM526" s="135" t="s">
        <v>74</v>
      </c>
      <c r="WLN526" s="132" t="s">
        <v>75</v>
      </c>
      <c r="WLO526" s="84" t="s">
        <v>28</v>
      </c>
      <c r="WLP526" s="84"/>
      <c r="WLQ526" s="168">
        <v>22</v>
      </c>
      <c r="WLR526" s="84"/>
      <c r="WLS526" s="85"/>
      <c r="WLT526" s="84"/>
      <c r="WLU526" s="85"/>
      <c r="WLV526" s="84"/>
      <c r="WLW526" s="85"/>
      <c r="WLX526" s="86"/>
      <c r="WVH526" s="113">
        <v>18</v>
      </c>
      <c r="WVI526" s="135" t="s">
        <v>74</v>
      </c>
      <c r="WVJ526" s="132" t="s">
        <v>75</v>
      </c>
      <c r="WVK526" s="84" t="s">
        <v>28</v>
      </c>
      <c r="WVL526" s="84"/>
      <c r="WVM526" s="168">
        <v>22</v>
      </c>
      <c r="WVN526" s="84"/>
      <c r="WVO526" s="85"/>
      <c r="WVP526" s="84"/>
      <c r="WVQ526" s="85"/>
      <c r="WVR526" s="84"/>
      <c r="WVS526" s="85"/>
      <c r="WVT526" s="86"/>
    </row>
    <row r="527" spans="1:16140" x14ac:dyDescent="0.35">
      <c r="A527" s="82"/>
      <c r="B527" s="6"/>
      <c r="C527" s="81" t="s">
        <v>14</v>
      </c>
      <c r="D527" s="84" t="s">
        <v>15</v>
      </c>
      <c r="E527" s="85">
        <v>0.38900000000000001</v>
      </c>
      <c r="F527" s="85">
        <v>0.77800000000000002</v>
      </c>
      <c r="G527" s="84"/>
      <c r="H527" s="85"/>
      <c r="I527" s="88">
        <v>6</v>
      </c>
      <c r="J527" s="85">
        <v>4.6680000000000001</v>
      </c>
      <c r="K527" s="84"/>
      <c r="L527" s="85"/>
      <c r="M527" s="194">
        <f>H527+J527+L527</f>
        <v>4.6680000000000001</v>
      </c>
    </row>
    <row r="528" spans="1:16140" x14ac:dyDescent="0.35">
      <c r="A528" s="82"/>
      <c r="B528" s="6"/>
      <c r="C528" s="81" t="s">
        <v>24</v>
      </c>
      <c r="D528" s="84" t="s">
        <v>18</v>
      </c>
      <c r="E528" s="141">
        <v>0.151</v>
      </c>
      <c r="F528" s="85">
        <v>0.30199999999999999</v>
      </c>
      <c r="G528" s="84"/>
      <c r="H528" s="85"/>
      <c r="I528" s="84"/>
      <c r="J528" s="85"/>
      <c r="K528" s="88">
        <v>4</v>
      </c>
      <c r="L528" s="85">
        <v>1.208</v>
      </c>
      <c r="M528" s="194">
        <f>H528+J528+L528</f>
        <v>1.208</v>
      </c>
    </row>
    <row r="529" spans="1:16140" x14ac:dyDescent="0.35">
      <c r="A529" s="82"/>
      <c r="B529" s="6"/>
      <c r="C529" s="6" t="s">
        <v>25</v>
      </c>
      <c r="D529" s="84"/>
      <c r="E529" s="84"/>
      <c r="F529" s="85"/>
      <c r="G529" s="84"/>
      <c r="H529" s="85"/>
      <c r="I529" s="84"/>
      <c r="J529" s="85"/>
      <c r="K529" s="84"/>
      <c r="L529" s="85"/>
      <c r="M529" s="194"/>
    </row>
    <row r="530" spans="1:16140" ht="32.5" x14ac:dyDescent="0.35">
      <c r="A530" s="82" t="s">
        <v>674</v>
      </c>
      <c r="B530" s="18" t="s">
        <v>29</v>
      </c>
      <c r="C530" s="81" t="s">
        <v>791</v>
      </c>
      <c r="D530" s="84" t="s">
        <v>28</v>
      </c>
      <c r="E530" s="84">
        <v>1</v>
      </c>
      <c r="F530" s="88">
        <v>2</v>
      </c>
      <c r="G530" s="169">
        <v>3.7840000000000003</v>
      </c>
      <c r="H530" s="85">
        <v>7.5680000000000005</v>
      </c>
      <c r="I530" s="84"/>
      <c r="J530" s="85"/>
      <c r="K530" s="84"/>
      <c r="L530" s="85"/>
      <c r="M530" s="194">
        <f>H530+J530+L530</f>
        <v>7.5680000000000005</v>
      </c>
    </row>
    <row r="531" spans="1:16140" x14ac:dyDescent="0.35">
      <c r="A531" s="82"/>
      <c r="B531" s="6"/>
      <c r="C531" s="81" t="s">
        <v>26</v>
      </c>
      <c r="D531" s="84" t="s">
        <v>18</v>
      </c>
      <c r="E531" s="87">
        <v>2.4E-2</v>
      </c>
      <c r="F531" s="85">
        <v>4.8000000000000001E-2</v>
      </c>
      <c r="G531" s="88">
        <v>4</v>
      </c>
      <c r="H531" s="85">
        <v>0.192</v>
      </c>
      <c r="I531" s="84"/>
      <c r="J531" s="85"/>
      <c r="K531" s="84"/>
      <c r="L531" s="85"/>
      <c r="M531" s="194">
        <f>H531+J531+L531</f>
        <v>0.192</v>
      </c>
    </row>
    <row r="532" spans="1:16140" ht="128" x14ac:dyDescent="0.35">
      <c r="A532" s="82" t="s">
        <v>675</v>
      </c>
      <c r="B532" s="135" t="s">
        <v>74</v>
      </c>
      <c r="C532" s="132" t="s">
        <v>792</v>
      </c>
      <c r="D532" s="84" t="s">
        <v>28</v>
      </c>
      <c r="E532" s="84"/>
      <c r="F532" s="115">
        <v>1</v>
      </c>
      <c r="G532" s="84"/>
      <c r="H532" s="85"/>
      <c r="I532" s="84"/>
      <c r="J532" s="85"/>
      <c r="K532" s="84"/>
      <c r="L532" s="85"/>
      <c r="M532" s="194"/>
      <c r="IV532" s="113">
        <v>18</v>
      </c>
      <c r="IW532" s="135" t="s">
        <v>74</v>
      </c>
      <c r="IX532" s="132" t="s">
        <v>75</v>
      </c>
      <c r="IY532" s="84" t="s">
        <v>28</v>
      </c>
      <c r="IZ532" s="84"/>
      <c r="JA532" s="168">
        <v>22</v>
      </c>
      <c r="JB532" s="84"/>
      <c r="JC532" s="85"/>
      <c r="JD532" s="84"/>
      <c r="JE532" s="85"/>
      <c r="JF532" s="84"/>
      <c r="JG532" s="85"/>
      <c r="JH532" s="86"/>
      <c r="SR532" s="113">
        <v>18</v>
      </c>
      <c r="SS532" s="135" t="s">
        <v>74</v>
      </c>
      <c r="ST532" s="132" t="s">
        <v>75</v>
      </c>
      <c r="SU532" s="84" t="s">
        <v>28</v>
      </c>
      <c r="SV532" s="84"/>
      <c r="SW532" s="168">
        <v>22</v>
      </c>
      <c r="SX532" s="84"/>
      <c r="SY532" s="85"/>
      <c r="SZ532" s="84"/>
      <c r="TA532" s="85"/>
      <c r="TB532" s="84"/>
      <c r="TC532" s="85"/>
      <c r="TD532" s="86"/>
      <c r="ACN532" s="113">
        <v>18</v>
      </c>
      <c r="ACO532" s="135" t="s">
        <v>74</v>
      </c>
      <c r="ACP532" s="132" t="s">
        <v>75</v>
      </c>
      <c r="ACQ532" s="84" t="s">
        <v>28</v>
      </c>
      <c r="ACR532" s="84"/>
      <c r="ACS532" s="168">
        <v>22</v>
      </c>
      <c r="ACT532" s="84"/>
      <c r="ACU532" s="85"/>
      <c r="ACV532" s="84"/>
      <c r="ACW532" s="85"/>
      <c r="ACX532" s="84"/>
      <c r="ACY532" s="85"/>
      <c r="ACZ532" s="86"/>
      <c r="AMJ532" s="113">
        <v>18</v>
      </c>
      <c r="AMK532" s="135" t="s">
        <v>74</v>
      </c>
      <c r="AML532" s="132" t="s">
        <v>75</v>
      </c>
      <c r="AMM532" s="84" t="s">
        <v>28</v>
      </c>
      <c r="AMN532" s="84"/>
      <c r="AMO532" s="168">
        <v>22</v>
      </c>
      <c r="AMP532" s="84"/>
      <c r="AMQ532" s="85"/>
      <c r="AMR532" s="84"/>
      <c r="AMS532" s="85"/>
      <c r="AMT532" s="84"/>
      <c r="AMU532" s="85"/>
      <c r="AMV532" s="86"/>
      <c r="AWF532" s="113">
        <v>18</v>
      </c>
      <c r="AWG532" s="135" t="s">
        <v>74</v>
      </c>
      <c r="AWH532" s="132" t="s">
        <v>75</v>
      </c>
      <c r="AWI532" s="84" t="s">
        <v>28</v>
      </c>
      <c r="AWJ532" s="84"/>
      <c r="AWK532" s="168">
        <v>22</v>
      </c>
      <c r="AWL532" s="84"/>
      <c r="AWM532" s="85"/>
      <c r="AWN532" s="84"/>
      <c r="AWO532" s="85"/>
      <c r="AWP532" s="84"/>
      <c r="AWQ532" s="85"/>
      <c r="AWR532" s="86"/>
      <c r="BGB532" s="113">
        <v>18</v>
      </c>
      <c r="BGC532" s="135" t="s">
        <v>74</v>
      </c>
      <c r="BGD532" s="132" t="s">
        <v>75</v>
      </c>
      <c r="BGE532" s="84" t="s">
        <v>28</v>
      </c>
      <c r="BGF532" s="84"/>
      <c r="BGG532" s="168">
        <v>22</v>
      </c>
      <c r="BGH532" s="84"/>
      <c r="BGI532" s="85"/>
      <c r="BGJ532" s="84"/>
      <c r="BGK532" s="85"/>
      <c r="BGL532" s="84"/>
      <c r="BGM532" s="85"/>
      <c r="BGN532" s="86"/>
      <c r="BPX532" s="113">
        <v>18</v>
      </c>
      <c r="BPY532" s="135" t="s">
        <v>74</v>
      </c>
      <c r="BPZ532" s="132" t="s">
        <v>75</v>
      </c>
      <c r="BQA532" s="84" t="s">
        <v>28</v>
      </c>
      <c r="BQB532" s="84"/>
      <c r="BQC532" s="168">
        <v>22</v>
      </c>
      <c r="BQD532" s="84"/>
      <c r="BQE532" s="85"/>
      <c r="BQF532" s="84"/>
      <c r="BQG532" s="85"/>
      <c r="BQH532" s="84"/>
      <c r="BQI532" s="85"/>
      <c r="BQJ532" s="86"/>
      <c r="BZT532" s="113">
        <v>18</v>
      </c>
      <c r="BZU532" s="135" t="s">
        <v>74</v>
      </c>
      <c r="BZV532" s="132" t="s">
        <v>75</v>
      </c>
      <c r="BZW532" s="84" t="s">
        <v>28</v>
      </c>
      <c r="BZX532" s="84"/>
      <c r="BZY532" s="168">
        <v>22</v>
      </c>
      <c r="BZZ532" s="84"/>
      <c r="CAA532" s="85"/>
      <c r="CAB532" s="84"/>
      <c r="CAC532" s="85"/>
      <c r="CAD532" s="84"/>
      <c r="CAE532" s="85"/>
      <c r="CAF532" s="86"/>
      <c r="CJP532" s="113">
        <v>18</v>
      </c>
      <c r="CJQ532" s="135" t="s">
        <v>74</v>
      </c>
      <c r="CJR532" s="132" t="s">
        <v>75</v>
      </c>
      <c r="CJS532" s="84" t="s">
        <v>28</v>
      </c>
      <c r="CJT532" s="84"/>
      <c r="CJU532" s="168">
        <v>22</v>
      </c>
      <c r="CJV532" s="84"/>
      <c r="CJW532" s="85"/>
      <c r="CJX532" s="84"/>
      <c r="CJY532" s="85"/>
      <c r="CJZ532" s="84"/>
      <c r="CKA532" s="85"/>
      <c r="CKB532" s="86"/>
      <c r="CTL532" s="113">
        <v>18</v>
      </c>
      <c r="CTM532" s="135" t="s">
        <v>74</v>
      </c>
      <c r="CTN532" s="132" t="s">
        <v>75</v>
      </c>
      <c r="CTO532" s="84" t="s">
        <v>28</v>
      </c>
      <c r="CTP532" s="84"/>
      <c r="CTQ532" s="168">
        <v>22</v>
      </c>
      <c r="CTR532" s="84"/>
      <c r="CTS532" s="85"/>
      <c r="CTT532" s="84"/>
      <c r="CTU532" s="85"/>
      <c r="CTV532" s="84"/>
      <c r="CTW532" s="85"/>
      <c r="CTX532" s="86"/>
      <c r="DDH532" s="113">
        <v>18</v>
      </c>
      <c r="DDI532" s="135" t="s">
        <v>74</v>
      </c>
      <c r="DDJ532" s="132" t="s">
        <v>75</v>
      </c>
      <c r="DDK532" s="84" t="s">
        <v>28</v>
      </c>
      <c r="DDL532" s="84"/>
      <c r="DDM532" s="168">
        <v>22</v>
      </c>
      <c r="DDN532" s="84"/>
      <c r="DDO532" s="85"/>
      <c r="DDP532" s="84"/>
      <c r="DDQ532" s="85"/>
      <c r="DDR532" s="84"/>
      <c r="DDS532" s="85"/>
      <c r="DDT532" s="86"/>
      <c r="DND532" s="113">
        <v>18</v>
      </c>
      <c r="DNE532" s="135" t="s">
        <v>74</v>
      </c>
      <c r="DNF532" s="132" t="s">
        <v>75</v>
      </c>
      <c r="DNG532" s="84" t="s">
        <v>28</v>
      </c>
      <c r="DNH532" s="84"/>
      <c r="DNI532" s="168">
        <v>22</v>
      </c>
      <c r="DNJ532" s="84"/>
      <c r="DNK532" s="85"/>
      <c r="DNL532" s="84"/>
      <c r="DNM532" s="85"/>
      <c r="DNN532" s="84"/>
      <c r="DNO532" s="85"/>
      <c r="DNP532" s="86"/>
      <c r="DWZ532" s="113">
        <v>18</v>
      </c>
      <c r="DXA532" s="135" t="s">
        <v>74</v>
      </c>
      <c r="DXB532" s="132" t="s">
        <v>75</v>
      </c>
      <c r="DXC532" s="84" t="s">
        <v>28</v>
      </c>
      <c r="DXD532" s="84"/>
      <c r="DXE532" s="168">
        <v>22</v>
      </c>
      <c r="DXF532" s="84"/>
      <c r="DXG532" s="85"/>
      <c r="DXH532" s="84"/>
      <c r="DXI532" s="85"/>
      <c r="DXJ532" s="84"/>
      <c r="DXK532" s="85"/>
      <c r="DXL532" s="86"/>
      <c r="EGV532" s="113">
        <v>18</v>
      </c>
      <c r="EGW532" s="135" t="s">
        <v>74</v>
      </c>
      <c r="EGX532" s="132" t="s">
        <v>75</v>
      </c>
      <c r="EGY532" s="84" t="s">
        <v>28</v>
      </c>
      <c r="EGZ532" s="84"/>
      <c r="EHA532" s="168">
        <v>22</v>
      </c>
      <c r="EHB532" s="84"/>
      <c r="EHC532" s="85"/>
      <c r="EHD532" s="84"/>
      <c r="EHE532" s="85"/>
      <c r="EHF532" s="84"/>
      <c r="EHG532" s="85"/>
      <c r="EHH532" s="86"/>
      <c r="EQR532" s="113">
        <v>18</v>
      </c>
      <c r="EQS532" s="135" t="s">
        <v>74</v>
      </c>
      <c r="EQT532" s="132" t="s">
        <v>75</v>
      </c>
      <c r="EQU532" s="84" t="s">
        <v>28</v>
      </c>
      <c r="EQV532" s="84"/>
      <c r="EQW532" s="168">
        <v>22</v>
      </c>
      <c r="EQX532" s="84"/>
      <c r="EQY532" s="85"/>
      <c r="EQZ532" s="84"/>
      <c r="ERA532" s="85"/>
      <c r="ERB532" s="84"/>
      <c r="ERC532" s="85"/>
      <c r="ERD532" s="86"/>
      <c r="FAN532" s="113">
        <v>18</v>
      </c>
      <c r="FAO532" s="135" t="s">
        <v>74</v>
      </c>
      <c r="FAP532" s="132" t="s">
        <v>75</v>
      </c>
      <c r="FAQ532" s="84" t="s">
        <v>28</v>
      </c>
      <c r="FAR532" s="84"/>
      <c r="FAS532" s="168">
        <v>22</v>
      </c>
      <c r="FAT532" s="84"/>
      <c r="FAU532" s="85"/>
      <c r="FAV532" s="84"/>
      <c r="FAW532" s="85"/>
      <c r="FAX532" s="84"/>
      <c r="FAY532" s="85"/>
      <c r="FAZ532" s="86"/>
      <c r="FKJ532" s="113">
        <v>18</v>
      </c>
      <c r="FKK532" s="135" t="s">
        <v>74</v>
      </c>
      <c r="FKL532" s="132" t="s">
        <v>75</v>
      </c>
      <c r="FKM532" s="84" t="s">
        <v>28</v>
      </c>
      <c r="FKN532" s="84"/>
      <c r="FKO532" s="168">
        <v>22</v>
      </c>
      <c r="FKP532" s="84"/>
      <c r="FKQ532" s="85"/>
      <c r="FKR532" s="84"/>
      <c r="FKS532" s="85"/>
      <c r="FKT532" s="84"/>
      <c r="FKU532" s="85"/>
      <c r="FKV532" s="86"/>
      <c r="FUF532" s="113">
        <v>18</v>
      </c>
      <c r="FUG532" s="135" t="s">
        <v>74</v>
      </c>
      <c r="FUH532" s="132" t="s">
        <v>75</v>
      </c>
      <c r="FUI532" s="84" t="s">
        <v>28</v>
      </c>
      <c r="FUJ532" s="84"/>
      <c r="FUK532" s="168">
        <v>22</v>
      </c>
      <c r="FUL532" s="84"/>
      <c r="FUM532" s="85"/>
      <c r="FUN532" s="84"/>
      <c r="FUO532" s="85"/>
      <c r="FUP532" s="84"/>
      <c r="FUQ532" s="85"/>
      <c r="FUR532" s="86"/>
      <c r="GEB532" s="113">
        <v>18</v>
      </c>
      <c r="GEC532" s="135" t="s">
        <v>74</v>
      </c>
      <c r="GED532" s="132" t="s">
        <v>75</v>
      </c>
      <c r="GEE532" s="84" t="s">
        <v>28</v>
      </c>
      <c r="GEF532" s="84"/>
      <c r="GEG532" s="168">
        <v>22</v>
      </c>
      <c r="GEH532" s="84"/>
      <c r="GEI532" s="85"/>
      <c r="GEJ532" s="84"/>
      <c r="GEK532" s="85"/>
      <c r="GEL532" s="84"/>
      <c r="GEM532" s="85"/>
      <c r="GEN532" s="86"/>
      <c r="GNX532" s="113">
        <v>18</v>
      </c>
      <c r="GNY532" s="135" t="s">
        <v>74</v>
      </c>
      <c r="GNZ532" s="132" t="s">
        <v>75</v>
      </c>
      <c r="GOA532" s="84" t="s">
        <v>28</v>
      </c>
      <c r="GOB532" s="84"/>
      <c r="GOC532" s="168">
        <v>22</v>
      </c>
      <c r="GOD532" s="84"/>
      <c r="GOE532" s="85"/>
      <c r="GOF532" s="84"/>
      <c r="GOG532" s="85"/>
      <c r="GOH532" s="84"/>
      <c r="GOI532" s="85"/>
      <c r="GOJ532" s="86"/>
      <c r="GXT532" s="113">
        <v>18</v>
      </c>
      <c r="GXU532" s="135" t="s">
        <v>74</v>
      </c>
      <c r="GXV532" s="132" t="s">
        <v>75</v>
      </c>
      <c r="GXW532" s="84" t="s">
        <v>28</v>
      </c>
      <c r="GXX532" s="84"/>
      <c r="GXY532" s="168">
        <v>22</v>
      </c>
      <c r="GXZ532" s="84"/>
      <c r="GYA532" s="85"/>
      <c r="GYB532" s="84"/>
      <c r="GYC532" s="85"/>
      <c r="GYD532" s="84"/>
      <c r="GYE532" s="85"/>
      <c r="GYF532" s="86"/>
      <c r="HHP532" s="113">
        <v>18</v>
      </c>
      <c r="HHQ532" s="135" t="s">
        <v>74</v>
      </c>
      <c r="HHR532" s="132" t="s">
        <v>75</v>
      </c>
      <c r="HHS532" s="84" t="s">
        <v>28</v>
      </c>
      <c r="HHT532" s="84"/>
      <c r="HHU532" s="168">
        <v>22</v>
      </c>
      <c r="HHV532" s="84"/>
      <c r="HHW532" s="85"/>
      <c r="HHX532" s="84"/>
      <c r="HHY532" s="85"/>
      <c r="HHZ532" s="84"/>
      <c r="HIA532" s="85"/>
      <c r="HIB532" s="86"/>
      <c r="HRL532" s="113">
        <v>18</v>
      </c>
      <c r="HRM532" s="135" t="s">
        <v>74</v>
      </c>
      <c r="HRN532" s="132" t="s">
        <v>75</v>
      </c>
      <c r="HRO532" s="84" t="s">
        <v>28</v>
      </c>
      <c r="HRP532" s="84"/>
      <c r="HRQ532" s="168">
        <v>22</v>
      </c>
      <c r="HRR532" s="84"/>
      <c r="HRS532" s="85"/>
      <c r="HRT532" s="84"/>
      <c r="HRU532" s="85"/>
      <c r="HRV532" s="84"/>
      <c r="HRW532" s="85"/>
      <c r="HRX532" s="86"/>
      <c r="IBH532" s="113">
        <v>18</v>
      </c>
      <c r="IBI532" s="135" t="s">
        <v>74</v>
      </c>
      <c r="IBJ532" s="132" t="s">
        <v>75</v>
      </c>
      <c r="IBK532" s="84" t="s">
        <v>28</v>
      </c>
      <c r="IBL532" s="84"/>
      <c r="IBM532" s="168">
        <v>22</v>
      </c>
      <c r="IBN532" s="84"/>
      <c r="IBO532" s="85"/>
      <c r="IBP532" s="84"/>
      <c r="IBQ532" s="85"/>
      <c r="IBR532" s="84"/>
      <c r="IBS532" s="85"/>
      <c r="IBT532" s="86"/>
      <c r="ILD532" s="113">
        <v>18</v>
      </c>
      <c r="ILE532" s="135" t="s">
        <v>74</v>
      </c>
      <c r="ILF532" s="132" t="s">
        <v>75</v>
      </c>
      <c r="ILG532" s="84" t="s">
        <v>28</v>
      </c>
      <c r="ILH532" s="84"/>
      <c r="ILI532" s="168">
        <v>22</v>
      </c>
      <c r="ILJ532" s="84"/>
      <c r="ILK532" s="85"/>
      <c r="ILL532" s="84"/>
      <c r="ILM532" s="85"/>
      <c r="ILN532" s="84"/>
      <c r="ILO532" s="85"/>
      <c r="ILP532" s="86"/>
      <c r="IUZ532" s="113">
        <v>18</v>
      </c>
      <c r="IVA532" s="135" t="s">
        <v>74</v>
      </c>
      <c r="IVB532" s="132" t="s">
        <v>75</v>
      </c>
      <c r="IVC532" s="84" t="s">
        <v>28</v>
      </c>
      <c r="IVD532" s="84"/>
      <c r="IVE532" s="168">
        <v>22</v>
      </c>
      <c r="IVF532" s="84"/>
      <c r="IVG532" s="85"/>
      <c r="IVH532" s="84"/>
      <c r="IVI532" s="85"/>
      <c r="IVJ532" s="84"/>
      <c r="IVK532" s="85"/>
      <c r="IVL532" s="86"/>
      <c r="JEV532" s="113">
        <v>18</v>
      </c>
      <c r="JEW532" s="135" t="s">
        <v>74</v>
      </c>
      <c r="JEX532" s="132" t="s">
        <v>75</v>
      </c>
      <c r="JEY532" s="84" t="s">
        <v>28</v>
      </c>
      <c r="JEZ532" s="84"/>
      <c r="JFA532" s="168">
        <v>22</v>
      </c>
      <c r="JFB532" s="84"/>
      <c r="JFC532" s="85"/>
      <c r="JFD532" s="84"/>
      <c r="JFE532" s="85"/>
      <c r="JFF532" s="84"/>
      <c r="JFG532" s="85"/>
      <c r="JFH532" s="86"/>
      <c r="JOR532" s="113">
        <v>18</v>
      </c>
      <c r="JOS532" s="135" t="s">
        <v>74</v>
      </c>
      <c r="JOT532" s="132" t="s">
        <v>75</v>
      </c>
      <c r="JOU532" s="84" t="s">
        <v>28</v>
      </c>
      <c r="JOV532" s="84"/>
      <c r="JOW532" s="168">
        <v>22</v>
      </c>
      <c r="JOX532" s="84"/>
      <c r="JOY532" s="85"/>
      <c r="JOZ532" s="84"/>
      <c r="JPA532" s="85"/>
      <c r="JPB532" s="84"/>
      <c r="JPC532" s="85"/>
      <c r="JPD532" s="86"/>
      <c r="JYN532" s="113">
        <v>18</v>
      </c>
      <c r="JYO532" s="135" t="s">
        <v>74</v>
      </c>
      <c r="JYP532" s="132" t="s">
        <v>75</v>
      </c>
      <c r="JYQ532" s="84" t="s">
        <v>28</v>
      </c>
      <c r="JYR532" s="84"/>
      <c r="JYS532" s="168">
        <v>22</v>
      </c>
      <c r="JYT532" s="84"/>
      <c r="JYU532" s="85"/>
      <c r="JYV532" s="84"/>
      <c r="JYW532" s="85"/>
      <c r="JYX532" s="84"/>
      <c r="JYY532" s="85"/>
      <c r="JYZ532" s="86"/>
      <c r="KIJ532" s="113">
        <v>18</v>
      </c>
      <c r="KIK532" s="135" t="s">
        <v>74</v>
      </c>
      <c r="KIL532" s="132" t="s">
        <v>75</v>
      </c>
      <c r="KIM532" s="84" t="s">
        <v>28</v>
      </c>
      <c r="KIN532" s="84"/>
      <c r="KIO532" s="168">
        <v>22</v>
      </c>
      <c r="KIP532" s="84"/>
      <c r="KIQ532" s="85"/>
      <c r="KIR532" s="84"/>
      <c r="KIS532" s="85"/>
      <c r="KIT532" s="84"/>
      <c r="KIU532" s="85"/>
      <c r="KIV532" s="86"/>
      <c r="KSF532" s="113">
        <v>18</v>
      </c>
      <c r="KSG532" s="135" t="s">
        <v>74</v>
      </c>
      <c r="KSH532" s="132" t="s">
        <v>75</v>
      </c>
      <c r="KSI532" s="84" t="s">
        <v>28</v>
      </c>
      <c r="KSJ532" s="84"/>
      <c r="KSK532" s="168">
        <v>22</v>
      </c>
      <c r="KSL532" s="84"/>
      <c r="KSM532" s="85"/>
      <c r="KSN532" s="84"/>
      <c r="KSO532" s="85"/>
      <c r="KSP532" s="84"/>
      <c r="KSQ532" s="85"/>
      <c r="KSR532" s="86"/>
      <c r="LCB532" s="113">
        <v>18</v>
      </c>
      <c r="LCC532" s="135" t="s">
        <v>74</v>
      </c>
      <c r="LCD532" s="132" t="s">
        <v>75</v>
      </c>
      <c r="LCE532" s="84" t="s">
        <v>28</v>
      </c>
      <c r="LCF532" s="84"/>
      <c r="LCG532" s="168">
        <v>22</v>
      </c>
      <c r="LCH532" s="84"/>
      <c r="LCI532" s="85"/>
      <c r="LCJ532" s="84"/>
      <c r="LCK532" s="85"/>
      <c r="LCL532" s="84"/>
      <c r="LCM532" s="85"/>
      <c r="LCN532" s="86"/>
      <c r="LLX532" s="113">
        <v>18</v>
      </c>
      <c r="LLY532" s="135" t="s">
        <v>74</v>
      </c>
      <c r="LLZ532" s="132" t="s">
        <v>75</v>
      </c>
      <c r="LMA532" s="84" t="s">
        <v>28</v>
      </c>
      <c r="LMB532" s="84"/>
      <c r="LMC532" s="168">
        <v>22</v>
      </c>
      <c r="LMD532" s="84"/>
      <c r="LME532" s="85"/>
      <c r="LMF532" s="84"/>
      <c r="LMG532" s="85"/>
      <c r="LMH532" s="84"/>
      <c r="LMI532" s="85"/>
      <c r="LMJ532" s="86"/>
      <c r="LVT532" s="113">
        <v>18</v>
      </c>
      <c r="LVU532" s="135" t="s">
        <v>74</v>
      </c>
      <c r="LVV532" s="132" t="s">
        <v>75</v>
      </c>
      <c r="LVW532" s="84" t="s">
        <v>28</v>
      </c>
      <c r="LVX532" s="84"/>
      <c r="LVY532" s="168">
        <v>22</v>
      </c>
      <c r="LVZ532" s="84"/>
      <c r="LWA532" s="85"/>
      <c r="LWB532" s="84"/>
      <c r="LWC532" s="85"/>
      <c r="LWD532" s="84"/>
      <c r="LWE532" s="85"/>
      <c r="LWF532" s="86"/>
      <c r="MFP532" s="113">
        <v>18</v>
      </c>
      <c r="MFQ532" s="135" t="s">
        <v>74</v>
      </c>
      <c r="MFR532" s="132" t="s">
        <v>75</v>
      </c>
      <c r="MFS532" s="84" t="s">
        <v>28</v>
      </c>
      <c r="MFT532" s="84"/>
      <c r="MFU532" s="168">
        <v>22</v>
      </c>
      <c r="MFV532" s="84"/>
      <c r="MFW532" s="85"/>
      <c r="MFX532" s="84"/>
      <c r="MFY532" s="85"/>
      <c r="MFZ532" s="84"/>
      <c r="MGA532" s="85"/>
      <c r="MGB532" s="86"/>
      <c r="MPL532" s="113">
        <v>18</v>
      </c>
      <c r="MPM532" s="135" t="s">
        <v>74</v>
      </c>
      <c r="MPN532" s="132" t="s">
        <v>75</v>
      </c>
      <c r="MPO532" s="84" t="s">
        <v>28</v>
      </c>
      <c r="MPP532" s="84"/>
      <c r="MPQ532" s="168">
        <v>22</v>
      </c>
      <c r="MPR532" s="84"/>
      <c r="MPS532" s="85"/>
      <c r="MPT532" s="84"/>
      <c r="MPU532" s="85"/>
      <c r="MPV532" s="84"/>
      <c r="MPW532" s="85"/>
      <c r="MPX532" s="86"/>
      <c r="MZH532" s="113">
        <v>18</v>
      </c>
      <c r="MZI532" s="135" t="s">
        <v>74</v>
      </c>
      <c r="MZJ532" s="132" t="s">
        <v>75</v>
      </c>
      <c r="MZK532" s="84" t="s">
        <v>28</v>
      </c>
      <c r="MZL532" s="84"/>
      <c r="MZM532" s="168">
        <v>22</v>
      </c>
      <c r="MZN532" s="84"/>
      <c r="MZO532" s="85"/>
      <c r="MZP532" s="84"/>
      <c r="MZQ532" s="85"/>
      <c r="MZR532" s="84"/>
      <c r="MZS532" s="85"/>
      <c r="MZT532" s="86"/>
      <c r="NJD532" s="113">
        <v>18</v>
      </c>
      <c r="NJE532" s="135" t="s">
        <v>74</v>
      </c>
      <c r="NJF532" s="132" t="s">
        <v>75</v>
      </c>
      <c r="NJG532" s="84" t="s">
        <v>28</v>
      </c>
      <c r="NJH532" s="84"/>
      <c r="NJI532" s="168">
        <v>22</v>
      </c>
      <c r="NJJ532" s="84"/>
      <c r="NJK532" s="85"/>
      <c r="NJL532" s="84"/>
      <c r="NJM532" s="85"/>
      <c r="NJN532" s="84"/>
      <c r="NJO532" s="85"/>
      <c r="NJP532" s="86"/>
      <c r="NSZ532" s="113">
        <v>18</v>
      </c>
      <c r="NTA532" s="135" t="s">
        <v>74</v>
      </c>
      <c r="NTB532" s="132" t="s">
        <v>75</v>
      </c>
      <c r="NTC532" s="84" t="s">
        <v>28</v>
      </c>
      <c r="NTD532" s="84"/>
      <c r="NTE532" s="168">
        <v>22</v>
      </c>
      <c r="NTF532" s="84"/>
      <c r="NTG532" s="85"/>
      <c r="NTH532" s="84"/>
      <c r="NTI532" s="85"/>
      <c r="NTJ532" s="84"/>
      <c r="NTK532" s="85"/>
      <c r="NTL532" s="86"/>
      <c r="OCV532" s="113">
        <v>18</v>
      </c>
      <c r="OCW532" s="135" t="s">
        <v>74</v>
      </c>
      <c r="OCX532" s="132" t="s">
        <v>75</v>
      </c>
      <c r="OCY532" s="84" t="s">
        <v>28</v>
      </c>
      <c r="OCZ532" s="84"/>
      <c r="ODA532" s="168">
        <v>22</v>
      </c>
      <c r="ODB532" s="84"/>
      <c r="ODC532" s="85"/>
      <c r="ODD532" s="84"/>
      <c r="ODE532" s="85"/>
      <c r="ODF532" s="84"/>
      <c r="ODG532" s="85"/>
      <c r="ODH532" s="86"/>
      <c r="OMR532" s="113">
        <v>18</v>
      </c>
      <c r="OMS532" s="135" t="s">
        <v>74</v>
      </c>
      <c r="OMT532" s="132" t="s">
        <v>75</v>
      </c>
      <c r="OMU532" s="84" t="s">
        <v>28</v>
      </c>
      <c r="OMV532" s="84"/>
      <c r="OMW532" s="168">
        <v>22</v>
      </c>
      <c r="OMX532" s="84"/>
      <c r="OMY532" s="85"/>
      <c r="OMZ532" s="84"/>
      <c r="ONA532" s="85"/>
      <c r="ONB532" s="84"/>
      <c r="ONC532" s="85"/>
      <c r="OND532" s="86"/>
      <c r="OWN532" s="113">
        <v>18</v>
      </c>
      <c r="OWO532" s="135" t="s">
        <v>74</v>
      </c>
      <c r="OWP532" s="132" t="s">
        <v>75</v>
      </c>
      <c r="OWQ532" s="84" t="s">
        <v>28</v>
      </c>
      <c r="OWR532" s="84"/>
      <c r="OWS532" s="168">
        <v>22</v>
      </c>
      <c r="OWT532" s="84"/>
      <c r="OWU532" s="85"/>
      <c r="OWV532" s="84"/>
      <c r="OWW532" s="85"/>
      <c r="OWX532" s="84"/>
      <c r="OWY532" s="85"/>
      <c r="OWZ532" s="86"/>
      <c r="PGJ532" s="113">
        <v>18</v>
      </c>
      <c r="PGK532" s="135" t="s">
        <v>74</v>
      </c>
      <c r="PGL532" s="132" t="s">
        <v>75</v>
      </c>
      <c r="PGM532" s="84" t="s">
        <v>28</v>
      </c>
      <c r="PGN532" s="84"/>
      <c r="PGO532" s="168">
        <v>22</v>
      </c>
      <c r="PGP532" s="84"/>
      <c r="PGQ532" s="85"/>
      <c r="PGR532" s="84"/>
      <c r="PGS532" s="85"/>
      <c r="PGT532" s="84"/>
      <c r="PGU532" s="85"/>
      <c r="PGV532" s="86"/>
      <c r="PQF532" s="113">
        <v>18</v>
      </c>
      <c r="PQG532" s="135" t="s">
        <v>74</v>
      </c>
      <c r="PQH532" s="132" t="s">
        <v>75</v>
      </c>
      <c r="PQI532" s="84" t="s">
        <v>28</v>
      </c>
      <c r="PQJ532" s="84"/>
      <c r="PQK532" s="168">
        <v>22</v>
      </c>
      <c r="PQL532" s="84"/>
      <c r="PQM532" s="85"/>
      <c r="PQN532" s="84"/>
      <c r="PQO532" s="85"/>
      <c r="PQP532" s="84"/>
      <c r="PQQ532" s="85"/>
      <c r="PQR532" s="86"/>
      <c r="QAB532" s="113">
        <v>18</v>
      </c>
      <c r="QAC532" s="135" t="s">
        <v>74</v>
      </c>
      <c r="QAD532" s="132" t="s">
        <v>75</v>
      </c>
      <c r="QAE532" s="84" t="s">
        <v>28</v>
      </c>
      <c r="QAF532" s="84"/>
      <c r="QAG532" s="168">
        <v>22</v>
      </c>
      <c r="QAH532" s="84"/>
      <c r="QAI532" s="85"/>
      <c r="QAJ532" s="84"/>
      <c r="QAK532" s="85"/>
      <c r="QAL532" s="84"/>
      <c r="QAM532" s="85"/>
      <c r="QAN532" s="86"/>
      <c r="QJX532" s="113">
        <v>18</v>
      </c>
      <c r="QJY532" s="135" t="s">
        <v>74</v>
      </c>
      <c r="QJZ532" s="132" t="s">
        <v>75</v>
      </c>
      <c r="QKA532" s="84" t="s">
        <v>28</v>
      </c>
      <c r="QKB532" s="84"/>
      <c r="QKC532" s="168">
        <v>22</v>
      </c>
      <c r="QKD532" s="84"/>
      <c r="QKE532" s="85"/>
      <c r="QKF532" s="84"/>
      <c r="QKG532" s="85"/>
      <c r="QKH532" s="84"/>
      <c r="QKI532" s="85"/>
      <c r="QKJ532" s="86"/>
      <c r="QTT532" s="113">
        <v>18</v>
      </c>
      <c r="QTU532" s="135" t="s">
        <v>74</v>
      </c>
      <c r="QTV532" s="132" t="s">
        <v>75</v>
      </c>
      <c r="QTW532" s="84" t="s">
        <v>28</v>
      </c>
      <c r="QTX532" s="84"/>
      <c r="QTY532" s="168">
        <v>22</v>
      </c>
      <c r="QTZ532" s="84"/>
      <c r="QUA532" s="85"/>
      <c r="QUB532" s="84"/>
      <c r="QUC532" s="85"/>
      <c r="QUD532" s="84"/>
      <c r="QUE532" s="85"/>
      <c r="QUF532" s="86"/>
      <c r="RDP532" s="113">
        <v>18</v>
      </c>
      <c r="RDQ532" s="135" t="s">
        <v>74</v>
      </c>
      <c r="RDR532" s="132" t="s">
        <v>75</v>
      </c>
      <c r="RDS532" s="84" t="s">
        <v>28</v>
      </c>
      <c r="RDT532" s="84"/>
      <c r="RDU532" s="168">
        <v>22</v>
      </c>
      <c r="RDV532" s="84"/>
      <c r="RDW532" s="85"/>
      <c r="RDX532" s="84"/>
      <c r="RDY532" s="85"/>
      <c r="RDZ532" s="84"/>
      <c r="REA532" s="85"/>
      <c r="REB532" s="86"/>
      <c r="RNL532" s="113">
        <v>18</v>
      </c>
      <c r="RNM532" s="135" t="s">
        <v>74</v>
      </c>
      <c r="RNN532" s="132" t="s">
        <v>75</v>
      </c>
      <c r="RNO532" s="84" t="s">
        <v>28</v>
      </c>
      <c r="RNP532" s="84"/>
      <c r="RNQ532" s="168">
        <v>22</v>
      </c>
      <c r="RNR532" s="84"/>
      <c r="RNS532" s="85"/>
      <c r="RNT532" s="84"/>
      <c r="RNU532" s="85"/>
      <c r="RNV532" s="84"/>
      <c r="RNW532" s="85"/>
      <c r="RNX532" s="86"/>
      <c r="RXH532" s="113">
        <v>18</v>
      </c>
      <c r="RXI532" s="135" t="s">
        <v>74</v>
      </c>
      <c r="RXJ532" s="132" t="s">
        <v>75</v>
      </c>
      <c r="RXK532" s="84" t="s">
        <v>28</v>
      </c>
      <c r="RXL532" s="84"/>
      <c r="RXM532" s="168">
        <v>22</v>
      </c>
      <c r="RXN532" s="84"/>
      <c r="RXO532" s="85"/>
      <c r="RXP532" s="84"/>
      <c r="RXQ532" s="85"/>
      <c r="RXR532" s="84"/>
      <c r="RXS532" s="85"/>
      <c r="RXT532" s="86"/>
      <c r="SHD532" s="113">
        <v>18</v>
      </c>
      <c r="SHE532" s="135" t="s">
        <v>74</v>
      </c>
      <c r="SHF532" s="132" t="s">
        <v>75</v>
      </c>
      <c r="SHG532" s="84" t="s">
        <v>28</v>
      </c>
      <c r="SHH532" s="84"/>
      <c r="SHI532" s="168">
        <v>22</v>
      </c>
      <c r="SHJ532" s="84"/>
      <c r="SHK532" s="85"/>
      <c r="SHL532" s="84"/>
      <c r="SHM532" s="85"/>
      <c r="SHN532" s="84"/>
      <c r="SHO532" s="85"/>
      <c r="SHP532" s="86"/>
      <c r="SQZ532" s="113">
        <v>18</v>
      </c>
      <c r="SRA532" s="135" t="s">
        <v>74</v>
      </c>
      <c r="SRB532" s="132" t="s">
        <v>75</v>
      </c>
      <c r="SRC532" s="84" t="s">
        <v>28</v>
      </c>
      <c r="SRD532" s="84"/>
      <c r="SRE532" s="168">
        <v>22</v>
      </c>
      <c r="SRF532" s="84"/>
      <c r="SRG532" s="85"/>
      <c r="SRH532" s="84"/>
      <c r="SRI532" s="85"/>
      <c r="SRJ532" s="84"/>
      <c r="SRK532" s="85"/>
      <c r="SRL532" s="86"/>
      <c r="TAV532" s="113">
        <v>18</v>
      </c>
      <c r="TAW532" s="135" t="s">
        <v>74</v>
      </c>
      <c r="TAX532" s="132" t="s">
        <v>75</v>
      </c>
      <c r="TAY532" s="84" t="s">
        <v>28</v>
      </c>
      <c r="TAZ532" s="84"/>
      <c r="TBA532" s="168">
        <v>22</v>
      </c>
      <c r="TBB532" s="84"/>
      <c r="TBC532" s="85"/>
      <c r="TBD532" s="84"/>
      <c r="TBE532" s="85"/>
      <c r="TBF532" s="84"/>
      <c r="TBG532" s="85"/>
      <c r="TBH532" s="86"/>
      <c r="TKR532" s="113">
        <v>18</v>
      </c>
      <c r="TKS532" s="135" t="s">
        <v>74</v>
      </c>
      <c r="TKT532" s="132" t="s">
        <v>75</v>
      </c>
      <c r="TKU532" s="84" t="s">
        <v>28</v>
      </c>
      <c r="TKV532" s="84"/>
      <c r="TKW532" s="168">
        <v>22</v>
      </c>
      <c r="TKX532" s="84"/>
      <c r="TKY532" s="85"/>
      <c r="TKZ532" s="84"/>
      <c r="TLA532" s="85"/>
      <c r="TLB532" s="84"/>
      <c r="TLC532" s="85"/>
      <c r="TLD532" s="86"/>
      <c r="TUN532" s="113">
        <v>18</v>
      </c>
      <c r="TUO532" s="135" t="s">
        <v>74</v>
      </c>
      <c r="TUP532" s="132" t="s">
        <v>75</v>
      </c>
      <c r="TUQ532" s="84" t="s">
        <v>28</v>
      </c>
      <c r="TUR532" s="84"/>
      <c r="TUS532" s="168">
        <v>22</v>
      </c>
      <c r="TUT532" s="84"/>
      <c r="TUU532" s="85"/>
      <c r="TUV532" s="84"/>
      <c r="TUW532" s="85"/>
      <c r="TUX532" s="84"/>
      <c r="TUY532" s="85"/>
      <c r="TUZ532" s="86"/>
      <c r="UEJ532" s="113">
        <v>18</v>
      </c>
      <c r="UEK532" s="135" t="s">
        <v>74</v>
      </c>
      <c r="UEL532" s="132" t="s">
        <v>75</v>
      </c>
      <c r="UEM532" s="84" t="s">
        <v>28</v>
      </c>
      <c r="UEN532" s="84"/>
      <c r="UEO532" s="168">
        <v>22</v>
      </c>
      <c r="UEP532" s="84"/>
      <c r="UEQ532" s="85"/>
      <c r="UER532" s="84"/>
      <c r="UES532" s="85"/>
      <c r="UET532" s="84"/>
      <c r="UEU532" s="85"/>
      <c r="UEV532" s="86"/>
      <c r="UOF532" s="113">
        <v>18</v>
      </c>
      <c r="UOG532" s="135" t="s">
        <v>74</v>
      </c>
      <c r="UOH532" s="132" t="s">
        <v>75</v>
      </c>
      <c r="UOI532" s="84" t="s">
        <v>28</v>
      </c>
      <c r="UOJ532" s="84"/>
      <c r="UOK532" s="168">
        <v>22</v>
      </c>
      <c r="UOL532" s="84"/>
      <c r="UOM532" s="85"/>
      <c r="UON532" s="84"/>
      <c r="UOO532" s="85"/>
      <c r="UOP532" s="84"/>
      <c r="UOQ532" s="85"/>
      <c r="UOR532" s="86"/>
      <c r="UYB532" s="113">
        <v>18</v>
      </c>
      <c r="UYC532" s="135" t="s">
        <v>74</v>
      </c>
      <c r="UYD532" s="132" t="s">
        <v>75</v>
      </c>
      <c r="UYE532" s="84" t="s">
        <v>28</v>
      </c>
      <c r="UYF532" s="84"/>
      <c r="UYG532" s="168">
        <v>22</v>
      </c>
      <c r="UYH532" s="84"/>
      <c r="UYI532" s="85"/>
      <c r="UYJ532" s="84"/>
      <c r="UYK532" s="85"/>
      <c r="UYL532" s="84"/>
      <c r="UYM532" s="85"/>
      <c r="UYN532" s="86"/>
      <c r="VHX532" s="113">
        <v>18</v>
      </c>
      <c r="VHY532" s="135" t="s">
        <v>74</v>
      </c>
      <c r="VHZ532" s="132" t="s">
        <v>75</v>
      </c>
      <c r="VIA532" s="84" t="s">
        <v>28</v>
      </c>
      <c r="VIB532" s="84"/>
      <c r="VIC532" s="168">
        <v>22</v>
      </c>
      <c r="VID532" s="84"/>
      <c r="VIE532" s="85"/>
      <c r="VIF532" s="84"/>
      <c r="VIG532" s="85"/>
      <c r="VIH532" s="84"/>
      <c r="VII532" s="85"/>
      <c r="VIJ532" s="86"/>
      <c r="VRT532" s="113">
        <v>18</v>
      </c>
      <c r="VRU532" s="135" t="s">
        <v>74</v>
      </c>
      <c r="VRV532" s="132" t="s">
        <v>75</v>
      </c>
      <c r="VRW532" s="84" t="s">
        <v>28</v>
      </c>
      <c r="VRX532" s="84"/>
      <c r="VRY532" s="168">
        <v>22</v>
      </c>
      <c r="VRZ532" s="84"/>
      <c r="VSA532" s="85"/>
      <c r="VSB532" s="84"/>
      <c r="VSC532" s="85"/>
      <c r="VSD532" s="84"/>
      <c r="VSE532" s="85"/>
      <c r="VSF532" s="86"/>
      <c r="WBP532" s="113">
        <v>18</v>
      </c>
      <c r="WBQ532" s="135" t="s">
        <v>74</v>
      </c>
      <c r="WBR532" s="132" t="s">
        <v>75</v>
      </c>
      <c r="WBS532" s="84" t="s">
        <v>28</v>
      </c>
      <c r="WBT532" s="84"/>
      <c r="WBU532" s="168">
        <v>22</v>
      </c>
      <c r="WBV532" s="84"/>
      <c r="WBW532" s="85"/>
      <c r="WBX532" s="84"/>
      <c r="WBY532" s="85"/>
      <c r="WBZ532" s="84"/>
      <c r="WCA532" s="85"/>
      <c r="WCB532" s="86"/>
      <c r="WLL532" s="113">
        <v>18</v>
      </c>
      <c r="WLM532" s="135" t="s">
        <v>74</v>
      </c>
      <c r="WLN532" s="132" t="s">
        <v>75</v>
      </c>
      <c r="WLO532" s="84" t="s">
        <v>28</v>
      </c>
      <c r="WLP532" s="84"/>
      <c r="WLQ532" s="168">
        <v>22</v>
      </c>
      <c r="WLR532" s="84"/>
      <c r="WLS532" s="85"/>
      <c r="WLT532" s="84"/>
      <c r="WLU532" s="85"/>
      <c r="WLV532" s="84"/>
      <c r="WLW532" s="85"/>
      <c r="WLX532" s="86"/>
      <c r="WVH532" s="113">
        <v>18</v>
      </c>
      <c r="WVI532" s="135" t="s">
        <v>74</v>
      </c>
      <c r="WVJ532" s="132" t="s">
        <v>75</v>
      </c>
      <c r="WVK532" s="84" t="s">
        <v>28</v>
      </c>
      <c r="WVL532" s="84"/>
      <c r="WVM532" s="168">
        <v>22</v>
      </c>
      <c r="WVN532" s="84"/>
      <c r="WVO532" s="85"/>
      <c r="WVP532" s="84"/>
      <c r="WVQ532" s="85"/>
      <c r="WVR532" s="84"/>
      <c r="WVS532" s="85"/>
      <c r="WVT532" s="86"/>
    </row>
    <row r="533" spans="1:16140" x14ac:dyDescent="0.35">
      <c r="A533" s="82"/>
      <c r="B533" s="6"/>
      <c r="C533" s="81" t="s">
        <v>14</v>
      </c>
      <c r="D533" s="84" t="s">
        <v>15</v>
      </c>
      <c r="E533" s="85">
        <v>0.38900000000000001</v>
      </c>
      <c r="F533" s="85">
        <v>0.38900000000000001</v>
      </c>
      <c r="G533" s="84"/>
      <c r="H533" s="85"/>
      <c r="I533" s="88">
        <v>6</v>
      </c>
      <c r="J533" s="85">
        <v>2.3340000000000001</v>
      </c>
      <c r="K533" s="84"/>
      <c r="L533" s="85"/>
      <c r="M533" s="194">
        <f>H533+J533+L533</f>
        <v>2.3340000000000001</v>
      </c>
    </row>
    <row r="534" spans="1:16140" x14ac:dyDescent="0.35">
      <c r="A534" s="82"/>
      <c r="B534" s="6"/>
      <c r="C534" s="81" t="s">
        <v>24</v>
      </c>
      <c r="D534" s="84" t="s">
        <v>18</v>
      </c>
      <c r="E534" s="141">
        <v>0.151</v>
      </c>
      <c r="F534" s="85">
        <v>0.151</v>
      </c>
      <c r="G534" s="84"/>
      <c r="H534" s="85"/>
      <c r="I534" s="84"/>
      <c r="J534" s="85"/>
      <c r="K534" s="88">
        <v>4</v>
      </c>
      <c r="L534" s="85">
        <v>0.60399999999999998</v>
      </c>
      <c r="M534" s="194">
        <f>H534+J534+L534</f>
        <v>0.60399999999999998</v>
      </c>
    </row>
    <row r="535" spans="1:16140" x14ac:dyDescent="0.35">
      <c r="A535" s="82"/>
      <c r="B535" s="6"/>
      <c r="C535" s="6" t="s">
        <v>25</v>
      </c>
      <c r="D535" s="84"/>
      <c r="E535" s="84"/>
      <c r="F535" s="85"/>
      <c r="G535" s="84"/>
      <c r="H535" s="85"/>
      <c r="I535" s="84"/>
      <c r="J535" s="85"/>
      <c r="K535" s="84"/>
      <c r="L535" s="85"/>
      <c r="M535" s="194"/>
    </row>
    <row r="536" spans="1:16140" ht="32.5" x14ac:dyDescent="0.35">
      <c r="A536" s="82" t="s">
        <v>676</v>
      </c>
      <c r="B536" s="18" t="s">
        <v>29</v>
      </c>
      <c r="C536" s="81" t="s">
        <v>793</v>
      </c>
      <c r="D536" s="84" t="s">
        <v>28</v>
      </c>
      <c r="E536" s="84">
        <v>1</v>
      </c>
      <c r="F536" s="88">
        <v>1</v>
      </c>
      <c r="G536" s="169">
        <v>185.76</v>
      </c>
      <c r="H536" s="85">
        <v>185.76</v>
      </c>
      <c r="I536" s="84"/>
      <c r="J536" s="85"/>
      <c r="K536" s="84"/>
      <c r="L536" s="85"/>
      <c r="M536" s="194">
        <f>H536+J536+L536</f>
        <v>185.76</v>
      </c>
    </row>
    <row r="537" spans="1:16140" x14ac:dyDescent="0.35">
      <c r="A537" s="82"/>
      <c r="B537" s="6"/>
      <c r="C537" s="81" t="s">
        <v>26</v>
      </c>
      <c r="D537" s="84" t="s">
        <v>18</v>
      </c>
      <c r="E537" s="87">
        <v>2.4E-2</v>
      </c>
      <c r="F537" s="85">
        <v>2.4E-2</v>
      </c>
      <c r="G537" s="88">
        <v>4</v>
      </c>
      <c r="H537" s="85">
        <v>9.6000000000000002E-2</v>
      </c>
      <c r="I537" s="84"/>
      <c r="J537" s="85"/>
      <c r="K537" s="84"/>
      <c r="L537" s="85"/>
      <c r="M537" s="194">
        <f>H537+J537+L537</f>
        <v>9.6000000000000002E-2</v>
      </c>
    </row>
    <row r="538" spans="1:16140" ht="128" x14ac:dyDescent="0.35">
      <c r="A538" s="82" t="s">
        <v>281</v>
      </c>
      <c r="B538" s="135" t="s">
        <v>74</v>
      </c>
      <c r="C538" s="132" t="s">
        <v>794</v>
      </c>
      <c r="D538" s="84" t="s">
        <v>28</v>
      </c>
      <c r="E538" s="84"/>
      <c r="F538" s="115">
        <v>2</v>
      </c>
      <c r="G538" s="84"/>
      <c r="H538" s="85"/>
      <c r="I538" s="84"/>
      <c r="J538" s="85"/>
      <c r="K538" s="84"/>
      <c r="L538" s="85"/>
      <c r="M538" s="194"/>
      <c r="IV538" s="113">
        <v>18</v>
      </c>
      <c r="IW538" s="135" t="s">
        <v>74</v>
      </c>
      <c r="IX538" s="132" t="s">
        <v>75</v>
      </c>
      <c r="IY538" s="84" t="s">
        <v>28</v>
      </c>
      <c r="IZ538" s="84"/>
      <c r="JA538" s="168">
        <v>22</v>
      </c>
      <c r="JB538" s="84"/>
      <c r="JC538" s="85"/>
      <c r="JD538" s="84"/>
      <c r="JE538" s="85"/>
      <c r="JF538" s="84"/>
      <c r="JG538" s="85"/>
      <c r="JH538" s="86"/>
      <c r="SR538" s="113">
        <v>18</v>
      </c>
      <c r="SS538" s="135" t="s">
        <v>74</v>
      </c>
      <c r="ST538" s="132" t="s">
        <v>75</v>
      </c>
      <c r="SU538" s="84" t="s">
        <v>28</v>
      </c>
      <c r="SV538" s="84"/>
      <c r="SW538" s="168">
        <v>22</v>
      </c>
      <c r="SX538" s="84"/>
      <c r="SY538" s="85"/>
      <c r="SZ538" s="84"/>
      <c r="TA538" s="85"/>
      <c r="TB538" s="84"/>
      <c r="TC538" s="85"/>
      <c r="TD538" s="86"/>
      <c r="ACN538" s="113">
        <v>18</v>
      </c>
      <c r="ACO538" s="135" t="s">
        <v>74</v>
      </c>
      <c r="ACP538" s="132" t="s">
        <v>75</v>
      </c>
      <c r="ACQ538" s="84" t="s">
        <v>28</v>
      </c>
      <c r="ACR538" s="84"/>
      <c r="ACS538" s="168">
        <v>22</v>
      </c>
      <c r="ACT538" s="84"/>
      <c r="ACU538" s="85"/>
      <c r="ACV538" s="84"/>
      <c r="ACW538" s="85"/>
      <c r="ACX538" s="84"/>
      <c r="ACY538" s="85"/>
      <c r="ACZ538" s="86"/>
      <c r="AMJ538" s="113">
        <v>18</v>
      </c>
      <c r="AMK538" s="135" t="s">
        <v>74</v>
      </c>
      <c r="AML538" s="132" t="s">
        <v>75</v>
      </c>
      <c r="AMM538" s="84" t="s">
        <v>28</v>
      </c>
      <c r="AMN538" s="84"/>
      <c r="AMO538" s="168">
        <v>22</v>
      </c>
      <c r="AMP538" s="84"/>
      <c r="AMQ538" s="85"/>
      <c r="AMR538" s="84"/>
      <c r="AMS538" s="85"/>
      <c r="AMT538" s="84"/>
      <c r="AMU538" s="85"/>
      <c r="AMV538" s="86"/>
      <c r="AWF538" s="113">
        <v>18</v>
      </c>
      <c r="AWG538" s="135" t="s">
        <v>74</v>
      </c>
      <c r="AWH538" s="132" t="s">
        <v>75</v>
      </c>
      <c r="AWI538" s="84" t="s">
        <v>28</v>
      </c>
      <c r="AWJ538" s="84"/>
      <c r="AWK538" s="168">
        <v>22</v>
      </c>
      <c r="AWL538" s="84"/>
      <c r="AWM538" s="85"/>
      <c r="AWN538" s="84"/>
      <c r="AWO538" s="85"/>
      <c r="AWP538" s="84"/>
      <c r="AWQ538" s="85"/>
      <c r="AWR538" s="86"/>
      <c r="BGB538" s="113">
        <v>18</v>
      </c>
      <c r="BGC538" s="135" t="s">
        <v>74</v>
      </c>
      <c r="BGD538" s="132" t="s">
        <v>75</v>
      </c>
      <c r="BGE538" s="84" t="s">
        <v>28</v>
      </c>
      <c r="BGF538" s="84"/>
      <c r="BGG538" s="168">
        <v>22</v>
      </c>
      <c r="BGH538" s="84"/>
      <c r="BGI538" s="85"/>
      <c r="BGJ538" s="84"/>
      <c r="BGK538" s="85"/>
      <c r="BGL538" s="84"/>
      <c r="BGM538" s="85"/>
      <c r="BGN538" s="86"/>
      <c r="BPX538" s="113">
        <v>18</v>
      </c>
      <c r="BPY538" s="135" t="s">
        <v>74</v>
      </c>
      <c r="BPZ538" s="132" t="s">
        <v>75</v>
      </c>
      <c r="BQA538" s="84" t="s">
        <v>28</v>
      </c>
      <c r="BQB538" s="84"/>
      <c r="BQC538" s="168">
        <v>22</v>
      </c>
      <c r="BQD538" s="84"/>
      <c r="BQE538" s="85"/>
      <c r="BQF538" s="84"/>
      <c r="BQG538" s="85"/>
      <c r="BQH538" s="84"/>
      <c r="BQI538" s="85"/>
      <c r="BQJ538" s="86"/>
      <c r="BZT538" s="113">
        <v>18</v>
      </c>
      <c r="BZU538" s="135" t="s">
        <v>74</v>
      </c>
      <c r="BZV538" s="132" t="s">
        <v>75</v>
      </c>
      <c r="BZW538" s="84" t="s">
        <v>28</v>
      </c>
      <c r="BZX538" s="84"/>
      <c r="BZY538" s="168">
        <v>22</v>
      </c>
      <c r="BZZ538" s="84"/>
      <c r="CAA538" s="85"/>
      <c r="CAB538" s="84"/>
      <c r="CAC538" s="85"/>
      <c r="CAD538" s="84"/>
      <c r="CAE538" s="85"/>
      <c r="CAF538" s="86"/>
      <c r="CJP538" s="113">
        <v>18</v>
      </c>
      <c r="CJQ538" s="135" t="s">
        <v>74</v>
      </c>
      <c r="CJR538" s="132" t="s">
        <v>75</v>
      </c>
      <c r="CJS538" s="84" t="s">
        <v>28</v>
      </c>
      <c r="CJT538" s="84"/>
      <c r="CJU538" s="168">
        <v>22</v>
      </c>
      <c r="CJV538" s="84"/>
      <c r="CJW538" s="85"/>
      <c r="CJX538" s="84"/>
      <c r="CJY538" s="85"/>
      <c r="CJZ538" s="84"/>
      <c r="CKA538" s="85"/>
      <c r="CKB538" s="86"/>
      <c r="CTL538" s="113">
        <v>18</v>
      </c>
      <c r="CTM538" s="135" t="s">
        <v>74</v>
      </c>
      <c r="CTN538" s="132" t="s">
        <v>75</v>
      </c>
      <c r="CTO538" s="84" t="s">
        <v>28</v>
      </c>
      <c r="CTP538" s="84"/>
      <c r="CTQ538" s="168">
        <v>22</v>
      </c>
      <c r="CTR538" s="84"/>
      <c r="CTS538" s="85"/>
      <c r="CTT538" s="84"/>
      <c r="CTU538" s="85"/>
      <c r="CTV538" s="84"/>
      <c r="CTW538" s="85"/>
      <c r="CTX538" s="86"/>
      <c r="DDH538" s="113">
        <v>18</v>
      </c>
      <c r="DDI538" s="135" t="s">
        <v>74</v>
      </c>
      <c r="DDJ538" s="132" t="s">
        <v>75</v>
      </c>
      <c r="DDK538" s="84" t="s">
        <v>28</v>
      </c>
      <c r="DDL538" s="84"/>
      <c r="DDM538" s="168">
        <v>22</v>
      </c>
      <c r="DDN538" s="84"/>
      <c r="DDO538" s="85"/>
      <c r="DDP538" s="84"/>
      <c r="DDQ538" s="85"/>
      <c r="DDR538" s="84"/>
      <c r="DDS538" s="85"/>
      <c r="DDT538" s="86"/>
      <c r="DND538" s="113">
        <v>18</v>
      </c>
      <c r="DNE538" s="135" t="s">
        <v>74</v>
      </c>
      <c r="DNF538" s="132" t="s">
        <v>75</v>
      </c>
      <c r="DNG538" s="84" t="s">
        <v>28</v>
      </c>
      <c r="DNH538" s="84"/>
      <c r="DNI538" s="168">
        <v>22</v>
      </c>
      <c r="DNJ538" s="84"/>
      <c r="DNK538" s="85"/>
      <c r="DNL538" s="84"/>
      <c r="DNM538" s="85"/>
      <c r="DNN538" s="84"/>
      <c r="DNO538" s="85"/>
      <c r="DNP538" s="86"/>
      <c r="DWZ538" s="113">
        <v>18</v>
      </c>
      <c r="DXA538" s="135" t="s">
        <v>74</v>
      </c>
      <c r="DXB538" s="132" t="s">
        <v>75</v>
      </c>
      <c r="DXC538" s="84" t="s">
        <v>28</v>
      </c>
      <c r="DXD538" s="84"/>
      <c r="DXE538" s="168">
        <v>22</v>
      </c>
      <c r="DXF538" s="84"/>
      <c r="DXG538" s="85"/>
      <c r="DXH538" s="84"/>
      <c r="DXI538" s="85"/>
      <c r="DXJ538" s="84"/>
      <c r="DXK538" s="85"/>
      <c r="DXL538" s="86"/>
      <c r="EGV538" s="113">
        <v>18</v>
      </c>
      <c r="EGW538" s="135" t="s">
        <v>74</v>
      </c>
      <c r="EGX538" s="132" t="s">
        <v>75</v>
      </c>
      <c r="EGY538" s="84" t="s">
        <v>28</v>
      </c>
      <c r="EGZ538" s="84"/>
      <c r="EHA538" s="168">
        <v>22</v>
      </c>
      <c r="EHB538" s="84"/>
      <c r="EHC538" s="85"/>
      <c r="EHD538" s="84"/>
      <c r="EHE538" s="85"/>
      <c r="EHF538" s="84"/>
      <c r="EHG538" s="85"/>
      <c r="EHH538" s="86"/>
      <c r="EQR538" s="113">
        <v>18</v>
      </c>
      <c r="EQS538" s="135" t="s">
        <v>74</v>
      </c>
      <c r="EQT538" s="132" t="s">
        <v>75</v>
      </c>
      <c r="EQU538" s="84" t="s">
        <v>28</v>
      </c>
      <c r="EQV538" s="84"/>
      <c r="EQW538" s="168">
        <v>22</v>
      </c>
      <c r="EQX538" s="84"/>
      <c r="EQY538" s="85"/>
      <c r="EQZ538" s="84"/>
      <c r="ERA538" s="85"/>
      <c r="ERB538" s="84"/>
      <c r="ERC538" s="85"/>
      <c r="ERD538" s="86"/>
      <c r="FAN538" s="113">
        <v>18</v>
      </c>
      <c r="FAO538" s="135" t="s">
        <v>74</v>
      </c>
      <c r="FAP538" s="132" t="s">
        <v>75</v>
      </c>
      <c r="FAQ538" s="84" t="s">
        <v>28</v>
      </c>
      <c r="FAR538" s="84"/>
      <c r="FAS538" s="168">
        <v>22</v>
      </c>
      <c r="FAT538" s="84"/>
      <c r="FAU538" s="85"/>
      <c r="FAV538" s="84"/>
      <c r="FAW538" s="85"/>
      <c r="FAX538" s="84"/>
      <c r="FAY538" s="85"/>
      <c r="FAZ538" s="86"/>
      <c r="FKJ538" s="113">
        <v>18</v>
      </c>
      <c r="FKK538" s="135" t="s">
        <v>74</v>
      </c>
      <c r="FKL538" s="132" t="s">
        <v>75</v>
      </c>
      <c r="FKM538" s="84" t="s">
        <v>28</v>
      </c>
      <c r="FKN538" s="84"/>
      <c r="FKO538" s="168">
        <v>22</v>
      </c>
      <c r="FKP538" s="84"/>
      <c r="FKQ538" s="85"/>
      <c r="FKR538" s="84"/>
      <c r="FKS538" s="85"/>
      <c r="FKT538" s="84"/>
      <c r="FKU538" s="85"/>
      <c r="FKV538" s="86"/>
      <c r="FUF538" s="113">
        <v>18</v>
      </c>
      <c r="FUG538" s="135" t="s">
        <v>74</v>
      </c>
      <c r="FUH538" s="132" t="s">
        <v>75</v>
      </c>
      <c r="FUI538" s="84" t="s">
        <v>28</v>
      </c>
      <c r="FUJ538" s="84"/>
      <c r="FUK538" s="168">
        <v>22</v>
      </c>
      <c r="FUL538" s="84"/>
      <c r="FUM538" s="85"/>
      <c r="FUN538" s="84"/>
      <c r="FUO538" s="85"/>
      <c r="FUP538" s="84"/>
      <c r="FUQ538" s="85"/>
      <c r="FUR538" s="86"/>
      <c r="GEB538" s="113">
        <v>18</v>
      </c>
      <c r="GEC538" s="135" t="s">
        <v>74</v>
      </c>
      <c r="GED538" s="132" t="s">
        <v>75</v>
      </c>
      <c r="GEE538" s="84" t="s">
        <v>28</v>
      </c>
      <c r="GEF538" s="84"/>
      <c r="GEG538" s="168">
        <v>22</v>
      </c>
      <c r="GEH538" s="84"/>
      <c r="GEI538" s="85"/>
      <c r="GEJ538" s="84"/>
      <c r="GEK538" s="85"/>
      <c r="GEL538" s="84"/>
      <c r="GEM538" s="85"/>
      <c r="GEN538" s="86"/>
      <c r="GNX538" s="113">
        <v>18</v>
      </c>
      <c r="GNY538" s="135" t="s">
        <v>74</v>
      </c>
      <c r="GNZ538" s="132" t="s">
        <v>75</v>
      </c>
      <c r="GOA538" s="84" t="s">
        <v>28</v>
      </c>
      <c r="GOB538" s="84"/>
      <c r="GOC538" s="168">
        <v>22</v>
      </c>
      <c r="GOD538" s="84"/>
      <c r="GOE538" s="85"/>
      <c r="GOF538" s="84"/>
      <c r="GOG538" s="85"/>
      <c r="GOH538" s="84"/>
      <c r="GOI538" s="85"/>
      <c r="GOJ538" s="86"/>
      <c r="GXT538" s="113">
        <v>18</v>
      </c>
      <c r="GXU538" s="135" t="s">
        <v>74</v>
      </c>
      <c r="GXV538" s="132" t="s">
        <v>75</v>
      </c>
      <c r="GXW538" s="84" t="s">
        <v>28</v>
      </c>
      <c r="GXX538" s="84"/>
      <c r="GXY538" s="168">
        <v>22</v>
      </c>
      <c r="GXZ538" s="84"/>
      <c r="GYA538" s="85"/>
      <c r="GYB538" s="84"/>
      <c r="GYC538" s="85"/>
      <c r="GYD538" s="84"/>
      <c r="GYE538" s="85"/>
      <c r="GYF538" s="86"/>
      <c r="HHP538" s="113">
        <v>18</v>
      </c>
      <c r="HHQ538" s="135" t="s">
        <v>74</v>
      </c>
      <c r="HHR538" s="132" t="s">
        <v>75</v>
      </c>
      <c r="HHS538" s="84" t="s">
        <v>28</v>
      </c>
      <c r="HHT538" s="84"/>
      <c r="HHU538" s="168">
        <v>22</v>
      </c>
      <c r="HHV538" s="84"/>
      <c r="HHW538" s="85"/>
      <c r="HHX538" s="84"/>
      <c r="HHY538" s="85"/>
      <c r="HHZ538" s="84"/>
      <c r="HIA538" s="85"/>
      <c r="HIB538" s="86"/>
      <c r="HRL538" s="113">
        <v>18</v>
      </c>
      <c r="HRM538" s="135" t="s">
        <v>74</v>
      </c>
      <c r="HRN538" s="132" t="s">
        <v>75</v>
      </c>
      <c r="HRO538" s="84" t="s">
        <v>28</v>
      </c>
      <c r="HRP538" s="84"/>
      <c r="HRQ538" s="168">
        <v>22</v>
      </c>
      <c r="HRR538" s="84"/>
      <c r="HRS538" s="85"/>
      <c r="HRT538" s="84"/>
      <c r="HRU538" s="85"/>
      <c r="HRV538" s="84"/>
      <c r="HRW538" s="85"/>
      <c r="HRX538" s="86"/>
      <c r="IBH538" s="113">
        <v>18</v>
      </c>
      <c r="IBI538" s="135" t="s">
        <v>74</v>
      </c>
      <c r="IBJ538" s="132" t="s">
        <v>75</v>
      </c>
      <c r="IBK538" s="84" t="s">
        <v>28</v>
      </c>
      <c r="IBL538" s="84"/>
      <c r="IBM538" s="168">
        <v>22</v>
      </c>
      <c r="IBN538" s="84"/>
      <c r="IBO538" s="85"/>
      <c r="IBP538" s="84"/>
      <c r="IBQ538" s="85"/>
      <c r="IBR538" s="84"/>
      <c r="IBS538" s="85"/>
      <c r="IBT538" s="86"/>
      <c r="ILD538" s="113">
        <v>18</v>
      </c>
      <c r="ILE538" s="135" t="s">
        <v>74</v>
      </c>
      <c r="ILF538" s="132" t="s">
        <v>75</v>
      </c>
      <c r="ILG538" s="84" t="s">
        <v>28</v>
      </c>
      <c r="ILH538" s="84"/>
      <c r="ILI538" s="168">
        <v>22</v>
      </c>
      <c r="ILJ538" s="84"/>
      <c r="ILK538" s="85"/>
      <c r="ILL538" s="84"/>
      <c r="ILM538" s="85"/>
      <c r="ILN538" s="84"/>
      <c r="ILO538" s="85"/>
      <c r="ILP538" s="86"/>
      <c r="IUZ538" s="113">
        <v>18</v>
      </c>
      <c r="IVA538" s="135" t="s">
        <v>74</v>
      </c>
      <c r="IVB538" s="132" t="s">
        <v>75</v>
      </c>
      <c r="IVC538" s="84" t="s">
        <v>28</v>
      </c>
      <c r="IVD538" s="84"/>
      <c r="IVE538" s="168">
        <v>22</v>
      </c>
      <c r="IVF538" s="84"/>
      <c r="IVG538" s="85"/>
      <c r="IVH538" s="84"/>
      <c r="IVI538" s="85"/>
      <c r="IVJ538" s="84"/>
      <c r="IVK538" s="85"/>
      <c r="IVL538" s="86"/>
      <c r="JEV538" s="113">
        <v>18</v>
      </c>
      <c r="JEW538" s="135" t="s">
        <v>74</v>
      </c>
      <c r="JEX538" s="132" t="s">
        <v>75</v>
      </c>
      <c r="JEY538" s="84" t="s">
        <v>28</v>
      </c>
      <c r="JEZ538" s="84"/>
      <c r="JFA538" s="168">
        <v>22</v>
      </c>
      <c r="JFB538" s="84"/>
      <c r="JFC538" s="85"/>
      <c r="JFD538" s="84"/>
      <c r="JFE538" s="85"/>
      <c r="JFF538" s="84"/>
      <c r="JFG538" s="85"/>
      <c r="JFH538" s="86"/>
      <c r="JOR538" s="113">
        <v>18</v>
      </c>
      <c r="JOS538" s="135" t="s">
        <v>74</v>
      </c>
      <c r="JOT538" s="132" t="s">
        <v>75</v>
      </c>
      <c r="JOU538" s="84" t="s">
        <v>28</v>
      </c>
      <c r="JOV538" s="84"/>
      <c r="JOW538" s="168">
        <v>22</v>
      </c>
      <c r="JOX538" s="84"/>
      <c r="JOY538" s="85"/>
      <c r="JOZ538" s="84"/>
      <c r="JPA538" s="85"/>
      <c r="JPB538" s="84"/>
      <c r="JPC538" s="85"/>
      <c r="JPD538" s="86"/>
      <c r="JYN538" s="113">
        <v>18</v>
      </c>
      <c r="JYO538" s="135" t="s">
        <v>74</v>
      </c>
      <c r="JYP538" s="132" t="s">
        <v>75</v>
      </c>
      <c r="JYQ538" s="84" t="s">
        <v>28</v>
      </c>
      <c r="JYR538" s="84"/>
      <c r="JYS538" s="168">
        <v>22</v>
      </c>
      <c r="JYT538" s="84"/>
      <c r="JYU538" s="85"/>
      <c r="JYV538" s="84"/>
      <c r="JYW538" s="85"/>
      <c r="JYX538" s="84"/>
      <c r="JYY538" s="85"/>
      <c r="JYZ538" s="86"/>
      <c r="KIJ538" s="113">
        <v>18</v>
      </c>
      <c r="KIK538" s="135" t="s">
        <v>74</v>
      </c>
      <c r="KIL538" s="132" t="s">
        <v>75</v>
      </c>
      <c r="KIM538" s="84" t="s">
        <v>28</v>
      </c>
      <c r="KIN538" s="84"/>
      <c r="KIO538" s="168">
        <v>22</v>
      </c>
      <c r="KIP538" s="84"/>
      <c r="KIQ538" s="85"/>
      <c r="KIR538" s="84"/>
      <c r="KIS538" s="85"/>
      <c r="KIT538" s="84"/>
      <c r="KIU538" s="85"/>
      <c r="KIV538" s="86"/>
      <c r="KSF538" s="113">
        <v>18</v>
      </c>
      <c r="KSG538" s="135" t="s">
        <v>74</v>
      </c>
      <c r="KSH538" s="132" t="s">
        <v>75</v>
      </c>
      <c r="KSI538" s="84" t="s">
        <v>28</v>
      </c>
      <c r="KSJ538" s="84"/>
      <c r="KSK538" s="168">
        <v>22</v>
      </c>
      <c r="KSL538" s="84"/>
      <c r="KSM538" s="85"/>
      <c r="KSN538" s="84"/>
      <c r="KSO538" s="85"/>
      <c r="KSP538" s="84"/>
      <c r="KSQ538" s="85"/>
      <c r="KSR538" s="86"/>
      <c r="LCB538" s="113">
        <v>18</v>
      </c>
      <c r="LCC538" s="135" t="s">
        <v>74</v>
      </c>
      <c r="LCD538" s="132" t="s">
        <v>75</v>
      </c>
      <c r="LCE538" s="84" t="s">
        <v>28</v>
      </c>
      <c r="LCF538" s="84"/>
      <c r="LCG538" s="168">
        <v>22</v>
      </c>
      <c r="LCH538" s="84"/>
      <c r="LCI538" s="85"/>
      <c r="LCJ538" s="84"/>
      <c r="LCK538" s="85"/>
      <c r="LCL538" s="84"/>
      <c r="LCM538" s="85"/>
      <c r="LCN538" s="86"/>
      <c r="LLX538" s="113">
        <v>18</v>
      </c>
      <c r="LLY538" s="135" t="s">
        <v>74</v>
      </c>
      <c r="LLZ538" s="132" t="s">
        <v>75</v>
      </c>
      <c r="LMA538" s="84" t="s">
        <v>28</v>
      </c>
      <c r="LMB538" s="84"/>
      <c r="LMC538" s="168">
        <v>22</v>
      </c>
      <c r="LMD538" s="84"/>
      <c r="LME538" s="85"/>
      <c r="LMF538" s="84"/>
      <c r="LMG538" s="85"/>
      <c r="LMH538" s="84"/>
      <c r="LMI538" s="85"/>
      <c r="LMJ538" s="86"/>
      <c r="LVT538" s="113">
        <v>18</v>
      </c>
      <c r="LVU538" s="135" t="s">
        <v>74</v>
      </c>
      <c r="LVV538" s="132" t="s">
        <v>75</v>
      </c>
      <c r="LVW538" s="84" t="s">
        <v>28</v>
      </c>
      <c r="LVX538" s="84"/>
      <c r="LVY538" s="168">
        <v>22</v>
      </c>
      <c r="LVZ538" s="84"/>
      <c r="LWA538" s="85"/>
      <c r="LWB538" s="84"/>
      <c r="LWC538" s="85"/>
      <c r="LWD538" s="84"/>
      <c r="LWE538" s="85"/>
      <c r="LWF538" s="86"/>
      <c r="MFP538" s="113">
        <v>18</v>
      </c>
      <c r="MFQ538" s="135" t="s">
        <v>74</v>
      </c>
      <c r="MFR538" s="132" t="s">
        <v>75</v>
      </c>
      <c r="MFS538" s="84" t="s">
        <v>28</v>
      </c>
      <c r="MFT538" s="84"/>
      <c r="MFU538" s="168">
        <v>22</v>
      </c>
      <c r="MFV538" s="84"/>
      <c r="MFW538" s="85"/>
      <c r="MFX538" s="84"/>
      <c r="MFY538" s="85"/>
      <c r="MFZ538" s="84"/>
      <c r="MGA538" s="85"/>
      <c r="MGB538" s="86"/>
      <c r="MPL538" s="113">
        <v>18</v>
      </c>
      <c r="MPM538" s="135" t="s">
        <v>74</v>
      </c>
      <c r="MPN538" s="132" t="s">
        <v>75</v>
      </c>
      <c r="MPO538" s="84" t="s">
        <v>28</v>
      </c>
      <c r="MPP538" s="84"/>
      <c r="MPQ538" s="168">
        <v>22</v>
      </c>
      <c r="MPR538" s="84"/>
      <c r="MPS538" s="85"/>
      <c r="MPT538" s="84"/>
      <c r="MPU538" s="85"/>
      <c r="MPV538" s="84"/>
      <c r="MPW538" s="85"/>
      <c r="MPX538" s="86"/>
      <c r="MZH538" s="113">
        <v>18</v>
      </c>
      <c r="MZI538" s="135" t="s">
        <v>74</v>
      </c>
      <c r="MZJ538" s="132" t="s">
        <v>75</v>
      </c>
      <c r="MZK538" s="84" t="s">
        <v>28</v>
      </c>
      <c r="MZL538" s="84"/>
      <c r="MZM538" s="168">
        <v>22</v>
      </c>
      <c r="MZN538" s="84"/>
      <c r="MZO538" s="85"/>
      <c r="MZP538" s="84"/>
      <c r="MZQ538" s="85"/>
      <c r="MZR538" s="84"/>
      <c r="MZS538" s="85"/>
      <c r="MZT538" s="86"/>
      <c r="NJD538" s="113">
        <v>18</v>
      </c>
      <c r="NJE538" s="135" t="s">
        <v>74</v>
      </c>
      <c r="NJF538" s="132" t="s">
        <v>75</v>
      </c>
      <c r="NJG538" s="84" t="s">
        <v>28</v>
      </c>
      <c r="NJH538" s="84"/>
      <c r="NJI538" s="168">
        <v>22</v>
      </c>
      <c r="NJJ538" s="84"/>
      <c r="NJK538" s="85"/>
      <c r="NJL538" s="84"/>
      <c r="NJM538" s="85"/>
      <c r="NJN538" s="84"/>
      <c r="NJO538" s="85"/>
      <c r="NJP538" s="86"/>
      <c r="NSZ538" s="113">
        <v>18</v>
      </c>
      <c r="NTA538" s="135" t="s">
        <v>74</v>
      </c>
      <c r="NTB538" s="132" t="s">
        <v>75</v>
      </c>
      <c r="NTC538" s="84" t="s">
        <v>28</v>
      </c>
      <c r="NTD538" s="84"/>
      <c r="NTE538" s="168">
        <v>22</v>
      </c>
      <c r="NTF538" s="84"/>
      <c r="NTG538" s="85"/>
      <c r="NTH538" s="84"/>
      <c r="NTI538" s="85"/>
      <c r="NTJ538" s="84"/>
      <c r="NTK538" s="85"/>
      <c r="NTL538" s="86"/>
      <c r="OCV538" s="113">
        <v>18</v>
      </c>
      <c r="OCW538" s="135" t="s">
        <v>74</v>
      </c>
      <c r="OCX538" s="132" t="s">
        <v>75</v>
      </c>
      <c r="OCY538" s="84" t="s">
        <v>28</v>
      </c>
      <c r="OCZ538" s="84"/>
      <c r="ODA538" s="168">
        <v>22</v>
      </c>
      <c r="ODB538" s="84"/>
      <c r="ODC538" s="85"/>
      <c r="ODD538" s="84"/>
      <c r="ODE538" s="85"/>
      <c r="ODF538" s="84"/>
      <c r="ODG538" s="85"/>
      <c r="ODH538" s="86"/>
      <c r="OMR538" s="113">
        <v>18</v>
      </c>
      <c r="OMS538" s="135" t="s">
        <v>74</v>
      </c>
      <c r="OMT538" s="132" t="s">
        <v>75</v>
      </c>
      <c r="OMU538" s="84" t="s">
        <v>28</v>
      </c>
      <c r="OMV538" s="84"/>
      <c r="OMW538" s="168">
        <v>22</v>
      </c>
      <c r="OMX538" s="84"/>
      <c r="OMY538" s="85"/>
      <c r="OMZ538" s="84"/>
      <c r="ONA538" s="85"/>
      <c r="ONB538" s="84"/>
      <c r="ONC538" s="85"/>
      <c r="OND538" s="86"/>
      <c r="OWN538" s="113">
        <v>18</v>
      </c>
      <c r="OWO538" s="135" t="s">
        <v>74</v>
      </c>
      <c r="OWP538" s="132" t="s">
        <v>75</v>
      </c>
      <c r="OWQ538" s="84" t="s">
        <v>28</v>
      </c>
      <c r="OWR538" s="84"/>
      <c r="OWS538" s="168">
        <v>22</v>
      </c>
      <c r="OWT538" s="84"/>
      <c r="OWU538" s="85"/>
      <c r="OWV538" s="84"/>
      <c r="OWW538" s="85"/>
      <c r="OWX538" s="84"/>
      <c r="OWY538" s="85"/>
      <c r="OWZ538" s="86"/>
      <c r="PGJ538" s="113">
        <v>18</v>
      </c>
      <c r="PGK538" s="135" t="s">
        <v>74</v>
      </c>
      <c r="PGL538" s="132" t="s">
        <v>75</v>
      </c>
      <c r="PGM538" s="84" t="s">
        <v>28</v>
      </c>
      <c r="PGN538" s="84"/>
      <c r="PGO538" s="168">
        <v>22</v>
      </c>
      <c r="PGP538" s="84"/>
      <c r="PGQ538" s="85"/>
      <c r="PGR538" s="84"/>
      <c r="PGS538" s="85"/>
      <c r="PGT538" s="84"/>
      <c r="PGU538" s="85"/>
      <c r="PGV538" s="86"/>
      <c r="PQF538" s="113">
        <v>18</v>
      </c>
      <c r="PQG538" s="135" t="s">
        <v>74</v>
      </c>
      <c r="PQH538" s="132" t="s">
        <v>75</v>
      </c>
      <c r="PQI538" s="84" t="s">
        <v>28</v>
      </c>
      <c r="PQJ538" s="84"/>
      <c r="PQK538" s="168">
        <v>22</v>
      </c>
      <c r="PQL538" s="84"/>
      <c r="PQM538" s="85"/>
      <c r="PQN538" s="84"/>
      <c r="PQO538" s="85"/>
      <c r="PQP538" s="84"/>
      <c r="PQQ538" s="85"/>
      <c r="PQR538" s="86"/>
      <c r="QAB538" s="113">
        <v>18</v>
      </c>
      <c r="QAC538" s="135" t="s">
        <v>74</v>
      </c>
      <c r="QAD538" s="132" t="s">
        <v>75</v>
      </c>
      <c r="QAE538" s="84" t="s">
        <v>28</v>
      </c>
      <c r="QAF538" s="84"/>
      <c r="QAG538" s="168">
        <v>22</v>
      </c>
      <c r="QAH538" s="84"/>
      <c r="QAI538" s="85"/>
      <c r="QAJ538" s="84"/>
      <c r="QAK538" s="85"/>
      <c r="QAL538" s="84"/>
      <c r="QAM538" s="85"/>
      <c r="QAN538" s="86"/>
      <c r="QJX538" s="113">
        <v>18</v>
      </c>
      <c r="QJY538" s="135" t="s">
        <v>74</v>
      </c>
      <c r="QJZ538" s="132" t="s">
        <v>75</v>
      </c>
      <c r="QKA538" s="84" t="s">
        <v>28</v>
      </c>
      <c r="QKB538" s="84"/>
      <c r="QKC538" s="168">
        <v>22</v>
      </c>
      <c r="QKD538" s="84"/>
      <c r="QKE538" s="85"/>
      <c r="QKF538" s="84"/>
      <c r="QKG538" s="85"/>
      <c r="QKH538" s="84"/>
      <c r="QKI538" s="85"/>
      <c r="QKJ538" s="86"/>
      <c r="QTT538" s="113">
        <v>18</v>
      </c>
      <c r="QTU538" s="135" t="s">
        <v>74</v>
      </c>
      <c r="QTV538" s="132" t="s">
        <v>75</v>
      </c>
      <c r="QTW538" s="84" t="s">
        <v>28</v>
      </c>
      <c r="QTX538" s="84"/>
      <c r="QTY538" s="168">
        <v>22</v>
      </c>
      <c r="QTZ538" s="84"/>
      <c r="QUA538" s="85"/>
      <c r="QUB538" s="84"/>
      <c r="QUC538" s="85"/>
      <c r="QUD538" s="84"/>
      <c r="QUE538" s="85"/>
      <c r="QUF538" s="86"/>
      <c r="RDP538" s="113">
        <v>18</v>
      </c>
      <c r="RDQ538" s="135" t="s">
        <v>74</v>
      </c>
      <c r="RDR538" s="132" t="s">
        <v>75</v>
      </c>
      <c r="RDS538" s="84" t="s">
        <v>28</v>
      </c>
      <c r="RDT538" s="84"/>
      <c r="RDU538" s="168">
        <v>22</v>
      </c>
      <c r="RDV538" s="84"/>
      <c r="RDW538" s="85"/>
      <c r="RDX538" s="84"/>
      <c r="RDY538" s="85"/>
      <c r="RDZ538" s="84"/>
      <c r="REA538" s="85"/>
      <c r="REB538" s="86"/>
      <c r="RNL538" s="113">
        <v>18</v>
      </c>
      <c r="RNM538" s="135" t="s">
        <v>74</v>
      </c>
      <c r="RNN538" s="132" t="s">
        <v>75</v>
      </c>
      <c r="RNO538" s="84" t="s">
        <v>28</v>
      </c>
      <c r="RNP538" s="84"/>
      <c r="RNQ538" s="168">
        <v>22</v>
      </c>
      <c r="RNR538" s="84"/>
      <c r="RNS538" s="85"/>
      <c r="RNT538" s="84"/>
      <c r="RNU538" s="85"/>
      <c r="RNV538" s="84"/>
      <c r="RNW538" s="85"/>
      <c r="RNX538" s="86"/>
      <c r="RXH538" s="113">
        <v>18</v>
      </c>
      <c r="RXI538" s="135" t="s">
        <v>74</v>
      </c>
      <c r="RXJ538" s="132" t="s">
        <v>75</v>
      </c>
      <c r="RXK538" s="84" t="s">
        <v>28</v>
      </c>
      <c r="RXL538" s="84"/>
      <c r="RXM538" s="168">
        <v>22</v>
      </c>
      <c r="RXN538" s="84"/>
      <c r="RXO538" s="85"/>
      <c r="RXP538" s="84"/>
      <c r="RXQ538" s="85"/>
      <c r="RXR538" s="84"/>
      <c r="RXS538" s="85"/>
      <c r="RXT538" s="86"/>
      <c r="SHD538" s="113">
        <v>18</v>
      </c>
      <c r="SHE538" s="135" t="s">
        <v>74</v>
      </c>
      <c r="SHF538" s="132" t="s">
        <v>75</v>
      </c>
      <c r="SHG538" s="84" t="s">
        <v>28</v>
      </c>
      <c r="SHH538" s="84"/>
      <c r="SHI538" s="168">
        <v>22</v>
      </c>
      <c r="SHJ538" s="84"/>
      <c r="SHK538" s="85"/>
      <c r="SHL538" s="84"/>
      <c r="SHM538" s="85"/>
      <c r="SHN538" s="84"/>
      <c r="SHO538" s="85"/>
      <c r="SHP538" s="86"/>
      <c r="SQZ538" s="113">
        <v>18</v>
      </c>
      <c r="SRA538" s="135" t="s">
        <v>74</v>
      </c>
      <c r="SRB538" s="132" t="s">
        <v>75</v>
      </c>
      <c r="SRC538" s="84" t="s">
        <v>28</v>
      </c>
      <c r="SRD538" s="84"/>
      <c r="SRE538" s="168">
        <v>22</v>
      </c>
      <c r="SRF538" s="84"/>
      <c r="SRG538" s="85"/>
      <c r="SRH538" s="84"/>
      <c r="SRI538" s="85"/>
      <c r="SRJ538" s="84"/>
      <c r="SRK538" s="85"/>
      <c r="SRL538" s="86"/>
      <c r="TAV538" s="113">
        <v>18</v>
      </c>
      <c r="TAW538" s="135" t="s">
        <v>74</v>
      </c>
      <c r="TAX538" s="132" t="s">
        <v>75</v>
      </c>
      <c r="TAY538" s="84" t="s">
        <v>28</v>
      </c>
      <c r="TAZ538" s="84"/>
      <c r="TBA538" s="168">
        <v>22</v>
      </c>
      <c r="TBB538" s="84"/>
      <c r="TBC538" s="85"/>
      <c r="TBD538" s="84"/>
      <c r="TBE538" s="85"/>
      <c r="TBF538" s="84"/>
      <c r="TBG538" s="85"/>
      <c r="TBH538" s="86"/>
      <c r="TKR538" s="113">
        <v>18</v>
      </c>
      <c r="TKS538" s="135" t="s">
        <v>74</v>
      </c>
      <c r="TKT538" s="132" t="s">
        <v>75</v>
      </c>
      <c r="TKU538" s="84" t="s">
        <v>28</v>
      </c>
      <c r="TKV538" s="84"/>
      <c r="TKW538" s="168">
        <v>22</v>
      </c>
      <c r="TKX538" s="84"/>
      <c r="TKY538" s="85"/>
      <c r="TKZ538" s="84"/>
      <c r="TLA538" s="85"/>
      <c r="TLB538" s="84"/>
      <c r="TLC538" s="85"/>
      <c r="TLD538" s="86"/>
      <c r="TUN538" s="113">
        <v>18</v>
      </c>
      <c r="TUO538" s="135" t="s">
        <v>74</v>
      </c>
      <c r="TUP538" s="132" t="s">
        <v>75</v>
      </c>
      <c r="TUQ538" s="84" t="s">
        <v>28</v>
      </c>
      <c r="TUR538" s="84"/>
      <c r="TUS538" s="168">
        <v>22</v>
      </c>
      <c r="TUT538" s="84"/>
      <c r="TUU538" s="85"/>
      <c r="TUV538" s="84"/>
      <c r="TUW538" s="85"/>
      <c r="TUX538" s="84"/>
      <c r="TUY538" s="85"/>
      <c r="TUZ538" s="86"/>
      <c r="UEJ538" s="113">
        <v>18</v>
      </c>
      <c r="UEK538" s="135" t="s">
        <v>74</v>
      </c>
      <c r="UEL538" s="132" t="s">
        <v>75</v>
      </c>
      <c r="UEM538" s="84" t="s">
        <v>28</v>
      </c>
      <c r="UEN538" s="84"/>
      <c r="UEO538" s="168">
        <v>22</v>
      </c>
      <c r="UEP538" s="84"/>
      <c r="UEQ538" s="85"/>
      <c r="UER538" s="84"/>
      <c r="UES538" s="85"/>
      <c r="UET538" s="84"/>
      <c r="UEU538" s="85"/>
      <c r="UEV538" s="86"/>
      <c r="UOF538" s="113">
        <v>18</v>
      </c>
      <c r="UOG538" s="135" t="s">
        <v>74</v>
      </c>
      <c r="UOH538" s="132" t="s">
        <v>75</v>
      </c>
      <c r="UOI538" s="84" t="s">
        <v>28</v>
      </c>
      <c r="UOJ538" s="84"/>
      <c r="UOK538" s="168">
        <v>22</v>
      </c>
      <c r="UOL538" s="84"/>
      <c r="UOM538" s="85"/>
      <c r="UON538" s="84"/>
      <c r="UOO538" s="85"/>
      <c r="UOP538" s="84"/>
      <c r="UOQ538" s="85"/>
      <c r="UOR538" s="86"/>
      <c r="UYB538" s="113">
        <v>18</v>
      </c>
      <c r="UYC538" s="135" t="s">
        <v>74</v>
      </c>
      <c r="UYD538" s="132" t="s">
        <v>75</v>
      </c>
      <c r="UYE538" s="84" t="s">
        <v>28</v>
      </c>
      <c r="UYF538" s="84"/>
      <c r="UYG538" s="168">
        <v>22</v>
      </c>
      <c r="UYH538" s="84"/>
      <c r="UYI538" s="85"/>
      <c r="UYJ538" s="84"/>
      <c r="UYK538" s="85"/>
      <c r="UYL538" s="84"/>
      <c r="UYM538" s="85"/>
      <c r="UYN538" s="86"/>
      <c r="VHX538" s="113">
        <v>18</v>
      </c>
      <c r="VHY538" s="135" t="s">
        <v>74</v>
      </c>
      <c r="VHZ538" s="132" t="s">
        <v>75</v>
      </c>
      <c r="VIA538" s="84" t="s">
        <v>28</v>
      </c>
      <c r="VIB538" s="84"/>
      <c r="VIC538" s="168">
        <v>22</v>
      </c>
      <c r="VID538" s="84"/>
      <c r="VIE538" s="85"/>
      <c r="VIF538" s="84"/>
      <c r="VIG538" s="85"/>
      <c r="VIH538" s="84"/>
      <c r="VII538" s="85"/>
      <c r="VIJ538" s="86"/>
      <c r="VRT538" s="113">
        <v>18</v>
      </c>
      <c r="VRU538" s="135" t="s">
        <v>74</v>
      </c>
      <c r="VRV538" s="132" t="s">
        <v>75</v>
      </c>
      <c r="VRW538" s="84" t="s">
        <v>28</v>
      </c>
      <c r="VRX538" s="84"/>
      <c r="VRY538" s="168">
        <v>22</v>
      </c>
      <c r="VRZ538" s="84"/>
      <c r="VSA538" s="85"/>
      <c r="VSB538" s="84"/>
      <c r="VSC538" s="85"/>
      <c r="VSD538" s="84"/>
      <c r="VSE538" s="85"/>
      <c r="VSF538" s="86"/>
      <c r="WBP538" s="113">
        <v>18</v>
      </c>
      <c r="WBQ538" s="135" t="s">
        <v>74</v>
      </c>
      <c r="WBR538" s="132" t="s">
        <v>75</v>
      </c>
      <c r="WBS538" s="84" t="s">
        <v>28</v>
      </c>
      <c r="WBT538" s="84"/>
      <c r="WBU538" s="168">
        <v>22</v>
      </c>
      <c r="WBV538" s="84"/>
      <c r="WBW538" s="85"/>
      <c r="WBX538" s="84"/>
      <c r="WBY538" s="85"/>
      <c r="WBZ538" s="84"/>
      <c r="WCA538" s="85"/>
      <c r="WCB538" s="86"/>
      <c r="WLL538" s="113">
        <v>18</v>
      </c>
      <c r="WLM538" s="135" t="s">
        <v>74</v>
      </c>
      <c r="WLN538" s="132" t="s">
        <v>75</v>
      </c>
      <c r="WLO538" s="84" t="s">
        <v>28</v>
      </c>
      <c r="WLP538" s="84"/>
      <c r="WLQ538" s="168">
        <v>22</v>
      </c>
      <c r="WLR538" s="84"/>
      <c r="WLS538" s="85"/>
      <c r="WLT538" s="84"/>
      <c r="WLU538" s="85"/>
      <c r="WLV538" s="84"/>
      <c r="WLW538" s="85"/>
      <c r="WLX538" s="86"/>
      <c r="WVH538" s="113">
        <v>18</v>
      </c>
      <c r="WVI538" s="135" t="s">
        <v>74</v>
      </c>
      <c r="WVJ538" s="132" t="s">
        <v>75</v>
      </c>
      <c r="WVK538" s="84" t="s">
        <v>28</v>
      </c>
      <c r="WVL538" s="84"/>
      <c r="WVM538" s="168">
        <v>22</v>
      </c>
      <c r="WVN538" s="84"/>
      <c r="WVO538" s="85"/>
      <c r="WVP538" s="84"/>
      <c r="WVQ538" s="85"/>
      <c r="WVR538" s="84"/>
      <c r="WVS538" s="85"/>
      <c r="WVT538" s="86"/>
    </row>
    <row r="539" spans="1:16140" x14ac:dyDescent="0.35">
      <c r="A539" s="82"/>
      <c r="B539" s="6"/>
      <c r="C539" s="81" t="s">
        <v>14</v>
      </c>
      <c r="D539" s="84" t="s">
        <v>15</v>
      </c>
      <c r="E539" s="85">
        <v>0.38900000000000001</v>
      </c>
      <c r="F539" s="85">
        <v>0.77800000000000002</v>
      </c>
      <c r="G539" s="84"/>
      <c r="H539" s="85"/>
      <c r="I539" s="88">
        <v>6</v>
      </c>
      <c r="J539" s="85">
        <v>4.6680000000000001</v>
      </c>
      <c r="K539" s="84"/>
      <c r="L539" s="85"/>
      <c r="M539" s="194">
        <f>H539+J539+L539</f>
        <v>4.6680000000000001</v>
      </c>
    </row>
    <row r="540" spans="1:16140" x14ac:dyDescent="0.35">
      <c r="A540" s="82"/>
      <c r="B540" s="6"/>
      <c r="C540" s="81" t="s">
        <v>24</v>
      </c>
      <c r="D540" s="84" t="s">
        <v>18</v>
      </c>
      <c r="E540" s="141">
        <v>0.151</v>
      </c>
      <c r="F540" s="85">
        <v>0.30199999999999999</v>
      </c>
      <c r="G540" s="84"/>
      <c r="H540" s="85"/>
      <c r="I540" s="84"/>
      <c r="J540" s="85"/>
      <c r="K540" s="88">
        <v>4</v>
      </c>
      <c r="L540" s="85">
        <v>1.208</v>
      </c>
      <c r="M540" s="194">
        <f>H540+J540+L540</f>
        <v>1.208</v>
      </c>
    </row>
    <row r="541" spans="1:16140" x14ac:dyDescent="0.35">
      <c r="A541" s="82"/>
      <c r="B541" s="6"/>
      <c r="C541" s="6" t="s">
        <v>25</v>
      </c>
      <c r="D541" s="84"/>
      <c r="E541" s="84"/>
      <c r="F541" s="85"/>
      <c r="G541" s="84"/>
      <c r="H541" s="85"/>
      <c r="I541" s="84"/>
      <c r="J541" s="85"/>
      <c r="K541" s="84"/>
      <c r="L541" s="85"/>
      <c r="M541" s="194"/>
    </row>
    <row r="542" spans="1:16140" ht="32.5" x14ac:dyDescent="0.35">
      <c r="A542" s="82" t="s">
        <v>677</v>
      </c>
      <c r="B542" s="18" t="s">
        <v>29</v>
      </c>
      <c r="C542" s="81" t="s">
        <v>795</v>
      </c>
      <c r="D542" s="84" t="s">
        <v>28</v>
      </c>
      <c r="E542" s="84">
        <v>1</v>
      </c>
      <c r="F542" s="88">
        <v>2</v>
      </c>
      <c r="G542" s="169">
        <v>21.327999999999999</v>
      </c>
      <c r="H542" s="85">
        <v>42.655999999999999</v>
      </c>
      <c r="I542" s="84"/>
      <c r="J542" s="85"/>
      <c r="K542" s="84"/>
      <c r="L542" s="85"/>
      <c r="M542" s="194">
        <f>H542+J542+L542</f>
        <v>42.655999999999999</v>
      </c>
    </row>
    <row r="543" spans="1:16140" x14ac:dyDescent="0.35">
      <c r="A543" s="82"/>
      <c r="B543" s="6"/>
      <c r="C543" s="81" t="s">
        <v>26</v>
      </c>
      <c r="D543" s="84" t="s">
        <v>18</v>
      </c>
      <c r="E543" s="87">
        <v>2.4E-2</v>
      </c>
      <c r="F543" s="85">
        <v>4.8000000000000001E-2</v>
      </c>
      <c r="G543" s="88">
        <v>4</v>
      </c>
      <c r="H543" s="85">
        <v>0.192</v>
      </c>
      <c r="I543" s="84"/>
      <c r="J543" s="85"/>
      <c r="K543" s="84"/>
      <c r="L543" s="85"/>
      <c r="M543" s="194">
        <f>H543+J543+L543</f>
        <v>0.192</v>
      </c>
    </row>
    <row r="544" spans="1:16140" ht="128" x14ac:dyDescent="0.35">
      <c r="A544" s="82" t="s">
        <v>282</v>
      </c>
      <c r="B544" s="135" t="s">
        <v>74</v>
      </c>
      <c r="C544" s="132" t="s">
        <v>422</v>
      </c>
      <c r="D544" s="84" t="s">
        <v>28</v>
      </c>
      <c r="E544" s="84"/>
      <c r="F544" s="115">
        <v>1</v>
      </c>
      <c r="G544" s="84"/>
      <c r="H544" s="85"/>
      <c r="I544" s="84"/>
      <c r="J544" s="85"/>
      <c r="K544" s="84"/>
      <c r="L544" s="85"/>
      <c r="M544" s="194"/>
      <c r="IV544" s="113">
        <v>18</v>
      </c>
      <c r="IW544" s="135" t="s">
        <v>74</v>
      </c>
      <c r="IX544" s="132" t="s">
        <v>75</v>
      </c>
      <c r="IY544" s="84" t="s">
        <v>28</v>
      </c>
      <c r="IZ544" s="84"/>
      <c r="JA544" s="168">
        <v>22</v>
      </c>
      <c r="JB544" s="84"/>
      <c r="JC544" s="85"/>
      <c r="JD544" s="84"/>
      <c r="JE544" s="85"/>
      <c r="JF544" s="84"/>
      <c r="JG544" s="85"/>
      <c r="JH544" s="86"/>
      <c r="SR544" s="113">
        <v>18</v>
      </c>
      <c r="SS544" s="135" t="s">
        <v>74</v>
      </c>
      <c r="ST544" s="132" t="s">
        <v>75</v>
      </c>
      <c r="SU544" s="84" t="s">
        <v>28</v>
      </c>
      <c r="SV544" s="84"/>
      <c r="SW544" s="168">
        <v>22</v>
      </c>
      <c r="SX544" s="84"/>
      <c r="SY544" s="85"/>
      <c r="SZ544" s="84"/>
      <c r="TA544" s="85"/>
      <c r="TB544" s="84"/>
      <c r="TC544" s="85"/>
      <c r="TD544" s="86"/>
      <c r="ACN544" s="113">
        <v>18</v>
      </c>
      <c r="ACO544" s="135" t="s">
        <v>74</v>
      </c>
      <c r="ACP544" s="132" t="s">
        <v>75</v>
      </c>
      <c r="ACQ544" s="84" t="s">
        <v>28</v>
      </c>
      <c r="ACR544" s="84"/>
      <c r="ACS544" s="168">
        <v>22</v>
      </c>
      <c r="ACT544" s="84"/>
      <c r="ACU544" s="85"/>
      <c r="ACV544" s="84"/>
      <c r="ACW544" s="85"/>
      <c r="ACX544" s="84"/>
      <c r="ACY544" s="85"/>
      <c r="ACZ544" s="86"/>
      <c r="AMJ544" s="113">
        <v>18</v>
      </c>
      <c r="AMK544" s="135" t="s">
        <v>74</v>
      </c>
      <c r="AML544" s="132" t="s">
        <v>75</v>
      </c>
      <c r="AMM544" s="84" t="s">
        <v>28</v>
      </c>
      <c r="AMN544" s="84"/>
      <c r="AMO544" s="168">
        <v>22</v>
      </c>
      <c r="AMP544" s="84"/>
      <c r="AMQ544" s="85"/>
      <c r="AMR544" s="84"/>
      <c r="AMS544" s="85"/>
      <c r="AMT544" s="84"/>
      <c r="AMU544" s="85"/>
      <c r="AMV544" s="86"/>
      <c r="AWF544" s="113">
        <v>18</v>
      </c>
      <c r="AWG544" s="135" t="s">
        <v>74</v>
      </c>
      <c r="AWH544" s="132" t="s">
        <v>75</v>
      </c>
      <c r="AWI544" s="84" t="s">
        <v>28</v>
      </c>
      <c r="AWJ544" s="84"/>
      <c r="AWK544" s="168">
        <v>22</v>
      </c>
      <c r="AWL544" s="84"/>
      <c r="AWM544" s="85"/>
      <c r="AWN544" s="84"/>
      <c r="AWO544" s="85"/>
      <c r="AWP544" s="84"/>
      <c r="AWQ544" s="85"/>
      <c r="AWR544" s="86"/>
      <c r="BGB544" s="113">
        <v>18</v>
      </c>
      <c r="BGC544" s="135" t="s">
        <v>74</v>
      </c>
      <c r="BGD544" s="132" t="s">
        <v>75</v>
      </c>
      <c r="BGE544" s="84" t="s">
        <v>28</v>
      </c>
      <c r="BGF544" s="84"/>
      <c r="BGG544" s="168">
        <v>22</v>
      </c>
      <c r="BGH544" s="84"/>
      <c r="BGI544" s="85"/>
      <c r="BGJ544" s="84"/>
      <c r="BGK544" s="85"/>
      <c r="BGL544" s="84"/>
      <c r="BGM544" s="85"/>
      <c r="BGN544" s="86"/>
      <c r="BPX544" s="113">
        <v>18</v>
      </c>
      <c r="BPY544" s="135" t="s">
        <v>74</v>
      </c>
      <c r="BPZ544" s="132" t="s">
        <v>75</v>
      </c>
      <c r="BQA544" s="84" t="s">
        <v>28</v>
      </c>
      <c r="BQB544" s="84"/>
      <c r="BQC544" s="168">
        <v>22</v>
      </c>
      <c r="BQD544" s="84"/>
      <c r="BQE544" s="85"/>
      <c r="BQF544" s="84"/>
      <c r="BQG544" s="85"/>
      <c r="BQH544" s="84"/>
      <c r="BQI544" s="85"/>
      <c r="BQJ544" s="86"/>
      <c r="BZT544" s="113">
        <v>18</v>
      </c>
      <c r="BZU544" s="135" t="s">
        <v>74</v>
      </c>
      <c r="BZV544" s="132" t="s">
        <v>75</v>
      </c>
      <c r="BZW544" s="84" t="s">
        <v>28</v>
      </c>
      <c r="BZX544" s="84"/>
      <c r="BZY544" s="168">
        <v>22</v>
      </c>
      <c r="BZZ544" s="84"/>
      <c r="CAA544" s="85"/>
      <c r="CAB544" s="84"/>
      <c r="CAC544" s="85"/>
      <c r="CAD544" s="84"/>
      <c r="CAE544" s="85"/>
      <c r="CAF544" s="86"/>
      <c r="CJP544" s="113">
        <v>18</v>
      </c>
      <c r="CJQ544" s="135" t="s">
        <v>74</v>
      </c>
      <c r="CJR544" s="132" t="s">
        <v>75</v>
      </c>
      <c r="CJS544" s="84" t="s">
        <v>28</v>
      </c>
      <c r="CJT544" s="84"/>
      <c r="CJU544" s="168">
        <v>22</v>
      </c>
      <c r="CJV544" s="84"/>
      <c r="CJW544" s="85"/>
      <c r="CJX544" s="84"/>
      <c r="CJY544" s="85"/>
      <c r="CJZ544" s="84"/>
      <c r="CKA544" s="85"/>
      <c r="CKB544" s="86"/>
      <c r="CTL544" s="113">
        <v>18</v>
      </c>
      <c r="CTM544" s="135" t="s">
        <v>74</v>
      </c>
      <c r="CTN544" s="132" t="s">
        <v>75</v>
      </c>
      <c r="CTO544" s="84" t="s">
        <v>28</v>
      </c>
      <c r="CTP544" s="84"/>
      <c r="CTQ544" s="168">
        <v>22</v>
      </c>
      <c r="CTR544" s="84"/>
      <c r="CTS544" s="85"/>
      <c r="CTT544" s="84"/>
      <c r="CTU544" s="85"/>
      <c r="CTV544" s="84"/>
      <c r="CTW544" s="85"/>
      <c r="CTX544" s="86"/>
      <c r="DDH544" s="113">
        <v>18</v>
      </c>
      <c r="DDI544" s="135" t="s">
        <v>74</v>
      </c>
      <c r="DDJ544" s="132" t="s">
        <v>75</v>
      </c>
      <c r="DDK544" s="84" t="s">
        <v>28</v>
      </c>
      <c r="DDL544" s="84"/>
      <c r="DDM544" s="168">
        <v>22</v>
      </c>
      <c r="DDN544" s="84"/>
      <c r="DDO544" s="85"/>
      <c r="DDP544" s="84"/>
      <c r="DDQ544" s="85"/>
      <c r="DDR544" s="84"/>
      <c r="DDS544" s="85"/>
      <c r="DDT544" s="86"/>
      <c r="DND544" s="113">
        <v>18</v>
      </c>
      <c r="DNE544" s="135" t="s">
        <v>74</v>
      </c>
      <c r="DNF544" s="132" t="s">
        <v>75</v>
      </c>
      <c r="DNG544" s="84" t="s">
        <v>28</v>
      </c>
      <c r="DNH544" s="84"/>
      <c r="DNI544" s="168">
        <v>22</v>
      </c>
      <c r="DNJ544" s="84"/>
      <c r="DNK544" s="85"/>
      <c r="DNL544" s="84"/>
      <c r="DNM544" s="85"/>
      <c r="DNN544" s="84"/>
      <c r="DNO544" s="85"/>
      <c r="DNP544" s="86"/>
      <c r="DWZ544" s="113">
        <v>18</v>
      </c>
      <c r="DXA544" s="135" t="s">
        <v>74</v>
      </c>
      <c r="DXB544" s="132" t="s">
        <v>75</v>
      </c>
      <c r="DXC544" s="84" t="s">
        <v>28</v>
      </c>
      <c r="DXD544" s="84"/>
      <c r="DXE544" s="168">
        <v>22</v>
      </c>
      <c r="DXF544" s="84"/>
      <c r="DXG544" s="85"/>
      <c r="DXH544" s="84"/>
      <c r="DXI544" s="85"/>
      <c r="DXJ544" s="84"/>
      <c r="DXK544" s="85"/>
      <c r="DXL544" s="86"/>
      <c r="EGV544" s="113">
        <v>18</v>
      </c>
      <c r="EGW544" s="135" t="s">
        <v>74</v>
      </c>
      <c r="EGX544" s="132" t="s">
        <v>75</v>
      </c>
      <c r="EGY544" s="84" t="s">
        <v>28</v>
      </c>
      <c r="EGZ544" s="84"/>
      <c r="EHA544" s="168">
        <v>22</v>
      </c>
      <c r="EHB544" s="84"/>
      <c r="EHC544" s="85"/>
      <c r="EHD544" s="84"/>
      <c r="EHE544" s="85"/>
      <c r="EHF544" s="84"/>
      <c r="EHG544" s="85"/>
      <c r="EHH544" s="86"/>
      <c r="EQR544" s="113">
        <v>18</v>
      </c>
      <c r="EQS544" s="135" t="s">
        <v>74</v>
      </c>
      <c r="EQT544" s="132" t="s">
        <v>75</v>
      </c>
      <c r="EQU544" s="84" t="s">
        <v>28</v>
      </c>
      <c r="EQV544" s="84"/>
      <c r="EQW544" s="168">
        <v>22</v>
      </c>
      <c r="EQX544" s="84"/>
      <c r="EQY544" s="85"/>
      <c r="EQZ544" s="84"/>
      <c r="ERA544" s="85"/>
      <c r="ERB544" s="84"/>
      <c r="ERC544" s="85"/>
      <c r="ERD544" s="86"/>
      <c r="FAN544" s="113">
        <v>18</v>
      </c>
      <c r="FAO544" s="135" t="s">
        <v>74</v>
      </c>
      <c r="FAP544" s="132" t="s">
        <v>75</v>
      </c>
      <c r="FAQ544" s="84" t="s">
        <v>28</v>
      </c>
      <c r="FAR544" s="84"/>
      <c r="FAS544" s="168">
        <v>22</v>
      </c>
      <c r="FAT544" s="84"/>
      <c r="FAU544" s="85"/>
      <c r="FAV544" s="84"/>
      <c r="FAW544" s="85"/>
      <c r="FAX544" s="84"/>
      <c r="FAY544" s="85"/>
      <c r="FAZ544" s="86"/>
      <c r="FKJ544" s="113">
        <v>18</v>
      </c>
      <c r="FKK544" s="135" t="s">
        <v>74</v>
      </c>
      <c r="FKL544" s="132" t="s">
        <v>75</v>
      </c>
      <c r="FKM544" s="84" t="s">
        <v>28</v>
      </c>
      <c r="FKN544" s="84"/>
      <c r="FKO544" s="168">
        <v>22</v>
      </c>
      <c r="FKP544" s="84"/>
      <c r="FKQ544" s="85"/>
      <c r="FKR544" s="84"/>
      <c r="FKS544" s="85"/>
      <c r="FKT544" s="84"/>
      <c r="FKU544" s="85"/>
      <c r="FKV544" s="86"/>
      <c r="FUF544" s="113">
        <v>18</v>
      </c>
      <c r="FUG544" s="135" t="s">
        <v>74</v>
      </c>
      <c r="FUH544" s="132" t="s">
        <v>75</v>
      </c>
      <c r="FUI544" s="84" t="s">
        <v>28</v>
      </c>
      <c r="FUJ544" s="84"/>
      <c r="FUK544" s="168">
        <v>22</v>
      </c>
      <c r="FUL544" s="84"/>
      <c r="FUM544" s="85"/>
      <c r="FUN544" s="84"/>
      <c r="FUO544" s="85"/>
      <c r="FUP544" s="84"/>
      <c r="FUQ544" s="85"/>
      <c r="FUR544" s="86"/>
      <c r="GEB544" s="113">
        <v>18</v>
      </c>
      <c r="GEC544" s="135" t="s">
        <v>74</v>
      </c>
      <c r="GED544" s="132" t="s">
        <v>75</v>
      </c>
      <c r="GEE544" s="84" t="s">
        <v>28</v>
      </c>
      <c r="GEF544" s="84"/>
      <c r="GEG544" s="168">
        <v>22</v>
      </c>
      <c r="GEH544" s="84"/>
      <c r="GEI544" s="85"/>
      <c r="GEJ544" s="84"/>
      <c r="GEK544" s="85"/>
      <c r="GEL544" s="84"/>
      <c r="GEM544" s="85"/>
      <c r="GEN544" s="86"/>
      <c r="GNX544" s="113">
        <v>18</v>
      </c>
      <c r="GNY544" s="135" t="s">
        <v>74</v>
      </c>
      <c r="GNZ544" s="132" t="s">
        <v>75</v>
      </c>
      <c r="GOA544" s="84" t="s">
        <v>28</v>
      </c>
      <c r="GOB544" s="84"/>
      <c r="GOC544" s="168">
        <v>22</v>
      </c>
      <c r="GOD544" s="84"/>
      <c r="GOE544" s="85"/>
      <c r="GOF544" s="84"/>
      <c r="GOG544" s="85"/>
      <c r="GOH544" s="84"/>
      <c r="GOI544" s="85"/>
      <c r="GOJ544" s="86"/>
      <c r="GXT544" s="113">
        <v>18</v>
      </c>
      <c r="GXU544" s="135" t="s">
        <v>74</v>
      </c>
      <c r="GXV544" s="132" t="s">
        <v>75</v>
      </c>
      <c r="GXW544" s="84" t="s">
        <v>28</v>
      </c>
      <c r="GXX544" s="84"/>
      <c r="GXY544" s="168">
        <v>22</v>
      </c>
      <c r="GXZ544" s="84"/>
      <c r="GYA544" s="85"/>
      <c r="GYB544" s="84"/>
      <c r="GYC544" s="85"/>
      <c r="GYD544" s="84"/>
      <c r="GYE544" s="85"/>
      <c r="GYF544" s="86"/>
      <c r="HHP544" s="113">
        <v>18</v>
      </c>
      <c r="HHQ544" s="135" t="s">
        <v>74</v>
      </c>
      <c r="HHR544" s="132" t="s">
        <v>75</v>
      </c>
      <c r="HHS544" s="84" t="s">
        <v>28</v>
      </c>
      <c r="HHT544" s="84"/>
      <c r="HHU544" s="168">
        <v>22</v>
      </c>
      <c r="HHV544" s="84"/>
      <c r="HHW544" s="85"/>
      <c r="HHX544" s="84"/>
      <c r="HHY544" s="85"/>
      <c r="HHZ544" s="84"/>
      <c r="HIA544" s="85"/>
      <c r="HIB544" s="86"/>
      <c r="HRL544" s="113">
        <v>18</v>
      </c>
      <c r="HRM544" s="135" t="s">
        <v>74</v>
      </c>
      <c r="HRN544" s="132" t="s">
        <v>75</v>
      </c>
      <c r="HRO544" s="84" t="s">
        <v>28</v>
      </c>
      <c r="HRP544" s="84"/>
      <c r="HRQ544" s="168">
        <v>22</v>
      </c>
      <c r="HRR544" s="84"/>
      <c r="HRS544" s="85"/>
      <c r="HRT544" s="84"/>
      <c r="HRU544" s="85"/>
      <c r="HRV544" s="84"/>
      <c r="HRW544" s="85"/>
      <c r="HRX544" s="86"/>
      <c r="IBH544" s="113">
        <v>18</v>
      </c>
      <c r="IBI544" s="135" t="s">
        <v>74</v>
      </c>
      <c r="IBJ544" s="132" t="s">
        <v>75</v>
      </c>
      <c r="IBK544" s="84" t="s">
        <v>28</v>
      </c>
      <c r="IBL544" s="84"/>
      <c r="IBM544" s="168">
        <v>22</v>
      </c>
      <c r="IBN544" s="84"/>
      <c r="IBO544" s="85"/>
      <c r="IBP544" s="84"/>
      <c r="IBQ544" s="85"/>
      <c r="IBR544" s="84"/>
      <c r="IBS544" s="85"/>
      <c r="IBT544" s="86"/>
      <c r="ILD544" s="113">
        <v>18</v>
      </c>
      <c r="ILE544" s="135" t="s">
        <v>74</v>
      </c>
      <c r="ILF544" s="132" t="s">
        <v>75</v>
      </c>
      <c r="ILG544" s="84" t="s">
        <v>28</v>
      </c>
      <c r="ILH544" s="84"/>
      <c r="ILI544" s="168">
        <v>22</v>
      </c>
      <c r="ILJ544" s="84"/>
      <c r="ILK544" s="85"/>
      <c r="ILL544" s="84"/>
      <c r="ILM544" s="85"/>
      <c r="ILN544" s="84"/>
      <c r="ILO544" s="85"/>
      <c r="ILP544" s="86"/>
      <c r="IUZ544" s="113">
        <v>18</v>
      </c>
      <c r="IVA544" s="135" t="s">
        <v>74</v>
      </c>
      <c r="IVB544" s="132" t="s">
        <v>75</v>
      </c>
      <c r="IVC544" s="84" t="s">
        <v>28</v>
      </c>
      <c r="IVD544" s="84"/>
      <c r="IVE544" s="168">
        <v>22</v>
      </c>
      <c r="IVF544" s="84"/>
      <c r="IVG544" s="85"/>
      <c r="IVH544" s="84"/>
      <c r="IVI544" s="85"/>
      <c r="IVJ544" s="84"/>
      <c r="IVK544" s="85"/>
      <c r="IVL544" s="86"/>
      <c r="JEV544" s="113">
        <v>18</v>
      </c>
      <c r="JEW544" s="135" t="s">
        <v>74</v>
      </c>
      <c r="JEX544" s="132" t="s">
        <v>75</v>
      </c>
      <c r="JEY544" s="84" t="s">
        <v>28</v>
      </c>
      <c r="JEZ544" s="84"/>
      <c r="JFA544" s="168">
        <v>22</v>
      </c>
      <c r="JFB544" s="84"/>
      <c r="JFC544" s="85"/>
      <c r="JFD544" s="84"/>
      <c r="JFE544" s="85"/>
      <c r="JFF544" s="84"/>
      <c r="JFG544" s="85"/>
      <c r="JFH544" s="86"/>
      <c r="JOR544" s="113">
        <v>18</v>
      </c>
      <c r="JOS544" s="135" t="s">
        <v>74</v>
      </c>
      <c r="JOT544" s="132" t="s">
        <v>75</v>
      </c>
      <c r="JOU544" s="84" t="s">
        <v>28</v>
      </c>
      <c r="JOV544" s="84"/>
      <c r="JOW544" s="168">
        <v>22</v>
      </c>
      <c r="JOX544" s="84"/>
      <c r="JOY544" s="85"/>
      <c r="JOZ544" s="84"/>
      <c r="JPA544" s="85"/>
      <c r="JPB544" s="84"/>
      <c r="JPC544" s="85"/>
      <c r="JPD544" s="86"/>
      <c r="JYN544" s="113">
        <v>18</v>
      </c>
      <c r="JYO544" s="135" t="s">
        <v>74</v>
      </c>
      <c r="JYP544" s="132" t="s">
        <v>75</v>
      </c>
      <c r="JYQ544" s="84" t="s">
        <v>28</v>
      </c>
      <c r="JYR544" s="84"/>
      <c r="JYS544" s="168">
        <v>22</v>
      </c>
      <c r="JYT544" s="84"/>
      <c r="JYU544" s="85"/>
      <c r="JYV544" s="84"/>
      <c r="JYW544" s="85"/>
      <c r="JYX544" s="84"/>
      <c r="JYY544" s="85"/>
      <c r="JYZ544" s="86"/>
      <c r="KIJ544" s="113">
        <v>18</v>
      </c>
      <c r="KIK544" s="135" t="s">
        <v>74</v>
      </c>
      <c r="KIL544" s="132" t="s">
        <v>75</v>
      </c>
      <c r="KIM544" s="84" t="s">
        <v>28</v>
      </c>
      <c r="KIN544" s="84"/>
      <c r="KIO544" s="168">
        <v>22</v>
      </c>
      <c r="KIP544" s="84"/>
      <c r="KIQ544" s="85"/>
      <c r="KIR544" s="84"/>
      <c r="KIS544" s="85"/>
      <c r="KIT544" s="84"/>
      <c r="KIU544" s="85"/>
      <c r="KIV544" s="86"/>
      <c r="KSF544" s="113">
        <v>18</v>
      </c>
      <c r="KSG544" s="135" t="s">
        <v>74</v>
      </c>
      <c r="KSH544" s="132" t="s">
        <v>75</v>
      </c>
      <c r="KSI544" s="84" t="s">
        <v>28</v>
      </c>
      <c r="KSJ544" s="84"/>
      <c r="KSK544" s="168">
        <v>22</v>
      </c>
      <c r="KSL544" s="84"/>
      <c r="KSM544" s="85"/>
      <c r="KSN544" s="84"/>
      <c r="KSO544" s="85"/>
      <c r="KSP544" s="84"/>
      <c r="KSQ544" s="85"/>
      <c r="KSR544" s="86"/>
      <c r="LCB544" s="113">
        <v>18</v>
      </c>
      <c r="LCC544" s="135" t="s">
        <v>74</v>
      </c>
      <c r="LCD544" s="132" t="s">
        <v>75</v>
      </c>
      <c r="LCE544" s="84" t="s">
        <v>28</v>
      </c>
      <c r="LCF544" s="84"/>
      <c r="LCG544" s="168">
        <v>22</v>
      </c>
      <c r="LCH544" s="84"/>
      <c r="LCI544" s="85"/>
      <c r="LCJ544" s="84"/>
      <c r="LCK544" s="85"/>
      <c r="LCL544" s="84"/>
      <c r="LCM544" s="85"/>
      <c r="LCN544" s="86"/>
      <c r="LLX544" s="113">
        <v>18</v>
      </c>
      <c r="LLY544" s="135" t="s">
        <v>74</v>
      </c>
      <c r="LLZ544" s="132" t="s">
        <v>75</v>
      </c>
      <c r="LMA544" s="84" t="s">
        <v>28</v>
      </c>
      <c r="LMB544" s="84"/>
      <c r="LMC544" s="168">
        <v>22</v>
      </c>
      <c r="LMD544" s="84"/>
      <c r="LME544" s="85"/>
      <c r="LMF544" s="84"/>
      <c r="LMG544" s="85"/>
      <c r="LMH544" s="84"/>
      <c r="LMI544" s="85"/>
      <c r="LMJ544" s="86"/>
      <c r="LVT544" s="113">
        <v>18</v>
      </c>
      <c r="LVU544" s="135" t="s">
        <v>74</v>
      </c>
      <c r="LVV544" s="132" t="s">
        <v>75</v>
      </c>
      <c r="LVW544" s="84" t="s">
        <v>28</v>
      </c>
      <c r="LVX544" s="84"/>
      <c r="LVY544" s="168">
        <v>22</v>
      </c>
      <c r="LVZ544" s="84"/>
      <c r="LWA544" s="85"/>
      <c r="LWB544" s="84"/>
      <c r="LWC544" s="85"/>
      <c r="LWD544" s="84"/>
      <c r="LWE544" s="85"/>
      <c r="LWF544" s="86"/>
      <c r="MFP544" s="113">
        <v>18</v>
      </c>
      <c r="MFQ544" s="135" t="s">
        <v>74</v>
      </c>
      <c r="MFR544" s="132" t="s">
        <v>75</v>
      </c>
      <c r="MFS544" s="84" t="s">
        <v>28</v>
      </c>
      <c r="MFT544" s="84"/>
      <c r="MFU544" s="168">
        <v>22</v>
      </c>
      <c r="MFV544" s="84"/>
      <c r="MFW544" s="85"/>
      <c r="MFX544" s="84"/>
      <c r="MFY544" s="85"/>
      <c r="MFZ544" s="84"/>
      <c r="MGA544" s="85"/>
      <c r="MGB544" s="86"/>
      <c r="MPL544" s="113">
        <v>18</v>
      </c>
      <c r="MPM544" s="135" t="s">
        <v>74</v>
      </c>
      <c r="MPN544" s="132" t="s">
        <v>75</v>
      </c>
      <c r="MPO544" s="84" t="s">
        <v>28</v>
      </c>
      <c r="MPP544" s="84"/>
      <c r="MPQ544" s="168">
        <v>22</v>
      </c>
      <c r="MPR544" s="84"/>
      <c r="MPS544" s="85"/>
      <c r="MPT544" s="84"/>
      <c r="MPU544" s="85"/>
      <c r="MPV544" s="84"/>
      <c r="MPW544" s="85"/>
      <c r="MPX544" s="86"/>
      <c r="MZH544" s="113">
        <v>18</v>
      </c>
      <c r="MZI544" s="135" t="s">
        <v>74</v>
      </c>
      <c r="MZJ544" s="132" t="s">
        <v>75</v>
      </c>
      <c r="MZK544" s="84" t="s">
        <v>28</v>
      </c>
      <c r="MZL544" s="84"/>
      <c r="MZM544" s="168">
        <v>22</v>
      </c>
      <c r="MZN544" s="84"/>
      <c r="MZO544" s="85"/>
      <c r="MZP544" s="84"/>
      <c r="MZQ544" s="85"/>
      <c r="MZR544" s="84"/>
      <c r="MZS544" s="85"/>
      <c r="MZT544" s="86"/>
      <c r="NJD544" s="113">
        <v>18</v>
      </c>
      <c r="NJE544" s="135" t="s">
        <v>74</v>
      </c>
      <c r="NJF544" s="132" t="s">
        <v>75</v>
      </c>
      <c r="NJG544" s="84" t="s">
        <v>28</v>
      </c>
      <c r="NJH544" s="84"/>
      <c r="NJI544" s="168">
        <v>22</v>
      </c>
      <c r="NJJ544" s="84"/>
      <c r="NJK544" s="85"/>
      <c r="NJL544" s="84"/>
      <c r="NJM544" s="85"/>
      <c r="NJN544" s="84"/>
      <c r="NJO544" s="85"/>
      <c r="NJP544" s="86"/>
      <c r="NSZ544" s="113">
        <v>18</v>
      </c>
      <c r="NTA544" s="135" t="s">
        <v>74</v>
      </c>
      <c r="NTB544" s="132" t="s">
        <v>75</v>
      </c>
      <c r="NTC544" s="84" t="s">
        <v>28</v>
      </c>
      <c r="NTD544" s="84"/>
      <c r="NTE544" s="168">
        <v>22</v>
      </c>
      <c r="NTF544" s="84"/>
      <c r="NTG544" s="85"/>
      <c r="NTH544" s="84"/>
      <c r="NTI544" s="85"/>
      <c r="NTJ544" s="84"/>
      <c r="NTK544" s="85"/>
      <c r="NTL544" s="86"/>
      <c r="OCV544" s="113">
        <v>18</v>
      </c>
      <c r="OCW544" s="135" t="s">
        <v>74</v>
      </c>
      <c r="OCX544" s="132" t="s">
        <v>75</v>
      </c>
      <c r="OCY544" s="84" t="s">
        <v>28</v>
      </c>
      <c r="OCZ544" s="84"/>
      <c r="ODA544" s="168">
        <v>22</v>
      </c>
      <c r="ODB544" s="84"/>
      <c r="ODC544" s="85"/>
      <c r="ODD544" s="84"/>
      <c r="ODE544" s="85"/>
      <c r="ODF544" s="84"/>
      <c r="ODG544" s="85"/>
      <c r="ODH544" s="86"/>
      <c r="OMR544" s="113">
        <v>18</v>
      </c>
      <c r="OMS544" s="135" t="s">
        <v>74</v>
      </c>
      <c r="OMT544" s="132" t="s">
        <v>75</v>
      </c>
      <c r="OMU544" s="84" t="s">
        <v>28</v>
      </c>
      <c r="OMV544" s="84"/>
      <c r="OMW544" s="168">
        <v>22</v>
      </c>
      <c r="OMX544" s="84"/>
      <c r="OMY544" s="85"/>
      <c r="OMZ544" s="84"/>
      <c r="ONA544" s="85"/>
      <c r="ONB544" s="84"/>
      <c r="ONC544" s="85"/>
      <c r="OND544" s="86"/>
      <c r="OWN544" s="113">
        <v>18</v>
      </c>
      <c r="OWO544" s="135" t="s">
        <v>74</v>
      </c>
      <c r="OWP544" s="132" t="s">
        <v>75</v>
      </c>
      <c r="OWQ544" s="84" t="s">
        <v>28</v>
      </c>
      <c r="OWR544" s="84"/>
      <c r="OWS544" s="168">
        <v>22</v>
      </c>
      <c r="OWT544" s="84"/>
      <c r="OWU544" s="85"/>
      <c r="OWV544" s="84"/>
      <c r="OWW544" s="85"/>
      <c r="OWX544" s="84"/>
      <c r="OWY544" s="85"/>
      <c r="OWZ544" s="86"/>
      <c r="PGJ544" s="113">
        <v>18</v>
      </c>
      <c r="PGK544" s="135" t="s">
        <v>74</v>
      </c>
      <c r="PGL544" s="132" t="s">
        <v>75</v>
      </c>
      <c r="PGM544" s="84" t="s">
        <v>28</v>
      </c>
      <c r="PGN544" s="84"/>
      <c r="PGO544" s="168">
        <v>22</v>
      </c>
      <c r="PGP544" s="84"/>
      <c r="PGQ544" s="85"/>
      <c r="PGR544" s="84"/>
      <c r="PGS544" s="85"/>
      <c r="PGT544" s="84"/>
      <c r="PGU544" s="85"/>
      <c r="PGV544" s="86"/>
      <c r="PQF544" s="113">
        <v>18</v>
      </c>
      <c r="PQG544" s="135" t="s">
        <v>74</v>
      </c>
      <c r="PQH544" s="132" t="s">
        <v>75</v>
      </c>
      <c r="PQI544" s="84" t="s">
        <v>28</v>
      </c>
      <c r="PQJ544" s="84"/>
      <c r="PQK544" s="168">
        <v>22</v>
      </c>
      <c r="PQL544" s="84"/>
      <c r="PQM544" s="85"/>
      <c r="PQN544" s="84"/>
      <c r="PQO544" s="85"/>
      <c r="PQP544" s="84"/>
      <c r="PQQ544" s="85"/>
      <c r="PQR544" s="86"/>
      <c r="QAB544" s="113">
        <v>18</v>
      </c>
      <c r="QAC544" s="135" t="s">
        <v>74</v>
      </c>
      <c r="QAD544" s="132" t="s">
        <v>75</v>
      </c>
      <c r="QAE544" s="84" t="s">
        <v>28</v>
      </c>
      <c r="QAF544" s="84"/>
      <c r="QAG544" s="168">
        <v>22</v>
      </c>
      <c r="QAH544" s="84"/>
      <c r="QAI544" s="85"/>
      <c r="QAJ544" s="84"/>
      <c r="QAK544" s="85"/>
      <c r="QAL544" s="84"/>
      <c r="QAM544" s="85"/>
      <c r="QAN544" s="86"/>
      <c r="QJX544" s="113">
        <v>18</v>
      </c>
      <c r="QJY544" s="135" t="s">
        <v>74</v>
      </c>
      <c r="QJZ544" s="132" t="s">
        <v>75</v>
      </c>
      <c r="QKA544" s="84" t="s">
        <v>28</v>
      </c>
      <c r="QKB544" s="84"/>
      <c r="QKC544" s="168">
        <v>22</v>
      </c>
      <c r="QKD544" s="84"/>
      <c r="QKE544" s="85"/>
      <c r="QKF544" s="84"/>
      <c r="QKG544" s="85"/>
      <c r="QKH544" s="84"/>
      <c r="QKI544" s="85"/>
      <c r="QKJ544" s="86"/>
      <c r="QTT544" s="113">
        <v>18</v>
      </c>
      <c r="QTU544" s="135" t="s">
        <v>74</v>
      </c>
      <c r="QTV544" s="132" t="s">
        <v>75</v>
      </c>
      <c r="QTW544" s="84" t="s">
        <v>28</v>
      </c>
      <c r="QTX544" s="84"/>
      <c r="QTY544" s="168">
        <v>22</v>
      </c>
      <c r="QTZ544" s="84"/>
      <c r="QUA544" s="85"/>
      <c r="QUB544" s="84"/>
      <c r="QUC544" s="85"/>
      <c r="QUD544" s="84"/>
      <c r="QUE544" s="85"/>
      <c r="QUF544" s="86"/>
      <c r="RDP544" s="113">
        <v>18</v>
      </c>
      <c r="RDQ544" s="135" t="s">
        <v>74</v>
      </c>
      <c r="RDR544" s="132" t="s">
        <v>75</v>
      </c>
      <c r="RDS544" s="84" t="s">
        <v>28</v>
      </c>
      <c r="RDT544" s="84"/>
      <c r="RDU544" s="168">
        <v>22</v>
      </c>
      <c r="RDV544" s="84"/>
      <c r="RDW544" s="85"/>
      <c r="RDX544" s="84"/>
      <c r="RDY544" s="85"/>
      <c r="RDZ544" s="84"/>
      <c r="REA544" s="85"/>
      <c r="REB544" s="86"/>
      <c r="RNL544" s="113">
        <v>18</v>
      </c>
      <c r="RNM544" s="135" t="s">
        <v>74</v>
      </c>
      <c r="RNN544" s="132" t="s">
        <v>75</v>
      </c>
      <c r="RNO544" s="84" t="s">
        <v>28</v>
      </c>
      <c r="RNP544" s="84"/>
      <c r="RNQ544" s="168">
        <v>22</v>
      </c>
      <c r="RNR544" s="84"/>
      <c r="RNS544" s="85"/>
      <c r="RNT544" s="84"/>
      <c r="RNU544" s="85"/>
      <c r="RNV544" s="84"/>
      <c r="RNW544" s="85"/>
      <c r="RNX544" s="86"/>
      <c r="RXH544" s="113">
        <v>18</v>
      </c>
      <c r="RXI544" s="135" t="s">
        <v>74</v>
      </c>
      <c r="RXJ544" s="132" t="s">
        <v>75</v>
      </c>
      <c r="RXK544" s="84" t="s">
        <v>28</v>
      </c>
      <c r="RXL544" s="84"/>
      <c r="RXM544" s="168">
        <v>22</v>
      </c>
      <c r="RXN544" s="84"/>
      <c r="RXO544" s="85"/>
      <c r="RXP544" s="84"/>
      <c r="RXQ544" s="85"/>
      <c r="RXR544" s="84"/>
      <c r="RXS544" s="85"/>
      <c r="RXT544" s="86"/>
      <c r="SHD544" s="113">
        <v>18</v>
      </c>
      <c r="SHE544" s="135" t="s">
        <v>74</v>
      </c>
      <c r="SHF544" s="132" t="s">
        <v>75</v>
      </c>
      <c r="SHG544" s="84" t="s">
        <v>28</v>
      </c>
      <c r="SHH544" s="84"/>
      <c r="SHI544" s="168">
        <v>22</v>
      </c>
      <c r="SHJ544" s="84"/>
      <c r="SHK544" s="85"/>
      <c r="SHL544" s="84"/>
      <c r="SHM544" s="85"/>
      <c r="SHN544" s="84"/>
      <c r="SHO544" s="85"/>
      <c r="SHP544" s="86"/>
      <c r="SQZ544" s="113">
        <v>18</v>
      </c>
      <c r="SRA544" s="135" t="s">
        <v>74</v>
      </c>
      <c r="SRB544" s="132" t="s">
        <v>75</v>
      </c>
      <c r="SRC544" s="84" t="s">
        <v>28</v>
      </c>
      <c r="SRD544" s="84"/>
      <c r="SRE544" s="168">
        <v>22</v>
      </c>
      <c r="SRF544" s="84"/>
      <c r="SRG544" s="85"/>
      <c r="SRH544" s="84"/>
      <c r="SRI544" s="85"/>
      <c r="SRJ544" s="84"/>
      <c r="SRK544" s="85"/>
      <c r="SRL544" s="86"/>
      <c r="TAV544" s="113">
        <v>18</v>
      </c>
      <c r="TAW544" s="135" t="s">
        <v>74</v>
      </c>
      <c r="TAX544" s="132" t="s">
        <v>75</v>
      </c>
      <c r="TAY544" s="84" t="s">
        <v>28</v>
      </c>
      <c r="TAZ544" s="84"/>
      <c r="TBA544" s="168">
        <v>22</v>
      </c>
      <c r="TBB544" s="84"/>
      <c r="TBC544" s="85"/>
      <c r="TBD544" s="84"/>
      <c r="TBE544" s="85"/>
      <c r="TBF544" s="84"/>
      <c r="TBG544" s="85"/>
      <c r="TBH544" s="86"/>
      <c r="TKR544" s="113">
        <v>18</v>
      </c>
      <c r="TKS544" s="135" t="s">
        <v>74</v>
      </c>
      <c r="TKT544" s="132" t="s">
        <v>75</v>
      </c>
      <c r="TKU544" s="84" t="s">
        <v>28</v>
      </c>
      <c r="TKV544" s="84"/>
      <c r="TKW544" s="168">
        <v>22</v>
      </c>
      <c r="TKX544" s="84"/>
      <c r="TKY544" s="85"/>
      <c r="TKZ544" s="84"/>
      <c r="TLA544" s="85"/>
      <c r="TLB544" s="84"/>
      <c r="TLC544" s="85"/>
      <c r="TLD544" s="86"/>
      <c r="TUN544" s="113">
        <v>18</v>
      </c>
      <c r="TUO544" s="135" t="s">
        <v>74</v>
      </c>
      <c r="TUP544" s="132" t="s">
        <v>75</v>
      </c>
      <c r="TUQ544" s="84" t="s">
        <v>28</v>
      </c>
      <c r="TUR544" s="84"/>
      <c r="TUS544" s="168">
        <v>22</v>
      </c>
      <c r="TUT544" s="84"/>
      <c r="TUU544" s="85"/>
      <c r="TUV544" s="84"/>
      <c r="TUW544" s="85"/>
      <c r="TUX544" s="84"/>
      <c r="TUY544" s="85"/>
      <c r="TUZ544" s="86"/>
      <c r="UEJ544" s="113">
        <v>18</v>
      </c>
      <c r="UEK544" s="135" t="s">
        <v>74</v>
      </c>
      <c r="UEL544" s="132" t="s">
        <v>75</v>
      </c>
      <c r="UEM544" s="84" t="s">
        <v>28</v>
      </c>
      <c r="UEN544" s="84"/>
      <c r="UEO544" s="168">
        <v>22</v>
      </c>
      <c r="UEP544" s="84"/>
      <c r="UEQ544" s="85"/>
      <c r="UER544" s="84"/>
      <c r="UES544" s="85"/>
      <c r="UET544" s="84"/>
      <c r="UEU544" s="85"/>
      <c r="UEV544" s="86"/>
      <c r="UOF544" s="113">
        <v>18</v>
      </c>
      <c r="UOG544" s="135" t="s">
        <v>74</v>
      </c>
      <c r="UOH544" s="132" t="s">
        <v>75</v>
      </c>
      <c r="UOI544" s="84" t="s">
        <v>28</v>
      </c>
      <c r="UOJ544" s="84"/>
      <c r="UOK544" s="168">
        <v>22</v>
      </c>
      <c r="UOL544" s="84"/>
      <c r="UOM544" s="85"/>
      <c r="UON544" s="84"/>
      <c r="UOO544" s="85"/>
      <c r="UOP544" s="84"/>
      <c r="UOQ544" s="85"/>
      <c r="UOR544" s="86"/>
      <c r="UYB544" s="113">
        <v>18</v>
      </c>
      <c r="UYC544" s="135" t="s">
        <v>74</v>
      </c>
      <c r="UYD544" s="132" t="s">
        <v>75</v>
      </c>
      <c r="UYE544" s="84" t="s">
        <v>28</v>
      </c>
      <c r="UYF544" s="84"/>
      <c r="UYG544" s="168">
        <v>22</v>
      </c>
      <c r="UYH544" s="84"/>
      <c r="UYI544" s="85"/>
      <c r="UYJ544" s="84"/>
      <c r="UYK544" s="85"/>
      <c r="UYL544" s="84"/>
      <c r="UYM544" s="85"/>
      <c r="UYN544" s="86"/>
      <c r="VHX544" s="113">
        <v>18</v>
      </c>
      <c r="VHY544" s="135" t="s">
        <v>74</v>
      </c>
      <c r="VHZ544" s="132" t="s">
        <v>75</v>
      </c>
      <c r="VIA544" s="84" t="s">
        <v>28</v>
      </c>
      <c r="VIB544" s="84"/>
      <c r="VIC544" s="168">
        <v>22</v>
      </c>
      <c r="VID544" s="84"/>
      <c r="VIE544" s="85"/>
      <c r="VIF544" s="84"/>
      <c r="VIG544" s="85"/>
      <c r="VIH544" s="84"/>
      <c r="VII544" s="85"/>
      <c r="VIJ544" s="86"/>
      <c r="VRT544" s="113">
        <v>18</v>
      </c>
      <c r="VRU544" s="135" t="s">
        <v>74</v>
      </c>
      <c r="VRV544" s="132" t="s">
        <v>75</v>
      </c>
      <c r="VRW544" s="84" t="s">
        <v>28</v>
      </c>
      <c r="VRX544" s="84"/>
      <c r="VRY544" s="168">
        <v>22</v>
      </c>
      <c r="VRZ544" s="84"/>
      <c r="VSA544" s="85"/>
      <c r="VSB544" s="84"/>
      <c r="VSC544" s="85"/>
      <c r="VSD544" s="84"/>
      <c r="VSE544" s="85"/>
      <c r="VSF544" s="86"/>
      <c r="WBP544" s="113">
        <v>18</v>
      </c>
      <c r="WBQ544" s="135" t="s">
        <v>74</v>
      </c>
      <c r="WBR544" s="132" t="s">
        <v>75</v>
      </c>
      <c r="WBS544" s="84" t="s">
        <v>28</v>
      </c>
      <c r="WBT544" s="84"/>
      <c r="WBU544" s="168">
        <v>22</v>
      </c>
      <c r="WBV544" s="84"/>
      <c r="WBW544" s="85"/>
      <c r="WBX544" s="84"/>
      <c r="WBY544" s="85"/>
      <c r="WBZ544" s="84"/>
      <c r="WCA544" s="85"/>
      <c r="WCB544" s="86"/>
      <c r="WLL544" s="113">
        <v>18</v>
      </c>
      <c r="WLM544" s="135" t="s">
        <v>74</v>
      </c>
      <c r="WLN544" s="132" t="s">
        <v>75</v>
      </c>
      <c r="WLO544" s="84" t="s">
        <v>28</v>
      </c>
      <c r="WLP544" s="84"/>
      <c r="WLQ544" s="168">
        <v>22</v>
      </c>
      <c r="WLR544" s="84"/>
      <c r="WLS544" s="85"/>
      <c r="WLT544" s="84"/>
      <c r="WLU544" s="85"/>
      <c r="WLV544" s="84"/>
      <c r="WLW544" s="85"/>
      <c r="WLX544" s="86"/>
      <c r="WVH544" s="113">
        <v>18</v>
      </c>
      <c r="WVI544" s="135" t="s">
        <v>74</v>
      </c>
      <c r="WVJ544" s="132" t="s">
        <v>75</v>
      </c>
      <c r="WVK544" s="84" t="s">
        <v>28</v>
      </c>
      <c r="WVL544" s="84"/>
      <c r="WVM544" s="168">
        <v>22</v>
      </c>
      <c r="WVN544" s="84"/>
      <c r="WVO544" s="85"/>
      <c r="WVP544" s="84"/>
      <c r="WVQ544" s="85"/>
      <c r="WVR544" s="84"/>
      <c r="WVS544" s="85"/>
      <c r="WVT544" s="86"/>
    </row>
    <row r="545" spans="1:16140" x14ac:dyDescent="0.35">
      <c r="A545" s="82"/>
      <c r="B545" s="6"/>
      <c r="C545" s="81" t="s">
        <v>14</v>
      </c>
      <c r="D545" s="84" t="s">
        <v>15</v>
      </c>
      <c r="E545" s="85">
        <v>0.38900000000000001</v>
      </c>
      <c r="F545" s="85">
        <v>0.38900000000000001</v>
      </c>
      <c r="G545" s="84"/>
      <c r="H545" s="85"/>
      <c r="I545" s="88">
        <v>6</v>
      </c>
      <c r="J545" s="85">
        <v>2.3340000000000001</v>
      </c>
      <c r="K545" s="84"/>
      <c r="L545" s="85"/>
      <c r="M545" s="194">
        <f>H545+J545+L545</f>
        <v>2.3340000000000001</v>
      </c>
    </row>
    <row r="546" spans="1:16140" x14ac:dyDescent="0.35">
      <c r="A546" s="82"/>
      <c r="B546" s="6"/>
      <c r="C546" s="81" t="s">
        <v>24</v>
      </c>
      <c r="D546" s="84" t="s">
        <v>18</v>
      </c>
      <c r="E546" s="141">
        <v>0.151</v>
      </c>
      <c r="F546" s="85">
        <v>0.151</v>
      </c>
      <c r="G546" s="84"/>
      <c r="H546" s="85"/>
      <c r="I546" s="84"/>
      <c r="J546" s="85"/>
      <c r="K546" s="88">
        <v>4</v>
      </c>
      <c r="L546" s="85">
        <v>0.60399999999999998</v>
      </c>
      <c r="M546" s="194">
        <f>H546+J546+L546</f>
        <v>0.60399999999999998</v>
      </c>
    </row>
    <row r="547" spans="1:16140" x14ac:dyDescent="0.35">
      <c r="A547" s="82"/>
      <c r="B547" s="6"/>
      <c r="C547" s="6" t="s">
        <v>25</v>
      </c>
      <c r="D547" s="84"/>
      <c r="E547" s="84"/>
      <c r="F547" s="85"/>
      <c r="G547" s="84"/>
      <c r="H547" s="85"/>
      <c r="I547" s="84"/>
      <c r="J547" s="85"/>
      <c r="K547" s="84"/>
      <c r="L547" s="85"/>
      <c r="M547" s="194"/>
    </row>
    <row r="548" spans="1:16140" ht="32" x14ac:dyDescent="0.35">
      <c r="A548" s="82" t="s">
        <v>678</v>
      </c>
      <c r="B548" s="18" t="s">
        <v>29</v>
      </c>
      <c r="C548" s="81" t="s">
        <v>421</v>
      </c>
      <c r="D548" s="84" t="s">
        <v>28</v>
      </c>
      <c r="E548" s="84">
        <v>1</v>
      </c>
      <c r="F548" s="88">
        <v>1</v>
      </c>
      <c r="G548" s="169">
        <v>14.448</v>
      </c>
      <c r="H548" s="85">
        <v>14.448</v>
      </c>
      <c r="I548" s="84"/>
      <c r="J548" s="85"/>
      <c r="K548" s="84"/>
      <c r="L548" s="85"/>
      <c r="M548" s="194">
        <f>H548+J548+L548</f>
        <v>14.448</v>
      </c>
    </row>
    <row r="549" spans="1:16140" x14ac:dyDescent="0.35">
      <c r="A549" s="82"/>
      <c r="B549" s="6"/>
      <c r="C549" s="81" t="s">
        <v>26</v>
      </c>
      <c r="D549" s="84" t="s">
        <v>18</v>
      </c>
      <c r="E549" s="87">
        <v>2.4E-2</v>
      </c>
      <c r="F549" s="85">
        <v>2.4E-2</v>
      </c>
      <c r="G549" s="88">
        <v>4</v>
      </c>
      <c r="H549" s="85">
        <v>9.6000000000000002E-2</v>
      </c>
      <c r="I549" s="84"/>
      <c r="J549" s="85"/>
      <c r="K549" s="84"/>
      <c r="L549" s="85"/>
      <c r="M549" s="194">
        <f>H549+J549+L549</f>
        <v>9.6000000000000002E-2</v>
      </c>
    </row>
    <row r="550" spans="1:16140" ht="128" x14ac:dyDescent="0.35">
      <c r="A550" s="82" t="s">
        <v>283</v>
      </c>
      <c r="B550" s="135" t="s">
        <v>74</v>
      </c>
      <c r="C550" s="132" t="s">
        <v>423</v>
      </c>
      <c r="D550" s="84" t="s">
        <v>28</v>
      </c>
      <c r="E550" s="84"/>
      <c r="F550" s="115">
        <v>3</v>
      </c>
      <c r="G550" s="84"/>
      <c r="H550" s="85"/>
      <c r="I550" s="84"/>
      <c r="J550" s="85"/>
      <c r="K550" s="84"/>
      <c r="L550" s="85"/>
      <c r="M550" s="194"/>
      <c r="IV550" s="113">
        <v>18</v>
      </c>
      <c r="IW550" s="135" t="s">
        <v>74</v>
      </c>
      <c r="IX550" s="132" t="s">
        <v>75</v>
      </c>
      <c r="IY550" s="84" t="s">
        <v>28</v>
      </c>
      <c r="IZ550" s="84"/>
      <c r="JA550" s="168">
        <v>22</v>
      </c>
      <c r="JB550" s="84"/>
      <c r="JC550" s="85"/>
      <c r="JD550" s="84"/>
      <c r="JE550" s="85"/>
      <c r="JF550" s="84"/>
      <c r="JG550" s="85"/>
      <c r="JH550" s="86"/>
      <c r="SR550" s="113">
        <v>18</v>
      </c>
      <c r="SS550" s="135" t="s">
        <v>74</v>
      </c>
      <c r="ST550" s="132" t="s">
        <v>75</v>
      </c>
      <c r="SU550" s="84" t="s">
        <v>28</v>
      </c>
      <c r="SV550" s="84"/>
      <c r="SW550" s="168">
        <v>22</v>
      </c>
      <c r="SX550" s="84"/>
      <c r="SY550" s="85"/>
      <c r="SZ550" s="84"/>
      <c r="TA550" s="85"/>
      <c r="TB550" s="84"/>
      <c r="TC550" s="85"/>
      <c r="TD550" s="86"/>
      <c r="ACN550" s="113">
        <v>18</v>
      </c>
      <c r="ACO550" s="135" t="s">
        <v>74</v>
      </c>
      <c r="ACP550" s="132" t="s">
        <v>75</v>
      </c>
      <c r="ACQ550" s="84" t="s">
        <v>28</v>
      </c>
      <c r="ACR550" s="84"/>
      <c r="ACS550" s="168">
        <v>22</v>
      </c>
      <c r="ACT550" s="84"/>
      <c r="ACU550" s="85"/>
      <c r="ACV550" s="84"/>
      <c r="ACW550" s="85"/>
      <c r="ACX550" s="84"/>
      <c r="ACY550" s="85"/>
      <c r="ACZ550" s="86"/>
      <c r="AMJ550" s="113">
        <v>18</v>
      </c>
      <c r="AMK550" s="135" t="s">
        <v>74</v>
      </c>
      <c r="AML550" s="132" t="s">
        <v>75</v>
      </c>
      <c r="AMM550" s="84" t="s">
        <v>28</v>
      </c>
      <c r="AMN550" s="84"/>
      <c r="AMO550" s="168">
        <v>22</v>
      </c>
      <c r="AMP550" s="84"/>
      <c r="AMQ550" s="85"/>
      <c r="AMR550" s="84"/>
      <c r="AMS550" s="85"/>
      <c r="AMT550" s="84"/>
      <c r="AMU550" s="85"/>
      <c r="AMV550" s="86"/>
      <c r="AWF550" s="113">
        <v>18</v>
      </c>
      <c r="AWG550" s="135" t="s">
        <v>74</v>
      </c>
      <c r="AWH550" s="132" t="s">
        <v>75</v>
      </c>
      <c r="AWI550" s="84" t="s">
        <v>28</v>
      </c>
      <c r="AWJ550" s="84"/>
      <c r="AWK550" s="168">
        <v>22</v>
      </c>
      <c r="AWL550" s="84"/>
      <c r="AWM550" s="85"/>
      <c r="AWN550" s="84"/>
      <c r="AWO550" s="85"/>
      <c r="AWP550" s="84"/>
      <c r="AWQ550" s="85"/>
      <c r="AWR550" s="86"/>
      <c r="BGB550" s="113">
        <v>18</v>
      </c>
      <c r="BGC550" s="135" t="s">
        <v>74</v>
      </c>
      <c r="BGD550" s="132" t="s">
        <v>75</v>
      </c>
      <c r="BGE550" s="84" t="s">
        <v>28</v>
      </c>
      <c r="BGF550" s="84"/>
      <c r="BGG550" s="168">
        <v>22</v>
      </c>
      <c r="BGH550" s="84"/>
      <c r="BGI550" s="85"/>
      <c r="BGJ550" s="84"/>
      <c r="BGK550" s="85"/>
      <c r="BGL550" s="84"/>
      <c r="BGM550" s="85"/>
      <c r="BGN550" s="86"/>
      <c r="BPX550" s="113">
        <v>18</v>
      </c>
      <c r="BPY550" s="135" t="s">
        <v>74</v>
      </c>
      <c r="BPZ550" s="132" t="s">
        <v>75</v>
      </c>
      <c r="BQA550" s="84" t="s">
        <v>28</v>
      </c>
      <c r="BQB550" s="84"/>
      <c r="BQC550" s="168">
        <v>22</v>
      </c>
      <c r="BQD550" s="84"/>
      <c r="BQE550" s="85"/>
      <c r="BQF550" s="84"/>
      <c r="BQG550" s="85"/>
      <c r="BQH550" s="84"/>
      <c r="BQI550" s="85"/>
      <c r="BQJ550" s="86"/>
      <c r="BZT550" s="113">
        <v>18</v>
      </c>
      <c r="BZU550" s="135" t="s">
        <v>74</v>
      </c>
      <c r="BZV550" s="132" t="s">
        <v>75</v>
      </c>
      <c r="BZW550" s="84" t="s">
        <v>28</v>
      </c>
      <c r="BZX550" s="84"/>
      <c r="BZY550" s="168">
        <v>22</v>
      </c>
      <c r="BZZ550" s="84"/>
      <c r="CAA550" s="85"/>
      <c r="CAB550" s="84"/>
      <c r="CAC550" s="85"/>
      <c r="CAD550" s="84"/>
      <c r="CAE550" s="85"/>
      <c r="CAF550" s="86"/>
      <c r="CJP550" s="113">
        <v>18</v>
      </c>
      <c r="CJQ550" s="135" t="s">
        <v>74</v>
      </c>
      <c r="CJR550" s="132" t="s">
        <v>75</v>
      </c>
      <c r="CJS550" s="84" t="s">
        <v>28</v>
      </c>
      <c r="CJT550" s="84"/>
      <c r="CJU550" s="168">
        <v>22</v>
      </c>
      <c r="CJV550" s="84"/>
      <c r="CJW550" s="85"/>
      <c r="CJX550" s="84"/>
      <c r="CJY550" s="85"/>
      <c r="CJZ550" s="84"/>
      <c r="CKA550" s="85"/>
      <c r="CKB550" s="86"/>
      <c r="CTL550" s="113">
        <v>18</v>
      </c>
      <c r="CTM550" s="135" t="s">
        <v>74</v>
      </c>
      <c r="CTN550" s="132" t="s">
        <v>75</v>
      </c>
      <c r="CTO550" s="84" t="s">
        <v>28</v>
      </c>
      <c r="CTP550" s="84"/>
      <c r="CTQ550" s="168">
        <v>22</v>
      </c>
      <c r="CTR550" s="84"/>
      <c r="CTS550" s="85"/>
      <c r="CTT550" s="84"/>
      <c r="CTU550" s="85"/>
      <c r="CTV550" s="84"/>
      <c r="CTW550" s="85"/>
      <c r="CTX550" s="86"/>
      <c r="DDH550" s="113">
        <v>18</v>
      </c>
      <c r="DDI550" s="135" t="s">
        <v>74</v>
      </c>
      <c r="DDJ550" s="132" t="s">
        <v>75</v>
      </c>
      <c r="DDK550" s="84" t="s">
        <v>28</v>
      </c>
      <c r="DDL550" s="84"/>
      <c r="DDM550" s="168">
        <v>22</v>
      </c>
      <c r="DDN550" s="84"/>
      <c r="DDO550" s="85"/>
      <c r="DDP550" s="84"/>
      <c r="DDQ550" s="85"/>
      <c r="DDR550" s="84"/>
      <c r="DDS550" s="85"/>
      <c r="DDT550" s="86"/>
      <c r="DND550" s="113">
        <v>18</v>
      </c>
      <c r="DNE550" s="135" t="s">
        <v>74</v>
      </c>
      <c r="DNF550" s="132" t="s">
        <v>75</v>
      </c>
      <c r="DNG550" s="84" t="s">
        <v>28</v>
      </c>
      <c r="DNH550" s="84"/>
      <c r="DNI550" s="168">
        <v>22</v>
      </c>
      <c r="DNJ550" s="84"/>
      <c r="DNK550" s="85"/>
      <c r="DNL550" s="84"/>
      <c r="DNM550" s="85"/>
      <c r="DNN550" s="84"/>
      <c r="DNO550" s="85"/>
      <c r="DNP550" s="86"/>
      <c r="DWZ550" s="113">
        <v>18</v>
      </c>
      <c r="DXA550" s="135" t="s">
        <v>74</v>
      </c>
      <c r="DXB550" s="132" t="s">
        <v>75</v>
      </c>
      <c r="DXC550" s="84" t="s">
        <v>28</v>
      </c>
      <c r="DXD550" s="84"/>
      <c r="DXE550" s="168">
        <v>22</v>
      </c>
      <c r="DXF550" s="84"/>
      <c r="DXG550" s="85"/>
      <c r="DXH550" s="84"/>
      <c r="DXI550" s="85"/>
      <c r="DXJ550" s="84"/>
      <c r="DXK550" s="85"/>
      <c r="DXL550" s="86"/>
      <c r="EGV550" s="113">
        <v>18</v>
      </c>
      <c r="EGW550" s="135" t="s">
        <v>74</v>
      </c>
      <c r="EGX550" s="132" t="s">
        <v>75</v>
      </c>
      <c r="EGY550" s="84" t="s">
        <v>28</v>
      </c>
      <c r="EGZ550" s="84"/>
      <c r="EHA550" s="168">
        <v>22</v>
      </c>
      <c r="EHB550" s="84"/>
      <c r="EHC550" s="85"/>
      <c r="EHD550" s="84"/>
      <c r="EHE550" s="85"/>
      <c r="EHF550" s="84"/>
      <c r="EHG550" s="85"/>
      <c r="EHH550" s="86"/>
      <c r="EQR550" s="113">
        <v>18</v>
      </c>
      <c r="EQS550" s="135" t="s">
        <v>74</v>
      </c>
      <c r="EQT550" s="132" t="s">
        <v>75</v>
      </c>
      <c r="EQU550" s="84" t="s">
        <v>28</v>
      </c>
      <c r="EQV550" s="84"/>
      <c r="EQW550" s="168">
        <v>22</v>
      </c>
      <c r="EQX550" s="84"/>
      <c r="EQY550" s="85"/>
      <c r="EQZ550" s="84"/>
      <c r="ERA550" s="85"/>
      <c r="ERB550" s="84"/>
      <c r="ERC550" s="85"/>
      <c r="ERD550" s="86"/>
      <c r="FAN550" s="113">
        <v>18</v>
      </c>
      <c r="FAO550" s="135" t="s">
        <v>74</v>
      </c>
      <c r="FAP550" s="132" t="s">
        <v>75</v>
      </c>
      <c r="FAQ550" s="84" t="s">
        <v>28</v>
      </c>
      <c r="FAR550" s="84"/>
      <c r="FAS550" s="168">
        <v>22</v>
      </c>
      <c r="FAT550" s="84"/>
      <c r="FAU550" s="85"/>
      <c r="FAV550" s="84"/>
      <c r="FAW550" s="85"/>
      <c r="FAX550" s="84"/>
      <c r="FAY550" s="85"/>
      <c r="FAZ550" s="86"/>
      <c r="FKJ550" s="113">
        <v>18</v>
      </c>
      <c r="FKK550" s="135" t="s">
        <v>74</v>
      </c>
      <c r="FKL550" s="132" t="s">
        <v>75</v>
      </c>
      <c r="FKM550" s="84" t="s">
        <v>28</v>
      </c>
      <c r="FKN550" s="84"/>
      <c r="FKO550" s="168">
        <v>22</v>
      </c>
      <c r="FKP550" s="84"/>
      <c r="FKQ550" s="85"/>
      <c r="FKR550" s="84"/>
      <c r="FKS550" s="85"/>
      <c r="FKT550" s="84"/>
      <c r="FKU550" s="85"/>
      <c r="FKV550" s="86"/>
      <c r="FUF550" s="113">
        <v>18</v>
      </c>
      <c r="FUG550" s="135" t="s">
        <v>74</v>
      </c>
      <c r="FUH550" s="132" t="s">
        <v>75</v>
      </c>
      <c r="FUI550" s="84" t="s">
        <v>28</v>
      </c>
      <c r="FUJ550" s="84"/>
      <c r="FUK550" s="168">
        <v>22</v>
      </c>
      <c r="FUL550" s="84"/>
      <c r="FUM550" s="85"/>
      <c r="FUN550" s="84"/>
      <c r="FUO550" s="85"/>
      <c r="FUP550" s="84"/>
      <c r="FUQ550" s="85"/>
      <c r="FUR550" s="86"/>
      <c r="GEB550" s="113">
        <v>18</v>
      </c>
      <c r="GEC550" s="135" t="s">
        <v>74</v>
      </c>
      <c r="GED550" s="132" t="s">
        <v>75</v>
      </c>
      <c r="GEE550" s="84" t="s">
        <v>28</v>
      </c>
      <c r="GEF550" s="84"/>
      <c r="GEG550" s="168">
        <v>22</v>
      </c>
      <c r="GEH550" s="84"/>
      <c r="GEI550" s="85"/>
      <c r="GEJ550" s="84"/>
      <c r="GEK550" s="85"/>
      <c r="GEL550" s="84"/>
      <c r="GEM550" s="85"/>
      <c r="GEN550" s="86"/>
      <c r="GNX550" s="113">
        <v>18</v>
      </c>
      <c r="GNY550" s="135" t="s">
        <v>74</v>
      </c>
      <c r="GNZ550" s="132" t="s">
        <v>75</v>
      </c>
      <c r="GOA550" s="84" t="s">
        <v>28</v>
      </c>
      <c r="GOB550" s="84"/>
      <c r="GOC550" s="168">
        <v>22</v>
      </c>
      <c r="GOD550" s="84"/>
      <c r="GOE550" s="85"/>
      <c r="GOF550" s="84"/>
      <c r="GOG550" s="85"/>
      <c r="GOH550" s="84"/>
      <c r="GOI550" s="85"/>
      <c r="GOJ550" s="86"/>
      <c r="GXT550" s="113">
        <v>18</v>
      </c>
      <c r="GXU550" s="135" t="s">
        <v>74</v>
      </c>
      <c r="GXV550" s="132" t="s">
        <v>75</v>
      </c>
      <c r="GXW550" s="84" t="s">
        <v>28</v>
      </c>
      <c r="GXX550" s="84"/>
      <c r="GXY550" s="168">
        <v>22</v>
      </c>
      <c r="GXZ550" s="84"/>
      <c r="GYA550" s="85"/>
      <c r="GYB550" s="84"/>
      <c r="GYC550" s="85"/>
      <c r="GYD550" s="84"/>
      <c r="GYE550" s="85"/>
      <c r="GYF550" s="86"/>
      <c r="HHP550" s="113">
        <v>18</v>
      </c>
      <c r="HHQ550" s="135" t="s">
        <v>74</v>
      </c>
      <c r="HHR550" s="132" t="s">
        <v>75</v>
      </c>
      <c r="HHS550" s="84" t="s">
        <v>28</v>
      </c>
      <c r="HHT550" s="84"/>
      <c r="HHU550" s="168">
        <v>22</v>
      </c>
      <c r="HHV550" s="84"/>
      <c r="HHW550" s="85"/>
      <c r="HHX550" s="84"/>
      <c r="HHY550" s="85"/>
      <c r="HHZ550" s="84"/>
      <c r="HIA550" s="85"/>
      <c r="HIB550" s="86"/>
      <c r="HRL550" s="113">
        <v>18</v>
      </c>
      <c r="HRM550" s="135" t="s">
        <v>74</v>
      </c>
      <c r="HRN550" s="132" t="s">
        <v>75</v>
      </c>
      <c r="HRO550" s="84" t="s">
        <v>28</v>
      </c>
      <c r="HRP550" s="84"/>
      <c r="HRQ550" s="168">
        <v>22</v>
      </c>
      <c r="HRR550" s="84"/>
      <c r="HRS550" s="85"/>
      <c r="HRT550" s="84"/>
      <c r="HRU550" s="85"/>
      <c r="HRV550" s="84"/>
      <c r="HRW550" s="85"/>
      <c r="HRX550" s="86"/>
      <c r="IBH550" s="113">
        <v>18</v>
      </c>
      <c r="IBI550" s="135" t="s">
        <v>74</v>
      </c>
      <c r="IBJ550" s="132" t="s">
        <v>75</v>
      </c>
      <c r="IBK550" s="84" t="s">
        <v>28</v>
      </c>
      <c r="IBL550" s="84"/>
      <c r="IBM550" s="168">
        <v>22</v>
      </c>
      <c r="IBN550" s="84"/>
      <c r="IBO550" s="85"/>
      <c r="IBP550" s="84"/>
      <c r="IBQ550" s="85"/>
      <c r="IBR550" s="84"/>
      <c r="IBS550" s="85"/>
      <c r="IBT550" s="86"/>
      <c r="ILD550" s="113">
        <v>18</v>
      </c>
      <c r="ILE550" s="135" t="s">
        <v>74</v>
      </c>
      <c r="ILF550" s="132" t="s">
        <v>75</v>
      </c>
      <c r="ILG550" s="84" t="s">
        <v>28</v>
      </c>
      <c r="ILH550" s="84"/>
      <c r="ILI550" s="168">
        <v>22</v>
      </c>
      <c r="ILJ550" s="84"/>
      <c r="ILK550" s="85"/>
      <c r="ILL550" s="84"/>
      <c r="ILM550" s="85"/>
      <c r="ILN550" s="84"/>
      <c r="ILO550" s="85"/>
      <c r="ILP550" s="86"/>
      <c r="IUZ550" s="113">
        <v>18</v>
      </c>
      <c r="IVA550" s="135" t="s">
        <v>74</v>
      </c>
      <c r="IVB550" s="132" t="s">
        <v>75</v>
      </c>
      <c r="IVC550" s="84" t="s">
        <v>28</v>
      </c>
      <c r="IVD550" s="84"/>
      <c r="IVE550" s="168">
        <v>22</v>
      </c>
      <c r="IVF550" s="84"/>
      <c r="IVG550" s="85"/>
      <c r="IVH550" s="84"/>
      <c r="IVI550" s="85"/>
      <c r="IVJ550" s="84"/>
      <c r="IVK550" s="85"/>
      <c r="IVL550" s="86"/>
      <c r="JEV550" s="113">
        <v>18</v>
      </c>
      <c r="JEW550" s="135" t="s">
        <v>74</v>
      </c>
      <c r="JEX550" s="132" t="s">
        <v>75</v>
      </c>
      <c r="JEY550" s="84" t="s">
        <v>28</v>
      </c>
      <c r="JEZ550" s="84"/>
      <c r="JFA550" s="168">
        <v>22</v>
      </c>
      <c r="JFB550" s="84"/>
      <c r="JFC550" s="85"/>
      <c r="JFD550" s="84"/>
      <c r="JFE550" s="85"/>
      <c r="JFF550" s="84"/>
      <c r="JFG550" s="85"/>
      <c r="JFH550" s="86"/>
      <c r="JOR550" s="113">
        <v>18</v>
      </c>
      <c r="JOS550" s="135" t="s">
        <v>74</v>
      </c>
      <c r="JOT550" s="132" t="s">
        <v>75</v>
      </c>
      <c r="JOU550" s="84" t="s">
        <v>28</v>
      </c>
      <c r="JOV550" s="84"/>
      <c r="JOW550" s="168">
        <v>22</v>
      </c>
      <c r="JOX550" s="84"/>
      <c r="JOY550" s="85"/>
      <c r="JOZ550" s="84"/>
      <c r="JPA550" s="85"/>
      <c r="JPB550" s="84"/>
      <c r="JPC550" s="85"/>
      <c r="JPD550" s="86"/>
      <c r="JYN550" s="113">
        <v>18</v>
      </c>
      <c r="JYO550" s="135" t="s">
        <v>74</v>
      </c>
      <c r="JYP550" s="132" t="s">
        <v>75</v>
      </c>
      <c r="JYQ550" s="84" t="s">
        <v>28</v>
      </c>
      <c r="JYR550" s="84"/>
      <c r="JYS550" s="168">
        <v>22</v>
      </c>
      <c r="JYT550" s="84"/>
      <c r="JYU550" s="85"/>
      <c r="JYV550" s="84"/>
      <c r="JYW550" s="85"/>
      <c r="JYX550" s="84"/>
      <c r="JYY550" s="85"/>
      <c r="JYZ550" s="86"/>
      <c r="KIJ550" s="113">
        <v>18</v>
      </c>
      <c r="KIK550" s="135" t="s">
        <v>74</v>
      </c>
      <c r="KIL550" s="132" t="s">
        <v>75</v>
      </c>
      <c r="KIM550" s="84" t="s">
        <v>28</v>
      </c>
      <c r="KIN550" s="84"/>
      <c r="KIO550" s="168">
        <v>22</v>
      </c>
      <c r="KIP550" s="84"/>
      <c r="KIQ550" s="85"/>
      <c r="KIR550" s="84"/>
      <c r="KIS550" s="85"/>
      <c r="KIT550" s="84"/>
      <c r="KIU550" s="85"/>
      <c r="KIV550" s="86"/>
      <c r="KSF550" s="113">
        <v>18</v>
      </c>
      <c r="KSG550" s="135" t="s">
        <v>74</v>
      </c>
      <c r="KSH550" s="132" t="s">
        <v>75</v>
      </c>
      <c r="KSI550" s="84" t="s">
        <v>28</v>
      </c>
      <c r="KSJ550" s="84"/>
      <c r="KSK550" s="168">
        <v>22</v>
      </c>
      <c r="KSL550" s="84"/>
      <c r="KSM550" s="85"/>
      <c r="KSN550" s="84"/>
      <c r="KSO550" s="85"/>
      <c r="KSP550" s="84"/>
      <c r="KSQ550" s="85"/>
      <c r="KSR550" s="86"/>
      <c r="LCB550" s="113">
        <v>18</v>
      </c>
      <c r="LCC550" s="135" t="s">
        <v>74</v>
      </c>
      <c r="LCD550" s="132" t="s">
        <v>75</v>
      </c>
      <c r="LCE550" s="84" t="s">
        <v>28</v>
      </c>
      <c r="LCF550" s="84"/>
      <c r="LCG550" s="168">
        <v>22</v>
      </c>
      <c r="LCH550" s="84"/>
      <c r="LCI550" s="85"/>
      <c r="LCJ550" s="84"/>
      <c r="LCK550" s="85"/>
      <c r="LCL550" s="84"/>
      <c r="LCM550" s="85"/>
      <c r="LCN550" s="86"/>
      <c r="LLX550" s="113">
        <v>18</v>
      </c>
      <c r="LLY550" s="135" t="s">
        <v>74</v>
      </c>
      <c r="LLZ550" s="132" t="s">
        <v>75</v>
      </c>
      <c r="LMA550" s="84" t="s">
        <v>28</v>
      </c>
      <c r="LMB550" s="84"/>
      <c r="LMC550" s="168">
        <v>22</v>
      </c>
      <c r="LMD550" s="84"/>
      <c r="LME550" s="85"/>
      <c r="LMF550" s="84"/>
      <c r="LMG550" s="85"/>
      <c r="LMH550" s="84"/>
      <c r="LMI550" s="85"/>
      <c r="LMJ550" s="86"/>
      <c r="LVT550" s="113">
        <v>18</v>
      </c>
      <c r="LVU550" s="135" t="s">
        <v>74</v>
      </c>
      <c r="LVV550" s="132" t="s">
        <v>75</v>
      </c>
      <c r="LVW550" s="84" t="s">
        <v>28</v>
      </c>
      <c r="LVX550" s="84"/>
      <c r="LVY550" s="168">
        <v>22</v>
      </c>
      <c r="LVZ550" s="84"/>
      <c r="LWA550" s="85"/>
      <c r="LWB550" s="84"/>
      <c r="LWC550" s="85"/>
      <c r="LWD550" s="84"/>
      <c r="LWE550" s="85"/>
      <c r="LWF550" s="86"/>
      <c r="MFP550" s="113">
        <v>18</v>
      </c>
      <c r="MFQ550" s="135" t="s">
        <v>74</v>
      </c>
      <c r="MFR550" s="132" t="s">
        <v>75</v>
      </c>
      <c r="MFS550" s="84" t="s">
        <v>28</v>
      </c>
      <c r="MFT550" s="84"/>
      <c r="MFU550" s="168">
        <v>22</v>
      </c>
      <c r="MFV550" s="84"/>
      <c r="MFW550" s="85"/>
      <c r="MFX550" s="84"/>
      <c r="MFY550" s="85"/>
      <c r="MFZ550" s="84"/>
      <c r="MGA550" s="85"/>
      <c r="MGB550" s="86"/>
      <c r="MPL550" s="113">
        <v>18</v>
      </c>
      <c r="MPM550" s="135" t="s">
        <v>74</v>
      </c>
      <c r="MPN550" s="132" t="s">
        <v>75</v>
      </c>
      <c r="MPO550" s="84" t="s">
        <v>28</v>
      </c>
      <c r="MPP550" s="84"/>
      <c r="MPQ550" s="168">
        <v>22</v>
      </c>
      <c r="MPR550" s="84"/>
      <c r="MPS550" s="85"/>
      <c r="MPT550" s="84"/>
      <c r="MPU550" s="85"/>
      <c r="MPV550" s="84"/>
      <c r="MPW550" s="85"/>
      <c r="MPX550" s="86"/>
      <c r="MZH550" s="113">
        <v>18</v>
      </c>
      <c r="MZI550" s="135" t="s">
        <v>74</v>
      </c>
      <c r="MZJ550" s="132" t="s">
        <v>75</v>
      </c>
      <c r="MZK550" s="84" t="s">
        <v>28</v>
      </c>
      <c r="MZL550" s="84"/>
      <c r="MZM550" s="168">
        <v>22</v>
      </c>
      <c r="MZN550" s="84"/>
      <c r="MZO550" s="85"/>
      <c r="MZP550" s="84"/>
      <c r="MZQ550" s="85"/>
      <c r="MZR550" s="84"/>
      <c r="MZS550" s="85"/>
      <c r="MZT550" s="86"/>
      <c r="NJD550" s="113">
        <v>18</v>
      </c>
      <c r="NJE550" s="135" t="s">
        <v>74</v>
      </c>
      <c r="NJF550" s="132" t="s">
        <v>75</v>
      </c>
      <c r="NJG550" s="84" t="s">
        <v>28</v>
      </c>
      <c r="NJH550" s="84"/>
      <c r="NJI550" s="168">
        <v>22</v>
      </c>
      <c r="NJJ550" s="84"/>
      <c r="NJK550" s="85"/>
      <c r="NJL550" s="84"/>
      <c r="NJM550" s="85"/>
      <c r="NJN550" s="84"/>
      <c r="NJO550" s="85"/>
      <c r="NJP550" s="86"/>
      <c r="NSZ550" s="113">
        <v>18</v>
      </c>
      <c r="NTA550" s="135" t="s">
        <v>74</v>
      </c>
      <c r="NTB550" s="132" t="s">
        <v>75</v>
      </c>
      <c r="NTC550" s="84" t="s">
        <v>28</v>
      </c>
      <c r="NTD550" s="84"/>
      <c r="NTE550" s="168">
        <v>22</v>
      </c>
      <c r="NTF550" s="84"/>
      <c r="NTG550" s="85"/>
      <c r="NTH550" s="84"/>
      <c r="NTI550" s="85"/>
      <c r="NTJ550" s="84"/>
      <c r="NTK550" s="85"/>
      <c r="NTL550" s="86"/>
      <c r="OCV550" s="113">
        <v>18</v>
      </c>
      <c r="OCW550" s="135" t="s">
        <v>74</v>
      </c>
      <c r="OCX550" s="132" t="s">
        <v>75</v>
      </c>
      <c r="OCY550" s="84" t="s">
        <v>28</v>
      </c>
      <c r="OCZ550" s="84"/>
      <c r="ODA550" s="168">
        <v>22</v>
      </c>
      <c r="ODB550" s="84"/>
      <c r="ODC550" s="85"/>
      <c r="ODD550" s="84"/>
      <c r="ODE550" s="85"/>
      <c r="ODF550" s="84"/>
      <c r="ODG550" s="85"/>
      <c r="ODH550" s="86"/>
      <c r="OMR550" s="113">
        <v>18</v>
      </c>
      <c r="OMS550" s="135" t="s">
        <v>74</v>
      </c>
      <c r="OMT550" s="132" t="s">
        <v>75</v>
      </c>
      <c r="OMU550" s="84" t="s">
        <v>28</v>
      </c>
      <c r="OMV550" s="84"/>
      <c r="OMW550" s="168">
        <v>22</v>
      </c>
      <c r="OMX550" s="84"/>
      <c r="OMY550" s="85"/>
      <c r="OMZ550" s="84"/>
      <c r="ONA550" s="85"/>
      <c r="ONB550" s="84"/>
      <c r="ONC550" s="85"/>
      <c r="OND550" s="86"/>
      <c r="OWN550" s="113">
        <v>18</v>
      </c>
      <c r="OWO550" s="135" t="s">
        <v>74</v>
      </c>
      <c r="OWP550" s="132" t="s">
        <v>75</v>
      </c>
      <c r="OWQ550" s="84" t="s">
        <v>28</v>
      </c>
      <c r="OWR550" s="84"/>
      <c r="OWS550" s="168">
        <v>22</v>
      </c>
      <c r="OWT550" s="84"/>
      <c r="OWU550" s="85"/>
      <c r="OWV550" s="84"/>
      <c r="OWW550" s="85"/>
      <c r="OWX550" s="84"/>
      <c r="OWY550" s="85"/>
      <c r="OWZ550" s="86"/>
      <c r="PGJ550" s="113">
        <v>18</v>
      </c>
      <c r="PGK550" s="135" t="s">
        <v>74</v>
      </c>
      <c r="PGL550" s="132" t="s">
        <v>75</v>
      </c>
      <c r="PGM550" s="84" t="s">
        <v>28</v>
      </c>
      <c r="PGN550" s="84"/>
      <c r="PGO550" s="168">
        <v>22</v>
      </c>
      <c r="PGP550" s="84"/>
      <c r="PGQ550" s="85"/>
      <c r="PGR550" s="84"/>
      <c r="PGS550" s="85"/>
      <c r="PGT550" s="84"/>
      <c r="PGU550" s="85"/>
      <c r="PGV550" s="86"/>
      <c r="PQF550" s="113">
        <v>18</v>
      </c>
      <c r="PQG550" s="135" t="s">
        <v>74</v>
      </c>
      <c r="PQH550" s="132" t="s">
        <v>75</v>
      </c>
      <c r="PQI550" s="84" t="s">
        <v>28</v>
      </c>
      <c r="PQJ550" s="84"/>
      <c r="PQK550" s="168">
        <v>22</v>
      </c>
      <c r="PQL550" s="84"/>
      <c r="PQM550" s="85"/>
      <c r="PQN550" s="84"/>
      <c r="PQO550" s="85"/>
      <c r="PQP550" s="84"/>
      <c r="PQQ550" s="85"/>
      <c r="PQR550" s="86"/>
      <c r="QAB550" s="113">
        <v>18</v>
      </c>
      <c r="QAC550" s="135" t="s">
        <v>74</v>
      </c>
      <c r="QAD550" s="132" t="s">
        <v>75</v>
      </c>
      <c r="QAE550" s="84" t="s">
        <v>28</v>
      </c>
      <c r="QAF550" s="84"/>
      <c r="QAG550" s="168">
        <v>22</v>
      </c>
      <c r="QAH550" s="84"/>
      <c r="QAI550" s="85"/>
      <c r="QAJ550" s="84"/>
      <c r="QAK550" s="85"/>
      <c r="QAL550" s="84"/>
      <c r="QAM550" s="85"/>
      <c r="QAN550" s="86"/>
      <c r="QJX550" s="113">
        <v>18</v>
      </c>
      <c r="QJY550" s="135" t="s">
        <v>74</v>
      </c>
      <c r="QJZ550" s="132" t="s">
        <v>75</v>
      </c>
      <c r="QKA550" s="84" t="s">
        <v>28</v>
      </c>
      <c r="QKB550" s="84"/>
      <c r="QKC550" s="168">
        <v>22</v>
      </c>
      <c r="QKD550" s="84"/>
      <c r="QKE550" s="85"/>
      <c r="QKF550" s="84"/>
      <c r="QKG550" s="85"/>
      <c r="QKH550" s="84"/>
      <c r="QKI550" s="85"/>
      <c r="QKJ550" s="86"/>
      <c r="QTT550" s="113">
        <v>18</v>
      </c>
      <c r="QTU550" s="135" t="s">
        <v>74</v>
      </c>
      <c r="QTV550" s="132" t="s">
        <v>75</v>
      </c>
      <c r="QTW550" s="84" t="s">
        <v>28</v>
      </c>
      <c r="QTX550" s="84"/>
      <c r="QTY550" s="168">
        <v>22</v>
      </c>
      <c r="QTZ550" s="84"/>
      <c r="QUA550" s="85"/>
      <c r="QUB550" s="84"/>
      <c r="QUC550" s="85"/>
      <c r="QUD550" s="84"/>
      <c r="QUE550" s="85"/>
      <c r="QUF550" s="86"/>
      <c r="RDP550" s="113">
        <v>18</v>
      </c>
      <c r="RDQ550" s="135" t="s">
        <v>74</v>
      </c>
      <c r="RDR550" s="132" t="s">
        <v>75</v>
      </c>
      <c r="RDS550" s="84" t="s">
        <v>28</v>
      </c>
      <c r="RDT550" s="84"/>
      <c r="RDU550" s="168">
        <v>22</v>
      </c>
      <c r="RDV550" s="84"/>
      <c r="RDW550" s="85"/>
      <c r="RDX550" s="84"/>
      <c r="RDY550" s="85"/>
      <c r="RDZ550" s="84"/>
      <c r="REA550" s="85"/>
      <c r="REB550" s="86"/>
      <c r="RNL550" s="113">
        <v>18</v>
      </c>
      <c r="RNM550" s="135" t="s">
        <v>74</v>
      </c>
      <c r="RNN550" s="132" t="s">
        <v>75</v>
      </c>
      <c r="RNO550" s="84" t="s">
        <v>28</v>
      </c>
      <c r="RNP550" s="84"/>
      <c r="RNQ550" s="168">
        <v>22</v>
      </c>
      <c r="RNR550" s="84"/>
      <c r="RNS550" s="85"/>
      <c r="RNT550" s="84"/>
      <c r="RNU550" s="85"/>
      <c r="RNV550" s="84"/>
      <c r="RNW550" s="85"/>
      <c r="RNX550" s="86"/>
      <c r="RXH550" s="113">
        <v>18</v>
      </c>
      <c r="RXI550" s="135" t="s">
        <v>74</v>
      </c>
      <c r="RXJ550" s="132" t="s">
        <v>75</v>
      </c>
      <c r="RXK550" s="84" t="s">
        <v>28</v>
      </c>
      <c r="RXL550" s="84"/>
      <c r="RXM550" s="168">
        <v>22</v>
      </c>
      <c r="RXN550" s="84"/>
      <c r="RXO550" s="85"/>
      <c r="RXP550" s="84"/>
      <c r="RXQ550" s="85"/>
      <c r="RXR550" s="84"/>
      <c r="RXS550" s="85"/>
      <c r="RXT550" s="86"/>
      <c r="SHD550" s="113">
        <v>18</v>
      </c>
      <c r="SHE550" s="135" t="s">
        <v>74</v>
      </c>
      <c r="SHF550" s="132" t="s">
        <v>75</v>
      </c>
      <c r="SHG550" s="84" t="s">
        <v>28</v>
      </c>
      <c r="SHH550" s="84"/>
      <c r="SHI550" s="168">
        <v>22</v>
      </c>
      <c r="SHJ550" s="84"/>
      <c r="SHK550" s="85"/>
      <c r="SHL550" s="84"/>
      <c r="SHM550" s="85"/>
      <c r="SHN550" s="84"/>
      <c r="SHO550" s="85"/>
      <c r="SHP550" s="86"/>
      <c r="SQZ550" s="113">
        <v>18</v>
      </c>
      <c r="SRA550" s="135" t="s">
        <v>74</v>
      </c>
      <c r="SRB550" s="132" t="s">
        <v>75</v>
      </c>
      <c r="SRC550" s="84" t="s">
        <v>28</v>
      </c>
      <c r="SRD550" s="84"/>
      <c r="SRE550" s="168">
        <v>22</v>
      </c>
      <c r="SRF550" s="84"/>
      <c r="SRG550" s="85"/>
      <c r="SRH550" s="84"/>
      <c r="SRI550" s="85"/>
      <c r="SRJ550" s="84"/>
      <c r="SRK550" s="85"/>
      <c r="SRL550" s="86"/>
      <c r="TAV550" s="113">
        <v>18</v>
      </c>
      <c r="TAW550" s="135" t="s">
        <v>74</v>
      </c>
      <c r="TAX550" s="132" t="s">
        <v>75</v>
      </c>
      <c r="TAY550" s="84" t="s">
        <v>28</v>
      </c>
      <c r="TAZ550" s="84"/>
      <c r="TBA550" s="168">
        <v>22</v>
      </c>
      <c r="TBB550" s="84"/>
      <c r="TBC550" s="85"/>
      <c r="TBD550" s="84"/>
      <c r="TBE550" s="85"/>
      <c r="TBF550" s="84"/>
      <c r="TBG550" s="85"/>
      <c r="TBH550" s="86"/>
      <c r="TKR550" s="113">
        <v>18</v>
      </c>
      <c r="TKS550" s="135" t="s">
        <v>74</v>
      </c>
      <c r="TKT550" s="132" t="s">
        <v>75</v>
      </c>
      <c r="TKU550" s="84" t="s">
        <v>28</v>
      </c>
      <c r="TKV550" s="84"/>
      <c r="TKW550" s="168">
        <v>22</v>
      </c>
      <c r="TKX550" s="84"/>
      <c r="TKY550" s="85"/>
      <c r="TKZ550" s="84"/>
      <c r="TLA550" s="85"/>
      <c r="TLB550" s="84"/>
      <c r="TLC550" s="85"/>
      <c r="TLD550" s="86"/>
      <c r="TUN550" s="113">
        <v>18</v>
      </c>
      <c r="TUO550" s="135" t="s">
        <v>74</v>
      </c>
      <c r="TUP550" s="132" t="s">
        <v>75</v>
      </c>
      <c r="TUQ550" s="84" t="s">
        <v>28</v>
      </c>
      <c r="TUR550" s="84"/>
      <c r="TUS550" s="168">
        <v>22</v>
      </c>
      <c r="TUT550" s="84"/>
      <c r="TUU550" s="85"/>
      <c r="TUV550" s="84"/>
      <c r="TUW550" s="85"/>
      <c r="TUX550" s="84"/>
      <c r="TUY550" s="85"/>
      <c r="TUZ550" s="86"/>
      <c r="UEJ550" s="113">
        <v>18</v>
      </c>
      <c r="UEK550" s="135" t="s">
        <v>74</v>
      </c>
      <c r="UEL550" s="132" t="s">
        <v>75</v>
      </c>
      <c r="UEM550" s="84" t="s">
        <v>28</v>
      </c>
      <c r="UEN550" s="84"/>
      <c r="UEO550" s="168">
        <v>22</v>
      </c>
      <c r="UEP550" s="84"/>
      <c r="UEQ550" s="85"/>
      <c r="UER550" s="84"/>
      <c r="UES550" s="85"/>
      <c r="UET550" s="84"/>
      <c r="UEU550" s="85"/>
      <c r="UEV550" s="86"/>
      <c r="UOF550" s="113">
        <v>18</v>
      </c>
      <c r="UOG550" s="135" t="s">
        <v>74</v>
      </c>
      <c r="UOH550" s="132" t="s">
        <v>75</v>
      </c>
      <c r="UOI550" s="84" t="s">
        <v>28</v>
      </c>
      <c r="UOJ550" s="84"/>
      <c r="UOK550" s="168">
        <v>22</v>
      </c>
      <c r="UOL550" s="84"/>
      <c r="UOM550" s="85"/>
      <c r="UON550" s="84"/>
      <c r="UOO550" s="85"/>
      <c r="UOP550" s="84"/>
      <c r="UOQ550" s="85"/>
      <c r="UOR550" s="86"/>
      <c r="UYB550" s="113">
        <v>18</v>
      </c>
      <c r="UYC550" s="135" t="s">
        <v>74</v>
      </c>
      <c r="UYD550" s="132" t="s">
        <v>75</v>
      </c>
      <c r="UYE550" s="84" t="s">
        <v>28</v>
      </c>
      <c r="UYF550" s="84"/>
      <c r="UYG550" s="168">
        <v>22</v>
      </c>
      <c r="UYH550" s="84"/>
      <c r="UYI550" s="85"/>
      <c r="UYJ550" s="84"/>
      <c r="UYK550" s="85"/>
      <c r="UYL550" s="84"/>
      <c r="UYM550" s="85"/>
      <c r="UYN550" s="86"/>
      <c r="VHX550" s="113">
        <v>18</v>
      </c>
      <c r="VHY550" s="135" t="s">
        <v>74</v>
      </c>
      <c r="VHZ550" s="132" t="s">
        <v>75</v>
      </c>
      <c r="VIA550" s="84" t="s">
        <v>28</v>
      </c>
      <c r="VIB550" s="84"/>
      <c r="VIC550" s="168">
        <v>22</v>
      </c>
      <c r="VID550" s="84"/>
      <c r="VIE550" s="85"/>
      <c r="VIF550" s="84"/>
      <c r="VIG550" s="85"/>
      <c r="VIH550" s="84"/>
      <c r="VII550" s="85"/>
      <c r="VIJ550" s="86"/>
      <c r="VRT550" s="113">
        <v>18</v>
      </c>
      <c r="VRU550" s="135" t="s">
        <v>74</v>
      </c>
      <c r="VRV550" s="132" t="s">
        <v>75</v>
      </c>
      <c r="VRW550" s="84" t="s">
        <v>28</v>
      </c>
      <c r="VRX550" s="84"/>
      <c r="VRY550" s="168">
        <v>22</v>
      </c>
      <c r="VRZ550" s="84"/>
      <c r="VSA550" s="85"/>
      <c r="VSB550" s="84"/>
      <c r="VSC550" s="85"/>
      <c r="VSD550" s="84"/>
      <c r="VSE550" s="85"/>
      <c r="VSF550" s="86"/>
      <c r="WBP550" s="113">
        <v>18</v>
      </c>
      <c r="WBQ550" s="135" t="s">
        <v>74</v>
      </c>
      <c r="WBR550" s="132" t="s">
        <v>75</v>
      </c>
      <c r="WBS550" s="84" t="s">
        <v>28</v>
      </c>
      <c r="WBT550" s="84"/>
      <c r="WBU550" s="168">
        <v>22</v>
      </c>
      <c r="WBV550" s="84"/>
      <c r="WBW550" s="85"/>
      <c r="WBX550" s="84"/>
      <c r="WBY550" s="85"/>
      <c r="WBZ550" s="84"/>
      <c r="WCA550" s="85"/>
      <c r="WCB550" s="86"/>
      <c r="WLL550" s="113">
        <v>18</v>
      </c>
      <c r="WLM550" s="135" t="s">
        <v>74</v>
      </c>
      <c r="WLN550" s="132" t="s">
        <v>75</v>
      </c>
      <c r="WLO550" s="84" t="s">
        <v>28</v>
      </c>
      <c r="WLP550" s="84"/>
      <c r="WLQ550" s="168">
        <v>22</v>
      </c>
      <c r="WLR550" s="84"/>
      <c r="WLS550" s="85"/>
      <c r="WLT550" s="84"/>
      <c r="WLU550" s="85"/>
      <c r="WLV550" s="84"/>
      <c r="WLW550" s="85"/>
      <c r="WLX550" s="86"/>
      <c r="WVH550" s="113">
        <v>18</v>
      </c>
      <c r="WVI550" s="135" t="s">
        <v>74</v>
      </c>
      <c r="WVJ550" s="132" t="s">
        <v>75</v>
      </c>
      <c r="WVK550" s="84" t="s">
        <v>28</v>
      </c>
      <c r="WVL550" s="84"/>
      <c r="WVM550" s="168">
        <v>22</v>
      </c>
      <c r="WVN550" s="84"/>
      <c r="WVO550" s="85"/>
      <c r="WVP550" s="84"/>
      <c r="WVQ550" s="85"/>
      <c r="WVR550" s="84"/>
      <c r="WVS550" s="85"/>
      <c r="WVT550" s="86"/>
    </row>
    <row r="551" spans="1:16140" x14ac:dyDescent="0.35">
      <c r="A551" s="82"/>
      <c r="B551" s="6"/>
      <c r="C551" s="81" t="s">
        <v>14</v>
      </c>
      <c r="D551" s="84" t="s">
        <v>15</v>
      </c>
      <c r="E551" s="85">
        <v>0.38900000000000001</v>
      </c>
      <c r="F551" s="85">
        <v>1.167</v>
      </c>
      <c r="G551" s="84"/>
      <c r="H551" s="85"/>
      <c r="I551" s="88">
        <v>6</v>
      </c>
      <c r="J551" s="85">
        <v>7.0020000000000007</v>
      </c>
      <c r="K551" s="84"/>
      <c r="L551" s="85"/>
      <c r="M551" s="194">
        <f>H551+J551+L551</f>
        <v>7.0020000000000007</v>
      </c>
    </row>
    <row r="552" spans="1:16140" x14ac:dyDescent="0.35">
      <c r="A552" s="82"/>
      <c r="B552" s="6"/>
      <c r="C552" s="81" t="s">
        <v>24</v>
      </c>
      <c r="D552" s="84" t="s">
        <v>18</v>
      </c>
      <c r="E552" s="141">
        <v>0.151</v>
      </c>
      <c r="F552" s="85">
        <v>0.45299999999999996</v>
      </c>
      <c r="G552" s="84"/>
      <c r="H552" s="85"/>
      <c r="I552" s="84"/>
      <c r="J552" s="85"/>
      <c r="K552" s="88">
        <v>4</v>
      </c>
      <c r="L552" s="85">
        <v>1.8119999999999998</v>
      </c>
      <c r="M552" s="194">
        <f>H552+J552+L552</f>
        <v>1.8119999999999998</v>
      </c>
    </row>
    <row r="553" spans="1:16140" x14ac:dyDescent="0.35">
      <c r="A553" s="82"/>
      <c r="B553" s="6"/>
      <c r="C553" s="6" t="s">
        <v>25</v>
      </c>
      <c r="D553" s="84"/>
      <c r="E553" s="84"/>
      <c r="F553" s="85"/>
      <c r="G553" s="84"/>
      <c r="H553" s="85"/>
      <c r="I553" s="84"/>
      <c r="J553" s="85"/>
      <c r="K553" s="84"/>
      <c r="L553" s="85"/>
      <c r="M553" s="194"/>
    </row>
    <row r="554" spans="1:16140" ht="32" x14ac:dyDescent="0.35">
      <c r="A554" s="82" t="s">
        <v>679</v>
      </c>
      <c r="B554" s="18" t="s">
        <v>29</v>
      </c>
      <c r="C554" s="81" t="s">
        <v>424</v>
      </c>
      <c r="D554" s="84" t="s">
        <v>28</v>
      </c>
      <c r="E554" s="84">
        <v>1</v>
      </c>
      <c r="F554" s="88">
        <v>3</v>
      </c>
      <c r="G554" s="169">
        <v>7.2240000000000002</v>
      </c>
      <c r="H554" s="85">
        <v>21.672000000000001</v>
      </c>
      <c r="I554" s="84"/>
      <c r="J554" s="85"/>
      <c r="K554" s="84"/>
      <c r="L554" s="85"/>
      <c r="M554" s="194">
        <f>H554+J554+L554</f>
        <v>21.672000000000001</v>
      </c>
    </row>
    <row r="555" spans="1:16140" x14ac:dyDescent="0.35">
      <c r="A555" s="82"/>
      <c r="B555" s="6"/>
      <c r="C555" s="81" t="s">
        <v>26</v>
      </c>
      <c r="D555" s="84" t="s">
        <v>18</v>
      </c>
      <c r="E555" s="87">
        <v>2.4E-2</v>
      </c>
      <c r="F555" s="85">
        <v>7.2000000000000008E-2</v>
      </c>
      <c r="G555" s="88">
        <v>4</v>
      </c>
      <c r="H555" s="85">
        <v>0.28800000000000003</v>
      </c>
      <c r="I555" s="84"/>
      <c r="J555" s="85"/>
      <c r="K555" s="84"/>
      <c r="L555" s="85"/>
      <c r="M555" s="194">
        <f>H555+J555+L555</f>
        <v>0.28800000000000003</v>
      </c>
    </row>
    <row r="556" spans="1:16140" ht="128" x14ac:dyDescent="0.35">
      <c r="A556" s="82" t="s">
        <v>680</v>
      </c>
      <c r="B556" s="135" t="s">
        <v>74</v>
      </c>
      <c r="C556" s="132" t="s">
        <v>425</v>
      </c>
      <c r="D556" s="84" t="s">
        <v>28</v>
      </c>
      <c r="E556" s="84"/>
      <c r="F556" s="115">
        <v>4</v>
      </c>
      <c r="G556" s="84"/>
      <c r="H556" s="85"/>
      <c r="I556" s="84"/>
      <c r="J556" s="85"/>
      <c r="K556" s="84"/>
      <c r="L556" s="85"/>
      <c r="M556" s="194"/>
      <c r="IV556" s="113">
        <v>18</v>
      </c>
      <c r="IW556" s="135" t="s">
        <v>74</v>
      </c>
      <c r="IX556" s="132" t="s">
        <v>75</v>
      </c>
      <c r="IY556" s="84" t="s">
        <v>28</v>
      </c>
      <c r="IZ556" s="84"/>
      <c r="JA556" s="168">
        <v>22</v>
      </c>
      <c r="JB556" s="84"/>
      <c r="JC556" s="85"/>
      <c r="JD556" s="84"/>
      <c r="JE556" s="85"/>
      <c r="JF556" s="84"/>
      <c r="JG556" s="85"/>
      <c r="JH556" s="86"/>
      <c r="SR556" s="113">
        <v>18</v>
      </c>
      <c r="SS556" s="135" t="s">
        <v>74</v>
      </c>
      <c r="ST556" s="132" t="s">
        <v>75</v>
      </c>
      <c r="SU556" s="84" t="s">
        <v>28</v>
      </c>
      <c r="SV556" s="84"/>
      <c r="SW556" s="168">
        <v>22</v>
      </c>
      <c r="SX556" s="84"/>
      <c r="SY556" s="85"/>
      <c r="SZ556" s="84"/>
      <c r="TA556" s="85"/>
      <c r="TB556" s="84"/>
      <c r="TC556" s="85"/>
      <c r="TD556" s="86"/>
      <c r="ACN556" s="113">
        <v>18</v>
      </c>
      <c r="ACO556" s="135" t="s">
        <v>74</v>
      </c>
      <c r="ACP556" s="132" t="s">
        <v>75</v>
      </c>
      <c r="ACQ556" s="84" t="s">
        <v>28</v>
      </c>
      <c r="ACR556" s="84"/>
      <c r="ACS556" s="168">
        <v>22</v>
      </c>
      <c r="ACT556" s="84"/>
      <c r="ACU556" s="85"/>
      <c r="ACV556" s="84"/>
      <c r="ACW556" s="85"/>
      <c r="ACX556" s="84"/>
      <c r="ACY556" s="85"/>
      <c r="ACZ556" s="86"/>
      <c r="AMJ556" s="113">
        <v>18</v>
      </c>
      <c r="AMK556" s="135" t="s">
        <v>74</v>
      </c>
      <c r="AML556" s="132" t="s">
        <v>75</v>
      </c>
      <c r="AMM556" s="84" t="s">
        <v>28</v>
      </c>
      <c r="AMN556" s="84"/>
      <c r="AMO556" s="168">
        <v>22</v>
      </c>
      <c r="AMP556" s="84"/>
      <c r="AMQ556" s="85"/>
      <c r="AMR556" s="84"/>
      <c r="AMS556" s="85"/>
      <c r="AMT556" s="84"/>
      <c r="AMU556" s="85"/>
      <c r="AMV556" s="86"/>
      <c r="AWF556" s="113">
        <v>18</v>
      </c>
      <c r="AWG556" s="135" t="s">
        <v>74</v>
      </c>
      <c r="AWH556" s="132" t="s">
        <v>75</v>
      </c>
      <c r="AWI556" s="84" t="s">
        <v>28</v>
      </c>
      <c r="AWJ556" s="84"/>
      <c r="AWK556" s="168">
        <v>22</v>
      </c>
      <c r="AWL556" s="84"/>
      <c r="AWM556" s="85"/>
      <c r="AWN556" s="84"/>
      <c r="AWO556" s="85"/>
      <c r="AWP556" s="84"/>
      <c r="AWQ556" s="85"/>
      <c r="AWR556" s="86"/>
      <c r="BGB556" s="113">
        <v>18</v>
      </c>
      <c r="BGC556" s="135" t="s">
        <v>74</v>
      </c>
      <c r="BGD556" s="132" t="s">
        <v>75</v>
      </c>
      <c r="BGE556" s="84" t="s">
        <v>28</v>
      </c>
      <c r="BGF556" s="84"/>
      <c r="BGG556" s="168">
        <v>22</v>
      </c>
      <c r="BGH556" s="84"/>
      <c r="BGI556" s="85"/>
      <c r="BGJ556" s="84"/>
      <c r="BGK556" s="85"/>
      <c r="BGL556" s="84"/>
      <c r="BGM556" s="85"/>
      <c r="BGN556" s="86"/>
      <c r="BPX556" s="113">
        <v>18</v>
      </c>
      <c r="BPY556" s="135" t="s">
        <v>74</v>
      </c>
      <c r="BPZ556" s="132" t="s">
        <v>75</v>
      </c>
      <c r="BQA556" s="84" t="s">
        <v>28</v>
      </c>
      <c r="BQB556" s="84"/>
      <c r="BQC556" s="168">
        <v>22</v>
      </c>
      <c r="BQD556" s="84"/>
      <c r="BQE556" s="85"/>
      <c r="BQF556" s="84"/>
      <c r="BQG556" s="85"/>
      <c r="BQH556" s="84"/>
      <c r="BQI556" s="85"/>
      <c r="BQJ556" s="86"/>
      <c r="BZT556" s="113">
        <v>18</v>
      </c>
      <c r="BZU556" s="135" t="s">
        <v>74</v>
      </c>
      <c r="BZV556" s="132" t="s">
        <v>75</v>
      </c>
      <c r="BZW556" s="84" t="s">
        <v>28</v>
      </c>
      <c r="BZX556" s="84"/>
      <c r="BZY556" s="168">
        <v>22</v>
      </c>
      <c r="BZZ556" s="84"/>
      <c r="CAA556" s="85"/>
      <c r="CAB556" s="84"/>
      <c r="CAC556" s="85"/>
      <c r="CAD556" s="84"/>
      <c r="CAE556" s="85"/>
      <c r="CAF556" s="86"/>
      <c r="CJP556" s="113">
        <v>18</v>
      </c>
      <c r="CJQ556" s="135" t="s">
        <v>74</v>
      </c>
      <c r="CJR556" s="132" t="s">
        <v>75</v>
      </c>
      <c r="CJS556" s="84" t="s">
        <v>28</v>
      </c>
      <c r="CJT556" s="84"/>
      <c r="CJU556" s="168">
        <v>22</v>
      </c>
      <c r="CJV556" s="84"/>
      <c r="CJW556" s="85"/>
      <c r="CJX556" s="84"/>
      <c r="CJY556" s="85"/>
      <c r="CJZ556" s="84"/>
      <c r="CKA556" s="85"/>
      <c r="CKB556" s="86"/>
      <c r="CTL556" s="113">
        <v>18</v>
      </c>
      <c r="CTM556" s="135" t="s">
        <v>74</v>
      </c>
      <c r="CTN556" s="132" t="s">
        <v>75</v>
      </c>
      <c r="CTO556" s="84" t="s">
        <v>28</v>
      </c>
      <c r="CTP556" s="84"/>
      <c r="CTQ556" s="168">
        <v>22</v>
      </c>
      <c r="CTR556" s="84"/>
      <c r="CTS556" s="85"/>
      <c r="CTT556" s="84"/>
      <c r="CTU556" s="85"/>
      <c r="CTV556" s="84"/>
      <c r="CTW556" s="85"/>
      <c r="CTX556" s="86"/>
      <c r="DDH556" s="113">
        <v>18</v>
      </c>
      <c r="DDI556" s="135" t="s">
        <v>74</v>
      </c>
      <c r="DDJ556" s="132" t="s">
        <v>75</v>
      </c>
      <c r="DDK556" s="84" t="s">
        <v>28</v>
      </c>
      <c r="DDL556" s="84"/>
      <c r="DDM556" s="168">
        <v>22</v>
      </c>
      <c r="DDN556" s="84"/>
      <c r="DDO556" s="85"/>
      <c r="DDP556" s="84"/>
      <c r="DDQ556" s="85"/>
      <c r="DDR556" s="84"/>
      <c r="DDS556" s="85"/>
      <c r="DDT556" s="86"/>
      <c r="DND556" s="113">
        <v>18</v>
      </c>
      <c r="DNE556" s="135" t="s">
        <v>74</v>
      </c>
      <c r="DNF556" s="132" t="s">
        <v>75</v>
      </c>
      <c r="DNG556" s="84" t="s">
        <v>28</v>
      </c>
      <c r="DNH556" s="84"/>
      <c r="DNI556" s="168">
        <v>22</v>
      </c>
      <c r="DNJ556" s="84"/>
      <c r="DNK556" s="85"/>
      <c r="DNL556" s="84"/>
      <c r="DNM556" s="85"/>
      <c r="DNN556" s="84"/>
      <c r="DNO556" s="85"/>
      <c r="DNP556" s="86"/>
      <c r="DWZ556" s="113">
        <v>18</v>
      </c>
      <c r="DXA556" s="135" t="s">
        <v>74</v>
      </c>
      <c r="DXB556" s="132" t="s">
        <v>75</v>
      </c>
      <c r="DXC556" s="84" t="s">
        <v>28</v>
      </c>
      <c r="DXD556" s="84"/>
      <c r="DXE556" s="168">
        <v>22</v>
      </c>
      <c r="DXF556" s="84"/>
      <c r="DXG556" s="85"/>
      <c r="DXH556" s="84"/>
      <c r="DXI556" s="85"/>
      <c r="DXJ556" s="84"/>
      <c r="DXK556" s="85"/>
      <c r="DXL556" s="86"/>
      <c r="EGV556" s="113">
        <v>18</v>
      </c>
      <c r="EGW556" s="135" t="s">
        <v>74</v>
      </c>
      <c r="EGX556" s="132" t="s">
        <v>75</v>
      </c>
      <c r="EGY556" s="84" t="s">
        <v>28</v>
      </c>
      <c r="EGZ556" s="84"/>
      <c r="EHA556" s="168">
        <v>22</v>
      </c>
      <c r="EHB556" s="84"/>
      <c r="EHC556" s="85"/>
      <c r="EHD556" s="84"/>
      <c r="EHE556" s="85"/>
      <c r="EHF556" s="84"/>
      <c r="EHG556" s="85"/>
      <c r="EHH556" s="86"/>
      <c r="EQR556" s="113">
        <v>18</v>
      </c>
      <c r="EQS556" s="135" t="s">
        <v>74</v>
      </c>
      <c r="EQT556" s="132" t="s">
        <v>75</v>
      </c>
      <c r="EQU556" s="84" t="s">
        <v>28</v>
      </c>
      <c r="EQV556" s="84"/>
      <c r="EQW556" s="168">
        <v>22</v>
      </c>
      <c r="EQX556" s="84"/>
      <c r="EQY556" s="85"/>
      <c r="EQZ556" s="84"/>
      <c r="ERA556" s="85"/>
      <c r="ERB556" s="84"/>
      <c r="ERC556" s="85"/>
      <c r="ERD556" s="86"/>
      <c r="FAN556" s="113">
        <v>18</v>
      </c>
      <c r="FAO556" s="135" t="s">
        <v>74</v>
      </c>
      <c r="FAP556" s="132" t="s">
        <v>75</v>
      </c>
      <c r="FAQ556" s="84" t="s">
        <v>28</v>
      </c>
      <c r="FAR556" s="84"/>
      <c r="FAS556" s="168">
        <v>22</v>
      </c>
      <c r="FAT556" s="84"/>
      <c r="FAU556" s="85"/>
      <c r="FAV556" s="84"/>
      <c r="FAW556" s="85"/>
      <c r="FAX556" s="84"/>
      <c r="FAY556" s="85"/>
      <c r="FAZ556" s="86"/>
      <c r="FKJ556" s="113">
        <v>18</v>
      </c>
      <c r="FKK556" s="135" t="s">
        <v>74</v>
      </c>
      <c r="FKL556" s="132" t="s">
        <v>75</v>
      </c>
      <c r="FKM556" s="84" t="s">
        <v>28</v>
      </c>
      <c r="FKN556" s="84"/>
      <c r="FKO556" s="168">
        <v>22</v>
      </c>
      <c r="FKP556" s="84"/>
      <c r="FKQ556" s="85"/>
      <c r="FKR556" s="84"/>
      <c r="FKS556" s="85"/>
      <c r="FKT556" s="84"/>
      <c r="FKU556" s="85"/>
      <c r="FKV556" s="86"/>
      <c r="FUF556" s="113">
        <v>18</v>
      </c>
      <c r="FUG556" s="135" t="s">
        <v>74</v>
      </c>
      <c r="FUH556" s="132" t="s">
        <v>75</v>
      </c>
      <c r="FUI556" s="84" t="s">
        <v>28</v>
      </c>
      <c r="FUJ556" s="84"/>
      <c r="FUK556" s="168">
        <v>22</v>
      </c>
      <c r="FUL556" s="84"/>
      <c r="FUM556" s="85"/>
      <c r="FUN556" s="84"/>
      <c r="FUO556" s="85"/>
      <c r="FUP556" s="84"/>
      <c r="FUQ556" s="85"/>
      <c r="FUR556" s="86"/>
      <c r="GEB556" s="113">
        <v>18</v>
      </c>
      <c r="GEC556" s="135" t="s">
        <v>74</v>
      </c>
      <c r="GED556" s="132" t="s">
        <v>75</v>
      </c>
      <c r="GEE556" s="84" t="s">
        <v>28</v>
      </c>
      <c r="GEF556" s="84"/>
      <c r="GEG556" s="168">
        <v>22</v>
      </c>
      <c r="GEH556" s="84"/>
      <c r="GEI556" s="85"/>
      <c r="GEJ556" s="84"/>
      <c r="GEK556" s="85"/>
      <c r="GEL556" s="84"/>
      <c r="GEM556" s="85"/>
      <c r="GEN556" s="86"/>
      <c r="GNX556" s="113">
        <v>18</v>
      </c>
      <c r="GNY556" s="135" t="s">
        <v>74</v>
      </c>
      <c r="GNZ556" s="132" t="s">
        <v>75</v>
      </c>
      <c r="GOA556" s="84" t="s">
        <v>28</v>
      </c>
      <c r="GOB556" s="84"/>
      <c r="GOC556" s="168">
        <v>22</v>
      </c>
      <c r="GOD556" s="84"/>
      <c r="GOE556" s="85"/>
      <c r="GOF556" s="84"/>
      <c r="GOG556" s="85"/>
      <c r="GOH556" s="84"/>
      <c r="GOI556" s="85"/>
      <c r="GOJ556" s="86"/>
      <c r="GXT556" s="113">
        <v>18</v>
      </c>
      <c r="GXU556" s="135" t="s">
        <v>74</v>
      </c>
      <c r="GXV556" s="132" t="s">
        <v>75</v>
      </c>
      <c r="GXW556" s="84" t="s">
        <v>28</v>
      </c>
      <c r="GXX556" s="84"/>
      <c r="GXY556" s="168">
        <v>22</v>
      </c>
      <c r="GXZ556" s="84"/>
      <c r="GYA556" s="85"/>
      <c r="GYB556" s="84"/>
      <c r="GYC556" s="85"/>
      <c r="GYD556" s="84"/>
      <c r="GYE556" s="85"/>
      <c r="GYF556" s="86"/>
      <c r="HHP556" s="113">
        <v>18</v>
      </c>
      <c r="HHQ556" s="135" t="s">
        <v>74</v>
      </c>
      <c r="HHR556" s="132" t="s">
        <v>75</v>
      </c>
      <c r="HHS556" s="84" t="s">
        <v>28</v>
      </c>
      <c r="HHT556" s="84"/>
      <c r="HHU556" s="168">
        <v>22</v>
      </c>
      <c r="HHV556" s="84"/>
      <c r="HHW556" s="85"/>
      <c r="HHX556" s="84"/>
      <c r="HHY556" s="85"/>
      <c r="HHZ556" s="84"/>
      <c r="HIA556" s="85"/>
      <c r="HIB556" s="86"/>
      <c r="HRL556" s="113">
        <v>18</v>
      </c>
      <c r="HRM556" s="135" t="s">
        <v>74</v>
      </c>
      <c r="HRN556" s="132" t="s">
        <v>75</v>
      </c>
      <c r="HRO556" s="84" t="s">
        <v>28</v>
      </c>
      <c r="HRP556" s="84"/>
      <c r="HRQ556" s="168">
        <v>22</v>
      </c>
      <c r="HRR556" s="84"/>
      <c r="HRS556" s="85"/>
      <c r="HRT556" s="84"/>
      <c r="HRU556" s="85"/>
      <c r="HRV556" s="84"/>
      <c r="HRW556" s="85"/>
      <c r="HRX556" s="86"/>
      <c r="IBH556" s="113">
        <v>18</v>
      </c>
      <c r="IBI556" s="135" t="s">
        <v>74</v>
      </c>
      <c r="IBJ556" s="132" t="s">
        <v>75</v>
      </c>
      <c r="IBK556" s="84" t="s">
        <v>28</v>
      </c>
      <c r="IBL556" s="84"/>
      <c r="IBM556" s="168">
        <v>22</v>
      </c>
      <c r="IBN556" s="84"/>
      <c r="IBO556" s="85"/>
      <c r="IBP556" s="84"/>
      <c r="IBQ556" s="85"/>
      <c r="IBR556" s="84"/>
      <c r="IBS556" s="85"/>
      <c r="IBT556" s="86"/>
      <c r="ILD556" s="113">
        <v>18</v>
      </c>
      <c r="ILE556" s="135" t="s">
        <v>74</v>
      </c>
      <c r="ILF556" s="132" t="s">
        <v>75</v>
      </c>
      <c r="ILG556" s="84" t="s">
        <v>28</v>
      </c>
      <c r="ILH556" s="84"/>
      <c r="ILI556" s="168">
        <v>22</v>
      </c>
      <c r="ILJ556" s="84"/>
      <c r="ILK556" s="85"/>
      <c r="ILL556" s="84"/>
      <c r="ILM556" s="85"/>
      <c r="ILN556" s="84"/>
      <c r="ILO556" s="85"/>
      <c r="ILP556" s="86"/>
      <c r="IUZ556" s="113">
        <v>18</v>
      </c>
      <c r="IVA556" s="135" t="s">
        <v>74</v>
      </c>
      <c r="IVB556" s="132" t="s">
        <v>75</v>
      </c>
      <c r="IVC556" s="84" t="s">
        <v>28</v>
      </c>
      <c r="IVD556" s="84"/>
      <c r="IVE556" s="168">
        <v>22</v>
      </c>
      <c r="IVF556" s="84"/>
      <c r="IVG556" s="85"/>
      <c r="IVH556" s="84"/>
      <c r="IVI556" s="85"/>
      <c r="IVJ556" s="84"/>
      <c r="IVK556" s="85"/>
      <c r="IVL556" s="86"/>
      <c r="JEV556" s="113">
        <v>18</v>
      </c>
      <c r="JEW556" s="135" t="s">
        <v>74</v>
      </c>
      <c r="JEX556" s="132" t="s">
        <v>75</v>
      </c>
      <c r="JEY556" s="84" t="s">
        <v>28</v>
      </c>
      <c r="JEZ556" s="84"/>
      <c r="JFA556" s="168">
        <v>22</v>
      </c>
      <c r="JFB556" s="84"/>
      <c r="JFC556" s="85"/>
      <c r="JFD556" s="84"/>
      <c r="JFE556" s="85"/>
      <c r="JFF556" s="84"/>
      <c r="JFG556" s="85"/>
      <c r="JFH556" s="86"/>
      <c r="JOR556" s="113">
        <v>18</v>
      </c>
      <c r="JOS556" s="135" t="s">
        <v>74</v>
      </c>
      <c r="JOT556" s="132" t="s">
        <v>75</v>
      </c>
      <c r="JOU556" s="84" t="s">
        <v>28</v>
      </c>
      <c r="JOV556" s="84"/>
      <c r="JOW556" s="168">
        <v>22</v>
      </c>
      <c r="JOX556" s="84"/>
      <c r="JOY556" s="85"/>
      <c r="JOZ556" s="84"/>
      <c r="JPA556" s="85"/>
      <c r="JPB556" s="84"/>
      <c r="JPC556" s="85"/>
      <c r="JPD556" s="86"/>
      <c r="JYN556" s="113">
        <v>18</v>
      </c>
      <c r="JYO556" s="135" t="s">
        <v>74</v>
      </c>
      <c r="JYP556" s="132" t="s">
        <v>75</v>
      </c>
      <c r="JYQ556" s="84" t="s">
        <v>28</v>
      </c>
      <c r="JYR556" s="84"/>
      <c r="JYS556" s="168">
        <v>22</v>
      </c>
      <c r="JYT556" s="84"/>
      <c r="JYU556" s="85"/>
      <c r="JYV556" s="84"/>
      <c r="JYW556" s="85"/>
      <c r="JYX556" s="84"/>
      <c r="JYY556" s="85"/>
      <c r="JYZ556" s="86"/>
      <c r="KIJ556" s="113">
        <v>18</v>
      </c>
      <c r="KIK556" s="135" t="s">
        <v>74</v>
      </c>
      <c r="KIL556" s="132" t="s">
        <v>75</v>
      </c>
      <c r="KIM556" s="84" t="s">
        <v>28</v>
      </c>
      <c r="KIN556" s="84"/>
      <c r="KIO556" s="168">
        <v>22</v>
      </c>
      <c r="KIP556" s="84"/>
      <c r="KIQ556" s="85"/>
      <c r="KIR556" s="84"/>
      <c r="KIS556" s="85"/>
      <c r="KIT556" s="84"/>
      <c r="KIU556" s="85"/>
      <c r="KIV556" s="86"/>
      <c r="KSF556" s="113">
        <v>18</v>
      </c>
      <c r="KSG556" s="135" t="s">
        <v>74</v>
      </c>
      <c r="KSH556" s="132" t="s">
        <v>75</v>
      </c>
      <c r="KSI556" s="84" t="s">
        <v>28</v>
      </c>
      <c r="KSJ556" s="84"/>
      <c r="KSK556" s="168">
        <v>22</v>
      </c>
      <c r="KSL556" s="84"/>
      <c r="KSM556" s="85"/>
      <c r="KSN556" s="84"/>
      <c r="KSO556" s="85"/>
      <c r="KSP556" s="84"/>
      <c r="KSQ556" s="85"/>
      <c r="KSR556" s="86"/>
      <c r="LCB556" s="113">
        <v>18</v>
      </c>
      <c r="LCC556" s="135" t="s">
        <v>74</v>
      </c>
      <c r="LCD556" s="132" t="s">
        <v>75</v>
      </c>
      <c r="LCE556" s="84" t="s">
        <v>28</v>
      </c>
      <c r="LCF556" s="84"/>
      <c r="LCG556" s="168">
        <v>22</v>
      </c>
      <c r="LCH556" s="84"/>
      <c r="LCI556" s="85"/>
      <c r="LCJ556" s="84"/>
      <c r="LCK556" s="85"/>
      <c r="LCL556" s="84"/>
      <c r="LCM556" s="85"/>
      <c r="LCN556" s="86"/>
      <c r="LLX556" s="113">
        <v>18</v>
      </c>
      <c r="LLY556" s="135" t="s">
        <v>74</v>
      </c>
      <c r="LLZ556" s="132" t="s">
        <v>75</v>
      </c>
      <c r="LMA556" s="84" t="s">
        <v>28</v>
      </c>
      <c r="LMB556" s="84"/>
      <c r="LMC556" s="168">
        <v>22</v>
      </c>
      <c r="LMD556" s="84"/>
      <c r="LME556" s="85"/>
      <c r="LMF556" s="84"/>
      <c r="LMG556" s="85"/>
      <c r="LMH556" s="84"/>
      <c r="LMI556" s="85"/>
      <c r="LMJ556" s="86"/>
      <c r="LVT556" s="113">
        <v>18</v>
      </c>
      <c r="LVU556" s="135" t="s">
        <v>74</v>
      </c>
      <c r="LVV556" s="132" t="s">
        <v>75</v>
      </c>
      <c r="LVW556" s="84" t="s">
        <v>28</v>
      </c>
      <c r="LVX556" s="84"/>
      <c r="LVY556" s="168">
        <v>22</v>
      </c>
      <c r="LVZ556" s="84"/>
      <c r="LWA556" s="85"/>
      <c r="LWB556" s="84"/>
      <c r="LWC556" s="85"/>
      <c r="LWD556" s="84"/>
      <c r="LWE556" s="85"/>
      <c r="LWF556" s="86"/>
      <c r="MFP556" s="113">
        <v>18</v>
      </c>
      <c r="MFQ556" s="135" t="s">
        <v>74</v>
      </c>
      <c r="MFR556" s="132" t="s">
        <v>75</v>
      </c>
      <c r="MFS556" s="84" t="s">
        <v>28</v>
      </c>
      <c r="MFT556" s="84"/>
      <c r="MFU556" s="168">
        <v>22</v>
      </c>
      <c r="MFV556" s="84"/>
      <c r="MFW556" s="85"/>
      <c r="MFX556" s="84"/>
      <c r="MFY556" s="85"/>
      <c r="MFZ556" s="84"/>
      <c r="MGA556" s="85"/>
      <c r="MGB556" s="86"/>
      <c r="MPL556" s="113">
        <v>18</v>
      </c>
      <c r="MPM556" s="135" t="s">
        <v>74</v>
      </c>
      <c r="MPN556" s="132" t="s">
        <v>75</v>
      </c>
      <c r="MPO556" s="84" t="s">
        <v>28</v>
      </c>
      <c r="MPP556" s="84"/>
      <c r="MPQ556" s="168">
        <v>22</v>
      </c>
      <c r="MPR556" s="84"/>
      <c r="MPS556" s="85"/>
      <c r="MPT556" s="84"/>
      <c r="MPU556" s="85"/>
      <c r="MPV556" s="84"/>
      <c r="MPW556" s="85"/>
      <c r="MPX556" s="86"/>
      <c r="MZH556" s="113">
        <v>18</v>
      </c>
      <c r="MZI556" s="135" t="s">
        <v>74</v>
      </c>
      <c r="MZJ556" s="132" t="s">
        <v>75</v>
      </c>
      <c r="MZK556" s="84" t="s">
        <v>28</v>
      </c>
      <c r="MZL556" s="84"/>
      <c r="MZM556" s="168">
        <v>22</v>
      </c>
      <c r="MZN556" s="84"/>
      <c r="MZO556" s="85"/>
      <c r="MZP556" s="84"/>
      <c r="MZQ556" s="85"/>
      <c r="MZR556" s="84"/>
      <c r="MZS556" s="85"/>
      <c r="MZT556" s="86"/>
      <c r="NJD556" s="113">
        <v>18</v>
      </c>
      <c r="NJE556" s="135" t="s">
        <v>74</v>
      </c>
      <c r="NJF556" s="132" t="s">
        <v>75</v>
      </c>
      <c r="NJG556" s="84" t="s">
        <v>28</v>
      </c>
      <c r="NJH556" s="84"/>
      <c r="NJI556" s="168">
        <v>22</v>
      </c>
      <c r="NJJ556" s="84"/>
      <c r="NJK556" s="85"/>
      <c r="NJL556" s="84"/>
      <c r="NJM556" s="85"/>
      <c r="NJN556" s="84"/>
      <c r="NJO556" s="85"/>
      <c r="NJP556" s="86"/>
      <c r="NSZ556" s="113">
        <v>18</v>
      </c>
      <c r="NTA556" s="135" t="s">
        <v>74</v>
      </c>
      <c r="NTB556" s="132" t="s">
        <v>75</v>
      </c>
      <c r="NTC556" s="84" t="s">
        <v>28</v>
      </c>
      <c r="NTD556" s="84"/>
      <c r="NTE556" s="168">
        <v>22</v>
      </c>
      <c r="NTF556" s="84"/>
      <c r="NTG556" s="85"/>
      <c r="NTH556" s="84"/>
      <c r="NTI556" s="85"/>
      <c r="NTJ556" s="84"/>
      <c r="NTK556" s="85"/>
      <c r="NTL556" s="86"/>
      <c r="OCV556" s="113">
        <v>18</v>
      </c>
      <c r="OCW556" s="135" t="s">
        <v>74</v>
      </c>
      <c r="OCX556" s="132" t="s">
        <v>75</v>
      </c>
      <c r="OCY556" s="84" t="s">
        <v>28</v>
      </c>
      <c r="OCZ556" s="84"/>
      <c r="ODA556" s="168">
        <v>22</v>
      </c>
      <c r="ODB556" s="84"/>
      <c r="ODC556" s="85"/>
      <c r="ODD556" s="84"/>
      <c r="ODE556" s="85"/>
      <c r="ODF556" s="84"/>
      <c r="ODG556" s="85"/>
      <c r="ODH556" s="86"/>
      <c r="OMR556" s="113">
        <v>18</v>
      </c>
      <c r="OMS556" s="135" t="s">
        <v>74</v>
      </c>
      <c r="OMT556" s="132" t="s">
        <v>75</v>
      </c>
      <c r="OMU556" s="84" t="s">
        <v>28</v>
      </c>
      <c r="OMV556" s="84"/>
      <c r="OMW556" s="168">
        <v>22</v>
      </c>
      <c r="OMX556" s="84"/>
      <c r="OMY556" s="85"/>
      <c r="OMZ556" s="84"/>
      <c r="ONA556" s="85"/>
      <c r="ONB556" s="84"/>
      <c r="ONC556" s="85"/>
      <c r="OND556" s="86"/>
      <c r="OWN556" s="113">
        <v>18</v>
      </c>
      <c r="OWO556" s="135" t="s">
        <v>74</v>
      </c>
      <c r="OWP556" s="132" t="s">
        <v>75</v>
      </c>
      <c r="OWQ556" s="84" t="s">
        <v>28</v>
      </c>
      <c r="OWR556" s="84"/>
      <c r="OWS556" s="168">
        <v>22</v>
      </c>
      <c r="OWT556" s="84"/>
      <c r="OWU556" s="85"/>
      <c r="OWV556" s="84"/>
      <c r="OWW556" s="85"/>
      <c r="OWX556" s="84"/>
      <c r="OWY556" s="85"/>
      <c r="OWZ556" s="86"/>
      <c r="PGJ556" s="113">
        <v>18</v>
      </c>
      <c r="PGK556" s="135" t="s">
        <v>74</v>
      </c>
      <c r="PGL556" s="132" t="s">
        <v>75</v>
      </c>
      <c r="PGM556" s="84" t="s">
        <v>28</v>
      </c>
      <c r="PGN556" s="84"/>
      <c r="PGO556" s="168">
        <v>22</v>
      </c>
      <c r="PGP556" s="84"/>
      <c r="PGQ556" s="85"/>
      <c r="PGR556" s="84"/>
      <c r="PGS556" s="85"/>
      <c r="PGT556" s="84"/>
      <c r="PGU556" s="85"/>
      <c r="PGV556" s="86"/>
      <c r="PQF556" s="113">
        <v>18</v>
      </c>
      <c r="PQG556" s="135" t="s">
        <v>74</v>
      </c>
      <c r="PQH556" s="132" t="s">
        <v>75</v>
      </c>
      <c r="PQI556" s="84" t="s">
        <v>28</v>
      </c>
      <c r="PQJ556" s="84"/>
      <c r="PQK556" s="168">
        <v>22</v>
      </c>
      <c r="PQL556" s="84"/>
      <c r="PQM556" s="85"/>
      <c r="PQN556" s="84"/>
      <c r="PQO556" s="85"/>
      <c r="PQP556" s="84"/>
      <c r="PQQ556" s="85"/>
      <c r="PQR556" s="86"/>
      <c r="QAB556" s="113">
        <v>18</v>
      </c>
      <c r="QAC556" s="135" t="s">
        <v>74</v>
      </c>
      <c r="QAD556" s="132" t="s">
        <v>75</v>
      </c>
      <c r="QAE556" s="84" t="s">
        <v>28</v>
      </c>
      <c r="QAF556" s="84"/>
      <c r="QAG556" s="168">
        <v>22</v>
      </c>
      <c r="QAH556" s="84"/>
      <c r="QAI556" s="85"/>
      <c r="QAJ556" s="84"/>
      <c r="QAK556" s="85"/>
      <c r="QAL556" s="84"/>
      <c r="QAM556" s="85"/>
      <c r="QAN556" s="86"/>
      <c r="QJX556" s="113">
        <v>18</v>
      </c>
      <c r="QJY556" s="135" t="s">
        <v>74</v>
      </c>
      <c r="QJZ556" s="132" t="s">
        <v>75</v>
      </c>
      <c r="QKA556" s="84" t="s">
        <v>28</v>
      </c>
      <c r="QKB556" s="84"/>
      <c r="QKC556" s="168">
        <v>22</v>
      </c>
      <c r="QKD556" s="84"/>
      <c r="QKE556" s="85"/>
      <c r="QKF556" s="84"/>
      <c r="QKG556" s="85"/>
      <c r="QKH556" s="84"/>
      <c r="QKI556" s="85"/>
      <c r="QKJ556" s="86"/>
      <c r="QTT556" s="113">
        <v>18</v>
      </c>
      <c r="QTU556" s="135" t="s">
        <v>74</v>
      </c>
      <c r="QTV556" s="132" t="s">
        <v>75</v>
      </c>
      <c r="QTW556" s="84" t="s">
        <v>28</v>
      </c>
      <c r="QTX556" s="84"/>
      <c r="QTY556" s="168">
        <v>22</v>
      </c>
      <c r="QTZ556" s="84"/>
      <c r="QUA556" s="85"/>
      <c r="QUB556" s="84"/>
      <c r="QUC556" s="85"/>
      <c r="QUD556" s="84"/>
      <c r="QUE556" s="85"/>
      <c r="QUF556" s="86"/>
      <c r="RDP556" s="113">
        <v>18</v>
      </c>
      <c r="RDQ556" s="135" t="s">
        <v>74</v>
      </c>
      <c r="RDR556" s="132" t="s">
        <v>75</v>
      </c>
      <c r="RDS556" s="84" t="s">
        <v>28</v>
      </c>
      <c r="RDT556" s="84"/>
      <c r="RDU556" s="168">
        <v>22</v>
      </c>
      <c r="RDV556" s="84"/>
      <c r="RDW556" s="85"/>
      <c r="RDX556" s="84"/>
      <c r="RDY556" s="85"/>
      <c r="RDZ556" s="84"/>
      <c r="REA556" s="85"/>
      <c r="REB556" s="86"/>
      <c r="RNL556" s="113">
        <v>18</v>
      </c>
      <c r="RNM556" s="135" t="s">
        <v>74</v>
      </c>
      <c r="RNN556" s="132" t="s">
        <v>75</v>
      </c>
      <c r="RNO556" s="84" t="s">
        <v>28</v>
      </c>
      <c r="RNP556" s="84"/>
      <c r="RNQ556" s="168">
        <v>22</v>
      </c>
      <c r="RNR556" s="84"/>
      <c r="RNS556" s="85"/>
      <c r="RNT556" s="84"/>
      <c r="RNU556" s="85"/>
      <c r="RNV556" s="84"/>
      <c r="RNW556" s="85"/>
      <c r="RNX556" s="86"/>
      <c r="RXH556" s="113">
        <v>18</v>
      </c>
      <c r="RXI556" s="135" t="s">
        <v>74</v>
      </c>
      <c r="RXJ556" s="132" t="s">
        <v>75</v>
      </c>
      <c r="RXK556" s="84" t="s">
        <v>28</v>
      </c>
      <c r="RXL556" s="84"/>
      <c r="RXM556" s="168">
        <v>22</v>
      </c>
      <c r="RXN556" s="84"/>
      <c r="RXO556" s="85"/>
      <c r="RXP556" s="84"/>
      <c r="RXQ556" s="85"/>
      <c r="RXR556" s="84"/>
      <c r="RXS556" s="85"/>
      <c r="RXT556" s="86"/>
      <c r="SHD556" s="113">
        <v>18</v>
      </c>
      <c r="SHE556" s="135" t="s">
        <v>74</v>
      </c>
      <c r="SHF556" s="132" t="s">
        <v>75</v>
      </c>
      <c r="SHG556" s="84" t="s">
        <v>28</v>
      </c>
      <c r="SHH556" s="84"/>
      <c r="SHI556" s="168">
        <v>22</v>
      </c>
      <c r="SHJ556" s="84"/>
      <c r="SHK556" s="85"/>
      <c r="SHL556" s="84"/>
      <c r="SHM556" s="85"/>
      <c r="SHN556" s="84"/>
      <c r="SHO556" s="85"/>
      <c r="SHP556" s="86"/>
      <c r="SQZ556" s="113">
        <v>18</v>
      </c>
      <c r="SRA556" s="135" t="s">
        <v>74</v>
      </c>
      <c r="SRB556" s="132" t="s">
        <v>75</v>
      </c>
      <c r="SRC556" s="84" t="s">
        <v>28</v>
      </c>
      <c r="SRD556" s="84"/>
      <c r="SRE556" s="168">
        <v>22</v>
      </c>
      <c r="SRF556" s="84"/>
      <c r="SRG556" s="85"/>
      <c r="SRH556" s="84"/>
      <c r="SRI556" s="85"/>
      <c r="SRJ556" s="84"/>
      <c r="SRK556" s="85"/>
      <c r="SRL556" s="86"/>
      <c r="TAV556" s="113">
        <v>18</v>
      </c>
      <c r="TAW556" s="135" t="s">
        <v>74</v>
      </c>
      <c r="TAX556" s="132" t="s">
        <v>75</v>
      </c>
      <c r="TAY556" s="84" t="s">
        <v>28</v>
      </c>
      <c r="TAZ556" s="84"/>
      <c r="TBA556" s="168">
        <v>22</v>
      </c>
      <c r="TBB556" s="84"/>
      <c r="TBC556" s="85"/>
      <c r="TBD556" s="84"/>
      <c r="TBE556" s="85"/>
      <c r="TBF556" s="84"/>
      <c r="TBG556" s="85"/>
      <c r="TBH556" s="86"/>
      <c r="TKR556" s="113">
        <v>18</v>
      </c>
      <c r="TKS556" s="135" t="s">
        <v>74</v>
      </c>
      <c r="TKT556" s="132" t="s">
        <v>75</v>
      </c>
      <c r="TKU556" s="84" t="s">
        <v>28</v>
      </c>
      <c r="TKV556" s="84"/>
      <c r="TKW556" s="168">
        <v>22</v>
      </c>
      <c r="TKX556" s="84"/>
      <c r="TKY556" s="85"/>
      <c r="TKZ556" s="84"/>
      <c r="TLA556" s="85"/>
      <c r="TLB556" s="84"/>
      <c r="TLC556" s="85"/>
      <c r="TLD556" s="86"/>
      <c r="TUN556" s="113">
        <v>18</v>
      </c>
      <c r="TUO556" s="135" t="s">
        <v>74</v>
      </c>
      <c r="TUP556" s="132" t="s">
        <v>75</v>
      </c>
      <c r="TUQ556" s="84" t="s">
        <v>28</v>
      </c>
      <c r="TUR556" s="84"/>
      <c r="TUS556" s="168">
        <v>22</v>
      </c>
      <c r="TUT556" s="84"/>
      <c r="TUU556" s="85"/>
      <c r="TUV556" s="84"/>
      <c r="TUW556" s="85"/>
      <c r="TUX556" s="84"/>
      <c r="TUY556" s="85"/>
      <c r="TUZ556" s="86"/>
      <c r="UEJ556" s="113">
        <v>18</v>
      </c>
      <c r="UEK556" s="135" t="s">
        <v>74</v>
      </c>
      <c r="UEL556" s="132" t="s">
        <v>75</v>
      </c>
      <c r="UEM556" s="84" t="s">
        <v>28</v>
      </c>
      <c r="UEN556" s="84"/>
      <c r="UEO556" s="168">
        <v>22</v>
      </c>
      <c r="UEP556" s="84"/>
      <c r="UEQ556" s="85"/>
      <c r="UER556" s="84"/>
      <c r="UES556" s="85"/>
      <c r="UET556" s="84"/>
      <c r="UEU556" s="85"/>
      <c r="UEV556" s="86"/>
      <c r="UOF556" s="113">
        <v>18</v>
      </c>
      <c r="UOG556" s="135" t="s">
        <v>74</v>
      </c>
      <c r="UOH556" s="132" t="s">
        <v>75</v>
      </c>
      <c r="UOI556" s="84" t="s">
        <v>28</v>
      </c>
      <c r="UOJ556" s="84"/>
      <c r="UOK556" s="168">
        <v>22</v>
      </c>
      <c r="UOL556" s="84"/>
      <c r="UOM556" s="85"/>
      <c r="UON556" s="84"/>
      <c r="UOO556" s="85"/>
      <c r="UOP556" s="84"/>
      <c r="UOQ556" s="85"/>
      <c r="UOR556" s="86"/>
      <c r="UYB556" s="113">
        <v>18</v>
      </c>
      <c r="UYC556" s="135" t="s">
        <v>74</v>
      </c>
      <c r="UYD556" s="132" t="s">
        <v>75</v>
      </c>
      <c r="UYE556" s="84" t="s">
        <v>28</v>
      </c>
      <c r="UYF556" s="84"/>
      <c r="UYG556" s="168">
        <v>22</v>
      </c>
      <c r="UYH556" s="84"/>
      <c r="UYI556" s="85"/>
      <c r="UYJ556" s="84"/>
      <c r="UYK556" s="85"/>
      <c r="UYL556" s="84"/>
      <c r="UYM556" s="85"/>
      <c r="UYN556" s="86"/>
      <c r="VHX556" s="113">
        <v>18</v>
      </c>
      <c r="VHY556" s="135" t="s">
        <v>74</v>
      </c>
      <c r="VHZ556" s="132" t="s">
        <v>75</v>
      </c>
      <c r="VIA556" s="84" t="s">
        <v>28</v>
      </c>
      <c r="VIB556" s="84"/>
      <c r="VIC556" s="168">
        <v>22</v>
      </c>
      <c r="VID556" s="84"/>
      <c r="VIE556" s="85"/>
      <c r="VIF556" s="84"/>
      <c r="VIG556" s="85"/>
      <c r="VIH556" s="84"/>
      <c r="VII556" s="85"/>
      <c r="VIJ556" s="86"/>
      <c r="VRT556" s="113">
        <v>18</v>
      </c>
      <c r="VRU556" s="135" t="s">
        <v>74</v>
      </c>
      <c r="VRV556" s="132" t="s">
        <v>75</v>
      </c>
      <c r="VRW556" s="84" t="s">
        <v>28</v>
      </c>
      <c r="VRX556" s="84"/>
      <c r="VRY556" s="168">
        <v>22</v>
      </c>
      <c r="VRZ556" s="84"/>
      <c r="VSA556" s="85"/>
      <c r="VSB556" s="84"/>
      <c r="VSC556" s="85"/>
      <c r="VSD556" s="84"/>
      <c r="VSE556" s="85"/>
      <c r="VSF556" s="86"/>
      <c r="WBP556" s="113">
        <v>18</v>
      </c>
      <c r="WBQ556" s="135" t="s">
        <v>74</v>
      </c>
      <c r="WBR556" s="132" t="s">
        <v>75</v>
      </c>
      <c r="WBS556" s="84" t="s">
        <v>28</v>
      </c>
      <c r="WBT556" s="84"/>
      <c r="WBU556" s="168">
        <v>22</v>
      </c>
      <c r="WBV556" s="84"/>
      <c r="WBW556" s="85"/>
      <c r="WBX556" s="84"/>
      <c r="WBY556" s="85"/>
      <c r="WBZ556" s="84"/>
      <c r="WCA556" s="85"/>
      <c r="WCB556" s="86"/>
      <c r="WLL556" s="113">
        <v>18</v>
      </c>
      <c r="WLM556" s="135" t="s">
        <v>74</v>
      </c>
      <c r="WLN556" s="132" t="s">
        <v>75</v>
      </c>
      <c r="WLO556" s="84" t="s">
        <v>28</v>
      </c>
      <c r="WLP556" s="84"/>
      <c r="WLQ556" s="168">
        <v>22</v>
      </c>
      <c r="WLR556" s="84"/>
      <c r="WLS556" s="85"/>
      <c r="WLT556" s="84"/>
      <c r="WLU556" s="85"/>
      <c r="WLV556" s="84"/>
      <c r="WLW556" s="85"/>
      <c r="WLX556" s="86"/>
      <c r="WVH556" s="113">
        <v>18</v>
      </c>
      <c r="WVI556" s="135" t="s">
        <v>74</v>
      </c>
      <c r="WVJ556" s="132" t="s">
        <v>75</v>
      </c>
      <c r="WVK556" s="84" t="s">
        <v>28</v>
      </c>
      <c r="WVL556" s="84"/>
      <c r="WVM556" s="168">
        <v>22</v>
      </c>
      <c r="WVN556" s="84"/>
      <c r="WVO556" s="85"/>
      <c r="WVP556" s="84"/>
      <c r="WVQ556" s="85"/>
      <c r="WVR556" s="84"/>
      <c r="WVS556" s="85"/>
      <c r="WVT556" s="86"/>
    </row>
    <row r="557" spans="1:16140" x14ac:dyDescent="0.35">
      <c r="A557" s="82"/>
      <c r="B557" s="6"/>
      <c r="C557" s="81" t="s">
        <v>14</v>
      </c>
      <c r="D557" s="84" t="s">
        <v>15</v>
      </c>
      <c r="E557" s="85">
        <v>0.38900000000000001</v>
      </c>
      <c r="F557" s="85">
        <v>1.556</v>
      </c>
      <c r="G557" s="84"/>
      <c r="H557" s="85"/>
      <c r="I557" s="88">
        <v>6</v>
      </c>
      <c r="J557" s="85">
        <v>9.3360000000000003</v>
      </c>
      <c r="K557" s="84"/>
      <c r="L557" s="85"/>
      <c r="M557" s="194">
        <f>H557+J557+L557</f>
        <v>9.3360000000000003</v>
      </c>
    </row>
    <row r="558" spans="1:16140" x14ac:dyDescent="0.35">
      <c r="A558" s="82"/>
      <c r="B558" s="6"/>
      <c r="C558" s="81" t="s">
        <v>24</v>
      </c>
      <c r="D558" s="84" t="s">
        <v>18</v>
      </c>
      <c r="E558" s="141">
        <v>0.151</v>
      </c>
      <c r="F558" s="85">
        <v>0.60399999999999998</v>
      </c>
      <c r="G558" s="84"/>
      <c r="H558" s="85"/>
      <c r="I558" s="84"/>
      <c r="J558" s="85"/>
      <c r="K558" s="88">
        <v>4</v>
      </c>
      <c r="L558" s="85">
        <v>2.4159999999999999</v>
      </c>
      <c r="M558" s="194">
        <f>H558+J558+L558</f>
        <v>2.4159999999999999</v>
      </c>
    </row>
    <row r="559" spans="1:16140" x14ac:dyDescent="0.35">
      <c r="A559" s="82"/>
      <c r="B559" s="6"/>
      <c r="C559" s="6" t="s">
        <v>25</v>
      </c>
      <c r="D559" s="84"/>
      <c r="E559" s="84"/>
      <c r="F559" s="85"/>
      <c r="G559" s="84"/>
      <c r="H559" s="85"/>
      <c r="I559" s="84"/>
      <c r="J559" s="85"/>
      <c r="K559" s="84"/>
      <c r="L559" s="85"/>
      <c r="M559" s="194"/>
    </row>
    <row r="560" spans="1:16140" ht="32" x14ac:dyDescent="0.35">
      <c r="A560" s="82" t="s">
        <v>681</v>
      </c>
      <c r="B560" s="18" t="s">
        <v>29</v>
      </c>
      <c r="C560" s="81" t="s">
        <v>426</v>
      </c>
      <c r="D560" s="84" t="s">
        <v>28</v>
      </c>
      <c r="E560" s="84">
        <v>1</v>
      </c>
      <c r="F560" s="88">
        <v>4</v>
      </c>
      <c r="G560" s="169">
        <v>2.4079999999999999</v>
      </c>
      <c r="H560" s="85">
        <v>9.6319999999999997</v>
      </c>
      <c r="I560" s="84"/>
      <c r="J560" s="85"/>
      <c r="K560" s="84"/>
      <c r="L560" s="85"/>
      <c r="M560" s="194">
        <f>H560+J560+L560</f>
        <v>9.6319999999999997</v>
      </c>
    </row>
    <row r="561" spans="1:16140" x14ac:dyDescent="0.35">
      <c r="A561" s="82"/>
      <c r="B561" s="6"/>
      <c r="C561" s="81" t="s">
        <v>26</v>
      </c>
      <c r="D561" s="84" t="s">
        <v>18</v>
      </c>
      <c r="E561" s="87">
        <v>2.4E-2</v>
      </c>
      <c r="F561" s="85">
        <v>9.6000000000000002E-2</v>
      </c>
      <c r="G561" s="88">
        <v>4</v>
      </c>
      <c r="H561" s="85">
        <v>0.38400000000000001</v>
      </c>
      <c r="I561" s="84"/>
      <c r="J561" s="85"/>
      <c r="K561" s="84"/>
      <c r="L561" s="85"/>
      <c r="M561" s="194">
        <f>H561+J561+L561</f>
        <v>0.38400000000000001</v>
      </c>
    </row>
    <row r="562" spans="1:16140" ht="128" x14ac:dyDescent="0.35">
      <c r="A562" s="82" t="s">
        <v>682</v>
      </c>
      <c r="B562" s="135" t="s">
        <v>74</v>
      </c>
      <c r="C562" s="132" t="s">
        <v>427</v>
      </c>
      <c r="D562" s="84" t="s">
        <v>28</v>
      </c>
      <c r="E562" s="84"/>
      <c r="F562" s="115">
        <v>1</v>
      </c>
      <c r="G562" s="84"/>
      <c r="H562" s="85"/>
      <c r="I562" s="84"/>
      <c r="J562" s="85"/>
      <c r="K562" s="84"/>
      <c r="L562" s="85"/>
      <c r="M562" s="194"/>
      <c r="IV562" s="113">
        <v>18</v>
      </c>
      <c r="IW562" s="135" t="s">
        <v>74</v>
      </c>
      <c r="IX562" s="132" t="s">
        <v>75</v>
      </c>
      <c r="IY562" s="84" t="s">
        <v>28</v>
      </c>
      <c r="IZ562" s="84"/>
      <c r="JA562" s="168">
        <v>22</v>
      </c>
      <c r="JB562" s="84"/>
      <c r="JC562" s="85"/>
      <c r="JD562" s="84"/>
      <c r="JE562" s="85"/>
      <c r="JF562" s="84"/>
      <c r="JG562" s="85"/>
      <c r="JH562" s="86"/>
      <c r="SR562" s="113">
        <v>18</v>
      </c>
      <c r="SS562" s="135" t="s">
        <v>74</v>
      </c>
      <c r="ST562" s="132" t="s">
        <v>75</v>
      </c>
      <c r="SU562" s="84" t="s">
        <v>28</v>
      </c>
      <c r="SV562" s="84"/>
      <c r="SW562" s="168">
        <v>22</v>
      </c>
      <c r="SX562" s="84"/>
      <c r="SY562" s="85"/>
      <c r="SZ562" s="84"/>
      <c r="TA562" s="85"/>
      <c r="TB562" s="84"/>
      <c r="TC562" s="85"/>
      <c r="TD562" s="86"/>
      <c r="ACN562" s="113">
        <v>18</v>
      </c>
      <c r="ACO562" s="135" t="s">
        <v>74</v>
      </c>
      <c r="ACP562" s="132" t="s">
        <v>75</v>
      </c>
      <c r="ACQ562" s="84" t="s">
        <v>28</v>
      </c>
      <c r="ACR562" s="84"/>
      <c r="ACS562" s="168">
        <v>22</v>
      </c>
      <c r="ACT562" s="84"/>
      <c r="ACU562" s="85"/>
      <c r="ACV562" s="84"/>
      <c r="ACW562" s="85"/>
      <c r="ACX562" s="84"/>
      <c r="ACY562" s="85"/>
      <c r="ACZ562" s="86"/>
      <c r="AMJ562" s="113">
        <v>18</v>
      </c>
      <c r="AMK562" s="135" t="s">
        <v>74</v>
      </c>
      <c r="AML562" s="132" t="s">
        <v>75</v>
      </c>
      <c r="AMM562" s="84" t="s">
        <v>28</v>
      </c>
      <c r="AMN562" s="84"/>
      <c r="AMO562" s="168">
        <v>22</v>
      </c>
      <c r="AMP562" s="84"/>
      <c r="AMQ562" s="85"/>
      <c r="AMR562" s="84"/>
      <c r="AMS562" s="85"/>
      <c r="AMT562" s="84"/>
      <c r="AMU562" s="85"/>
      <c r="AMV562" s="86"/>
      <c r="AWF562" s="113">
        <v>18</v>
      </c>
      <c r="AWG562" s="135" t="s">
        <v>74</v>
      </c>
      <c r="AWH562" s="132" t="s">
        <v>75</v>
      </c>
      <c r="AWI562" s="84" t="s">
        <v>28</v>
      </c>
      <c r="AWJ562" s="84"/>
      <c r="AWK562" s="168">
        <v>22</v>
      </c>
      <c r="AWL562" s="84"/>
      <c r="AWM562" s="85"/>
      <c r="AWN562" s="84"/>
      <c r="AWO562" s="85"/>
      <c r="AWP562" s="84"/>
      <c r="AWQ562" s="85"/>
      <c r="AWR562" s="86"/>
      <c r="BGB562" s="113">
        <v>18</v>
      </c>
      <c r="BGC562" s="135" t="s">
        <v>74</v>
      </c>
      <c r="BGD562" s="132" t="s">
        <v>75</v>
      </c>
      <c r="BGE562" s="84" t="s">
        <v>28</v>
      </c>
      <c r="BGF562" s="84"/>
      <c r="BGG562" s="168">
        <v>22</v>
      </c>
      <c r="BGH562" s="84"/>
      <c r="BGI562" s="85"/>
      <c r="BGJ562" s="84"/>
      <c r="BGK562" s="85"/>
      <c r="BGL562" s="84"/>
      <c r="BGM562" s="85"/>
      <c r="BGN562" s="86"/>
      <c r="BPX562" s="113">
        <v>18</v>
      </c>
      <c r="BPY562" s="135" t="s">
        <v>74</v>
      </c>
      <c r="BPZ562" s="132" t="s">
        <v>75</v>
      </c>
      <c r="BQA562" s="84" t="s">
        <v>28</v>
      </c>
      <c r="BQB562" s="84"/>
      <c r="BQC562" s="168">
        <v>22</v>
      </c>
      <c r="BQD562" s="84"/>
      <c r="BQE562" s="85"/>
      <c r="BQF562" s="84"/>
      <c r="BQG562" s="85"/>
      <c r="BQH562" s="84"/>
      <c r="BQI562" s="85"/>
      <c r="BQJ562" s="86"/>
      <c r="BZT562" s="113">
        <v>18</v>
      </c>
      <c r="BZU562" s="135" t="s">
        <v>74</v>
      </c>
      <c r="BZV562" s="132" t="s">
        <v>75</v>
      </c>
      <c r="BZW562" s="84" t="s">
        <v>28</v>
      </c>
      <c r="BZX562" s="84"/>
      <c r="BZY562" s="168">
        <v>22</v>
      </c>
      <c r="BZZ562" s="84"/>
      <c r="CAA562" s="85"/>
      <c r="CAB562" s="84"/>
      <c r="CAC562" s="85"/>
      <c r="CAD562" s="84"/>
      <c r="CAE562" s="85"/>
      <c r="CAF562" s="86"/>
      <c r="CJP562" s="113">
        <v>18</v>
      </c>
      <c r="CJQ562" s="135" t="s">
        <v>74</v>
      </c>
      <c r="CJR562" s="132" t="s">
        <v>75</v>
      </c>
      <c r="CJS562" s="84" t="s">
        <v>28</v>
      </c>
      <c r="CJT562" s="84"/>
      <c r="CJU562" s="168">
        <v>22</v>
      </c>
      <c r="CJV562" s="84"/>
      <c r="CJW562" s="85"/>
      <c r="CJX562" s="84"/>
      <c r="CJY562" s="85"/>
      <c r="CJZ562" s="84"/>
      <c r="CKA562" s="85"/>
      <c r="CKB562" s="86"/>
      <c r="CTL562" s="113">
        <v>18</v>
      </c>
      <c r="CTM562" s="135" t="s">
        <v>74</v>
      </c>
      <c r="CTN562" s="132" t="s">
        <v>75</v>
      </c>
      <c r="CTO562" s="84" t="s">
        <v>28</v>
      </c>
      <c r="CTP562" s="84"/>
      <c r="CTQ562" s="168">
        <v>22</v>
      </c>
      <c r="CTR562" s="84"/>
      <c r="CTS562" s="85"/>
      <c r="CTT562" s="84"/>
      <c r="CTU562" s="85"/>
      <c r="CTV562" s="84"/>
      <c r="CTW562" s="85"/>
      <c r="CTX562" s="86"/>
      <c r="DDH562" s="113">
        <v>18</v>
      </c>
      <c r="DDI562" s="135" t="s">
        <v>74</v>
      </c>
      <c r="DDJ562" s="132" t="s">
        <v>75</v>
      </c>
      <c r="DDK562" s="84" t="s">
        <v>28</v>
      </c>
      <c r="DDL562" s="84"/>
      <c r="DDM562" s="168">
        <v>22</v>
      </c>
      <c r="DDN562" s="84"/>
      <c r="DDO562" s="85"/>
      <c r="DDP562" s="84"/>
      <c r="DDQ562" s="85"/>
      <c r="DDR562" s="84"/>
      <c r="DDS562" s="85"/>
      <c r="DDT562" s="86"/>
      <c r="DND562" s="113">
        <v>18</v>
      </c>
      <c r="DNE562" s="135" t="s">
        <v>74</v>
      </c>
      <c r="DNF562" s="132" t="s">
        <v>75</v>
      </c>
      <c r="DNG562" s="84" t="s">
        <v>28</v>
      </c>
      <c r="DNH562" s="84"/>
      <c r="DNI562" s="168">
        <v>22</v>
      </c>
      <c r="DNJ562" s="84"/>
      <c r="DNK562" s="85"/>
      <c r="DNL562" s="84"/>
      <c r="DNM562" s="85"/>
      <c r="DNN562" s="84"/>
      <c r="DNO562" s="85"/>
      <c r="DNP562" s="86"/>
      <c r="DWZ562" s="113">
        <v>18</v>
      </c>
      <c r="DXA562" s="135" t="s">
        <v>74</v>
      </c>
      <c r="DXB562" s="132" t="s">
        <v>75</v>
      </c>
      <c r="DXC562" s="84" t="s">
        <v>28</v>
      </c>
      <c r="DXD562" s="84"/>
      <c r="DXE562" s="168">
        <v>22</v>
      </c>
      <c r="DXF562" s="84"/>
      <c r="DXG562" s="85"/>
      <c r="DXH562" s="84"/>
      <c r="DXI562" s="85"/>
      <c r="DXJ562" s="84"/>
      <c r="DXK562" s="85"/>
      <c r="DXL562" s="86"/>
      <c r="EGV562" s="113">
        <v>18</v>
      </c>
      <c r="EGW562" s="135" t="s">
        <v>74</v>
      </c>
      <c r="EGX562" s="132" t="s">
        <v>75</v>
      </c>
      <c r="EGY562" s="84" t="s">
        <v>28</v>
      </c>
      <c r="EGZ562" s="84"/>
      <c r="EHA562" s="168">
        <v>22</v>
      </c>
      <c r="EHB562" s="84"/>
      <c r="EHC562" s="85"/>
      <c r="EHD562" s="84"/>
      <c r="EHE562" s="85"/>
      <c r="EHF562" s="84"/>
      <c r="EHG562" s="85"/>
      <c r="EHH562" s="86"/>
      <c r="EQR562" s="113">
        <v>18</v>
      </c>
      <c r="EQS562" s="135" t="s">
        <v>74</v>
      </c>
      <c r="EQT562" s="132" t="s">
        <v>75</v>
      </c>
      <c r="EQU562" s="84" t="s">
        <v>28</v>
      </c>
      <c r="EQV562" s="84"/>
      <c r="EQW562" s="168">
        <v>22</v>
      </c>
      <c r="EQX562" s="84"/>
      <c r="EQY562" s="85"/>
      <c r="EQZ562" s="84"/>
      <c r="ERA562" s="85"/>
      <c r="ERB562" s="84"/>
      <c r="ERC562" s="85"/>
      <c r="ERD562" s="86"/>
      <c r="FAN562" s="113">
        <v>18</v>
      </c>
      <c r="FAO562" s="135" t="s">
        <v>74</v>
      </c>
      <c r="FAP562" s="132" t="s">
        <v>75</v>
      </c>
      <c r="FAQ562" s="84" t="s">
        <v>28</v>
      </c>
      <c r="FAR562" s="84"/>
      <c r="FAS562" s="168">
        <v>22</v>
      </c>
      <c r="FAT562" s="84"/>
      <c r="FAU562" s="85"/>
      <c r="FAV562" s="84"/>
      <c r="FAW562" s="85"/>
      <c r="FAX562" s="84"/>
      <c r="FAY562" s="85"/>
      <c r="FAZ562" s="86"/>
      <c r="FKJ562" s="113">
        <v>18</v>
      </c>
      <c r="FKK562" s="135" t="s">
        <v>74</v>
      </c>
      <c r="FKL562" s="132" t="s">
        <v>75</v>
      </c>
      <c r="FKM562" s="84" t="s">
        <v>28</v>
      </c>
      <c r="FKN562" s="84"/>
      <c r="FKO562" s="168">
        <v>22</v>
      </c>
      <c r="FKP562" s="84"/>
      <c r="FKQ562" s="85"/>
      <c r="FKR562" s="84"/>
      <c r="FKS562" s="85"/>
      <c r="FKT562" s="84"/>
      <c r="FKU562" s="85"/>
      <c r="FKV562" s="86"/>
      <c r="FUF562" s="113">
        <v>18</v>
      </c>
      <c r="FUG562" s="135" t="s">
        <v>74</v>
      </c>
      <c r="FUH562" s="132" t="s">
        <v>75</v>
      </c>
      <c r="FUI562" s="84" t="s">
        <v>28</v>
      </c>
      <c r="FUJ562" s="84"/>
      <c r="FUK562" s="168">
        <v>22</v>
      </c>
      <c r="FUL562" s="84"/>
      <c r="FUM562" s="85"/>
      <c r="FUN562" s="84"/>
      <c r="FUO562" s="85"/>
      <c r="FUP562" s="84"/>
      <c r="FUQ562" s="85"/>
      <c r="FUR562" s="86"/>
      <c r="GEB562" s="113">
        <v>18</v>
      </c>
      <c r="GEC562" s="135" t="s">
        <v>74</v>
      </c>
      <c r="GED562" s="132" t="s">
        <v>75</v>
      </c>
      <c r="GEE562" s="84" t="s">
        <v>28</v>
      </c>
      <c r="GEF562" s="84"/>
      <c r="GEG562" s="168">
        <v>22</v>
      </c>
      <c r="GEH562" s="84"/>
      <c r="GEI562" s="85"/>
      <c r="GEJ562" s="84"/>
      <c r="GEK562" s="85"/>
      <c r="GEL562" s="84"/>
      <c r="GEM562" s="85"/>
      <c r="GEN562" s="86"/>
      <c r="GNX562" s="113">
        <v>18</v>
      </c>
      <c r="GNY562" s="135" t="s">
        <v>74</v>
      </c>
      <c r="GNZ562" s="132" t="s">
        <v>75</v>
      </c>
      <c r="GOA562" s="84" t="s">
        <v>28</v>
      </c>
      <c r="GOB562" s="84"/>
      <c r="GOC562" s="168">
        <v>22</v>
      </c>
      <c r="GOD562" s="84"/>
      <c r="GOE562" s="85"/>
      <c r="GOF562" s="84"/>
      <c r="GOG562" s="85"/>
      <c r="GOH562" s="84"/>
      <c r="GOI562" s="85"/>
      <c r="GOJ562" s="86"/>
      <c r="GXT562" s="113">
        <v>18</v>
      </c>
      <c r="GXU562" s="135" t="s">
        <v>74</v>
      </c>
      <c r="GXV562" s="132" t="s">
        <v>75</v>
      </c>
      <c r="GXW562" s="84" t="s">
        <v>28</v>
      </c>
      <c r="GXX562" s="84"/>
      <c r="GXY562" s="168">
        <v>22</v>
      </c>
      <c r="GXZ562" s="84"/>
      <c r="GYA562" s="85"/>
      <c r="GYB562" s="84"/>
      <c r="GYC562" s="85"/>
      <c r="GYD562" s="84"/>
      <c r="GYE562" s="85"/>
      <c r="GYF562" s="86"/>
      <c r="HHP562" s="113">
        <v>18</v>
      </c>
      <c r="HHQ562" s="135" t="s">
        <v>74</v>
      </c>
      <c r="HHR562" s="132" t="s">
        <v>75</v>
      </c>
      <c r="HHS562" s="84" t="s">
        <v>28</v>
      </c>
      <c r="HHT562" s="84"/>
      <c r="HHU562" s="168">
        <v>22</v>
      </c>
      <c r="HHV562" s="84"/>
      <c r="HHW562" s="85"/>
      <c r="HHX562" s="84"/>
      <c r="HHY562" s="85"/>
      <c r="HHZ562" s="84"/>
      <c r="HIA562" s="85"/>
      <c r="HIB562" s="86"/>
      <c r="HRL562" s="113">
        <v>18</v>
      </c>
      <c r="HRM562" s="135" t="s">
        <v>74</v>
      </c>
      <c r="HRN562" s="132" t="s">
        <v>75</v>
      </c>
      <c r="HRO562" s="84" t="s">
        <v>28</v>
      </c>
      <c r="HRP562" s="84"/>
      <c r="HRQ562" s="168">
        <v>22</v>
      </c>
      <c r="HRR562" s="84"/>
      <c r="HRS562" s="85"/>
      <c r="HRT562" s="84"/>
      <c r="HRU562" s="85"/>
      <c r="HRV562" s="84"/>
      <c r="HRW562" s="85"/>
      <c r="HRX562" s="86"/>
      <c r="IBH562" s="113">
        <v>18</v>
      </c>
      <c r="IBI562" s="135" t="s">
        <v>74</v>
      </c>
      <c r="IBJ562" s="132" t="s">
        <v>75</v>
      </c>
      <c r="IBK562" s="84" t="s">
        <v>28</v>
      </c>
      <c r="IBL562" s="84"/>
      <c r="IBM562" s="168">
        <v>22</v>
      </c>
      <c r="IBN562" s="84"/>
      <c r="IBO562" s="85"/>
      <c r="IBP562" s="84"/>
      <c r="IBQ562" s="85"/>
      <c r="IBR562" s="84"/>
      <c r="IBS562" s="85"/>
      <c r="IBT562" s="86"/>
      <c r="ILD562" s="113">
        <v>18</v>
      </c>
      <c r="ILE562" s="135" t="s">
        <v>74</v>
      </c>
      <c r="ILF562" s="132" t="s">
        <v>75</v>
      </c>
      <c r="ILG562" s="84" t="s">
        <v>28</v>
      </c>
      <c r="ILH562" s="84"/>
      <c r="ILI562" s="168">
        <v>22</v>
      </c>
      <c r="ILJ562" s="84"/>
      <c r="ILK562" s="85"/>
      <c r="ILL562" s="84"/>
      <c r="ILM562" s="85"/>
      <c r="ILN562" s="84"/>
      <c r="ILO562" s="85"/>
      <c r="ILP562" s="86"/>
      <c r="IUZ562" s="113">
        <v>18</v>
      </c>
      <c r="IVA562" s="135" t="s">
        <v>74</v>
      </c>
      <c r="IVB562" s="132" t="s">
        <v>75</v>
      </c>
      <c r="IVC562" s="84" t="s">
        <v>28</v>
      </c>
      <c r="IVD562" s="84"/>
      <c r="IVE562" s="168">
        <v>22</v>
      </c>
      <c r="IVF562" s="84"/>
      <c r="IVG562" s="85"/>
      <c r="IVH562" s="84"/>
      <c r="IVI562" s="85"/>
      <c r="IVJ562" s="84"/>
      <c r="IVK562" s="85"/>
      <c r="IVL562" s="86"/>
      <c r="JEV562" s="113">
        <v>18</v>
      </c>
      <c r="JEW562" s="135" t="s">
        <v>74</v>
      </c>
      <c r="JEX562" s="132" t="s">
        <v>75</v>
      </c>
      <c r="JEY562" s="84" t="s">
        <v>28</v>
      </c>
      <c r="JEZ562" s="84"/>
      <c r="JFA562" s="168">
        <v>22</v>
      </c>
      <c r="JFB562" s="84"/>
      <c r="JFC562" s="85"/>
      <c r="JFD562" s="84"/>
      <c r="JFE562" s="85"/>
      <c r="JFF562" s="84"/>
      <c r="JFG562" s="85"/>
      <c r="JFH562" s="86"/>
      <c r="JOR562" s="113">
        <v>18</v>
      </c>
      <c r="JOS562" s="135" t="s">
        <v>74</v>
      </c>
      <c r="JOT562" s="132" t="s">
        <v>75</v>
      </c>
      <c r="JOU562" s="84" t="s">
        <v>28</v>
      </c>
      <c r="JOV562" s="84"/>
      <c r="JOW562" s="168">
        <v>22</v>
      </c>
      <c r="JOX562" s="84"/>
      <c r="JOY562" s="85"/>
      <c r="JOZ562" s="84"/>
      <c r="JPA562" s="85"/>
      <c r="JPB562" s="84"/>
      <c r="JPC562" s="85"/>
      <c r="JPD562" s="86"/>
      <c r="JYN562" s="113">
        <v>18</v>
      </c>
      <c r="JYO562" s="135" t="s">
        <v>74</v>
      </c>
      <c r="JYP562" s="132" t="s">
        <v>75</v>
      </c>
      <c r="JYQ562" s="84" t="s">
        <v>28</v>
      </c>
      <c r="JYR562" s="84"/>
      <c r="JYS562" s="168">
        <v>22</v>
      </c>
      <c r="JYT562" s="84"/>
      <c r="JYU562" s="85"/>
      <c r="JYV562" s="84"/>
      <c r="JYW562" s="85"/>
      <c r="JYX562" s="84"/>
      <c r="JYY562" s="85"/>
      <c r="JYZ562" s="86"/>
      <c r="KIJ562" s="113">
        <v>18</v>
      </c>
      <c r="KIK562" s="135" t="s">
        <v>74</v>
      </c>
      <c r="KIL562" s="132" t="s">
        <v>75</v>
      </c>
      <c r="KIM562" s="84" t="s">
        <v>28</v>
      </c>
      <c r="KIN562" s="84"/>
      <c r="KIO562" s="168">
        <v>22</v>
      </c>
      <c r="KIP562" s="84"/>
      <c r="KIQ562" s="85"/>
      <c r="KIR562" s="84"/>
      <c r="KIS562" s="85"/>
      <c r="KIT562" s="84"/>
      <c r="KIU562" s="85"/>
      <c r="KIV562" s="86"/>
      <c r="KSF562" s="113">
        <v>18</v>
      </c>
      <c r="KSG562" s="135" t="s">
        <v>74</v>
      </c>
      <c r="KSH562" s="132" t="s">
        <v>75</v>
      </c>
      <c r="KSI562" s="84" t="s">
        <v>28</v>
      </c>
      <c r="KSJ562" s="84"/>
      <c r="KSK562" s="168">
        <v>22</v>
      </c>
      <c r="KSL562" s="84"/>
      <c r="KSM562" s="85"/>
      <c r="KSN562" s="84"/>
      <c r="KSO562" s="85"/>
      <c r="KSP562" s="84"/>
      <c r="KSQ562" s="85"/>
      <c r="KSR562" s="86"/>
      <c r="LCB562" s="113">
        <v>18</v>
      </c>
      <c r="LCC562" s="135" t="s">
        <v>74</v>
      </c>
      <c r="LCD562" s="132" t="s">
        <v>75</v>
      </c>
      <c r="LCE562" s="84" t="s">
        <v>28</v>
      </c>
      <c r="LCF562" s="84"/>
      <c r="LCG562" s="168">
        <v>22</v>
      </c>
      <c r="LCH562" s="84"/>
      <c r="LCI562" s="85"/>
      <c r="LCJ562" s="84"/>
      <c r="LCK562" s="85"/>
      <c r="LCL562" s="84"/>
      <c r="LCM562" s="85"/>
      <c r="LCN562" s="86"/>
      <c r="LLX562" s="113">
        <v>18</v>
      </c>
      <c r="LLY562" s="135" t="s">
        <v>74</v>
      </c>
      <c r="LLZ562" s="132" t="s">
        <v>75</v>
      </c>
      <c r="LMA562" s="84" t="s">
        <v>28</v>
      </c>
      <c r="LMB562" s="84"/>
      <c r="LMC562" s="168">
        <v>22</v>
      </c>
      <c r="LMD562" s="84"/>
      <c r="LME562" s="85"/>
      <c r="LMF562" s="84"/>
      <c r="LMG562" s="85"/>
      <c r="LMH562" s="84"/>
      <c r="LMI562" s="85"/>
      <c r="LMJ562" s="86"/>
      <c r="LVT562" s="113">
        <v>18</v>
      </c>
      <c r="LVU562" s="135" t="s">
        <v>74</v>
      </c>
      <c r="LVV562" s="132" t="s">
        <v>75</v>
      </c>
      <c r="LVW562" s="84" t="s">
        <v>28</v>
      </c>
      <c r="LVX562" s="84"/>
      <c r="LVY562" s="168">
        <v>22</v>
      </c>
      <c r="LVZ562" s="84"/>
      <c r="LWA562" s="85"/>
      <c r="LWB562" s="84"/>
      <c r="LWC562" s="85"/>
      <c r="LWD562" s="84"/>
      <c r="LWE562" s="85"/>
      <c r="LWF562" s="86"/>
      <c r="MFP562" s="113">
        <v>18</v>
      </c>
      <c r="MFQ562" s="135" t="s">
        <v>74</v>
      </c>
      <c r="MFR562" s="132" t="s">
        <v>75</v>
      </c>
      <c r="MFS562" s="84" t="s">
        <v>28</v>
      </c>
      <c r="MFT562" s="84"/>
      <c r="MFU562" s="168">
        <v>22</v>
      </c>
      <c r="MFV562" s="84"/>
      <c r="MFW562" s="85"/>
      <c r="MFX562" s="84"/>
      <c r="MFY562" s="85"/>
      <c r="MFZ562" s="84"/>
      <c r="MGA562" s="85"/>
      <c r="MGB562" s="86"/>
      <c r="MPL562" s="113">
        <v>18</v>
      </c>
      <c r="MPM562" s="135" t="s">
        <v>74</v>
      </c>
      <c r="MPN562" s="132" t="s">
        <v>75</v>
      </c>
      <c r="MPO562" s="84" t="s">
        <v>28</v>
      </c>
      <c r="MPP562" s="84"/>
      <c r="MPQ562" s="168">
        <v>22</v>
      </c>
      <c r="MPR562" s="84"/>
      <c r="MPS562" s="85"/>
      <c r="MPT562" s="84"/>
      <c r="MPU562" s="85"/>
      <c r="MPV562" s="84"/>
      <c r="MPW562" s="85"/>
      <c r="MPX562" s="86"/>
      <c r="MZH562" s="113">
        <v>18</v>
      </c>
      <c r="MZI562" s="135" t="s">
        <v>74</v>
      </c>
      <c r="MZJ562" s="132" t="s">
        <v>75</v>
      </c>
      <c r="MZK562" s="84" t="s">
        <v>28</v>
      </c>
      <c r="MZL562" s="84"/>
      <c r="MZM562" s="168">
        <v>22</v>
      </c>
      <c r="MZN562" s="84"/>
      <c r="MZO562" s="85"/>
      <c r="MZP562" s="84"/>
      <c r="MZQ562" s="85"/>
      <c r="MZR562" s="84"/>
      <c r="MZS562" s="85"/>
      <c r="MZT562" s="86"/>
      <c r="NJD562" s="113">
        <v>18</v>
      </c>
      <c r="NJE562" s="135" t="s">
        <v>74</v>
      </c>
      <c r="NJF562" s="132" t="s">
        <v>75</v>
      </c>
      <c r="NJG562" s="84" t="s">
        <v>28</v>
      </c>
      <c r="NJH562" s="84"/>
      <c r="NJI562" s="168">
        <v>22</v>
      </c>
      <c r="NJJ562" s="84"/>
      <c r="NJK562" s="85"/>
      <c r="NJL562" s="84"/>
      <c r="NJM562" s="85"/>
      <c r="NJN562" s="84"/>
      <c r="NJO562" s="85"/>
      <c r="NJP562" s="86"/>
      <c r="NSZ562" s="113">
        <v>18</v>
      </c>
      <c r="NTA562" s="135" t="s">
        <v>74</v>
      </c>
      <c r="NTB562" s="132" t="s">
        <v>75</v>
      </c>
      <c r="NTC562" s="84" t="s">
        <v>28</v>
      </c>
      <c r="NTD562" s="84"/>
      <c r="NTE562" s="168">
        <v>22</v>
      </c>
      <c r="NTF562" s="84"/>
      <c r="NTG562" s="85"/>
      <c r="NTH562" s="84"/>
      <c r="NTI562" s="85"/>
      <c r="NTJ562" s="84"/>
      <c r="NTK562" s="85"/>
      <c r="NTL562" s="86"/>
      <c r="OCV562" s="113">
        <v>18</v>
      </c>
      <c r="OCW562" s="135" t="s">
        <v>74</v>
      </c>
      <c r="OCX562" s="132" t="s">
        <v>75</v>
      </c>
      <c r="OCY562" s="84" t="s">
        <v>28</v>
      </c>
      <c r="OCZ562" s="84"/>
      <c r="ODA562" s="168">
        <v>22</v>
      </c>
      <c r="ODB562" s="84"/>
      <c r="ODC562" s="85"/>
      <c r="ODD562" s="84"/>
      <c r="ODE562" s="85"/>
      <c r="ODF562" s="84"/>
      <c r="ODG562" s="85"/>
      <c r="ODH562" s="86"/>
      <c r="OMR562" s="113">
        <v>18</v>
      </c>
      <c r="OMS562" s="135" t="s">
        <v>74</v>
      </c>
      <c r="OMT562" s="132" t="s">
        <v>75</v>
      </c>
      <c r="OMU562" s="84" t="s">
        <v>28</v>
      </c>
      <c r="OMV562" s="84"/>
      <c r="OMW562" s="168">
        <v>22</v>
      </c>
      <c r="OMX562" s="84"/>
      <c r="OMY562" s="85"/>
      <c r="OMZ562" s="84"/>
      <c r="ONA562" s="85"/>
      <c r="ONB562" s="84"/>
      <c r="ONC562" s="85"/>
      <c r="OND562" s="86"/>
      <c r="OWN562" s="113">
        <v>18</v>
      </c>
      <c r="OWO562" s="135" t="s">
        <v>74</v>
      </c>
      <c r="OWP562" s="132" t="s">
        <v>75</v>
      </c>
      <c r="OWQ562" s="84" t="s">
        <v>28</v>
      </c>
      <c r="OWR562" s="84"/>
      <c r="OWS562" s="168">
        <v>22</v>
      </c>
      <c r="OWT562" s="84"/>
      <c r="OWU562" s="85"/>
      <c r="OWV562" s="84"/>
      <c r="OWW562" s="85"/>
      <c r="OWX562" s="84"/>
      <c r="OWY562" s="85"/>
      <c r="OWZ562" s="86"/>
      <c r="PGJ562" s="113">
        <v>18</v>
      </c>
      <c r="PGK562" s="135" t="s">
        <v>74</v>
      </c>
      <c r="PGL562" s="132" t="s">
        <v>75</v>
      </c>
      <c r="PGM562" s="84" t="s">
        <v>28</v>
      </c>
      <c r="PGN562" s="84"/>
      <c r="PGO562" s="168">
        <v>22</v>
      </c>
      <c r="PGP562" s="84"/>
      <c r="PGQ562" s="85"/>
      <c r="PGR562" s="84"/>
      <c r="PGS562" s="85"/>
      <c r="PGT562" s="84"/>
      <c r="PGU562" s="85"/>
      <c r="PGV562" s="86"/>
      <c r="PQF562" s="113">
        <v>18</v>
      </c>
      <c r="PQG562" s="135" t="s">
        <v>74</v>
      </c>
      <c r="PQH562" s="132" t="s">
        <v>75</v>
      </c>
      <c r="PQI562" s="84" t="s">
        <v>28</v>
      </c>
      <c r="PQJ562" s="84"/>
      <c r="PQK562" s="168">
        <v>22</v>
      </c>
      <c r="PQL562" s="84"/>
      <c r="PQM562" s="85"/>
      <c r="PQN562" s="84"/>
      <c r="PQO562" s="85"/>
      <c r="PQP562" s="84"/>
      <c r="PQQ562" s="85"/>
      <c r="PQR562" s="86"/>
      <c r="QAB562" s="113">
        <v>18</v>
      </c>
      <c r="QAC562" s="135" t="s">
        <v>74</v>
      </c>
      <c r="QAD562" s="132" t="s">
        <v>75</v>
      </c>
      <c r="QAE562" s="84" t="s">
        <v>28</v>
      </c>
      <c r="QAF562" s="84"/>
      <c r="QAG562" s="168">
        <v>22</v>
      </c>
      <c r="QAH562" s="84"/>
      <c r="QAI562" s="85"/>
      <c r="QAJ562" s="84"/>
      <c r="QAK562" s="85"/>
      <c r="QAL562" s="84"/>
      <c r="QAM562" s="85"/>
      <c r="QAN562" s="86"/>
      <c r="QJX562" s="113">
        <v>18</v>
      </c>
      <c r="QJY562" s="135" t="s">
        <v>74</v>
      </c>
      <c r="QJZ562" s="132" t="s">
        <v>75</v>
      </c>
      <c r="QKA562" s="84" t="s">
        <v>28</v>
      </c>
      <c r="QKB562" s="84"/>
      <c r="QKC562" s="168">
        <v>22</v>
      </c>
      <c r="QKD562" s="84"/>
      <c r="QKE562" s="85"/>
      <c r="QKF562" s="84"/>
      <c r="QKG562" s="85"/>
      <c r="QKH562" s="84"/>
      <c r="QKI562" s="85"/>
      <c r="QKJ562" s="86"/>
      <c r="QTT562" s="113">
        <v>18</v>
      </c>
      <c r="QTU562" s="135" t="s">
        <v>74</v>
      </c>
      <c r="QTV562" s="132" t="s">
        <v>75</v>
      </c>
      <c r="QTW562" s="84" t="s">
        <v>28</v>
      </c>
      <c r="QTX562" s="84"/>
      <c r="QTY562" s="168">
        <v>22</v>
      </c>
      <c r="QTZ562" s="84"/>
      <c r="QUA562" s="85"/>
      <c r="QUB562" s="84"/>
      <c r="QUC562" s="85"/>
      <c r="QUD562" s="84"/>
      <c r="QUE562" s="85"/>
      <c r="QUF562" s="86"/>
      <c r="RDP562" s="113">
        <v>18</v>
      </c>
      <c r="RDQ562" s="135" t="s">
        <v>74</v>
      </c>
      <c r="RDR562" s="132" t="s">
        <v>75</v>
      </c>
      <c r="RDS562" s="84" t="s">
        <v>28</v>
      </c>
      <c r="RDT562" s="84"/>
      <c r="RDU562" s="168">
        <v>22</v>
      </c>
      <c r="RDV562" s="84"/>
      <c r="RDW562" s="85"/>
      <c r="RDX562" s="84"/>
      <c r="RDY562" s="85"/>
      <c r="RDZ562" s="84"/>
      <c r="REA562" s="85"/>
      <c r="REB562" s="86"/>
      <c r="RNL562" s="113">
        <v>18</v>
      </c>
      <c r="RNM562" s="135" t="s">
        <v>74</v>
      </c>
      <c r="RNN562" s="132" t="s">
        <v>75</v>
      </c>
      <c r="RNO562" s="84" t="s">
        <v>28</v>
      </c>
      <c r="RNP562" s="84"/>
      <c r="RNQ562" s="168">
        <v>22</v>
      </c>
      <c r="RNR562" s="84"/>
      <c r="RNS562" s="85"/>
      <c r="RNT562" s="84"/>
      <c r="RNU562" s="85"/>
      <c r="RNV562" s="84"/>
      <c r="RNW562" s="85"/>
      <c r="RNX562" s="86"/>
      <c r="RXH562" s="113">
        <v>18</v>
      </c>
      <c r="RXI562" s="135" t="s">
        <v>74</v>
      </c>
      <c r="RXJ562" s="132" t="s">
        <v>75</v>
      </c>
      <c r="RXK562" s="84" t="s">
        <v>28</v>
      </c>
      <c r="RXL562" s="84"/>
      <c r="RXM562" s="168">
        <v>22</v>
      </c>
      <c r="RXN562" s="84"/>
      <c r="RXO562" s="85"/>
      <c r="RXP562" s="84"/>
      <c r="RXQ562" s="85"/>
      <c r="RXR562" s="84"/>
      <c r="RXS562" s="85"/>
      <c r="RXT562" s="86"/>
      <c r="SHD562" s="113">
        <v>18</v>
      </c>
      <c r="SHE562" s="135" t="s">
        <v>74</v>
      </c>
      <c r="SHF562" s="132" t="s">
        <v>75</v>
      </c>
      <c r="SHG562" s="84" t="s">
        <v>28</v>
      </c>
      <c r="SHH562" s="84"/>
      <c r="SHI562" s="168">
        <v>22</v>
      </c>
      <c r="SHJ562" s="84"/>
      <c r="SHK562" s="85"/>
      <c r="SHL562" s="84"/>
      <c r="SHM562" s="85"/>
      <c r="SHN562" s="84"/>
      <c r="SHO562" s="85"/>
      <c r="SHP562" s="86"/>
      <c r="SQZ562" s="113">
        <v>18</v>
      </c>
      <c r="SRA562" s="135" t="s">
        <v>74</v>
      </c>
      <c r="SRB562" s="132" t="s">
        <v>75</v>
      </c>
      <c r="SRC562" s="84" t="s">
        <v>28</v>
      </c>
      <c r="SRD562" s="84"/>
      <c r="SRE562" s="168">
        <v>22</v>
      </c>
      <c r="SRF562" s="84"/>
      <c r="SRG562" s="85"/>
      <c r="SRH562" s="84"/>
      <c r="SRI562" s="85"/>
      <c r="SRJ562" s="84"/>
      <c r="SRK562" s="85"/>
      <c r="SRL562" s="86"/>
      <c r="TAV562" s="113">
        <v>18</v>
      </c>
      <c r="TAW562" s="135" t="s">
        <v>74</v>
      </c>
      <c r="TAX562" s="132" t="s">
        <v>75</v>
      </c>
      <c r="TAY562" s="84" t="s">
        <v>28</v>
      </c>
      <c r="TAZ562" s="84"/>
      <c r="TBA562" s="168">
        <v>22</v>
      </c>
      <c r="TBB562" s="84"/>
      <c r="TBC562" s="85"/>
      <c r="TBD562" s="84"/>
      <c r="TBE562" s="85"/>
      <c r="TBF562" s="84"/>
      <c r="TBG562" s="85"/>
      <c r="TBH562" s="86"/>
      <c r="TKR562" s="113">
        <v>18</v>
      </c>
      <c r="TKS562" s="135" t="s">
        <v>74</v>
      </c>
      <c r="TKT562" s="132" t="s">
        <v>75</v>
      </c>
      <c r="TKU562" s="84" t="s">
        <v>28</v>
      </c>
      <c r="TKV562" s="84"/>
      <c r="TKW562" s="168">
        <v>22</v>
      </c>
      <c r="TKX562" s="84"/>
      <c r="TKY562" s="85"/>
      <c r="TKZ562" s="84"/>
      <c r="TLA562" s="85"/>
      <c r="TLB562" s="84"/>
      <c r="TLC562" s="85"/>
      <c r="TLD562" s="86"/>
      <c r="TUN562" s="113">
        <v>18</v>
      </c>
      <c r="TUO562" s="135" t="s">
        <v>74</v>
      </c>
      <c r="TUP562" s="132" t="s">
        <v>75</v>
      </c>
      <c r="TUQ562" s="84" t="s">
        <v>28</v>
      </c>
      <c r="TUR562" s="84"/>
      <c r="TUS562" s="168">
        <v>22</v>
      </c>
      <c r="TUT562" s="84"/>
      <c r="TUU562" s="85"/>
      <c r="TUV562" s="84"/>
      <c r="TUW562" s="85"/>
      <c r="TUX562" s="84"/>
      <c r="TUY562" s="85"/>
      <c r="TUZ562" s="86"/>
      <c r="UEJ562" s="113">
        <v>18</v>
      </c>
      <c r="UEK562" s="135" t="s">
        <v>74</v>
      </c>
      <c r="UEL562" s="132" t="s">
        <v>75</v>
      </c>
      <c r="UEM562" s="84" t="s">
        <v>28</v>
      </c>
      <c r="UEN562" s="84"/>
      <c r="UEO562" s="168">
        <v>22</v>
      </c>
      <c r="UEP562" s="84"/>
      <c r="UEQ562" s="85"/>
      <c r="UER562" s="84"/>
      <c r="UES562" s="85"/>
      <c r="UET562" s="84"/>
      <c r="UEU562" s="85"/>
      <c r="UEV562" s="86"/>
      <c r="UOF562" s="113">
        <v>18</v>
      </c>
      <c r="UOG562" s="135" t="s">
        <v>74</v>
      </c>
      <c r="UOH562" s="132" t="s">
        <v>75</v>
      </c>
      <c r="UOI562" s="84" t="s">
        <v>28</v>
      </c>
      <c r="UOJ562" s="84"/>
      <c r="UOK562" s="168">
        <v>22</v>
      </c>
      <c r="UOL562" s="84"/>
      <c r="UOM562" s="85"/>
      <c r="UON562" s="84"/>
      <c r="UOO562" s="85"/>
      <c r="UOP562" s="84"/>
      <c r="UOQ562" s="85"/>
      <c r="UOR562" s="86"/>
      <c r="UYB562" s="113">
        <v>18</v>
      </c>
      <c r="UYC562" s="135" t="s">
        <v>74</v>
      </c>
      <c r="UYD562" s="132" t="s">
        <v>75</v>
      </c>
      <c r="UYE562" s="84" t="s">
        <v>28</v>
      </c>
      <c r="UYF562" s="84"/>
      <c r="UYG562" s="168">
        <v>22</v>
      </c>
      <c r="UYH562" s="84"/>
      <c r="UYI562" s="85"/>
      <c r="UYJ562" s="84"/>
      <c r="UYK562" s="85"/>
      <c r="UYL562" s="84"/>
      <c r="UYM562" s="85"/>
      <c r="UYN562" s="86"/>
      <c r="VHX562" s="113">
        <v>18</v>
      </c>
      <c r="VHY562" s="135" t="s">
        <v>74</v>
      </c>
      <c r="VHZ562" s="132" t="s">
        <v>75</v>
      </c>
      <c r="VIA562" s="84" t="s">
        <v>28</v>
      </c>
      <c r="VIB562" s="84"/>
      <c r="VIC562" s="168">
        <v>22</v>
      </c>
      <c r="VID562" s="84"/>
      <c r="VIE562" s="85"/>
      <c r="VIF562" s="84"/>
      <c r="VIG562" s="85"/>
      <c r="VIH562" s="84"/>
      <c r="VII562" s="85"/>
      <c r="VIJ562" s="86"/>
      <c r="VRT562" s="113">
        <v>18</v>
      </c>
      <c r="VRU562" s="135" t="s">
        <v>74</v>
      </c>
      <c r="VRV562" s="132" t="s">
        <v>75</v>
      </c>
      <c r="VRW562" s="84" t="s">
        <v>28</v>
      </c>
      <c r="VRX562" s="84"/>
      <c r="VRY562" s="168">
        <v>22</v>
      </c>
      <c r="VRZ562" s="84"/>
      <c r="VSA562" s="85"/>
      <c r="VSB562" s="84"/>
      <c r="VSC562" s="85"/>
      <c r="VSD562" s="84"/>
      <c r="VSE562" s="85"/>
      <c r="VSF562" s="86"/>
      <c r="WBP562" s="113">
        <v>18</v>
      </c>
      <c r="WBQ562" s="135" t="s">
        <v>74</v>
      </c>
      <c r="WBR562" s="132" t="s">
        <v>75</v>
      </c>
      <c r="WBS562" s="84" t="s">
        <v>28</v>
      </c>
      <c r="WBT562" s="84"/>
      <c r="WBU562" s="168">
        <v>22</v>
      </c>
      <c r="WBV562" s="84"/>
      <c r="WBW562" s="85"/>
      <c r="WBX562" s="84"/>
      <c r="WBY562" s="85"/>
      <c r="WBZ562" s="84"/>
      <c r="WCA562" s="85"/>
      <c r="WCB562" s="86"/>
      <c r="WLL562" s="113">
        <v>18</v>
      </c>
      <c r="WLM562" s="135" t="s">
        <v>74</v>
      </c>
      <c r="WLN562" s="132" t="s">
        <v>75</v>
      </c>
      <c r="WLO562" s="84" t="s">
        <v>28</v>
      </c>
      <c r="WLP562" s="84"/>
      <c r="WLQ562" s="168">
        <v>22</v>
      </c>
      <c r="WLR562" s="84"/>
      <c r="WLS562" s="85"/>
      <c r="WLT562" s="84"/>
      <c r="WLU562" s="85"/>
      <c r="WLV562" s="84"/>
      <c r="WLW562" s="85"/>
      <c r="WLX562" s="86"/>
      <c r="WVH562" s="113">
        <v>18</v>
      </c>
      <c r="WVI562" s="135" t="s">
        <v>74</v>
      </c>
      <c r="WVJ562" s="132" t="s">
        <v>75</v>
      </c>
      <c r="WVK562" s="84" t="s">
        <v>28</v>
      </c>
      <c r="WVL562" s="84"/>
      <c r="WVM562" s="168">
        <v>22</v>
      </c>
      <c r="WVN562" s="84"/>
      <c r="WVO562" s="85"/>
      <c r="WVP562" s="84"/>
      <c r="WVQ562" s="85"/>
      <c r="WVR562" s="84"/>
      <c r="WVS562" s="85"/>
      <c r="WVT562" s="86"/>
    </row>
    <row r="563" spans="1:16140" x14ac:dyDescent="0.35">
      <c r="A563" s="82"/>
      <c r="B563" s="6"/>
      <c r="C563" s="81" t="s">
        <v>14</v>
      </c>
      <c r="D563" s="84" t="s">
        <v>15</v>
      </c>
      <c r="E563" s="85">
        <v>0.38900000000000001</v>
      </c>
      <c r="F563" s="85">
        <v>0.38900000000000001</v>
      </c>
      <c r="G563" s="84"/>
      <c r="H563" s="85"/>
      <c r="I563" s="88">
        <v>6</v>
      </c>
      <c r="J563" s="85">
        <v>2.3340000000000001</v>
      </c>
      <c r="K563" s="84"/>
      <c r="L563" s="85"/>
      <c r="M563" s="194">
        <f>H563+J563+L563</f>
        <v>2.3340000000000001</v>
      </c>
    </row>
    <row r="564" spans="1:16140" x14ac:dyDescent="0.35">
      <c r="A564" s="82"/>
      <c r="B564" s="6"/>
      <c r="C564" s="81" t="s">
        <v>24</v>
      </c>
      <c r="D564" s="84" t="s">
        <v>18</v>
      </c>
      <c r="E564" s="141">
        <v>0.151</v>
      </c>
      <c r="F564" s="85">
        <v>0.151</v>
      </c>
      <c r="G564" s="84"/>
      <c r="H564" s="85"/>
      <c r="I564" s="84"/>
      <c r="J564" s="85"/>
      <c r="K564" s="88">
        <v>4</v>
      </c>
      <c r="L564" s="85">
        <v>0.60399999999999998</v>
      </c>
      <c r="M564" s="194">
        <f>H564+J564+L564</f>
        <v>0.60399999999999998</v>
      </c>
    </row>
    <row r="565" spans="1:16140" x14ac:dyDescent="0.35">
      <c r="A565" s="82"/>
      <c r="B565" s="6"/>
      <c r="C565" s="6" t="s">
        <v>25</v>
      </c>
      <c r="D565" s="84"/>
      <c r="E565" s="84"/>
      <c r="F565" s="85"/>
      <c r="G565" s="84"/>
      <c r="H565" s="85"/>
      <c r="I565" s="84"/>
      <c r="J565" s="85"/>
      <c r="K565" s="84"/>
      <c r="L565" s="85"/>
      <c r="M565" s="194"/>
    </row>
    <row r="566" spans="1:16140" ht="32" x14ac:dyDescent="0.35">
      <c r="A566" s="82" t="s">
        <v>683</v>
      </c>
      <c r="B566" s="18" t="s">
        <v>29</v>
      </c>
      <c r="C566" s="81" t="s">
        <v>428</v>
      </c>
      <c r="D566" s="84" t="s">
        <v>28</v>
      </c>
      <c r="E566" s="84">
        <v>1</v>
      </c>
      <c r="F566" s="88">
        <v>1</v>
      </c>
      <c r="G566" s="169">
        <v>2.0640000000000001</v>
      </c>
      <c r="H566" s="85">
        <v>2.0640000000000001</v>
      </c>
      <c r="I566" s="84"/>
      <c r="J566" s="85"/>
      <c r="K566" s="84"/>
      <c r="L566" s="85"/>
      <c r="M566" s="194">
        <f>H566+J566+L566</f>
        <v>2.0640000000000001</v>
      </c>
    </row>
    <row r="567" spans="1:16140" x14ac:dyDescent="0.35">
      <c r="A567" s="82"/>
      <c r="B567" s="6"/>
      <c r="C567" s="81" t="s">
        <v>26</v>
      </c>
      <c r="D567" s="84" t="s">
        <v>18</v>
      </c>
      <c r="E567" s="87">
        <v>2.4E-2</v>
      </c>
      <c r="F567" s="85">
        <v>2.4E-2</v>
      </c>
      <c r="G567" s="88">
        <v>4</v>
      </c>
      <c r="H567" s="88">
        <v>9.6000000000000002E-2</v>
      </c>
      <c r="I567" s="84"/>
      <c r="J567" s="85"/>
      <c r="K567" s="84"/>
      <c r="L567" s="85"/>
      <c r="M567" s="194">
        <f>H567+J567+L567</f>
        <v>9.6000000000000002E-2</v>
      </c>
    </row>
    <row r="568" spans="1:16140" s="55" customFormat="1" ht="48" x14ac:dyDescent="0.35">
      <c r="A568" s="134">
        <v>106</v>
      </c>
      <c r="B568" s="19" t="s">
        <v>99</v>
      </c>
      <c r="C568" s="136" t="s">
        <v>429</v>
      </c>
      <c r="D568" s="51" t="s">
        <v>68</v>
      </c>
      <c r="E568" s="51"/>
      <c r="F568" s="152">
        <v>2</v>
      </c>
      <c r="G568" s="51"/>
      <c r="H568" s="52"/>
      <c r="I568" s="51"/>
      <c r="J568" s="52"/>
      <c r="K568" s="51"/>
      <c r="L568" s="52"/>
      <c r="M568" s="194"/>
    </row>
    <row r="569" spans="1:16140" s="55" customFormat="1" x14ac:dyDescent="0.35">
      <c r="A569" s="134"/>
      <c r="B569" s="7"/>
      <c r="C569" s="50" t="s">
        <v>14</v>
      </c>
      <c r="D569" s="51" t="s">
        <v>15</v>
      </c>
      <c r="E569" s="52">
        <v>1.96</v>
      </c>
      <c r="F569" s="52">
        <v>3.92</v>
      </c>
      <c r="G569" s="51"/>
      <c r="H569" s="52"/>
      <c r="I569" s="56">
        <v>6</v>
      </c>
      <c r="J569" s="52">
        <v>23.52</v>
      </c>
      <c r="K569" s="51"/>
      <c r="L569" s="52"/>
      <c r="M569" s="194">
        <f>H569+J569+L569</f>
        <v>23.52</v>
      </c>
    </row>
    <row r="570" spans="1:16140" s="55" customFormat="1" x14ac:dyDescent="0.35">
      <c r="A570" s="134"/>
      <c r="B570" s="7"/>
      <c r="C570" s="50" t="s">
        <v>24</v>
      </c>
      <c r="D570" s="51" t="s">
        <v>18</v>
      </c>
      <c r="E570" s="52">
        <v>1.33</v>
      </c>
      <c r="F570" s="52">
        <v>2.66</v>
      </c>
      <c r="G570" s="51"/>
      <c r="H570" s="52"/>
      <c r="I570" s="51"/>
      <c r="J570" s="52"/>
      <c r="K570" s="56">
        <v>4</v>
      </c>
      <c r="L570" s="52">
        <v>10.64</v>
      </c>
      <c r="M570" s="194">
        <f>H570+J570+L570</f>
        <v>10.64</v>
      </c>
    </row>
    <row r="571" spans="1:16140" s="55" customFormat="1" x14ac:dyDescent="0.35">
      <c r="A571" s="134"/>
      <c r="B571" s="7"/>
      <c r="C571" s="7" t="s">
        <v>25</v>
      </c>
      <c r="D571" s="51"/>
      <c r="E571" s="51"/>
      <c r="F571" s="52"/>
      <c r="G571" s="51"/>
      <c r="H571" s="52"/>
      <c r="I571" s="51"/>
      <c r="J571" s="52"/>
      <c r="K571" s="51"/>
      <c r="L571" s="52"/>
      <c r="M571" s="194"/>
    </row>
    <row r="572" spans="1:16140" s="55" customFormat="1" ht="32" x14ac:dyDescent="0.35">
      <c r="A572" s="134" t="s">
        <v>684</v>
      </c>
      <c r="B572" s="7" t="s">
        <v>29</v>
      </c>
      <c r="C572" s="50" t="s">
        <v>255</v>
      </c>
      <c r="D572" s="51" t="s">
        <v>68</v>
      </c>
      <c r="E572" s="51">
        <v>1</v>
      </c>
      <c r="F572" s="56">
        <v>2</v>
      </c>
      <c r="G572" s="52">
        <v>122.88135593220339</v>
      </c>
      <c r="H572" s="52">
        <v>245.76271186440678</v>
      </c>
      <c r="I572" s="51"/>
      <c r="J572" s="52"/>
      <c r="K572" s="51"/>
      <c r="L572" s="52"/>
      <c r="M572" s="194">
        <f>H572+J572+L572</f>
        <v>245.76271186440678</v>
      </c>
    </row>
    <row r="573" spans="1:16140" s="55" customFormat="1" x14ac:dyDescent="0.35">
      <c r="A573" s="134"/>
      <c r="B573" s="7"/>
      <c r="C573" s="50" t="s">
        <v>26</v>
      </c>
      <c r="D573" s="51" t="s">
        <v>18</v>
      </c>
      <c r="E573" s="52">
        <v>0.37</v>
      </c>
      <c r="F573" s="52">
        <v>0.74</v>
      </c>
      <c r="G573" s="56">
        <v>4</v>
      </c>
      <c r="H573" s="52">
        <v>2.96</v>
      </c>
      <c r="I573" s="51"/>
      <c r="J573" s="52"/>
      <c r="K573" s="51"/>
      <c r="L573" s="52"/>
      <c r="M573" s="194">
        <f>H573+J573+L573</f>
        <v>2.96</v>
      </c>
    </row>
    <row r="574" spans="1:16140" s="55" customFormat="1" ht="48" x14ac:dyDescent="0.35">
      <c r="A574" s="134">
        <v>107</v>
      </c>
      <c r="B574" s="19" t="s">
        <v>257</v>
      </c>
      <c r="C574" s="136" t="s">
        <v>430</v>
      </c>
      <c r="D574" s="51" t="s">
        <v>68</v>
      </c>
      <c r="E574" s="51"/>
      <c r="F574" s="152">
        <v>1</v>
      </c>
      <c r="G574" s="51"/>
      <c r="H574" s="52"/>
      <c r="I574" s="51"/>
      <c r="J574" s="52"/>
      <c r="K574" s="51"/>
      <c r="L574" s="52"/>
      <c r="M574" s="194"/>
    </row>
    <row r="575" spans="1:16140" s="55" customFormat="1" x14ac:dyDescent="0.35">
      <c r="A575" s="134"/>
      <c r="B575" s="7"/>
      <c r="C575" s="50" t="s">
        <v>14</v>
      </c>
      <c r="D575" s="51" t="s">
        <v>15</v>
      </c>
      <c r="E575" s="52">
        <v>1.25</v>
      </c>
      <c r="F575" s="52">
        <v>1.25</v>
      </c>
      <c r="G575" s="51"/>
      <c r="H575" s="52"/>
      <c r="I575" s="56">
        <v>6</v>
      </c>
      <c r="J575" s="52">
        <v>7.5</v>
      </c>
      <c r="K575" s="51"/>
      <c r="L575" s="52"/>
      <c r="M575" s="194">
        <f>H575+J575+L575</f>
        <v>7.5</v>
      </c>
    </row>
    <row r="576" spans="1:16140" s="55" customFormat="1" x14ac:dyDescent="0.35">
      <c r="A576" s="134"/>
      <c r="B576" s="7"/>
      <c r="C576" s="50" t="s">
        <v>24</v>
      </c>
      <c r="D576" s="51" t="s">
        <v>18</v>
      </c>
      <c r="E576" s="52">
        <v>0.85</v>
      </c>
      <c r="F576" s="52">
        <v>0.85</v>
      </c>
      <c r="G576" s="51"/>
      <c r="H576" s="52"/>
      <c r="I576" s="51"/>
      <c r="J576" s="52"/>
      <c r="K576" s="56">
        <v>4</v>
      </c>
      <c r="L576" s="52">
        <v>3.4</v>
      </c>
      <c r="M576" s="194">
        <f>H576+J576+L576</f>
        <v>3.4</v>
      </c>
    </row>
    <row r="577" spans="1:14" s="55" customFormat="1" x14ac:dyDescent="0.35">
      <c r="A577" s="134"/>
      <c r="B577" s="7"/>
      <c r="C577" s="7" t="s">
        <v>25</v>
      </c>
      <c r="D577" s="51"/>
      <c r="E577" s="51"/>
      <c r="F577" s="52"/>
      <c r="G577" s="51"/>
      <c r="H577" s="52"/>
      <c r="I577" s="51"/>
      <c r="J577" s="52"/>
      <c r="K577" s="51"/>
      <c r="L577" s="52"/>
      <c r="M577" s="194"/>
    </row>
    <row r="578" spans="1:14" s="55" customFormat="1" ht="32" x14ac:dyDescent="0.35">
      <c r="A578" s="134" t="s">
        <v>685</v>
      </c>
      <c r="B578" s="7" t="s">
        <v>29</v>
      </c>
      <c r="C578" s="50" t="s">
        <v>256</v>
      </c>
      <c r="D578" s="51" t="s">
        <v>68</v>
      </c>
      <c r="E578" s="51">
        <v>1</v>
      </c>
      <c r="F578" s="56">
        <v>1</v>
      </c>
      <c r="G578" s="52">
        <v>101.69491525423729</v>
      </c>
      <c r="H578" s="52">
        <v>101.69491525423729</v>
      </c>
      <c r="I578" s="51"/>
      <c r="J578" s="52"/>
      <c r="K578" s="51"/>
      <c r="L578" s="52"/>
      <c r="M578" s="194">
        <f>H578+J578+L578</f>
        <v>101.69491525423729</v>
      </c>
    </row>
    <row r="579" spans="1:14" s="55" customFormat="1" x14ac:dyDescent="0.35">
      <c r="A579" s="134"/>
      <c r="B579" s="7"/>
      <c r="C579" s="50" t="s">
        <v>26</v>
      </c>
      <c r="D579" s="51" t="s">
        <v>18</v>
      </c>
      <c r="E579" s="52">
        <v>0.14000000000000001</v>
      </c>
      <c r="F579" s="52">
        <v>0.14000000000000001</v>
      </c>
      <c r="G579" s="56">
        <v>4</v>
      </c>
      <c r="H579" s="52">
        <v>0.56000000000000005</v>
      </c>
      <c r="I579" s="51"/>
      <c r="J579" s="52"/>
      <c r="K579" s="51"/>
      <c r="L579" s="52"/>
      <c r="M579" s="194">
        <f>H579+J579+L579</f>
        <v>0.56000000000000005</v>
      </c>
    </row>
    <row r="580" spans="1:14" s="55" customFormat="1" ht="48" x14ac:dyDescent="0.35">
      <c r="A580" s="134">
        <v>108</v>
      </c>
      <c r="B580" s="19" t="s">
        <v>73</v>
      </c>
      <c r="C580" s="136" t="s">
        <v>431</v>
      </c>
      <c r="D580" s="51" t="s">
        <v>68</v>
      </c>
      <c r="E580" s="51"/>
      <c r="F580" s="152">
        <v>3</v>
      </c>
      <c r="G580" s="51"/>
      <c r="H580" s="52"/>
      <c r="I580" s="51"/>
      <c r="J580" s="52"/>
      <c r="K580" s="51"/>
      <c r="L580" s="52"/>
      <c r="M580" s="183"/>
    </row>
    <row r="581" spans="1:14" s="55" customFormat="1" x14ac:dyDescent="0.35">
      <c r="A581" s="134"/>
      <c r="B581" s="7"/>
      <c r="C581" s="50" t="s">
        <v>14</v>
      </c>
      <c r="D581" s="51" t="s">
        <v>15</v>
      </c>
      <c r="E581" s="52">
        <v>0.92</v>
      </c>
      <c r="F581" s="52">
        <v>2.7600000000000002</v>
      </c>
      <c r="G581" s="51"/>
      <c r="H581" s="52"/>
      <c r="I581" s="56">
        <v>6</v>
      </c>
      <c r="J581" s="52">
        <v>16.560000000000002</v>
      </c>
      <c r="K581" s="51"/>
      <c r="L581" s="52"/>
      <c r="M581" s="183">
        <f>H581+J581+L581</f>
        <v>16.560000000000002</v>
      </c>
    </row>
    <row r="582" spans="1:14" s="55" customFormat="1" x14ac:dyDescent="0.35">
      <c r="A582" s="134"/>
      <c r="B582" s="7"/>
      <c r="C582" s="50" t="s">
        <v>24</v>
      </c>
      <c r="D582" s="51" t="s">
        <v>18</v>
      </c>
      <c r="E582" s="52">
        <v>0.57999999999999996</v>
      </c>
      <c r="F582" s="52">
        <v>1.7399999999999998</v>
      </c>
      <c r="G582" s="51"/>
      <c r="H582" s="52"/>
      <c r="I582" s="51"/>
      <c r="J582" s="52"/>
      <c r="K582" s="56">
        <v>4</v>
      </c>
      <c r="L582" s="52">
        <v>6.9599999999999991</v>
      </c>
      <c r="M582" s="183">
        <f>H582+J582+L582</f>
        <v>6.9599999999999991</v>
      </c>
    </row>
    <row r="583" spans="1:14" s="55" customFormat="1" x14ac:dyDescent="0.35">
      <c r="A583" s="134"/>
      <c r="B583" s="7"/>
      <c r="C583" s="7" t="s">
        <v>25</v>
      </c>
      <c r="D583" s="51"/>
      <c r="E583" s="51"/>
      <c r="F583" s="52"/>
      <c r="G583" s="51"/>
      <c r="H583" s="52"/>
      <c r="I583" s="51"/>
      <c r="J583" s="52"/>
      <c r="K583" s="51"/>
      <c r="L583" s="52"/>
      <c r="M583" s="183"/>
    </row>
    <row r="584" spans="1:14" s="55" customFormat="1" ht="32" x14ac:dyDescent="0.35">
      <c r="A584" s="134" t="s">
        <v>386</v>
      </c>
      <c r="B584" s="7" t="s">
        <v>29</v>
      </c>
      <c r="C584" s="50" t="s">
        <v>258</v>
      </c>
      <c r="D584" s="51" t="s">
        <v>68</v>
      </c>
      <c r="E584" s="51">
        <v>1</v>
      </c>
      <c r="F584" s="56">
        <v>3</v>
      </c>
      <c r="G584" s="52">
        <v>84.745762711864415</v>
      </c>
      <c r="H584" s="52">
        <v>254.23728813559325</v>
      </c>
      <c r="I584" s="51"/>
      <c r="J584" s="52"/>
      <c r="K584" s="51"/>
      <c r="L584" s="52"/>
      <c r="M584" s="183">
        <f>H584+J584+L584</f>
        <v>254.23728813559325</v>
      </c>
    </row>
    <row r="585" spans="1:14" s="55" customFormat="1" x14ac:dyDescent="0.35">
      <c r="A585" s="134"/>
      <c r="B585" s="7"/>
      <c r="C585" s="50" t="s">
        <v>26</v>
      </c>
      <c r="D585" s="51" t="s">
        <v>18</v>
      </c>
      <c r="E585" s="52">
        <v>0.08</v>
      </c>
      <c r="F585" s="52">
        <v>0.24</v>
      </c>
      <c r="G585" s="56">
        <v>4</v>
      </c>
      <c r="H585" s="52">
        <v>0.96</v>
      </c>
      <c r="I585" s="51"/>
      <c r="J585" s="52"/>
      <c r="K585" s="51"/>
      <c r="L585" s="52"/>
      <c r="M585" s="183">
        <f>H585+J585+L585</f>
        <v>0.96</v>
      </c>
    </row>
    <row r="586" spans="1:14" s="55" customFormat="1" ht="48" x14ac:dyDescent="0.35">
      <c r="A586" s="134">
        <v>109</v>
      </c>
      <c r="B586" s="19" t="s">
        <v>105</v>
      </c>
      <c r="C586" s="136" t="s">
        <v>432</v>
      </c>
      <c r="D586" s="51" t="s">
        <v>68</v>
      </c>
      <c r="E586" s="51"/>
      <c r="F586" s="152">
        <v>2</v>
      </c>
      <c r="G586" s="51"/>
      <c r="H586" s="52"/>
      <c r="I586" s="51"/>
      <c r="J586" s="52"/>
      <c r="K586" s="51"/>
      <c r="L586" s="52"/>
      <c r="M586" s="183"/>
    </row>
    <row r="587" spans="1:14" s="55" customFormat="1" x14ac:dyDescent="0.35">
      <c r="A587" s="134"/>
      <c r="B587" s="7"/>
      <c r="C587" s="50" t="s">
        <v>14</v>
      </c>
      <c r="D587" s="51" t="s">
        <v>15</v>
      </c>
      <c r="E587" s="52">
        <v>0.62</v>
      </c>
      <c r="F587" s="52">
        <v>1.24</v>
      </c>
      <c r="G587" s="51"/>
      <c r="H587" s="52"/>
      <c r="I587" s="56">
        <v>6</v>
      </c>
      <c r="J587" s="52">
        <v>7.4399999999999995</v>
      </c>
      <c r="K587" s="51"/>
      <c r="L587" s="52"/>
      <c r="M587" s="183">
        <f>H587+J587+L587</f>
        <v>7.4399999999999995</v>
      </c>
    </row>
    <row r="588" spans="1:14" s="55" customFormat="1" x14ac:dyDescent="0.35">
      <c r="A588" s="134"/>
      <c r="B588" s="7"/>
      <c r="C588" s="50" t="s">
        <v>24</v>
      </c>
      <c r="D588" s="51" t="s">
        <v>18</v>
      </c>
      <c r="E588" s="52">
        <v>0.41</v>
      </c>
      <c r="F588" s="52">
        <v>0.82</v>
      </c>
      <c r="G588" s="51"/>
      <c r="H588" s="52"/>
      <c r="I588" s="51"/>
      <c r="J588" s="52"/>
      <c r="K588" s="56">
        <v>4</v>
      </c>
      <c r="L588" s="52">
        <v>3.28</v>
      </c>
      <c r="M588" s="183">
        <f>H588+J588+L588</f>
        <v>3.28</v>
      </c>
    </row>
    <row r="589" spans="1:14" s="55" customFormat="1" x14ac:dyDescent="0.35">
      <c r="A589" s="134"/>
      <c r="B589" s="7"/>
      <c r="C589" s="7" t="s">
        <v>25</v>
      </c>
      <c r="D589" s="51"/>
      <c r="E589" s="51"/>
      <c r="F589" s="52"/>
      <c r="G589" s="51"/>
      <c r="H589" s="52"/>
      <c r="I589" s="51"/>
      <c r="J589" s="52"/>
      <c r="K589" s="51"/>
      <c r="L589" s="52"/>
      <c r="M589" s="183"/>
    </row>
    <row r="590" spans="1:14" s="55" customFormat="1" ht="32" x14ac:dyDescent="0.35">
      <c r="A590" s="134" t="s">
        <v>686</v>
      </c>
      <c r="B590" s="7" t="s">
        <v>29</v>
      </c>
      <c r="C590" s="50" t="s">
        <v>521</v>
      </c>
      <c r="D590" s="51" t="s">
        <v>68</v>
      </c>
      <c r="E590" s="51">
        <v>1</v>
      </c>
      <c r="F590" s="56">
        <v>2</v>
      </c>
      <c r="G590" s="52">
        <v>67.79661016949153</v>
      </c>
      <c r="H590" s="52">
        <v>135.59322033898306</v>
      </c>
      <c r="I590" s="51"/>
      <c r="J590" s="52"/>
      <c r="K590" s="51"/>
      <c r="L590" s="52"/>
      <c r="M590" s="183">
        <f>H590+J590+L590</f>
        <v>135.59322033898306</v>
      </c>
    </row>
    <row r="591" spans="1:14" s="55" customFormat="1" x14ac:dyDescent="0.35">
      <c r="A591" s="134"/>
      <c r="B591" s="7"/>
      <c r="C591" s="50" t="s">
        <v>26</v>
      </c>
      <c r="D591" s="51" t="s">
        <v>18</v>
      </c>
      <c r="E591" s="52">
        <v>0.04</v>
      </c>
      <c r="F591" s="52">
        <v>0.08</v>
      </c>
      <c r="G591" s="56">
        <v>4</v>
      </c>
      <c r="H591" s="52">
        <v>0.32</v>
      </c>
      <c r="I591" s="51"/>
      <c r="J591" s="52"/>
      <c r="K591" s="51"/>
      <c r="L591" s="52"/>
      <c r="M591" s="183">
        <f>H591+J591+L591</f>
        <v>0.32</v>
      </c>
    </row>
    <row r="592" spans="1:14" s="55" customFormat="1" ht="32" x14ac:dyDescent="0.35">
      <c r="A592" s="134">
        <v>110</v>
      </c>
      <c r="B592" s="19" t="s">
        <v>438</v>
      </c>
      <c r="C592" s="171" t="s">
        <v>238</v>
      </c>
      <c r="D592" s="7" t="s">
        <v>236</v>
      </c>
      <c r="E592" s="51"/>
      <c r="F592" s="152">
        <v>2</v>
      </c>
      <c r="G592" s="51"/>
      <c r="H592" s="52"/>
      <c r="I592" s="51"/>
      <c r="J592" s="52"/>
      <c r="K592" s="51"/>
      <c r="L592" s="52"/>
      <c r="M592" s="183"/>
      <c r="N592" s="153"/>
    </row>
    <row r="593" spans="1:14" s="55" customFormat="1" x14ac:dyDescent="0.35">
      <c r="A593" s="134"/>
      <c r="B593" s="7"/>
      <c r="C593" s="50" t="s">
        <v>14</v>
      </c>
      <c r="D593" s="51" t="s">
        <v>15</v>
      </c>
      <c r="E593" s="52">
        <v>0.19</v>
      </c>
      <c r="F593" s="52">
        <v>0.38</v>
      </c>
      <c r="G593" s="51"/>
      <c r="H593" s="52"/>
      <c r="I593" s="56">
        <v>6</v>
      </c>
      <c r="J593" s="52">
        <v>2.2800000000000002</v>
      </c>
      <c r="K593" s="51"/>
      <c r="L593" s="52"/>
      <c r="M593" s="183">
        <f>H593+J593+L593</f>
        <v>2.2800000000000002</v>
      </c>
      <c r="N593" s="153"/>
    </row>
    <row r="594" spans="1:14" s="55" customFormat="1" x14ac:dyDescent="0.35">
      <c r="A594" s="134"/>
      <c r="B594" s="7"/>
      <c r="C594" s="50" t="s">
        <v>24</v>
      </c>
      <c r="D594" s="51" t="s">
        <v>18</v>
      </c>
      <c r="E594" s="52">
        <v>0.22799999999999998</v>
      </c>
      <c r="F594" s="52">
        <v>0.45599999999999996</v>
      </c>
      <c r="G594" s="51"/>
      <c r="H594" s="52"/>
      <c r="I594" s="51"/>
      <c r="J594" s="52"/>
      <c r="K594" s="56">
        <v>4</v>
      </c>
      <c r="L594" s="52">
        <v>1.8239999999999998</v>
      </c>
      <c r="M594" s="183">
        <f>H594+J594+L594</f>
        <v>1.8239999999999998</v>
      </c>
      <c r="N594" s="153"/>
    </row>
    <row r="595" spans="1:14" s="55" customFormat="1" x14ac:dyDescent="0.35">
      <c r="A595" s="134"/>
      <c r="B595" s="7"/>
      <c r="C595" s="7" t="s">
        <v>25</v>
      </c>
      <c r="D595" s="51"/>
      <c r="E595" s="172"/>
      <c r="F595" s="52"/>
      <c r="G595" s="51"/>
      <c r="H595" s="52"/>
      <c r="I595" s="51"/>
      <c r="J595" s="52"/>
      <c r="K595" s="51"/>
      <c r="L595" s="52"/>
      <c r="M595" s="183"/>
    </row>
    <row r="596" spans="1:14" s="55" customFormat="1" x14ac:dyDescent="0.35">
      <c r="A596" s="134"/>
      <c r="B596" s="14"/>
      <c r="C596" s="50" t="s">
        <v>234</v>
      </c>
      <c r="D596" s="51" t="s">
        <v>23</v>
      </c>
      <c r="E596" s="52">
        <v>0.23630109999999999</v>
      </c>
      <c r="F596" s="173">
        <v>0.47260219999999997</v>
      </c>
      <c r="G596" s="52">
        <v>2.03125</v>
      </c>
      <c r="H596" s="52">
        <v>0.95997321874999997</v>
      </c>
      <c r="I596" s="51"/>
      <c r="J596" s="52"/>
      <c r="K596" s="51"/>
      <c r="L596" s="52"/>
      <c r="M596" s="183">
        <f>H596+J596+L596</f>
        <v>0.95997321874999997</v>
      </c>
    </row>
    <row r="597" spans="1:14" s="55" customFormat="1" x14ac:dyDescent="0.35">
      <c r="A597" s="134"/>
      <c r="B597" s="14"/>
      <c r="C597" s="50" t="s">
        <v>235</v>
      </c>
      <c r="D597" s="51" t="s">
        <v>69</v>
      </c>
      <c r="E597" s="174">
        <v>9.0742500000000004E-2</v>
      </c>
      <c r="F597" s="52">
        <v>0.18148500000000001</v>
      </c>
      <c r="G597" s="52">
        <v>2.2033898305084749</v>
      </c>
      <c r="H597" s="56">
        <v>0.3998822033898306</v>
      </c>
      <c r="I597" s="56"/>
      <c r="J597" s="56"/>
      <c r="K597" s="56"/>
      <c r="L597" s="56"/>
      <c r="M597" s="183">
        <f>H597+J597+L597</f>
        <v>0.3998822033898306</v>
      </c>
    </row>
    <row r="598" spans="1:14" s="55" customFormat="1" ht="32" x14ac:dyDescent="0.35">
      <c r="A598" s="134">
        <v>111</v>
      </c>
      <c r="B598" s="19" t="s">
        <v>438</v>
      </c>
      <c r="C598" s="171" t="s">
        <v>239</v>
      </c>
      <c r="D598" s="7" t="s">
        <v>236</v>
      </c>
      <c r="E598" s="51"/>
      <c r="F598" s="152">
        <v>1</v>
      </c>
      <c r="G598" s="51"/>
      <c r="H598" s="52"/>
      <c r="I598" s="51"/>
      <c r="J598" s="52"/>
      <c r="K598" s="51"/>
      <c r="L598" s="52"/>
      <c r="M598" s="183"/>
      <c r="N598" s="153"/>
    </row>
    <row r="599" spans="1:14" s="55" customFormat="1" x14ac:dyDescent="0.35">
      <c r="A599" s="134"/>
      <c r="B599" s="7"/>
      <c r="C599" s="50" t="s">
        <v>14</v>
      </c>
      <c r="D599" s="51" t="s">
        <v>15</v>
      </c>
      <c r="E599" s="52">
        <v>0.12</v>
      </c>
      <c r="F599" s="52">
        <v>0.12</v>
      </c>
      <c r="G599" s="51"/>
      <c r="H599" s="52"/>
      <c r="I599" s="56">
        <v>6</v>
      </c>
      <c r="J599" s="52">
        <v>0.72</v>
      </c>
      <c r="K599" s="51"/>
      <c r="L599" s="52"/>
      <c r="M599" s="183">
        <f>H599+J599+L599</f>
        <v>0.72</v>
      </c>
      <c r="N599" s="153"/>
    </row>
    <row r="600" spans="1:14" s="55" customFormat="1" x14ac:dyDescent="0.35">
      <c r="A600" s="134"/>
      <c r="B600" s="7"/>
      <c r="C600" s="50" t="s">
        <v>24</v>
      </c>
      <c r="D600" s="51" t="s">
        <v>18</v>
      </c>
      <c r="E600" s="52">
        <v>0.14399999999999999</v>
      </c>
      <c r="F600" s="52">
        <v>0.14399999999999999</v>
      </c>
      <c r="G600" s="51"/>
      <c r="H600" s="52"/>
      <c r="I600" s="51"/>
      <c r="J600" s="52"/>
      <c r="K600" s="56">
        <v>4</v>
      </c>
      <c r="L600" s="52">
        <v>0.57599999999999996</v>
      </c>
      <c r="M600" s="183">
        <f>H600+J600+L600</f>
        <v>0.57599999999999996</v>
      </c>
      <c r="N600" s="153"/>
    </row>
    <row r="601" spans="1:14" s="55" customFormat="1" x14ac:dyDescent="0.35">
      <c r="A601" s="134"/>
      <c r="B601" s="7"/>
      <c r="C601" s="7" t="s">
        <v>25</v>
      </c>
      <c r="D601" s="51"/>
      <c r="E601" s="172"/>
      <c r="F601" s="52"/>
      <c r="G601" s="51"/>
      <c r="H601" s="52"/>
      <c r="I601" s="51"/>
      <c r="J601" s="52"/>
      <c r="K601" s="51"/>
      <c r="L601" s="52"/>
      <c r="M601" s="183"/>
    </row>
    <row r="602" spans="1:14" s="55" customFormat="1" x14ac:dyDescent="0.35">
      <c r="A602" s="134"/>
      <c r="B602" s="14"/>
      <c r="C602" s="50" t="s">
        <v>234</v>
      </c>
      <c r="D602" s="51" t="s">
        <v>23</v>
      </c>
      <c r="E602" s="52">
        <v>0.1577779</v>
      </c>
      <c r="F602" s="173">
        <v>0.1577779</v>
      </c>
      <c r="G602" s="52">
        <v>2.03125</v>
      </c>
      <c r="H602" s="52">
        <v>0.32048635937499997</v>
      </c>
      <c r="I602" s="51"/>
      <c r="J602" s="52"/>
      <c r="K602" s="51"/>
      <c r="L602" s="52"/>
      <c r="M602" s="183">
        <f>H602+J602+L602</f>
        <v>0.32048635937499997</v>
      </c>
    </row>
    <row r="603" spans="1:14" s="55" customFormat="1" x14ac:dyDescent="0.35">
      <c r="A603" s="134"/>
      <c r="B603" s="14"/>
      <c r="C603" s="50" t="s">
        <v>235</v>
      </c>
      <c r="D603" s="51" t="s">
        <v>69</v>
      </c>
      <c r="E603" s="174">
        <v>6.0233400000000006E-2</v>
      </c>
      <c r="F603" s="52">
        <v>6.0233400000000006E-2</v>
      </c>
      <c r="G603" s="52">
        <v>2.2033898305084749</v>
      </c>
      <c r="H603" s="52">
        <v>0.13271766101694918</v>
      </c>
      <c r="I603" s="51"/>
      <c r="J603" s="52"/>
      <c r="K603" s="51"/>
      <c r="L603" s="52"/>
      <c r="M603" s="183">
        <f>H603+J603+L603</f>
        <v>0.13271766101694918</v>
      </c>
    </row>
    <row r="604" spans="1:14" s="55" customFormat="1" ht="32" x14ac:dyDescent="0.35">
      <c r="A604" s="134">
        <v>112</v>
      </c>
      <c r="B604" s="19" t="s">
        <v>438</v>
      </c>
      <c r="C604" s="171" t="s">
        <v>240</v>
      </c>
      <c r="D604" s="7" t="s">
        <v>236</v>
      </c>
      <c r="E604" s="51"/>
      <c r="F604" s="152">
        <v>1</v>
      </c>
      <c r="G604" s="51"/>
      <c r="H604" s="52"/>
      <c r="I604" s="51"/>
      <c r="J604" s="52"/>
      <c r="K604" s="51"/>
      <c r="L604" s="52"/>
      <c r="M604" s="183"/>
      <c r="N604" s="153"/>
    </row>
    <row r="605" spans="1:14" s="55" customFormat="1" x14ac:dyDescent="0.35">
      <c r="A605" s="134"/>
      <c r="B605" s="7"/>
      <c r="C605" s="50" t="s">
        <v>14</v>
      </c>
      <c r="D605" s="51" t="s">
        <v>15</v>
      </c>
      <c r="E605" s="52">
        <v>0.11</v>
      </c>
      <c r="F605" s="52">
        <v>0.11</v>
      </c>
      <c r="G605" s="51"/>
      <c r="H605" s="52"/>
      <c r="I605" s="56">
        <v>6</v>
      </c>
      <c r="J605" s="52">
        <v>0.66</v>
      </c>
      <c r="K605" s="51"/>
      <c r="L605" s="52"/>
      <c r="M605" s="183">
        <f>H605+J605+L605</f>
        <v>0.66</v>
      </c>
      <c r="N605" s="153"/>
    </row>
    <row r="606" spans="1:14" s="55" customFormat="1" x14ac:dyDescent="0.35">
      <c r="A606" s="134"/>
      <c r="B606" s="7"/>
      <c r="C606" s="50" t="s">
        <v>24</v>
      </c>
      <c r="D606" s="51" t="s">
        <v>18</v>
      </c>
      <c r="E606" s="52">
        <v>0.13200000000000001</v>
      </c>
      <c r="F606" s="52">
        <v>0.13200000000000001</v>
      </c>
      <c r="G606" s="51"/>
      <c r="H606" s="52"/>
      <c r="I606" s="51"/>
      <c r="J606" s="52"/>
      <c r="K606" s="56">
        <v>4</v>
      </c>
      <c r="L606" s="52">
        <v>0.52800000000000002</v>
      </c>
      <c r="M606" s="183">
        <f>H606+J606+L606</f>
        <v>0.52800000000000002</v>
      </c>
      <c r="N606" s="153"/>
    </row>
    <row r="607" spans="1:14" s="55" customFormat="1" x14ac:dyDescent="0.35">
      <c r="A607" s="134"/>
      <c r="B607" s="7"/>
      <c r="C607" s="7" t="s">
        <v>25</v>
      </c>
      <c r="D607" s="51"/>
      <c r="E607" s="172"/>
      <c r="F607" s="52"/>
      <c r="G607" s="51"/>
      <c r="H607" s="52"/>
      <c r="I607" s="51"/>
      <c r="J607" s="52"/>
      <c r="K607" s="51"/>
      <c r="L607" s="52"/>
      <c r="M607" s="183"/>
    </row>
    <row r="608" spans="1:14" s="55" customFormat="1" x14ac:dyDescent="0.35">
      <c r="A608" s="134"/>
      <c r="B608" s="14"/>
      <c r="C608" s="50" t="s">
        <v>234</v>
      </c>
      <c r="D608" s="51" t="s">
        <v>23</v>
      </c>
      <c r="E608" s="52">
        <v>9.0612899999999996E-2</v>
      </c>
      <c r="F608" s="173">
        <v>9.0612899999999996E-2</v>
      </c>
      <c r="G608" s="52">
        <v>2.03125</v>
      </c>
      <c r="H608" s="52">
        <v>0.18405745312499999</v>
      </c>
      <c r="I608" s="51"/>
      <c r="J608" s="52"/>
      <c r="K608" s="51"/>
      <c r="L608" s="52"/>
      <c r="M608" s="183">
        <f>H608+J608+L608</f>
        <v>0.18405745312499999</v>
      </c>
    </row>
    <row r="609" spans="1:14" s="55" customFormat="1" x14ac:dyDescent="0.35">
      <c r="A609" s="134"/>
      <c r="B609" s="14"/>
      <c r="C609" s="50" t="s">
        <v>235</v>
      </c>
      <c r="D609" s="51" t="s">
        <v>69</v>
      </c>
      <c r="E609" s="174">
        <v>4.9507800000000005E-2</v>
      </c>
      <c r="F609" s="52">
        <v>4.9507800000000005E-2</v>
      </c>
      <c r="G609" s="52">
        <v>2.2033898305084749</v>
      </c>
      <c r="H609" s="52">
        <v>0.10908498305084749</v>
      </c>
      <c r="I609" s="51"/>
      <c r="J609" s="52"/>
      <c r="K609" s="51"/>
      <c r="L609" s="52"/>
      <c r="M609" s="183">
        <f>H609+J609+L609</f>
        <v>0.10908498305084749</v>
      </c>
    </row>
    <row r="610" spans="1:14" s="55" customFormat="1" ht="32" x14ac:dyDescent="0.35">
      <c r="A610" s="134">
        <v>113</v>
      </c>
      <c r="B610" s="19" t="s">
        <v>438</v>
      </c>
      <c r="C610" s="171" t="s">
        <v>241</v>
      </c>
      <c r="D610" s="7" t="s">
        <v>236</v>
      </c>
      <c r="E610" s="51"/>
      <c r="F610" s="152">
        <v>3</v>
      </c>
      <c r="G610" s="51"/>
      <c r="H610" s="52"/>
      <c r="I610" s="51"/>
      <c r="J610" s="52"/>
      <c r="K610" s="51"/>
      <c r="L610" s="52"/>
      <c r="M610" s="183"/>
      <c r="N610" s="153"/>
    </row>
    <row r="611" spans="1:14" s="55" customFormat="1" x14ac:dyDescent="0.35">
      <c r="A611" s="134"/>
      <c r="B611" s="7"/>
      <c r="C611" s="50" t="s">
        <v>14</v>
      </c>
      <c r="D611" s="51" t="s">
        <v>15</v>
      </c>
      <c r="E611" s="52">
        <v>0.11</v>
      </c>
      <c r="F611" s="52">
        <v>0.33</v>
      </c>
      <c r="G611" s="51"/>
      <c r="H611" s="52"/>
      <c r="I611" s="56">
        <v>6</v>
      </c>
      <c r="J611" s="52">
        <v>1.98</v>
      </c>
      <c r="K611" s="51"/>
      <c r="L611" s="52"/>
      <c r="M611" s="183">
        <f>H611+J611+L611</f>
        <v>1.98</v>
      </c>
      <c r="N611" s="153"/>
    </row>
    <row r="612" spans="1:14" s="55" customFormat="1" x14ac:dyDescent="0.35">
      <c r="A612" s="134"/>
      <c r="B612" s="7"/>
      <c r="C612" s="50" t="s">
        <v>24</v>
      </c>
      <c r="D612" s="51" t="s">
        <v>18</v>
      </c>
      <c r="E612" s="52">
        <v>0.13200000000000001</v>
      </c>
      <c r="F612" s="56">
        <v>0.39600000000000002</v>
      </c>
      <c r="G612" s="51"/>
      <c r="H612" s="52"/>
      <c r="I612" s="51"/>
      <c r="J612" s="52"/>
      <c r="K612" s="56">
        <v>4</v>
      </c>
      <c r="L612" s="52">
        <v>1.5840000000000001</v>
      </c>
      <c r="M612" s="183">
        <f>H612+J612+L612</f>
        <v>1.5840000000000001</v>
      </c>
      <c r="N612" s="153"/>
    </row>
    <row r="613" spans="1:14" s="55" customFormat="1" x14ac:dyDescent="0.35">
      <c r="A613" s="134"/>
      <c r="B613" s="7"/>
      <c r="C613" s="7" t="s">
        <v>25</v>
      </c>
      <c r="D613" s="51"/>
      <c r="E613" s="172"/>
      <c r="F613" s="52"/>
      <c r="G613" s="51"/>
      <c r="H613" s="52"/>
      <c r="I613" s="51"/>
      <c r="J613" s="52"/>
      <c r="K613" s="51"/>
      <c r="L613" s="52"/>
      <c r="M613" s="183"/>
    </row>
    <row r="614" spans="1:14" s="55" customFormat="1" x14ac:dyDescent="0.35">
      <c r="A614" s="134"/>
      <c r="B614" s="14"/>
      <c r="C614" s="50" t="s">
        <v>234</v>
      </c>
      <c r="D614" s="51" t="s">
        <v>23</v>
      </c>
      <c r="E614" s="52">
        <v>9.0612899999999996E-2</v>
      </c>
      <c r="F614" s="173">
        <v>0.27183869999999999</v>
      </c>
      <c r="G614" s="52">
        <v>2.03125</v>
      </c>
      <c r="H614" s="52">
        <v>0.55217235937499998</v>
      </c>
      <c r="I614" s="51"/>
      <c r="J614" s="52"/>
      <c r="K614" s="51"/>
      <c r="L614" s="52"/>
      <c r="M614" s="183">
        <f>H614+J614+L614</f>
        <v>0.55217235937499998</v>
      </c>
    </row>
    <row r="615" spans="1:14" s="55" customFormat="1" x14ac:dyDescent="0.35">
      <c r="A615" s="134"/>
      <c r="B615" s="14"/>
      <c r="C615" s="50" t="s">
        <v>235</v>
      </c>
      <c r="D615" s="51" t="s">
        <v>69</v>
      </c>
      <c r="E615" s="174">
        <v>4.9507800000000005E-2</v>
      </c>
      <c r="F615" s="52">
        <v>0.14852340000000003</v>
      </c>
      <c r="G615" s="52">
        <v>2.2033898305084749</v>
      </c>
      <c r="H615" s="52">
        <v>0.3272549491525425</v>
      </c>
      <c r="I615" s="51"/>
      <c r="J615" s="52"/>
      <c r="K615" s="51"/>
      <c r="L615" s="52"/>
      <c r="M615" s="183">
        <f>H615+J615+L615</f>
        <v>0.3272549491525425</v>
      </c>
    </row>
    <row r="616" spans="1:14" s="55" customFormat="1" ht="48" x14ac:dyDescent="0.35">
      <c r="A616" s="134">
        <v>114</v>
      </c>
      <c r="B616" s="19" t="s">
        <v>237</v>
      </c>
      <c r="C616" s="171" t="s">
        <v>242</v>
      </c>
      <c r="D616" s="7" t="s">
        <v>236</v>
      </c>
      <c r="E616" s="51"/>
      <c r="F616" s="152">
        <v>2</v>
      </c>
      <c r="G616" s="51"/>
      <c r="H616" s="52"/>
      <c r="I616" s="51"/>
      <c r="J616" s="52"/>
      <c r="K616" s="51"/>
      <c r="L616" s="52"/>
      <c r="M616" s="183"/>
      <c r="N616" s="153"/>
    </row>
    <row r="617" spans="1:14" s="55" customFormat="1" x14ac:dyDescent="0.35">
      <c r="A617" s="134"/>
      <c r="B617" s="7"/>
      <c r="C617" s="50" t="s">
        <v>14</v>
      </c>
      <c r="D617" s="51" t="s">
        <v>15</v>
      </c>
      <c r="E617" s="52">
        <v>0.11</v>
      </c>
      <c r="F617" s="52">
        <v>0.22</v>
      </c>
      <c r="G617" s="51"/>
      <c r="H617" s="52"/>
      <c r="I617" s="56">
        <v>6</v>
      </c>
      <c r="J617" s="52">
        <v>1.32</v>
      </c>
      <c r="K617" s="51"/>
      <c r="L617" s="52"/>
      <c r="M617" s="183">
        <f>H617+J617+L617</f>
        <v>1.32</v>
      </c>
      <c r="N617" s="153"/>
    </row>
    <row r="618" spans="1:14" s="55" customFormat="1" x14ac:dyDescent="0.35">
      <c r="A618" s="134"/>
      <c r="B618" s="7"/>
      <c r="C618" s="50" t="s">
        <v>24</v>
      </c>
      <c r="D618" s="51" t="s">
        <v>18</v>
      </c>
      <c r="E618" s="52">
        <v>0.13200000000000001</v>
      </c>
      <c r="F618" s="52">
        <v>0.26400000000000001</v>
      </c>
      <c r="G618" s="51"/>
      <c r="H618" s="52"/>
      <c r="I618" s="51"/>
      <c r="J618" s="52"/>
      <c r="K618" s="56">
        <v>4</v>
      </c>
      <c r="L618" s="52">
        <v>1.056</v>
      </c>
      <c r="M618" s="183">
        <f>H618+J618+L618</f>
        <v>1.056</v>
      </c>
      <c r="N618" s="153"/>
    </row>
    <row r="619" spans="1:14" s="55" customFormat="1" x14ac:dyDescent="0.35">
      <c r="A619" s="134"/>
      <c r="B619" s="7"/>
      <c r="C619" s="7" t="s">
        <v>25</v>
      </c>
      <c r="D619" s="51"/>
      <c r="E619" s="172"/>
      <c r="F619" s="52"/>
      <c r="G619" s="51"/>
      <c r="H619" s="52"/>
      <c r="I619" s="51"/>
      <c r="J619" s="52"/>
      <c r="K619" s="51"/>
      <c r="L619" s="52"/>
      <c r="M619" s="183"/>
    </row>
    <row r="620" spans="1:14" s="55" customFormat="1" x14ac:dyDescent="0.35">
      <c r="A620" s="134"/>
      <c r="B620" s="14"/>
      <c r="C620" s="50" t="s">
        <v>234</v>
      </c>
      <c r="D620" s="51" t="s">
        <v>23</v>
      </c>
      <c r="E620" s="52">
        <v>9.0612899999999996E-2</v>
      </c>
      <c r="F620" s="173">
        <v>0.18122579999999999</v>
      </c>
      <c r="G620" s="52">
        <v>2.03125</v>
      </c>
      <c r="H620" s="52">
        <v>0.36811490624999998</v>
      </c>
      <c r="I620" s="51"/>
      <c r="J620" s="52"/>
      <c r="K620" s="51"/>
      <c r="L620" s="52"/>
      <c r="M620" s="183">
        <f>H620+J620+L620</f>
        <v>0.36811490624999998</v>
      </c>
    </row>
    <row r="621" spans="1:14" s="55" customFormat="1" x14ac:dyDescent="0.35">
      <c r="A621" s="134"/>
      <c r="B621" s="14"/>
      <c r="C621" s="50" t="s">
        <v>235</v>
      </c>
      <c r="D621" s="51" t="s">
        <v>69</v>
      </c>
      <c r="E621" s="174">
        <v>4.9507800000000005E-2</v>
      </c>
      <c r="F621" s="52">
        <v>9.9015600000000009E-2</v>
      </c>
      <c r="G621" s="52">
        <v>2.2033898305084749</v>
      </c>
      <c r="H621" s="52">
        <v>0.21816996610169498</v>
      </c>
      <c r="I621" s="51"/>
      <c r="J621" s="52"/>
      <c r="K621" s="51"/>
      <c r="L621" s="52"/>
      <c r="M621" s="183">
        <f>H621+J621+L621</f>
        <v>0.21816996610169498</v>
      </c>
    </row>
    <row r="622" spans="1:14" s="55" customFormat="1" ht="32" x14ac:dyDescent="0.35">
      <c r="A622" s="134">
        <v>115</v>
      </c>
      <c r="B622" s="19" t="s">
        <v>438</v>
      </c>
      <c r="C622" s="171" t="s">
        <v>243</v>
      </c>
      <c r="D622" s="7" t="s">
        <v>236</v>
      </c>
      <c r="E622" s="51"/>
      <c r="F622" s="152">
        <v>2</v>
      </c>
      <c r="G622" s="51"/>
      <c r="H622" s="52"/>
      <c r="I622" s="51"/>
      <c r="J622" s="52"/>
      <c r="K622" s="51"/>
      <c r="L622" s="52"/>
      <c r="M622" s="183"/>
      <c r="N622" s="153"/>
    </row>
    <row r="623" spans="1:14" s="55" customFormat="1" x14ac:dyDescent="0.35">
      <c r="A623" s="134"/>
      <c r="B623" s="7"/>
      <c r="C623" s="50" t="s">
        <v>14</v>
      </c>
      <c r="D623" s="51" t="s">
        <v>15</v>
      </c>
      <c r="E623" s="52">
        <v>0.11</v>
      </c>
      <c r="F623" s="52">
        <v>0.22</v>
      </c>
      <c r="G623" s="51"/>
      <c r="H623" s="52"/>
      <c r="I623" s="56">
        <v>6</v>
      </c>
      <c r="J623" s="52">
        <v>1.32</v>
      </c>
      <c r="K623" s="51"/>
      <c r="L623" s="52"/>
      <c r="M623" s="183">
        <f>H623+J623+L623</f>
        <v>1.32</v>
      </c>
      <c r="N623" s="153"/>
    </row>
    <row r="624" spans="1:14" s="55" customFormat="1" x14ac:dyDescent="0.35">
      <c r="A624" s="134"/>
      <c r="B624" s="7"/>
      <c r="C624" s="50" t="s">
        <v>24</v>
      </c>
      <c r="D624" s="51" t="s">
        <v>18</v>
      </c>
      <c r="E624" s="52">
        <v>0.13200000000000001</v>
      </c>
      <c r="F624" s="52">
        <v>0.26400000000000001</v>
      </c>
      <c r="G624" s="51"/>
      <c r="H624" s="52"/>
      <c r="I624" s="51"/>
      <c r="J624" s="52"/>
      <c r="K624" s="56">
        <v>4</v>
      </c>
      <c r="L624" s="52">
        <v>1.056</v>
      </c>
      <c r="M624" s="183">
        <f>H624+J624+L624</f>
        <v>1.056</v>
      </c>
      <c r="N624" s="153"/>
    </row>
    <row r="625" spans="1:14" s="55" customFormat="1" x14ac:dyDescent="0.35">
      <c r="A625" s="134"/>
      <c r="B625" s="7"/>
      <c r="C625" s="7" t="s">
        <v>25</v>
      </c>
      <c r="D625" s="51"/>
      <c r="E625" s="172"/>
      <c r="F625" s="52"/>
      <c r="G625" s="51"/>
      <c r="H625" s="52"/>
      <c r="I625" s="51"/>
      <c r="J625" s="52"/>
      <c r="K625" s="51"/>
      <c r="L625" s="52"/>
      <c r="M625" s="183"/>
    </row>
    <row r="626" spans="1:14" s="55" customFormat="1" x14ac:dyDescent="0.35">
      <c r="A626" s="134"/>
      <c r="B626" s="14"/>
      <c r="C626" s="50" t="s">
        <v>234</v>
      </c>
      <c r="D626" s="51" t="s">
        <v>23</v>
      </c>
      <c r="E626" s="52">
        <v>9.0612899999999996E-2</v>
      </c>
      <c r="F626" s="173">
        <v>0.18122579999999999</v>
      </c>
      <c r="G626" s="52">
        <v>2.03125</v>
      </c>
      <c r="H626" s="52">
        <v>0.36811490624999998</v>
      </c>
      <c r="I626" s="51"/>
      <c r="J626" s="52"/>
      <c r="K626" s="51"/>
      <c r="L626" s="52"/>
      <c r="M626" s="183">
        <f>H626+J626+L626</f>
        <v>0.36811490624999998</v>
      </c>
    </row>
    <row r="627" spans="1:14" s="55" customFormat="1" x14ac:dyDescent="0.35">
      <c r="A627" s="134"/>
      <c r="B627" s="14"/>
      <c r="C627" s="50" t="s">
        <v>235</v>
      </c>
      <c r="D627" s="51" t="s">
        <v>69</v>
      </c>
      <c r="E627" s="174">
        <v>4.9507800000000005E-2</v>
      </c>
      <c r="F627" s="52">
        <v>9.9015600000000009E-2</v>
      </c>
      <c r="G627" s="56">
        <v>2.2033898305084749</v>
      </c>
      <c r="H627" s="52">
        <v>0.21816996610169498</v>
      </c>
      <c r="I627" s="51"/>
      <c r="J627" s="52"/>
      <c r="K627" s="51"/>
      <c r="L627" s="52"/>
      <c r="M627" s="183">
        <f>H627+J627+L627</f>
        <v>0.21816996610169498</v>
      </c>
    </row>
    <row r="628" spans="1:14" s="55" customFormat="1" ht="48" x14ac:dyDescent="0.35">
      <c r="A628" s="134">
        <v>116</v>
      </c>
      <c r="B628" s="19" t="s">
        <v>438</v>
      </c>
      <c r="C628" s="171" t="s">
        <v>244</v>
      </c>
      <c r="D628" s="7" t="s">
        <v>236</v>
      </c>
      <c r="E628" s="51"/>
      <c r="F628" s="152">
        <v>4</v>
      </c>
      <c r="G628" s="51"/>
      <c r="H628" s="52"/>
      <c r="I628" s="51"/>
      <c r="J628" s="52"/>
      <c r="K628" s="51"/>
      <c r="L628" s="52"/>
      <c r="M628" s="183"/>
      <c r="N628" s="153"/>
    </row>
    <row r="629" spans="1:14" s="55" customFormat="1" x14ac:dyDescent="0.35">
      <c r="A629" s="134"/>
      <c r="B629" s="7"/>
      <c r="C629" s="50" t="s">
        <v>14</v>
      </c>
      <c r="D629" s="51" t="s">
        <v>15</v>
      </c>
      <c r="E629" s="52">
        <v>0.08</v>
      </c>
      <c r="F629" s="52">
        <v>0.32</v>
      </c>
      <c r="G629" s="51"/>
      <c r="H629" s="52"/>
      <c r="I629" s="56">
        <v>6</v>
      </c>
      <c r="J629" s="52">
        <v>1.92</v>
      </c>
      <c r="K629" s="51"/>
      <c r="L629" s="52"/>
      <c r="M629" s="183">
        <f>H629+J629+L629</f>
        <v>1.92</v>
      </c>
      <c r="N629" s="153"/>
    </row>
    <row r="630" spans="1:14" s="55" customFormat="1" x14ac:dyDescent="0.35">
      <c r="A630" s="134"/>
      <c r="B630" s="7"/>
      <c r="C630" s="50" t="s">
        <v>24</v>
      </c>
      <c r="D630" s="51" t="s">
        <v>18</v>
      </c>
      <c r="E630" s="52">
        <v>9.6000000000000002E-2</v>
      </c>
      <c r="F630" s="52">
        <v>0.38400000000000001</v>
      </c>
      <c r="G630" s="51"/>
      <c r="H630" s="52"/>
      <c r="I630" s="51"/>
      <c r="J630" s="52"/>
      <c r="K630" s="56">
        <v>4</v>
      </c>
      <c r="L630" s="52">
        <v>1.536</v>
      </c>
      <c r="M630" s="183">
        <f>H630+J630+L630</f>
        <v>1.536</v>
      </c>
      <c r="N630" s="153"/>
    </row>
    <row r="631" spans="1:14" s="55" customFormat="1" x14ac:dyDescent="0.35">
      <c r="A631" s="134"/>
      <c r="B631" s="7"/>
      <c r="C631" s="7" t="s">
        <v>25</v>
      </c>
      <c r="D631" s="51"/>
      <c r="E631" s="172"/>
      <c r="F631" s="52"/>
      <c r="G631" s="51"/>
      <c r="H631" s="52"/>
      <c r="I631" s="51"/>
      <c r="J631" s="52"/>
      <c r="K631" s="51"/>
      <c r="L631" s="52"/>
      <c r="M631" s="183"/>
    </row>
    <row r="632" spans="1:14" s="55" customFormat="1" x14ac:dyDescent="0.35">
      <c r="A632" s="134"/>
      <c r="B632" s="14"/>
      <c r="C632" s="50" t="s">
        <v>234</v>
      </c>
      <c r="D632" s="51" t="s">
        <v>23</v>
      </c>
      <c r="E632" s="52">
        <v>2.6639900000000001E-2</v>
      </c>
      <c r="F632" s="173">
        <v>0.1065596</v>
      </c>
      <c r="G632" s="52">
        <v>2.03125</v>
      </c>
      <c r="H632" s="52">
        <v>0.2164491875</v>
      </c>
      <c r="I632" s="51"/>
      <c r="J632" s="52"/>
      <c r="K632" s="51"/>
      <c r="L632" s="52"/>
      <c r="M632" s="183">
        <f>H632+J632+L632</f>
        <v>0.2164491875</v>
      </c>
    </row>
    <row r="633" spans="1:14" s="55" customFormat="1" x14ac:dyDescent="0.35">
      <c r="A633" s="134"/>
      <c r="B633" s="14"/>
      <c r="C633" s="50" t="s">
        <v>235</v>
      </c>
      <c r="D633" s="51" t="s">
        <v>69</v>
      </c>
      <c r="E633" s="174">
        <v>1.4551500000000002E-2</v>
      </c>
      <c r="F633" s="52">
        <v>5.8206000000000008E-2</v>
      </c>
      <c r="G633" s="56">
        <v>2.2033898305084749</v>
      </c>
      <c r="H633" s="52">
        <v>0.12825050847457631</v>
      </c>
      <c r="I633" s="51"/>
      <c r="J633" s="52"/>
      <c r="K633" s="51"/>
      <c r="L633" s="52"/>
      <c r="M633" s="183">
        <f>H633+J633+L633</f>
        <v>0.12825050847457631</v>
      </c>
    </row>
    <row r="634" spans="1:14" s="55" customFormat="1" ht="48" x14ac:dyDescent="0.35">
      <c r="A634" s="134">
        <v>117</v>
      </c>
      <c r="B634" s="19" t="s">
        <v>438</v>
      </c>
      <c r="C634" s="171" t="s">
        <v>433</v>
      </c>
      <c r="D634" s="7" t="s">
        <v>236</v>
      </c>
      <c r="E634" s="51"/>
      <c r="F634" s="152">
        <v>1</v>
      </c>
      <c r="G634" s="51"/>
      <c r="H634" s="52"/>
      <c r="I634" s="51"/>
      <c r="J634" s="52"/>
      <c r="K634" s="51"/>
      <c r="L634" s="52"/>
      <c r="M634" s="183"/>
      <c r="N634" s="153"/>
    </row>
    <row r="635" spans="1:14" s="55" customFormat="1" x14ac:dyDescent="0.35">
      <c r="A635" s="134"/>
      <c r="B635" s="7"/>
      <c r="C635" s="50" t="s">
        <v>14</v>
      </c>
      <c r="D635" s="51" t="s">
        <v>15</v>
      </c>
      <c r="E635" s="52">
        <v>0.08</v>
      </c>
      <c r="F635" s="52">
        <v>0.08</v>
      </c>
      <c r="G635" s="51"/>
      <c r="H635" s="52"/>
      <c r="I635" s="56">
        <v>6</v>
      </c>
      <c r="J635" s="52">
        <v>0.48</v>
      </c>
      <c r="K635" s="51"/>
      <c r="L635" s="52"/>
      <c r="M635" s="183">
        <f>H635+J635+L635</f>
        <v>0.48</v>
      </c>
      <c r="N635" s="153"/>
    </row>
    <row r="636" spans="1:14" s="55" customFormat="1" x14ac:dyDescent="0.35">
      <c r="A636" s="134"/>
      <c r="B636" s="7"/>
      <c r="C636" s="50" t="s">
        <v>24</v>
      </c>
      <c r="D636" s="51" t="s">
        <v>18</v>
      </c>
      <c r="E636" s="52">
        <v>9.6000000000000002E-2</v>
      </c>
      <c r="F636" s="52">
        <v>9.6000000000000002E-2</v>
      </c>
      <c r="G636" s="51"/>
      <c r="H636" s="52"/>
      <c r="I636" s="51"/>
      <c r="J636" s="52"/>
      <c r="K636" s="56">
        <v>4</v>
      </c>
      <c r="L636" s="52">
        <v>0.38400000000000001</v>
      </c>
      <c r="M636" s="183">
        <f>H636+J636+L636</f>
        <v>0.38400000000000001</v>
      </c>
      <c r="N636" s="153"/>
    </row>
    <row r="637" spans="1:14" s="55" customFormat="1" x14ac:dyDescent="0.35">
      <c r="A637" s="134"/>
      <c r="B637" s="7"/>
      <c r="C637" s="7" t="s">
        <v>25</v>
      </c>
      <c r="D637" s="51"/>
      <c r="E637" s="172"/>
      <c r="F637" s="52"/>
      <c r="G637" s="51"/>
      <c r="H637" s="52"/>
      <c r="I637" s="51"/>
      <c r="J637" s="52"/>
      <c r="K637" s="51"/>
      <c r="L637" s="52"/>
      <c r="M637" s="183"/>
    </row>
    <row r="638" spans="1:14" s="55" customFormat="1" x14ac:dyDescent="0.35">
      <c r="A638" s="134"/>
      <c r="B638" s="14"/>
      <c r="C638" s="50" t="s">
        <v>234</v>
      </c>
      <c r="D638" s="51" t="s">
        <v>23</v>
      </c>
      <c r="E638" s="52">
        <v>2.6639900000000001E-2</v>
      </c>
      <c r="F638" s="173">
        <v>2.6639900000000001E-2</v>
      </c>
      <c r="G638" s="52">
        <v>2.03125</v>
      </c>
      <c r="H638" s="52">
        <v>5.4112296875E-2</v>
      </c>
      <c r="I638" s="51"/>
      <c r="J638" s="52"/>
      <c r="K638" s="51"/>
      <c r="L638" s="52"/>
      <c r="M638" s="183">
        <f>H638+J638+L638</f>
        <v>5.4112296875E-2</v>
      </c>
    </row>
    <row r="639" spans="1:14" s="55" customFormat="1" x14ac:dyDescent="0.35">
      <c r="A639" s="134"/>
      <c r="B639" s="14"/>
      <c r="C639" s="50" t="s">
        <v>235</v>
      </c>
      <c r="D639" s="51" t="s">
        <v>69</v>
      </c>
      <c r="E639" s="174">
        <v>1.4551500000000002E-2</v>
      </c>
      <c r="F639" s="52">
        <v>1.4551500000000002E-2</v>
      </c>
      <c r="G639" s="52">
        <v>2.2033898305084749</v>
      </c>
      <c r="H639" s="52">
        <v>3.2062627118644077E-2</v>
      </c>
      <c r="I639" s="51"/>
      <c r="J639" s="52"/>
      <c r="K639" s="51"/>
      <c r="L639" s="52"/>
      <c r="M639" s="183">
        <f>H639+J639+L639</f>
        <v>3.2062627118644077E-2</v>
      </c>
    </row>
    <row r="640" spans="1:14" s="55" customFormat="1" ht="32" x14ac:dyDescent="0.35">
      <c r="A640" s="134">
        <v>118</v>
      </c>
      <c r="B640" s="19" t="s">
        <v>438</v>
      </c>
      <c r="C640" s="171" t="s">
        <v>434</v>
      </c>
      <c r="D640" s="7" t="s">
        <v>236</v>
      </c>
      <c r="E640" s="51"/>
      <c r="F640" s="152">
        <v>2</v>
      </c>
      <c r="G640" s="51"/>
      <c r="H640" s="52"/>
      <c r="I640" s="51"/>
      <c r="J640" s="52"/>
      <c r="K640" s="51"/>
      <c r="L640" s="52"/>
      <c r="M640" s="183"/>
      <c r="N640" s="153"/>
    </row>
    <row r="641" spans="1:14" s="55" customFormat="1" x14ac:dyDescent="0.35">
      <c r="A641" s="134"/>
      <c r="B641" s="7"/>
      <c r="C641" s="50" t="s">
        <v>14</v>
      </c>
      <c r="D641" s="51" t="s">
        <v>15</v>
      </c>
      <c r="E641" s="52">
        <v>0.11</v>
      </c>
      <c r="F641" s="52">
        <v>0.22</v>
      </c>
      <c r="G641" s="51"/>
      <c r="H641" s="52"/>
      <c r="I641" s="56">
        <v>6</v>
      </c>
      <c r="J641" s="52">
        <v>1.32</v>
      </c>
      <c r="K641" s="51"/>
      <c r="L641" s="52"/>
      <c r="M641" s="183">
        <f>H641+J641+L641</f>
        <v>1.32</v>
      </c>
      <c r="N641" s="153"/>
    </row>
    <row r="642" spans="1:14" s="55" customFormat="1" x14ac:dyDescent="0.35">
      <c r="A642" s="134"/>
      <c r="B642" s="7"/>
      <c r="C642" s="50" t="s">
        <v>24</v>
      </c>
      <c r="D642" s="51" t="s">
        <v>18</v>
      </c>
      <c r="E642" s="52">
        <v>0.13200000000000001</v>
      </c>
      <c r="F642" s="52">
        <v>0.26400000000000001</v>
      </c>
      <c r="G642" s="51"/>
      <c r="H642" s="52"/>
      <c r="I642" s="51"/>
      <c r="J642" s="52"/>
      <c r="K642" s="56">
        <v>4</v>
      </c>
      <c r="L642" s="52">
        <v>1.056</v>
      </c>
      <c r="M642" s="183">
        <f>H642+J642+L642</f>
        <v>1.056</v>
      </c>
      <c r="N642" s="153"/>
    </row>
    <row r="643" spans="1:14" s="55" customFormat="1" x14ac:dyDescent="0.35">
      <c r="A643" s="134"/>
      <c r="B643" s="7"/>
      <c r="C643" s="7" t="s">
        <v>25</v>
      </c>
      <c r="D643" s="51"/>
      <c r="E643" s="172"/>
      <c r="F643" s="52"/>
      <c r="G643" s="51"/>
      <c r="H643" s="52"/>
      <c r="I643" s="51"/>
      <c r="J643" s="52"/>
      <c r="K643" s="51"/>
      <c r="L643" s="52"/>
      <c r="M643" s="183"/>
    </row>
    <row r="644" spans="1:14" s="55" customFormat="1" x14ac:dyDescent="0.35">
      <c r="A644" s="134"/>
      <c r="B644" s="14"/>
      <c r="C644" s="50" t="s">
        <v>234</v>
      </c>
      <c r="D644" s="51" t="s">
        <v>23</v>
      </c>
      <c r="E644" s="52">
        <v>9.0612899999999996E-2</v>
      </c>
      <c r="F644" s="173">
        <v>0.18122579999999999</v>
      </c>
      <c r="G644" s="52">
        <v>2.03125</v>
      </c>
      <c r="H644" s="52">
        <v>0.36811490624999998</v>
      </c>
      <c r="I644" s="51"/>
      <c r="J644" s="52"/>
      <c r="K644" s="51"/>
      <c r="L644" s="52"/>
      <c r="M644" s="183">
        <f>H644+J644+L644</f>
        <v>0.36811490624999998</v>
      </c>
    </row>
    <row r="645" spans="1:14" s="55" customFormat="1" x14ac:dyDescent="0.35">
      <c r="A645" s="134"/>
      <c r="B645" s="14"/>
      <c r="C645" s="50" t="s">
        <v>235</v>
      </c>
      <c r="D645" s="51" t="s">
        <v>69</v>
      </c>
      <c r="E645" s="174">
        <v>4.9507800000000005E-2</v>
      </c>
      <c r="F645" s="52">
        <v>9.9015600000000009E-2</v>
      </c>
      <c r="G645" s="52">
        <v>2.2033898305084749</v>
      </c>
      <c r="H645" s="52">
        <v>0.21816996610169498</v>
      </c>
      <c r="I645" s="51"/>
      <c r="J645" s="52"/>
      <c r="K645" s="51"/>
      <c r="L645" s="52"/>
      <c r="M645" s="183">
        <f>H645+J645+L645</f>
        <v>0.21816996610169498</v>
      </c>
    </row>
    <row r="646" spans="1:14" s="55" customFormat="1" ht="48" x14ac:dyDescent="0.35">
      <c r="A646" s="175">
        <v>119</v>
      </c>
      <c r="B646" s="19" t="s">
        <v>209</v>
      </c>
      <c r="C646" s="136" t="s">
        <v>439</v>
      </c>
      <c r="D646" s="7" t="s">
        <v>23</v>
      </c>
      <c r="E646" s="51"/>
      <c r="F646" s="176">
        <v>0.34</v>
      </c>
      <c r="G646" s="51"/>
      <c r="H646" s="52"/>
      <c r="I646" s="51"/>
      <c r="J646" s="52"/>
      <c r="K646" s="51"/>
      <c r="L646" s="52"/>
      <c r="M646" s="183"/>
    </row>
    <row r="647" spans="1:14" s="55" customFormat="1" x14ac:dyDescent="0.35">
      <c r="A647" s="134"/>
      <c r="B647" s="7"/>
      <c r="C647" s="50" t="s">
        <v>48</v>
      </c>
      <c r="D647" s="51" t="s">
        <v>15</v>
      </c>
      <c r="E647" s="51">
        <v>2.6399999999999997</v>
      </c>
      <c r="F647" s="52">
        <v>0.89759999999999995</v>
      </c>
      <c r="G647" s="51"/>
      <c r="H647" s="52"/>
      <c r="I647" s="56">
        <v>6</v>
      </c>
      <c r="J647" s="52">
        <v>5.3856000000000002</v>
      </c>
      <c r="K647" s="51"/>
      <c r="L647" s="52"/>
      <c r="M647" s="183">
        <f>H647+J647+L647</f>
        <v>5.3856000000000002</v>
      </c>
    </row>
    <row r="648" spans="1:14" s="55" customFormat="1" x14ac:dyDescent="0.35">
      <c r="A648" s="134"/>
      <c r="B648" s="7"/>
      <c r="C648" s="7" t="s">
        <v>25</v>
      </c>
      <c r="D648" s="51"/>
      <c r="E648" s="51"/>
      <c r="F648" s="52"/>
      <c r="G648" s="51"/>
      <c r="H648" s="52"/>
      <c r="I648" s="51"/>
      <c r="J648" s="52"/>
      <c r="K648" s="51"/>
      <c r="L648" s="52"/>
      <c r="M648" s="183"/>
    </row>
    <row r="649" spans="1:14" s="55" customFormat="1" ht="32" x14ac:dyDescent="0.35">
      <c r="A649" s="134" t="s">
        <v>687</v>
      </c>
      <c r="B649" s="7" t="s">
        <v>435</v>
      </c>
      <c r="C649" s="50" t="s">
        <v>436</v>
      </c>
      <c r="D649" s="51" t="s">
        <v>23</v>
      </c>
      <c r="E649" s="52">
        <v>1.02</v>
      </c>
      <c r="F649" s="80">
        <v>0.34680000000000005</v>
      </c>
      <c r="G649" s="56">
        <v>110</v>
      </c>
      <c r="H649" s="52">
        <v>38.148000000000003</v>
      </c>
      <c r="I649" s="51"/>
      <c r="J649" s="52"/>
      <c r="K649" s="51"/>
      <c r="L649" s="52"/>
      <c r="M649" s="183">
        <f>H649+J649+L649</f>
        <v>38.148000000000003</v>
      </c>
    </row>
    <row r="650" spans="1:14" s="55" customFormat="1" x14ac:dyDescent="0.35">
      <c r="A650" s="134" t="s">
        <v>688</v>
      </c>
      <c r="B650" s="7" t="s">
        <v>437</v>
      </c>
      <c r="C650" s="50" t="s">
        <v>210</v>
      </c>
      <c r="D650" s="51" t="s">
        <v>23</v>
      </c>
      <c r="E650" s="80">
        <v>2.4E-2</v>
      </c>
      <c r="F650" s="98">
        <v>8.1600000000000006E-3</v>
      </c>
      <c r="G650" s="56">
        <v>474</v>
      </c>
      <c r="H650" s="52">
        <v>3.8678400000000002</v>
      </c>
      <c r="I650" s="52"/>
      <c r="J650" s="52"/>
      <c r="K650" s="51"/>
      <c r="L650" s="52"/>
      <c r="M650" s="183">
        <f>H650+J650+L650</f>
        <v>3.8678400000000002</v>
      </c>
    </row>
    <row r="651" spans="1:14" s="55" customFormat="1" x14ac:dyDescent="0.35">
      <c r="A651" s="134"/>
      <c r="B651" s="7"/>
      <c r="C651" s="50" t="s">
        <v>26</v>
      </c>
      <c r="D651" s="51" t="s">
        <v>18</v>
      </c>
      <c r="E651" s="52">
        <v>0.77800000000000002</v>
      </c>
      <c r="F651" s="80">
        <v>0.26452000000000003</v>
      </c>
      <c r="G651" s="56">
        <v>4</v>
      </c>
      <c r="H651" s="52">
        <v>1.0580800000000001</v>
      </c>
      <c r="I651" s="51"/>
      <c r="J651" s="52"/>
      <c r="K651" s="51"/>
      <c r="L651" s="52"/>
      <c r="M651" s="183">
        <f>H651+J651+L651</f>
        <v>1.0580800000000001</v>
      </c>
    </row>
    <row r="652" spans="1:14" s="55" customFormat="1" ht="48" x14ac:dyDescent="0.35">
      <c r="A652" s="175">
        <v>120</v>
      </c>
      <c r="B652" s="19" t="s">
        <v>209</v>
      </c>
      <c r="C652" s="136" t="s">
        <v>440</v>
      </c>
      <c r="D652" s="7" t="s">
        <v>23</v>
      </c>
      <c r="E652" s="51"/>
      <c r="F652" s="176">
        <v>0.01</v>
      </c>
      <c r="G652" s="51"/>
      <c r="H652" s="52"/>
      <c r="I652" s="51"/>
      <c r="J652" s="52"/>
      <c r="K652" s="51"/>
      <c r="L652" s="52"/>
      <c r="M652" s="183"/>
    </row>
    <row r="653" spans="1:14" s="55" customFormat="1" x14ac:dyDescent="0.35">
      <c r="A653" s="134"/>
      <c r="B653" s="7"/>
      <c r="C653" s="50" t="s">
        <v>48</v>
      </c>
      <c r="D653" s="51" t="s">
        <v>15</v>
      </c>
      <c r="E653" s="51">
        <v>2.6399999999999997</v>
      </c>
      <c r="F653" s="52">
        <v>2.6399999999999996E-2</v>
      </c>
      <c r="G653" s="51"/>
      <c r="H653" s="52"/>
      <c r="I653" s="56">
        <v>6</v>
      </c>
      <c r="J653" s="52">
        <v>0.15839999999999999</v>
      </c>
      <c r="K653" s="51"/>
      <c r="L653" s="52"/>
      <c r="M653" s="183">
        <f>H653+J653+L653</f>
        <v>0.15839999999999999</v>
      </c>
    </row>
    <row r="654" spans="1:14" s="55" customFormat="1" x14ac:dyDescent="0.35">
      <c r="A654" s="134"/>
      <c r="B654" s="7"/>
      <c r="C654" s="7" t="s">
        <v>25</v>
      </c>
      <c r="D654" s="51"/>
      <c r="E654" s="51"/>
      <c r="F654" s="52"/>
      <c r="G654" s="51"/>
      <c r="H654" s="52"/>
      <c r="I654" s="51"/>
      <c r="J654" s="52"/>
      <c r="K654" s="51"/>
      <c r="L654" s="52"/>
      <c r="M654" s="183"/>
    </row>
    <row r="655" spans="1:14" s="55" customFormat="1" ht="32" x14ac:dyDescent="0.35">
      <c r="A655" s="134" t="s">
        <v>689</v>
      </c>
      <c r="B655" s="7" t="s">
        <v>435</v>
      </c>
      <c r="C655" s="50" t="s">
        <v>436</v>
      </c>
      <c r="D655" s="51" t="s">
        <v>23</v>
      </c>
      <c r="E655" s="52">
        <v>1.02</v>
      </c>
      <c r="F655" s="80">
        <v>1.0200000000000001E-2</v>
      </c>
      <c r="G655" s="56">
        <v>110</v>
      </c>
      <c r="H655" s="52">
        <v>1.1220000000000001</v>
      </c>
      <c r="I655" s="51"/>
      <c r="J655" s="52"/>
      <c r="K655" s="51"/>
      <c r="L655" s="52"/>
      <c r="M655" s="183">
        <f>H655+J655+L655</f>
        <v>1.1220000000000001</v>
      </c>
    </row>
    <row r="656" spans="1:14" s="55" customFormat="1" x14ac:dyDescent="0.35">
      <c r="A656" s="134" t="s">
        <v>690</v>
      </c>
      <c r="B656" s="7" t="s">
        <v>437</v>
      </c>
      <c r="C656" s="50" t="s">
        <v>210</v>
      </c>
      <c r="D656" s="51" t="s">
        <v>23</v>
      </c>
      <c r="E656" s="80">
        <v>2.4E-2</v>
      </c>
      <c r="F656" s="98">
        <v>2.4000000000000001E-4</v>
      </c>
      <c r="G656" s="56">
        <v>474</v>
      </c>
      <c r="H656" s="52">
        <v>0.11376</v>
      </c>
      <c r="I656" s="52"/>
      <c r="J656" s="52"/>
      <c r="K656" s="51"/>
      <c r="L656" s="52"/>
      <c r="M656" s="183">
        <f>H656+J656+L656</f>
        <v>0.11376</v>
      </c>
    </row>
    <row r="657" spans="1:14" s="55" customFormat="1" x14ac:dyDescent="0.35">
      <c r="A657" s="134"/>
      <c r="B657" s="7"/>
      <c r="C657" s="50" t="s">
        <v>26</v>
      </c>
      <c r="D657" s="51" t="s">
        <v>18</v>
      </c>
      <c r="E657" s="52">
        <v>0.77800000000000002</v>
      </c>
      <c r="F657" s="80">
        <v>7.7800000000000005E-3</v>
      </c>
      <c r="G657" s="56">
        <v>4</v>
      </c>
      <c r="H657" s="52">
        <v>3.1120000000000002E-2</v>
      </c>
      <c r="I657" s="51"/>
      <c r="J657" s="52"/>
      <c r="K657" s="51"/>
      <c r="L657" s="52"/>
      <c r="M657" s="183">
        <f>H657+J657+L657</f>
        <v>3.1120000000000002E-2</v>
      </c>
    </row>
    <row r="658" spans="1:14" s="55" customFormat="1" ht="48" x14ac:dyDescent="0.35">
      <c r="A658" s="175">
        <v>121</v>
      </c>
      <c r="B658" s="19" t="s">
        <v>209</v>
      </c>
      <c r="C658" s="136" t="s">
        <v>441</v>
      </c>
      <c r="D658" s="7" t="s">
        <v>23</v>
      </c>
      <c r="E658" s="51"/>
      <c r="F658" s="166">
        <v>3.9000000000000007E-2</v>
      </c>
      <c r="G658" s="51"/>
      <c r="H658" s="52"/>
      <c r="I658" s="51"/>
      <c r="J658" s="52"/>
      <c r="K658" s="51"/>
      <c r="L658" s="52"/>
      <c r="M658" s="183"/>
    </row>
    <row r="659" spans="1:14" s="55" customFormat="1" x14ac:dyDescent="0.35">
      <c r="A659" s="134"/>
      <c r="B659" s="7"/>
      <c r="C659" s="50" t="s">
        <v>48</v>
      </c>
      <c r="D659" s="51" t="s">
        <v>15</v>
      </c>
      <c r="E659" s="51">
        <v>2.6399999999999997</v>
      </c>
      <c r="F659" s="52">
        <v>0.10296000000000001</v>
      </c>
      <c r="G659" s="51"/>
      <c r="H659" s="52"/>
      <c r="I659" s="56">
        <v>6</v>
      </c>
      <c r="J659" s="52">
        <v>0.61776000000000009</v>
      </c>
      <c r="K659" s="51"/>
      <c r="L659" s="52"/>
      <c r="M659" s="183">
        <f>H659+J659+L659</f>
        <v>0.61776000000000009</v>
      </c>
    </row>
    <row r="660" spans="1:14" s="55" customFormat="1" x14ac:dyDescent="0.35">
      <c r="A660" s="134"/>
      <c r="B660" s="7"/>
      <c r="C660" s="7" t="s">
        <v>25</v>
      </c>
      <c r="D660" s="51"/>
      <c r="E660" s="51"/>
      <c r="F660" s="52"/>
      <c r="G660" s="51"/>
      <c r="H660" s="52"/>
      <c r="I660" s="51"/>
      <c r="J660" s="52"/>
      <c r="K660" s="51"/>
      <c r="L660" s="52"/>
      <c r="M660" s="183"/>
    </row>
    <row r="661" spans="1:14" s="55" customFormat="1" ht="32" x14ac:dyDescent="0.35">
      <c r="A661" s="134" t="s">
        <v>691</v>
      </c>
      <c r="B661" s="7" t="s">
        <v>443</v>
      </c>
      <c r="C661" s="50" t="s">
        <v>442</v>
      </c>
      <c r="D661" s="51" t="s">
        <v>23</v>
      </c>
      <c r="E661" s="52">
        <v>1.02</v>
      </c>
      <c r="F661" s="80">
        <v>3.978000000000001E-2</v>
      </c>
      <c r="G661" s="56">
        <v>119</v>
      </c>
      <c r="H661" s="52">
        <v>4.7338200000000015</v>
      </c>
      <c r="I661" s="51"/>
      <c r="J661" s="52"/>
      <c r="K661" s="51"/>
      <c r="L661" s="52"/>
      <c r="M661" s="183">
        <f>H661+J661+L661</f>
        <v>4.7338200000000015</v>
      </c>
    </row>
    <row r="662" spans="1:14" s="55" customFormat="1" x14ac:dyDescent="0.35">
      <c r="A662" s="134" t="s">
        <v>692</v>
      </c>
      <c r="B662" s="7" t="s">
        <v>437</v>
      </c>
      <c r="C662" s="50" t="s">
        <v>210</v>
      </c>
      <c r="D662" s="51" t="s">
        <v>23</v>
      </c>
      <c r="E662" s="80">
        <v>2.4E-2</v>
      </c>
      <c r="F662" s="98">
        <v>9.360000000000002E-4</v>
      </c>
      <c r="G662" s="56">
        <v>474</v>
      </c>
      <c r="H662" s="52">
        <v>0.44366400000000011</v>
      </c>
      <c r="I662" s="52"/>
      <c r="J662" s="52"/>
      <c r="K662" s="51"/>
      <c r="L662" s="52"/>
      <c r="M662" s="183">
        <f>H662+J662+L662</f>
        <v>0.44366400000000011</v>
      </c>
    </row>
    <row r="663" spans="1:14" s="55" customFormat="1" x14ac:dyDescent="0.35">
      <c r="A663" s="134"/>
      <c r="B663" s="7"/>
      <c r="C663" s="50" t="s">
        <v>26</v>
      </c>
      <c r="D663" s="51" t="s">
        <v>18</v>
      </c>
      <c r="E663" s="52">
        <v>0.77800000000000002</v>
      </c>
      <c r="F663" s="80">
        <v>3.0342000000000008E-2</v>
      </c>
      <c r="G663" s="52">
        <v>4</v>
      </c>
      <c r="H663" s="52">
        <v>0.12136800000000003</v>
      </c>
      <c r="I663" s="51"/>
      <c r="J663" s="52"/>
      <c r="K663" s="51"/>
      <c r="L663" s="52"/>
      <c r="M663" s="183">
        <f>H663+J663+L663</f>
        <v>0.12136800000000003</v>
      </c>
    </row>
    <row r="664" spans="1:14" s="9" customFormat="1" ht="32" x14ac:dyDescent="0.45">
      <c r="A664" s="82" t="s">
        <v>693</v>
      </c>
      <c r="B664" s="83" t="s">
        <v>92</v>
      </c>
      <c r="C664" s="132" t="s">
        <v>519</v>
      </c>
      <c r="D664" s="84" t="s">
        <v>19</v>
      </c>
      <c r="E664" s="84"/>
      <c r="F664" s="166">
        <v>6.88E-2</v>
      </c>
      <c r="G664" s="84"/>
      <c r="H664" s="85"/>
      <c r="I664" s="84"/>
      <c r="J664" s="85"/>
      <c r="K664" s="84"/>
      <c r="L664" s="85"/>
      <c r="M664" s="247"/>
    </row>
    <row r="665" spans="1:14" s="9" customFormat="1" x14ac:dyDescent="0.45">
      <c r="A665" s="82"/>
      <c r="B665" s="6"/>
      <c r="C665" s="81" t="s">
        <v>14</v>
      </c>
      <c r="D665" s="84" t="s">
        <v>15</v>
      </c>
      <c r="E665" s="88">
        <v>134</v>
      </c>
      <c r="F665" s="85">
        <v>9.2192000000000007</v>
      </c>
      <c r="G665" s="84"/>
      <c r="H665" s="85"/>
      <c r="I665" s="88">
        <v>6</v>
      </c>
      <c r="J665" s="85">
        <v>55.315200000000004</v>
      </c>
      <c r="K665" s="84"/>
      <c r="L665" s="85"/>
      <c r="M665" s="247">
        <f>H665+J665+L665</f>
        <v>55.315200000000004</v>
      </c>
    </row>
    <row r="666" spans="1:14" s="9" customFormat="1" x14ac:dyDescent="0.45">
      <c r="A666" s="82"/>
      <c r="B666" s="6"/>
      <c r="C666" s="81" t="s">
        <v>24</v>
      </c>
      <c r="D666" s="84" t="s">
        <v>18</v>
      </c>
      <c r="E666" s="88">
        <v>129</v>
      </c>
      <c r="F666" s="85">
        <v>8.8751999999999995</v>
      </c>
      <c r="G666" s="84"/>
      <c r="H666" s="85"/>
      <c r="I666" s="84"/>
      <c r="J666" s="85"/>
      <c r="K666" s="88">
        <v>4</v>
      </c>
      <c r="L666" s="85">
        <v>35.500799999999998</v>
      </c>
      <c r="M666" s="247">
        <f>H666+J666+L666</f>
        <v>35.500799999999998</v>
      </c>
    </row>
    <row r="667" spans="1:14" s="9" customFormat="1" x14ac:dyDescent="0.45">
      <c r="A667" s="82"/>
      <c r="B667" s="6"/>
      <c r="C667" s="6" t="s">
        <v>25</v>
      </c>
      <c r="D667" s="84"/>
      <c r="E667" s="88"/>
      <c r="F667" s="85"/>
      <c r="G667" s="84"/>
      <c r="H667" s="85"/>
      <c r="I667" s="84"/>
      <c r="J667" s="85"/>
      <c r="K667" s="84"/>
      <c r="L667" s="85"/>
      <c r="M667" s="247"/>
    </row>
    <row r="668" spans="1:14" s="9" customFormat="1" x14ac:dyDescent="0.45">
      <c r="A668" s="82" t="s">
        <v>694</v>
      </c>
      <c r="B668" s="6" t="s">
        <v>29</v>
      </c>
      <c r="C668" s="81" t="s">
        <v>520</v>
      </c>
      <c r="D668" s="84" t="s">
        <v>28</v>
      </c>
      <c r="E668" s="88"/>
      <c r="F668" s="88">
        <v>2</v>
      </c>
      <c r="G668" s="88">
        <v>175</v>
      </c>
      <c r="H668" s="88">
        <v>350</v>
      </c>
      <c r="I668" s="88"/>
      <c r="J668" s="88"/>
      <c r="K668" s="88"/>
      <c r="L668" s="88"/>
      <c r="M668" s="247">
        <f>H668+J668+L668</f>
        <v>350</v>
      </c>
    </row>
    <row r="669" spans="1:14" s="9" customFormat="1" x14ac:dyDescent="0.45">
      <c r="A669" s="82"/>
      <c r="B669" s="6"/>
      <c r="C669" s="81" t="s">
        <v>26</v>
      </c>
      <c r="D669" s="84" t="s">
        <v>18</v>
      </c>
      <c r="E669" s="88">
        <v>45.2</v>
      </c>
      <c r="F669" s="87">
        <v>3.1097600000000001</v>
      </c>
      <c r="G669" s="88">
        <v>4</v>
      </c>
      <c r="H669" s="85">
        <v>12.43904</v>
      </c>
      <c r="I669" s="84"/>
      <c r="J669" s="85"/>
      <c r="K669" s="84"/>
      <c r="L669" s="85"/>
      <c r="M669" s="247">
        <f>H669+J669+L669</f>
        <v>12.43904</v>
      </c>
    </row>
    <row r="670" spans="1:14" s="55" customFormat="1" ht="32" x14ac:dyDescent="0.35">
      <c r="A670" s="49" t="s">
        <v>695</v>
      </c>
      <c r="B670" s="19" t="s">
        <v>38</v>
      </c>
      <c r="C670" s="136" t="s">
        <v>448</v>
      </c>
      <c r="D670" s="51" t="s">
        <v>19</v>
      </c>
      <c r="E670" s="51"/>
      <c r="F670" s="166">
        <v>9.6000000000000002E-2</v>
      </c>
      <c r="G670" s="51"/>
      <c r="H670" s="52"/>
      <c r="I670" s="51"/>
      <c r="J670" s="52"/>
      <c r="K670" s="51"/>
      <c r="L670" s="52"/>
      <c r="M670" s="194"/>
      <c r="N670" s="58"/>
    </row>
    <row r="671" spans="1:14" s="55" customFormat="1" x14ac:dyDescent="0.35">
      <c r="A671" s="49"/>
      <c r="B671" s="7"/>
      <c r="C671" s="50" t="s">
        <v>14</v>
      </c>
      <c r="D671" s="51" t="s">
        <v>15</v>
      </c>
      <c r="E671" s="52">
        <v>305</v>
      </c>
      <c r="F671" s="56">
        <v>29.28</v>
      </c>
      <c r="G671" s="51"/>
      <c r="H671" s="52"/>
      <c r="I671" s="56">
        <v>6</v>
      </c>
      <c r="J671" s="52">
        <v>175.68</v>
      </c>
      <c r="K671" s="51"/>
      <c r="L671" s="52"/>
      <c r="M671" s="183">
        <f>H671+J671+L671</f>
        <v>175.68</v>
      </c>
      <c r="N671" s="58"/>
    </row>
    <row r="672" spans="1:14" s="55" customFormat="1" x14ac:dyDescent="0.35">
      <c r="A672" s="49"/>
      <c r="B672" s="7"/>
      <c r="C672" s="50" t="s">
        <v>24</v>
      </c>
      <c r="D672" s="51" t="s">
        <v>18</v>
      </c>
      <c r="E672" s="52">
        <v>162</v>
      </c>
      <c r="F672" s="52">
        <v>15.552</v>
      </c>
      <c r="G672" s="51"/>
      <c r="H672" s="52"/>
      <c r="I672" s="51"/>
      <c r="J672" s="52"/>
      <c r="K672" s="56">
        <v>4</v>
      </c>
      <c r="L672" s="52">
        <v>62.207999999999998</v>
      </c>
      <c r="M672" s="183">
        <f>H672+J672+L672</f>
        <v>62.207999999999998</v>
      </c>
      <c r="N672" s="58"/>
    </row>
    <row r="673" spans="1:14" s="55" customFormat="1" x14ac:dyDescent="0.35">
      <c r="A673" s="49"/>
      <c r="B673" s="7"/>
      <c r="C673" s="7" t="s">
        <v>25</v>
      </c>
      <c r="D673" s="51"/>
      <c r="E673" s="51"/>
      <c r="F673" s="52"/>
      <c r="G673" s="51"/>
      <c r="H673" s="52"/>
      <c r="I673" s="51"/>
      <c r="J673" s="52"/>
      <c r="K673" s="51"/>
      <c r="L673" s="52"/>
      <c r="M673" s="183"/>
      <c r="N673" s="58"/>
    </row>
    <row r="674" spans="1:14" s="55" customFormat="1" x14ac:dyDescent="0.35">
      <c r="A674" s="49" t="s">
        <v>696</v>
      </c>
      <c r="B674" s="7" t="s">
        <v>29</v>
      </c>
      <c r="C674" s="50" t="s">
        <v>91</v>
      </c>
      <c r="D674" s="51" t="s">
        <v>28</v>
      </c>
      <c r="E674" s="51"/>
      <c r="F674" s="56">
        <v>6</v>
      </c>
      <c r="G674" s="52">
        <v>50.847457627118644</v>
      </c>
      <c r="H674" s="52">
        <v>305.08474576271186</v>
      </c>
      <c r="I674" s="51"/>
      <c r="J674" s="52"/>
      <c r="K674" s="51"/>
      <c r="L674" s="52"/>
      <c r="M674" s="183">
        <f>H674+J674+L674</f>
        <v>305.08474576271186</v>
      </c>
      <c r="N674" s="58"/>
    </row>
    <row r="675" spans="1:14" s="55" customFormat="1" x14ac:dyDescent="0.35">
      <c r="A675" s="49"/>
      <c r="B675" s="7"/>
      <c r="C675" s="50" t="s">
        <v>26</v>
      </c>
      <c r="D675" s="51" t="s">
        <v>18</v>
      </c>
      <c r="E675" s="52">
        <v>49.2</v>
      </c>
      <c r="F675" s="52">
        <v>4.7232000000000003</v>
      </c>
      <c r="G675" s="56">
        <v>4</v>
      </c>
      <c r="H675" s="52">
        <v>18.892800000000001</v>
      </c>
      <c r="I675" s="51"/>
      <c r="J675" s="52"/>
      <c r="K675" s="51"/>
      <c r="L675" s="52"/>
      <c r="M675" s="183">
        <f>H675+J675+L675</f>
        <v>18.892800000000001</v>
      </c>
      <c r="N675" s="58"/>
    </row>
    <row r="676" spans="1:14" s="55" customFormat="1" ht="32" x14ac:dyDescent="0.35">
      <c r="A676" s="49" t="s">
        <v>310</v>
      </c>
      <c r="B676" s="19" t="s">
        <v>38</v>
      </c>
      <c r="C676" s="136" t="s">
        <v>449</v>
      </c>
      <c r="D676" s="51" t="s">
        <v>19</v>
      </c>
      <c r="E676" s="51"/>
      <c r="F676" s="166">
        <v>0.13119999999999998</v>
      </c>
      <c r="G676" s="51"/>
      <c r="H676" s="52"/>
      <c r="I676" s="51"/>
      <c r="J676" s="52"/>
      <c r="K676" s="51"/>
      <c r="L676" s="52"/>
      <c r="M676" s="183"/>
      <c r="N676" s="58"/>
    </row>
    <row r="677" spans="1:14" s="55" customFormat="1" x14ac:dyDescent="0.35">
      <c r="A677" s="49"/>
      <c r="B677" s="7"/>
      <c r="C677" s="50" t="s">
        <v>14</v>
      </c>
      <c r="D677" s="51" t="s">
        <v>15</v>
      </c>
      <c r="E677" s="52">
        <v>305</v>
      </c>
      <c r="F677" s="52">
        <v>40.015999999999998</v>
      </c>
      <c r="G677" s="51"/>
      <c r="H677" s="52"/>
      <c r="I677" s="56">
        <v>6</v>
      </c>
      <c r="J677" s="52">
        <v>240.096</v>
      </c>
      <c r="K677" s="51"/>
      <c r="L677" s="52"/>
      <c r="M677" s="183">
        <f>H677+J677+L677</f>
        <v>240.096</v>
      </c>
      <c r="N677" s="58"/>
    </row>
    <row r="678" spans="1:14" s="55" customFormat="1" x14ac:dyDescent="0.35">
      <c r="A678" s="49"/>
      <c r="B678" s="7"/>
      <c r="C678" s="50" t="s">
        <v>24</v>
      </c>
      <c r="D678" s="51" t="s">
        <v>18</v>
      </c>
      <c r="E678" s="52">
        <v>162</v>
      </c>
      <c r="F678" s="52">
        <v>21.254399999999997</v>
      </c>
      <c r="G678" s="51"/>
      <c r="H678" s="52"/>
      <c r="I678" s="51"/>
      <c r="J678" s="52"/>
      <c r="K678" s="56">
        <v>4</v>
      </c>
      <c r="L678" s="52">
        <v>85.017599999999987</v>
      </c>
      <c r="M678" s="183">
        <f>H678+J678+L678</f>
        <v>85.017599999999987</v>
      </c>
      <c r="N678" s="58"/>
    </row>
    <row r="679" spans="1:14" s="55" customFormat="1" x14ac:dyDescent="0.35">
      <c r="A679" s="49"/>
      <c r="B679" s="7"/>
      <c r="C679" s="7" t="s">
        <v>25</v>
      </c>
      <c r="D679" s="51"/>
      <c r="E679" s="51"/>
      <c r="F679" s="52"/>
      <c r="G679" s="51"/>
      <c r="H679" s="52"/>
      <c r="I679" s="51"/>
      <c r="J679" s="52"/>
      <c r="K679" s="51"/>
      <c r="L679" s="52"/>
      <c r="M679" s="183"/>
      <c r="N679" s="58"/>
    </row>
    <row r="680" spans="1:14" s="55" customFormat="1" x14ac:dyDescent="0.35">
      <c r="A680" s="49" t="s">
        <v>420</v>
      </c>
      <c r="B680" s="13" t="s">
        <v>29</v>
      </c>
      <c r="C680" s="50" t="s">
        <v>111</v>
      </c>
      <c r="D680" s="51" t="s">
        <v>28</v>
      </c>
      <c r="E680" s="51"/>
      <c r="F680" s="56">
        <v>16</v>
      </c>
      <c r="G680" s="56">
        <v>33.898305084745765</v>
      </c>
      <c r="H680" s="52">
        <v>542.37288135593224</v>
      </c>
      <c r="I680" s="51"/>
      <c r="J680" s="52"/>
      <c r="K680" s="51"/>
      <c r="L680" s="52"/>
      <c r="M680" s="183">
        <f>H680+J680+L680</f>
        <v>542.37288135593224</v>
      </c>
      <c r="N680" s="58"/>
    </row>
    <row r="681" spans="1:14" s="55" customFormat="1" x14ac:dyDescent="0.35">
      <c r="A681" s="49"/>
      <c r="B681" s="7"/>
      <c r="C681" s="50" t="s">
        <v>26</v>
      </c>
      <c r="D681" s="51" t="s">
        <v>18</v>
      </c>
      <c r="E681" s="52">
        <v>49.2</v>
      </c>
      <c r="F681" s="52">
        <v>6.4550399999999994</v>
      </c>
      <c r="G681" s="56">
        <v>4</v>
      </c>
      <c r="H681" s="52">
        <v>25.820159999999998</v>
      </c>
      <c r="I681" s="51"/>
      <c r="J681" s="52"/>
      <c r="K681" s="51"/>
      <c r="L681" s="52"/>
      <c r="M681" s="183">
        <f>H681+J681+L681</f>
        <v>25.820159999999998</v>
      </c>
      <c r="N681" s="58"/>
    </row>
    <row r="682" spans="1:14" s="55" customFormat="1" ht="32" x14ac:dyDescent="0.35">
      <c r="A682" s="49" t="s">
        <v>697</v>
      </c>
      <c r="B682" s="19" t="s">
        <v>38</v>
      </c>
      <c r="C682" s="136" t="s">
        <v>450</v>
      </c>
      <c r="D682" s="51" t="s">
        <v>19</v>
      </c>
      <c r="E682" s="51"/>
      <c r="F682" s="166">
        <v>2.8000000000000001E-2</v>
      </c>
      <c r="G682" s="51"/>
      <c r="H682" s="52"/>
      <c r="I682" s="51"/>
      <c r="J682" s="52"/>
      <c r="K682" s="51"/>
      <c r="L682" s="52"/>
      <c r="M682" s="183"/>
      <c r="N682" s="58"/>
    </row>
    <row r="683" spans="1:14" s="55" customFormat="1" x14ac:dyDescent="0.35">
      <c r="A683" s="49"/>
      <c r="B683" s="7"/>
      <c r="C683" s="50" t="s">
        <v>14</v>
      </c>
      <c r="D683" s="51" t="s">
        <v>15</v>
      </c>
      <c r="E683" s="56">
        <v>305</v>
      </c>
      <c r="F683" s="52">
        <v>8.5400000000000009</v>
      </c>
      <c r="G683" s="51"/>
      <c r="H683" s="52"/>
      <c r="I683" s="56">
        <v>6</v>
      </c>
      <c r="J683" s="52">
        <v>51.240000000000009</v>
      </c>
      <c r="K683" s="51"/>
      <c r="L683" s="52"/>
      <c r="M683" s="183">
        <f>H683+J683+L683</f>
        <v>51.240000000000009</v>
      </c>
      <c r="N683" s="58"/>
    </row>
    <row r="684" spans="1:14" s="55" customFormat="1" x14ac:dyDescent="0.35">
      <c r="A684" s="49"/>
      <c r="B684" s="7"/>
      <c r="C684" s="50" t="s">
        <v>24</v>
      </c>
      <c r="D684" s="51" t="s">
        <v>18</v>
      </c>
      <c r="E684" s="56">
        <v>162</v>
      </c>
      <c r="F684" s="52">
        <v>4.5360000000000005</v>
      </c>
      <c r="G684" s="51"/>
      <c r="H684" s="52"/>
      <c r="I684" s="51"/>
      <c r="J684" s="52"/>
      <c r="K684" s="56">
        <v>4</v>
      </c>
      <c r="L684" s="52">
        <v>18.144000000000002</v>
      </c>
      <c r="M684" s="183">
        <f>H684+J684+L684</f>
        <v>18.144000000000002</v>
      </c>
      <c r="N684" s="58"/>
    </row>
    <row r="685" spans="1:14" s="55" customFormat="1" x14ac:dyDescent="0.35">
      <c r="A685" s="49"/>
      <c r="B685" s="7"/>
      <c r="C685" s="7" t="s">
        <v>25</v>
      </c>
      <c r="D685" s="51"/>
      <c r="E685" s="51"/>
      <c r="F685" s="52"/>
      <c r="G685" s="51"/>
      <c r="H685" s="52"/>
      <c r="I685" s="51"/>
      <c r="J685" s="52"/>
      <c r="K685" s="51"/>
      <c r="L685" s="52"/>
      <c r="M685" s="183"/>
      <c r="N685" s="58"/>
    </row>
    <row r="686" spans="1:14" s="55" customFormat="1" x14ac:dyDescent="0.35">
      <c r="A686" s="49" t="s">
        <v>698</v>
      </c>
      <c r="B686" s="7" t="s">
        <v>29</v>
      </c>
      <c r="C686" s="50" t="s">
        <v>112</v>
      </c>
      <c r="D686" s="51" t="s">
        <v>28</v>
      </c>
      <c r="E686" s="51"/>
      <c r="F686" s="56">
        <v>4</v>
      </c>
      <c r="G686" s="56">
        <v>32</v>
      </c>
      <c r="H686" s="56">
        <v>128</v>
      </c>
      <c r="I686" s="56"/>
      <c r="J686" s="56"/>
      <c r="K686" s="56"/>
      <c r="L686" s="56"/>
      <c r="M686" s="183">
        <f>H686+J686+L686</f>
        <v>128</v>
      </c>
      <c r="N686" s="58"/>
    </row>
    <row r="687" spans="1:14" s="55" customFormat="1" x14ac:dyDescent="0.35">
      <c r="A687" s="49"/>
      <c r="B687" s="7"/>
      <c r="C687" s="50" t="s">
        <v>26</v>
      </c>
      <c r="D687" s="51" t="s">
        <v>18</v>
      </c>
      <c r="E687" s="52">
        <v>49.2</v>
      </c>
      <c r="F687" s="52">
        <v>1.3776000000000002</v>
      </c>
      <c r="G687" s="56">
        <v>4</v>
      </c>
      <c r="H687" s="52">
        <v>5.5104000000000006</v>
      </c>
      <c r="I687" s="51"/>
      <c r="J687" s="52"/>
      <c r="K687" s="51"/>
      <c r="L687" s="52"/>
      <c r="M687" s="183">
        <f>H687+J687+L687</f>
        <v>5.5104000000000006</v>
      </c>
      <c r="N687" s="58"/>
    </row>
    <row r="688" spans="1:14" ht="32" x14ac:dyDescent="0.35">
      <c r="A688" s="82" t="s">
        <v>699</v>
      </c>
      <c r="B688" s="6" t="s">
        <v>29</v>
      </c>
      <c r="C688" s="132" t="s">
        <v>451</v>
      </c>
      <c r="D688" s="84" t="s">
        <v>69</v>
      </c>
      <c r="E688" s="89"/>
      <c r="F688" s="168">
        <v>16.079999999999998</v>
      </c>
      <c r="G688" s="88">
        <v>19.491525423728813</v>
      </c>
      <c r="H688" s="85">
        <v>313.42372881355931</v>
      </c>
      <c r="I688" s="85"/>
      <c r="J688" s="85"/>
      <c r="K688" s="84"/>
      <c r="L688" s="85"/>
      <c r="M688" s="183">
        <f>H688+J688+L688</f>
        <v>313.42372881355931</v>
      </c>
    </row>
    <row r="689" spans="1:13" s="55" customFormat="1" ht="64" x14ac:dyDescent="0.35">
      <c r="A689" s="134">
        <v>127</v>
      </c>
      <c r="B689" s="19" t="s">
        <v>213</v>
      </c>
      <c r="C689" s="136" t="s">
        <v>769</v>
      </c>
      <c r="D689" s="51" t="s">
        <v>211</v>
      </c>
      <c r="E689" s="51"/>
      <c r="F689" s="137">
        <v>2</v>
      </c>
      <c r="G689" s="172"/>
      <c r="H689" s="52"/>
      <c r="I689" s="51"/>
      <c r="J689" s="52"/>
      <c r="K689" s="51"/>
      <c r="L689" s="52"/>
      <c r="M689" s="183"/>
    </row>
    <row r="690" spans="1:13" s="55" customFormat="1" x14ac:dyDescent="0.35">
      <c r="A690" s="134"/>
      <c r="B690" s="7"/>
      <c r="C690" s="50" t="s">
        <v>14</v>
      </c>
      <c r="D690" s="51" t="s">
        <v>15</v>
      </c>
      <c r="E690" s="52">
        <v>8.27</v>
      </c>
      <c r="F690" s="52">
        <v>16.54</v>
      </c>
      <c r="G690" s="172"/>
      <c r="H690" s="52"/>
      <c r="I690" s="56">
        <v>6</v>
      </c>
      <c r="J690" s="52">
        <v>99.24</v>
      </c>
      <c r="K690" s="51"/>
      <c r="L690" s="52"/>
      <c r="M690" s="183">
        <f>H690+J690+L690</f>
        <v>99.24</v>
      </c>
    </row>
    <row r="691" spans="1:13" s="55" customFormat="1" x14ac:dyDescent="0.35">
      <c r="A691" s="134"/>
      <c r="B691" s="7"/>
      <c r="C691" s="50" t="s">
        <v>24</v>
      </c>
      <c r="D691" s="51" t="s">
        <v>18</v>
      </c>
      <c r="E691" s="52">
        <v>7.68</v>
      </c>
      <c r="F691" s="52">
        <v>15.36</v>
      </c>
      <c r="G691" s="172"/>
      <c r="H691" s="52"/>
      <c r="I691" s="51"/>
      <c r="J691" s="52"/>
      <c r="K691" s="56">
        <v>4</v>
      </c>
      <c r="L691" s="52">
        <v>61.44</v>
      </c>
      <c r="M691" s="183">
        <f>H691+J691+L691</f>
        <v>61.44</v>
      </c>
    </row>
    <row r="692" spans="1:13" s="55" customFormat="1" x14ac:dyDescent="0.35">
      <c r="A692" s="134"/>
      <c r="B692" s="7"/>
      <c r="C692" s="7" t="s">
        <v>25</v>
      </c>
      <c r="D692" s="51"/>
      <c r="E692" s="51"/>
      <c r="F692" s="52"/>
      <c r="G692" s="172"/>
      <c r="H692" s="52"/>
      <c r="I692" s="51"/>
      <c r="J692" s="52"/>
      <c r="K692" s="51"/>
      <c r="L692" s="52"/>
      <c r="M692" s="183"/>
    </row>
    <row r="693" spans="1:13" s="55" customFormat="1" x14ac:dyDescent="0.35">
      <c r="A693" s="134" t="s">
        <v>700</v>
      </c>
      <c r="B693" s="7" t="s">
        <v>29</v>
      </c>
      <c r="C693" s="50" t="s">
        <v>212</v>
      </c>
      <c r="D693" s="51" t="s">
        <v>27</v>
      </c>
      <c r="E693" s="52">
        <v>0.6</v>
      </c>
      <c r="F693" s="56">
        <v>1.2</v>
      </c>
      <c r="G693" s="85">
        <v>686.4406779661017</v>
      </c>
      <c r="H693" s="52">
        <v>823.72881355932202</v>
      </c>
      <c r="I693" s="51"/>
      <c r="J693" s="52"/>
      <c r="K693" s="51"/>
      <c r="L693" s="52"/>
      <c r="M693" s="183">
        <f>H693+J693+L693</f>
        <v>823.72881355932202</v>
      </c>
    </row>
    <row r="694" spans="1:13" s="55" customFormat="1" x14ac:dyDescent="0.35">
      <c r="A694" s="134"/>
      <c r="B694" s="7"/>
      <c r="C694" s="50" t="s">
        <v>26</v>
      </c>
      <c r="D694" s="51" t="s">
        <v>18</v>
      </c>
      <c r="E694" s="52">
        <v>2.4700000000000002</v>
      </c>
      <c r="F694" s="52">
        <v>4.9400000000000004</v>
      </c>
      <c r="G694" s="177">
        <v>4</v>
      </c>
      <c r="H694" s="52">
        <v>19.760000000000002</v>
      </c>
      <c r="I694" s="51"/>
      <c r="J694" s="52"/>
      <c r="K694" s="51"/>
      <c r="L694" s="52"/>
      <c r="M694" s="183">
        <f>H694+J694+L694</f>
        <v>19.760000000000002</v>
      </c>
    </row>
    <row r="695" spans="1:13" s="55" customFormat="1" ht="64" x14ac:dyDescent="0.35">
      <c r="A695" s="134">
        <v>128</v>
      </c>
      <c r="B695" s="19" t="s">
        <v>214</v>
      </c>
      <c r="C695" s="136" t="s">
        <v>228</v>
      </c>
      <c r="D695" s="51" t="s">
        <v>211</v>
      </c>
      <c r="E695" s="51"/>
      <c r="F695" s="137">
        <v>1</v>
      </c>
      <c r="G695" s="172"/>
      <c r="H695" s="52"/>
      <c r="I695" s="51"/>
      <c r="J695" s="52"/>
      <c r="K695" s="51"/>
      <c r="L695" s="52"/>
      <c r="M695" s="183"/>
    </row>
    <row r="696" spans="1:13" s="55" customFormat="1" x14ac:dyDescent="0.35">
      <c r="A696" s="134"/>
      <c r="B696" s="7"/>
      <c r="C696" s="50" t="s">
        <v>14</v>
      </c>
      <c r="D696" s="51" t="s">
        <v>15</v>
      </c>
      <c r="E696" s="52">
        <v>3.45</v>
      </c>
      <c r="F696" s="52">
        <v>3.45</v>
      </c>
      <c r="G696" s="172"/>
      <c r="H696" s="52"/>
      <c r="I696" s="56">
        <v>6</v>
      </c>
      <c r="J696" s="52">
        <v>20.700000000000003</v>
      </c>
      <c r="K696" s="51"/>
      <c r="L696" s="52"/>
      <c r="M696" s="183">
        <f>H696+J696+L696</f>
        <v>20.700000000000003</v>
      </c>
    </row>
    <row r="697" spans="1:13" s="55" customFormat="1" x14ac:dyDescent="0.35">
      <c r="A697" s="134"/>
      <c r="B697" s="7"/>
      <c r="C697" s="50" t="s">
        <v>24</v>
      </c>
      <c r="D697" s="51" t="s">
        <v>18</v>
      </c>
      <c r="E697" s="52">
        <v>1.3</v>
      </c>
      <c r="F697" s="56">
        <v>1.3</v>
      </c>
      <c r="G697" s="172"/>
      <c r="H697" s="52"/>
      <c r="I697" s="51"/>
      <c r="J697" s="52"/>
      <c r="K697" s="56">
        <v>4</v>
      </c>
      <c r="L697" s="52">
        <v>5.2</v>
      </c>
      <c r="M697" s="183">
        <f>H697+J697+L697</f>
        <v>5.2</v>
      </c>
    </row>
    <row r="698" spans="1:13" s="55" customFormat="1" x14ac:dyDescent="0.35">
      <c r="A698" s="134"/>
      <c r="B698" s="7"/>
      <c r="C698" s="7" t="s">
        <v>25</v>
      </c>
      <c r="D698" s="51"/>
      <c r="E698" s="51"/>
      <c r="F698" s="56"/>
      <c r="G698" s="172"/>
      <c r="H698" s="52"/>
      <c r="I698" s="51"/>
      <c r="J698" s="52"/>
      <c r="K698" s="51"/>
      <c r="L698" s="52"/>
      <c r="M698" s="183"/>
    </row>
    <row r="699" spans="1:13" s="55" customFormat="1" ht="32" x14ac:dyDescent="0.35">
      <c r="A699" s="134" t="s">
        <v>701</v>
      </c>
      <c r="B699" s="7" t="s">
        <v>165</v>
      </c>
      <c r="C699" s="50" t="s">
        <v>132</v>
      </c>
      <c r="D699" s="51" t="s">
        <v>27</v>
      </c>
      <c r="E699" s="52">
        <v>0.4</v>
      </c>
      <c r="F699" s="56">
        <v>0.4</v>
      </c>
      <c r="G699" s="88">
        <v>68.7</v>
      </c>
      <c r="H699" s="52">
        <v>27.480000000000004</v>
      </c>
      <c r="I699" s="51"/>
      <c r="J699" s="52"/>
      <c r="K699" s="51"/>
      <c r="L699" s="52"/>
      <c r="M699" s="183">
        <f>H699+J699+L699</f>
        <v>27.480000000000004</v>
      </c>
    </row>
    <row r="700" spans="1:13" s="55" customFormat="1" x14ac:dyDescent="0.35">
      <c r="A700" s="134"/>
      <c r="B700" s="7"/>
      <c r="C700" s="50" t="s">
        <v>26</v>
      </c>
      <c r="D700" s="51" t="s">
        <v>18</v>
      </c>
      <c r="E700" s="52">
        <v>0.71</v>
      </c>
      <c r="F700" s="52">
        <v>0.71</v>
      </c>
      <c r="G700" s="177">
        <v>4</v>
      </c>
      <c r="H700" s="52">
        <v>2.84</v>
      </c>
      <c r="I700" s="51"/>
      <c r="J700" s="52"/>
      <c r="K700" s="51"/>
      <c r="L700" s="52"/>
      <c r="M700" s="183">
        <f>H700+J700+L700</f>
        <v>2.84</v>
      </c>
    </row>
    <row r="701" spans="1:13" s="55" customFormat="1" ht="64" x14ac:dyDescent="0.35">
      <c r="A701" s="134">
        <v>129</v>
      </c>
      <c r="B701" s="19" t="s">
        <v>216</v>
      </c>
      <c r="C701" s="136" t="s">
        <v>229</v>
      </c>
      <c r="D701" s="51" t="s">
        <v>211</v>
      </c>
      <c r="E701" s="51"/>
      <c r="F701" s="137">
        <v>1</v>
      </c>
      <c r="G701" s="172"/>
      <c r="H701" s="52"/>
      <c r="I701" s="51"/>
      <c r="J701" s="52"/>
      <c r="K701" s="51"/>
      <c r="L701" s="52"/>
      <c r="M701" s="183"/>
    </row>
    <row r="702" spans="1:13" s="55" customFormat="1" x14ac:dyDescent="0.35">
      <c r="A702" s="134"/>
      <c r="B702" s="7"/>
      <c r="C702" s="50" t="s">
        <v>14</v>
      </c>
      <c r="D702" s="51" t="s">
        <v>15</v>
      </c>
      <c r="E702" s="52">
        <v>2.73</v>
      </c>
      <c r="F702" s="52">
        <v>2.73</v>
      </c>
      <c r="G702" s="172"/>
      <c r="H702" s="52"/>
      <c r="I702" s="56">
        <v>6</v>
      </c>
      <c r="J702" s="52">
        <v>16.38</v>
      </c>
      <c r="K702" s="51"/>
      <c r="L702" s="52"/>
      <c r="M702" s="183">
        <f>H702+J702+L702</f>
        <v>16.38</v>
      </c>
    </row>
    <row r="703" spans="1:13" s="55" customFormat="1" x14ac:dyDescent="0.35">
      <c r="A703" s="134"/>
      <c r="B703" s="7"/>
      <c r="C703" s="50" t="s">
        <v>24</v>
      </c>
      <c r="D703" s="51" t="s">
        <v>18</v>
      </c>
      <c r="E703" s="52">
        <v>1.05</v>
      </c>
      <c r="F703" s="52">
        <v>1.05</v>
      </c>
      <c r="G703" s="172"/>
      <c r="H703" s="52"/>
      <c r="I703" s="51"/>
      <c r="J703" s="52"/>
      <c r="K703" s="56">
        <v>4</v>
      </c>
      <c r="L703" s="52">
        <v>4.2</v>
      </c>
      <c r="M703" s="183">
        <f>H703+J703+L703</f>
        <v>4.2</v>
      </c>
    </row>
    <row r="704" spans="1:13" s="55" customFormat="1" x14ac:dyDescent="0.35">
      <c r="A704" s="134"/>
      <c r="B704" s="7"/>
      <c r="C704" s="7" t="s">
        <v>25</v>
      </c>
      <c r="D704" s="51"/>
      <c r="E704" s="51"/>
      <c r="F704" s="52"/>
      <c r="G704" s="172"/>
      <c r="H704" s="52"/>
      <c r="I704" s="51"/>
      <c r="J704" s="52"/>
      <c r="K704" s="51"/>
      <c r="L704" s="52"/>
      <c r="M704" s="183"/>
    </row>
    <row r="705" spans="1:13" s="55" customFormat="1" ht="32" x14ac:dyDescent="0.35">
      <c r="A705" s="134" t="s">
        <v>702</v>
      </c>
      <c r="B705" s="7" t="s">
        <v>217</v>
      </c>
      <c r="C705" s="50" t="s">
        <v>215</v>
      </c>
      <c r="D705" s="51" t="s">
        <v>27</v>
      </c>
      <c r="E705" s="52">
        <v>0.4</v>
      </c>
      <c r="F705" s="56">
        <v>0.4</v>
      </c>
      <c r="G705" s="88">
        <v>34.9</v>
      </c>
      <c r="H705" s="52">
        <v>13.96</v>
      </c>
      <c r="I705" s="51"/>
      <c r="J705" s="52"/>
      <c r="K705" s="51"/>
      <c r="L705" s="52"/>
      <c r="M705" s="183">
        <f>H705+J705+L705</f>
        <v>13.96</v>
      </c>
    </row>
    <row r="706" spans="1:13" s="55" customFormat="1" x14ac:dyDescent="0.35">
      <c r="A706" s="134"/>
      <c r="B706" s="7"/>
      <c r="C706" s="50" t="s">
        <v>26</v>
      </c>
      <c r="D706" s="51" t="s">
        <v>18</v>
      </c>
      <c r="E706" s="52">
        <v>0.67</v>
      </c>
      <c r="F706" s="52">
        <v>0.67</v>
      </c>
      <c r="G706" s="177">
        <v>4</v>
      </c>
      <c r="H706" s="52">
        <v>2.68</v>
      </c>
      <c r="I706" s="51"/>
      <c r="J706" s="52"/>
      <c r="K706" s="51"/>
      <c r="L706" s="52"/>
      <c r="M706" s="183">
        <f>H706+J706+L706</f>
        <v>2.68</v>
      </c>
    </row>
    <row r="707" spans="1:13" s="55" customFormat="1" ht="64" x14ac:dyDescent="0.35">
      <c r="A707" s="134">
        <v>130</v>
      </c>
      <c r="B707" s="19" t="s">
        <v>216</v>
      </c>
      <c r="C707" s="136" t="s">
        <v>230</v>
      </c>
      <c r="D707" s="51" t="s">
        <v>211</v>
      </c>
      <c r="E707" s="51"/>
      <c r="F707" s="137">
        <v>2</v>
      </c>
      <c r="G707" s="172"/>
      <c r="H707" s="52"/>
      <c r="I707" s="51"/>
      <c r="J707" s="52"/>
      <c r="K707" s="51"/>
      <c r="L707" s="52"/>
      <c r="M707" s="183"/>
    </row>
    <row r="708" spans="1:13" s="55" customFormat="1" x14ac:dyDescent="0.35">
      <c r="A708" s="134"/>
      <c r="B708" s="7"/>
      <c r="C708" s="50" t="s">
        <v>14</v>
      </c>
      <c r="D708" s="51" t="s">
        <v>15</v>
      </c>
      <c r="E708" s="52">
        <v>2.73</v>
      </c>
      <c r="F708" s="52">
        <v>5.46</v>
      </c>
      <c r="G708" s="172"/>
      <c r="H708" s="52"/>
      <c r="I708" s="56">
        <v>6</v>
      </c>
      <c r="J708" s="52">
        <v>32.76</v>
      </c>
      <c r="K708" s="51"/>
      <c r="L708" s="52"/>
      <c r="M708" s="183">
        <f>H708+J708+L708</f>
        <v>32.76</v>
      </c>
    </row>
    <row r="709" spans="1:13" s="55" customFormat="1" x14ac:dyDescent="0.35">
      <c r="A709" s="134"/>
      <c r="B709" s="7"/>
      <c r="C709" s="50" t="s">
        <v>24</v>
      </c>
      <c r="D709" s="51" t="s">
        <v>18</v>
      </c>
      <c r="E709" s="52">
        <v>1.05</v>
      </c>
      <c r="F709" s="52">
        <v>2.1</v>
      </c>
      <c r="G709" s="172"/>
      <c r="H709" s="52"/>
      <c r="I709" s="51"/>
      <c r="J709" s="52"/>
      <c r="K709" s="56">
        <v>4</v>
      </c>
      <c r="L709" s="52">
        <v>8.4</v>
      </c>
      <c r="M709" s="183">
        <f>H709+J709+L709</f>
        <v>8.4</v>
      </c>
    </row>
    <row r="710" spans="1:13" s="55" customFormat="1" x14ac:dyDescent="0.35">
      <c r="A710" s="134"/>
      <c r="B710" s="7"/>
      <c r="C710" s="7" t="s">
        <v>25</v>
      </c>
      <c r="D710" s="51"/>
      <c r="E710" s="51"/>
      <c r="F710" s="52"/>
      <c r="G710" s="172"/>
      <c r="H710" s="52"/>
      <c r="I710" s="51"/>
      <c r="J710" s="52"/>
      <c r="K710" s="51"/>
      <c r="L710" s="52"/>
      <c r="M710" s="183"/>
    </row>
    <row r="711" spans="1:13" s="55" customFormat="1" ht="32" x14ac:dyDescent="0.35">
      <c r="A711" s="134" t="s">
        <v>703</v>
      </c>
      <c r="B711" s="7" t="s">
        <v>217</v>
      </c>
      <c r="C711" s="50" t="s">
        <v>215</v>
      </c>
      <c r="D711" s="51" t="s">
        <v>27</v>
      </c>
      <c r="E711" s="52">
        <v>0.4</v>
      </c>
      <c r="F711" s="56">
        <v>0.8</v>
      </c>
      <c r="G711" s="88">
        <v>34.9</v>
      </c>
      <c r="H711" s="52">
        <v>27.92</v>
      </c>
      <c r="I711" s="51"/>
      <c r="J711" s="52"/>
      <c r="K711" s="51"/>
      <c r="L711" s="52"/>
      <c r="M711" s="183">
        <f>H711+J711+L711</f>
        <v>27.92</v>
      </c>
    </row>
    <row r="712" spans="1:13" s="55" customFormat="1" x14ac:dyDescent="0.35">
      <c r="A712" s="134"/>
      <c r="B712" s="7"/>
      <c r="C712" s="50" t="s">
        <v>26</v>
      </c>
      <c r="D712" s="51" t="s">
        <v>18</v>
      </c>
      <c r="E712" s="52">
        <v>0.67</v>
      </c>
      <c r="F712" s="52">
        <v>1.34</v>
      </c>
      <c r="G712" s="177">
        <v>4</v>
      </c>
      <c r="H712" s="52">
        <v>5.36</v>
      </c>
      <c r="I712" s="51"/>
      <c r="J712" s="52"/>
      <c r="K712" s="51"/>
      <c r="L712" s="52"/>
      <c r="M712" s="183">
        <f>H712+J712+L712</f>
        <v>5.36</v>
      </c>
    </row>
    <row r="713" spans="1:13" s="55" customFormat="1" ht="64" x14ac:dyDescent="0.35">
      <c r="A713" s="134">
        <v>131</v>
      </c>
      <c r="B713" s="19" t="s">
        <v>220</v>
      </c>
      <c r="C713" s="136" t="s">
        <v>231</v>
      </c>
      <c r="D713" s="51" t="s">
        <v>211</v>
      </c>
      <c r="E713" s="51"/>
      <c r="F713" s="137">
        <v>3</v>
      </c>
      <c r="G713" s="172"/>
      <c r="H713" s="52"/>
      <c r="I713" s="51"/>
      <c r="J713" s="52"/>
      <c r="K713" s="51"/>
      <c r="L713" s="52"/>
      <c r="M713" s="183"/>
    </row>
    <row r="714" spans="1:13" s="55" customFormat="1" x14ac:dyDescent="0.35">
      <c r="A714" s="134"/>
      <c r="B714" s="7"/>
      <c r="C714" s="50" t="s">
        <v>14</v>
      </c>
      <c r="D714" s="51" t="s">
        <v>15</v>
      </c>
      <c r="E714" s="52">
        <v>1.95</v>
      </c>
      <c r="F714" s="52">
        <v>5.85</v>
      </c>
      <c r="G714" s="172"/>
      <c r="H714" s="52"/>
      <c r="I714" s="56">
        <v>6</v>
      </c>
      <c r="J714" s="52">
        <v>35.099999999999994</v>
      </c>
      <c r="K714" s="51"/>
      <c r="L714" s="52"/>
      <c r="M714" s="183">
        <f>H714+J714+L714</f>
        <v>35.099999999999994</v>
      </c>
    </row>
    <row r="715" spans="1:13" s="55" customFormat="1" x14ac:dyDescent="0.35">
      <c r="A715" s="134"/>
      <c r="B715" s="7"/>
      <c r="C715" s="50" t="s">
        <v>24</v>
      </c>
      <c r="D715" s="51" t="s">
        <v>18</v>
      </c>
      <c r="E715" s="52">
        <v>0.59</v>
      </c>
      <c r="F715" s="52">
        <v>1.77</v>
      </c>
      <c r="G715" s="172"/>
      <c r="H715" s="52"/>
      <c r="I715" s="51"/>
      <c r="J715" s="52"/>
      <c r="K715" s="56">
        <v>4</v>
      </c>
      <c r="L715" s="52">
        <v>7.08</v>
      </c>
      <c r="M715" s="183">
        <f>H715+J715+L715</f>
        <v>7.08</v>
      </c>
    </row>
    <row r="716" spans="1:13" s="55" customFormat="1" x14ac:dyDescent="0.35">
      <c r="A716" s="134"/>
      <c r="B716" s="7"/>
      <c r="C716" s="7" t="s">
        <v>25</v>
      </c>
      <c r="D716" s="51"/>
      <c r="E716" s="51"/>
      <c r="F716" s="52"/>
      <c r="G716" s="172"/>
      <c r="H716" s="52"/>
      <c r="I716" s="51"/>
      <c r="J716" s="52"/>
      <c r="K716" s="51"/>
      <c r="L716" s="52"/>
      <c r="M716" s="183"/>
    </row>
    <row r="717" spans="1:13" s="55" customFormat="1" ht="32" x14ac:dyDescent="0.35">
      <c r="A717" s="134" t="s">
        <v>704</v>
      </c>
      <c r="B717" s="7" t="s">
        <v>221</v>
      </c>
      <c r="C717" s="50" t="s">
        <v>218</v>
      </c>
      <c r="D717" s="51" t="s">
        <v>27</v>
      </c>
      <c r="E717" s="52">
        <v>0.4</v>
      </c>
      <c r="F717" s="56">
        <v>1.2000000000000002</v>
      </c>
      <c r="G717" s="88">
        <v>16.8</v>
      </c>
      <c r="H717" s="52">
        <v>20.160000000000004</v>
      </c>
      <c r="I717" s="51"/>
      <c r="J717" s="52"/>
      <c r="K717" s="51"/>
      <c r="L717" s="52"/>
      <c r="M717" s="183">
        <f>H717+J717+L717</f>
        <v>20.160000000000004</v>
      </c>
    </row>
    <row r="718" spans="1:13" s="55" customFormat="1" x14ac:dyDescent="0.35">
      <c r="A718" s="134"/>
      <c r="B718" s="7"/>
      <c r="C718" s="50" t="s">
        <v>26</v>
      </c>
      <c r="D718" s="51" t="s">
        <v>18</v>
      </c>
      <c r="E718" s="52">
        <v>0.4</v>
      </c>
      <c r="F718" s="56">
        <v>1.2000000000000002</v>
      </c>
      <c r="G718" s="177">
        <v>4</v>
      </c>
      <c r="H718" s="52">
        <v>4.8000000000000007</v>
      </c>
      <c r="I718" s="51"/>
      <c r="J718" s="52"/>
      <c r="K718" s="51"/>
      <c r="L718" s="52"/>
      <c r="M718" s="183">
        <f>H718+J718+L718</f>
        <v>4.8000000000000007</v>
      </c>
    </row>
    <row r="719" spans="1:13" s="55" customFormat="1" ht="64" x14ac:dyDescent="0.35">
      <c r="A719" s="134">
        <v>132</v>
      </c>
      <c r="B719" s="19" t="s">
        <v>220</v>
      </c>
      <c r="C719" s="136" t="s">
        <v>232</v>
      </c>
      <c r="D719" s="51" t="s">
        <v>211</v>
      </c>
      <c r="E719" s="51"/>
      <c r="F719" s="137">
        <v>2</v>
      </c>
      <c r="G719" s="172"/>
      <c r="H719" s="52"/>
      <c r="I719" s="51"/>
      <c r="J719" s="52"/>
      <c r="K719" s="51"/>
      <c r="L719" s="52"/>
      <c r="M719" s="183"/>
    </row>
    <row r="720" spans="1:13" s="55" customFormat="1" x14ac:dyDescent="0.35">
      <c r="A720" s="134"/>
      <c r="B720" s="7"/>
      <c r="C720" s="50" t="s">
        <v>14</v>
      </c>
      <c r="D720" s="51" t="s">
        <v>15</v>
      </c>
      <c r="E720" s="52">
        <v>1.95</v>
      </c>
      <c r="F720" s="52">
        <v>3.9</v>
      </c>
      <c r="G720" s="172"/>
      <c r="H720" s="52"/>
      <c r="I720" s="56">
        <v>6</v>
      </c>
      <c r="J720" s="52">
        <v>23.4</v>
      </c>
      <c r="K720" s="51"/>
      <c r="L720" s="52"/>
      <c r="M720" s="183">
        <f>H720+J720+L720</f>
        <v>23.4</v>
      </c>
    </row>
    <row r="721" spans="1:13" s="55" customFormat="1" x14ac:dyDescent="0.35">
      <c r="A721" s="134"/>
      <c r="B721" s="7"/>
      <c r="C721" s="50" t="s">
        <v>24</v>
      </c>
      <c r="D721" s="51" t="s">
        <v>18</v>
      </c>
      <c r="E721" s="52">
        <v>0.59</v>
      </c>
      <c r="F721" s="52">
        <v>1.18</v>
      </c>
      <c r="G721" s="172"/>
      <c r="H721" s="52"/>
      <c r="I721" s="51"/>
      <c r="J721" s="52"/>
      <c r="K721" s="56">
        <v>4</v>
      </c>
      <c r="L721" s="52">
        <v>4.72</v>
      </c>
      <c r="M721" s="183">
        <f>H721+J721+L721</f>
        <v>4.72</v>
      </c>
    </row>
    <row r="722" spans="1:13" s="55" customFormat="1" x14ac:dyDescent="0.35">
      <c r="A722" s="134"/>
      <c r="B722" s="7"/>
      <c r="C722" s="7" t="s">
        <v>25</v>
      </c>
      <c r="D722" s="51"/>
      <c r="E722" s="51"/>
      <c r="F722" s="52"/>
      <c r="G722" s="172"/>
      <c r="H722" s="52"/>
      <c r="I722" s="51"/>
      <c r="J722" s="52"/>
      <c r="K722" s="51"/>
      <c r="L722" s="52"/>
      <c r="M722" s="183"/>
    </row>
    <row r="723" spans="1:13" s="55" customFormat="1" ht="32" x14ac:dyDescent="0.35">
      <c r="A723" s="134" t="s">
        <v>705</v>
      </c>
      <c r="B723" s="7" t="s">
        <v>221</v>
      </c>
      <c r="C723" s="50" t="s">
        <v>218</v>
      </c>
      <c r="D723" s="51" t="s">
        <v>27</v>
      </c>
      <c r="E723" s="52">
        <v>0.4</v>
      </c>
      <c r="F723" s="52">
        <v>0.8</v>
      </c>
      <c r="G723" s="88">
        <v>16.8</v>
      </c>
      <c r="H723" s="52">
        <v>13.440000000000001</v>
      </c>
      <c r="I723" s="51"/>
      <c r="J723" s="52"/>
      <c r="K723" s="51"/>
      <c r="L723" s="52"/>
      <c r="M723" s="183">
        <f>H723+J723+L723</f>
        <v>13.440000000000001</v>
      </c>
    </row>
    <row r="724" spans="1:13" s="55" customFormat="1" x14ac:dyDescent="0.35">
      <c r="A724" s="134"/>
      <c r="B724" s="7"/>
      <c r="C724" s="50" t="s">
        <v>26</v>
      </c>
      <c r="D724" s="51" t="s">
        <v>18</v>
      </c>
      <c r="E724" s="52">
        <v>0.4</v>
      </c>
      <c r="F724" s="52">
        <v>0.8</v>
      </c>
      <c r="G724" s="177">
        <v>4</v>
      </c>
      <c r="H724" s="52">
        <v>3.2</v>
      </c>
      <c r="I724" s="51"/>
      <c r="J724" s="52"/>
      <c r="K724" s="51"/>
      <c r="L724" s="52"/>
      <c r="M724" s="183">
        <f>H724+J724+L724</f>
        <v>3.2</v>
      </c>
    </row>
    <row r="725" spans="1:13" s="55" customFormat="1" ht="64" x14ac:dyDescent="0.35">
      <c r="A725" s="134">
        <v>133</v>
      </c>
      <c r="B725" s="19" t="s">
        <v>219</v>
      </c>
      <c r="C725" s="136" t="s">
        <v>233</v>
      </c>
      <c r="D725" s="51" t="s">
        <v>211</v>
      </c>
      <c r="E725" s="51"/>
      <c r="F725" s="137">
        <v>2</v>
      </c>
      <c r="G725" s="172"/>
      <c r="H725" s="52"/>
      <c r="I725" s="51"/>
      <c r="J725" s="52"/>
      <c r="K725" s="51"/>
      <c r="L725" s="52"/>
      <c r="M725" s="183"/>
    </row>
    <row r="726" spans="1:13" s="55" customFormat="1" x14ac:dyDescent="0.35">
      <c r="A726" s="134"/>
      <c r="B726" s="7"/>
      <c r="C726" s="50" t="s">
        <v>14</v>
      </c>
      <c r="D726" s="51" t="s">
        <v>15</v>
      </c>
      <c r="E726" s="52">
        <v>4.87</v>
      </c>
      <c r="F726" s="52">
        <v>9.74</v>
      </c>
      <c r="G726" s="172"/>
      <c r="H726" s="52"/>
      <c r="I726" s="56">
        <v>6</v>
      </c>
      <c r="J726" s="52">
        <v>58.44</v>
      </c>
      <c r="K726" s="51"/>
      <c r="L726" s="52"/>
      <c r="M726" s="183">
        <f>H726+J726+L726</f>
        <v>58.44</v>
      </c>
    </row>
    <row r="727" spans="1:13" s="55" customFormat="1" x14ac:dyDescent="0.35">
      <c r="A727" s="134"/>
      <c r="B727" s="7"/>
      <c r="C727" s="50" t="s">
        <v>24</v>
      </c>
      <c r="D727" s="51" t="s">
        <v>18</v>
      </c>
      <c r="E727" s="52">
        <v>1.29</v>
      </c>
      <c r="F727" s="52">
        <v>2.58</v>
      </c>
      <c r="G727" s="172"/>
      <c r="H727" s="52"/>
      <c r="I727" s="51"/>
      <c r="J727" s="52"/>
      <c r="K727" s="56">
        <v>4</v>
      </c>
      <c r="L727" s="52">
        <v>10.32</v>
      </c>
      <c r="M727" s="183">
        <f>H727+J727+L727</f>
        <v>10.32</v>
      </c>
    </row>
    <row r="728" spans="1:13" s="55" customFormat="1" x14ac:dyDescent="0.35">
      <c r="A728" s="134"/>
      <c r="B728" s="7"/>
      <c r="C728" s="7" t="s">
        <v>25</v>
      </c>
      <c r="D728" s="51"/>
      <c r="E728" s="51"/>
      <c r="F728" s="52"/>
      <c r="G728" s="172"/>
      <c r="H728" s="52"/>
      <c r="I728" s="51"/>
      <c r="J728" s="52"/>
      <c r="K728" s="51"/>
      <c r="L728" s="52"/>
      <c r="M728" s="183"/>
    </row>
    <row r="729" spans="1:13" s="55" customFormat="1" x14ac:dyDescent="0.35">
      <c r="A729" s="134"/>
      <c r="B729" s="7"/>
      <c r="C729" s="50" t="s">
        <v>26</v>
      </c>
      <c r="D729" s="51" t="s">
        <v>18</v>
      </c>
      <c r="E729" s="52">
        <v>0.79</v>
      </c>
      <c r="F729" s="52">
        <v>1.58</v>
      </c>
      <c r="G729" s="177">
        <v>4</v>
      </c>
      <c r="H729" s="52">
        <v>6.32</v>
      </c>
      <c r="I729" s="51"/>
      <c r="J729" s="52"/>
      <c r="K729" s="51"/>
      <c r="L729" s="52"/>
      <c r="M729" s="183">
        <f>H729+J729+L729</f>
        <v>6.32</v>
      </c>
    </row>
    <row r="730" spans="1:13" s="55" customFormat="1" ht="64" x14ac:dyDescent="0.35">
      <c r="A730" s="134">
        <v>134</v>
      </c>
      <c r="B730" s="19" t="s">
        <v>220</v>
      </c>
      <c r="C730" s="136" t="s">
        <v>452</v>
      </c>
      <c r="D730" s="51" t="s">
        <v>211</v>
      </c>
      <c r="E730" s="51"/>
      <c r="F730" s="137">
        <v>2</v>
      </c>
      <c r="G730" s="172"/>
      <c r="H730" s="52"/>
      <c r="I730" s="51"/>
      <c r="J730" s="52"/>
      <c r="K730" s="51"/>
      <c r="L730" s="52"/>
      <c r="M730" s="183"/>
    </row>
    <row r="731" spans="1:13" s="55" customFormat="1" x14ac:dyDescent="0.35">
      <c r="A731" s="134"/>
      <c r="B731" s="7"/>
      <c r="C731" s="50" t="s">
        <v>14</v>
      </c>
      <c r="D731" s="51" t="s">
        <v>15</v>
      </c>
      <c r="E731" s="52">
        <v>1.95</v>
      </c>
      <c r="F731" s="52">
        <v>3.9</v>
      </c>
      <c r="G731" s="172"/>
      <c r="H731" s="52"/>
      <c r="I731" s="56">
        <v>6</v>
      </c>
      <c r="J731" s="52">
        <v>23.4</v>
      </c>
      <c r="K731" s="51"/>
      <c r="L731" s="52"/>
      <c r="M731" s="183">
        <f>H731+J731+L731</f>
        <v>23.4</v>
      </c>
    </row>
    <row r="732" spans="1:13" s="55" customFormat="1" x14ac:dyDescent="0.35">
      <c r="A732" s="134"/>
      <c r="B732" s="7"/>
      <c r="C732" s="50" t="s">
        <v>24</v>
      </c>
      <c r="D732" s="51" t="s">
        <v>18</v>
      </c>
      <c r="E732" s="52">
        <v>0.59</v>
      </c>
      <c r="F732" s="52">
        <v>1.18</v>
      </c>
      <c r="G732" s="172"/>
      <c r="H732" s="52"/>
      <c r="I732" s="51"/>
      <c r="J732" s="52"/>
      <c r="K732" s="56">
        <v>4</v>
      </c>
      <c r="L732" s="52">
        <v>4.72</v>
      </c>
      <c r="M732" s="183">
        <f>H732+J732+L732</f>
        <v>4.72</v>
      </c>
    </row>
    <row r="733" spans="1:13" s="55" customFormat="1" x14ac:dyDescent="0.35">
      <c r="A733" s="134"/>
      <c r="B733" s="7"/>
      <c r="C733" s="7" t="s">
        <v>25</v>
      </c>
      <c r="D733" s="51"/>
      <c r="E733" s="51"/>
      <c r="F733" s="52"/>
      <c r="G733" s="172"/>
      <c r="H733" s="52"/>
      <c r="I733" s="51"/>
      <c r="J733" s="52"/>
      <c r="K733" s="51"/>
      <c r="L733" s="52"/>
      <c r="M733" s="183"/>
    </row>
    <row r="734" spans="1:13" s="55" customFormat="1" ht="32" x14ac:dyDescent="0.35">
      <c r="A734" s="134" t="s">
        <v>706</v>
      </c>
      <c r="B734" s="7" t="s">
        <v>221</v>
      </c>
      <c r="C734" s="50" t="s">
        <v>218</v>
      </c>
      <c r="D734" s="51" t="s">
        <v>27</v>
      </c>
      <c r="E734" s="52">
        <v>0.4</v>
      </c>
      <c r="F734" s="52">
        <v>0.8</v>
      </c>
      <c r="G734" s="88">
        <v>16.8</v>
      </c>
      <c r="H734" s="52">
        <v>13.440000000000001</v>
      </c>
      <c r="I734" s="51"/>
      <c r="J734" s="52"/>
      <c r="K734" s="51"/>
      <c r="L734" s="52"/>
      <c r="M734" s="183">
        <f>H734+J734+L734</f>
        <v>13.440000000000001</v>
      </c>
    </row>
    <row r="735" spans="1:13" s="55" customFormat="1" x14ac:dyDescent="0.35">
      <c r="A735" s="134"/>
      <c r="B735" s="7"/>
      <c r="C735" s="50" t="s">
        <v>26</v>
      </c>
      <c r="D735" s="51" t="s">
        <v>18</v>
      </c>
      <c r="E735" s="52">
        <v>0.4</v>
      </c>
      <c r="F735" s="52">
        <v>0.8</v>
      </c>
      <c r="G735" s="177">
        <v>4</v>
      </c>
      <c r="H735" s="52">
        <v>3.2</v>
      </c>
      <c r="I735" s="51"/>
      <c r="J735" s="52"/>
      <c r="K735" s="51"/>
      <c r="L735" s="52"/>
      <c r="M735" s="183">
        <f>H735+J735+L735</f>
        <v>3.2</v>
      </c>
    </row>
    <row r="736" spans="1:13" s="55" customFormat="1" ht="64" x14ac:dyDescent="0.35">
      <c r="A736" s="134">
        <v>135</v>
      </c>
      <c r="B736" s="19" t="s">
        <v>224</v>
      </c>
      <c r="C736" s="136" t="s">
        <v>225</v>
      </c>
      <c r="D736" s="51" t="s">
        <v>211</v>
      </c>
      <c r="E736" s="51"/>
      <c r="F736" s="137">
        <v>2</v>
      </c>
      <c r="G736" s="172"/>
      <c r="H736" s="52"/>
      <c r="I736" s="51"/>
      <c r="J736" s="52"/>
      <c r="K736" s="51"/>
      <c r="L736" s="52"/>
      <c r="M736" s="183"/>
    </row>
    <row r="737" spans="1:13" s="55" customFormat="1" x14ac:dyDescent="0.35">
      <c r="A737" s="134"/>
      <c r="B737" s="7"/>
      <c r="C737" s="50" t="s">
        <v>14</v>
      </c>
      <c r="D737" s="51" t="s">
        <v>15</v>
      </c>
      <c r="E737" s="52">
        <v>1.24</v>
      </c>
      <c r="F737" s="52">
        <v>2.48</v>
      </c>
      <c r="G737" s="172"/>
      <c r="H737" s="52"/>
      <c r="I737" s="56">
        <v>6</v>
      </c>
      <c r="J737" s="52">
        <v>14.879999999999999</v>
      </c>
      <c r="K737" s="51"/>
      <c r="L737" s="52"/>
      <c r="M737" s="183">
        <f>H737+J737+L737</f>
        <v>14.879999999999999</v>
      </c>
    </row>
    <row r="738" spans="1:13" s="55" customFormat="1" x14ac:dyDescent="0.35">
      <c r="A738" s="134"/>
      <c r="B738" s="7"/>
      <c r="C738" s="50" t="s">
        <v>24</v>
      </c>
      <c r="D738" s="51" t="s">
        <v>18</v>
      </c>
      <c r="E738" s="52">
        <v>0.26</v>
      </c>
      <c r="F738" s="52">
        <v>0.52</v>
      </c>
      <c r="G738" s="172"/>
      <c r="H738" s="52"/>
      <c r="I738" s="51"/>
      <c r="J738" s="52"/>
      <c r="K738" s="56">
        <v>4</v>
      </c>
      <c r="L738" s="52">
        <v>2.08</v>
      </c>
      <c r="M738" s="183">
        <f>H738+J738+L738</f>
        <v>2.08</v>
      </c>
    </row>
    <row r="739" spans="1:13" s="55" customFormat="1" x14ac:dyDescent="0.35">
      <c r="A739" s="134"/>
      <c r="B739" s="7"/>
      <c r="C739" s="7" t="s">
        <v>25</v>
      </c>
      <c r="D739" s="51"/>
      <c r="E739" s="51"/>
      <c r="F739" s="52"/>
      <c r="G739" s="172"/>
      <c r="H739" s="52"/>
      <c r="I739" s="51"/>
      <c r="J739" s="52"/>
      <c r="K739" s="51"/>
      <c r="L739" s="52"/>
      <c r="M739" s="183"/>
    </row>
    <row r="740" spans="1:13" s="55" customFormat="1" ht="32" x14ac:dyDescent="0.35">
      <c r="A740" s="134" t="s">
        <v>707</v>
      </c>
      <c r="B740" s="7" t="s">
        <v>223</v>
      </c>
      <c r="C740" s="50" t="s">
        <v>222</v>
      </c>
      <c r="D740" s="51" t="s">
        <v>27</v>
      </c>
      <c r="E740" s="52">
        <v>0.4</v>
      </c>
      <c r="F740" s="52">
        <v>0.8</v>
      </c>
      <c r="G740" s="88">
        <v>3.6</v>
      </c>
      <c r="H740" s="52">
        <v>2.8800000000000003</v>
      </c>
      <c r="I740" s="51"/>
      <c r="J740" s="52"/>
      <c r="K740" s="51"/>
      <c r="L740" s="52"/>
      <c r="M740" s="183">
        <f>H740+J740+L740</f>
        <v>2.8800000000000003</v>
      </c>
    </row>
    <row r="741" spans="1:13" s="55" customFormat="1" x14ac:dyDescent="0.35">
      <c r="A741" s="134"/>
      <c r="B741" s="7"/>
      <c r="C741" s="50" t="s">
        <v>26</v>
      </c>
      <c r="D741" s="51" t="s">
        <v>18</v>
      </c>
      <c r="E741" s="52">
        <v>0.14000000000000001</v>
      </c>
      <c r="F741" s="52">
        <v>0.28000000000000003</v>
      </c>
      <c r="G741" s="177">
        <v>4</v>
      </c>
      <c r="H741" s="52">
        <v>1.1200000000000001</v>
      </c>
      <c r="I741" s="51"/>
      <c r="J741" s="52"/>
      <c r="K741" s="51"/>
      <c r="L741" s="52"/>
      <c r="M741" s="183">
        <f>H741+J741+L741</f>
        <v>1.1200000000000001</v>
      </c>
    </row>
    <row r="742" spans="1:13" s="55" customFormat="1" ht="64" x14ac:dyDescent="0.35">
      <c r="A742" s="134">
        <v>136</v>
      </c>
      <c r="B742" s="19" t="s">
        <v>224</v>
      </c>
      <c r="C742" s="136" t="s">
        <v>453</v>
      </c>
      <c r="D742" s="51" t="s">
        <v>211</v>
      </c>
      <c r="E742" s="51"/>
      <c r="F742" s="137">
        <v>1</v>
      </c>
      <c r="G742" s="172"/>
      <c r="H742" s="52"/>
      <c r="I742" s="51"/>
      <c r="J742" s="52"/>
      <c r="K742" s="51"/>
      <c r="L742" s="52"/>
      <c r="M742" s="183"/>
    </row>
    <row r="743" spans="1:13" s="55" customFormat="1" x14ac:dyDescent="0.35">
      <c r="A743" s="134"/>
      <c r="B743" s="7"/>
      <c r="C743" s="50" t="s">
        <v>14</v>
      </c>
      <c r="D743" s="51" t="s">
        <v>15</v>
      </c>
      <c r="E743" s="52">
        <v>1.24</v>
      </c>
      <c r="F743" s="52">
        <v>1.24</v>
      </c>
      <c r="G743" s="172"/>
      <c r="H743" s="52"/>
      <c r="I743" s="56">
        <v>6</v>
      </c>
      <c r="J743" s="52">
        <v>7.4399999999999995</v>
      </c>
      <c r="K743" s="51"/>
      <c r="L743" s="52"/>
      <c r="M743" s="183">
        <f>H743+J743+L743</f>
        <v>7.4399999999999995</v>
      </c>
    </row>
    <row r="744" spans="1:13" s="55" customFormat="1" x14ac:dyDescent="0.35">
      <c r="A744" s="134"/>
      <c r="B744" s="7"/>
      <c r="C744" s="50" t="s">
        <v>24</v>
      </c>
      <c r="D744" s="51" t="s">
        <v>18</v>
      </c>
      <c r="E744" s="52">
        <v>0.26</v>
      </c>
      <c r="F744" s="52">
        <v>0.26</v>
      </c>
      <c r="G744" s="172"/>
      <c r="H744" s="52"/>
      <c r="I744" s="51"/>
      <c r="J744" s="52"/>
      <c r="K744" s="56">
        <v>4</v>
      </c>
      <c r="L744" s="52">
        <v>1.04</v>
      </c>
      <c r="M744" s="183">
        <f>H744+J744+L744</f>
        <v>1.04</v>
      </c>
    </row>
    <row r="745" spans="1:13" s="55" customFormat="1" x14ac:dyDescent="0.35">
      <c r="A745" s="134"/>
      <c r="B745" s="7"/>
      <c r="C745" s="7" t="s">
        <v>25</v>
      </c>
      <c r="D745" s="51"/>
      <c r="E745" s="51"/>
      <c r="F745" s="52"/>
      <c r="G745" s="172"/>
      <c r="H745" s="52"/>
      <c r="I745" s="51"/>
      <c r="J745" s="52"/>
      <c r="K745" s="51"/>
      <c r="L745" s="52"/>
      <c r="M745" s="183"/>
    </row>
    <row r="746" spans="1:13" s="55" customFormat="1" ht="32" x14ac:dyDescent="0.35">
      <c r="A746" s="134" t="s">
        <v>708</v>
      </c>
      <c r="B746" s="7" t="s">
        <v>227</v>
      </c>
      <c r="C746" s="50" t="s">
        <v>226</v>
      </c>
      <c r="D746" s="51" t="s">
        <v>27</v>
      </c>
      <c r="E746" s="52">
        <v>0.4</v>
      </c>
      <c r="F746" s="52">
        <v>0.4</v>
      </c>
      <c r="G746" s="85">
        <v>1.04</v>
      </c>
      <c r="H746" s="52">
        <v>0.41600000000000004</v>
      </c>
      <c r="I746" s="51"/>
      <c r="J746" s="52"/>
      <c r="K746" s="51"/>
      <c r="L746" s="52"/>
      <c r="M746" s="183">
        <f>H746+J746+L746</f>
        <v>0.41600000000000004</v>
      </c>
    </row>
    <row r="747" spans="1:13" s="55" customFormat="1" x14ac:dyDescent="0.35">
      <c r="A747" s="134"/>
      <c r="B747" s="7"/>
      <c r="C747" s="50" t="s">
        <v>26</v>
      </c>
      <c r="D747" s="51" t="s">
        <v>18</v>
      </c>
      <c r="E747" s="52">
        <v>0.14000000000000001</v>
      </c>
      <c r="F747" s="52">
        <v>0.14000000000000001</v>
      </c>
      <c r="G747" s="177">
        <v>4</v>
      </c>
      <c r="H747" s="52">
        <v>0.56000000000000005</v>
      </c>
      <c r="I747" s="51"/>
      <c r="J747" s="52"/>
      <c r="K747" s="51"/>
      <c r="L747" s="52"/>
      <c r="M747" s="183">
        <f>H747+J747+L747</f>
        <v>0.56000000000000005</v>
      </c>
    </row>
    <row r="748" spans="1:13" ht="48" x14ac:dyDescent="0.35">
      <c r="A748" s="113">
        <v>137</v>
      </c>
      <c r="B748" s="135" t="s">
        <v>361</v>
      </c>
      <c r="C748" s="132" t="s">
        <v>454</v>
      </c>
      <c r="D748" s="84" t="s">
        <v>27</v>
      </c>
      <c r="E748" s="84"/>
      <c r="F748" s="115">
        <v>32</v>
      </c>
      <c r="G748" s="84"/>
      <c r="H748" s="85"/>
      <c r="I748" s="84"/>
      <c r="J748" s="85"/>
      <c r="K748" s="84"/>
      <c r="L748" s="85"/>
      <c r="M748" s="183"/>
    </row>
    <row r="749" spans="1:13" x14ac:dyDescent="0.35">
      <c r="A749" s="113"/>
      <c r="B749" s="6" t="s">
        <v>455</v>
      </c>
      <c r="C749" s="81" t="s">
        <v>14</v>
      </c>
      <c r="D749" s="84" t="s">
        <v>15</v>
      </c>
      <c r="E749" s="85">
        <v>0.35639999999999999</v>
      </c>
      <c r="F749" s="85">
        <v>11.4048</v>
      </c>
      <c r="G749" s="84"/>
      <c r="H749" s="85"/>
      <c r="I749" s="88">
        <v>4.5999999999999996</v>
      </c>
      <c r="J749" s="85">
        <v>52.462079999999993</v>
      </c>
      <c r="K749" s="84"/>
      <c r="L749" s="85"/>
      <c r="M749" s="183">
        <f t="shared" ref="M749:M750" si="49">H749+J749+L749</f>
        <v>52.462079999999993</v>
      </c>
    </row>
    <row r="750" spans="1:13" x14ac:dyDescent="0.35">
      <c r="A750" s="113"/>
      <c r="B750" s="6" t="s">
        <v>455</v>
      </c>
      <c r="C750" s="139" t="s">
        <v>24</v>
      </c>
      <c r="D750" s="140" t="s">
        <v>18</v>
      </c>
      <c r="E750" s="87">
        <v>0.16919999999999999</v>
      </c>
      <c r="F750" s="85">
        <v>5.4143999999999997</v>
      </c>
      <c r="G750" s="142"/>
      <c r="H750" s="142"/>
      <c r="I750" s="142"/>
      <c r="J750" s="85"/>
      <c r="K750" s="144">
        <v>4</v>
      </c>
      <c r="L750" s="85">
        <v>21.657599999999999</v>
      </c>
      <c r="M750" s="183">
        <f t="shared" si="49"/>
        <v>21.657599999999999</v>
      </c>
    </row>
    <row r="751" spans="1:13" ht="48" x14ac:dyDescent="0.35">
      <c r="A751" s="113">
        <v>138</v>
      </c>
      <c r="B751" s="135" t="s">
        <v>463</v>
      </c>
      <c r="C751" s="132" t="s">
        <v>461</v>
      </c>
      <c r="D751" s="84" t="s">
        <v>27</v>
      </c>
      <c r="E751" s="84"/>
      <c r="F751" s="115">
        <v>5</v>
      </c>
      <c r="G751" s="84"/>
      <c r="H751" s="85"/>
      <c r="I751" s="84"/>
      <c r="J751" s="85"/>
      <c r="K751" s="84"/>
      <c r="L751" s="85"/>
      <c r="M751" s="183"/>
    </row>
    <row r="752" spans="1:13" x14ac:dyDescent="0.35">
      <c r="A752" s="113"/>
      <c r="B752" s="6" t="s">
        <v>455</v>
      </c>
      <c r="C752" s="81" t="s">
        <v>14</v>
      </c>
      <c r="D752" s="84" t="s">
        <v>15</v>
      </c>
      <c r="E752" s="85">
        <v>0.25559999999999999</v>
      </c>
      <c r="F752" s="85">
        <v>1.278</v>
      </c>
      <c r="G752" s="84"/>
      <c r="H752" s="85"/>
      <c r="I752" s="88">
        <v>4.5999999999999996</v>
      </c>
      <c r="J752" s="85">
        <v>5.8788</v>
      </c>
      <c r="K752" s="84"/>
      <c r="L752" s="85"/>
      <c r="M752" s="183">
        <f t="shared" ref="M752:M753" si="50">H752+J752+L752</f>
        <v>5.8788</v>
      </c>
    </row>
    <row r="753" spans="1:15" x14ac:dyDescent="0.35">
      <c r="A753" s="113"/>
      <c r="B753" s="6" t="s">
        <v>455</v>
      </c>
      <c r="C753" s="139" t="s">
        <v>24</v>
      </c>
      <c r="D753" s="140" t="s">
        <v>18</v>
      </c>
      <c r="E753" s="87">
        <v>0.13019999999999998</v>
      </c>
      <c r="F753" s="85">
        <v>0.65099999999999991</v>
      </c>
      <c r="G753" s="142"/>
      <c r="H753" s="142"/>
      <c r="I753" s="142"/>
      <c r="J753" s="85"/>
      <c r="K753" s="144">
        <v>4</v>
      </c>
      <c r="L753" s="85">
        <v>2.6039999999999996</v>
      </c>
      <c r="M753" s="183">
        <f t="shared" si="50"/>
        <v>2.6039999999999996</v>
      </c>
    </row>
    <row r="754" spans="1:15" ht="48" x14ac:dyDescent="0.35">
      <c r="A754" s="113">
        <v>139</v>
      </c>
      <c r="B754" s="135" t="s">
        <v>464</v>
      </c>
      <c r="C754" s="132" t="s">
        <v>462</v>
      </c>
      <c r="D754" s="84" t="s">
        <v>27</v>
      </c>
      <c r="E754" s="84"/>
      <c r="F754" s="115">
        <v>5</v>
      </c>
      <c r="G754" s="84"/>
      <c r="H754" s="85"/>
      <c r="I754" s="84"/>
      <c r="J754" s="85"/>
      <c r="K754" s="84"/>
      <c r="L754" s="85"/>
      <c r="M754" s="183"/>
    </row>
    <row r="755" spans="1:15" x14ac:dyDescent="0.35">
      <c r="A755" s="113"/>
      <c r="B755" s="6" t="s">
        <v>455</v>
      </c>
      <c r="C755" s="81" t="s">
        <v>14</v>
      </c>
      <c r="D755" s="84" t="s">
        <v>15</v>
      </c>
      <c r="E755" s="85">
        <v>0.24180000000000001</v>
      </c>
      <c r="F755" s="85">
        <v>1.2090000000000001</v>
      </c>
      <c r="G755" s="84"/>
      <c r="H755" s="85"/>
      <c r="I755" s="88">
        <v>4.5999999999999996</v>
      </c>
      <c r="J755" s="85">
        <v>5.5613999999999999</v>
      </c>
      <c r="K755" s="84"/>
      <c r="L755" s="85"/>
      <c r="M755" s="183">
        <f t="shared" ref="M755:M756" si="51">H755+J755+L755</f>
        <v>5.5613999999999999</v>
      </c>
    </row>
    <row r="756" spans="1:15" x14ac:dyDescent="0.35">
      <c r="A756" s="113"/>
      <c r="B756" s="6" t="s">
        <v>455</v>
      </c>
      <c r="C756" s="139" t="s">
        <v>24</v>
      </c>
      <c r="D756" s="140" t="s">
        <v>18</v>
      </c>
      <c r="E756" s="87">
        <v>6.3E-2</v>
      </c>
      <c r="F756" s="85">
        <v>0.315</v>
      </c>
      <c r="G756" s="142"/>
      <c r="H756" s="142"/>
      <c r="I756" s="142"/>
      <c r="J756" s="85"/>
      <c r="K756" s="144">
        <v>4</v>
      </c>
      <c r="L756" s="85">
        <v>1.26</v>
      </c>
      <c r="M756" s="183">
        <f t="shared" si="51"/>
        <v>1.26</v>
      </c>
    </row>
    <row r="757" spans="1:15" s="184" customFormat="1" ht="48" x14ac:dyDescent="0.35">
      <c r="A757" s="178" t="s">
        <v>709</v>
      </c>
      <c r="B757" s="179" t="s">
        <v>539</v>
      </c>
      <c r="C757" s="180" t="s">
        <v>457</v>
      </c>
      <c r="D757" s="181" t="s">
        <v>19</v>
      </c>
      <c r="E757" s="181"/>
      <c r="F757" s="182">
        <v>2.0057</v>
      </c>
      <c r="G757" s="181"/>
      <c r="H757" s="181"/>
      <c r="I757" s="181"/>
      <c r="J757" s="181"/>
      <c r="K757" s="181"/>
      <c r="L757" s="181"/>
      <c r="M757" s="183"/>
    </row>
    <row r="758" spans="1:15" s="184" customFormat="1" x14ac:dyDescent="0.35">
      <c r="A758" s="185"/>
      <c r="B758" s="186"/>
      <c r="C758" s="81" t="s">
        <v>14</v>
      </c>
      <c r="D758" s="187" t="s">
        <v>458</v>
      </c>
      <c r="E758" s="181">
        <v>1.3216000000000001</v>
      </c>
      <c r="F758" s="181">
        <v>2.6507331200000004</v>
      </c>
      <c r="G758" s="181"/>
      <c r="H758" s="181"/>
      <c r="I758" s="181">
        <v>6</v>
      </c>
      <c r="J758" s="181">
        <v>15.904398720000003</v>
      </c>
      <c r="K758" s="181"/>
      <c r="L758" s="181"/>
      <c r="M758" s="183">
        <f>H758+J758+L758</f>
        <v>15.904398720000003</v>
      </c>
    </row>
    <row r="759" spans="1:15" s="184" customFormat="1" x14ac:dyDescent="0.35">
      <c r="A759" s="185"/>
      <c r="B759" s="179"/>
      <c r="C759" s="188" t="s">
        <v>24</v>
      </c>
      <c r="D759" s="181" t="s">
        <v>459</v>
      </c>
      <c r="E759" s="181">
        <v>0.96</v>
      </c>
      <c r="F759" s="181">
        <v>1.9254720000000001</v>
      </c>
      <c r="G759" s="189"/>
      <c r="H759" s="189"/>
      <c r="I759" s="189"/>
      <c r="J759" s="181"/>
      <c r="K759" s="190">
        <v>4</v>
      </c>
      <c r="L759" s="181">
        <v>7.7018880000000003</v>
      </c>
      <c r="M759" s="183">
        <f>H759+J759+L759</f>
        <v>7.7018880000000003</v>
      </c>
    </row>
    <row r="760" spans="1:15" s="184" customFormat="1" ht="32" x14ac:dyDescent="0.35">
      <c r="A760" s="178" t="s">
        <v>710</v>
      </c>
      <c r="B760" s="179" t="s">
        <v>460</v>
      </c>
      <c r="C760" s="191" t="s">
        <v>542</v>
      </c>
      <c r="D760" s="192" t="s">
        <v>19</v>
      </c>
      <c r="E760" s="192"/>
      <c r="F760" s="193">
        <v>2.0057</v>
      </c>
      <c r="G760" s="192"/>
      <c r="H760" s="192"/>
      <c r="I760" s="192"/>
      <c r="J760" s="192"/>
      <c r="K760" s="85">
        <v>6.72</v>
      </c>
      <c r="L760" s="193">
        <v>13.478304</v>
      </c>
      <c r="M760" s="194">
        <f>H760+J760+L760</f>
        <v>13.478304</v>
      </c>
    </row>
    <row r="761" spans="1:15" s="55" customFormat="1" ht="64" x14ac:dyDescent="0.35">
      <c r="A761" s="157" t="s">
        <v>284</v>
      </c>
      <c r="B761" s="158" t="s">
        <v>67</v>
      </c>
      <c r="C761" s="136" t="s">
        <v>472</v>
      </c>
      <c r="D761" s="5" t="s">
        <v>773</v>
      </c>
      <c r="E761" s="70"/>
      <c r="F761" s="159">
        <v>2.82</v>
      </c>
      <c r="G761" s="70"/>
      <c r="H761" s="72"/>
      <c r="I761" s="70"/>
      <c r="J761" s="72"/>
      <c r="K761" s="70"/>
      <c r="L761" s="72"/>
      <c r="M761" s="247"/>
      <c r="N761" s="42"/>
    </row>
    <row r="762" spans="1:15" s="55" customFormat="1" x14ac:dyDescent="0.35">
      <c r="A762" s="68"/>
      <c r="B762" s="5" t="s">
        <v>470</v>
      </c>
      <c r="C762" s="69" t="s">
        <v>48</v>
      </c>
      <c r="D762" s="70" t="s">
        <v>15</v>
      </c>
      <c r="E762" s="52">
        <v>8.48</v>
      </c>
      <c r="F762" s="52">
        <v>23.913599999999999</v>
      </c>
      <c r="G762" s="51"/>
      <c r="H762" s="52"/>
      <c r="I762" s="56">
        <v>6</v>
      </c>
      <c r="J762" s="52">
        <v>143.48159999999999</v>
      </c>
      <c r="K762" s="51"/>
      <c r="L762" s="52"/>
      <c r="M762" s="183">
        <f>H762+J762+L762</f>
        <v>143.48159999999999</v>
      </c>
      <c r="N762" s="42"/>
      <c r="O762" s="153"/>
    </row>
    <row r="763" spans="1:15" s="55" customFormat="1" x14ac:dyDescent="0.35">
      <c r="A763" s="68"/>
      <c r="B763" s="5" t="s">
        <v>470</v>
      </c>
      <c r="C763" s="69" t="s">
        <v>17</v>
      </c>
      <c r="D763" s="70" t="s">
        <v>18</v>
      </c>
      <c r="E763" s="52">
        <v>5.7120000000000006</v>
      </c>
      <c r="F763" s="52">
        <v>16.107839999999999</v>
      </c>
      <c r="G763" s="51"/>
      <c r="H763" s="52"/>
      <c r="I763" s="51"/>
      <c r="J763" s="52"/>
      <c r="K763" s="56">
        <v>4</v>
      </c>
      <c r="L763" s="52">
        <v>64.431359999999998</v>
      </c>
      <c r="M763" s="183">
        <f>H763+J763+L763</f>
        <v>64.431359999999998</v>
      </c>
      <c r="N763" s="42"/>
    </row>
    <row r="764" spans="1:15" s="55" customFormat="1" ht="48" x14ac:dyDescent="0.35">
      <c r="A764" s="157" t="s">
        <v>711</v>
      </c>
      <c r="B764" s="158" t="s">
        <v>471</v>
      </c>
      <c r="C764" s="136" t="s">
        <v>532</v>
      </c>
      <c r="D764" s="5" t="s">
        <v>773</v>
      </c>
      <c r="E764" s="70"/>
      <c r="F764" s="159">
        <v>5.5</v>
      </c>
      <c r="G764" s="70"/>
      <c r="H764" s="72"/>
      <c r="I764" s="70"/>
      <c r="J764" s="72"/>
      <c r="K764" s="70"/>
      <c r="L764" s="72"/>
      <c r="M764" s="247"/>
      <c r="N764" s="42"/>
    </row>
    <row r="765" spans="1:15" s="55" customFormat="1" x14ac:dyDescent="0.35">
      <c r="A765" s="68"/>
      <c r="B765" s="5" t="s">
        <v>470</v>
      </c>
      <c r="C765" s="69" t="s">
        <v>48</v>
      </c>
      <c r="D765" s="70" t="s">
        <v>15</v>
      </c>
      <c r="E765" s="56">
        <v>5.944</v>
      </c>
      <c r="F765" s="52">
        <v>32.692</v>
      </c>
      <c r="G765" s="51"/>
      <c r="H765" s="52"/>
      <c r="I765" s="56">
        <v>6</v>
      </c>
      <c r="J765" s="52">
        <v>196.15199999999999</v>
      </c>
      <c r="K765" s="51"/>
      <c r="L765" s="52"/>
      <c r="M765" s="183">
        <f>H765+J765+L765</f>
        <v>196.15199999999999</v>
      </c>
      <c r="N765" s="42"/>
      <c r="O765" s="153"/>
    </row>
    <row r="766" spans="1:15" s="55" customFormat="1" x14ac:dyDescent="0.35">
      <c r="A766" s="68"/>
      <c r="B766" s="5" t="s">
        <v>470</v>
      </c>
      <c r="C766" s="69" t="s">
        <v>17</v>
      </c>
      <c r="D766" s="70" t="s">
        <v>18</v>
      </c>
      <c r="E766" s="56">
        <v>4.1280000000000001</v>
      </c>
      <c r="F766" s="52">
        <v>22.704000000000001</v>
      </c>
      <c r="G766" s="51"/>
      <c r="H766" s="52"/>
      <c r="I766" s="51"/>
      <c r="J766" s="52"/>
      <c r="K766" s="56">
        <v>4</v>
      </c>
      <c r="L766" s="52">
        <v>90.816000000000003</v>
      </c>
      <c r="M766" s="183">
        <f>H766+J766+L766</f>
        <v>90.816000000000003</v>
      </c>
      <c r="N766" s="42"/>
    </row>
    <row r="767" spans="1:15" s="55" customFormat="1" ht="48" x14ac:dyDescent="0.35">
      <c r="A767" s="49" t="s">
        <v>712</v>
      </c>
      <c r="B767" s="7" t="s">
        <v>465</v>
      </c>
      <c r="C767" s="136" t="s">
        <v>540</v>
      </c>
      <c r="D767" s="51" t="s">
        <v>19</v>
      </c>
      <c r="E767" s="80"/>
      <c r="F767" s="195">
        <v>0.27200000000000002</v>
      </c>
      <c r="G767" s="51"/>
      <c r="H767" s="52"/>
      <c r="I767" s="51"/>
      <c r="J767" s="52"/>
      <c r="K767" s="51"/>
      <c r="L767" s="52"/>
      <c r="M767" s="183"/>
    </row>
    <row r="768" spans="1:15" s="55" customFormat="1" x14ac:dyDescent="0.35">
      <c r="A768" s="49"/>
      <c r="B768" s="7"/>
      <c r="C768" s="50" t="s">
        <v>14</v>
      </c>
      <c r="D768" s="51" t="s">
        <v>15</v>
      </c>
      <c r="E768" s="52">
        <v>1.6687999999999998</v>
      </c>
      <c r="F768" s="52">
        <v>0.45391359999999997</v>
      </c>
      <c r="G768" s="51"/>
      <c r="H768" s="52"/>
      <c r="I768" s="56">
        <v>6</v>
      </c>
      <c r="J768" s="52">
        <v>2.7234815999999999</v>
      </c>
      <c r="K768" s="51"/>
      <c r="L768" s="52"/>
      <c r="M768" s="183">
        <f>H768+J768+L768</f>
        <v>2.7234815999999999</v>
      </c>
    </row>
    <row r="769" spans="1:15" s="55" customFormat="1" x14ac:dyDescent="0.35">
      <c r="A769" s="49"/>
      <c r="B769" s="7"/>
      <c r="C769" s="50" t="s">
        <v>24</v>
      </c>
      <c r="D769" s="51" t="s">
        <v>18</v>
      </c>
      <c r="E769" s="52">
        <v>0.44700000000000001</v>
      </c>
      <c r="F769" s="52">
        <v>0.12158400000000001</v>
      </c>
      <c r="G769" s="51"/>
      <c r="H769" s="52"/>
      <c r="I769" s="51"/>
      <c r="J769" s="52"/>
      <c r="K769" s="56">
        <v>4</v>
      </c>
      <c r="L769" s="52">
        <v>0.48633600000000005</v>
      </c>
      <c r="M769" s="183">
        <f>H769+J769+L769</f>
        <v>0.48633600000000005</v>
      </c>
    </row>
    <row r="770" spans="1:15" s="55" customFormat="1" x14ac:dyDescent="0.35">
      <c r="A770" s="129" t="s">
        <v>713</v>
      </c>
      <c r="B770" s="196" t="s">
        <v>466</v>
      </c>
      <c r="C770" s="50" t="s">
        <v>541</v>
      </c>
      <c r="D770" s="51" t="s">
        <v>19</v>
      </c>
      <c r="E770" s="51"/>
      <c r="F770" s="80">
        <v>0.27200000000000002</v>
      </c>
      <c r="G770" s="51"/>
      <c r="H770" s="51"/>
      <c r="I770" s="51"/>
      <c r="J770" s="52"/>
      <c r="K770" s="85">
        <v>6.72</v>
      </c>
      <c r="L770" s="52">
        <v>1.8278400000000001</v>
      </c>
      <c r="M770" s="183">
        <f>H770+J770+L770</f>
        <v>1.8278400000000001</v>
      </c>
    </row>
    <row r="771" spans="1:15" s="197" customFormat="1" ht="48" x14ac:dyDescent="0.35">
      <c r="A771" s="49" t="s">
        <v>714</v>
      </c>
      <c r="B771" s="19" t="s">
        <v>468</v>
      </c>
      <c r="C771" s="136" t="s">
        <v>473</v>
      </c>
      <c r="D771" s="172" t="s">
        <v>19</v>
      </c>
      <c r="E771" s="172"/>
      <c r="F771" s="176">
        <v>20.8</v>
      </c>
      <c r="G771" s="172"/>
      <c r="H771" s="174"/>
      <c r="I771" s="172"/>
      <c r="J771" s="174"/>
      <c r="K771" s="172"/>
      <c r="L771" s="174"/>
      <c r="M771" s="183"/>
    </row>
    <row r="772" spans="1:15" s="55" customFormat="1" x14ac:dyDescent="0.35">
      <c r="A772" s="49"/>
      <c r="B772" s="7"/>
      <c r="C772" s="50" t="s">
        <v>14</v>
      </c>
      <c r="D772" s="51" t="s">
        <v>15</v>
      </c>
      <c r="E772" s="52">
        <v>1.736</v>
      </c>
      <c r="F772" s="52">
        <v>36.108800000000002</v>
      </c>
      <c r="G772" s="51"/>
      <c r="H772" s="52"/>
      <c r="I772" s="56">
        <v>6</v>
      </c>
      <c r="J772" s="52">
        <v>216.65280000000001</v>
      </c>
      <c r="K772" s="51"/>
      <c r="L772" s="52"/>
      <c r="M772" s="183">
        <f>H772+J772+L772</f>
        <v>216.65280000000001</v>
      </c>
    </row>
    <row r="773" spans="1:15" s="55" customFormat="1" x14ac:dyDescent="0.35">
      <c r="A773" s="49"/>
      <c r="B773" s="19"/>
      <c r="C773" s="50" t="s">
        <v>24</v>
      </c>
      <c r="D773" s="51" t="s">
        <v>18</v>
      </c>
      <c r="E773" s="52">
        <v>0.46499999999999997</v>
      </c>
      <c r="F773" s="56">
        <v>9.6719999999999988</v>
      </c>
      <c r="G773" s="51"/>
      <c r="H773" s="52"/>
      <c r="I773" s="51"/>
      <c r="J773" s="52"/>
      <c r="K773" s="56">
        <v>4</v>
      </c>
      <c r="L773" s="52">
        <v>38.687999999999995</v>
      </c>
      <c r="M773" s="183">
        <f>H773+J773+L773</f>
        <v>38.687999999999995</v>
      </c>
    </row>
    <row r="774" spans="1:15" s="55" customFormat="1" x14ac:dyDescent="0.35">
      <c r="A774" s="129" t="s">
        <v>715</v>
      </c>
      <c r="B774" s="76" t="s">
        <v>466</v>
      </c>
      <c r="C774" s="50" t="s">
        <v>254</v>
      </c>
      <c r="D774" s="51" t="s">
        <v>19</v>
      </c>
      <c r="E774" s="51"/>
      <c r="F774" s="52">
        <v>20.8</v>
      </c>
      <c r="G774" s="51"/>
      <c r="H774" s="51"/>
      <c r="I774" s="51"/>
      <c r="J774" s="52"/>
      <c r="K774" s="72">
        <v>12.59</v>
      </c>
      <c r="L774" s="52">
        <v>261.87200000000001</v>
      </c>
      <c r="M774" s="183">
        <f>H774+J774+L774</f>
        <v>261.87200000000001</v>
      </c>
    </row>
    <row r="775" spans="1:15" s="55" customFormat="1" ht="32" x14ac:dyDescent="0.35">
      <c r="A775" s="134">
        <v>145</v>
      </c>
      <c r="B775" s="19" t="s">
        <v>304</v>
      </c>
      <c r="C775" s="171" t="s">
        <v>531</v>
      </c>
      <c r="D775" s="51" t="s">
        <v>28</v>
      </c>
      <c r="E775" s="51"/>
      <c r="F775" s="152">
        <v>26</v>
      </c>
      <c r="G775" s="51"/>
      <c r="H775" s="52"/>
      <c r="I775" s="51"/>
      <c r="J775" s="52"/>
      <c r="K775" s="51"/>
      <c r="L775" s="52"/>
      <c r="M775" s="183"/>
      <c r="O775" s="153"/>
    </row>
    <row r="776" spans="1:15" s="55" customFormat="1" x14ac:dyDescent="0.35">
      <c r="A776" s="134"/>
      <c r="B776" s="7"/>
      <c r="C776" s="50" t="s">
        <v>14</v>
      </c>
      <c r="D776" s="51" t="s">
        <v>15</v>
      </c>
      <c r="E776" s="52">
        <v>1.98</v>
      </c>
      <c r="F776" s="52">
        <v>51.48</v>
      </c>
      <c r="G776" s="51"/>
      <c r="H776" s="52"/>
      <c r="I776" s="56">
        <v>6</v>
      </c>
      <c r="J776" s="52">
        <v>308.88</v>
      </c>
      <c r="K776" s="51"/>
      <c r="L776" s="52"/>
      <c r="M776" s="183">
        <f>H776+J776+L776</f>
        <v>308.88</v>
      </c>
      <c r="O776" s="153"/>
    </row>
    <row r="777" spans="1:15" s="55" customFormat="1" x14ac:dyDescent="0.35">
      <c r="A777" s="134"/>
      <c r="B777" s="7"/>
      <c r="C777" s="50" t="s">
        <v>24</v>
      </c>
      <c r="D777" s="51" t="s">
        <v>18</v>
      </c>
      <c r="E777" s="52">
        <v>2.34</v>
      </c>
      <c r="F777" s="52">
        <v>60.839999999999996</v>
      </c>
      <c r="G777" s="51"/>
      <c r="H777" s="52"/>
      <c r="I777" s="51"/>
      <c r="J777" s="52"/>
      <c r="K777" s="56">
        <v>4</v>
      </c>
      <c r="L777" s="52">
        <v>243.35999999999999</v>
      </c>
      <c r="M777" s="183">
        <f>H777+J777+L777</f>
        <v>243.35999999999999</v>
      </c>
      <c r="N777" s="24"/>
      <c r="O777" s="153"/>
    </row>
    <row r="778" spans="1:15" s="55" customFormat="1" x14ac:dyDescent="0.35">
      <c r="A778" s="134"/>
      <c r="B778" s="7"/>
      <c r="C778" s="50" t="s">
        <v>26</v>
      </c>
      <c r="D778" s="51" t="s">
        <v>18</v>
      </c>
      <c r="E778" s="52">
        <v>1.81</v>
      </c>
      <c r="F778" s="52">
        <v>47.06</v>
      </c>
      <c r="G778" s="52">
        <v>4</v>
      </c>
      <c r="H778" s="52">
        <v>188.24</v>
      </c>
      <c r="I778" s="51"/>
      <c r="J778" s="52"/>
      <c r="K778" s="51"/>
      <c r="L778" s="52"/>
      <c r="M778" s="183">
        <f>H778+J778+L778</f>
        <v>188.24</v>
      </c>
    </row>
    <row r="779" spans="1:15" s="55" customFormat="1" ht="32" x14ac:dyDescent="0.35">
      <c r="A779" s="134">
        <v>146</v>
      </c>
      <c r="B779" s="19" t="s">
        <v>246</v>
      </c>
      <c r="C779" s="171" t="s">
        <v>247</v>
      </c>
      <c r="D779" s="51" t="s">
        <v>28</v>
      </c>
      <c r="E779" s="56"/>
      <c r="F779" s="152">
        <v>25</v>
      </c>
      <c r="G779" s="51"/>
      <c r="H779" s="52"/>
      <c r="I779" s="51"/>
      <c r="J779" s="52"/>
      <c r="K779" s="51"/>
      <c r="L779" s="52"/>
      <c r="M779" s="183"/>
      <c r="O779" s="153"/>
    </row>
    <row r="780" spans="1:15" s="55" customFormat="1" x14ac:dyDescent="0.35">
      <c r="A780" s="134"/>
      <c r="B780" s="7"/>
      <c r="C780" s="50" t="s">
        <v>14</v>
      </c>
      <c r="D780" s="51" t="s">
        <v>15</v>
      </c>
      <c r="E780" s="52">
        <v>2.34</v>
      </c>
      <c r="F780" s="52">
        <v>58.5</v>
      </c>
      <c r="G780" s="51"/>
      <c r="H780" s="52"/>
      <c r="I780" s="56">
        <v>6</v>
      </c>
      <c r="J780" s="52">
        <v>351</v>
      </c>
      <c r="K780" s="51"/>
      <c r="L780" s="52"/>
      <c r="M780" s="183">
        <f>H780+J780+L780</f>
        <v>351</v>
      </c>
      <c r="O780" s="153"/>
    </row>
    <row r="781" spans="1:15" s="55" customFormat="1" x14ac:dyDescent="0.35">
      <c r="A781" s="134"/>
      <c r="B781" s="7"/>
      <c r="C781" s="50" t="s">
        <v>24</v>
      </c>
      <c r="D781" s="51" t="s">
        <v>18</v>
      </c>
      <c r="E781" s="52">
        <v>1.81</v>
      </c>
      <c r="F781" s="52">
        <v>45.25</v>
      </c>
      <c r="G781" s="51"/>
      <c r="H781" s="52"/>
      <c r="I781" s="51"/>
      <c r="J781" s="52"/>
      <c r="K781" s="56">
        <v>4</v>
      </c>
      <c r="L781" s="52">
        <v>181</v>
      </c>
      <c r="M781" s="183">
        <f>H781+J781+L781</f>
        <v>181</v>
      </c>
      <c r="N781" s="24"/>
      <c r="O781" s="153"/>
    </row>
    <row r="782" spans="1:15" s="55" customFormat="1" x14ac:dyDescent="0.35">
      <c r="A782" s="134"/>
      <c r="B782" s="7"/>
      <c r="C782" s="50" t="s">
        <v>26</v>
      </c>
      <c r="D782" s="51" t="s">
        <v>18</v>
      </c>
      <c r="E782" s="52">
        <v>1.1599999999999999</v>
      </c>
      <c r="F782" s="52">
        <v>28.999999999999996</v>
      </c>
      <c r="G782" s="52">
        <v>4</v>
      </c>
      <c r="H782" s="52">
        <v>115.99999999999999</v>
      </c>
      <c r="I782" s="51"/>
      <c r="J782" s="52"/>
      <c r="K782" s="51"/>
      <c r="L782" s="52"/>
      <c r="M782" s="183">
        <f>H782+J782+L782</f>
        <v>115.99999999999999</v>
      </c>
    </row>
    <row r="783" spans="1:15" s="55" customFormat="1" ht="48" x14ac:dyDescent="0.35">
      <c r="A783" s="134">
        <v>147</v>
      </c>
      <c r="B783" s="19" t="s">
        <v>246</v>
      </c>
      <c r="C783" s="171" t="s">
        <v>474</v>
      </c>
      <c r="D783" s="51" t="s">
        <v>28</v>
      </c>
      <c r="E783" s="51"/>
      <c r="F783" s="152">
        <v>1</v>
      </c>
      <c r="G783" s="51"/>
      <c r="H783" s="52"/>
      <c r="I783" s="51"/>
      <c r="J783" s="52"/>
      <c r="K783" s="51"/>
      <c r="L783" s="52"/>
      <c r="M783" s="183"/>
      <c r="O783" s="153"/>
    </row>
    <row r="784" spans="1:15" s="55" customFormat="1" x14ac:dyDescent="0.35">
      <c r="A784" s="134"/>
      <c r="B784" s="7"/>
      <c r="C784" s="50" t="s">
        <v>14</v>
      </c>
      <c r="D784" s="51" t="s">
        <v>15</v>
      </c>
      <c r="E784" s="56">
        <v>1.7</v>
      </c>
      <c r="F784" s="52">
        <v>1.7</v>
      </c>
      <c r="G784" s="51"/>
      <c r="H784" s="52"/>
      <c r="I784" s="56">
        <v>6</v>
      </c>
      <c r="J784" s="52">
        <v>10.199999999999999</v>
      </c>
      <c r="K784" s="51"/>
      <c r="L784" s="52"/>
      <c r="M784" s="183">
        <f>H784+J784+L784</f>
        <v>10.199999999999999</v>
      </c>
      <c r="O784" s="153"/>
    </row>
    <row r="785" spans="1:15" s="55" customFormat="1" x14ac:dyDescent="0.35">
      <c r="A785" s="134"/>
      <c r="B785" s="7"/>
      <c r="C785" s="50" t="s">
        <v>24</v>
      </c>
      <c r="D785" s="51" t="s">
        <v>18</v>
      </c>
      <c r="E785" s="52">
        <v>2.0499999999999998</v>
      </c>
      <c r="F785" s="52">
        <v>2.0499999999999998</v>
      </c>
      <c r="G785" s="51"/>
      <c r="H785" s="52"/>
      <c r="I785" s="51"/>
      <c r="J785" s="52"/>
      <c r="K785" s="56">
        <v>4</v>
      </c>
      <c r="L785" s="52">
        <v>8.1999999999999993</v>
      </c>
      <c r="M785" s="183">
        <f>H785+J785+L785</f>
        <v>8.1999999999999993</v>
      </c>
      <c r="N785" s="24"/>
      <c r="O785" s="153"/>
    </row>
    <row r="786" spans="1:15" s="55" customFormat="1" x14ac:dyDescent="0.35">
      <c r="A786" s="134"/>
      <c r="B786" s="7"/>
      <c r="C786" s="50" t="s">
        <v>26</v>
      </c>
      <c r="D786" s="51" t="s">
        <v>18</v>
      </c>
      <c r="E786" s="52">
        <v>1.1599999999999999</v>
      </c>
      <c r="F786" s="52">
        <v>1.1599999999999999</v>
      </c>
      <c r="G786" s="52">
        <v>4</v>
      </c>
      <c r="H786" s="52">
        <v>4.6399999999999997</v>
      </c>
      <c r="I786" s="51"/>
      <c r="J786" s="52"/>
      <c r="K786" s="51"/>
      <c r="L786" s="52"/>
      <c r="M786" s="183">
        <f>H786+J786+L786</f>
        <v>4.6399999999999997</v>
      </c>
    </row>
    <row r="787" spans="1:15" s="55" customFormat="1" ht="48" x14ac:dyDescent="0.35">
      <c r="A787" s="134">
        <v>148</v>
      </c>
      <c r="B787" s="19" t="s">
        <v>246</v>
      </c>
      <c r="C787" s="171" t="s">
        <v>475</v>
      </c>
      <c r="D787" s="51" t="s">
        <v>28</v>
      </c>
      <c r="E787" s="51"/>
      <c r="F787" s="152">
        <v>12</v>
      </c>
      <c r="G787" s="51"/>
      <c r="H787" s="52"/>
      <c r="I787" s="51"/>
      <c r="J787" s="52"/>
      <c r="K787" s="51"/>
      <c r="L787" s="52"/>
      <c r="M787" s="183"/>
      <c r="O787" s="153"/>
    </row>
    <row r="788" spans="1:15" s="55" customFormat="1" x14ac:dyDescent="0.35">
      <c r="A788" s="134"/>
      <c r="B788" s="7"/>
      <c r="C788" s="50" t="s">
        <v>14</v>
      </c>
      <c r="D788" s="51" t="s">
        <v>15</v>
      </c>
      <c r="E788" s="56">
        <v>1.7</v>
      </c>
      <c r="F788" s="52">
        <v>20.399999999999999</v>
      </c>
      <c r="G788" s="51"/>
      <c r="H788" s="52"/>
      <c r="I788" s="56">
        <v>6</v>
      </c>
      <c r="J788" s="52">
        <v>122.39999999999999</v>
      </c>
      <c r="K788" s="51"/>
      <c r="L788" s="52"/>
      <c r="M788" s="183">
        <f>H788+J788+L788</f>
        <v>122.39999999999999</v>
      </c>
      <c r="O788" s="153"/>
    </row>
    <row r="789" spans="1:15" s="55" customFormat="1" x14ac:dyDescent="0.35">
      <c r="A789" s="134"/>
      <c r="B789" s="7"/>
      <c r="C789" s="50" t="s">
        <v>24</v>
      </c>
      <c r="D789" s="51" t="s">
        <v>18</v>
      </c>
      <c r="E789" s="52">
        <v>2.0499999999999998</v>
      </c>
      <c r="F789" s="52">
        <v>24.599999999999998</v>
      </c>
      <c r="G789" s="51"/>
      <c r="H789" s="52"/>
      <c r="I789" s="51"/>
      <c r="J789" s="52"/>
      <c r="K789" s="56">
        <v>4</v>
      </c>
      <c r="L789" s="52">
        <v>98.399999999999991</v>
      </c>
      <c r="M789" s="183">
        <f>H789+J789+L789</f>
        <v>98.399999999999991</v>
      </c>
      <c r="N789" s="24"/>
      <c r="O789" s="153"/>
    </row>
    <row r="790" spans="1:15" s="55" customFormat="1" x14ac:dyDescent="0.35">
      <c r="A790" s="134"/>
      <c r="B790" s="7"/>
      <c r="C790" s="50" t="s">
        <v>26</v>
      </c>
      <c r="D790" s="51" t="s">
        <v>18</v>
      </c>
      <c r="E790" s="52">
        <v>1.1599999999999999</v>
      </c>
      <c r="F790" s="52">
        <v>13.919999999999998</v>
      </c>
      <c r="G790" s="52">
        <v>4</v>
      </c>
      <c r="H790" s="52">
        <v>55.679999999999993</v>
      </c>
      <c r="I790" s="51"/>
      <c r="J790" s="52"/>
      <c r="K790" s="51"/>
      <c r="L790" s="52"/>
      <c r="M790" s="183">
        <f>H790+J790+L790</f>
        <v>55.679999999999993</v>
      </c>
    </row>
    <row r="791" spans="1:15" s="55" customFormat="1" ht="48" x14ac:dyDescent="0.35">
      <c r="A791" s="134">
        <v>149</v>
      </c>
      <c r="B791" s="19" t="s">
        <v>246</v>
      </c>
      <c r="C791" s="171" t="s">
        <v>476</v>
      </c>
      <c r="D791" s="51" t="s">
        <v>28</v>
      </c>
      <c r="E791" s="51"/>
      <c r="F791" s="152">
        <v>8</v>
      </c>
      <c r="G791" s="51"/>
      <c r="H791" s="52"/>
      <c r="I791" s="51"/>
      <c r="J791" s="52"/>
      <c r="K791" s="51"/>
      <c r="L791" s="52"/>
      <c r="M791" s="183"/>
      <c r="O791" s="153"/>
    </row>
    <row r="792" spans="1:15" s="55" customFormat="1" x14ac:dyDescent="0.35">
      <c r="A792" s="134"/>
      <c r="B792" s="7"/>
      <c r="C792" s="50" t="s">
        <v>14</v>
      </c>
      <c r="D792" s="51" t="s">
        <v>15</v>
      </c>
      <c r="E792" s="56">
        <v>1.7</v>
      </c>
      <c r="F792" s="52">
        <v>13.6</v>
      </c>
      <c r="G792" s="51"/>
      <c r="H792" s="52"/>
      <c r="I792" s="56">
        <v>6</v>
      </c>
      <c r="J792" s="52">
        <v>81.599999999999994</v>
      </c>
      <c r="K792" s="51"/>
      <c r="L792" s="52"/>
      <c r="M792" s="183">
        <f>H792+J792+L792</f>
        <v>81.599999999999994</v>
      </c>
      <c r="O792" s="153"/>
    </row>
    <row r="793" spans="1:15" s="55" customFormat="1" x14ac:dyDescent="0.35">
      <c r="A793" s="134"/>
      <c r="B793" s="7"/>
      <c r="C793" s="50" t="s">
        <v>24</v>
      </c>
      <c r="D793" s="51" t="s">
        <v>18</v>
      </c>
      <c r="E793" s="52">
        <v>2.0499999999999998</v>
      </c>
      <c r="F793" s="52">
        <v>16.399999999999999</v>
      </c>
      <c r="G793" s="51"/>
      <c r="H793" s="52"/>
      <c r="I793" s="51"/>
      <c r="J793" s="52"/>
      <c r="K793" s="56">
        <v>4</v>
      </c>
      <c r="L793" s="52">
        <v>65.599999999999994</v>
      </c>
      <c r="M793" s="183">
        <f>H793+J793+L793</f>
        <v>65.599999999999994</v>
      </c>
      <c r="N793" s="24"/>
      <c r="O793" s="153"/>
    </row>
    <row r="794" spans="1:15" s="55" customFormat="1" x14ac:dyDescent="0.35">
      <c r="A794" s="134"/>
      <c r="B794" s="7"/>
      <c r="C794" s="50" t="s">
        <v>26</v>
      </c>
      <c r="D794" s="51" t="s">
        <v>18</v>
      </c>
      <c r="E794" s="52">
        <v>1.1599999999999999</v>
      </c>
      <c r="F794" s="52">
        <v>9.2799999999999994</v>
      </c>
      <c r="G794" s="52">
        <v>4</v>
      </c>
      <c r="H794" s="52">
        <v>37.119999999999997</v>
      </c>
      <c r="I794" s="51"/>
      <c r="J794" s="52"/>
      <c r="K794" s="51"/>
      <c r="L794" s="52"/>
      <c r="M794" s="183">
        <f>H794+J794+L794</f>
        <v>37.119999999999997</v>
      </c>
    </row>
    <row r="795" spans="1:15" ht="64" x14ac:dyDescent="0.35">
      <c r="A795" s="82" t="s">
        <v>444</v>
      </c>
      <c r="B795" s="135" t="s">
        <v>480</v>
      </c>
      <c r="C795" s="132" t="s">
        <v>477</v>
      </c>
      <c r="D795" s="84" t="s">
        <v>27</v>
      </c>
      <c r="E795" s="84"/>
      <c r="F795" s="115">
        <v>20</v>
      </c>
      <c r="G795" s="84"/>
      <c r="H795" s="85"/>
      <c r="I795" s="84"/>
      <c r="J795" s="85"/>
      <c r="K795" s="84"/>
      <c r="L795" s="85"/>
      <c r="M795" s="183"/>
    </row>
    <row r="796" spans="1:15" x14ac:dyDescent="0.35">
      <c r="A796" s="82"/>
      <c r="B796" s="6"/>
      <c r="C796" s="50" t="s">
        <v>14</v>
      </c>
      <c r="D796" s="84" t="s">
        <v>15</v>
      </c>
      <c r="E796" s="87">
        <v>0.18099999999999999</v>
      </c>
      <c r="F796" s="85">
        <v>3.62</v>
      </c>
      <c r="G796" s="84"/>
      <c r="H796" s="85"/>
      <c r="I796" s="88">
        <v>4.5999999999999996</v>
      </c>
      <c r="J796" s="85">
        <v>16.651999999999997</v>
      </c>
      <c r="K796" s="84"/>
      <c r="L796" s="85"/>
      <c r="M796" s="183">
        <f t="shared" ref="M796:M797" si="52">H796+J796+L796</f>
        <v>16.651999999999997</v>
      </c>
    </row>
    <row r="797" spans="1:15" x14ac:dyDescent="0.35">
      <c r="A797" s="82"/>
      <c r="B797" s="6"/>
      <c r="C797" s="139" t="s">
        <v>24</v>
      </c>
      <c r="D797" s="140" t="s">
        <v>18</v>
      </c>
      <c r="E797" s="89">
        <v>9.2099999999999987E-2</v>
      </c>
      <c r="F797" s="85">
        <v>1.8419999999999996</v>
      </c>
      <c r="G797" s="156"/>
      <c r="H797" s="142"/>
      <c r="I797" s="142"/>
      <c r="J797" s="85"/>
      <c r="K797" s="144">
        <v>4</v>
      </c>
      <c r="L797" s="85">
        <v>7.3679999999999986</v>
      </c>
      <c r="M797" s="183">
        <f t="shared" si="52"/>
        <v>7.3679999999999986</v>
      </c>
    </row>
    <row r="798" spans="1:15" x14ac:dyDescent="0.35">
      <c r="A798" s="82"/>
      <c r="B798" s="6"/>
      <c r="C798" s="7" t="s">
        <v>25</v>
      </c>
      <c r="D798" s="84"/>
      <c r="E798" s="85"/>
      <c r="F798" s="85"/>
      <c r="G798" s="84"/>
      <c r="H798" s="85"/>
      <c r="I798" s="84"/>
      <c r="J798" s="85"/>
      <c r="K798" s="84"/>
      <c r="L798" s="85"/>
      <c r="M798" s="183"/>
    </row>
    <row r="799" spans="1:15" ht="32" x14ac:dyDescent="0.35">
      <c r="A799" s="82" t="s">
        <v>445</v>
      </c>
      <c r="B799" s="6" t="s">
        <v>479</v>
      </c>
      <c r="C799" s="81" t="s">
        <v>478</v>
      </c>
      <c r="D799" s="84" t="s">
        <v>27</v>
      </c>
      <c r="E799" s="87"/>
      <c r="F799" s="88">
        <v>20</v>
      </c>
      <c r="G799" s="88">
        <v>34.9</v>
      </c>
      <c r="H799" s="88">
        <v>698</v>
      </c>
      <c r="I799" s="88"/>
      <c r="J799" s="88"/>
      <c r="K799" s="88"/>
      <c r="L799" s="88"/>
      <c r="M799" s="183">
        <f t="shared" ref="M799:M800" si="53">H799+J799+L799</f>
        <v>698</v>
      </c>
    </row>
    <row r="800" spans="1:15" x14ac:dyDescent="0.35">
      <c r="A800" s="82"/>
      <c r="B800" s="6"/>
      <c r="C800" s="50" t="s">
        <v>26</v>
      </c>
      <c r="D800" s="84" t="s">
        <v>18</v>
      </c>
      <c r="E800" s="91">
        <v>5.1600000000000005E-3</v>
      </c>
      <c r="F800" s="85">
        <v>0.10320000000000001</v>
      </c>
      <c r="G800" s="144">
        <v>4</v>
      </c>
      <c r="H800" s="85">
        <v>0.41280000000000006</v>
      </c>
      <c r="I800" s="84"/>
      <c r="J800" s="85"/>
      <c r="K800" s="84"/>
      <c r="L800" s="85"/>
      <c r="M800" s="183">
        <f t="shared" si="53"/>
        <v>0.41280000000000006</v>
      </c>
    </row>
    <row r="801" spans="1:15" ht="32" x14ac:dyDescent="0.35">
      <c r="A801" s="198"/>
      <c r="B801" s="199"/>
      <c r="C801" s="200" t="s">
        <v>498</v>
      </c>
      <c r="D801" s="199"/>
      <c r="E801" s="199"/>
      <c r="F801" s="199"/>
      <c r="G801" s="201"/>
      <c r="H801" s="202"/>
      <c r="I801" s="201"/>
      <c r="J801" s="202"/>
      <c r="K801" s="201"/>
      <c r="L801" s="202"/>
      <c r="M801" s="249"/>
    </row>
    <row r="802" spans="1:15" ht="48" x14ac:dyDescent="0.35">
      <c r="A802" s="151" t="s">
        <v>446</v>
      </c>
      <c r="B802" s="83" t="s">
        <v>56</v>
      </c>
      <c r="C802" s="132" t="s">
        <v>481</v>
      </c>
      <c r="D802" s="6" t="s">
        <v>773</v>
      </c>
      <c r="E802" s="84"/>
      <c r="F802" s="176">
        <v>4.32</v>
      </c>
      <c r="G802" s="84"/>
      <c r="H802" s="85"/>
      <c r="I802" s="84"/>
      <c r="J802" s="85"/>
      <c r="K802" s="84"/>
      <c r="L802" s="85"/>
      <c r="M802" s="183"/>
    </row>
    <row r="803" spans="1:15" x14ac:dyDescent="0.35">
      <c r="A803" s="82"/>
      <c r="B803" s="6"/>
      <c r="C803" s="81" t="s">
        <v>48</v>
      </c>
      <c r="D803" s="84" t="s">
        <v>15</v>
      </c>
      <c r="E803" s="85">
        <v>0.89</v>
      </c>
      <c r="F803" s="85">
        <v>3.8448000000000002</v>
      </c>
      <c r="G803" s="84"/>
      <c r="H803" s="85"/>
      <c r="I803" s="88">
        <v>7.8</v>
      </c>
      <c r="J803" s="85">
        <v>29.989440000000002</v>
      </c>
      <c r="K803" s="84"/>
      <c r="L803" s="85"/>
      <c r="M803" s="183">
        <f>H803+J803+L803</f>
        <v>29.989440000000002</v>
      </c>
    </row>
    <row r="804" spans="1:15" x14ac:dyDescent="0.35">
      <c r="A804" s="82"/>
      <c r="B804" s="6"/>
      <c r="C804" s="81" t="s">
        <v>24</v>
      </c>
      <c r="D804" s="84" t="s">
        <v>18</v>
      </c>
      <c r="E804" s="85">
        <v>0.37</v>
      </c>
      <c r="F804" s="85">
        <v>1.5984</v>
      </c>
      <c r="G804" s="84"/>
      <c r="H804" s="85"/>
      <c r="I804" s="88"/>
      <c r="J804" s="85"/>
      <c r="K804" s="88">
        <v>4</v>
      </c>
      <c r="L804" s="85">
        <v>6.3936000000000002</v>
      </c>
      <c r="M804" s="183">
        <f>H804+J804+L804</f>
        <v>6.3936000000000002</v>
      </c>
    </row>
    <row r="805" spans="1:15" x14ac:dyDescent="0.35">
      <c r="A805" s="82"/>
      <c r="B805" s="6"/>
      <c r="C805" s="6" t="s">
        <v>25</v>
      </c>
      <c r="D805" s="84"/>
      <c r="E805" s="84"/>
      <c r="F805" s="85"/>
      <c r="G805" s="84"/>
      <c r="H805" s="85"/>
      <c r="I805" s="84"/>
      <c r="J805" s="85"/>
      <c r="K805" s="84"/>
      <c r="L805" s="85"/>
      <c r="M805" s="183"/>
    </row>
    <row r="806" spans="1:15" ht="32" x14ac:dyDescent="0.35">
      <c r="A806" s="82" t="s">
        <v>447</v>
      </c>
      <c r="B806" s="6" t="s">
        <v>347</v>
      </c>
      <c r="C806" s="81" t="s">
        <v>160</v>
      </c>
      <c r="D806" s="84" t="s">
        <v>773</v>
      </c>
      <c r="E806" s="85">
        <v>1.1499999999999999</v>
      </c>
      <c r="F806" s="88">
        <v>4.968</v>
      </c>
      <c r="G806" s="88">
        <v>21</v>
      </c>
      <c r="H806" s="88">
        <v>104.328</v>
      </c>
      <c r="I806" s="84"/>
      <c r="J806" s="85"/>
      <c r="K806" s="84"/>
      <c r="L806" s="85"/>
      <c r="M806" s="183">
        <f>H806+J806+L806</f>
        <v>104.328</v>
      </c>
    </row>
    <row r="807" spans="1:15" x14ac:dyDescent="0.35">
      <c r="A807" s="82"/>
      <c r="B807" s="6"/>
      <c r="C807" s="81" t="s">
        <v>26</v>
      </c>
      <c r="D807" s="84" t="s">
        <v>18</v>
      </c>
      <c r="E807" s="85">
        <v>0.02</v>
      </c>
      <c r="F807" s="85">
        <v>8.6400000000000005E-2</v>
      </c>
      <c r="G807" s="88">
        <v>4</v>
      </c>
      <c r="H807" s="85">
        <v>0.34560000000000002</v>
      </c>
      <c r="I807" s="84"/>
      <c r="J807" s="85"/>
      <c r="K807" s="84"/>
      <c r="L807" s="85"/>
      <c r="M807" s="183">
        <f>H807+J807+L807</f>
        <v>0.34560000000000002</v>
      </c>
    </row>
    <row r="808" spans="1:15" s="55" customFormat="1" ht="32" x14ac:dyDescent="0.35">
      <c r="A808" s="49" t="s">
        <v>716</v>
      </c>
      <c r="B808" s="19" t="s">
        <v>153</v>
      </c>
      <c r="C808" s="171" t="s">
        <v>482</v>
      </c>
      <c r="D808" s="51" t="s">
        <v>773</v>
      </c>
      <c r="E808" s="51"/>
      <c r="F808" s="165">
        <v>1.1599999999999999</v>
      </c>
      <c r="G808" s="51"/>
      <c r="H808" s="52"/>
      <c r="I808" s="51"/>
      <c r="J808" s="52"/>
      <c r="K808" s="51"/>
      <c r="L808" s="52"/>
      <c r="M808" s="247"/>
    </row>
    <row r="809" spans="1:15" s="55" customFormat="1" x14ac:dyDescent="0.35">
      <c r="A809" s="49"/>
      <c r="B809" s="7"/>
      <c r="C809" s="50" t="s">
        <v>14</v>
      </c>
      <c r="D809" s="51" t="s">
        <v>15</v>
      </c>
      <c r="E809" s="52">
        <v>1.37</v>
      </c>
      <c r="F809" s="52">
        <v>1.5891999999999999</v>
      </c>
      <c r="G809" s="51"/>
      <c r="H809" s="52"/>
      <c r="I809" s="56">
        <v>6</v>
      </c>
      <c r="J809" s="52">
        <v>9.5351999999999997</v>
      </c>
      <c r="K809" s="51"/>
      <c r="L809" s="52"/>
      <c r="M809" s="247">
        <f t="shared" ref="M809:M810" si="54">H809+J809+L809</f>
        <v>9.5351999999999997</v>
      </c>
    </row>
    <row r="810" spans="1:15" s="55" customFormat="1" x14ac:dyDescent="0.35">
      <c r="A810" s="49"/>
      <c r="B810" s="7"/>
      <c r="C810" s="50" t="s">
        <v>24</v>
      </c>
      <c r="D810" s="51" t="s">
        <v>49</v>
      </c>
      <c r="E810" s="80">
        <v>0.28300000000000003</v>
      </c>
      <c r="F810" s="52">
        <v>0.32828000000000002</v>
      </c>
      <c r="G810" s="51"/>
      <c r="H810" s="52"/>
      <c r="I810" s="51"/>
      <c r="J810" s="52"/>
      <c r="K810" s="56">
        <v>4</v>
      </c>
      <c r="L810" s="52">
        <v>1.3131200000000001</v>
      </c>
      <c r="M810" s="247">
        <f t="shared" si="54"/>
        <v>1.3131200000000001</v>
      </c>
    </row>
    <row r="811" spans="1:15" s="55" customFormat="1" x14ac:dyDescent="0.35">
      <c r="A811" s="49"/>
      <c r="B811" s="7"/>
      <c r="C811" s="7" t="s">
        <v>25</v>
      </c>
      <c r="D811" s="51"/>
      <c r="E811" s="51"/>
      <c r="F811" s="52"/>
      <c r="G811" s="51"/>
      <c r="H811" s="52"/>
      <c r="I811" s="51"/>
      <c r="J811" s="52"/>
      <c r="K811" s="51"/>
      <c r="L811" s="52"/>
      <c r="M811" s="247"/>
    </row>
    <row r="812" spans="1:15" s="55" customFormat="1" ht="32" x14ac:dyDescent="0.35">
      <c r="A812" s="49" t="s">
        <v>717</v>
      </c>
      <c r="B812" s="1" t="s">
        <v>483</v>
      </c>
      <c r="C812" s="203" t="s">
        <v>154</v>
      </c>
      <c r="D812" s="51" t="s">
        <v>773</v>
      </c>
      <c r="E812" s="51">
        <v>1.02</v>
      </c>
      <c r="F812" s="52">
        <v>1.1832</v>
      </c>
      <c r="G812" s="56">
        <v>102</v>
      </c>
      <c r="H812" s="56">
        <v>120.68640000000001</v>
      </c>
      <c r="I812" s="56"/>
      <c r="J812" s="56"/>
      <c r="K812" s="56"/>
      <c r="L812" s="56"/>
      <c r="M812" s="247">
        <f t="shared" ref="M812:M813" si="55">H812+J812+L812</f>
        <v>120.68640000000001</v>
      </c>
    </row>
    <row r="813" spans="1:15" s="55" customFormat="1" x14ac:dyDescent="0.35">
      <c r="A813" s="49"/>
      <c r="B813" s="7"/>
      <c r="C813" s="50" t="s">
        <v>26</v>
      </c>
      <c r="D813" s="51" t="s">
        <v>18</v>
      </c>
      <c r="E813" s="80">
        <v>0.62</v>
      </c>
      <c r="F813" s="52">
        <v>0.71919999999999995</v>
      </c>
      <c r="G813" s="56">
        <v>4</v>
      </c>
      <c r="H813" s="52">
        <v>2.8767999999999998</v>
      </c>
      <c r="I813" s="51"/>
      <c r="J813" s="52"/>
      <c r="K813" s="51"/>
      <c r="L813" s="52"/>
      <c r="M813" s="247">
        <f t="shared" si="55"/>
        <v>2.8767999999999998</v>
      </c>
    </row>
    <row r="814" spans="1:15" s="55" customFormat="1" ht="64.5" x14ac:dyDescent="0.35">
      <c r="A814" s="49" t="s">
        <v>718</v>
      </c>
      <c r="B814" s="204" t="s">
        <v>484</v>
      </c>
      <c r="C814" s="171" t="s">
        <v>796</v>
      </c>
      <c r="D814" s="51" t="s">
        <v>773</v>
      </c>
      <c r="E814" s="51"/>
      <c r="F814" s="165">
        <v>12.32</v>
      </c>
      <c r="G814" s="51"/>
      <c r="H814" s="52"/>
      <c r="I814" s="51"/>
      <c r="J814" s="52"/>
      <c r="K814" s="51"/>
      <c r="L814" s="52"/>
      <c r="M814" s="183"/>
      <c r="O814" s="153"/>
    </row>
    <row r="815" spans="1:15" s="55" customFormat="1" x14ac:dyDescent="0.35">
      <c r="A815" s="49"/>
      <c r="B815" s="7"/>
      <c r="C815" s="50" t="s">
        <v>14</v>
      </c>
      <c r="D815" s="51" t="s">
        <v>15</v>
      </c>
      <c r="E815" s="52">
        <v>4.3499999999999996</v>
      </c>
      <c r="F815" s="52">
        <v>53.591999999999999</v>
      </c>
      <c r="G815" s="51"/>
      <c r="H815" s="52"/>
      <c r="I815" s="56">
        <v>6</v>
      </c>
      <c r="J815" s="52">
        <v>321.55200000000002</v>
      </c>
      <c r="K815" s="51"/>
      <c r="L815" s="52"/>
      <c r="M815" s="183">
        <f t="shared" ref="M815:M823" si="56">H815+J815+L815</f>
        <v>321.55200000000002</v>
      </c>
    </row>
    <row r="816" spans="1:15" s="55" customFormat="1" x14ac:dyDescent="0.35">
      <c r="A816" s="49"/>
      <c r="B816" s="7"/>
      <c r="C816" s="50" t="s">
        <v>24</v>
      </c>
      <c r="D816" s="51" t="s">
        <v>49</v>
      </c>
      <c r="E816" s="52">
        <v>1.2</v>
      </c>
      <c r="F816" s="52">
        <v>14.783999999999999</v>
      </c>
      <c r="G816" s="51"/>
      <c r="H816" s="52"/>
      <c r="I816" s="51"/>
      <c r="J816" s="52"/>
      <c r="K816" s="56">
        <v>4</v>
      </c>
      <c r="L816" s="52">
        <v>59.135999999999996</v>
      </c>
      <c r="M816" s="183">
        <f t="shared" si="56"/>
        <v>59.135999999999996</v>
      </c>
    </row>
    <row r="817" spans="1:13" s="55" customFormat="1" ht="32" x14ac:dyDescent="0.35">
      <c r="A817" s="49" t="s">
        <v>719</v>
      </c>
      <c r="B817" s="19" t="s">
        <v>485</v>
      </c>
      <c r="C817" s="50" t="s">
        <v>486</v>
      </c>
      <c r="D817" s="51" t="s">
        <v>773</v>
      </c>
      <c r="E817" s="51">
        <v>1.0149999999999999</v>
      </c>
      <c r="F817" s="80">
        <v>12.504799999999999</v>
      </c>
      <c r="G817" s="56">
        <v>134</v>
      </c>
      <c r="H817" s="52">
        <v>1675.6432</v>
      </c>
      <c r="I817" s="51"/>
      <c r="J817" s="52"/>
      <c r="K817" s="51"/>
      <c r="L817" s="52"/>
      <c r="M817" s="183">
        <f t="shared" si="56"/>
        <v>1675.6432</v>
      </c>
    </row>
    <row r="818" spans="1:13" s="55" customFormat="1" ht="32" x14ac:dyDescent="0.35">
      <c r="A818" s="49" t="s">
        <v>720</v>
      </c>
      <c r="B818" s="19" t="s">
        <v>487</v>
      </c>
      <c r="C818" s="205" t="s">
        <v>488</v>
      </c>
      <c r="D818" s="51" t="s">
        <v>19</v>
      </c>
      <c r="E818" s="51"/>
      <c r="F818" s="98">
        <v>0.32544000000000001</v>
      </c>
      <c r="G818" s="56">
        <v>2335</v>
      </c>
      <c r="H818" s="52">
        <v>759.90240000000006</v>
      </c>
      <c r="I818" s="51"/>
      <c r="J818" s="52"/>
      <c r="K818" s="51"/>
      <c r="L818" s="52"/>
      <c r="M818" s="183">
        <f t="shared" si="56"/>
        <v>759.90240000000006</v>
      </c>
    </row>
    <row r="819" spans="1:13" s="55" customFormat="1" x14ac:dyDescent="0.35">
      <c r="A819" s="49" t="s">
        <v>721</v>
      </c>
      <c r="B819" s="19" t="s">
        <v>489</v>
      </c>
      <c r="C819" s="50" t="s">
        <v>490</v>
      </c>
      <c r="D819" s="51" t="s">
        <v>52</v>
      </c>
      <c r="E819" s="51">
        <v>1.1599999999999999</v>
      </c>
      <c r="F819" s="80">
        <v>14.2912</v>
      </c>
      <c r="G819" s="52">
        <v>11.8</v>
      </c>
      <c r="H819" s="52">
        <v>168.63616000000002</v>
      </c>
      <c r="I819" s="51"/>
      <c r="J819" s="52"/>
      <c r="K819" s="51"/>
      <c r="L819" s="52"/>
      <c r="M819" s="183">
        <f t="shared" si="56"/>
        <v>168.63616000000002</v>
      </c>
    </row>
    <row r="820" spans="1:13" s="55" customFormat="1" ht="16.5" x14ac:dyDescent="0.35">
      <c r="A820" s="49" t="s">
        <v>722</v>
      </c>
      <c r="B820" s="19" t="s">
        <v>491</v>
      </c>
      <c r="C820" s="50" t="s">
        <v>492</v>
      </c>
      <c r="D820" s="51" t="s">
        <v>773</v>
      </c>
      <c r="E820" s="51">
        <v>4.4000000000000003E-3</v>
      </c>
      <c r="F820" s="80">
        <v>5.4208000000000006E-2</v>
      </c>
      <c r="G820" s="56">
        <v>531</v>
      </c>
      <c r="H820" s="52">
        <v>28.784448000000005</v>
      </c>
      <c r="I820" s="51"/>
      <c r="J820" s="52"/>
      <c r="K820" s="51"/>
      <c r="L820" s="52"/>
      <c r="M820" s="183">
        <f t="shared" si="56"/>
        <v>28.784448000000005</v>
      </c>
    </row>
    <row r="821" spans="1:13" s="55" customFormat="1" ht="16.5" x14ac:dyDescent="0.35">
      <c r="A821" s="49" t="s">
        <v>723</v>
      </c>
      <c r="B821" s="19" t="s">
        <v>493</v>
      </c>
      <c r="C821" s="50" t="s">
        <v>494</v>
      </c>
      <c r="D821" s="51" t="s">
        <v>773</v>
      </c>
      <c r="E821" s="51">
        <v>1.5900000000000001E-2</v>
      </c>
      <c r="F821" s="80">
        <v>0.19588800000000001</v>
      </c>
      <c r="G821" s="56">
        <v>479</v>
      </c>
      <c r="H821" s="52">
        <v>93.830352000000005</v>
      </c>
      <c r="I821" s="51"/>
      <c r="J821" s="52"/>
      <c r="K821" s="51"/>
      <c r="L821" s="52"/>
      <c r="M821" s="183">
        <f t="shared" si="56"/>
        <v>93.830352000000005</v>
      </c>
    </row>
    <row r="822" spans="1:13" s="55" customFormat="1" ht="16.5" x14ac:dyDescent="0.35">
      <c r="A822" s="49" t="s">
        <v>724</v>
      </c>
      <c r="B822" s="19" t="s">
        <v>495</v>
      </c>
      <c r="C822" s="50" t="s">
        <v>496</v>
      </c>
      <c r="D822" s="51" t="s">
        <v>773</v>
      </c>
      <c r="E822" s="98">
        <v>1.5700000000000002E-2</v>
      </c>
      <c r="F822" s="98">
        <v>0.19342400000000004</v>
      </c>
      <c r="G822" s="56">
        <v>560</v>
      </c>
      <c r="H822" s="52">
        <v>108.31744000000002</v>
      </c>
      <c r="I822" s="52"/>
      <c r="J822" s="52"/>
      <c r="K822" s="51"/>
      <c r="L822" s="52"/>
      <c r="M822" s="183">
        <f t="shared" si="56"/>
        <v>108.31744000000002</v>
      </c>
    </row>
    <row r="823" spans="1:13" s="55" customFormat="1" x14ac:dyDescent="0.35">
      <c r="A823" s="49"/>
      <c r="B823" s="7"/>
      <c r="C823" s="50" t="s">
        <v>26</v>
      </c>
      <c r="D823" s="51" t="s">
        <v>18</v>
      </c>
      <c r="E823" s="52">
        <v>0.31</v>
      </c>
      <c r="F823" s="52">
        <v>3.8191999999999999</v>
      </c>
      <c r="G823" s="56">
        <v>4</v>
      </c>
      <c r="H823" s="52">
        <v>15.2768</v>
      </c>
      <c r="I823" s="52"/>
      <c r="J823" s="52"/>
      <c r="K823" s="51"/>
      <c r="L823" s="52"/>
      <c r="M823" s="183">
        <f t="shared" si="56"/>
        <v>15.2768</v>
      </c>
    </row>
    <row r="824" spans="1:13" s="55" customFormat="1" ht="48.5" x14ac:dyDescent="0.35">
      <c r="A824" s="49" t="s">
        <v>725</v>
      </c>
      <c r="B824" s="19" t="s">
        <v>499</v>
      </c>
      <c r="C824" s="171" t="s">
        <v>797</v>
      </c>
      <c r="D824" s="51" t="s">
        <v>497</v>
      </c>
      <c r="E824" s="51"/>
      <c r="F824" s="137">
        <v>4</v>
      </c>
      <c r="G824" s="51"/>
      <c r="H824" s="52"/>
      <c r="I824" s="51"/>
      <c r="J824" s="52"/>
      <c r="K824" s="51"/>
      <c r="L824" s="52"/>
      <c r="M824" s="183"/>
    </row>
    <row r="825" spans="1:13" s="55" customFormat="1" x14ac:dyDescent="0.35">
      <c r="A825" s="49"/>
      <c r="B825" s="7"/>
      <c r="C825" s="50" t="s">
        <v>14</v>
      </c>
      <c r="D825" s="206" t="s">
        <v>80</v>
      </c>
      <c r="E825" s="52">
        <v>1.5</v>
      </c>
      <c r="F825" s="52">
        <v>6</v>
      </c>
      <c r="G825" s="51"/>
      <c r="H825" s="52"/>
      <c r="I825" s="56">
        <v>6</v>
      </c>
      <c r="J825" s="56">
        <v>36</v>
      </c>
      <c r="K825" s="56"/>
      <c r="L825" s="56"/>
      <c r="M825" s="183">
        <f>H825+J825+L825</f>
        <v>36</v>
      </c>
    </row>
    <row r="826" spans="1:13" s="197" customFormat="1" ht="32" x14ac:dyDescent="0.35">
      <c r="A826" s="49" t="s">
        <v>726</v>
      </c>
      <c r="B826" s="19" t="s">
        <v>500</v>
      </c>
      <c r="C826" s="136" t="s">
        <v>502</v>
      </c>
      <c r="D826" s="51" t="s">
        <v>27</v>
      </c>
      <c r="E826" s="51"/>
      <c r="F826" s="152">
        <v>120</v>
      </c>
      <c r="G826" s="51"/>
      <c r="H826" s="52"/>
      <c r="I826" s="51"/>
      <c r="J826" s="52"/>
      <c r="K826" s="51"/>
      <c r="L826" s="52"/>
      <c r="M826" s="183"/>
    </row>
    <row r="827" spans="1:13" s="197" customFormat="1" x14ac:dyDescent="0.35">
      <c r="A827" s="49"/>
      <c r="B827" s="7"/>
      <c r="C827" s="146" t="s">
        <v>14</v>
      </c>
      <c r="D827" s="51" t="s">
        <v>15</v>
      </c>
      <c r="E827" s="98">
        <v>6.3100000000000003E-2</v>
      </c>
      <c r="F827" s="174">
        <v>7.5720000000000001</v>
      </c>
      <c r="G827" s="51"/>
      <c r="H827" s="52"/>
      <c r="I827" s="56">
        <v>6</v>
      </c>
      <c r="J827" s="52">
        <v>45.432000000000002</v>
      </c>
      <c r="K827" s="51"/>
      <c r="L827" s="52"/>
      <c r="M827" s="183">
        <f>H827+J827+L827</f>
        <v>45.432000000000002</v>
      </c>
    </row>
    <row r="828" spans="1:13" s="55" customFormat="1" x14ac:dyDescent="0.35">
      <c r="A828" s="49"/>
      <c r="B828" s="7"/>
      <c r="C828" s="139" t="s">
        <v>24</v>
      </c>
      <c r="D828" s="140" t="s">
        <v>18</v>
      </c>
      <c r="E828" s="141">
        <v>1.4E-3</v>
      </c>
      <c r="F828" s="52">
        <v>0.16800000000000001</v>
      </c>
      <c r="G828" s="142"/>
      <c r="H828" s="142"/>
      <c r="I828" s="142"/>
      <c r="J828" s="143"/>
      <c r="K828" s="144">
        <v>4</v>
      </c>
      <c r="L828" s="145">
        <v>0.67200000000000004</v>
      </c>
      <c r="M828" s="183">
        <f>H828+J828+L828</f>
        <v>0.67200000000000004</v>
      </c>
    </row>
    <row r="829" spans="1:13" s="197" customFormat="1" x14ac:dyDescent="0.35">
      <c r="A829" s="49"/>
      <c r="B829" s="7"/>
      <c r="C829" s="17" t="s">
        <v>25</v>
      </c>
      <c r="D829" s="51"/>
      <c r="E829" s="51"/>
      <c r="F829" s="174"/>
      <c r="G829" s="51"/>
      <c r="H829" s="52"/>
      <c r="I829" s="51"/>
      <c r="J829" s="52"/>
      <c r="K829" s="51"/>
      <c r="L829" s="52"/>
      <c r="M829" s="183"/>
    </row>
    <row r="830" spans="1:13" s="197" customFormat="1" x14ac:dyDescent="0.35">
      <c r="A830" s="49"/>
      <c r="B830" s="7"/>
      <c r="C830" s="146" t="s">
        <v>26</v>
      </c>
      <c r="D830" s="51" t="s">
        <v>18</v>
      </c>
      <c r="E830" s="80">
        <v>4.8600000000000004E-2</v>
      </c>
      <c r="F830" s="174">
        <v>5.8320000000000007</v>
      </c>
      <c r="G830" s="56">
        <v>4</v>
      </c>
      <c r="H830" s="52">
        <v>23.328000000000003</v>
      </c>
      <c r="I830" s="51"/>
      <c r="J830" s="52"/>
      <c r="K830" s="51"/>
      <c r="L830" s="52"/>
      <c r="M830" s="183">
        <f>H830+J830+L830</f>
        <v>23.328000000000003</v>
      </c>
    </row>
    <row r="831" spans="1:13" s="197" customFormat="1" ht="32" x14ac:dyDescent="0.35">
      <c r="A831" s="49" t="s">
        <v>727</v>
      </c>
      <c r="B831" s="19" t="s">
        <v>500</v>
      </c>
      <c r="C831" s="136" t="s">
        <v>501</v>
      </c>
      <c r="D831" s="51" t="s">
        <v>27</v>
      </c>
      <c r="E831" s="51"/>
      <c r="F831" s="152">
        <v>120</v>
      </c>
      <c r="G831" s="51"/>
      <c r="H831" s="52"/>
      <c r="I831" s="51"/>
      <c r="J831" s="52"/>
      <c r="K831" s="51"/>
      <c r="L831" s="52"/>
      <c r="M831" s="183"/>
    </row>
    <row r="832" spans="1:13" s="197" customFormat="1" x14ac:dyDescent="0.35">
      <c r="A832" s="49"/>
      <c r="B832" s="7"/>
      <c r="C832" s="146" t="s">
        <v>14</v>
      </c>
      <c r="D832" s="51" t="s">
        <v>15</v>
      </c>
      <c r="E832" s="98">
        <v>6.3100000000000003E-2</v>
      </c>
      <c r="F832" s="174">
        <v>7.5720000000000001</v>
      </c>
      <c r="G832" s="51"/>
      <c r="H832" s="52"/>
      <c r="I832" s="56">
        <v>6</v>
      </c>
      <c r="J832" s="52">
        <v>45.432000000000002</v>
      </c>
      <c r="K832" s="51"/>
      <c r="L832" s="52"/>
      <c r="M832" s="183">
        <f>H832+J832+L832</f>
        <v>45.432000000000002</v>
      </c>
    </row>
    <row r="833" spans="1:13" s="55" customFormat="1" x14ac:dyDescent="0.35">
      <c r="A833" s="49"/>
      <c r="B833" s="7"/>
      <c r="C833" s="139" t="s">
        <v>24</v>
      </c>
      <c r="D833" s="140" t="s">
        <v>18</v>
      </c>
      <c r="E833" s="141">
        <v>1.4E-3</v>
      </c>
      <c r="F833" s="52">
        <v>0.16800000000000001</v>
      </c>
      <c r="G833" s="142"/>
      <c r="H833" s="142"/>
      <c r="I833" s="142"/>
      <c r="J833" s="143"/>
      <c r="K833" s="144">
        <v>4</v>
      </c>
      <c r="L833" s="145">
        <v>0.67200000000000004</v>
      </c>
      <c r="M833" s="183">
        <f>H833+J833+L833</f>
        <v>0.67200000000000004</v>
      </c>
    </row>
    <row r="834" spans="1:13" s="197" customFormat="1" x14ac:dyDescent="0.35">
      <c r="A834" s="49"/>
      <c r="B834" s="7"/>
      <c r="C834" s="17" t="s">
        <v>25</v>
      </c>
      <c r="D834" s="51"/>
      <c r="E834" s="51"/>
      <c r="F834" s="174"/>
      <c r="G834" s="51"/>
      <c r="H834" s="52"/>
      <c r="I834" s="51"/>
      <c r="J834" s="52"/>
      <c r="K834" s="51"/>
      <c r="L834" s="52"/>
      <c r="M834" s="183"/>
    </row>
    <row r="835" spans="1:13" s="197" customFormat="1" x14ac:dyDescent="0.35">
      <c r="A835" s="49"/>
      <c r="B835" s="7"/>
      <c r="C835" s="146" t="s">
        <v>26</v>
      </c>
      <c r="D835" s="51" t="s">
        <v>18</v>
      </c>
      <c r="E835" s="80">
        <v>4.8600000000000004E-2</v>
      </c>
      <c r="F835" s="174">
        <v>5.8320000000000007</v>
      </c>
      <c r="G835" s="56">
        <v>4</v>
      </c>
      <c r="H835" s="52">
        <v>23.328000000000003</v>
      </c>
      <c r="I835" s="51"/>
      <c r="J835" s="52"/>
      <c r="K835" s="51"/>
      <c r="L835" s="52"/>
      <c r="M835" s="183">
        <f>H835+J835+L835</f>
        <v>23.328000000000003</v>
      </c>
    </row>
    <row r="836" spans="1:13" s="55" customFormat="1" ht="32" x14ac:dyDescent="0.35">
      <c r="A836" s="49"/>
      <c r="B836" s="7"/>
      <c r="C836" s="207" t="s">
        <v>288</v>
      </c>
      <c r="D836" s="51"/>
      <c r="E836" s="80"/>
      <c r="F836" s="52"/>
      <c r="G836" s="56"/>
      <c r="H836" s="52"/>
      <c r="I836" s="51"/>
      <c r="J836" s="52"/>
      <c r="K836" s="51"/>
      <c r="L836" s="52"/>
      <c r="M836" s="183"/>
    </row>
    <row r="837" spans="1:13" ht="32" x14ac:dyDescent="0.35">
      <c r="A837" s="82" t="s">
        <v>728</v>
      </c>
      <c r="B837" s="83" t="s">
        <v>290</v>
      </c>
      <c r="C837" s="132" t="s">
        <v>503</v>
      </c>
      <c r="D837" s="84" t="s">
        <v>28</v>
      </c>
      <c r="E837" s="84"/>
      <c r="F837" s="152">
        <v>2</v>
      </c>
      <c r="G837" s="84"/>
      <c r="H837" s="85"/>
      <c r="I837" s="84"/>
      <c r="J837" s="85"/>
      <c r="K837" s="84"/>
      <c r="L837" s="85"/>
      <c r="M837" s="247"/>
    </row>
    <row r="838" spans="1:13" x14ac:dyDescent="0.35">
      <c r="A838" s="82"/>
      <c r="B838" s="6"/>
      <c r="C838" s="81" t="s">
        <v>14</v>
      </c>
      <c r="D838" s="84" t="s">
        <v>15</v>
      </c>
      <c r="E838" s="85">
        <v>3.27</v>
      </c>
      <c r="F838" s="88">
        <v>6.54</v>
      </c>
      <c r="G838" s="88"/>
      <c r="H838" s="88"/>
      <c r="I838" s="88">
        <v>6</v>
      </c>
      <c r="J838" s="88">
        <v>39.24</v>
      </c>
      <c r="K838" s="88"/>
      <c r="L838" s="88"/>
      <c r="M838" s="247">
        <f>H838+J838+L838</f>
        <v>39.24</v>
      </c>
    </row>
    <row r="839" spans="1:13" x14ac:dyDescent="0.35">
      <c r="A839" s="82"/>
      <c r="B839" s="6"/>
      <c r="C839" s="81" t="s">
        <v>24</v>
      </c>
      <c r="D839" s="84" t="s">
        <v>18</v>
      </c>
      <c r="E839" s="88">
        <v>2.88</v>
      </c>
      <c r="F839" s="88">
        <v>5.76</v>
      </c>
      <c r="G839" s="88"/>
      <c r="H839" s="88"/>
      <c r="I839" s="88"/>
      <c r="J839" s="88"/>
      <c r="K839" s="88">
        <v>4</v>
      </c>
      <c r="L839" s="88">
        <v>23.04</v>
      </c>
      <c r="M839" s="247">
        <f>H839+J839+L839</f>
        <v>23.04</v>
      </c>
    </row>
    <row r="840" spans="1:13" ht="32" x14ac:dyDescent="0.35">
      <c r="A840" s="82" t="s">
        <v>729</v>
      </c>
      <c r="B840" s="83" t="s">
        <v>289</v>
      </c>
      <c r="C840" s="132" t="s">
        <v>543</v>
      </c>
      <c r="D840" s="84" t="s">
        <v>28</v>
      </c>
      <c r="E840" s="84"/>
      <c r="F840" s="152">
        <v>1</v>
      </c>
      <c r="G840" s="84"/>
      <c r="H840" s="85"/>
      <c r="I840" s="84"/>
      <c r="J840" s="85"/>
      <c r="K840" s="84"/>
      <c r="L840" s="85"/>
      <c r="M840" s="247"/>
    </row>
    <row r="841" spans="1:13" x14ac:dyDescent="0.35">
      <c r="A841" s="82"/>
      <c r="B841" s="6"/>
      <c r="C841" s="81" t="s">
        <v>14</v>
      </c>
      <c r="D841" s="84" t="s">
        <v>15</v>
      </c>
      <c r="E841" s="85">
        <v>2.1240000000000001</v>
      </c>
      <c r="F841" s="88">
        <v>2.1240000000000001</v>
      </c>
      <c r="G841" s="88"/>
      <c r="H841" s="88"/>
      <c r="I841" s="88">
        <v>6</v>
      </c>
      <c r="J841" s="88">
        <v>12.744</v>
      </c>
      <c r="K841" s="88"/>
      <c r="L841" s="88"/>
      <c r="M841" s="247">
        <f t="shared" ref="M841:M842" si="57">H841+J841+L841</f>
        <v>12.744</v>
      </c>
    </row>
    <row r="842" spans="1:13" x14ac:dyDescent="0.35">
      <c r="A842" s="82"/>
      <c r="B842" s="6"/>
      <c r="C842" s="81" t="s">
        <v>24</v>
      </c>
      <c r="D842" s="84" t="s">
        <v>18</v>
      </c>
      <c r="E842" s="85">
        <v>0.91799999999999993</v>
      </c>
      <c r="F842" s="88">
        <v>0.91799999999999993</v>
      </c>
      <c r="G842" s="88"/>
      <c r="H842" s="88"/>
      <c r="I842" s="88"/>
      <c r="J842" s="88"/>
      <c r="K842" s="88">
        <v>4</v>
      </c>
      <c r="L842" s="88">
        <v>3.6719999999999997</v>
      </c>
      <c r="M842" s="247">
        <f t="shared" si="57"/>
        <v>3.6719999999999997</v>
      </c>
    </row>
    <row r="843" spans="1:13" ht="32" x14ac:dyDescent="0.35">
      <c r="A843" s="82" t="s">
        <v>730</v>
      </c>
      <c r="B843" s="83" t="s">
        <v>291</v>
      </c>
      <c r="C843" s="132" t="s">
        <v>544</v>
      </c>
      <c r="D843" s="84" t="s">
        <v>28</v>
      </c>
      <c r="E843" s="84"/>
      <c r="F843" s="152">
        <v>1</v>
      </c>
      <c r="G843" s="84"/>
      <c r="H843" s="85"/>
      <c r="I843" s="84"/>
      <c r="J843" s="85"/>
      <c r="K843" s="84"/>
      <c r="L843" s="85"/>
      <c r="M843" s="247"/>
    </row>
    <row r="844" spans="1:13" x14ac:dyDescent="0.35">
      <c r="A844" s="82"/>
      <c r="B844" s="6"/>
      <c r="C844" s="81" t="s">
        <v>14</v>
      </c>
      <c r="D844" s="84" t="s">
        <v>15</v>
      </c>
      <c r="E844" s="85">
        <v>1.6679999999999999</v>
      </c>
      <c r="F844" s="88">
        <v>1.6679999999999999</v>
      </c>
      <c r="G844" s="88"/>
      <c r="H844" s="88"/>
      <c r="I844" s="88">
        <v>6</v>
      </c>
      <c r="J844" s="88">
        <v>10.007999999999999</v>
      </c>
      <c r="K844" s="88"/>
      <c r="L844" s="88"/>
      <c r="M844" s="247">
        <f t="shared" ref="M844:M845" si="58">H844+J844+L844</f>
        <v>10.007999999999999</v>
      </c>
    </row>
    <row r="845" spans="1:13" x14ac:dyDescent="0.35">
      <c r="A845" s="82"/>
      <c r="B845" s="6"/>
      <c r="C845" s="81" t="s">
        <v>24</v>
      </c>
      <c r="D845" s="84" t="s">
        <v>18</v>
      </c>
      <c r="E845" s="88">
        <v>7.1999999999999995E-2</v>
      </c>
      <c r="F845" s="88">
        <v>7.1999999999999995E-2</v>
      </c>
      <c r="G845" s="88"/>
      <c r="H845" s="88"/>
      <c r="I845" s="88"/>
      <c r="J845" s="88"/>
      <c r="K845" s="88">
        <v>4</v>
      </c>
      <c r="L845" s="88">
        <v>0.28799999999999998</v>
      </c>
      <c r="M845" s="247">
        <f t="shared" si="58"/>
        <v>0.28799999999999998</v>
      </c>
    </row>
    <row r="846" spans="1:13" ht="32" x14ac:dyDescent="0.35">
      <c r="A846" s="82" t="s">
        <v>285</v>
      </c>
      <c r="B846" s="83" t="s">
        <v>292</v>
      </c>
      <c r="C846" s="132" t="s">
        <v>545</v>
      </c>
      <c r="D846" s="84" t="s">
        <v>28</v>
      </c>
      <c r="E846" s="84"/>
      <c r="F846" s="152">
        <v>1</v>
      </c>
      <c r="G846" s="84"/>
      <c r="H846" s="85"/>
      <c r="I846" s="84"/>
      <c r="J846" s="85"/>
      <c r="K846" s="84"/>
      <c r="L846" s="85"/>
      <c r="M846" s="247"/>
    </row>
    <row r="847" spans="1:13" x14ac:dyDescent="0.35">
      <c r="A847" s="82"/>
      <c r="B847" s="6"/>
      <c r="C847" s="81" t="s">
        <v>14</v>
      </c>
      <c r="D847" s="84" t="s">
        <v>15</v>
      </c>
      <c r="E847" s="85">
        <v>1.02</v>
      </c>
      <c r="F847" s="88">
        <v>1.02</v>
      </c>
      <c r="G847" s="88"/>
      <c r="H847" s="88"/>
      <c r="I847" s="88">
        <v>6</v>
      </c>
      <c r="J847" s="88">
        <v>6.12</v>
      </c>
      <c r="K847" s="88"/>
      <c r="L847" s="88"/>
      <c r="M847" s="247">
        <f>H847+J847+L847</f>
        <v>6.12</v>
      </c>
    </row>
    <row r="848" spans="1:13" x14ac:dyDescent="0.35">
      <c r="A848" s="82"/>
      <c r="B848" s="6"/>
      <c r="C848" s="81" t="s">
        <v>24</v>
      </c>
      <c r="D848" s="84" t="s">
        <v>18</v>
      </c>
      <c r="E848" s="88">
        <v>3.5999999999999997E-2</v>
      </c>
      <c r="F848" s="85">
        <v>3.5999999999999997E-2</v>
      </c>
      <c r="G848" s="88"/>
      <c r="H848" s="88"/>
      <c r="I848" s="88"/>
      <c r="J848" s="88"/>
      <c r="K848" s="88">
        <v>4</v>
      </c>
      <c r="L848" s="88">
        <v>0.14399999999999999</v>
      </c>
      <c r="M848" s="247">
        <f>H848+J848+L848</f>
        <v>0.14399999999999999</v>
      </c>
    </row>
    <row r="849" spans="1:15" s="197" customFormat="1" ht="48" x14ac:dyDescent="0.35">
      <c r="A849" s="49" t="s">
        <v>286</v>
      </c>
      <c r="B849" s="20" t="s">
        <v>293</v>
      </c>
      <c r="C849" s="136" t="s">
        <v>546</v>
      </c>
      <c r="D849" s="172" t="s">
        <v>19</v>
      </c>
      <c r="E849" s="172"/>
      <c r="F849" s="166">
        <v>0.41649999999999998</v>
      </c>
      <c r="G849" s="172"/>
      <c r="H849" s="174"/>
      <c r="I849" s="172"/>
      <c r="J849" s="174"/>
      <c r="K849" s="51"/>
      <c r="L849" s="174"/>
      <c r="M849" s="183"/>
    </row>
    <row r="850" spans="1:15" s="55" customFormat="1" x14ac:dyDescent="0.35">
      <c r="A850" s="49"/>
      <c r="B850" s="7"/>
      <c r="C850" s="50" t="s">
        <v>14</v>
      </c>
      <c r="D850" s="51" t="s">
        <v>15</v>
      </c>
      <c r="E850" s="52">
        <v>1.6687999999999998</v>
      </c>
      <c r="F850" s="56">
        <v>0.69505519999999987</v>
      </c>
      <c r="G850" s="56"/>
      <c r="H850" s="56"/>
      <c r="I850" s="56">
        <v>6</v>
      </c>
      <c r="J850" s="56">
        <v>4.1703311999999997</v>
      </c>
      <c r="K850" s="56"/>
      <c r="L850" s="56"/>
      <c r="M850" s="183">
        <f>H850+J850+L850</f>
        <v>4.1703311999999997</v>
      </c>
    </row>
    <row r="851" spans="1:15" s="55" customFormat="1" x14ac:dyDescent="0.35">
      <c r="A851" s="49"/>
      <c r="B851" s="20"/>
      <c r="C851" s="50" t="s">
        <v>24</v>
      </c>
      <c r="D851" s="51" t="s">
        <v>18</v>
      </c>
      <c r="E851" s="52">
        <v>0.44700000000000001</v>
      </c>
      <c r="F851" s="56">
        <v>0.18617549999999999</v>
      </c>
      <c r="G851" s="51"/>
      <c r="H851" s="52"/>
      <c r="I851" s="51"/>
      <c r="J851" s="52"/>
      <c r="K851" s="56">
        <v>4</v>
      </c>
      <c r="L851" s="52">
        <v>0.74470199999999998</v>
      </c>
      <c r="M851" s="183">
        <f>H851+J851+L851</f>
        <v>0.74470199999999998</v>
      </c>
    </row>
    <row r="852" spans="1:15" s="55" customFormat="1" x14ac:dyDescent="0.35">
      <c r="A852" s="129" t="s">
        <v>731</v>
      </c>
      <c r="B852" s="21" t="s">
        <v>294</v>
      </c>
      <c r="C852" s="50" t="s">
        <v>541</v>
      </c>
      <c r="D852" s="51" t="s">
        <v>19</v>
      </c>
      <c r="E852" s="51"/>
      <c r="F852" s="52">
        <v>0.41649999999999998</v>
      </c>
      <c r="G852" s="51"/>
      <c r="H852" s="51"/>
      <c r="I852" s="51"/>
      <c r="J852" s="52"/>
      <c r="K852" s="85">
        <v>6.72</v>
      </c>
      <c r="L852" s="52">
        <v>2.7988799999999996</v>
      </c>
      <c r="M852" s="183">
        <f>H852+J852+L852</f>
        <v>2.7988799999999996</v>
      </c>
    </row>
    <row r="853" spans="1:15" ht="32" x14ac:dyDescent="0.35">
      <c r="A853" s="82"/>
      <c r="B853" s="6"/>
      <c r="C853" s="208" t="s">
        <v>504</v>
      </c>
      <c r="D853" s="84"/>
      <c r="E853" s="89"/>
      <c r="F853" s="81"/>
      <c r="G853" s="88"/>
      <c r="H853" s="85"/>
      <c r="I853" s="85"/>
      <c r="J853" s="85"/>
      <c r="K853" s="84"/>
      <c r="L853" s="85"/>
      <c r="M853" s="183"/>
    </row>
    <row r="854" spans="1:15" s="210" customFormat="1" ht="48" x14ac:dyDescent="0.45">
      <c r="A854" s="49" t="s">
        <v>732</v>
      </c>
      <c r="B854" s="19" t="s">
        <v>93</v>
      </c>
      <c r="C854" s="136" t="s">
        <v>505</v>
      </c>
      <c r="D854" s="51" t="s">
        <v>78</v>
      </c>
      <c r="E854" s="51"/>
      <c r="F854" s="137">
        <v>2</v>
      </c>
      <c r="G854" s="51"/>
      <c r="H854" s="52"/>
      <c r="I854" s="51"/>
      <c r="J854" s="52"/>
      <c r="K854" s="51"/>
      <c r="L854" s="52"/>
      <c r="M854" s="183"/>
      <c r="N854" s="209"/>
      <c r="O854" s="209"/>
    </row>
    <row r="855" spans="1:15" s="210" customFormat="1" x14ac:dyDescent="0.45">
      <c r="A855" s="49"/>
      <c r="B855" s="7"/>
      <c r="C855" s="50" t="s">
        <v>14</v>
      </c>
      <c r="D855" s="51" t="s">
        <v>15</v>
      </c>
      <c r="E855" s="52">
        <v>1.78</v>
      </c>
      <c r="F855" s="52">
        <v>3.56</v>
      </c>
      <c r="G855" s="51"/>
      <c r="H855" s="52"/>
      <c r="I855" s="56">
        <v>6</v>
      </c>
      <c r="J855" s="52">
        <v>21.36</v>
      </c>
      <c r="K855" s="51"/>
      <c r="L855" s="52"/>
      <c r="M855" s="183">
        <f>H855+J855+L855</f>
        <v>21.36</v>
      </c>
      <c r="N855" s="209"/>
      <c r="O855" s="209"/>
    </row>
    <row r="856" spans="1:15" s="210" customFormat="1" x14ac:dyDescent="0.45">
      <c r="A856" s="49"/>
      <c r="B856" s="7"/>
      <c r="C856" s="50" t="s">
        <v>24</v>
      </c>
      <c r="D856" s="51" t="s">
        <v>18</v>
      </c>
      <c r="E856" s="52">
        <v>0.12</v>
      </c>
      <c r="F856" s="52">
        <v>0.24</v>
      </c>
      <c r="G856" s="51"/>
      <c r="H856" s="52"/>
      <c r="I856" s="51"/>
      <c r="J856" s="52"/>
      <c r="K856" s="56">
        <v>4</v>
      </c>
      <c r="L856" s="52">
        <v>0.96</v>
      </c>
      <c r="M856" s="183">
        <f>H856+J856+L856</f>
        <v>0.96</v>
      </c>
      <c r="N856" s="209"/>
      <c r="O856" s="209"/>
    </row>
    <row r="857" spans="1:15" s="210" customFormat="1" x14ac:dyDescent="0.45">
      <c r="A857" s="49"/>
      <c r="B857" s="7"/>
      <c r="C857" s="7" t="s">
        <v>25</v>
      </c>
      <c r="D857" s="51"/>
      <c r="E857" s="51"/>
      <c r="F857" s="52"/>
      <c r="G857" s="51"/>
      <c r="H857" s="52"/>
      <c r="I857" s="51"/>
      <c r="J857" s="52"/>
      <c r="K857" s="51"/>
      <c r="L857" s="52"/>
      <c r="M857" s="183"/>
      <c r="N857" s="209"/>
      <c r="O857" s="209"/>
    </row>
    <row r="858" spans="1:15" s="210" customFormat="1" ht="32" x14ac:dyDescent="0.45">
      <c r="A858" s="164" t="s">
        <v>733</v>
      </c>
      <c r="B858" s="7" t="s">
        <v>506</v>
      </c>
      <c r="C858" s="50" t="s">
        <v>507</v>
      </c>
      <c r="D858" s="51" t="s">
        <v>512</v>
      </c>
      <c r="E858" s="211">
        <v>1</v>
      </c>
      <c r="F858" s="56">
        <v>2</v>
      </c>
      <c r="G858" s="56">
        <v>2525.1840000000002</v>
      </c>
      <c r="H858" s="52">
        <v>5050.3680000000004</v>
      </c>
      <c r="I858" s="51"/>
      <c r="J858" s="52"/>
      <c r="K858" s="51"/>
      <c r="L858" s="52"/>
      <c r="M858" s="183">
        <f t="shared" ref="M858" si="59">H858+J858+L858</f>
        <v>5050.3680000000004</v>
      </c>
      <c r="N858" s="209"/>
      <c r="O858" s="209"/>
    </row>
    <row r="859" spans="1:15" s="210" customFormat="1" x14ac:dyDescent="0.45">
      <c r="A859" s="164"/>
      <c r="B859" s="7"/>
      <c r="C859" s="50" t="s">
        <v>26</v>
      </c>
      <c r="D859" s="51" t="s">
        <v>18</v>
      </c>
      <c r="E859" s="52">
        <v>1.1299999999999999</v>
      </c>
      <c r="F859" s="52">
        <v>2.2599999999999998</v>
      </c>
      <c r="G859" s="56">
        <v>4</v>
      </c>
      <c r="H859" s="52">
        <v>9.0399999999999991</v>
      </c>
      <c r="I859" s="51"/>
      <c r="J859" s="52"/>
      <c r="K859" s="51"/>
      <c r="L859" s="52"/>
      <c r="M859" s="183">
        <f>H859+J859+L859</f>
        <v>9.0399999999999991</v>
      </c>
      <c r="N859" s="209"/>
      <c r="O859" s="209"/>
    </row>
    <row r="860" spans="1:15" s="55" customFormat="1" ht="176" x14ac:dyDescent="0.35">
      <c r="A860" s="157" t="s">
        <v>734</v>
      </c>
      <c r="B860" s="158" t="s">
        <v>67</v>
      </c>
      <c r="C860" s="136" t="s">
        <v>798</v>
      </c>
      <c r="D860" s="5" t="s">
        <v>773</v>
      </c>
      <c r="E860" s="70"/>
      <c r="F860" s="159">
        <v>1.88</v>
      </c>
      <c r="G860" s="70"/>
      <c r="H860" s="72"/>
      <c r="I860" s="70"/>
      <c r="J860" s="72"/>
      <c r="K860" s="70"/>
      <c r="L860" s="72"/>
      <c r="M860" s="247"/>
      <c r="N860" s="42"/>
    </row>
    <row r="861" spans="1:15" s="55" customFormat="1" x14ac:dyDescent="0.35">
      <c r="A861" s="68"/>
      <c r="B861" s="5"/>
      <c r="C861" s="69" t="s">
        <v>48</v>
      </c>
      <c r="D861" s="70" t="s">
        <v>15</v>
      </c>
      <c r="E861" s="52">
        <v>10.6</v>
      </c>
      <c r="F861" s="52">
        <v>19.927999999999997</v>
      </c>
      <c r="G861" s="51"/>
      <c r="H861" s="52"/>
      <c r="I861" s="56">
        <v>6</v>
      </c>
      <c r="J861" s="52">
        <v>119.56799999999998</v>
      </c>
      <c r="K861" s="51"/>
      <c r="L861" s="52"/>
      <c r="M861" s="183">
        <f>H861+J861+L861</f>
        <v>119.56799999999998</v>
      </c>
      <c r="N861" s="42"/>
      <c r="O861" s="153"/>
    </row>
    <row r="862" spans="1:15" s="55" customFormat="1" x14ac:dyDescent="0.35">
      <c r="A862" s="68"/>
      <c r="B862" s="5"/>
      <c r="C862" s="69" t="s">
        <v>17</v>
      </c>
      <c r="D862" s="70" t="s">
        <v>18</v>
      </c>
      <c r="E862" s="52">
        <v>7.1400000000000006</v>
      </c>
      <c r="F862" s="52">
        <v>13.4232</v>
      </c>
      <c r="G862" s="51"/>
      <c r="H862" s="52"/>
      <c r="I862" s="51"/>
      <c r="J862" s="52"/>
      <c r="K862" s="56">
        <v>4</v>
      </c>
      <c r="L862" s="52">
        <v>53.692799999999998</v>
      </c>
      <c r="M862" s="183">
        <f>H862+J862+L862</f>
        <v>53.692799999999998</v>
      </c>
      <c r="N862" s="42"/>
    </row>
    <row r="863" spans="1:15" s="55" customFormat="1" x14ac:dyDescent="0.35">
      <c r="A863" s="68"/>
      <c r="B863" s="5"/>
      <c r="C863" s="5" t="s">
        <v>25</v>
      </c>
      <c r="D863" s="70"/>
      <c r="E863" s="52"/>
      <c r="F863" s="52"/>
      <c r="G863" s="51"/>
      <c r="H863" s="52"/>
      <c r="I863" s="51"/>
      <c r="J863" s="52"/>
      <c r="K863" s="51"/>
      <c r="L863" s="52"/>
      <c r="M863" s="183"/>
      <c r="N863" s="42"/>
    </row>
    <row r="864" spans="1:15" s="55" customFormat="1" ht="32" x14ac:dyDescent="0.35">
      <c r="A864" s="160" t="s">
        <v>735</v>
      </c>
      <c r="B864" s="15"/>
      <c r="C864" s="161" t="s">
        <v>370</v>
      </c>
      <c r="D864" s="70" t="s">
        <v>28</v>
      </c>
      <c r="E864" s="52"/>
      <c r="F864" s="56">
        <v>2</v>
      </c>
      <c r="G864" s="52">
        <v>136.22999999999999</v>
      </c>
      <c r="H864" s="52">
        <v>272.45999999999998</v>
      </c>
      <c r="I864" s="51"/>
      <c r="J864" s="52"/>
      <c r="K864" s="51"/>
      <c r="L864" s="52"/>
      <c r="M864" s="183">
        <f t="shared" ref="M864" si="60">H864+J864+L864</f>
        <v>272.45999999999998</v>
      </c>
    </row>
    <row r="865" spans="1:14" s="55" customFormat="1" ht="48" x14ac:dyDescent="0.35">
      <c r="A865" s="160" t="s">
        <v>736</v>
      </c>
      <c r="B865" s="16"/>
      <c r="C865" s="69" t="s">
        <v>384</v>
      </c>
      <c r="D865" s="70" t="s">
        <v>28</v>
      </c>
      <c r="E865" s="52"/>
      <c r="F865" s="56">
        <v>2</v>
      </c>
      <c r="G865" s="52">
        <v>223.16</v>
      </c>
      <c r="H865" s="56">
        <v>446.32</v>
      </c>
      <c r="I865" s="56"/>
      <c r="J865" s="56"/>
      <c r="K865" s="56"/>
      <c r="L865" s="56"/>
      <c r="M865" s="183">
        <f>H865+J865+L865</f>
        <v>446.32</v>
      </c>
      <c r="N865" s="42"/>
    </row>
    <row r="866" spans="1:14" s="55" customFormat="1" ht="32" x14ac:dyDescent="0.35">
      <c r="A866" s="160" t="s">
        <v>737</v>
      </c>
      <c r="B866" s="15"/>
      <c r="C866" s="162" t="s">
        <v>385</v>
      </c>
      <c r="D866" s="70" t="s">
        <v>28</v>
      </c>
      <c r="E866" s="52"/>
      <c r="F866" s="56">
        <v>2</v>
      </c>
      <c r="G866" s="52">
        <v>94.22</v>
      </c>
      <c r="H866" s="52">
        <v>188.44</v>
      </c>
      <c r="I866" s="51"/>
      <c r="J866" s="52"/>
      <c r="K866" s="51"/>
      <c r="L866" s="52"/>
      <c r="M866" s="183">
        <f t="shared" ref="M866:M870" si="61">H866+J866+L866</f>
        <v>188.44</v>
      </c>
    </row>
    <row r="867" spans="1:14" s="55" customFormat="1" x14ac:dyDescent="0.35">
      <c r="A867" s="160" t="s">
        <v>738</v>
      </c>
      <c r="B867" s="7"/>
      <c r="C867" s="50" t="s">
        <v>371</v>
      </c>
      <c r="D867" s="51" t="s">
        <v>28</v>
      </c>
      <c r="E867" s="51"/>
      <c r="F867" s="56">
        <v>2</v>
      </c>
      <c r="G867" s="56">
        <v>238.96338983050845</v>
      </c>
      <c r="H867" s="52">
        <v>477.92677966101689</v>
      </c>
      <c r="I867" s="51"/>
      <c r="J867" s="52"/>
      <c r="K867" s="51"/>
      <c r="L867" s="52"/>
      <c r="M867" s="183">
        <f t="shared" si="61"/>
        <v>477.92677966101689</v>
      </c>
    </row>
    <row r="868" spans="1:14" s="55" customFormat="1" ht="32" x14ac:dyDescent="0.35">
      <c r="A868" s="160" t="s">
        <v>739</v>
      </c>
      <c r="B868" s="17" t="s">
        <v>372</v>
      </c>
      <c r="C868" s="69" t="s">
        <v>373</v>
      </c>
      <c r="D868" s="70" t="s">
        <v>23</v>
      </c>
      <c r="E868" s="51">
        <v>0.1</v>
      </c>
      <c r="F868" s="52">
        <v>0.188</v>
      </c>
      <c r="G868" s="163">
        <v>94</v>
      </c>
      <c r="H868" s="52">
        <v>17.672000000000001</v>
      </c>
      <c r="I868" s="51"/>
      <c r="J868" s="52"/>
      <c r="K868" s="51"/>
      <c r="L868" s="52"/>
      <c r="M868" s="183">
        <f t="shared" si="61"/>
        <v>17.672000000000001</v>
      </c>
    </row>
    <row r="869" spans="1:14" s="55" customFormat="1" ht="32" x14ac:dyDescent="0.35">
      <c r="A869" s="160" t="s">
        <v>740</v>
      </c>
      <c r="B869" s="17" t="s">
        <v>374</v>
      </c>
      <c r="C869" s="69" t="s">
        <v>375</v>
      </c>
      <c r="D869" s="70" t="s">
        <v>69</v>
      </c>
      <c r="E869" s="56">
        <v>10</v>
      </c>
      <c r="F869" s="52">
        <v>1.88</v>
      </c>
      <c r="G869" s="163">
        <v>3.67</v>
      </c>
      <c r="H869" s="52">
        <v>6.8995999999999995</v>
      </c>
      <c r="I869" s="51"/>
      <c r="J869" s="52"/>
      <c r="K869" s="51"/>
      <c r="L869" s="52"/>
      <c r="M869" s="183">
        <f t="shared" si="61"/>
        <v>6.8995999999999995</v>
      </c>
    </row>
    <row r="870" spans="1:14" s="55" customFormat="1" x14ac:dyDescent="0.35">
      <c r="A870" s="160"/>
      <c r="B870" s="97"/>
      <c r="C870" s="50" t="s">
        <v>26</v>
      </c>
      <c r="D870" s="70" t="s">
        <v>18</v>
      </c>
      <c r="E870" s="51">
        <v>7.01</v>
      </c>
      <c r="F870" s="52">
        <v>13.178799999999999</v>
      </c>
      <c r="G870" s="56">
        <v>4</v>
      </c>
      <c r="H870" s="52">
        <v>52.715199999999996</v>
      </c>
      <c r="I870" s="51"/>
      <c r="J870" s="52"/>
      <c r="K870" s="51"/>
      <c r="L870" s="52"/>
      <c r="M870" s="183">
        <f t="shared" si="61"/>
        <v>52.715199999999996</v>
      </c>
    </row>
    <row r="871" spans="1:14" s="55" customFormat="1" ht="48" x14ac:dyDescent="0.35">
      <c r="A871" s="49" t="s">
        <v>741</v>
      </c>
      <c r="B871" s="135" t="s">
        <v>47</v>
      </c>
      <c r="C871" s="136" t="s">
        <v>135</v>
      </c>
      <c r="D871" s="51" t="s">
        <v>27</v>
      </c>
      <c r="E871" s="51"/>
      <c r="F871" s="137">
        <v>12</v>
      </c>
      <c r="G871" s="51"/>
      <c r="H871" s="52"/>
      <c r="I871" s="51"/>
      <c r="J871" s="52"/>
      <c r="K871" s="51"/>
      <c r="L871" s="52"/>
      <c r="M871" s="183"/>
    </row>
    <row r="872" spans="1:14" s="55" customFormat="1" x14ac:dyDescent="0.35">
      <c r="A872" s="49"/>
      <c r="B872" s="7"/>
      <c r="C872" s="50" t="s">
        <v>14</v>
      </c>
      <c r="D872" s="51" t="s">
        <v>15</v>
      </c>
      <c r="E872" s="80">
        <v>4.8999999999999988E-2</v>
      </c>
      <c r="F872" s="52">
        <v>0.58799999999999986</v>
      </c>
      <c r="G872" s="51"/>
      <c r="H872" s="52"/>
      <c r="I872" s="56">
        <v>4.5999999999999996</v>
      </c>
      <c r="J872" s="52">
        <v>2.7047999999999992</v>
      </c>
      <c r="K872" s="51"/>
      <c r="L872" s="52"/>
      <c r="M872" s="183">
        <f>H872+J872+L872</f>
        <v>2.7047999999999992</v>
      </c>
      <c r="N872" s="153"/>
    </row>
    <row r="873" spans="1:14" s="55" customFormat="1" x14ac:dyDescent="0.35">
      <c r="A873" s="49"/>
      <c r="B873" s="7"/>
      <c r="C873" s="139" t="s">
        <v>17</v>
      </c>
      <c r="D873" s="140" t="s">
        <v>18</v>
      </c>
      <c r="E873" s="141">
        <v>6.7500000000000004E-2</v>
      </c>
      <c r="F873" s="52">
        <v>0.81</v>
      </c>
      <c r="G873" s="156"/>
      <c r="H873" s="142"/>
      <c r="I873" s="142"/>
      <c r="J873" s="143"/>
      <c r="K873" s="145">
        <v>4</v>
      </c>
      <c r="L873" s="145">
        <v>3.24</v>
      </c>
      <c r="M873" s="183">
        <f>H873+J873+L873</f>
        <v>3.24</v>
      </c>
    </row>
    <row r="874" spans="1:14" s="55" customFormat="1" x14ac:dyDescent="0.35">
      <c r="A874" s="49"/>
      <c r="B874" s="7"/>
      <c r="C874" s="7" t="s">
        <v>25</v>
      </c>
      <c r="D874" s="51"/>
      <c r="E874" s="51"/>
      <c r="F874" s="52"/>
      <c r="G874" s="51"/>
      <c r="H874" s="52"/>
      <c r="I874" s="51"/>
      <c r="J874" s="52"/>
      <c r="K874" s="51"/>
      <c r="L874" s="52"/>
      <c r="M874" s="183"/>
    </row>
    <row r="875" spans="1:14" s="55" customFormat="1" ht="32" x14ac:dyDescent="0.35">
      <c r="A875" s="49" t="s">
        <v>742</v>
      </c>
      <c r="B875" s="13" t="s">
        <v>169</v>
      </c>
      <c r="C875" s="50" t="s">
        <v>63</v>
      </c>
      <c r="D875" s="51" t="s">
        <v>27</v>
      </c>
      <c r="E875" s="51">
        <v>1.01</v>
      </c>
      <c r="F875" s="52">
        <v>12.120000000000001</v>
      </c>
      <c r="G875" s="56">
        <v>11.4</v>
      </c>
      <c r="H875" s="52">
        <v>138.16800000000001</v>
      </c>
      <c r="I875" s="51"/>
      <c r="J875" s="52"/>
      <c r="K875" s="51"/>
      <c r="L875" s="52"/>
      <c r="M875" s="183">
        <f>H875+J875+L875</f>
        <v>138.16800000000001</v>
      </c>
    </row>
    <row r="876" spans="1:14" s="55" customFormat="1" x14ac:dyDescent="0.35">
      <c r="A876" s="49"/>
      <c r="B876" s="7"/>
      <c r="C876" s="50" t="s">
        <v>26</v>
      </c>
      <c r="D876" s="51" t="s">
        <v>18</v>
      </c>
      <c r="E876" s="80">
        <v>2.16E-3</v>
      </c>
      <c r="F876" s="52">
        <v>2.5919999999999999E-2</v>
      </c>
      <c r="G876" s="56">
        <v>4</v>
      </c>
      <c r="H876" s="52">
        <v>0.10367999999999999</v>
      </c>
      <c r="I876" s="51"/>
      <c r="J876" s="52"/>
      <c r="K876" s="51"/>
      <c r="L876" s="52"/>
      <c r="M876" s="183">
        <f>H876+J876+L876</f>
        <v>0.10367999999999999</v>
      </c>
      <c r="N876" s="153"/>
    </row>
    <row r="877" spans="1:14" s="55" customFormat="1" ht="48" x14ac:dyDescent="0.35">
      <c r="A877" s="49" t="s">
        <v>743</v>
      </c>
      <c r="B877" s="135" t="s">
        <v>772</v>
      </c>
      <c r="C877" s="136" t="s">
        <v>64</v>
      </c>
      <c r="D877" s="51" t="s">
        <v>27</v>
      </c>
      <c r="E877" s="51"/>
      <c r="F877" s="137">
        <v>12</v>
      </c>
      <c r="G877" s="51"/>
      <c r="H877" s="52"/>
      <c r="I877" s="51"/>
      <c r="J877" s="52"/>
      <c r="K877" s="51"/>
      <c r="L877" s="52"/>
      <c r="M877" s="183"/>
    </row>
    <row r="878" spans="1:14" s="55" customFormat="1" x14ac:dyDescent="0.35">
      <c r="A878" s="49"/>
      <c r="B878" s="7"/>
      <c r="C878" s="50" t="s">
        <v>14</v>
      </c>
      <c r="D878" s="51" t="s">
        <v>15</v>
      </c>
      <c r="E878" s="80">
        <v>7.0000000000000007E-2</v>
      </c>
      <c r="F878" s="56">
        <v>0.84000000000000008</v>
      </c>
      <c r="G878" s="51"/>
      <c r="H878" s="52"/>
      <c r="I878" s="51">
        <v>4.5999999999999996</v>
      </c>
      <c r="J878" s="56">
        <v>3.8639999999999999</v>
      </c>
      <c r="K878" s="51"/>
      <c r="L878" s="52"/>
      <c r="M878" s="183">
        <f>H878+J878+L878</f>
        <v>3.8639999999999999</v>
      </c>
    </row>
    <row r="879" spans="1:14" s="55" customFormat="1" x14ac:dyDescent="0.35">
      <c r="A879" s="49"/>
      <c r="B879" s="7"/>
      <c r="C879" s="7" t="s">
        <v>25</v>
      </c>
      <c r="D879" s="51"/>
      <c r="E879" s="51"/>
      <c r="F879" s="52"/>
      <c r="G879" s="51"/>
      <c r="H879" s="52"/>
      <c r="I879" s="51"/>
      <c r="J879" s="52"/>
      <c r="K879" s="51"/>
      <c r="L879" s="52"/>
      <c r="M879" s="183"/>
    </row>
    <row r="880" spans="1:14" s="55" customFormat="1" ht="32" x14ac:dyDescent="0.35">
      <c r="A880" s="49" t="s">
        <v>744</v>
      </c>
      <c r="B880" s="7" t="s">
        <v>159</v>
      </c>
      <c r="C880" s="50" t="s">
        <v>36</v>
      </c>
      <c r="D880" s="51" t="s">
        <v>27</v>
      </c>
      <c r="E880" s="51">
        <v>7.8600000000000007E-3</v>
      </c>
      <c r="F880" s="56">
        <v>9.4320000000000015E-2</v>
      </c>
      <c r="G880" s="52">
        <v>4.3099999999999996</v>
      </c>
      <c r="H880" s="52">
        <v>0.40651920000000002</v>
      </c>
      <c r="I880" s="51"/>
      <c r="J880" s="52"/>
      <c r="K880" s="51"/>
      <c r="L880" s="52"/>
      <c r="M880" s="183">
        <f>H880+J880+L880</f>
        <v>0.40651920000000002</v>
      </c>
    </row>
    <row r="881" spans="1:16140" s="55" customFormat="1" ht="48" x14ac:dyDescent="0.35">
      <c r="A881" s="49" t="s">
        <v>745</v>
      </c>
      <c r="B881" s="135" t="s">
        <v>41</v>
      </c>
      <c r="C881" s="136" t="s">
        <v>65</v>
      </c>
      <c r="D881" s="51" t="s">
        <v>27</v>
      </c>
      <c r="E881" s="51"/>
      <c r="F881" s="137">
        <v>12</v>
      </c>
      <c r="G881" s="51"/>
      <c r="H881" s="52"/>
      <c r="I881" s="51"/>
      <c r="J881" s="52"/>
      <c r="K881" s="51"/>
      <c r="L881" s="52"/>
      <c r="M881" s="183"/>
    </row>
    <row r="882" spans="1:16140" s="55" customFormat="1" x14ac:dyDescent="0.35">
      <c r="A882" s="49"/>
      <c r="B882" s="7"/>
      <c r="C882" s="50" t="s">
        <v>14</v>
      </c>
      <c r="D882" s="51" t="s">
        <v>15</v>
      </c>
      <c r="E882" s="80">
        <v>5.67E-2</v>
      </c>
      <c r="F882" s="52">
        <v>0.6804</v>
      </c>
      <c r="G882" s="51"/>
      <c r="H882" s="52"/>
      <c r="I882" s="56">
        <v>4.5999999999999996</v>
      </c>
      <c r="J882" s="52">
        <v>3.1298399999999997</v>
      </c>
      <c r="K882" s="51"/>
      <c r="L882" s="52"/>
      <c r="M882" s="183">
        <f>H882+J882+L882</f>
        <v>3.1298399999999997</v>
      </c>
      <c r="N882" s="153"/>
    </row>
    <row r="883" spans="1:16140" s="55" customFormat="1" x14ac:dyDescent="0.35">
      <c r="A883" s="49"/>
      <c r="B883" s="7"/>
      <c r="C883" s="7" t="s">
        <v>25</v>
      </c>
      <c r="D883" s="51"/>
      <c r="E883" s="51"/>
      <c r="F883" s="52"/>
      <c r="G883" s="51"/>
      <c r="H883" s="52"/>
      <c r="I883" s="51"/>
      <c r="J883" s="52"/>
      <c r="K883" s="51"/>
      <c r="L883" s="52"/>
      <c r="M883" s="183"/>
    </row>
    <row r="884" spans="1:16140" s="55" customFormat="1" ht="32" x14ac:dyDescent="0.35">
      <c r="A884" s="49" t="s">
        <v>746</v>
      </c>
      <c r="B884" s="7" t="s">
        <v>159</v>
      </c>
      <c r="C884" s="146" t="s">
        <v>36</v>
      </c>
      <c r="D884" s="51" t="s">
        <v>37</v>
      </c>
      <c r="E884" s="51">
        <v>9.4E-2</v>
      </c>
      <c r="F884" s="56">
        <v>1.1280000000000001</v>
      </c>
      <c r="G884" s="52">
        <v>4.3099999999999996</v>
      </c>
      <c r="H884" s="52">
        <v>4.8616799999999998</v>
      </c>
      <c r="I884" s="51"/>
      <c r="J884" s="52"/>
      <c r="K884" s="51"/>
      <c r="L884" s="52"/>
      <c r="M884" s="183">
        <f>H884+J884+L884</f>
        <v>4.8616799999999998</v>
      </c>
    </row>
    <row r="885" spans="1:16140" s="55" customFormat="1" x14ac:dyDescent="0.35">
      <c r="A885" s="49"/>
      <c r="B885" s="7"/>
      <c r="C885" s="50" t="s">
        <v>26</v>
      </c>
      <c r="D885" s="51" t="s">
        <v>18</v>
      </c>
      <c r="E885" s="98">
        <v>1.6000000000000001E-4</v>
      </c>
      <c r="F885" s="80">
        <v>1.9200000000000003E-3</v>
      </c>
      <c r="G885" s="56">
        <v>4</v>
      </c>
      <c r="H885" s="52">
        <v>7.6800000000000011E-3</v>
      </c>
      <c r="I885" s="51"/>
      <c r="J885" s="52"/>
      <c r="K885" s="51"/>
      <c r="L885" s="52"/>
      <c r="M885" s="183">
        <f>H885+J885+L885</f>
        <v>7.6800000000000011E-3</v>
      </c>
      <c r="N885" s="153"/>
    </row>
    <row r="886" spans="1:16140" ht="128" x14ac:dyDescent="0.35">
      <c r="A886" s="82" t="s">
        <v>747</v>
      </c>
      <c r="B886" s="135" t="s">
        <v>74</v>
      </c>
      <c r="C886" s="132" t="s">
        <v>799</v>
      </c>
      <c r="D886" s="84" t="s">
        <v>28</v>
      </c>
      <c r="E886" s="84"/>
      <c r="F886" s="115">
        <v>2</v>
      </c>
      <c r="G886" s="84"/>
      <c r="H886" s="85"/>
      <c r="I886" s="84"/>
      <c r="J886" s="85"/>
      <c r="K886" s="84"/>
      <c r="L886" s="85"/>
      <c r="M886" s="194"/>
      <c r="IV886" s="113">
        <v>18</v>
      </c>
      <c r="IW886" s="135" t="s">
        <v>74</v>
      </c>
      <c r="IX886" s="132" t="s">
        <v>75</v>
      </c>
      <c r="IY886" s="84" t="s">
        <v>28</v>
      </c>
      <c r="IZ886" s="84"/>
      <c r="JA886" s="168">
        <v>22</v>
      </c>
      <c r="JB886" s="84"/>
      <c r="JC886" s="85"/>
      <c r="JD886" s="84"/>
      <c r="JE886" s="85"/>
      <c r="JF886" s="84"/>
      <c r="JG886" s="85"/>
      <c r="JH886" s="86"/>
      <c r="SR886" s="113">
        <v>18</v>
      </c>
      <c r="SS886" s="135" t="s">
        <v>74</v>
      </c>
      <c r="ST886" s="132" t="s">
        <v>75</v>
      </c>
      <c r="SU886" s="84" t="s">
        <v>28</v>
      </c>
      <c r="SV886" s="84"/>
      <c r="SW886" s="168">
        <v>22</v>
      </c>
      <c r="SX886" s="84"/>
      <c r="SY886" s="85"/>
      <c r="SZ886" s="84"/>
      <c r="TA886" s="85"/>
      <c r="TB886" s="84"/>
      <c r="TC886" s="85"/>
      <c r="TD886" s="86"/>
      <c r="ACN886" s="113">
        <v>18</v>
      </c>
      <c r="ACO886" s="135" t="s">
        <v>74</v>
      </c>
      <c r="ACP886" s="132" t="s">
        <v>75</v>
      </c>
      <c r="ACQ886" s="84" t="s">
        <v>28</v>
      </c>
      <c r="ACR886" s="84"/>
      <c r="ACS886" s="168">
        <v>22</v>
      </c>
      <c r="ACT886" s="84"/>
      <c r="ACU886" s="85"/>
      <c r="ACV886" s="84"/>
      <c r="ACW886" s="85"/>
      <c r="ACX886" s="84"/>
      <c r="ACY886" s="85"/>
      <c r="ACZ886" s="86"/>
      <c r="AMJ886" s="113">
        <v>18</v>
      </c>
      <c r="AMK886" s="135" t="s">
        <v>74</v>
      </c>
      <c r="AML886" s="132" t="s">
        <v>75</v>
      </c>
      <c r="AMM886" s="84" t="s">
        <v>28</v>
      </c>
      <c r="AMN886" s="84"/>
      <c r="AMO886" s="168">
        <v>22</v>
      </c>
      <c r="AMP886" s="84"/>
      <c r="AMQ886" s="85"/>
      <c r="AMR886" s="84"/>
      <c r="AMS886" s="85"/>
      <c r="AMT886" s="84"/>
      <c r="AMU886" s="85"/>
      <c r="AMV886" s="86"/>
      <c r="AWF886" s="113">
        <v>18</v>
      </c>
      <c r="AWG886" s="135" t="s">
        <v>74</v>
      </c>
      <c r="AWH886" s="132" t="s">
        <v>75</v>
      </c>
      <c r="AWI886" s="84" t="s">
        <v>28</v>
      </c>
      <c r="AWJ886" s="84"/>
      <c r="AWK886" s="168">
        <v>22</v>
      </c>
      <c r="AWL886" s="84"/>
      <c r="AWM886" s="85"/>
      <c r="AWN886" s="84"/>
      <c r="AWO886" s="85"/>
      <c r="AWP886" s="84"/>
      <c r="AWQ886" s="85"/>
      <c r="AWR886" s="86"/>
      <c r="BGB886" s="113">
        <v>18</v>
      </c>
      <c r="BGC886" s="135" t="s">
        <v>74</v>
      </c>
      <c r="BGD886" s="132" t="s">
        <v>75</v>
      </c>
      <c r="BGE886" s="84" t="s">
        <v>28</v>
      </c>
      <c r="BGF886" s="84"/>
      <c r="BGG886" s="168">
        <v>22</v>
      </c>
      <c r="BGH886" s="84"/>
      <c r="BGI886" s="85"/>
      <c r="BGJ886" s="84"/>
      <c r="BGK886" s="85"/>
      <c r="BGL886" s="84"/>
      <c r="BGM886" s="85"/>
      <c r="BGN886" s="86"/>
      <c r="BPX886" s="113">
        <v>18</v>
      </c>
      <c r="BPY886" s="135" t="s">
        <v>74</v>
      </c>
      <c r="BPZ886" s="132" t="s">
        <v>75</v>
      </c>
      <c r="BQA886" s="84" t="s">
        <v>28</v>
      </c>
      <c r="BQB886" s="84"/>
      <c r="BQC886" s="168">
        <v>22</v>
      </c>
      <c r="BQD886" s="84"/>
      <c r="BQE886" s="85"/>
      <c r="BQF886" s="84"/>
      <c r="BQG886" s="85"/>
      <c r="BQH886" s="84"/>
      <c r="BQI886" s="85"/>
      <c r="BQJ886" s="86"/>
      <c r="BZT886" s="113">
        <v>18</v>
      </c>
      <c r="BZU886" s="135" t="s">
        <v>74</v>
      </c>
      <c r="BZV886" s="132" t="s">
        <v>75</v>
      </c>
      <c r="BZW886" s="84" t="s">
        <v>28</v>
      </c>
      <c r="BZX886" s="84"/>
      <c r="BZY886" s="168">
        <v>22</v>
      </c>
      <c r="BZZ886" s="84"/>
      <c r="CAA886" s="85"/>
      <c r="CAB886" s="84"/>
      <c r="CAC886" s="85"/>
      <c r="CAD886" s="84"/>
      <c r="CAE886" s="85"/>
      <c r="CAF886" s="86"/>
      <c r="CJP886" s="113">
        <v>18</v>
      </c>
      <c r="CJQ886" s="135" t="s">
        <v>74</v>
      </c>
      <c r="CJR886" s="132" t="s">
        <v>75</v>
      </c>
      <c r="CJS886" s="84" t="s">
        <v>28</v>
      </c>
      <c r="CJT886" s="84"/>
      <c r="CJU886" s="168">
        <v>22</v>
      </c>
      <c r="CJV886" s="84"/>
      <c r="CJW886" s="85"/>
      <c r="CJX886" s="84"/>
      <c r="CJY886" s="85"/>
      <c r="CJZ886" s="84"/>
      <c r="CKA886" s="85"/>
      <c r="CKB886" s="86"/>
      <c r="CTL886" s="113">
        <v>18</v>
      </c>
      <c r="CTM886" s="135" t="s">
        <v>74</v>
      </c>
      <c r="CTN886" s="132" t="s">
        <v>75</v>
      </c>
      <c r="CTO886" s="84" t="s">
        <v>28</v>
      </c>
      <c r="CTP886" s="84"/>
      <c r="CTQ886" s="168">
        <v>22</v>
      </c>
      <c r="CTR886" s="84"/>
      <c r="CTS886" s="85"/>
      <c r="CTT886" s="84"/>
      <c r="CTU886" s="85"/>
      <c r="CTV886" s="84"/>
      <c r="CTW886" s="85"/>
      <c r="CTX886" s="86"/>
      <c r="DDH886" s="113">
        <v>18</v>
      </c>
      <c r="DDI886" s="135" t="s">
        <v>74</v>
      </c>
      <c r="DDJ886" s="132" t="s">
        <v>75</v>
      </c>
      <c r="DDK886" s="84" t="s">
        <v>28</v>
      </c>
      <c r="DDL886" s="84"/>
      <c r="DDM886" s="168">
        <v>22</v>
      </c>
      <c r="DDN886" s="84"/>
      <c r="DDO886" s="85"/>
      <c r="DDP886" s="84"/>
      <c r="DDQ886" s="85"/>
      <c r="DDR886" s="84"/>
      <c r="DDS886" s="85"/>
      <c r="DDT886" s="86"/>
      <c r="DND886" s="113">
        <v>18</v>
      </c>
      <c r="DNE886" s="135" t="s">
        <v>74</v>
      </c>
      <c r="DNF886" s="132" t="s">
        <v>75</v>
      </c>
      <c r="DNG886" s="84" t="s">
        <v>28</v>
      </c>
      <c r="DNH886" s="84"/>
      <c r="DNI886" s="168">
        <v>22</v>
      </c>
      <c r="DNJ886" s="84"/>
      <c r="DNK886" s="85"/>
      <c r="DNL886" s="84"/>
      <c r="DNM886" s="85"/>
      <c r="DNN886" s="84"/>
      <c r="DNO886" s="85"/>
      <c r="DNP886" s="86"/>
      <c r="DWZ886" s="113">
        <v>18</v>
      </c>
      <c r="DXA886" s="135" t="s">
        <v>74</v>
      </c>
      <c r="DXB886" s="132" t="s">
        <v>75</v>
      </c>
      <c r="DXC886" s="84" t="s">
        <v>28</v>
      </c>
      <c r="DXD886" s="84"/>
      <c r="DXE886" s="168">
        <v>22</v>
      </c>
      <c r="DXF886" s="84"/>
      <c r="DXG886" s="85"/>
      <c r="DXH886" s="84"/>
      <c r="DXI886" s="85"/>
      <c r="DXJ886" s="84"/>
      <c r="DXK886" s="85"/>
      <c r="DXL886" s="86"/>
      <c r="EGV886" s="113">
        <v>18</v>
      </c>
      <c r="EGW886" s="135" t="s">
        <v>74</v>
      </c>
      <c r="EGX886" s="132" t="s">
        <v>75</v>
      </c>
      <c r="EGY886" s="84" t="s">
        <v>28</v>
      </c>
      <c r="EGZ886" s="84"/>
      <c r="EHA886" s="168">
        <v>22</v>
      </c>
      <c r="EHB886" s="84"/>
      <c r="EHC886" s="85"/>
      <c r="EHD886" s="84"/>
      <c r="EHE886" s="85"/>
      <c r="EHF886" s="84"/>
      <c r="EHG886" s="85"/>
      <c r="EHH886" s="86"/>
      <c r="EQR886" s="113">
        <v>18</v>
      </c>
      <c r="EQS886" s="135" t="s">
        <v>74</v>
      </c>
      <c r="EQT886" s="132" t="s">
        <v>75</v>
      </c>
      <c r="EQU886" s="84" t="s">
        <v>28</v>
      </c>
      <c r="EQV886" s="84"/>
      <c r="EQW886" s="168">
        <v>22</v>
      </c>
      <c r="EQX886" s="84"/>
      <c r="EQY886" s="85"/>
      <c r="EQZ886" s="84"/>
      <c r="ERA886" s="85"/>
      <c r="ERB886" s="84"/>
      <c r="ERC886" s="85"/>
      <c r="ERD886" s="86"/>
      <c r="FAN886" s="113">
        <v>18</v>
      </c>
      <c r="FAO886" s="135" t="s">
        <v>74</v>
      </c>
      <c r="FAP886" s="132" t="s">
        <v>75</v>
      </c>
      <c r="FAQ886" s="84" t="s">
        <v>28</v>
      </c>
      <c r="FAR886" s="84"/>
      <c r="FAS886" s="168">
        <v>22</v>
      </c>
      <c r="FAT886" s="84"/>
      <c r="FAU886" s="85"/>
      <c r="FAV886" s="84"/>
      <c r="FAW886" s="85"/>
      <c r="FAX886" s="84"/>
      <c r="FAY886" s="85"/>
      <c r="FAZ886" s="86"/>
      <c r="FKJ886" s="113">
        <v>18</v>
      </c>
      <c r="FKK886" s="135" t="s">
        <v>74</v>
      </c>
      <c r="FKL886" s="132" t="s">
        <v>75</v>
      </c>
      <c r="FKM886" s="84" t="s">
        <v>28</v>
      </c>
      <c r="FKN886" s="84"/>
      <c r="FKO886" s="168">
        <v>22</v>
      </c>
      <c r="FKP886" s="84"/>
      <c r="FKQ886" s="85"/>
      <c r="FKR886" s="84"/>
      <c r="FKS886" s="85"/>
      <c r="FKT886" s="84"/>
      <c r="FKU886" s="85"/>
      <c r="FKV886" s="86"/>
      <c r="FUF886" s="113">
        <v>18</v>
      </c>
      <c r="FUG886" s="135" t="s">
        <v>74</v>
      </c>
      <c r="FUH886" s="132" t="s">
        <v>75</v>
      </c>
      <c r="FUI886" s="84" t="s">
        <v>28</v>
      </c>
      <c r="FUJ886" s="84"/>
      <c r="FUK886" s="168">
        <v>22</v>
      </c>
      <c r="FUL886" s="84"/>
      <c r="FUM886" s="85"/>
      <c r="FUN886" s="84"/>
      <c r="FUO886" s="85"/>
      <c r="FUP886" s="84"/>
      <c r="FUQ886" s="85"/>
      <c r="FUR886" s="86"/>
      <c r="GEB886" s="113">
        <v>18</v>
      </c>
      <c r="GEC886" s="135" t="s">
        <v>74</v>
      </c>
      <c r="GED886" s="132" t="s">
        <v>75</v>
      </c>
      <c r="GEE886" s="84" t="s">
        <v>28</v>
      </c>
      <c r="GEF886" s="84"/>
      <c r="GEG886" s="168">
        <v>22</v>
      </c>
      <c r="GEH886" s="84"/>
      <c r="GEI886" s="85"/>
      <c r="GEJ886" s="84"/>
      <c r="GEK886" s="85"/>
      <c r="GEL886" s="84"/>
      <c r="GEM886" s="85"/>
      <c r="GEN886" s="86"/>
      <c r="GNX886" s="113">
        <v>18</v>
      </c>
      <c r="GNY886" s="135" t="s">
        <v>74</v>
      </c>
      <c r="GNZ886" s="132" t="s">
        <v>75</v>
      </c>
      <c r="GOA886" s="84" t="s">
        <v>28</v>
      </c>
      <c r="GOB886" s="84"/>
      <c r="GOC886" s="168">
        <v>22</v>
      </c>
      <c r="GOD886" s="84"/>
      <c r="GOE886" s="85"/>
      <c r="GOF886" s="84"/>
      <c r="GOG886" s="85"/>
      <c r="GOH886" s="84"/>
      <c r="GOI886" s="85"/>
      <c r="GOJ886" s="86"/>
      <c r="GXT886" s="113">
        <v>18</v>
      </c>
      <c r="GXU886" s="135" t="s">
        <v>74</v>
      </c>
      <c r="GXV886" s="132" t="s">
        <v>75</v>
      </c>
      <c r="GXW886" s="84" t="s">
        <v>28</v>
      </c>
      <c r="GXX886" s="84"/>
      <c r="GXY886" s="168">
        <v>22</v>
      </c>
      <c r="GXZ886" s="84"/>
      <c r="GYA886" s="85"/>
      <c r="GYB886" s="84"/>
      <c r="GYC886" s="85"/>
      <c r="GYD886" s="84"/>
      <c r="GYE886" s="85"/>
      <c r="GYF886" s="86"/>
      <c r="HHP886" s="113">
        <v>18</v>
      </c>
      <c r="HHQ886" s="135" t="s">
        <v>74</v>
      </c>
      <c r="HHR886" s="132" t="s">
        <v>75</v>
      </c>
      <c r="HHS886" s="84" t="s">
        <v>28</v>
      </c>
      <c r="HHT886" s="84"/>
      <c r="HHU886" s="168">
        <v>22</v>
      </c>
      <c r="HHV886" s="84"/>
      <c r="HHW886" s="85"/>
      <c r="HHX886" s="84"/>
      <c r="HHY886" s="85"/>
      <c r="HHZ886" s="84"/>
      <c r="HIA886" s="85"/>
      <c r="HIB886" s="86"/>
      <c r="HRL886" s="113">
        <v>18</v>
      </c>
      <c r="HRM886" s="135" t="s">
        <v>74</v>
      </c>
      <c r="HRN886" s="132" t="s">
        <v>75</v>
      </c>
      <c r="HRO886" s="84" t="s">
        <v>28</v>
      </c>
      <c r="HRP886" s="84"/>
      <c r="HRQ886" s="168">
        <v>22</v>
      </c>
      <c r="HRR886" s="84"/>
      <c r="HRS886" s="85"/>
      <c r="HRT886" s="84"/>
      <c r="HRU886" s="85"/>
      <c r="HRV886" s="84"/>
      <c r="HRW886" s="85"/>
      <c r="HRX886" s="86"/>
      <c r="IBH886" s="113">
        <v>18</v>
      </c>
      <c r="IBI886" s="135" t="s">
        <v>74</v>
      </c>
      <c r="IBJ886" s="132" t="s">
        <v>75</v>
      </c>
      <c r="IBK886" s="84" t="s">
        <v>28</v>
      </c>
      <c r="IBL886" s="84"/>
      <c r="IBM886" s="168">
        <v>22</v>
      </c>
      <c r="IBN886" s="84"/>
      <c r="IBO886" s="85"/>
      <c r="IBP886" s="84"/>
      <c r="IBQ886" s="85"/>
      <c r="IBR886" s="84"/>
      <c r="IBS886" s="85"/>
      <c r="IBT886" s="86"/>
      <c r="ILD886" s="113">
        <v>18</v>
      </c>
      <c r="ILE886" s="135" t="s">
        <v>74</v>
      </c>
      <c r="ILF886" s="132" t="s">
        <v>75</v>
      </c>
      <c r="ILG886" s="84" t="s">
        <v>28</v>
      </c>
      <c r="ILH886" s="84"/>
      <c r="ILI886" s="168">
        <v>22</v>
      </c>
      <c r="ILJ886" s="84"/>
      <c r="ILK886" s="85"/>
      <c r="ILL886" s="84"/>
      <c r="ILM886" s="85"/>
      <c r="ILN886" s="84"/>
      <c r="ILO886" s="85"/>
      <c r="ILP886" s="86"/>
      <c r="IUZ886" s="113">
        <v>18</v>
      </c>
      <c r="IVA886" s="135" t="s">
        <v>74</v>
      </c>
      <c r="IVB886" s="132" t="s">
        <v>75</v>
      </c>
      <c r="IVC886" s="84" t="s">
        <v>28</v>
      </c>
      <c r="IVD886" s="84"/>
      <c r="IVE886" s="168">
        <v>22</v>
      </c>
      <c r="IVF886" s="84"/>
      <c r="IVG886" s="85"/>
      <c r="IVH886" s="84"/>
      <c r="IVI886" s="85"/>
      <c r="IVJ886" s="84"/>
      <c r="IVK886" s="85"/>
      <c r="IVL886" s="86"/>
      <c r="JEV886" s="113">
        <v>18</v>
      </c>
      <c r="JEW886" s="135" t="s">
        <v>74</v>
      </c>
      <c r="JEX886" s="132" t="s">
        <v>75</v>
      </c>
      <c r="JEY886" s="84" t="s">
        <v>28</v>
      </c>
      <c r="JEZ886" s="84"/>
      <c r="JFA886" s="168">
        <v>22</v>
      </c>
      <c r="JFB886" s="84"/>
      <c r="JFC886" s="85"/>
      <c r="JFD886" s="84"/>
      <c r="JFE886" s="85"/>
      <c r="JFF886" s="84"/>
      <c r="JFG886" s="85"/>
      <c r="JFH886" s="86"/>
      <c r="JOR886" s="113">
        <v>18</v>
      </c>
      <c r="JOS886" s="135" t="s">
        <v>74</v>
      </c>
      <c r="JOT886" s="132" t="s">
        <v>75</v>
      </c>
      <c r="JOU886" s="84" t="s">
        <v>28</v>
      </c>
      <c r="JOV886" s="84"/>
      <c r="JOW886" s="168">
        <v>22</v>
      </c>
      <c r="JOX886" s="84"/>
      <c r="JOY886" s="85"/>
      <c r="JOZ886" s="84"/>
      <c r="JPA886" s="85"/>
      <c r="JPB886" s="84"/>
      <c r="JPC886" s="85"/>
      <c r="JPD886" s="86"/>
      <c r="JYN886" s="113">
        <v>18</v>
      </c>
      <c r="JYO886" s="135" t="s">
        <v>74</v>
      </c>
      <c r="JYP886" s="132" t="s">
        <v>75</v>
      </c>
      <c r="JYQ886" s="84" t="s">
        <v>28</v>
      </c>
      <c r="JYR886" s="84"/>
      <c r="JYS886" s="168">
        <v>22</v>
      </c>
      <c r="JYT886" s="84"/>
      <c r="JYU886" s="85"/>
      <c r="JYV886" s="84"/>
      <c r="JYW886" s="85"/>
      <c r="JYX886" s="84"/>
      <c r="JYY886" s="85"/>
      <c r="JYZ886" s="86"/>
      <c r="KIJ886" s="113">
        <v>18</v>
      </c>
      <c r="KIK886" s="135" t="s">
        <v>74</v>
      </c>
      <c r="KIL886" s="132" t="s">
        <v>75</v>
      </c>
      <c r="KIM886" s="84" t="s">
        <v>28</v>
      </c>
      <c r="KIN886" s="84"/>
      <c r="KIO886" s="168">
        <v>22</v>
      </c>
      <c r="KIP886" s="84"/>
      <c r="KIQ886" s="85"/>
      <c r="KIR886" s="84"/>
      <c r="KIS886" s="85"/>
      <c r="KIT886" s="84"/>
      <c r="KIU886" s="85"/>
      <c r="KIV886" s="86"/>
      <c r="KSF886" s="113">
        <v>18</v>
      </c>
      <c r="KSG886" s="135" t="s">
        <v>74</v>
      </c>
      <c r="KSH886" s="132" t="s">
        <v>75</v>
      </c>
      <c r="KSI886" s="84" t="s">
        <v>28</v>
      </c>
      <c r="KSJ886" s="84"/>
      <c r="KSK886" s="168">
        <v>22</v>
      </c>
      <c r="KSL886" s="84"/>
      <c r="KSM886" s="85"/>
      <c r="KSN886" s="84"/>
      <c r="KSO886" s="85"/>
      <c r="KSP886" s="84"/>
      <c r="KSQ886" s="85"/>
      <c r="KSR886" s="86"/>
      <c r="LCB886" s="113">
        <v>18</v>
      </c>
      <c r="LCC886" s="135" t="s">
        <v>74</v>
      </c>
      <c r="LCD886" s="132" t="s">
        <v>75</v>
      </c>
      <c r="LCE886" s="84" t="s">
        <v>28</v>
      </c>
      <c r="LCF886" s="84"/>
      <c r="LCG886" s="168">
        <v>22</v>
      </c>
      <c r="LCH886" s="84"/>
      <c r="LCI886" s="85"/>
      <c r="LCJ886" s="84"/>
      <c r="LCK886" s="85"/>
      <c r="LCL886" s="84"/>
      <c r="LCM886" s="85"/>
      <c r="LCN886" s="86"/>
      <c r="LLX886" s="113">
        <v>18</v>
      </c>
      <c r="LLY886" s="135" t="s">
        <v>74</v>
      </c>
      <c r="LLZ886" s="132" t="s">
        <v>75</v>
      </c>
      <c r="LMA886" s="84" t="s">
        <v>28</v>
      </c>
      <c r="LMB886" s="84"/>
      <c r="LMC886" s="168">
        <v>22</v>
      </c>
      <c r="LMD886" s="84"/>
      <c r="LME886" s="85"/>
      <c r="LMF886" s="84"/>
      <c r="LMG886" s="85"/>
      <c r="LMH886" s="84"/>
      <c r="LMI886" s="85"/>
      <c r="LMJ886" s="86"/>
      <c r="LVT886" s="113">
        <v>18</v>
      </c>
      <c r="LVU886" s="135" t="s">
        <v>74</v>
      </c>
      <c r="LVV886" s="132" t="s">
        <v>75</v>
      </c>
      <c r="LVW886" s="84" t="s">
        <v>28</v>
      </c>
      <c r="LVX886" s="84"/>
      <c r="LVY886" s="168">
        <v>22</v>
      </c>
      <c r="LVZ886" s="84"/>
      <c r="LWA886" s="85"/>
      <c r="LWB886" s="84"/>
      <c r="LWC886" s="85"/>
      <c r="LWD886" s="84"/>
      <c r="LWE886" s="85"/>
      <c r="LWF886" s="86"/>
      <c r="MFP886" s="113">
        <v>18</v>
      </c>
      <c r="MFQ886" s="135" t="s">
        <v>74</v>
      </c>
      <c r="MFR886" s="132" t="s">
        <v>75</v>
      </c>
      <c r="MFS886" s="84" t="s">
        <v>28</v>
      </c>
      <c r="MFT886" s="84"/>
      <c r="MFU886" s="168">
        <v>22</v>
      </c>
      <c r="MFV886" s="84"/>
      <c r="MFW886" s="85"/>
      <c r="MFX886" s="84"/>
      <c r="MFY886" s="85"/>
      <c r="MFZ886" s="84"/>
      <c r="MGA886" s="85"/>
      <c r="MGB886" s="86"/>
      <c r="MPL886" s="113">
        <v>18</v>
      </c>
      <c r="MPM886" s="135" t="s">
        <v>74</v>
      </c>
      <c r="MPN886" s="132" t="s">
        <v>75</v>
      </c>
      <c r="MPO886" s="84" t="s">
        <v>28</v>
      </c>
      <c r="MPP886" s="84"/>
      <c r="MPQ886" s="168">
        <v>22</v>
      </c>
      <c r="MPR886" s="84"/>
      <c r="MPS886" s="85"/>
      <c r="MPT886" s="84"/>
      <c r="MPU886" s="85"/>
      <c r="MPV886" s="84"/>
      <c r="MPW886" s="85"/>
      <c r="MPX886" s="86"/>
      <c r="MZH886" s="113">
        <v>18</v>
      </c>
      <c r="MZI886" s="135" t="s">
        <v>74</v>
      </c>
      <c r="MZJ886" s="132" t="s">
        <v>75</v>
      </c>
      <c r="MZK886" s="84" t="s">
        <v>28</v>
      </c>
      <c r="MZL886" s="84"/>
      <c r="MZM886" s="168">
        <v>22</v>
      </c>
      <c r="MZN886" s="84"/>
      <c r="MZO886" s="85"/>
      <c r="MZP886" s="84"/>
      <c r="MZQ886" s="85"/>
      <c r="MZR886" s="84"/>
      <c r="MZS886" s="85"/>
      <c r="MZT886" s="86"/>
      <c r="NJD886" s="113">
        <v>18</v>
      </c>
      <c r="NJE886" s="135" t="s">
        <v>74</v>
      </c>
      <c r="NJF886" s="132" t="s">
        <v>75</v>
      </c>
      <c r="NJG886" s="84" t="s">
        <v>28</v>
      </c>
      <c r="NJH886" s="84"/>
      <c r="NJI886" s="168">
        <v>22</v>
      </c>
      <c r="NJJ886" s="84"/>
      <c r="NJK886" s="85"/>
      <c r="NJL886" s="84"/>
      <c r="NJM886" s="85"/>
      <c r="NJN886" s="84"/>
      <c r="NJO886" s="85"/>
      <c r="NJP886" s="86"/>
      <c r="NSZ886" s="113">
        <v>18</v>
      </c>
      <c r="NTA886" s="135" t="s">
        <v>74</v>
      </c>
      <c r="NTB886" s="132" t="s">
        <v>75</v>
      </c>
      <c r="NTC886" s="84" t="s">
        <v>28</v>
      </c>
      <c r="NTD886" s="84"/>
      <c r="NTE886" s="168">
        <v>22</v>
      </c>
      <c r="NTF886" s="84"/>
      <c r="NTG886" s="85"/>
      <c r="NTH886" s="84"/>
      <c r="NTI886" s="85"/>
      <c r="NTJ886" s="84"/>
      <c r="NTK886" s="85"/>
      <c r="NTL886" s="86"/>
      <c r="OCV886" s="113">
        <v>18</v>
      </c>
      <c r="OCW886" s="135" t="s">
        <v>74</v>
      </c>
      <c r="OCX886" s="132" t="s">
        <v>75</v>
      </c>
      <c r="OCY886" s="84" t="s">
        <v>28</v>
      </c>
      <c r="OCZ886" s="84"/>
      <c r="ODA886" s="168">
        <v>22</v>
      </c>
      <c r="ODB886" s="84"/>
      <c r="ODC886" s="85"/>
      <c r="ODD886" s="84"/>
      <c r="ODE886" s="85"/>
      <c r="ODF886" s="84"/>
      <c r="ODG886" s="85"/>
      <c r="ODH886" s="86"/>
      <c r="OMR886" s="113">
        <v>18</v>
      </c>
      <c r="OMS886" s="135" t="s">
        <v>74</v>
      </c>
      <c r="OMT886" s="132" t="s">
        <v>75</v>
      </c>
      <c r="OMU886" s="84" t="s">
        <v>28</v>
      </c>
      <c r="OMV886" s="84"/>
      <c r="OMW886" s="168">
        <v>22</v>
      </c>
      <c r="OMX886" s="84"/>
      <c r="OMY886" s="85"/>
      <c r="OMZ886" s="84"/>
      <c r="ONA886" s="85"/>
      <c r="ONB886" s="84"/>
      <c r="ONC886" s="85"/>
      <c r="OND886" s="86"/>
      <c r="OWN886" s="113">
        <v>18</v>
      </c>
      <c r="OWO886" s="135" t="s">
        <v>74</v>
      </c>
      <c r="OWP886" s="132" t="s">
        <v>75</v>
      </c>
      <c r="OWQ886" s="84" t="s">
        <v>28</v>
      </c>
      <c r="OWR886" s="84"/>
      <c r="OWS886" s="168">
        <v>22</v>
      </c>
      <c r="OWT886" s="84"/>
      <c r="OWU886" s="85"/>
      <c r="OWV886" s="84"/>
      <c r="OWW886" s="85"/>
      <c r="OWX886" s="84"/>
      <c r="OWY886" s="85"/>
      <c r="OWZ886" s="86"/>
      <c r="PGJ886" s="113">
        <v>18</v>
      </c>
      <c r="PGK886" s="135" t="s">
        <v>74</v>
      </c>
      <c r="PGL886" s="132" t="s">
        <v>75</v>
      </c>
      <c r="PGM886" s="84" t="s">
        <v>28</v>
      </c>
      <c r="PGN886" s="84"/>
      <c r="PGO886" s="168">
        <v>22</v>
      </c>
      <c r="PGP886" s="84"/>
      <c r="PGQ886" s="85"/>
      <c r="PGR886" s="84"/>
      <c r="PGS886" s="85"/>
      <c r="PGT886" s="84"/>
      <c r="PGU886" s="85"/>
      <c r="PGV886" s="86"/>
      <c r="PQF886" s="113">
        <v>18</v>
      </c>
      <c r="PQG886" s="135" t="s">
        <v>74</v>
      </c>
      <c r="PQH886" s="132" t="s">
        <v>75</v>
      </c>
      <c r="PQI886" s="84" t="s">
        <v>28</v>
      </c>
      <c r="PQJ886" s="84"/>
      <c r="PQK886" s="168">
        <v>22</v>
      </c>
      <c r="PQL886" s="84"/>
      <c r="PQM886" s="85"/>
      <c r="PQN886" s="84"/>
      <c r="PQO886" s="85"/>
      <c r="PQP886" s="84"/>
      <c r="PQQ886" s="85"/>
      <c r="PQR886" s="86"/>
      <c r="QAB886" s="113">
        <v>18</v>
      </c>
      <c r="QAC886" s="135" t="s">
        <v>74</v>
      </c>
      <c r="QAD886" s="132" t="s">
        <v>75</v>
      </c>
      <c r="QAE886" s="84" t="s">
        <v>28</v>
      </c>
      <c r="QAF886" s="84"/>
      <c r="QAG886" s="168">
        <v>22</v>
      </c>
      <c r="QAH886" s="84"/>
      <c r="QAI886" s="85"/>
      <c r="QAJ886" s="84"/>
      <c r="QAK886" s="85"/>
      <c r="QAL886" s="84"/>
      <c r="QAM886" s="85"/>
      <c r="QAN886" s="86"/>
      <c r="QJX886" s="113">
        <v>18</v>
      </c>
      <c r="QJY886" s="135" t="s">
        <v>74</v>
      </c>
      <c r="QJZ886" s="132" t="s">
        <v>75</v>
      </c>
      <c r="QKA886" s="84" t="s">
        <v>28</v>
      </c>
      <c r="QKB886" s="84"/>
      <c r="QKC886" s="168">
        <v>22</v>
      </c>
      <c r="QKD886" s="84"/>
      <c r="QKE886" s="85"/>
      <c r="QKF886" s="84"/>
      <c r="QKG886" s="85"/>
      <c r="QKH886" s="84"/>
      <c r="QKI886" s="85"/>
      <c r="QKJ886" s="86"/>
      <c r="QTT886" s="113">
        <v>18</v>
      </c>
      <c r="QTU886" s="135" t="s">
        <v>74</v>
      </c>
      <c r="QTV886" s="132" t="s">
        <v>75</v>
      </c>
      <c r="QTW886" s="84" t="s">
        <v>28</v>
      </c>
      <c r="QTX886" s="84"/>
      <c r="QTY886" s="168">
        <v>22</v>
      </c>
      <c r="QTZ886" s="84"/>
      <c r="QUA886" s="85"/>
      <c r="QUB886" s="84"/>
      <c r="QUC886" s="85"/>
      <c r="QUD886" s="84"/>
      <c r="QUE886" s="85"/>
      <c r="QUF886" s="86"/>
      <c r="RDP886" s="113">
        <v>18</v>
      </c>
      <c r="RDQ886" s="135" t="s">
        <v>74</v>
      </c>
      <c r="RDR886" s="132" t="s">
        <v>75</v>
      </c>
      <c r="RDS886" s="84" t="s">
        <v>28</v>
      </c>
      <c r="RDT886" s="84"/>
      <c r="RDU886" s="168">
        <v>22</v>
      </c>
      <c r="RDV886" s="84"/>
      <c r="RDW886" s="85"/>
      <c r="RDX886" s="84"/>
      <c r="RDY886" s="85"/>
      <c r="RDZ886" s="84"/>
      <c r="REA886" s="85"/>
      <c r="REB886" s="86"/>
      <c r="RNL886" s="113">
        <v>18</v>
      </c>
      <c r="RNM886" s="135" t="s">
        <v>74</v>
      </c>
      <c r="RNN886" s="132" t="s">
        <v>75</v>
      </c>
      <c r="RNO886" s="84" t="s">
        <v>28</v>
      </c>
      <c r="RNP886" s="84"/>
      <c r="RNQ886" s="168">
        <v>22</v>
      </c>
      <c r="RNR886" s="84"/>
      <c r="RNS886" s="85"/>
      <c r="RNT886" s="84"/>
      <c r="RNU886" s="85"/>
      <c r="RNV886" s="84"/>
      <c r="RNW886" s="85"/>
      <c r="RNX886" s="86"/>
      <c r="RXH886" s="113">
        <v>18</v>
      </c>
      <c r="RXI886" s="135" t="s">
        <v>74</v>
      </c>
      <c r="RXJ886" s="132" t="s">
        <v>75</v>
      </c>
      <c r="RXK886" s="84" t="s">
        <v>28</v>
      </c>
      <c r="RXL886" s="84"/>
      <c r="RXM886" s="168">
        <v>22</v>
      </c>
      <c r="RXN886" s="84"/>
      <c r="RXO886" s="85"/>
      <c r="RXP886" s="84"/>
      <c r="RXQ886" s="85"/>
      <c r="RXR886" s="84"/>
      <c r="RXS886" s="85"/>
      <c r="RXT886" s="86"/>
      <c r="SHD886" s="113">
        <v>18</v>
      </c>
      <c r="SHE886" s="135" t="s">
        <v>74</v>
      </c>
      <c r="SHF886" s="132" t="s">
        <v>75</v>
      </c>
      <c r="SHG886" s="84" t="s">
        <v>28</v>
      </c>
      <c r="SHH886" s="84"/>
      <c r="SHI886" s="168">
        <v>22</v>
      </c>
      <c r="SHJ886" s="84"/>
      <c r="SHK886" s="85"/>
      <c r="SHL886" s="84"/>
      <c r="SHM886" s="85"/>
      <c r="SHN886" s="84"/>
      <c r="SHO886" s="85"/>
      <c r="SHP886" s="86"/>
      <c r="SQZ886" s="113">
        <v>18</v>
      </c>
      <c r="SRA886" s="135" t="s">
        <v>74</v>
      </c>
      <c r="SRB886" s="132" t="s">
        <v>75</v>
      </c>
      <c r="SRC886" s="84" t="s">
        <v>28</v>
      </c>
      <c r="SRD886" s="84"/>
      <c r="SRE886" s="168">
        <v>22</v>
      </c>
      <c r="SRF886" s="84"/>
      <c r="SRG886" s="85"/>
      <c r="SRH886" s="84"/>
      <c r="SRI886" s="85"/>
      <c r="SRJ886" s="84"/>
      <c r="SRK886" s="85"/>
      <c r="SRL886" s="86"/>
      <c r="TAV886" s="113">
        <v>18</v>
      </c>
      <c r="TAW886" s="135" t="s">
        <v>74</v>
      </c>
      <c r="TAX886" s="132" t="s">
        <v>75</v>
      </c>
      <c r="TAY886" s="84" t="s">
        <v>28</v>
      </c>
      <c r="TAZ886" s="84"/>
      <c r="TBA886" s="168">
        <v>22</v>
      </c>
      <c r="TBB886" s="84"/>
      <c r="TBC886" s="85"/>
      <c r="TBD886" s="84"/>
      <c r="TBE886" s="85"/>
      <c r="TBF886" s="84"/>
      <c r="TBG886" s="85"/>
      <c r="TBH886" s="86"/>
      <c r="TKR886" s="113">
        <v>18</v>
      </c>
      <c r="TKS886" s="135" t="s">
        <v>74</v>
      </c>
      <c r="TKT886" s="132" t="s">
        <v>75</v>
      </c>
      <c r="TKU886" s="84" t="s">
        <v>28</v>
      </c>
      <c r="TKV886" s="84"/>
      <c r="TKW886" s="168">
        <v>22</v>
      </c>
      <c r="TKX886" s="84"/>
      <c r="TKY886" s="85"/>
      <c r="TKZ886" s="84"/>
      <c r="TLA886" s="85"/>
      <c r="TLB886" s="84"/>
      <c r="TLC886" s="85"/>
      <c r="TLD886" s="86"/>
      <c r="TUN886" s="113">
        <v>18</v>
      </c>
      <c r="TUO886" s="135" t="s">
        <v>74</v>
      </c>
      <c r="TUP886" s="132" t="s">
        <v>75</v>
      </c>
      <c r="TUQ886" s="84" t="s">
        <v>28</v>
      </c>
      <c r="TUR886" s="84"/>
      <c r="TUS886" s="168">
        <v>22</v>
      </c>
      <c r="TUT886" s="84"/>
      <c r="TUU886" s="85"/>
      <c r="TUV886" s="84"/>
      <c r="TUW886" s="85"/>
      <c r="TUX886" s="84"/>
      <c r="TUY886" s="85"/>
      <c r="TUZ886" s="86"/>
      <c r="UEJ886" s="113">
        <v>18</v>
      </c>
      <c r="UEK886" s="135" t="s">
        <v>74</v>
      </c>
      <c r="UEL886" s="132" t="s">
        <v>75</v>
      </c>
      <c r="UEM886" s="84" t="s">
        <v>28</v>
      </c>
      <c r="UEN886" s="84"/>
      <c r="UEO886" s="168">
        <v>22</v>
      </c>
      <c r="UEP886" s="84"/>
      <c r="UEQ886" s="85"/>
      <c r="UER886" s="84"/>
      <c r="UES886" s="85"/>
      <c r="UET886" s="84"/>
      <c r="UEU886" s="85"/>
      <c r="UEV886" s="86"/>
      <c r="UOF886" s="113">
        <v>18</v>
      </c>
      <c r="UOG886" s="135" t="s">
        <v>74</v>
      </c>
      <c r="UOH886" s="132" t="s">
        <v>75</v>
      </c>
      <c r="UOI886" s="84" t="s">
        <v>28</v>
      </c>
      <c r="UOJ886" s="84"/>
      <c r="UOK886" s="168">
        <v>22</v>
      </c>
      <c r="UOL886" s="84"/>
      <c r="UOM886" s="85"/>
      <c r="UON886" s="84"/>
      <c r="UOO886" s="85"/>
      <c r="UOP886" s="84"/>
      <c r="UOQ886" s="85"/>
      <c r="UOR886" s="86"/>
      <c r="UYB886" s="113">
        <v>18</v>
      </c>
      <c r="UYC886" s="135" t="s">
        <v>74</v>
      </c>
      <c r="UYD886" s="132" t="s">
        <v>75</v>
      </c>
      <c r="UYE886" s="84" t="s">
        <v>28</v>
      </c>
      <c r="UYF886" s="84"/>
      <c r="UYG886" s="168">
        <v>22</v>
      </c>
      <c r="UYH886" s="84"/>
      <c r="UYI886" s="85"/>
      <c r="UYJ886" s="84"/>
      <c r="UYK886" s="85"/>
      <c r="UYL886" s="84"/>
      <c r="UYM886" s="85"/>
      <c r="UYN886" s="86"/>
      <c r="VHX886" s="113">
        <v>18</v>
      </c>
      <c r="VHY886" s="135" t="s">
        <v>74</v>
      </c>
      <c r="VHZ886" s="132" t="s">
        <v>75</v>
      </c>
      <c r="VIA886" s="84" t="s">
        <v>28</v>
      </c>
      <c r="VIB886" s="84"/>
      <c r="VIC886" s="168">
        <v>22</v>
      </c>
      <c r="VID886" s="84"/>
      <c r="VIE886" s="85"/>
      <c r="VIF886" s="84"/>
      <c r="VIG886" s="85"/>
      <c r="VIH886" s="84"/>
      <c r="VII886" s="85"/>
      <c r="VIJ886" s="86"/>
      <c r="VRT886" s="113">
        <v>18</v>
      </c>
      <c r="VRU886" s="135" t="s">
        <v>74</v>
      </c>
      <c r="VRV886" s="132" t="s">
        <v>75</v>
      </c>
      <c r="VRW886" s="84" t="s">
        <v>28</v>
      </c>
      <c r="VRX886" s="84"/>
      <c r="VRY886" s="168">
        <v>22</v>
      </c>
      <c r="VRZ886" s="84"/>
      <c r="VSA886" s="85"/>
      <c r="VSB886" s="84"/>
      <c r="VSC886" s="85"/>
      <c r="VSD886" s="84"/>
      <c r="VSE886" s="85"/>
      <c r="VSF886" s="86"/>
      <c r="WBP886" s="113">
        <v>18</v>
      </c>
      <c r="WBQ886" s="135" t="s">
        <v>74</v>
      </c>
      <c r="WBR886" s="132" t="s">
        <v>75</v>
      </c>
      <c r="WBS886" s="84" t="s">
        <v>28</v>
      </c>
      <c r="WBT886" s="84"/>
      <c r="WBU886" s="168">
        <v>22</v>
      </c>
      <c r="WBV886" s="84"/>
      <c r="WBW886" s="85"/>
      <c r="WBX886" s="84"/>
      <c r="WBY886" s="85"/>
      <c r="WBZ886" s="84"/>
      <c r="WCA886" s="85"/>
      <c r="WCB886" s="86"/>
      <c r="WLL886" s="113">
        <v>18</v>
      </c>
      <c r="WLM886" s="135" t="s">
        <v>74</v>
      </c>
      <c r="WLN886" s="132" t="s">
        <v>75</v>
      </c>
      <c r="WLO886" s="84" t="s">
        <v>28</v>
      </c>
      <c r="WLP886" s="84"/>
      <c r="WLQ886" s="168">
        <v>22</v>
      </c>
      <c r="WLR886" s="84"/>
      <c r="WLS886" s="85"/>
      <c r="WLT886" s="84"/>
      <c r="WLU886" s="85"/>
      <c r="WLV886" s="84"/>
      <c r="WLW886" s="85"/>
      <c r="WLX886" s="86"/>
      <c r="WVH886" s="113">
        <v>18</v>
      </c>
      <c r="WVI886" s="135" t="s">
        <v>74</v>
      </c>
      <c r="WVJ886" s="132" t="s">
        <v>75</v>
      </c>
      <c r="WVK886" s="84" t="s">
        <v>28</v>
      </c>
      <c r="WVL886" s="84"/>
      <c r="WVM886" s="168">
        <v>22</v>
      </c>
      <c r="WVN886" s="84"/>
      <c r="WVO886" s="85"/>
      <c r="WVP886" s="84"/>
      <c r="WVQ886" s="85"/>
      <c r="WVR886" s="84"/>
      <c r="WVS886" s="85"/>
      <c r="WVT886" s="86"/>
    </row>
    <row r="887" spans="1:16140" x14ac:dyDescent="0.35">
      <c r="A887" s="82"/>
      <c r="B887" s="6"/>
      <c r="C887" s="81" t="s">
        <v>14</v>
      </c>
      <c r="D887" s="84" t="s">
        <v>15</v>
      </c>
      <c r="E887" s="85">
        <v>0.38900000000000001</v>
      </c>
      <c r="F887" s="85">
        <v>0.77800000000000002</v>
      </c>
      <c r="G887" s="84"/>
      <c r="H887" s="85"/>
      <c r="I887" s="88">
        <v>6</v>
      </c>
      <c r="J887" s="85">
        <v>4.6680000000000001</v>
      </c>
      <c r="K887" s="84"/>
      <c r="L887" s="85"/>
      <c r="M887" s="194">
        <f>H887+J887+L887</f>
        <v>4.6680000000000001</v>
      </c>
    </row>
    <row r="888" spans="1:16140" x14ac:dyDescent="0.35">
      <c r="A888" s="82"/>
      <c r="B888" s="6"/>
      <c r="C888" s="81" t="s">
        <v>24</v>
      </c>
      <c r="D888" s="84" t="s">
        <v>18</v>
      </c>
      <c r="E888" s="141">
        <v>0.151</v>
      </c>
      <c r="F888" s="85">
        <v>0.30199999999999999</v>
      </c>
      <c r="G888" s="84"/>
      <c r="H888" s="85"/>
      <c r="I888" s="84"/>
      <c r="J888" s="85"/>
      <c r="K888" s="88">
        <v>4</v>
      </c>
      <c r="L888" s="85">
        <v>1.208</v>
      </c>
      <c r="M888" s="194">
        <f>H888+J888+L888</f>
        <v>1.208</v>
      </c>
    </row>
    <row r="889" spans="1:16140" x14ac:dyDescent="0.35">
      <c r="A889" s="82"/>
      <c r="B889" s="6"/>
      <c r="C889" s="6" t="s">
        <v>25</v>
      </c>
      <c r="D889" s="84"/>
      <c r="E889" s="84"/>
      <c r="F889" s="85"/>
      <c r="G889" s="84"/>
      <c r="H889" s="85"/>
      <c r="I889" s="84"/>
      <c r="J889" s="85"/>
      <c r="K889" s="84"/>
      <c r="L889" s="85"/>
      <c r="M889" s="194"/>
    </row>
    <row r="890" spans="1:16140" ht="32.5" x14ac:dyDescent="0.35">
      <c r="A890" s="82" t="s">
        <v>748</v>
      </c>
      <c r="B890" s="18" t="s">
        <v>29</v>
      </c>
      <c r="C890" s="81" t="s">
        <v>800</v>
      </c>
      <c r="D890" s="84" t="s">
        <v>28</v>
      </c>
      <c r="E890" s="84">
        <v>1</v>
      </c>
      <c r="F890" s="88">
        <v>2</v>
      </c>
      <c r="G890" s="169">
        <v>13.76</v>
      </c>
      <c r="H890" s="85">
        <v>27.52</v>
      </c>
      <c r="I890" s="84"/>
      <c r="J890" s="85"/>
      <c r="K890" s="84"/>
      <c r="L890" s="85"/>
      <c r="M890" s="194">
        <f>H890+J890+L890</f>
        <v>27.52</v>
      </c>
    </row>
    <row r="891" spans="1:16140" x14ac:dyDescent="0.35">
      <c r="A891" s="82"/>
      <c r="B891" s="6"/>
      <c r="C891" s="81" t="s">
        <v>26</v>
      </c>
      <c r="D891" s="84" t="s">
        <v>18</v>
      </c>
      <c r="E891" s="87">
        <v>2.4E-2</v>
      </c>
      <c r="F891" s="85">
        <v>4.8000000000000001E-2</v>
      </c>
      <c r="G891" s="88">
        <v>4</v>
      </c>
      <c r="H891" s="85">
        <v>0.192</v>
      </c>
      <c r="I891" s="84"/>
      <c r="J891" s="85"/>
      <c r="K891" s="84"/>
      <c r="L891" s="85"/>
      <c r="M891" s="194">
        <f>H891+J891+L891</f>
        <v>0.192</v>
      </c>
    </row>
    <row r="892" spans="1:16140" s="55" customFormat="1" ht="32" x14ac:dyDescent="0.35">
      <c r="A892" s="49" t="s">
        <v>749</v>
      </c>
      <c r="B892" s="19" t="s">
        <v>105</v>
      </c>
      <c r="C892" s="136" t="s">
        <v>149</v>
      </c>
      <c r="D892" s="51" t="s">
        <v>68</v>
      </c>
      <c r="E892" s="51"/>
      <c r="F892" s="152">
        <v>6</v>
      </c>
      <c r="G892" s="51"/>
      <c r="H892" s="52"/>
      <c r="I892" s="51"/>
      <c r="J892" s="52"/>
      <c r="K892" s="51"/>
      <c r="L892" s="52"/>
      <c r="M892" s="183"/>
    </row>
    <row r="893" spans="1:16140" s="55" customFormat="1" x14ac:dyDescent="0.35">
      <c r="A893" s="49"/>
      <c r="B893" s="7"/>
      <c r="C893" s="50" t="s">
        <v>14</v>
      </c>
      <c r="D893" s="51" t="s">
        <v>15</v>
      </c>
      <c r="E893" s="52">
        <v>0.62</v>
      </c>
      <c r="F893" s="52">
        <v>3.7199999999999998</v>
      </c>
      <c r="G893" s="51"/>
      <c r="H893" s="52"/>
      <c r="I893" s="56">
        <v>6</v>
      </c>
      <c r="J893" s="52">
        <v>22.32</v>
      </c>
      <c r="K893" s="51"/>
      <c r="L893" s="52"/>
      <c r="M893" s="183">
        <f>H893+J893+L893</f>
        <v>22.32</v>
      </c>
    </row>
    <row r="894" spans="1:16140" s="55" customFormat="1" x14ac:dyDescent="0.35">
      <c r="A894" s="49"/>
      <c r="B894" s="7"/>
      <c r="C894" s="50" t="s">
        <v>24</v>
      </c>
      <c r="D894" s="51" t="s">
        <v>18</v>
      </c>
      <c r="E894" s="52">
        <v>0.41</v>
      </c>
      <c r="F894" s="52">
        <v>2.46</v>
      </c>
      <c r="G894" s="51"/>
      <c r="H894" s="52"/>
      <c r="I894" s="51"/>
      <c r="J894" s="52"/>
      <c r="K894" s="56">
        <v>4</v>
      </c>
      <c r="L894" s="52">
        <v>9.84</v>
      </c>
      <c r="M894" s="183">
        <f>H894+J894+L894</f>
        <v>9.84</v>
      </c>
    </row>
    <row r="895" spans="1:16140" s="55" customFormat="1" x14ac:dyDescent="0.35">
      <c r="A895" s="49"/>
      <c r="B895" s="7"/>
      <c r="C895" s="7" t="s">
        <v>25</v>
      </c>
      <c r="D895" s="51"/>
      <c r="E895" s="51"/>
      <c r="F895" s="52"/>
      <c r="G895" s="51"/>
      <c r="H895" s="52"/>
      <c r="I895" s="51"/>
      <c r="J895" s="52"/>
      <c r="K895" s="51"/>
      <c r="L895" s="52"/>
      <c r="M895" s="183"/>
    </row>
    <row r="896" spans="1:16140" s="55" customFormat="1" ht="32" x14ac:dyDescent="0.35">
      <c r="A896" s="49" t="s">
        <v>750</v>
      </c>
      <c r="B896" s="1" t="s">
        <v>29</v>
      </c>
      <c r="C896" s="50" t="s">
        <v>106</v>
      </c>
      <c r="D896" s="51" t="s">
        <v>68</v>
      </c>
      <c r="E896" s="51">
        <v>1</v>
      </c>
      <c r="F896" s="56">
        <v>6</v>
      </c>
      <c r="G896" s="52">
        <v>6.88</v>
      </c>
      <c r="H896" s="52">
        <v>41.28</v>
      </c>
      <c r="I896" s="51"/>
      <c r="J896" s="52"/>
      <c r="K896" s="51"/>
      <c r="L896" s="52"/>
      <c r="M896" s="183">
        <f>H896+J896+L896</f>
        <v>41.28</v>
      </c>
    </row>
    <row r="897" spans="1:16140" x14ac:dyDescent="0.35">
      <c r="A897" s="49" t="s">
        <v>751</v>
      </c>
      <c r="B897" s="18" t="s">
        <v>29</v>
      </c>
      <c r="C897" s="50" t="s">
        <v>107</v>
      </c>
      <c r="D897" s="84" t="s">
        <v>68</v>
      </c>
      <c r="E897" s="84">
        <v>1</v>
      </c>
      <c r="F897" s="88">
        <v>6</v>
      </c>
      <c r="G897" s="88">
        <v>36.808</v>
      </c>
      <c r="H897" s="88">
        <v>220.84800000000001</v>
      </c>
      <c r="I897" s="88"/>
      <c r="J897" s="88"/>
      <c r="K897" s="88"/>
      <c r="L897" s="88"/>
      <c r="M897" s="183">
        <f t="shared" ref="M897" si="62">H897+J897+L897</f>
        <v>220.84800000000001</v>
      </c>
    </row>
    <row r="898" spans="1:16140" s="55" customFormat="1" x14ac:dyDescent="0.35">
      <c r="A898" s="49"/>
      <c r="B898" s="7"/>
      <c r="C898" s="50" t="s">
        <v>26</v>
      </c>
      <c r="D898" s="51" t="s">
        <v>18</v>
      </c>
      <c r="E898" s="52">
        <v>0.04</v>
      </c>
      <c r="F898" s="52">
        <v>0.24</v>
      </c>
      <c r="G898" s="56">
        <v>4</v>
      </c>
      <c r="H898" s="52">
        <v>0.96</v>
      </c>
      <c r="I898" s="51"/>
      <c r="J898" s="52"/>
      <c r="K898" s="51"/>
      <c r="L898" s="52"/>
      <c r="M898" s="183">
        <f>H898+J898+L898</f>
        <v>0.96</v>
      </c>
    </row>
    <row r="899" spans="1:16140" ht="128" x14ac:dyDescent="0.35">
      <c r="A899" s="82" t="s">
        <v>752</v>
      </c>
      <c r="B899" s="135" t="s">
        <v>74</v>
      </c>
      <c r="C899" s="132" t="s">
        <v>396</v>
      </c>
      <c r="D899" s="84" t="s">
        <v>28</v>
      </c>
      <c r="E899" s="84"/>
      <c r="F899" s="115">
        <v>4</v>
      </c>
      <c r="G899" s="84"/>
      <c r="H899" s="85"/>
      <c r="I899" s="84"/>
      <c r="J899" s="85"/>
      <c r="K899" s="84"/>
      <c r="L899" s="85"/>
      <c r="M899" s="247"/>
      <c r="IV899" s="113">
        <v>18</v>
      </c>
      <c r="IW899" s="135" t="s">
        <v>74</v>
      </c>
      <c r="IX899" s="132" t="s">
        <v>75</v>
      </c>
      <c r="IY899" s="84" t="s">
        <v>28</v>
      </c>
      <c r="IZ899" s="84"/>
      <c r="JA899" s="168">
        <v>22</v>
      </c>
      <c r="JB899" s="84"/>
      <c r="JC899" s="85"/>
      <c r="JD899" s="84"/>
      <c r="JE899" s="85"/>
      <c r="JF899" s="84"/>
      <c r="JG899" s="85"/>
      <c r="JH899" s="86"/>
      <c r="SR899" s="113">
        <v>18</v>
      </c>
      <c r="SS899" s="135" t="s">
        <v>74</v>
      </c>
      <c r="ST899" s="132" t="s">
        <v>75</v>
      </c>
      <c r="SU899" s="84" t="s">
        <v>28</v>
      </c>
      <c r="SV899" s="84"/>
      <c r="SW899" s="168">
        <v>22</v>
      </c>
      <c r="SX899" s="84"/>
      <c r="SY899" s="85"/>
      <c r="SZ899" s="84"/>
      <c r="TA899" s="85"/>
      <c r="TB899" s="84"/>
      <c r="TC899" s="85"/>
      <c r="TD899" s="86"/>
      <c r="ACN899" s="113">
        <v>18</v>
      </c>
      <c r="ACO899" s="135" t="s">
        <v>74</v>
      </c>
      <c r="ACP899" s="132" t="s">
        <v>75</v>
      </c>
      <c r="ACQ899" s="84" t="s">
        <v>28</v>
      </c>
      <c r="ACR899" s="84"/>
      <c r="ACS899" s="168">
        <v>22</v>
      </c>
      <c r="ACT899" s="84"/>
      <c r="ACU899" s="85"/>
      <c r="ACV899" s="84"/>
      <c r="ACW899" s="85"/>
      <c r="ACX899" s="84"/>
      <c r="ACY899" s="85"/>
      <c r="ACZ899" s="86"/>
      <c r="AMJ899" s="113">
        <v>18</v>
      </c>
      <c r="AMK899" s="135" t="s">
        <v>74</v>
      </c>
      <c r="AML899" s="132" t="s">
        <v>75</v>
      </c>
      <c r="AMM899" s="84" t="s">
        <v>28</v>
      </c>
      <c r="AMN899" s="84"/>
      <c r="AMO899" s="168">
        <v>22</v>
      </c>
      <c r="AMP899" s="84"/>
      <c r="AMQ899" s="85"/>
      <c r="AMR899" s="84"/>
      <c r="AMS899" s="85"/>
      <c r="AMT899" s="84"/>
      <c r="AMU899" s="85"/>
      <c r="AMV899" s="86"/>
      <c r="AWF899" s="113">
        <v>18</v>
      </c>
      <c r="AWG899" s="135" t="s">
        <v>74</v>
      </c>
      <c r="AWH899" s="132" t="s">
        <v>75</v>
      </c>
      <c r="AWI899" s="84" t="s">
        <v>28</v>
      </c>
      <c r="AWJ899" s="84"/>
      <c r="AWK899" s="168">
        <v>22</v>
      </c>
      <c r="AWL899" s="84"/>
      <c r="AWM899" s="85"/>
      <c r="AWN899" s="84"/>
      <c r="AWO899" s="85"/>
      <c r="AWP899" s="84"/>
      <c r="AWQ899" s="85"/>
      <c r="AWR899" s="86"/>
      <c r="BGB899" s="113">
        <v>18</v>
      </c>
      <c r="BGC899" s="135" t="s">
        <v>74</v>
      </c>
      <c r="BGD899" s="132" t="s">
        <v>75</v>
      </c>
      <c r="BGE899" s="84" t="s">
        <v>28</v>
      </c>
      <c r="BGF899" s="84"/>
      <c r="BGG899" s="168">
        <v>22</v>
      </c>
      <c r="BGH899" s="84"/>
      <c r="BGI899" s="85"/>
      <c r="BGJ899" s="84"/>
      <c r="BGK899" s="85"/>
      <c r="BGL899" s="84"/>
      <c r="BGM899" s="85"/>
      <c r="BGN899" s="86"/>
      <c r="BPX899" s="113">
        <v>18</v>
      </c>
      <c r="BPY899" s="135" t="s">
        <v>74</v>
      </c>
      <c r="BPZ899" s="132" t="s">
        <v>75</v>
      </c>
      <c r="BQA899" s="84" t="s">
        <v>28</v>
      </c>
      <c r="BQB899" s="84"/>
      <c r="BQC899" s="168">
        <v>22</v>
      </c>
      <c r="BQD899" s="84"/>
      <c r="BQE899" s="85"/>
      <c r="BQF899" s="84"/>
      <c r="BQG899" s="85"/>
      <c r="BQH899" s="84"/>
      <c r="BQI899" s="85"/>
      <c r="BQJ899" s="86"/>
      <c r="BZT899" s="113">
        <v>18</v>
      </c>
      <c r="BZU899" s="135" t="s">
        <v>74</v>
      </c>
      <c r="BZV899" s="132" t="s">
        <v>75</v>
      </c>
      <c r="BZW899" s="84" t="s">
        <v>28</v>
      </c>
      <c r="BZX899" s="84"/>
      <c r="BZY899" s="168">
        <v>22</v>
      </c>
      <c r="BZZ899" s="84"/>
      <c r="CAA899" s="85"/>
      <c r="CAB899" s="84"/>
      <c r="CAC899" s="85"/>
      <c r="CAD899" s="84"/>
      <c r="CAE899" s="85"/>
      <c r="CAF899" s="86"/>
      <c r="CJP899" s="113">
        <v>18</v>
      </c>
      <c r="CJQ899" s="135" t="s">
        <v>74</v>
      </c>
      <c r="CJR899" s="132" t="s">
        <v>75</v>
      </c>
      <c r="CJS899" s="84" t="s">
        <v>28</v>
      </c>
      <c r="CJT899" s="84"/>
      <c r="CJU899" s="168">
        <v>22</v>
      </c>
      <c r="CJV899" s="84"/>
      <c r="CJW899" s="85"/>
      <c r="CJX899" s="84"/>
      <c r="CJY899" s="85"/>
      <c r="CJZ899" s="84"/>
      <c r="CKA899" s="85"/>
      <c r="CKB899" s="86"/>
      <c r="CTL899" s="113">
        <v>18</v>
      </c>
      <c r="CTM899" s="135" t="s">
        <v>74</v>
      </c>
      <c r="CTN899" s="132" t="s">
        <v>75</v>
      </c>
      <c r="CTO899" s="84" t="s">
        <v>28</v>
      </c>
      <c r="CTP899" s="84"/>
      <c r="CTQ899" s="168">
        <v>22</v>
      </c>
      <c r="CTR899" s="84"/>
      <c r="CTS899" s="85"/>
      <c r="CTT899" s="84"/>
      <c r="CTU899" s="85"/>
      <c r="CTV899" s="84"/>
      <c r="CTW899" s="85"/>
      <c r="CTX899" s="86"/>
      <c r="DDH899" s="113">
        <v>18</v>
      </c>
      <c r="DDI899" s="135" t="s">
        <v>74</v>
      </c>
      <c r="DDJ899" s="132" t="s">
        <v>75</v>
      </c>
      <c r="DDK899" s="84" t="s">
        <v>28</v>
      </c>
      <c r="DDL899" s="84"/>
      <c r="DDM899" s="168">
        <v>22</v>
      </c>
      <c r="DDN899" s="84"/>
      <c r="DDO899" s="85"/>
      <c r="DDP899" s="84"/>
      <c r="DDQ899" s="85"/>
      <c r="DDR899" s="84"/>
      <c r="DDS899" s="85"/>
      <c r="DDT899" s="86"/>
      <c r="DND899" s="113">
        <v>18</v>
      </c>
      <c r="DNE899" s="135" t="s">
        <v>74</v>
      </c>
      <c r="DNF899" s="132" t="s">
        <v>75</v>
      </c>
      <c r="DNG899" s="84" t="s">
        <v>28</v>
      </c>
      <c r="DNH899" s="84"/>
      <c r="DNI899" s="168">
        <v>22</v>
      </c>
      <c r="DNJ899" s="84"/>
      <c r="DNK899" s="85"/>
      <c r="DNL899" s="84"/>
      <c r="DNM899" s="85"/>
      <c r="DNN899" s="84"/>
      <c r="DNO899" s="85"/>
      <c r="DNP899" s="86"/>
      <c r="DWZ899" s="113">
        <v>18</v>
      </c>
      <c r="DXA899" s="135" t="s">
        <v>74</v>
      </c>
      <c r="DXB899" s="132" t="s">
        <v>75</v>
      </c>
      <c r="DXC899" s="84" t="s">
        <v>28</v>
      </c>
      <c r="DXD899" s="84"/>
      <c r="DXE899" s="168">
        <v>22</v>
      </c>
      <c r="DXF899" s="84"/>
      <c r="DXG899" s="85"/>
      <c r="DXH899" s="84"/>
      <c r="DXI899" s="85"/>
      <c r="DXJ899" s="84"/>
      <c r="DXK899" s="85"/>
      <c r="DXL899" s="86"/>
      <c r="EGV899" s="113">
        <v>18</v>
      </c>
      <c r="EGW899" s="135" t="s">
        <v>74</v>
      </c>
      <c r="EGX899" s="132" t="s">
        <v>75</v>
      </c>
      <c r="EGY899" s="84" t="s">
        <v>28</v>
      </c>
      <c r="EGZ899" s="84"/>
      <c r="EHA899" s="168">
        <v>22</v>
      </c>
      <c r="EHB899" s="84"/>
      <c r="EHC899" s="85"/>
      <c r="EHD899" s="84"/>
      <c r="EHE899" s="85"/>
      <c r="EHF899" s="84"/>
      <c r="EHG899" s="85"/>
      <c r="EHH899" s="86"/>
      <c r="EQR899" s="113">
        <v>18</v>
      </c>
      <c r="EQS899" s="135" t="s">
        <v>74</v>
      </c>
      <c r="EQT899" s="132" t="s">
        <v>75</v>
      </c>
      <c r="EQU899" s="84" t="s">
        <v>28</v>
      </c>
      <c r="EQV899" s="84"/>
      <c r="EQW899" s="168">
        <v>22</v>
      </c>
      <c r="EQX899" s="84"/>
      <c r="EQY899" s="85"/>
      <c r="EQZ899" s="84"/>
      <c r="ERA899" s="85"/>
      <c r="ERB899" s="84"/>
      <c r="ERC899" s="85"/>
      <c r="ERD899" s="86"/>
      <c r="FAN899" s="113">
        <v>18</v>
      </c>
      <c r="FAO899" s="135" t="s">
        <v>74</v>
      </c>
      <c r="FAP899" s="132" t="s">
        <v>75</v>
      </c>
      <c r="FAQ899" s="84" t="s">
        <v>28</v>
      </c>
      <c r="FAR899" s="84"/>
      <c r="FAS899" s="168">
        <v>22</v>
      </c>
      <c r="FAT899" s="84"/>
      <c r="FAU899" s="85"/>
      <c r="FAV899" s="84"/>
      <c r="FAW899" s="85"/>
      <c r="FAX899" s="84"/>
      <c r="FAY899" s="85"/>
      <c r="FAZ899" s="86"/>
      <c r="FKJ899" s="113">
        <v>18</v>
      </c>
      <c r="FKK899" s="135" t="s">
        <v>74</v>
      </c>
      <c r="FKL899" s="132" t="s">
        <v>75</v>
      </c>
      <c r="FKM899" s="84" t="s">
        <v>28</v>
      </c>
      <c r="FKN899" s="84"/>
      <c r="FKO899" s="168">
        <v>22</v>
      </c>
      <c r="FKP899" s="84"/>
      <c r="FKQ899" s="85"/>
      <c r="FKR899" s="84"/>
      <c r="FKS899" s="85"/>
      <c r="FKT899" s="84"/>
      <c r="FKU899" s="85"/>
      <c r="FKV899" s="86"/>
      <c r="FUF899" s="113">
        <v>18</v>
      </c>
      <c r="FUG899" s="135" t="s">
        <v>74</v>
      </c>
      <c r="FUH899" s="132" t="s">
        <v>75</v>
      </c>
      <c r="FUI899" s="84" t="s">
        <v>28</v>
      </c>
      <c r="FUJ899" s="84"/>
      <c r="FUK899" s="168">
        <v>22</v>
      </c>
      <c r="FUL899" s="84"/>
      <c r="FUM899" s="85"/>
      <c r="FUN899" s="84"/>
      <c r="FUO899" s="85"/>
      <c r="FUP899" s="84"/>
      <c r="FUQ899" s="85"/>
      <c r="FUR899" s="86"/>
      <c r="GEB899" s="113">
        <v>18</v>
      </c>
      <c r="GEC899" s="135" t="s">
        <v>74</v>
      </c>
      <c r="GED899" s="132" t="s">
        <v>75</v>
      </c>
      <c r="GEE899" s="84" t="s">
        <v>28</v>
      </c>
      <c r="GEF899" s="84"/>
      <c r="GEG899" s="168">
        <v>22</v>
      </c>
      <c r="GEH899" s="84"/>
      <c r="GEI899" s="85"/>
      <c r="GEJ899" s="84"/>
      <c r="GEK899" s="85"/>
      <c r="GEL899" s="84"/>
      <c r="GEM899" s="85"/>
      <c r="GEN899" s="86"/>
      <c r="GNX899" s="113">
        <v>18</v>
      </c>
      <c r="GNY899" s="135" t="s">
        <v>74</v>
      </c>
      <c r="GNZ899" s="132" t="s">
        <v>75</v>
      </c>
      <c r="GOA899" s="84" t="s">
        <v>28</v>
      </c>
      <c r="GOB899" s="84"/>
      <c r="GOC899" s="168">
        <v>22</v>
      </c>
      <c r="GOD899" s="84"/>
      <c r="GOE899" s="85"/>
      <c r="GOF899" s="84"/>
      <c r="GOG899" s="85"/>
      <c r="GOH899" s="84"/>
      <c r="GOI899" s="85"/>
      <c r="GOJ899" s="86"/>
      <c r="GXT899" s="113">
        <v>18</v>
      </c>
      <c r="GXU899" s="135" t="s">
        <v>74</v>
      </c>
      <c r="GXV899" s="132" t="s">
        <v>75</v>
      </c>
      <c r="GXW899" s="84" t="s">
        <v>28</v>
      </c>
      <c r="GXX899" s="84"/>
      <c r="GXY899" s="168">
        <v>22</v>
      </c>
      <c r="GXZ899" s="84"/>
      <c r="GYA899" s="85"/>
      <c r="GYB899" s="84"/>
      <c r="GYC899" s="85"/>
      <c r="GYD899" s="84"/>
      <c r="GYE899" s="85"/>
      <c r="GYF899" s="86"/>
      <c r="HHP899" s="113">
        <v>18</v>
      </c>
      <c r="HHQ899" s="135" t="s">
        <v>74</v>
      </c>
      <c r="HHR899" s="132" t="s">
        <v>75</v>
      </c>
      <c r="HHS899" s="84" t="s">
        <v>28</v>
      </c>
      <c r="HHT899" s="84"/>
      <c r="HHU899" s="168">
        <v>22</v>
      </c>
      <c r="HHV899" s="84"/>
      <c r="HHW899" s="85"/>
      <c r="HHX899" s="84"/>
      <c r="HHY899" s="85"/>
      <c r="HHZ899" s="84"/>
      <c r="HIA899" s="85"/>
      <c r="HIB899" s="86"/>
      <c r="HRL899" s="113">
        <v>18</v>
      </c>
      <c r="HRM899" s="135" t="s">
        <v>74</v>
      </c>
      <c r="HRN899" s="132" t="s">
        <v>75</v>
      </c>
      <c r="HRO899" s="84" t="s">
        <v>28</v>
      </c>
      <c r="HRP899" s="84"/>
      <c r="HRQ899" s="168">
        <v>22</v>
      </c>
      <c r="HRR899" s="84"/>
      <c r="HRS899" s="85"/>
      <c r="HRT899" s="84"/>
      <c r="HRU899" s="85"/>
      <c r="HRV899" s="84"/>
      <c r="HRW899" s="85"/>
      <c r="HRX899" s="86"/>
      <c r="IBH899" s="113">
        <v>18</v>
      </c>
      <c r="IBI899" s="135" t="s">
        <v>74</v>
      </c>
      <c r="IBJ899" s="132" t="s">
        <v>75</v>
      </c>
      <c r="IBK899" s="84" t="s">
        <v>28</v>
      </c>
      <c r="IBL899" s="84"/>
      <c r="IBM899" s="168">
        <v>22</v>
      </c>
      <c r="IBN899" s="84"/>
      <c r="IBO899" s="85"/>
      <c r="IBP899" s="84"/>
      <c r="IBQ899" s="85"/>
      <c r="IBR899" s="84"/>
      <c r="IBS899" s="85"/>
      <c r="IBT899" s="86"/>
      <c r="ILD899" s="113">
        <v>18</v>
      </c>
      <c r="ILE899" s="135" t="s">
        <v>74</v>
      </c>
      <c r="ILF899" s="132" t="s">
        <v>75</v>
      </c>
      <c r="ILG899" s="84" t="s">
        <v>28</v>
      </c>
      <c r="ILH899" s="84"/>
      <c r="ILI899" s="168">
        <v>22</v>
      </c>
      <c r="ILJ899" s="84"/>
      <c r="ILK899" s="85"/>
      <c r="ILL899" s="84"/>
      <c r="ILM899" s="85"/>
      <c r="ILN899" s="84"/>
      <c r="ILO899" s="85"/>
      <c r="ILP899" s="86"/>
      <c r="IUZ899" s="113">
        <v>18</v>
      </c>
      <c r="IVA899" s="135" t="s">
        <v>74</v>
      </c>
      <c r="IVB899" s="132" t="s">
        <v>75</v>
      </c>
      <c r="IVC899" s="84" t="s">
        <v>28</v>
      </c>
      <c r="IVD899" s="84"/>
      <c r="IVE899" s="168">
        <v>22</v>
      </c>
      <c r="IVF899" s="84"/>
      <c r="IVG899" s="85"/>
      <c r="IVH899" s="84"/>
      <c r="IVI899" s="85"/>
      <c r="IVJ899" s="84"/>
      <c r="IVK899" s="85"/>
      <c r="IVL899" s="86"/>
      <c r="JEV899" s="113">
        <v>18</v>
      </c>
      <c r="JEW899" s="135" t="s">
        <v>74</v>
      </c>
      <c r="JEX899" s="132" t="s">
        <v>75</v>
      </c>
      <c r="JEY899" s="84" t="s">
        <v>28</v>
      </c>
      <c r="JEZ899" s="84"/>
      <c r="JFA899" s="168">
        <v>22</v>
      </c>
      <c r="JFB899" s="84"/>
      <c r="JFC899" s="85"/>
      <c r="JFD899" s="84"/>
      <c r="JFE899" s="85"/>
      <c r="JFF899" s="84"/>
      <c r="JFG899" s="85"/>
      <c r="JFH899" s="86"/>
      <c r="JOR899" s="113">
        <v>18</v>
      </c>
      <c r="JOS899" s="135" t="s">
        <v>74</v>
      </c>
      <c r="JOT899" s="132" t="s">
        <v>75</v>
      </c>
      <c r="JOU899" s="84" t="s">
        <v>28</v>
      </c>
      <c r="JOV899" s="84"/>
      <c r="JOW899" s="168">
        <v>22</v>
      </c>
      <c r="JOX899" s="84"/>
      <c r="JOY899" s="85"/>
      <c r="JOZ899" s="84"/>
      <c r="JPA899" s="85"/>
      <c r="JPB899" s="84"/>
      <c r="JPC899" s="85"/>
      <c r="JPD899" s="86"/>
      <c r="JYN899" s="113">
        <v>18</v>
      </c>
      <c r="JYO899" s="135" t="s">
        <v>74</v>
      </c>
      <c r="JYP899" s="132" t="s">
        <v>75</v>
      </c>
      <c r="JYQ899" s="84" t="s">
        <v>28</v>
      </c>
      <c r="JYR899" s="84"/>
      <c r="JYS899" s="168">
        <v>22</v>
      </c>
      <c r="JYT899" s="84"/>
      <c r="JYU899" s="85"/>
      <c r="JYV899" s="84"/>
      <c r="JYW899" s="85"/>
      <c r="JYX899" s="84"/>
      <c r="JYY899" s="85"/>
      <c r="JYZ899" s="86"/>
      <c r="KIJ899" s="113">
        <v>18</v>
      </c>
      <c r="KIK899" s="135" t="s">
        <v>74</v>
      </c>
      <c r="KIL899" s="132" t="s">
        <v>75</v>
      </c>
      <c r="KIM899" s="84" t="s">
        <v>28</v>
      </c>
      <c r="KIN899" s="84"/>
      <c r="KIO899" s="168">
        <v>22</v>
      </c>
      <c r="KIP899" s="84"/>
      <c r="KIQ899" s="85"/>
      <c r="KIR899" s="84"/>
      <c r="KIS899" s="85"/>
      <c r="KIT899" s="84"/>
      <c r="KIU899" s="85"/>
      <c r="KIV899" s="86"/>
      <c r="KSF899" s="113">
        <v>18</v>
      </c>
      <c r="KSG899" s="135" t="s">
        <v>74</v>
      </c>
      <c r="KSH899" s="132" t="s">
        <v>75</v>
      </c>
      <c r="KSI899" s="84" t="s">
        <v>28</v>
      </c>
      <c r="KSJ899" s="84"/>
      <c r="KSK899" s="168">
        <v>22</v>
      </c>
      <c r="KSL899" s="84"/>
      <c r="KSM899" s="85"/>
      <c r="KSN899" s="84"/>
      <c r="KSO899" s="85"/>
      <c r="KSP899" s="84"/>
      <c r="KSQ899" s="85"/>
      <c r="KSR899" s="86"/>
      <c r="LCB899" s="113">
        <v>18</v>
      </c>
      <c r="LCC899" s="135" t="s">
        <v>74</v>
      </c>
      <c r="LCD899" s="132" t="s">
        <v>75</v>
      </c>
      <c r="LCE899" s="84" t="s">
        <v>28</v>
      </c>
      <c r="LCF899" s="84"/>
      <c r="LCG899" s="168">
        <v>22</v>
      </c>
      <c r="LCH899" s="84"/>
      <c r="LCI899" s="85"/>
      <c r="LCJ899" s="84"/>
      <c r="LCK899" s="85"/>
      <c r="LCL899" s="84"/>
      <c r="LCM899" s="85"/>
      <c r="LCN899" s="86"/>
      <c r="LLX899" s="113">
        <v>18</v>
      </c>
      <c r="LLY899" s="135" t="s">
        <v>74</v>
      </c>
      <c r="LLZ899" s="132" t="s">
        <v>75</v>
      </c>
      <c r="LMA899" s="84" t="s">
        <v>28</v>
      </c>
      <c r="LMB899" s="84"/>
      <c r="LMC899" s="168">
        <v>22</v>
      </c>
      <c r="LMD899" s="84"/>
      <c r="LME899" s="85"/>
      <c r="LMF899" s="84"/>
      <c r="LMG899" s="85"/>
      <c r="LMH899" s="84"/>
      <c r="LMI899" s="85"/>
      <c r="LMJ899" s="86"/>
      <c r="LVT899" s="113">
        <v>18</v>
      </c>
      <c r="LVU899" s="135" t="s">
        <v>74</v>
      </c>
      <c r="LVV899" s="132" t="s">
        <v>75</v>
      </c>
      <c r="LVW899" s="84" t="s">
        <v>28</v>
      </c>
      <c r="LVX899" s="84"/>
      <c r="LVY899" s="168">
        <v>22</v>
      </c>
      <c r="LVZ899" s="84"/>
      <c r="LWA899" s="85"/>
      <c r="LWB899" s="84"/>
      <c r="LWC899" s="85"/>
      <c r="LWD899" s="84"/>
      <c r="LWE899" s="85"/>
      <c r="LWF899" s="86"/>
      <c r="MFP899" s="113">
        <v>18</v>
      </c>
      <c r="MFQ899" s="135" t="s">
        <v>74</v>
      </c>
      <c r="MFR899" s="132" t="s">
        <v>75</v>
      </c>
      <c r="MFS899" s="84" t="s">
        <v>28</v>
      </c>
      <c r="MFT899" s="84"/>
      <c r="MFU899" s="168">
        <v>22</v>
      </c>
      <c r="MFV899" s="84"/>
      <c r="MFW899" s="85"/>
      <c r="MFX899" s="84"/>
      <c r="MFY899" s="85"/>
      <c r="MFZ899" s="84"/>
      <c r="MGA899" s="85"/>
      <c r="MGB899" s="86"/>
      <c r="MPL899" s="113">
        <v>18</v>
      </c>
      <c r="MPM899" s="135" t="s">
        <v>74</v>
      </c>
      <c r="MPN899" s="132" t="s">
        <v>75</v>
      </c>
      <c r="MPO899" s="84" t="s">
        <v>28</v>
      </c>
      <c r="MPP899" s="84"/>
      <c r="MPQ899" s="168">
        <v>22</v>
      </c>
      <c r="MPR899" s="84"/>
      <c r="MPS899" s="85"/>
      <c r="MPT899" s="84"/>
      <c r="MPU899" s="85"/>
      <c r="MPV899" s="84"/>
      <c r="MPW899" s="85"/>
      <c r="MPX899" s="86"/>
      <c r="MZH899" s="113">
        <v>18</v>
      </c>
      <c r="MZI899" s="135" t="s">
        <v>74</v>
      </c>
      <c r="MZJ899" s="132" t="s">
        <v>75</v>
      </c>
      <c r="MZK899" s="84" t="s">
        <v>28</v>
      </c>
      <c r="MZL899" s="84"/>
      <c r="MZM899" s="168">
        <v>22</v>
      </c>
      <c r="MZN899" s="84"/>
      <c r="MZO899" s="85"/>
      <c r="MZP899" s="84"/>
      <c r="MZQ899" s="85"/>
      <c r="MZR899" s="84"/>
      <c r="MZS899" s="85"/>
      <c r="MZT899" s="86"/>
      <c r="NJD899" s="113">
        <v>18</v>
      </c>
      <c r="NJE899" s="135" t="s">
        <v>74</v>
      </c>
      <c r="NJF899" s="132" t="s">
        <v>75</v>
      </c>
      <c r="NJG899" s="84" t="s">
        <v>28</v>
      </c>
      <c r="NJH899" s="84"/>
      <c r="NJI899" s="168">
        <v>22</v>
      </c>
      <c r="NJJ899" s="84"/>
      <c r="NJK899" s="85"/>
      <c r="NJL899" s="84"/>
      <c r="NJM899" s="85"/>
      <c r="NJN899" s="84"/>
      <c r="NJO899" s="85"/>
      <c r="NJP899" s="86"/>
      <c r="NSZ899" s="113">
        <v>18</v>
      </c>
      <c r="NTA899" s="135" t="s">
        <v>74</v>
      </c>
      <c r="NTB899" s="132" t="s">
        <v>75</v>
      </c>
      <c r="NTC899" s="84" t="s">
        <v>28</v>
      </c>
      <c r="NTD899" s="84"/>
      <c r="NTE899" s="168">
        <v>22</v>
      </c>
      <c r="NTF899" s="84"/>
      <c r="NTG899" s="85"/>
      <c r="NTH899" s="84"/>
      <c r="NTI899" s="85"/>
      <c r="NTJ899" s="84"/>
      <c r="NTK899" s="85"/>
      <c r="NTL899" s="86"/>
      <c r="OCV899" s="113">
        <v>18</v>
      </c>
      <c r="OCW899" s="135" t="s">
        <v>74</v>
      </c>
      <c r="OCX899" s="132" t="s">
        <v>75</v>
      </c>
      <c r="OCY899" s="84" t="s">
        <v>28</v>
      </c>
      <c r="OCZ899" s="84"/>
      <c r="ODA899" s="168">
        <v>22</v>
      </c>
      <c r="ODB899" s="84"/>
      <c r="ODC899" s="85"/>
      <c r="ODD899" s="84"/>
      <c r="ODE899" s="85"/>
      <c r="ODF899" s="84"/>
      <c r="ODG899" s="85"/>
      <c r="ODH899" s="86"/>
      <c r="OMR899" s="113">
        <v>18</v>
      </c>
      <c r="OMS899" s="135" t="s">
        <v>74</v>
      </c>
      <c r="OMT899" s="132" t="s">
        <v>75</v>
      </c>
      <c r="OMU899" s="84" t="s">
        <v>28</v>
      </c>
      <c r="OMV899" s="84"/>
      <c r="OMW899" s="168">
        <v>22</v>
      </c>
      <c r="OMX899" s="84"/>
      <c r="OMY899" s="85"/>
      <c r="OMZ899" s="84"/>
      <c r="ONA899" s="85"/>
      <c r="ONB899" s="84"/>
      <c r="ONC899" s="85"/>
      <c r="OND899" s="86"/>
      <c r="OWN899" s="113">
        <v>18</v>
      </c>
      <c r="OWO899" s="135" t="s">
        <v>74</v>
      </c>
      <c r="OWP899" s="132" t="s">
        <v>75</v>
      </c>
      <c r="OWQ899" s="84" t="s">
        <v>28</v>
      </c>
      <c r="OWR899" s="84"/>
      <c r="OWS899" s="168">
        <v>22</v>
      </c>
      <c r="OWT899" s="84"/>
      <c r="OWU899" s="85"/>
      <c r="OWV899" s="84"/>
      <c r="OWW899" s="85"/>
      <c r="OWX899" s="84"/>
      <c r="OWY899" s="85"/>
      <c r="OWZ899" s="86"/>
      <c r="PGJ899" s="113">
        <v>18</v>
      </c>
      <c r="PGK899" s="135" t="s">
        <v>74</v>
      </c>
      <c r="PGL899" s="132" t="s">
        <v>75</v>
      </c>
      <c r="PGM899" s="84" t="s">
        <v>28</v>
      </c>
      <c r="PGN899" s="84"/>
      <c r="PGO899" s="168">
        <v>22</v>
      </c>
      <c r="PGP899" s="84"/>
      <c r="PGQ899" s="85"/>
      <c r="PGR899" s="84"/>
      <c r="PGS899" s="85"/>
      <c r="PGT899" s="84"/>
      <c r="PGU899" s="85"/>
      <c r="PGV899" s="86"/>
      <c r="PQF899" s="113">
        <v>18</v>
      </c>
      <c r="PQG899" s="135" t="s">
        <v>74</v>
      </c>
      <c r="PQH899" s="132" t="s">
        <v>75</v>
      </c>
      <c r="PQI899" s="84" t="s">
        <v>28</v>
      </c>
      <c r="PQJ899" s="84"/>
      <c r="PQK899" s="168">
        <v>22</v>
      </c>
      <c r="PQL899" s="84"/>
      <c r="PQM899" s="85"/>
      <c r="PQN899" s="84"/>
      <c r="PQO899" s="85"/>
      <c r="PQP899" s="84"/>
      <c r="PQQ899" s="85"/>
      <c r="PQR899" s="86"/>
      <c r="QAB899" s="113">
        <v>18</v>
      </c>
      <c r="QAC899" s="135" t="s">
        <v>74</v>
      </c>
      <c r="QAD899" s="132" t="s">
        <v>75</v>
      </c>
      <c r="QAE899" s="84" t="s">
        <v>28</v>
      </c>
      <c r="QAF899" s="84"/>
      <c r="QAG899" s="168">
        <v>22</v>
      </c>
      <c r="QAH899" s="84"/>
      <c r="QAI899" s="85"/>
      <c r="QAJ899" s="84"/>
      <c r="QAK899" s="85"/>
      <c r="QAL899" s="84"/>
      <c r="QAM899" s="85"/>
      <c r="QAN899" s="86"/>
      <c r="QJX899" s="113">
        <v>18</v>
      </c>
      <c r="QJY899" s="135" t="s">
        <v>74</v>
      </c>
      <c r="QJZ899" s="132" t="s">
        <v>75</v>
      </c>
      <c r="QKA899" s="84" t="s">
        <v>28</v>
      </c>
      <c r="QKB899" s="84"/>
      <c r="QKC899" s="168">
        <v>22</v>
      </c>
      <c r="QKD899" s="84"/>
      <c r="QKE899" s="85"/>
      <c r="QKF899" s="84"/>
      <c r="QKG899" s="85"/>
      <c r="QKH899" s="84"/>
      <c r="QKI899" s="85"/>
      <c r="QKJ899" s="86"/>
      <c r="QTT899" s="113">
        <v>18</v>
      </c>
      <c r="QTU899" s="135" t="s">
        <v>74</v>
      </c>
      <c r="QTV899" s="132" t="s">
        <v>75</v>
      </c>
      <c r="QTW899" s="84" t="s">
        <v>28</v>
      </c>
      <c r="QTX899" s="84"/>
      <c r="QTY899" s="168">
        <v>22</v>
      </c>
      <c r="QTZ899" s="84"/>
      <c r="QUA899" s="85"/>
      <c r="QUB899" s="84"/>
      <c r="QUC899" s="85"/>
      <c r="QUD899" s="84"/>
      <c r="QUE899" s="85"/>
      <c r="QUF899" s="86"/>
      <c r="RDP899" s="113">
        <v>18</v>
      </c>
      <c r="RDQ899" s="135" t="s">
        <v>74</v>
      </c>
      <c r="RDR899" s="132" t="s">
        <v>75</v>
      </c>
      <c r="RDS899" s="84" t="s">
        <v>28</v>
      </c>
      <c r="RDT899" s="84"/>
      <c r="RDU899" s="168">
        <v>22</v>
      </c>
      <c r="RDV899" s="84"/>
      <c r="RDW899" s="85"/>
      <c r="RDX899" s="84"/>
      <c r="RDY899" s="85"/>
      <c r="RDZ899" s="84"/>
      <c r="REA899" s="85"/>
      <c r="REB899" s="86"/>
      <c r="RNL899" s="113">
        <v>18</v>
      </c>
      <c r="RNM899" s="135" t="s">
        <v>74</v>
      </c>
      <c r="RNN899" s="132" t="s">
        <v>75</v>
      </c>
      <c r="RNO899" s="84" t="s">
        <v>28</v>
      </c>
      <c r="RNP899" s="84"/>
      <c r="RNQ899" s="168">
        <v>22</v>
      </c>
      <c r="RNR899" s="84"/>
      <c r="RNS899" s="85"/>
      <c r="RNT899" s="84"/>
      <c r="RNU899" s="85"/>
      <c r="RNV899" s="84"/>
      <c r="RNW899" s="85"/>
      <c r="RNX899" s="86"/>
      <c r="RXH899" s="113">
        <v>18</v>
      </c>
      <c r="RXI899" s="135" t="s">
        <v>74</v>
      </c>
      <c r="RXJ899" s="132" t="s">
        <v>75</v>
      </c>
      <c r="RXK899" s="84" t="s">
        <v>28</v>
      </c>
      <c r="RXL899" s="84"/>
      <c r="RXM899" s="168">
        <v>22</v>
      </c>
      <c r="RXN899" s="84"/>
      <c r="RXO899" s="85"/>
      <c r="RXP899" s="84"/>
      <c r="RXQ899" s="85"/>
      <c r="RXR899" s="84"/>
      <c r="RXS899" s="85"/>
      <c r="RXT899" s="86"/>
      <c r="SHD899" s="113">
        <v>18</v>
      </c>
      <c r="SHE899" s="135" t="s">
        <v>74</v>
      </c>
      <c r="SHF899" s="132" t="s">
        <v>75</v>
      </c>
      <c r="SHG899" s="84" t="s">
        <v>28</v>
      </c>
      <c r="SHH899" s="84"/>
      <c r="SHI899" s="168">
        <v>22</v>
      </c>
      <c r="SHJ899" s="84"/>
      <c r="SHK899" s="85"/>
      <c r="SHL899" s="84"/>
      <c r="SHM899" s="85"/>
      <c r="SHN899" s="84"/>
      <c r="SHO899" s="85"/>
      <c r="SHP899" s="86"/>
      <c r="SQZ899" s="113">
        <v>18</v>
      </c>
      <c r="SRA899" s="135" t="s">
        <v>74</v>
      </c>
      <c r="SRB899" s="132" t="s">
        <v>75</v>
      </c>
      <c r="SRC899" s="84" t="s">
        <v>28</v>
      </c>
      <c r="SRD899" s="84"/>
      <c r="SRE899" s="168">
        <v>22</v>
      </c>
      <c r="SRF899" s="84"/>
      <c r="SRG899" s="85"/>
      <c r="SRH899" s="84"/>
      <c r="SRI899" s="85"/>
      <c r="SRJ899" s="84"/>
      <c r="SRK899" s="85"/>
      <c r="SRL899" s="86"/>
      <c r="TAV899" s="113">
        <v>18</v>
      </c>
      <c r="TAW899" s="135" t="s">
        <v>74</v>
      </c>
      <c r="TAX899" s="132" t="s">
        <v>75</v>
      </c>
      <c r="TAY899" s="84" t="s">
        <v>28</v>
      </c>
      <c r="TAZ899" s="84"/>
      <c r="TBA899" s="168">
        <v>22</v>
      </c>
      <c r="TBB899" s="84"/>
      <c r="TBC899" s="85"/>
      <c r="TBD899" s="84"/>
      <c r="TBE899" s="85"/>
      <c r="TBF899" s="84"/>
      <c r="TBG899" s="85"/>
      <c r="TBH899" s="86"/>
      <c r="TKR899" s="113">
        <v>18</v>
      </c>
      <c r="TKS899" s="135" t="s">
        <v>74</v>
      </c>
      <c r="TKT899" s="132" t="s">
        <v>75</v>
      </c>
      <c r="TKU899" s="84" t="s">
        <v>28</v>
      </c>
      <c r="TKV899" s="84"/>
      <c r="TKW899" s="168">
        <v>22</v>
      </c>
      <c r="TKX899" s="84"/>
      <c r="TKY899" s="85"/>
      <c r="TKZ899" s="84"/>
      <c r="TLA899" s="85"/>
      <c r="TLB899" s="84"/>
      <c r="TLC899" s="85"/>
      <c r="TLD899" s="86"/>
      <c r="TUN899" s="113">
        <v>18</v>
      </c>
      <c r="TUO899" s="135" t="s">
        <v>74</v>
      </c>
      <c r="TUP899" s="132" t="s">
        <v>75</v>
      </c>
      <c r="TUQ899" s="84" t="s">
        <v>28</v>
      </c>
      <c r="TUR899" s="84"/>
      <c r="TUS899" s="168">
        <v>22</v>
      </c>
      <c r="TUT899" s="84"/>
      <c r="TUU899" s="85"/>
      <c r="TUV899" s="84"/>
      <c r="TUW899" s="85"/>
      <c r="TUX899" s="84"/>
      <c r="TUY899" s="85"/>
      <c r="TUZ899" s="86"/>
      <c r="UEJ899" s="113">
        <v>18</v>
      </c>
      <c r="UEK899" s="135" t="s">
        <v>74</v>
      </c>
      <c r="UEL899" s="132" t="s">
        <v>75</v>
      </c>
      <c r="UEM899" s="84" t="s">
        <v>28</v>
      </c>
      <c r="UEN899" s="84"/>
      <c r="UEO899" s="168">
        <v>22</v>
      </c>
      <c r="UEP899" s="84"/>
      <c r="UEQ899" s="85"/>
      <c r="UER899" s="84"/>
      <c r="UES899" s="85"/>
      <c r="UET899" s="84"/>
      <c r="UEU899" s="85"/>
      <c r="UEV899" s="86"/>
      <c r="UOF899" s="113">
        <v>18</v>
      </c>
      <c r="UOG899" s="135" t="s">
        <v>74</v>
      </c>
      <c r="UOH899" s="132" t="s">
        <v>75</v>
      </c>
      <c r="UOI899" s="84" t="s">
        <v>28</v>
      </c>
      <c r="UOJ899" s="84"/>
      <c r="UOK899" s="168">
        <v>22</v>
      </c>
      <c r="UOL899" s="84"/>
      <c r="UOM899" s="85"/>
      <c r="UON899" s="84"/>
      <c r="UOO899" s="85"/>
      <c r="UOP899" s="84"/>
      <c r="UOQ899" s="85"/>
      <c r="UOR899" s="86"/>
      <c r="UYB899" s="113">
        <v>18</v>
      </c>
      <c r="UYC899" s="135" t="s">
        <v>74</v>
      </c>
      <c r="UYD899" s="132" t="s">
        <v>75</v>
      </c>
      <c r="UYE899" s="84" t="s">
        <v>28</v>
      </c>
      <c r="UYF899" s="84"/>
      <c r="UYG899" s="168">
        <v>22</v>
      </c>
      <c r="UYH899" s="84"/>
      <c r="UYI899" s="85"/>
      <c r="UYJ899" s="84"/>
      <c r="UYK899" s="85"/>
      <c r="UYL899" s="84"/>
      <c r="UYM899" s="85"/>
      <c r="UYN899" s="86"/>
      <c r="VHX899" s="113">
        <v>18</v>
      </c>
      <c r="VHY899" s="135" t="s">
        <v>74</v>
      </c>
      <c r="VHZ899" s="132" t="s">
        <v>75</v>
      </c>
      <c r="VIA899" s="84" t="s">
        <v>28</v>
      </c>
      <c r="VIB899" s="84"/>
      <c r="VIC899" s="168">
        <v>22</v>
      </c>
      <c r="VID899" s="84"/>
      <c r="VIE899" s="85"/>
      <c r="VIF899" s="84"/>
      <c r="VIG899" s="85"/>
      <c r="VIH899" s="84"/>
      <c r="VII899" s="85"/>
      <c r="VIJ899" s="86"/>
      <c r="VRT899" s="113">
        <v>18</v>
      </c>
      <c r="VRU899" s="135" t="s">
        <v>74</v>
      </c>
      <c r="VRV899" s="132" t="s">
        <v>75</v>
      </c>
      <c r="VRW899" s="84" t="s">
        <v>28</v>
      </c>
      <c r="VRX899" s="84"/>
      <c r="VRY899" s="168">
        <v>22</v>
      </c>
      <c r="VRZ899" s="84"/>
      <c r="VSA899" s="85"/>
      <c r="VSB899" s="84"/>
      <c r="VSC899" s="85"/>
      <c r="VSD899" s="84"/>
      <c r="VSE899" s="85"/>
      <c r="VSF899" s="86"/>
      <c r="WBP899" s="113">
        <v>18</v>
      </c>
      <c r="WBQ899" s="135" t="s">
        <v>74</v>
      </c>
      <c r="WBR899" s="132" t="s">
        <v>75</v>
      </c>
      <c r="WBS899" s="84" t="s">
        <v>28</v>
      </c>
      <c r="WBT899" s="84"/>
      <c r="WBU899" s="168">
        <v>22</v>
      </c>
      <c r="WBV899" s="84"/>
      <c r="WBW899" s="85"/>
      <c r="WBX899" s="84"/>
      <c r="WBY899" s="85"/>
      <c r="WBZ899" s="84"/>
      <c r="WCA899" s="85"/>
      <c r="WCB899" s="86"/>
      <c r="WLL899" s="113">
        <v>18</v>
      </c>
      <c r="WLM899" s="135" t="s">
        <v>74</v>
      </c>
      <c r="WLN899" s="132" t="s">
        <v>75</v>
      </c>
      <c r="WLO899" s="84" t="s">
        <v>28</v>
      </c>
      <c r="WLP899" s="84"/>
      <c r="WLQ899" s="168">
        <v>22</v>
      </c>
      <c r="WLR899" s="84"/>
      <c r="WLS899" s="85"/>
      <c r="WLT899" s="84"/>
      <c r="WLU899" s="85"/>
      <c r="WLV899" s="84"/>
      <c r="WLW899" s="85"/>
      <c r="WLX899" s="86"/>
      <c r="WVH899" s="113">
        <v>18</v>
      </c>
      <c r="WVI899" s="135" t="s">
        <v>74</v>
      </c>
      <c r="WVJ899" s="132" t="s">
        <v>75</v>
      </c>
      <c r="WVK899" s="84" t="s">
        <v>28</v>
      </c>
      <c r="WVL899" s="84"/>
      <c r="WVM899" s="168">
        <v>22</v>
      </c>
      <c r="WVN899" s="84"/>
      <c r="WVO899" s="85"/>
      <c r="WVP899" s="84"/>
      <c r="WVQ899" s="85"/>
      <c r="WVR899" s="84"/>
      <c r="WVS899" s="85"/>
      <c r="WVT899" s="86"/>
    </row>
    <row r="900" spans="1:16140" x14ac:dyDescent="0.35">
      <c r="A900" s="82"/>
      <c r="B900" s="6"/>
      <c r="C900" s="81" t="s">
        <v>14</v>
      </c>
      <c r="D900" s="84" t="s">
        <v>15</v>
      </c>
      <c r="E900" s="85">
        <v>0.38900000000000001</v>
      </c>
      <c r="F900" s="85">
        <v>1.556</v>
      </c>
      <c r="G900" s="84"/>
      <c r="H900" s="85"/>
      <c r="I900" s="88">
        <v>6</v>
      </c>
      <c r="J900" s="85">
        <v>9.3360000000000003</v>
      </c>
      <c r="K900" s="84"/>
      <c r="L900" s="85"/>
      <c r="M900" s="247">
        <f>H900+J900+L900</f>
        <v>9.3360000000000003</v>
      </c>
    </row>
    <row r="901" spans="1:16140" x14ac:dyDescent="0.35">
      <c r="A901" s="82"/>
      <c r="B901" s="6"/>
      <c r="C901" s="81" t="s">
        <v>24</v>
      </c>
      <c r="D901" s="84" t="s">
        <v>18</v>
      </c>
      <c r="E901" s="141">
        <v>0.151</v>
      </c>
      <c r="F901" s="85">
        <v>0.60399999999999998</v>
      </c>
      <c r="G901" s="84"/>
      <c r="H901" s="85"/>
      <c r="I901" s="84"/>
      <c r="J901" s="85"/>
      <c r="K901" s="88">
        <v>4</v>
      </c>
      <c r="L901" s="85">
        <v>2.4159999999999999</v>
      </c>
      <c r="M901" s="247">
        <f>H901+J901+L901</f>
        <v>2.4159999999999999</v>
      </c>
    </row>
    <row r="902" spans="1:16140" x14ac:dyDescent="0.35">
      <c r="A902" s="82"/>
      <c r="B902" s="6"/>
      <c r="C902" s="6" t="s">
        <v>25</v>
      </c>
      <c r="D902" s="84"/>
      <c r="E902" s="84"/>
      <c r="F902" s="85"/>
      <c r="G902" s="84"/>
      <c r="H902" s="85"/>
      <c r="I902" s="84"/>
      <c r="J902" s="85"/>
      <c r="K902" s="84"/>
      <c r="L902" s="85"/>
      <c r="M902" s="247"/>
    </row>
    <row r="903" spans="1:16140" ht="32" x14ac:dyDescent="0.35">
      <c r="A903" s="82" t="s">
        <v>753</v>
      </c>
      <c r="B903" s="18" t="s">
        <v>29</v>
      </c>
      <c r="C903" s="81" t="s">
        <v>397</v>
      </c>
      <c r="D903" s="84" t="s">
        <v>28</v>
      </c>
      <c r="E903" s="84">
        <v>1</v>
      </c>
      <c r="F903" s="88">
        <v>4</v>
      </c>
      <c r="G903" s="169">
        <v>419.49152542372883</v>
      </c>
      <c r="H903" s="85">
        <v>1677.9661016949153</v>
      </c>
      <c r="I903" s="84"/>
      <c r="J903" s="85"/>
      <c r="K903" s="84"/>
      <c r="L903" s="85"/>
      <c r="M903" s="247">
        <f>H903+J903+L903</f>
        <v>1677.9661016949153</v>
      </c>
    </row>
    <row r="904" spans="1:16140" x14ac:dyDescent="0.35">
      <c r="A904" s="82"/>
      <c r="B904" s="6"/>
      <c r="C904" s="81" t="s">
        <v>26</v>
      </c>
      <c r="D904" s="84" t="s">
        <v>18</v>
      </c>
      <c r="E904" s="87">
        <v>2.4E-2</v>
      </c>
      <c r="F904" s="85">
        <v>9.6000000000000002E-2</v>
      </c>
      <c r="G904" s="88">
        <v>4</v>
      </c>
      <c r="H904" s="85">
        <v>0.38400000000000001</v>
      </c>
      <c r="I904" s="84"/>
      <c r="J904" s="85"/>
      <c r="K904" s="84"/>
      <c r="L904" s="85"/>
      <c r="M904" s="247">
        <f>H904+J904+L904</f>
        <v>0.38400000000000001</v>
      </c>
    </row>
    <row r="905" spans="1:16140" ht="128" x14ac:dyDescent="0.35">
      <c r="A905" s="82" t="s">
        <v>754</v>
      </c>
      <c r="B905" s="135" t="s">
        <v>74</v>
      </c>
      <c r="C905" s="132" t="s">
        <v>514</v>
      </c>
      <c r="D905" s="84" t="s">
        <v>28</v>
      </c>
      <c r="E905" s="84"/>
      <c r="F905" s="115">
        <v>8</v>
      </c>
      <c r="G905" s="84"/>
      <c r="H905" s="85"/>
      <c r="I905" s="84"/>
      <c r="J905" s="85"/>
      <c r="K905" s="84"/>
      <c r="L905" s="85"/>
      <c r="M905" s="247"/>
      <c r="IV905" s="113">
        <v>18</v>
      </c>
      <c r="IW905" s="135" t="s">
        <v>74</v>
      </c>
      <c r="IX905" s="132" t="s">
        <v>75</v>
      </c>
      <c r="IY905" s="84" t="s">
        <v>28</v>
      </c>
      <c r="IZ905" s="84"/>
      <c r="JA905" s="168">
        <v>22</v>
      </c>
      <c r="JB905" s="84"/>
      <c r="JC905" s="85"/>
      <c r="JD905" s="84"/>
      <c r="JE905" s="85"/>
      <c r="JF905" s="84"/>
      <c r="JG905" s="85"/>
      <c r="JH905" s="86"/>
      <c r="SR905" s="113">
        <v>18</v>
      </c>
      <c r="SS905" s="135" t="s">
        <v>74</v>
      </c>
      <c r="ST905" s="132" t="s">
        <v>75</v>
      </c>
      <c r="SU905" s="84" t="s">
        <v>28</v>
      </c>
      <c r="SV905" s="84"/>
      <c r="SW905" s="168">
        <v>22</v>
      </c>
      <c r="SX905" s="84"/>
      <c r="SY905" s="85"/>
      <c r="SZ905" s="84"/>
      <c r="TA905" s="85"/>
      <c r="TB905" s="84"/>
      <c r="TC905" s="85"/>
      <c r="TD905" s="86"/>
      <c r="ACN905" s="113">
        <v>18</v>
      </c>
      <c r="ACO905" s="135" t="s">
        <v>74</v>
      </c>
      <c r="ACP905" s="132" t="s">
        <v>75</v>
      </c>
      <c r="ACQ905" s="84" t="s">
        <v>28</v>
      </c>
      <c r="ACR905" s="84"/>
      <c r="ACS905" s="168">
        <v>22</v>
      </c>
      <c r="ACT905" s="84"/>
      <c r="ACU905" s="85"/>
      <c r="ACV905" s="84"/>
      <c r="ACW905" s="85"/>
      <c r="ACX905" s="84"/>
      <c r="ACY905" s="85"/>
      <c r="ACZ905" s="86"/>
      <c r="AMJ905" s="113">
        <v>18</v>
      </c>
      <c r="AMK905" s="135" t="s">
        <v>74</v>
      </c>
      <c r="AML905" s="132" t="s">
        <v>75</v>
      </c>
      <c r="AMM905" s="84" t="s">
        <v>28</v>
      </c>
      <c r="AMN905" s="84"/>
      <c r="AMO905" s="168">
        <v>22</v>
      </c>
      <c r="AMP905" s="84"/>
      <c r="AMQ905" s="85"/>
      <c r="AMR905" s="84"/>
      <c r="AMS905" s="85"/>
      <c r="AMT905" s="84"/>
      <c r="AMU905" s="85"/>
      <c r="AMV905" s="86"/>
      <c r="AWF905" s="113">
        <v>18</v>
      </c>
      <c r="AWG905" s="135" t="s">
        <v>74</v>
      </c>
      <c r="AWH905" s="132" t="s">
        <v>75</v>
      </c>
      <c r="AWI905" s="84" t="s">
        <v>28</v>
      </c>
      <c r="AWJ905" s="84"/>
      <c r="AWK905" s="168">
        <v>22</v>
      </c>
      <c r="AWL905" s="84"/>
      <c r="AWM905" s="85"/>
      <c r="AWN905" s="84"/>
      <c r="AWO905" s="85"/>
      <c r="AWP905" s="84"/>
      <c r="AWQ905" s="85"/>
      <c r="AWR905" s="86"/>
      <c r="BGB905" s="113">
        <v>18</v>
      </c>
      <c r="BGC905" s="135" t="s">
        <v>74</v>
      </c>
      <c r="BGD905" s="132" t="s">
        <v>75</v>
      </c>
      <c r="BGE905" s="84" t="s">
        <v>28</v>
      </c>
      <c r="BGF905" s="84"/>
      <c r="BGG905" s="168">
        <v>22</v>
      </c>
      <c r="BGH905" s="84"/>
      <c r="BGI905" s="85"/>
      <c r="BGJ905" s="84"/>
      <c r="BGK905" s="85"/>
      <c r="BGL905" s="84"/>
      <c r="BGM905" s="85"/>
      <c r="BGN905" s="86"/>
      <c r="BPX905" s="113">
        <v>18</v>
      </c>
      <c r="BPY905" s="135" t="s">
        <v>74</v>
      </c>
      <c r="BPZ905" s="132" t="s">
        <v>75</v>
      </c>
      <c r="BQA905" s="84" t="s">
        <v>28</v>
      </c>
      <c r="BQB905" s="84"/>
      <c r="BQC905" s="168">
        <v>22</v>
      </c>
      <c r="BQD905" s="84"/>
      <c r="BQE905" s="85"/>
      <c r="BQF905" s="84"/>
      <c r="BQG905" s="85"/>
      <c r="BQH905" s="84"/>
      <c r="BQI905" s="85"/>
      <c r="BQJ905" s="86"/>
      <c r="BZT905" s="113">
        <v>18</v>
      </c>
      <c r="BZU905" s="135" t="s">
        <v>74</v>
      </c>
      <c r="BZV905" s="132" t="s">
        <v>75</v>
      </c>
      <c r="BZW905" s="84" t="s">
        <v>28</v>
      </c>
      <c r="BZX905" s="84"/>
      <c r="BZY905" s="168">
        <v>22</v>
      </c>
      <c r="BZZ905" s="84"/>
      <c r="CAA905" s="85"/>
      <c r="CAB905" s="84"/>
      <c r="CAC905" s="85"/>
      <c r="CAD905" s="84"/>
      <c r="CAE905" s="85"/>
      <c r="CAF905" s="86"/>
      <c r="CJP905" s="113">
        <v>18</v>
      </c>
      <c r="CJQ905" s="135" t="s">
        <v>74</v>
      </c>
      <c r="CJR905" s="132" t="s">
        <v>75</v>
      </c>
      <c r="CJS905" s="84" t="s">
        <v>28</v>
      </c>
      <c r="CJT905" s="84"/>
      <c r="CJU905" s="168">
        <v>22</v>
      </c>
      <c r="CJV905" s="84"/>
      <c r="CJW905" s="85"/>
      <c r="CJX905" s="84"/>
      <c r="CJY905" s="85"/>
      <c r="CJZ905" s="84"/>
      <c r="CKA905" s="85"/>
      <c r="CKB905" s="86"/>
      <c r="CTL905" s="113">
        <v>18</v>
      </c>
      <c r="CTM905" s="135" t="s">
        <v>74</v>
      </c>
      <c r="CTN905" s="132" t="s">
        <v>75</v>
      </c>
      <c r="CTO905" s="84" t="s">
        <v>28</v>
      </c>
      <c r="CTP905" s="84"/>
      <c r="CTQ905" s="168">
        <v>22</v>
      </c>
      <c r="CTR905" s="84"/>
      <c r="CTS905" s="85"/>
      <c r="CTT905" s="84"/>
      <c r="CTU905" s="85"/>
      <c r="CTV905" s="84"/>
      <c r="CTW905" s="85"/>
      <c r="CTX905" s="86"/>
      <c r="DDH905" s="113">
        <v>18</v>
      </c>
      <c r="DDI905" s="135" t="s">
        <v>74</v>
      </c>
      <c r="DDJ905" s="132" t="s">
        <v>75</v>
      </c>
      <c r="DDK905" s="84" t="s">
        <v>28</v>
      </c>
      <c r="DDL905" s="84"/>
      <c r="DDM905" s="168">
        <v>22</v>
      </c>
      <c r="DDN905" s="84"/>
      <c r="DDO905" s="85"/>
      <c r="DDP905" s="84"/>
      <c r="DDQ905" s="85"/>
      <c r="DDR905" s="84"/>
      <c r="DDS905" s="85"/>
      <c r="DDT905" s="86"/>
      <c r="DND905" s="113">
        <v>18</v>
      </c>
      <c r="DNE905" s="135" t="s">
        <v>74</v>
      </c>
      <c r="DNF905" s="132" t="s">
        <v>75</v>
      </c>
      <c r="DNG905" s="84" t="s">
        <v>28</v>
      </c>
      <c r="DNH905" s="84"/>
      <c r="DNI905" s="168">
        <v>22</v>
      </c>
      <c r="DNJ905" s="84"/>
      <c r="DNK905" s="85"/>
      <c r="DNL905" s="84"/>
      <c r="DNM905" s="85"/>
      <c r="DNN905" s="84"/>
      <c r="DNO905" s="85"/>
      <c r="DNP905" s="86"/>
      <c r="DWZ905" s="113">
        <v>18</v>
      </c>
      <c r="DXA905" s="135" t="s">
        <v>74</v>
      </c>
      <c r="DXB905" s="132" t="s">
        <v>75</v>
      </c>
      <c r="DXC905" s="84" t="s">
        <v>28</v>
      </c>
      <c r="DXD905" s="84"/>
      <c r="DXE905" s="168">
        <v>22</v>
      </c>
      <c r="DXF905" s="84"/>
      <c r="DXG905" s="85"/>
      <c r="DXH905" s="84"/>
      <c r="DXI905" s="85"/>
      <c r="DXJ905" s="84"/>
      <c r="DXK905" s="85"/>
      <c r="DXL905" s="86"/>
      <c r="EGV905" s="113">
        <v>18</v>
      </c>
      <c r="EGW905" s="135" t="s">
        <v>74</v>
      </c>
      <c r="EGX905" s="132" t="s">
        <v>75</v>
      </c>
      <c r="EGY905" s="84" t="s">
        <v>28</v>
      </c>
      <c r="EGZ905" s="84"/>
      <c r="EHA905" s="168">
        <v>22</v>
      </c>
      <c r="EHB905" s="84"/>
      <c r="EHC905" s="85"/>
      <c r="EHD905" s="84"/>
      <c r="EHE905" s="85"/>
      <c r="EHF905" s="84"/>
      <c r="EHG905" s="85"/>
      <c r="EHH905" s="86"/>
      <c r="EQR905" s="113">
        <v>18</v>
      </c>
      <c r="EQS905" s="135" t="s">
        <v>74</v>
      </c>
      <c r="EQT905" s="132" t="s">
        <v>75</v>
      </c>
      <c r="EQU905" s="84" t="s">
        <v>28</v>
      </c>
      <c r="EQV905" s="84"/>
      <c r="EQW905" s="168">
        <v>22</v>
      </c>
      <c r="EQX905" s="84"/>
      <c r="EQY905" s="85"/>
      <c r="EQZ905" s="84"/>
      <c r="ERA905" s="85"/>
      <c r="ERB905" s="84"/>
      <c r="ERC905" s="85"/>
      <c r="ERD905" s="86"/>
      <c r="FAN905" s="113">
        <v>18</v>
      </c>
      <c r="FAO905" s="135" t="s">
        <v>74</v>
      </c>
      <c r="FAP905" s="132" t="s">
        <v>75</v>
      </c>
      <c r="FAQ905" s="84" t="s">
        <v>28</v>
      </c>
      <c r="FAR905" s="84"/>
      <c r="FAS905" s="168">
        <v>22</v>
      </c>
      <c r="FAT905" s="84"/>
      <c r="FAU905" s="85"/>
      <c r="FAV905" s="84"/>
      <c r="FAW905" s="85"/>
      <c r="FAX905" s="84"/>
      <c r="FAY905" s="85"/>
      <c r="FAZ905" s="86"/>
      <c r="FKJ905" s="113">
        <v>18</v>
      </c>
      <c r="FKK905" s="135" t="s">
        <v>74</v>
      </c>
      <c r="FKL905" s="132" t="s">
        <v>75</v>
      </c>
      <c r="FKM905" s="84" t="s">
        <v>28</v>
      </c>
      <c r="FKN905" s="84"/>
      <c r="FKO905" s="168">
        <v>22</v>
      </c>
      <c r="FKP905" s="84"/>
      <c r="FKQ905" s="85"/>
      <c r="FKR905" s="84"/>
      <c r="FKS905" s="85"/>
      <c r="FKT905" s="84"/>
      <c r="FKU905" s="85"/>
      <c r="FKV905" s="86"/>
      <c r="FUF905" s="113">
        <v>18</v>
      </c>
      <c r="FUG905" s="135" t="s">
        <v>74</v>
      </c>
      <c r="FUH905" s="132" t="s">
        <v>75</v>
      </c>
      <c r="FUI905" s="84" t="s">
        <v>28</v>
      </c>
      <c r="FUJ905" s="84"/>
      <c r="FUK905" s="168">
        <v>22</v>
      </c>
      <c r="FUL905" s="84"/>
      <c r="FUM905" s="85"/>
      <c r="FUN905" s="84"/>
      <c r="FUO905" s="85"/>
      <c r="FUP905" s="84"/>
      <c r="FUQ905" s="85"/>
      <c r="FUR905" s="86"/>
      <c r="GEB905" s="113">
        <v>18</v>
      </c>
      <c r="GEC905" s="135" t="s">
        <v>74</v>
      </c>
      <c r="GED905" s="132" t="s">
        <v>75</v>
      </c>
      <c r="GEE905" s="84" t="s">
        <v>28</v>
      </c>
      <c r="GEF905" s="84"/>
      <c r="GEG905" s="168">
        <v>22</v>
      </c>
      <c r="GEH905" s="84"/>
      <c r="GEI905" s="85"/>
      <c r="GEJ905" s="84"/>
      <c r="GEK905" s="85"/>
      <c r="GEL905" s="84"/>
      <c r="GEM905" s="85"/>
      <c r="GEN905" s="86"/>
      <c r="GNX905" s="113">
        <v>18</v>
      </c>
      <c r="GNY905" s="135" t="s">
        <v>74</v>
      </c>
      <c r="GNZ905" s="132" t="s">
        <v>75</v>
      </c>
      <c r="GOA905" s="84" t="s">
        <v>28</v>
      </c>
      <c r="GOB905" s="84"/>
      <c r="GOC905" s="168">
        <v>22</v>
      </c>
      <c r="GOD905" s="84"/>
      <c r="GOE905" s="85"/>
      <c r="GOF905" s="84"/>
      <c r="GOG905" s="85"/>
      <c r="GOH905" s="84"/>
      <c r="GOI905" s="85"/>
      <c r="GOJ905" s="86"/>
      <c r="GXT905" s="113">
        <v>18</v>
      </c>
      <c r="GXU905" s="135" t="s">
        <v>74</v>
      </c>
      <c r="GXV905" s="132" t="s">
        <v>75</v>
      </c>
      <c r="GXW905" s="84" t="s">
        <v>28</v>
      </c>
      <c r="GXX905" s="84"/>
      <c r="GXY905" s="168">
        <v>22</v>
      </c>
      <c r="GXZ905" s="84"/>
      <c r="GYA905" s="85"/>
      <c r="GYB905" s="84"/>
      <c r="GYC905" s="85"/>
      <c r="GYD905" s="84"/>
      <c r="GYE905" s="85"/>
      <c r="GYF905" s="86"/>
      <c r="HHP905" s="113">
        <v>18</v>
      </c>
      <c r="HHQ905" s="135" t="s">
        <v>74</v>
      </c>
      <c r="HHR905" s="132" t="s">
        <v>75</v>
      </c>
      <c r="HHS905" s="84" t="s">
        <v>28</v>
      </c>
      <c r="HHT905" s="84"/>
      <c r="HHU905" s="168">
        <v>22</v>
      </c>
      <c r="HHV905" s="84"/>
      <c r="HHW905" s="85"/>
      <c r="HHX905" s="84"/>
      <c r="HHY905" s="85"/>
      <c r="HHZ905" s="84"/>
      <c r="HIA905" s="85"/>
      <c r="HIB905" s="86"/>
      <c r="HRL905" s="113">
        <v>18</v>
      </c>
      <c r="HRM905" s="135" t="s">
        <v>74</v>
      </c>
      <c r="HRN905" s="132" t="s">
        <v>75</v>
      </c>
      <c r="HRO905" s="84" t="s">
        <v>28</v>
      </c>
      <c r="HRP905" s="84"/>
      <c r="HRQ905" s="168">
        <v>22</v>
      </c>
      <c r="HRR905" s="84"/>
      <c r="HRS905" s="85"/>
      <c r="HRT905" s="84"/>
      <c r="HRU905" s="85"/>
      <c r="HRV905" s="84"/>
      <c r="HRW905" s="85"/>
      <c r="HRX905" s="86"/>
      <c r="IBH905" s="113">
        <v>18</v>
      </c>
      <c r="IBI905" s="135" t="s">
        <v>74</v>
      </c>
      <c r="IBJ905" s="132" t="s">
        <v>75</v>
      </c>
      <c r="IBK905" s="84" t="s">
        <v>28</v>
      </c>
      <c r="IBL905" s="84"/>
      <c r="IBM905" s="168">
        <v>22</v>
      </c>
      <c r="IBN905" s="84"/>
      <c r="IBO905" s="85"/>
      <c r="IBP905" s="84"/>
      <c r="IBQ905" s="85"/>
      <c r="IBR905" s="84"/>
      <c r="IBS905" s="85"/>
      <c r="IBT905" s="86"/>
      <c r="ILD905" s="113">
        <v>18</v>
      </c>
      <c r="ILE905" s="135" t="s">
        <v>74</v>
      </c>
      <c r="ILF905" s="132" t="s">
        <v>75</v>
      </c>
      <c r="ILG905" s="84" t="s">
        <v>28</v>
      </c>
      <c r="ILH905" s="84"/>
      <c r="ILI905" s="168">
        <v>22</v>
      </c>
      <c r="ILJ905" s="84"/>
      <c r="ILK905" s="85"/>
      <c r="ILL905" s="84"/>
      <c r="ILM905" s="85"/>
      <c r="ILN905" s="84"/>
      <c r="ILO905" s="85"/>
      <c r="ILP905" s="86"/>
      <c r="IUZ905" s="113">
        <v>18</v>
      </c>
      <c r="IVA905" s="135" t="s">
        <v>74</v>
      </c>
      <c r="IVB905" s="132" t="s">
        <v>75</v>
      </c>
      <c r="IVC905" s="84" t="s">
        <v>28</v>
      </c>
      <c r="IVD905" s="84"/>
      <c r="IVE905" s="168">
        <v>22</v>
      </c>
      <c r="IVF905" s="84"/>
      <c r="IVG905" s="85"/>
      <c r="IVH905" s="84"/>
      <c r="IVI905" s="85"/>
      <c r="IVJ905" s="84"/>
      <c r="IVK905" s="85"/>
      <c r="IVL905" s="86"/>
      <c r="JEV905" s="113">
        <v>18</v>
      </c>
      <c r="JEW905" s="135" t="s">
        <v>74</v>
      </c>
      <c r="JEX905" s="132" t="s">
        <v>75</v>
      </c>
      <c r="JEY905" s="84" t="s">
        <v>28</v>
      </c>
      <c r="JEZ905" s="84"/>
      <c r="JFA905" s="168">
        <v>22</v>
      </c>
      <c r="JFB905" s="84"/>
      <c r="JFC905" s="85"/>
      <c r="JFD905" s="84"/>
      <c r="JFE905" s="85"/>
      <c r="JFF905" s="84"/>
      <c r="JFG905" s="85"/>
      <c r="JFH905" s="86"/>
      <c r="JOR905" s="113">
        <v>18</v>
      </c>
      <c r="JOS905" s="135" t="s">
        <v>74</v>
      </c>
      <c r="JOT905" s="132" t="s">
        <v>75</v>
      </c>
      <c r="JOU905" s="84" t="s">
        <v>28</v>
      </c>
      <c r="JOV905" s="84"/>
      <c r="JOW905" s="168">
        <v>22</v>
      </c>
      <c r="JOX905" s="84"/>
      <c r="JOY905" s="85"/>
      <c r="JOZ905" s="84"/>
      <c r="JPA905" s="85"/>
      <c r="JPB905" s="84"/>
      <c r="JPC905" s="85"/>
      <c r="JPD905" s="86"/>
      <c r="JYN905" s="113">
        <v>18</v>
      </c>
      <c r="JYO905" s="135" t="s">
        <v>74</v>
      </c>
      <c r="JYP905" s="132" t="s">
        <v>75</v>
      </c>
      <c r="JYQ905" s="84" t="s">
        <v>28</v>
      </c>
      <c r="JYR905" s="84"/>
      <c r="JYS905" s="168">
        <v>22</v>
      </c>
      <c r="JYT905" s="84"/>
      <c r="JYU905" s="85"/>
      <c r="JYV905" s="84"/>
      <c r="JYW905" s="85"/>
      <c r="JYX905" s="84"/>
      <c r="JYY905" s="85"/>
      <c r="JYZ905" s="86"/>
      <c r="KIJ905" s="113">
        <v>18</v>
      </c>
      <c r="KIK905" s="135" t="s">
        <v>74</v>
      </c>
      <c r="KIL905" s="132" t="s">
        <v>75</v>
      </c>
      <c r="KIM905" s="84" t="s">
        <v>28</v>
      </c>
      <c r="KIN905" s="84"/>
      <c r="KIO905" s="168">
        <v>22</v>
      </c>
      <c r="KIP905" s="84"/>
      <c r="KIQ905" s="85"/>
      <c r="KIR905" s="84"/>
      <c r="KIS905" s="85"/>
      <c r="KIT905" s="84"/>
      <c r="KIU905" s="85"/>
      <c r="KIV905" s="86"/>
      <c r="KSF905" s="113">
        <v>18</v>
      </c>
      <c r="KSG905" s="135" t="s">
        <v>74</v>
      </c>
      <c r="KSH905" s="132" t="s">
        <v>75</v>
      </c>
      <c r="KSI905" s="84" t="s">
        <v>28</v>
      </c>
      <c r="KSJ905" s="84"/>
      <c r="KSK905" s="168">
        <v>22</v>
      </c>
      <c r="KSL905" s="84"/>
      <c r="KSM905" s="85"/>
      <c r="KSN905" s="84"/>
      <c r="KSO905" s="85"/>
      <c r="KSP905" s="84"/>
      <c r="KSQ905" s="85"/>
      <c r="KSR905" s="86"/>
      <c r="LCB905" s="113">
        <v>18</v>
      </c>
      <c r="LCC905" s="135" t="s">
        <v>74</v>
      </c>
      <c r="LCD905" s="132" t="s">
        <v>75</v>
      </c>
      <c r="LCE905" s="84" t="s">
        <v>28</v>
      </c>
      <c r="LCF905" s="84"/>
      <c r="LCG905" s="168">
        <v>22</v>
      </c>
      <c r="LCH905" s="84"/>
      <c r="LCI905" s="85"/>
      <c r="LCJ905" s="84"/>
      <c r="LCK905" s="85"/>
      <c r="LCL905" s="84"/>
      <c r="LCM905" s="85"/>
      <c r="LCN905" s="86"/>
      <c r="LLX905" s="113">
        <v>18</v>
      </c>
      <c r="LLY905" s="135" t="s">
        <v>74</v>
      </c>
      <c r="LLZ905" s="132" t="s">
        <v>75</v>
      </c>
      <c r="LMA905" s="84" t="s">
        <v>28</v>
      </c>
      <c r="LMB905" s="84"/>
      <c r="LMC905" s="168">
        <v>22</v>
      </c>
      <c r="LMD905" s="84"/>
      <c r="LME905" s="85"/>
      <c r="LMF905" s="84"/>
      <c r="LMG905" s="85"/>
      <c r="LMH905" s="84"/>
      <c r="LMI905" s="85"/>
      <c r="LMJ905" s="86"/>
      <c r="LVT905" s="113">
        <v>18</v>
      </c>
      <c r="LVU905" s="135" t="s">
        <v>74</v>
      </c>
      <c r="LVV905" s="132" t="s">
        <v>75</v>
      </c>
      <c r="LVW905" s="84" t="s">
        <v>28</v>
      </c>
      <c r="LVX905" s="84"/>
      <c r="LVY905" s="168">
        <v>22</v>
      </c>
      <c r="LVZ905" s="84"/>
      <c r="LWA905" s="85"/>
      <c r="LWB905" s="84"/>
      <c r="LWC905" s="85"/>
      <c r="LWD905" s="84"/>
      <c r="LWE905" s="85"/>
      <c r="LWF905" s="86"/>
      <c r="MFP905" s="113">
        <v>18</v>
      </c>
      <c r="MFQ905" s="135" t="s">
        <v>74</v>
      </c>
      <c r="MFR905" s="132" t="s">
        <v>75</v>
      </c>
      <c r="MFS905" s="84" t="s">
        <v>28</v>
      </c>
      <c r="MFT905" s="84"/>
      <c r="MFU905" s="168">
        <v>22</v>
      </c>
      <c r="MFV905" s="84"/>
      <c r="MFW905" s="85"/>
      <c r="MFX905" s="84"/>
      <c r="MFY905" s="85"/>
      <c r="MFZ905" s="84"/>
      <c r="MGA905" s="85"/>
      <c r="MGB905" s="86"/>
      <c r="MPL905" s="113">
        <v>18</v>
      </c>
      <c r="MPM905" s="135" t="s">
        <v>74</v>
      </c>
      <c r="MPN905" s="132" t="s">
        <v>75</v>
      </c>
      <c r="MPO905" s="84" t="s">
        <v>28</v>
      </c>
      <c r="MPP905" s="84"/>
      <c r="MPQ905" s="168">
        <v>22</v>
      </c>
      <c r="MPR905" s="84"/>
      <c r="MPS905" s="85"/>
      <c r="MPT905" s="84"/>
      <c r="MPU905" s="85"/>
      <c r="MPV905" s="84"/>
      <c r="MPW905" s="85"/>
      <c r="MPX905" s="86"/>
      <c r="MZH905" s="113">
        <v>18</v>
      </c>
      <c r="MZI905" s="135" t="s">
        <v>74</v>
      </c>
      <c r="MZJ905" s="132" t="s">
        <v>75</v>
      </c>
      <c r="MZK905" s="84" t="s">
        <v>28</v>
      </c>
      <c r="MZL905" s="84"/>
      <c r="MZM905" s="168">
        <v>22</v>
      </c>
      <c r="MZN905" s="84"/>
      <c r="MZO905" s="85"/>
      <c r="MZP905" s="84"/>
      <c r="MZQ905" s="85"/>
      <c r="MZR905" s="84"/>
      <c r="MZS905" s="85"/>
      <c r="MZT905" s="86"/>
      <c r="NJD905" s="113">
        <v>18</v>
      </c>
      <c r="NJE905" s="135" t="s">
        <v>74</v>
      </c>
      <c r="NJF905" s="132" t="s">
        <v>75</v>
      </c>
      <c r="NJG905" s="84" t="s">
        <v>28</v>
      </c>
      <c r="NJH905" s="84"/>
      <c r="NJI905" s="168">
        <v>22</v>
      </c>
      <c r="NJJ905" s="84"/>
      <c r="NJK905" s="85"/>
      <c r="NJL905" s="84"/>
      <c r="NJM905" s="85"/>
      <c r="NJN905" s="84"/>
      <c r="NJO905" s="85"/>
      <c r="NJP905" s="86"/>
      <c r="NSZ905" s="113">
        <v>18</v>
      </c>
      <c r="NTA905" s="135" t="s">
        <v>74</v>
      </c>
      <c r="NTB905" s="132" t="s">
        <v>75</v>
      </c>
      <c r="NTC905" s="84" t="s">
        <v>28</v>
      </c>
      <c r="NTD905" s="84"/>
      <c r="NTE905" s="168">
        <v>22</v>
      </c>
      <c r="NTF905" s="84"/>
      <c r="NTG905" s="85"/>
      <c r="NTH905" s="84"/>
      <c r="NTI905" s="85"/>
      <c r="NTJ905" s="84"/>
      <c r="NTK905" s="85"/>
      <c r="NTL905" s="86"/>
      <c r="OCV905" s="113">
        <v>18</v>
      </c>
      <c r="OCW905" s="135" t="s">
        <v>74</v>
      </c>
      <c r="OCX905" s="132" t="s">
        <v>75</v>
      </c>
      <c r="OCY905" s="84" t="s">
        <v>28</v>
      </c>
      <c r="OCZ905" s="84"/>
      <c r="ODA905" s="168">
        <v>22</v>
      </c>
      <c r="ODB905" s="84"/>
      <c r="ODC905" s="85"/>
      <c r="ODD905" s="84"/>
      <c r="ODE905" s="85"/>
      <c r="ODF905" s="84"/>
      <c r="ODG905" s="85"/>
      <c r="ODH905" s="86"/>
      <c r="OMR905" s="113">
        <v>18</v>
      </c>
      <c r="OMS905" s="135" t="s">
        <v>74</v>
      </c>
      <c r="OMT905" s="132" t="s">
        <v>75</v>
      </c>
      <c r="OMU905" s="84" t="s">
        <v>28</v>
      </c>
      <c r="OMV905" s="84"/>
      <c r="OMW905" s="168">
        <v>22</v>
      </c>
      <c r="OMX905" s="84"/>
      <c r="OMY905" s="85"/>
      <c r="OMZ905" s="84"/>
      <c r="ONA905" s="85"/>
      <c r="ONB905" s="84"/>
      <c r="ONC905" s="85"/>
      <c r="OND905" s="86"/>
      <c r="OWN905" s="113">
        <v>18</v>
      </c>
      <c r="OWO905" s="135" t="s">
        <v>74</v>
      </c>
      <c r="OWP905" s="132" t="s">
        <v>75</v>
      </c>
      <c r="OWQ905" s="84" t="s">
        <v>28</v>
      </c>
      <c r="OWR905" s="84"/>
      <c r="OWS905" s="168">
        <v>22</v>
      </c>
      <c r="OWT905" s="84"/>
      <c r="OWU905" s="85"/>
      <c r="OWV905" s="84"/>
      <c r="OWW905" s="85"/>
      <c r="OWX905" s="84"/>
      <c r="OWY905" s="85"/>
      <c r="OWZ905" s="86"/>
      <c r="PGJ905" s="113">
        <v>18</v>
      </c>
      <c r="PGK905" s="135" t="s">
        <v>74</v>
      </c>
      <c r="PGL905" s="132" t="s">
        <v>75</v>
      </c>
      <c r="PGM905" s="84" t="s">
        <v>28</v>
      </c>
      <c r="PGN905" s="84"/>
      <c r="PGO905" s="168">
        <v>22</v>
      </c>
      <c r="PGP905" s="84"/>
      <c r="PGQ905" s="85"/>
      <c r="PGR905" s="84"/>
      <c r="PGS905" s="85"/>
      <c r="PGT905" s="84"/>
      <c r="PGU905" s="85"/>
      <c r="PGV905" s="86"/>
      <c r="PQF905" s="113">
        <v>18</v>
      </c>
      <c r="PQG905" s="135" t="s">
        <v>74</v>
      </c>
      <c r="PQH905" s="132" t="s">
        <v>75</v>
      </c>
      <c r="PQI905" s="84" t="s">
        <v>28</v>
      </c>
      <c r="PQJ905" s="84"/>
      <c r="PQK905" s="168">
        <v>22</v>
      </c>
      <c r="PQL905" s="84"/>
      <c r="PQM905" s="85"/>
      <c r="PQN905" s="84"/>
      <c r="PQO905" s="85"/>
      <c r="PQP905" s="84"/>
      <c r="PQQ905" s="85"/>
      <c r="PQR905" s="86"/>
      <c r="QAB905" s="113">
        <v>18</v>
      </c>
      <c r="QAC905" s="135" t="s">
        <v>74</v>
      </c>
      <c r="QAD905" s="132" t="s">
        <v>75</v>
      </c>
      <c r="QAE905" s="84" t="s">
        <v>28</v>
      </c>
      <c r="QAF905" s="84"/>
      <c r="QAG905" s="168">
        <v>22</v>
      </c>
      <c r="QAH905" s="84"/>
      <c r="QAI905" s="85"/>
      <c r="QAJ905" s="84"/>
      <c r="QAK905" s="85"/>
      <c r="QAL905" s="84"/>
      <c r="QAM905" s="85"/>
      <c r="QAN905" s="86"/>
      <c r="QJX905" s="113">
        <v>18</v>
      </c>
      <c r="QJY905" s="135" t="s">
        <v>74</v>
      </c>
      <c r="QJZ905" s="132" t="s">
        <v>75</v>
      </c>
      <c r="QKA905" s="84" t="s">
        <v>28</v>
      </c>
      <c r="QKB905" s="84"/>
      <c r="QKC905" s="168">
        <v>22</v>
      </c>
      <c r="QKD905" s="84"/>
      <c r="QKE905" s="85"/>
      <c r="QKF905" s="84"/>
      <c r="QKG905" s="85"/>
      <c r="QKH905" s="84"/>
      <c r="QKI905" s="85"/>
      <c r="QKJ905" s="86"/>
      <c r="QTT905" s="113">
        <v>18</v>
      </c>
      <c r="QTU905" s="135" t="s">
        <v>74</v>
      </c>
      <c r="QTV905" s="132" t="s">
        <v>75</v>
      </c>
      <c r="QTW905" s="84" t="s">
        <v>28</v>
      </c>
      <c r="QTX905" s="84"/>
      <c r="QTY905" s="168">
        <v>22</v>
      </c>
      <c r="QTZ905" s="84"/>
      <c r="QUA905" s="85"/>
      <c r="QUB905" s="84"/>
      <c r="QUC905" s="85"/>
      <c r="QUD905" s="84"/>
      <c r="QUE905" s="85"/>
      <c r="QUF905" s="86"/>
      <c r="RDP905" s="113">
        <v>18</v>
      </c>
      <c r="RDQ905" s="135" t="s">
        <v>74</v>
      </c>
      <c r="RDR905" s="132" t="s">
        <v>75</v>
      </c>
      <c r="RDS905" s="84" t="s">
        <v>28</v>
      </c>
      <c r="RDT905" s="84"/>
      <c r="RDU905" s="168">
        <v>22</v>
      </c>
      <c r="RDV905" s="84"/>
      <c r="RDW905" s="85"/>
      <c r="RDX905" s="84"/>
      <c r="RDY905" s="85"/>
      <c r="RDZ905" s="84"/>
      <c r="REA905" s="85"/>
      <c r="REB905" s="86"/>
      <c r="RNL905" s="113">
        <v>18</v>
      </c>
      <c r="RNM905" s="135" t="s">
        <v>74</v>
      </c>
      <c r="RNN905" s="132" t="s">
        <v>75</v>
      </c>
      <c r="RNO905" s="84" t="s">
        <v>28</v>
      </c>
      <c r="RNP905" s="84"/>
      <c r="RNQ905" s="168">
        <v>22</v>
      </c>
      <c r="RNR905" s="84"/>
      <c r="RNS905" s="85"/>
      <c r="RNT905" s="84"/>
      <c r="RNU905" s="85"/>
      <c r="RNV905" s="84"/>
      <c r="RNW905" s="85"/>
      <c r="RNX905" s="86"/>
      <c r="RXH905" s="113">
        <v>18</v>
      </c>
      <c r="RXI905" s="135" t="s">
        <v>74</v>
      </c>
      <c r="RXJ905" s="132" t="s">
        <v>75</v>
      </c>
      <c r="RXK905" s="84" t="s">
        <v>28</v>
      </c>
      <c r="RXL905" s="84"/>
      <c r="RXM905" s="168">
        <v>22</v>
      </c>
      <c r="RXN905" s="84"/>
      <c r="RXO905" s="85"/>
      <c r="RXP905" s="84"/>
      <c r="RXQ905" s="85"/>
      <c r="RXR905" s="84"/>
      <c r="RXS905" s="85"/>
      <c r="RXT905" s="86"/>
      <c r="SHD905" s="113">
        <v>18</v>
      </c>
      <c r="SHE905" s="135" t="s">
        <v>74</v>
      </c>
      <c r="SHF905" s="132" t="s">
        <v>75</v>
      </c>
      <c r="SHG905" s="84" t="s">
        <v>28</v>
      </c>
      <c r="SHH905" s="84"/>
      <c r="SHI905" s="168">
        <v>22</v>
      </c>
      <c r="SHJ905" s="84"/>
      <c r="SHK905" s="85"/>
      <c r="SHL905" s="84"/>
      <c r="SHM905" s="85"/>
      <c r="SHN905" s="84"/>
      <c r="SHO905" s="85"/>
      <c r="SHP905" s="86"/>
      <c r="SQZ905" s="113">
        <v>18</v>
      </c>
      <c r="SRA905" s="135" t="s">
        <v>74</v>
      </c>
      <c r="SRB905" s="132" t="s">
        <v>75</v>
      </c>
      <c r="SRC905" s="84" t="s">
        <v>28</v>
      </c>
      <c r="SRD905" s="84"/>
      <c r="SRE905" s="168">
        <v>22</v>
      </c>
      <c r="SRF905" s="84"/>
      <c r="SRG905" s="85"/>
      <c r="SRH905" s="84"/>
      <c r="SRI905" s="85"/>
      <c r="SRJ905" s="84"/>
      <c r="SRK905" s="85"/>
      <c r="SRL905" s="86"/>
      <c r="TAV905" s="113">
        <v>18</v>
      </c>
      <c r="TAW905" s="135" t="s">
        <v>74</v>
      </c>
      <c r="TAX905" s="132" t="s">
        <v>75</v>
      </c>
      <c r="TAY905" s="84" t="s">
        <v>28</v>
      </c>
      <c r="TAZ905" s="84"/>
      <c r="TBA905" s="168">
        <v>22</v>
      </c>
      <c r="TBB905" s="84"/>
      <c r="TBC905" s="85"/>
      <c r="TBD905" s="84"/>
      <c r="TBE905" s="85"/>
      <c r="TBF905" s="84"/>
      <c r="TBG905" s="85"/>
      <c r="TBH905" s="86"/>
      <c r="TKR905" s="113">
        <v>18</v>
      </c>
      <c r="TKS905" s="135" t="s">
        <v>74</v>
      </c>
      <c r="TKT905" s="132" t="s">
        <v>75</v>
      </c>
      <c r="TKU905" s="84" t="s">
        <v>28</v>
      </c>
      <c r="TKV905" s="84"/>
      <c r="TKW905" s="168">
        <v>22</v>
      </c>
      <c r="TKX905" s="84"/>
      <c r="TKY905" s="85"/>
      <c r="TKZ905" s="84"/>
      <c r="TLA905" s="85"/>
      <c r="TLB905" s="84"/>
      <c r="TLC905" s="85"/>
      <c r="TLD905" s="86"/>
      <c r="TUN905" s="113">
        <v>18</v>
      </c>
      <c r="TUO905" s="135" t="s">
        <v>74</v>
      </c>
      <c r="TUP905" s="132" t="s">
        <v>75</v>
      </c>
      <c r="TUQ905" s="84" t="s">
        <v>28</v>
      </c>
      <c r="TUR905" s="84"/>
      <c r="TUS905" s="168">
        <v>22</v>
      </c>
      <c r="TUT905" s="84"/>
      <c r="TUU905" s="85"/>
      <c r="TUV905" s="84"/>
      <c r="TUW905" s="85"/>
      <c r="TUX905" s="84"/>
      <c r="TUY905" s="85"/>
      <c r="TUZ905" s="86"/>
      <c r="UEJ905" s="113">
        <v>18</v>
      </c>
      <c r="UEK905" s="135" t="s">
        <v>74</v>
      </c>
      <c r="UEL905" s="132" t="s">
        <v>75</v>
      </c>
      <c r="UEM905" s="84" t="s">
        <v>28</v>
      </c>
      <c r="UEN905" s="84"/>
      <c r="UEO905" s="168">
        <v>22</v>
      </c>
      <c r="UEP905" s="84"/>
      <c r="UEQ905" s="85"/>
      <c r="UER905" s="84"/>
      <c r="UES905" s="85"/>
      <c r="UET905" s="84"/>
      <c r="UEU905" s="85"/>
      <c r="UEV905" s="86"/>
      <c r="UOF905" s="113">
        <v>18</v>
      </c>
      <c r="UOG905" s="135" t="s">
        <v>74</v>
      </c>
      <c r="UOH905" s="132" t="s">
        <v>75</v>
      </c>
      <c r="UOI905" s="84" t="s">
        <v>28</v>
      </c>
      <c r="UOJ905" s="84"/>
      <c r="UOK905" s="168">
        <v>22</v>
      </c>
      <c r="UOL905" s="84"/>
      <c r="UOM905" s="85"/>
      <c r="UON905" s="84"/>
      <c r="UOO905" s="85"/>
      <c r="UOP905" s="84"/>
      <c r="UOQ905" s="85"/>
      <c r="UOR905" s="86"/>
      <c r="UYB905" s="113">
        <v>18</v>
      </c>
      <c r="UYC905" s="135" t="s">
        <v>74</v>
      </c>
      <c r="UYD905" s="132" t="s">
        <v>75</v>
      </c>
      <c r="UYE905" s="84" t="s">
        <v>28</v>
      </c>
      <c r="UYF905" s="84"/>
      <c r="UYG905" s="168">
        <v>22</v>
      </c>
      <c r="UYH905" s="84"/>
      <c r="UYI905" s="85"/>
      <c r="UYJ905" s="84"/>
      <c r="UYK905" s="85"/>
      <c r="UYL905" s="84"/>
      <c r="UYM905" s="85"/>
      <c r="UYN905" s="86"/>
      <c r="VHX905" s="113">
        <v>18</v>
      </c>
      <c r="VHY905" s="135" t="s">
        <v>74</v>
      </c>
      <c r="VHZ905" s="132" t="s">
        <v>75</v>
      </c>
      <c r="VIA905" s="84" t="s">
        <v>28</v>
      </c>
      <c r="VIB905" s="84"/>
      <c r="VIC905" s="168">
        <v>22</v>
      </c>
      <c r="VID905" s="84"/>
      <c r="VIE905" s="85"/>
      <c r="VIF905" s="84"/>
      <c r="VIG905" s="85"/>
      <c r="VIH905" s="84"/>
      <c r="VII905" s="85"/>
      <c r="VIJ905" s="86"/>
      <c r="VRT905" s="113">
        <v>18</v>
      </c>
      <c r="VRU905" s="135" t="s">
        <v>74</v>
      </c>
      <c r="VRV905" s="132" t="s">
        <v>75</v>
      </c>
      <c r="VRW905" s="84" t="s">
        <v>28</v>
      </c>
      <c r="VRX905" s="84"/>
      <c r="VRY905" s="168">
        <v>22</v>
      </c>
      <c r="VRZ905" s="84"/>
      <c r="VSA905" s="85"/>
      <c r="VSB905" s="84"/>
      <c r="VSC905" s="85"/>
      <c r="VSD905" s="84"/>
      <c r="VSE905" s="85"/>
      <c r="VSF905" s="86"/>
      <c r="WBP905" s="113">
        <v>18</v>
      </c>
      <c r="WBQ905" s="135" t="s">
        <v>74</v>
      </c>
      <c r="WBR905" s="132" t="s">
        <v>75</v>
      </c>
      <c r="WBS905" s="84" t="s">
        <v>28</v>
      </c>
      <c r="WBT905" s="84"/>
      <c r="WBU905" s="168">
        <v>22</v>
      </c>
      <c r="WBV905" s="84"/>
      <c r="WBW905" s="85"/>
      <c r="WBX905" s="84"/>
      <c r="WBY905" s="85"/>
      <c r="WBZ905" s="84"/>
      <c r="WCA905" s="85"/>
      <c r="WCB905" s="86"/>
      <c r="WLL905" s="113">
        <v>18</v>
      </c>
      <c r="WLM905" s="135" t="s">
        <v>74</v>
      </c>
      <c r="WLN905" s="132" t="s">
        <v>75</v>
      </c>
      <c r="WLO905" s="84" t="s">
        <v>28</v>
      </c>
      <c r="WLP905" s="84"/>
      <c r="WLQ905" s="168">
        <v>22</v>
      </c>
      <c r="WLR905" s="84"/>
      <c r="WLS905" s="85"/>
      <c r="WLT905" s="84"/>
      <c r="WLU905" s="85"/>
      <c r="WLV905" s="84"/>
      <c r="WLW905" s="85"/>
      <c r="WLX905" s="86"/>
      <c r="WVH905" s="113">
        <v>18</v>
      </c>
      <c r="WVI905" s="135" t="s">
        <v>74</v>
      </c>
      <c r="WVJ905" s="132" t="s">
        <v>75</v>
      </c>
      <c r="WVK905" s="84" t="s">
        <v>28</v>
      </c>
      <c r="WVL905" s="84"/>
      <c r="WVM905" s="168">
        <v>22</v>
      </c>
      <c r="WVN905" s="84"/>
      <c r="WVO905" s="85"/>
      <c r="WVP905" s="84"/>
      <c r="WVQ905" s="85"/>
      <c r="WVR905" s="84"/>
      <c r="WVS905" s="85"/>
      <c r="WVT905" s="86"/>
    </row>
    <row r="906" spans="1:16140" x14ac:dyDescent="0.35">
      <c r="A906" s="82"/>
      <c r="B906" s="6"/>
      <c r="C906" s="81" t="s">
        <v>14</v>
      </c>
      <c r="D906" s="84" t="s">
        <v>15</v>
      </c>
      <c r="E906" s="85">
        <v>0.38900000000000001</v>
      </c>
      <c r="F906" s="85">
        <v>3.1120000000000001</v>
      </c>
      <c r="G906" s="84"/>
      <c r="H906" s="85"/>
      <c r="I906" s="88">
        <v>6</v>
      </c>
      <c r="J906" s="85">
        <v>18.672000000000001</v>
      </c>
      <c r="K906" s="84"/>
      <c r="L906" s="85"/>
      <c r="M906" s="247">
        <f>H906+J906+L906</f>
        <v>18.672000000000001</v>
      </c>
    </row>
    <row r="907" spans="1:16140" x14ac:dyDescent="0.35">
      <c r="A907" s="82"/>
      <c r="B907" s="6"/>
      <c r="C907" s="81" t="s">
        <v>24</v>
      </c>
      <c r="D907" s="84" t="s">
        <v>18</v>
      </c>
      <c r="E907" s="141">
        <v>0.151</v>
      </c>
      <c r="F907" s="85">
        <v>1.208</v>
      </c>
      <c r="G907" s="84"/>
      <c r="H907" s="85"/>
      <c r="I907" s="84"/>
      <c r="J907" s="85"/>
      <c r="K907" s="88">
        <v>4</v>
      </c>
      <c r="L907" s="85">
        <v>4.8319999999999999</v>
      </c>
      <c r="M907" s="247">
        <f>H907+J907+L907</f>
        <v>4.8319999999999999</v>
      </c>
    </row>
    <row r="908" spans="1:16140" x14ac:dyDescent="0.35">
      <c r="A908" s="82"/>
      <c r="B908" s="6"/>
      <c r="C908" s="6" t="s">
        <v>25</v>
      </c>
      <c r="D908" s="84"/>
      <c r="E908" s="84"/>
      <c r="F908" s="85"/>
      <c r="G908" s="84"/>
      <c r="H908" s="85"/>
      <c r="I908" s="84"/>
      <c r="J908" s="85"/>
      <c r="K908" s="84"/>
      <c r="L908" s="85"/>
      <c r="M908" s="247"/>
    </row>
    <row r="909" spans="1:16140" ht="32" x14ac:dyDescent="0.35">
      <c r="A909" s="82" t="s">
        <v>755</v>
      </c>
      <c r="B909" s="18" t="s">
        <v>29</v>
      </c>
      <c r="C909" s="81" t="s">
        <v>515</v>
      </c>
      <c r="D909" s="84" t="s">
        <v>28</v>
      </c>
      <c r="E909" s="84">
        <v>1</v>
      </c>
      <c r="F909" s="88">
        <v>8</v>
      </c>
      <c r="G909" s="169">
        <v>8.0508474576271194</v>
      </c>
      <c r="H909" s="85">
        <v>64.406779661016955</v>
      </c>
      <c r="I909" s="84"/>
      <c r="J909" s="85"/>
      <c r="K909" s="84"/>
      <c r="L909" s="85"/>
      <c r="M909" s="247">
        <f>H909+J909+L909</f>
        <v>64.406779661016955</v>
      </c>
    </row>
    <row r="910" spans="1:16140" x14ac:dyDescent="0.35">
      <c r="A910" s="82"/>
      <c r="B910" s="6"/>
      <c r="C910" s="81" t="s">
        <v>26</v>
      </c>
      <c r="D910" s="84" t="s">
        <v>18</v>
      </c>
      <c r="E910" s="87">
        <v>2.4E-2</v>
      </c>
      <c r="F910" s="85">
        <v>0.192</v>
      </c>
      <c r="G910" s="88">
        <v>4</v>
      </c>
      <c r="H910" s="85">
        <v>0.76800000000000002</v>
      </c>
      <c r="I910" s="84"/>
      <c r="J910" s="85"/>
      <c r="K910" s="84"/>
      <c r="L910" s="85"/>
      <c r="M910" s="247">
        <f>H910+J910+L910</f>
        <v>0.76800000000000002</v>
      </c>
    </row>
    <row r="911" spans="1:16140" ht="32" x14ac:dyDescent="0.35">
      <c r="A911" s="82" t="s">
        <v>756</v>
      </c>
      <c r="B911" s="83" t="s">
        <v>110</v>
      </c>
      <c r="C911" s="132" t="s">
        <v>142</v>
      </c>
      <c r="D911" s="84" t="s">
        <v>28</v>
      </c>
      <c r="E911" s="84"/>
      <c r="F911" s="152">
        <v>2</v>
      </c>
      <c r="G911" s="84"/>
      <c r="H911" s="85"/>
      <c r="I911" s="84"/>
      <c r="J911" s="85"/>
      <c r="K911" s="84"/>
      <c r="L911" s="85"/>
      <c r="M911" s="247"/>
    </row>
    <row r="912" spans="1:16140" x14ac:dyDescent="0.35">
      <c r="A912" s="82"/>
      <c r="B912" s="6"/>
      <c r="C912" s="81" t="s">
        <v>14</v>
      </c>
      <c r="D912" s="84" t="s">
        <v>15</v>
      </c>
      <c r="E912" s="85">
        <v>1.67</v>
      </c>
      <c r="F912" s="88">
        <v>3.34</v>
      </c>
      <c r="G912" s="88"/>
      <c r="H912" s="88"/>
      <c r="I912" s="88">
        <v>6</v>
      </c>
      <c r="J912" s="88">
        <v>20.04</v>
      </c>
      <c r="K912" s="88"/>
      <c r="L912" s="88"/>
      <c r="M912" s="247">
        <f>H912+J912+L912</f>
        <v>20.04</v>
      </c>
    </row>
    <row r="913" spans="1:15" x14ac:dyDescent="0.35">
      <c r="A913" s="82"/>
      <c r="B913" s="6"/>
      <c r="C913" s="81" t="s">
        <v>24</v>
      </c>
      <c r="D913" s="84" t="s">
        <v>18</v>
      </c>
      <c r="E913" s="88">
        <v>0.06</v>
      </c>
      <c r="F913" s="88">
        <v>0.12</v>
      </c>
      <c r="G913" s="88"/>
      <c r="H913" s="88"/>
      <c r="I913" s="88"/>
      <c r="J913" s="88"/>
      <c r="K913" s="88">
        <v>4</v>
      </c>
      <c r="L913" s="88">
        <v>0.48</v>
      </c>
      <c r="M913" s="247">
        <f>H913+J913+L913</f>
        <v>0.48</v>
      </c>
    </row>
    <row r="914" spans="1:15" x14ac:dyDescent="0.35">
      <c r="A914" s="82"/>
      <c r="B914" s="6"/>
      <c r="C914" s="6" t="s">
        <v>25</v>
      </c>
      <c r="D914" s="84"/>
      <c r="E914" s="84"/>
      <c r="F914" s="85"/>
      <c r="G914" s="84"/>
      <c r="H914" s="85"/>
      <c r="I914" s="84"/>
      <c r="J914" s="85"/>
      <c r="K914" s="84"/>
      <c r="L914" s="85"/>
      <c r="M914" s="247"/>
    </row>
    <row r="915" spans="1:15" x14ac:dyDescent="0.35">
      <c r="A915" s="82" t="s">
        <v>757</v>
      </c>
      <c r="B915" s="18" t="s">
        <v>29</v>
      </c>
      <c r="C915" s="81" t="s">
        <v>143</v>
      </c>
      <c r="D915" s="84" t="s">
        <v>28</v>
      </c>
      <c r="E915" s="84"/>
      <c r="F915" s="88">
        <v>2</v>
      </c>
      <c r="G915" s="85">
        <v>203.38983050847457</v>
      </c>
      <c r="H915" s="85">
        <v>406.77966101694915</v>
      </c>
      <c r="I915" s="84"/>
      <c r="J915" s="85"/>
      <c r="K915" s="84"/>
      <c r="L915" s="85"/>
      <c r="M915" s="247">
        <f>H915+J915+L915</f>
        <v>406.77966101694915</v>
      </c>
    </row>
    <row r="916" spans="1:15" x14ac:dyDescent="0.35">
      <c r="A916" s="82"/>
      <c r="B916" s="6"/>
      <c r="C916" s="81" t="s">
        <v>26</v>
      </c>
      <c r="D916" s="84" t="s">
        <v>18</v>
      </c>
      <c r="E916" s="85">
        <v>0.88</v>
      </c>
      <c r="F916" s="85">
        <v>1.76</v>
      </c>
      <c r="G916" s="88">
        <v>4</v>
      </c>
      <c r="H916" s="85">
        <v>7.04</v>
      </c>
      <c r="I916" s="84"/>
      <c r="J916" s="85"/>
      <c r="K916" s="84"/>
      <c r="L916" s="85"/>
      <c r="M916" s="247">
        <f>H916+J916+L916</f>
        <v>7.04</v>
      </c>
    </row>
    <row r="917" spans="1:15" s="55" customFormat="1" ht="32" x14ac:dyDescent="0.35">
      <c r="A917" s="134">
        <v>172</v>
      </c>
      <c r="B917" s="135" t="s">
        <v>108</v>
      </c>
      <c r="C917" s="136" t="s">
        <v>205</v>
      </c>
      <c r="D917" s="51" t="s">
        <v>28</v>
      </c>
      <c r="E917" s="51"/>
      <c r="F917" s="137">
        <v>2</v>
      </c>
      <c r="G917" s="51"/>
      <c r="H917" s="52"/>
      <c r="I917" s="51"/>
      <c r="J917" s="52"/>
      <c r="K917" s="51"/>
      <c r="L917" s="52"/>
      <c r="M917" s="183"/>
    </row>
    <row r="918" spans="1:15" s="55" customFormat="1" x14ac:dyDescent="0.35">
      <c r="A918" s="134"/>
      <c r="B918" s="7"/>
      <c r="C918" s="50" t="s">
        <v>14</v>
      </c>
      <c r="D918" s="51" t="s">
        <v>15</v>
      </c>
      <c r="E918" s="80">
        <v>0.58399999999999996</v>
      </c>
      <c r="F918" s="52">
        <v>1.1679999999999999</v>
      </c>
      <c r="G918" s="51"/>
      <c r="H918" s="52"/>
      <c r="I918" s="51">
        <v>4.5999999999999996</v>
      </c>
      <c r="J918" s="52">
        <v>5.3727999999999989</v>
      </c>
      <c r="K918" s="51"/>
      <c r="L918" s="52"/>
      <c r="M918" s="183">
        <f>H918+J918+L918</f>
        <v>5.3727999999999989</v>
      </c>
    </row>
    <row r="919" spans="1:15" s="55" customFormat="1" x14ac:dyDescent="0.35">
      <c r="A919" s="134"/>
      <c r="B919" s="7"/>
      <c r="C919" s="139" t="s">
        <v>17</v>
      </c>
      <c r="D919" s="140" t="s">
        <v>18</v>
      </c>
      <c r="E919" s="141">
        <v>0.22700000000000001</v>
      </c>
      <c r="F919" s="52">
        <v>0.45400000000000001</v>
      </c>
      <c r="G919" s="142"/>
      <c r="H919" s="142"/>
      <c r="I919" s="142"/>
      <c r="J919" s="143"/>
      <c r="K919" s="145">
        <v>4</v>
      </c>
      <c r="L919" s="145">
        <v>1.8160000000000001</v>
      </c>
      <c r="M919" s="183">
        <f>H919+J919+L919</f>
        <v>1.8160000000000001</v>
      </c>
    </row>
    <row r="920" spans="1:15" s="55" customFormat="1" x14ac:dyDescent="0.35">
      <c r="A920" s="134"/>
      <c r="B920" s="7"/>
      <c r="C920" s="7" t="s">
        <v>25</v>
      </c>
      <c r="D920" s="51"/>
      <c r="E920" s="51"/>
      <c r="F920" s="52"/>
      <c r="G920" s="51"/>
      <c r="H920" s="52"/>
      <c r="I920" s="51"/>
      <c r="J920" s="52"/>
      <c r="K920" s="51"/>
      <c r="L920" s="52"/>
      <c r="M920" s="183"/>
    </row>
    <row r="921" spans="1:15" s="55" customFormat="1" ht="32" x14ac:dyDescent="0.35">
      <c r="A921" s="134" t="s">
        <v>758</v>
      </c>
      <c r="B921" s="7" t="s">
        <v>29</v>
      </c>
      <c r="C921" s="50" t="s">
        <v>206</v>
      </c>
      <c r="D921" s="51" t="s">
        <v>28</v>
      </c>
      <c r="E921" s="51"/>
      <c r="F921" s="56">
        <v>2</v>
      </c>
      <c r="G921" s="52">
        <v>220.16</v>
      </c>
      <c r="H921" s="52">
        <v>440.32</v>
      </c>
      <c r="I921" s="51"/>
      <c r="J921" s="52"/>
      <c r="K921" s="51"/>
      <c r="L921" s="52"/>
      <c r="M921" s="183">
        <f>H921+J921+L921</f>
        <v>440.32</v>
      </c>
    </row>
    <row r="922" spans="1:15" s="55" customFormat="1" x14ac:dyDescent="0.35">
      <c r="A922" s="134"/>
      <c r="B922" s="7"/>
      <c r="C922" s="50" t="s">
        <v>26</v>
      </c>
      <c r="D922" s="51" t="s">
        <v>18</v>
      </c>
      <c r="E922" s="80">
        <v>2.4E-2</v>
      </c>
      <c r="F922" s="52">
        <v>4.8000000000000001E-2</v>
      </c>
      <c r="G922" s="56">
        <v>4</v>
      </c>
      <c r="H922" s="52">
        <v>0.192</v>
      </c>
      <c r="I922" s="51"/>
      <c r="J922" s="52"/>
      <c r="K922" s="51"/>
      <c r="L922" s="52"/>
      <c r="M922" s="183">
        <f>H922+J922+L922</f>
        <v>0.192</v>
      </c>
    </row>
    <row r="923" spans="1:15" s="214" customFormat="1" ht="32" x14ac:dyDescent="0.45">
      <c r="A923" s="134">
        <v>173</v>
      </c>
      <c r="B923" s="19" t="s">
        <v>38</v>
      </c>
      <c r="C923" s="136" t="s">
        <v>516</v>
      </c>
      <c r="D923" s="51" t="s">
        <v>19</v>
      </c>
      <c r="E923" s="51"/>
      <c r="F923" s="166">
        <v>2.7600000000000003E-2</v>
      </c>
      <c r="G923" s="51"/>
      <c r="H923" s="52"/>
      <c r="I923" s="51"/>
      <c r="J923" s="52"/>
      <c r="K923" s="51"/>
      <c r="L923" s="52"/>
      <c r="M923" s="250"/>
      <c r="N923" s="212"/>
      <c r="O923" s="213"/>
    </row>
    <row r="924" spans="1:15" s="214" customFormat="1" x14ac:dyDescent="0.45">
      <c r="A924" s="134"/>
      <c r="B924" s="7"/>
      <c r="C924" s="50" t="s">
        <v>14</v>
      </c>
      <c r="D924" s="51" t="s">
        <v>15</v>
      </c>
      <c r="E924" s="80">
        <v>305</v>
      </c>
      <c r="F924" s="52">
        <v>8.418000000000001</v>
      </c>
      <c r="G924" s="51"/>
      <c r="H924" s="52"/>
      <c r="I924" s="56">
        <v>6</v>
      </c>
      <c r="J924" s="52">
        <v>50.50800000000001</v>
      </c>
      <c r="K924" s="51"/>
      <c r="L924" s="52"/>
      <c r="M924" s="250">
        <f>H924+J924+L924</f>
        <v>50.50800000000001</v>
      </c>
      <c r="N924" s="212"/>
      <c r="O924" s="213"/>
    </row>
    <row r="925" spans="1:15" s="214" customFormat="1" x14ac:dyDescent="0.45">
      <c r="A925" s="134"/>
      <c r="B925" s="7"/>
      <c r="C925" s="50" t="s">
        <v>24</v>
      </c>
      <c r="D925" s="51" t="s">
        <v>18</v>
      </c>
      <c r="E925" s="80">
        <v>162</v>
      </c>
      <c r="F925" s="52">
        <v>4.4712000000000005</v>
      </c>
      <c r="G925" s="51"/>
      <c r="H925" s="52"/>
      <c r="I925" s="51"/>
      <c r="J925" s="52"/>
      <c r="K925" s="56">
        <v>4</v>
      </c>
      <c r="L925" s="52">
        <v>17.884800000000002</v>
      </c>
      <c r="M925" s="250">
        <f>H925+J925+L925</f>
        <v>17.884800000000002</v>
      </c>
      <c r="N925" s="212"/>
      <c r="O925" s="213"/>
    </row>
    <row r="926" spans="1:15" s="214" customFormat="1" x14ac:dyDescent="0.45">
      <c r="A926" s="134"/>
      <c r="B926" s="7"/>
      <c r="C926" s="7" t="s">
        <v>25</v>
      </c>
      <c r="D926" s="51"/>
      <c r="E926" s="51"/>
      <c r="F926" s="52"/>
      <c r="G926" s="51"/>
      <c r="H926" s="52"/>
      <c r="I926" s="51"/>
      <c r="J926" s="52"/>
      <c r="K926" s="51"/>
      <c r="L926" s="52"/>
      <c r="M926" s="250"/>
      <c r="N926" s="212"/>
      <c r="O926" s="213"/>
    </row>
    <row r="927" spans="1:15" s="214" customFormat="1" x14ac:dyDescent="0.45">
      <c r="A927" s="134" t="s">
        <v>759</v>
      </c>
      <c r="B927" s="7" t="s">
        <v>29</v>
      </c>
      <c r="C927" s="50" t="s">
        <v>259</v>
      </c>
      <c r="D927" s="51" t="s">
        <v>28</v>
      </c>
      <c r="E927" s="51"/>
      <c r="F927" s="56">
        <v>4</v>
      </c>
      <c r="G927" s="56">
        <v>40.762711864406782</v>
      </c>
      <c r="H927" s="56">
        <v>163.05084745762713</v>
      </c>
      <c r="I927" s="56"/>
      <c r="J927" s="56"/>
      <c r="K927" s="56"/>
      <c r="L927" s="56"/>
      <c r="M927" s="250">
        <f>H927+J927+L927</f>
        <v>163.05084745762713</v>
      </c>
      <c r="N927" s="212"/>
      <c r="O927" s="213"/>
    </row>
    <row r="928" spans="1:15" s="214" customFormat="1" x14ac:dyDescent="0.45">
      <c r="A928" s="134"/>
      <c r="B928" s="7"/>
      <c r="C928" s="50" t="s">
        <v>26</v>
      </c>
      <c r="D928" s="51" t="s">
        <v>18</v>
      </c>
      <c r="E928" s="52">
        <v>49.2</v>
      </c>
      <c r="F928" s="52">
        <v>1.3579200000000002</v>
      </c>
      <c r="G928" s="56">
        <v>4</v>
      </c>
      <c r="H928" s="52">
        <v>5.431680000000001</v>
      </c>
      <c r="I928" s="51"/>
      <c r="J928" s="52"/>
      <c r="K928" s="51"/>
      <c r="L928" s="52"/>
      <c r="M928" s="250">
        <f>H928+J928+L928</f>
        <v>5.431680000000001</v>
      </c>
      <c r="N928" s="212"/>
      <c r="O928" s="213"/>
    </row>
    <row r="929" spans="1:13" ht="32" x14ac:dyDescent="0.35">
      <c r="A929" s="82" t="s">
        <v>760</v>
      </c>
      <c r="B929" s="6" t="s">
        <v>29</v>
      </c>
      <c r="C929" s="132" t="s">
        <v>517</v>
      </c>
      <c r="D929" s="84" t="s">
        <v>69</v>
      </c>
      <c r="E929" s="89"/>
      <c r="F929" s="168">
        <v>1.5899999999999999</v>
      </c>
      <c r="G929" s="88">
        <v>19.491525423728813</v>
      </c>
      <c r="H929" s="85">
        <v>30.99152542372881</v>
      </c>
      <c r="I929" s="85"/>
      <c r="J929" s="85"/>
      <c r="K929" s="84"/>
      <c r="L929" s="85"/>
      <c r="M929" s="183">
        <f>H929+J929+L929</f>
        <v>30.99152542372881</v>
      </c>
    </row>
    <row r="930" spans="1:13" s="55" customFormat="1" ht="48" x14ac:dyDescent="0.35">
      <c r="A930" s="175">
        <v>175</v>
      </c>
      <c r="B930" s="19" t="s">
        <v>209</v>
      </c>
      <c r="C930" s="136" t="s">
        <v>509</v>
      </c>
      <c r="D930" s="7" t="s">
        <v>23</v>
      </c>
      <c r="E930" s="51"/>
      <c r="F930" s="166">
        <v>0.17499999999999999</v>
      </c>
      <c r="G930" s="51"/>
      <c r="H930" s="52"/>
      <c r="I930" s="51"/>
      <c r="J930" s="52"/>
      <c r="K930" s="52">
        <v>4.3099999999999996</v>
      </c>
      <c r="L930" s="52"/>
      <c r="M930" s="194"/>
    </row>
    <row r="931" spans="1:13" s="55" customFormat="1" x14ac:dyDescent="0.35">
      <c r="A931" s="134"/>
      <c r="B931" s="7"/>
      <c r="C931" s="50" t="s">
        <v>48</v>
      </c>
      <c r="D931" s="51" t="s">
        <v>15</v>
      </c>
      <c r="E931" s="51">
        <v>2.6399999999999997</v>
      </c>
      <c r="F931" s="52">
        <v>0.46199999999999991</v>
      </c>
      <c r="G931" s="51"/>
      <c r="H931" s="52"/>
      <c r="I931" s="56">
        <v>6</v>
      </c>
      <c r="J931" s="52">
        <v>2.7719999999999994</v>
      </c>
      <c r="K931" s="51"/>
      <c r="L931" s="52"/>
      <c r="M931" s="194">
        <f>H931+J931+L931</f>
        <v>2.7719999999999994</v>
      </c>
    </row>
    <row r="932" spans="1:13" s="55" customFormat="1" x14ac:dyDescent="0.35">
      <c r="A932" s="134"/>
      <c r="B932" s="7"/>
      <c r="C932" s="7" t="s">
        <v>25</v>
      </c>
      <c r="D932" s="51"/>
      <c r="E932" s="51"/>
      <c r="F932" s="52"/>
      <c r="G932" s="51"/>
      <c r="H932" s="52"/>
      <c r="I932" s="51"/>
      <c r="J932" s="52"/>
      <c r="K932" s="51"/>
      <c r="L932" s="52"/>
      <c r="M932" s="194"/>
    </row>
    <row r="933" spans="1:13" s="55" customFormat="1" ht="32" x14ac:dyDescent="0.35">
      <c r="A933" s="134" t="s">
        <v>761</v>
      </c>
      <c r="B933" s="7" t="s">
        <v>443</v>
      </c>
      <c r="C933" s="50" t="s">
        <v>508</v>
      </c>
      <c r="D933" s="51" t="s">
        <v>23</v>
      </c>
      <c r="E933" s="52">
        <v>1.02</v>
      </c>
      <c r="F933" s="80">
        <v>0.17849999999999999</v>
      </c>
      <c r="G933" s="56">
        <v>119</v>
      </c>
      <c r="H933" s="52">
        <v>21.241499999999998</v>
      </c>
      <c r="I933" s="51"/>
      <c r="J933" s="52"/>
      <c r="K933" s="51"/>
      <c r="L933" s="52"/>
      <c r="M933" s="194">
        <f>H933+J933+L933</f>
        <v>21.241499999999998</v>
      </c>
    </row>
    <row r="934" spans="1:13" s="55" customFormat="1" x14ac:dyDescent="0.35">
      <c r="A934" s="134" t="s">
        <v>762</v>
      </c>
      <c r="B934" s="7" t="s">
        <v>437</v>
      </c>
      <c r="C934" s="50" t="s">
        <v>210</v>
      </c>
      <c r="D934" s="51" t="s">
        <v>23</v>
      </c>
      <c r="E934" s="80">
        <v>2.4E-2</v>
      </c>
      <c r="F934" s="80">
        <v>4.1999999999999997E-3</v>
      </c>
      <c r="G934" s="56">
        <v>474</v>
      </c>
      <c r="H934" s="52">
        <v>1.9907999999999999</v>
      </c>
      <c r="I934" s="52"/>
      <c r="J934" s="52"/>
      <c r="K934" s="51"/>
      <c r="L934" s="52"/>
      <c r="M934" s="194">
        <f>H934+J934+L934</f>
        <v>1.9907999999999999</v>
      </c>
    </row>
    <row r="935" spans="1:13" s="55" customFormat="1" x14ac:dyDescent="0.35">
      <c r="A935" s="134"/>
      <c r="B935" s="7"/>
      <c r="C935" s="50" t="s">
        <v>26</v>
      </c>
      <c r="D935" s="51" t="s">
        <v>18</v>
      </c>
      <c r="E935" s="52">
        <v>0.77800000000000002</v>
      </c>
      <c r="F935" s="80">
        <v>0.13614999999999999</v>
      </c>
      <c r="G935" s="56">
        <v>4</v>
      </c>
      <c r="H935" s="52">
        <v>0.54459999999999997</v>
      </c>
      <c r="I935" s="51"/>
      <c r="J935" s="52"/>
      <c r="K935" s="51"/>
      <c r="L935" s="52"/>
      <c r="M935" s="194">
        <f>H935+J935+L935</f>
        <v>0.54459999999999997</v>
      </c>
    </row>
    <row r="936" spans="1:13" s="55" customFormat="1" ht="48" x14ac:dyDescent="0.35">
      <c r="A936" s="175">
        <v>176</v>
      </c>
      <c r="B936" s="19" t="s">
        <v>209</v>
      </c>
      <c r="C936" s="136" t="s">
        <v>510</v>
      </c>
      <c r="D936" s="7" t="s">
        <v>23</v>
      </c>
      <c r="E936" s="51"/>
      <c r="F936" s="176">
        <v>0.05</v>
      </c>
      <c r="G936" s="51"/>
      <c r="H936" s="52"/>
      <c r="I936" s="51"/>
      <c r="J936" s="52"/>
      <c r="K936" s="51"/>
      <c r="L936" s="52"/>
      <c r="M936" s="194"/>
    </row>
    <row r="937" spans="1:13" s="55" customFormat="1" x14ac:dyDescent="0.35">
      <c r="A937" s="134"/>
      <c r="B937" s="7"/>
      <c r="C937" s="50" t="s">
        <v>48</v>
      </c>
      <c r="D937" s="51" t="s">
        <v>15</v>
      </c>
      <c r="E937" s="51">
        <v>2.6399999999999997</v>
      </c>
      <c r="F937" s="52">
        <v>0.13199999999999998</v>
      </c>
      <c r="G937" s="51"/>
      <c r="H937" s="52"/>
      <c r="I937" s="56">
        <v>6</v>
      </c>
      <c r="J937" s="52">
        <v>0.79199999999999982</v>
      </c>
      <c r="K937" s="51"/>
      <c r="L937" s="52"/>
      <c r="M937" s="194">
        <f>H937+J937+L937</f>
        <v>0.79199999999999982</v>
      </c>
    </row>
    <row r="938" spans="1:13" s="55" customFormat="1" x14ac:dyDescent="0.35">
      <c r="A938" s="134"/>
      <c r="B938" s="7"/>
      <c r="C938" s="7" t="s">
        <v>25</v>
      </c>
      <c r="D938" s="51"/>
      <c r="E938" s="51"/>
      <c r="F938" s="52"/>
      <c r="G938" s="51"/>
      <c r="H938" s="52"/>
      <c r="I938" s="51"/>
      <c r="J938" s="52"/>
      <c r="K938" s="51"/>
      <c r="L938" s="52"/>
      <c r="M938" s="194"/>
    </row>
    <row r="939" spans="1:13" s="55" customFormat="1" ht="32" x14ac:dyDescent="0.35">
      <c r="A939" s="134" t="s">
        <v>763</v>
      </c>
      <c r="B939" s="7" t="s">
        <v>443</v>
      </c>
      <c r="C939" s="50" t="s">
        <v>508</v>
      </c>
      <c r="D939" s="51" t="s">
        <v>23</v>
      </c>
      <c r="E939" s="52">
        <v>1.02</v>
      </c>
      <c r="F939" s="80">
        <v>5.1000000000000004E-2</v>
      </c>
      <c r="G939" s="56">
        <v>119</v>
      </c>
      <c r="H939" s="52">
        <v>6.0690000000000008</v>
      </c>
      <c r="I939" s="51"/>
      <c r="J939" s="52"/>
      <c r="K939" s="51"/>
      <c r="L939" s="52"/>
      <c r="M939" s="194">
        <f>H939+J939+L939</f>
        <v>6.0690000000000008</v>
      </c>
    </row>
    <row r="940" spans="1:13" s="55" customFormat="1" x14ac:dyDescent="0.35">
      <c r="A940" s="134" t="s">
        <v>764</v>
      </c>
      <c r="B940" s="7" t="s">
        <v>437</v>
      </c>
      <c r="C940" s="50" t="s">
        <v>210</v>
      </c>
      <c r="D940" s="51" t="s">
        <v>23</v>
      </c>
      <c r="E940" s="80">
        <v>2.4E-2</v>
      </c>
      <c r="F940" s="80">
        <v>1.2000000000000001E-3</v>
      </c>
      <c r="G940" s="56">
        <v>474</v>
      </c>
      <c r="H940" s="52">
        <v>0.56880000000000008</v>
      </c>
      <c r="I940" s="52"/>
      <c r="J940" s="52"/>
      <c r="K940" s="51"/>
      <c r="L940" s="52"/>
      <c r="M940" s="194">
        <f>H940+J940+L940</f>
        <v>0.56880000000000008</v>
      </c>
    </row>
    <row r="941" spans="1:13" s="55" customFormat="1" x14ac:dyDescent="0.35">
      <c r="A941" s="134"/>
      <c r="B941" s="7"/>
      <c r="C941" s="50" t="s">
        <v>26</v>
      </c>
      <c r="D941" s="51" t="s">
        <v>18</v>
      </c>
      <c r="E941" s="52">
        <v>0.77800000000000002</v>
      </c>
      <c r="F941" s="80">
        <v>3.8900000000000004E-2</v>
      </c>
      <c r="G941" s="56">
        <v>4</v>
      </c>
      <c r="H941" s="52">
        <v>0.15560000000000002</v>
      </c>
      <c r="I941" s="51"/>
      <c r="J941" s="52"/>
      <c r="K941" s="51"/>
      <c r="L941" s="52"/>
      <c r="M941" s="194">
        <f>H941+J941+L941</f>
        <v>0.15560000000000002</v>
      </c>
    </row>
    <row r="942" spans="1:13" s="55" customFormat="1" ht="48" x14ac:dyDescent="0.35">
      <c r="A942" s="175">
        <v>177</v>
      </c>
      <c r="B942" s="19" t="s">
        <v>209</v>
      </c>
      <c r="C942" s="136" t="s">
        <v>511</v>
      </c>
      <c r="D942" s="7" t="s">
        <v>23</v>
      </c>
      <c r="E942" s="51"/>
      <c r="F942" s="176">
        <v>0.05</v>
      </c>
      <c r="G942" s="51"/>
      <c r="H942" s="52"/>
      <c r="I942" s="51"/>
      <c r="J942" s="52"/>
      <c r="K942" s="51"/>
      <c r="L942" s="52"/>
      <c r="M942" s="194"/>
    </row>
    <row r="943" spans="1:13" s="55" customFormat="1" x14ac:dyDescent="0.35">
      <c r="A943" s="134"/>
      <c r="B943" s="7"/>
      <c r="C943" s="50" t="s">
        <v>48</v>
      </c>
      <c r="D943" s="51" t="s">
        <v>15</v>
      </c>
      <c r="E943" s="51">
        <v>2.6399999999999997</v>
      </c>
      <c r="F943" s="52">
        <v>0.13199999999999998</v>
      </c>
      <c r="G943" s="51"/>
      <c r="H943" s="52"/>
      <c r="I943" s="56">
        <v>6</v>
      </c>
      <c r="J943" s="52">
        <v>0.79199999999999982</v>
      </c>
      <c r="K943" s="51"/>
      <c r="L943" s="52"/>
      <c r="M943" s="194">
        <f>H943+J943+L943</f>
        <v>0.79199999999999982</v>
      </c>
    </row>
    <row r="944" spans="1:13" s="55" customFormat="1" x14ac:dyDescent="0.35">
      <c r="A944" s="134"/>
      <c r="B944" s="7"/>
      <c r="C944" s="7" t="s">
        <v>25</v>
      </c>
      <c r="D944" s="51"/>
      <c r="E944" s="51"/>
      <c r="F944" s="52"/>
      <c r="G944" s="51"/>
      <c r="H944" s="52"/>
      <c r="I944" s="51"/>
      <c r="J944" s="52"/>
      <c r="K944" s="51"/>
      <c r="L944" s="52"/>
      <c r="M944" s="194"/>
    </row>
    <row r="945" spans="1:13" s="55" customFormat="1" ht="32" x14ac:dyDescent="0.35">
      <c r="A945" s="134" t="s">
        <v>765</v>
      </c>
      <c r="B945" s="7" t="s">
        <v>443</v>
      </c>
      <c r="C945" s="50" t="s">
        <v>508</v>
      </c>
      <c r="D945" s="51" t="s">
        <v>23</v>
      </c>
      <c r="E945" s="52">
        <v>1.02</v>
      </c>
      <c r="F945" s="80">
        <v>5.1000000000000004E-2</v>
      </c>
      <c r="G945" s="56">
        <v>119</v>
      </c>
      <c r="H945" s="52">
        <v>6.0690000000000008</v>
      </c>
      <c r="I945" s="51"/>
      <c r="J945" s="52"/>
      <c r="K945" s="51"/>
      <c r="L945" s="52"/>
      <c r="M945" s="194">
        <f>H945+J945+L945</f>
        <v>6.0690000000000008</v>
      </c>
    </row>
    <row r="946" spans="1:13" s="55" customFormat="1" x14ac:dyDescent="0.35">
      <c r="A946" s="134" t="s">
        <v>766</v>
      </c>
      <c r="B946" s="7" t="s">
        <v>437</v>
      </c>
      <c r="C946" s="50" t="s">
        <v>210</v>
      </c>
      <c r="D946" s="51" t="s">
        <v>23</v>
      </c>
      <c r="E946" s="80">
        <v>2.4E-2</v>
      </c>
      <c r="F946" s="80">
        <v>1.2000000000000001E-3</v>
      </c>
      <c r="G946" s="56">
        <v>474</v>
      </c>
      <c r="H946" s="52">
        <v>0.56880000000000008</v>
      </c>
      <c r="I946" s="52"/>
      <c r="J946" s="52"/>
      <c r="K946" s="51"/>
      <c r="L946" s="52"/>
      <c r="M946" s="194">
        <f>H946+J946+L946</f>
        <v>0.56880000000000008</v>
      </c>
    </row>
    <row r="947" spans="1:13" s="55" customFormat="1" ht="16.5" thickBot="1" x14ac:dyDescent="0.4">
      <c r="A947" s="134"/>
      <c r="B947" s="7"/>
      <c r="C947" s="50" t="s">
        <v>26</v>
      </c>
      <c r="D947" s="51" t="s">
        <v>18</v>
      </c>
      <c r="E947" s="52">
        <v>0.77800000000000002</v>
      </c>
      <c r="F947" s="80">
        <v>3.8900000000000004E-2</v>
      </c>
      <c r="G947" s="56">
        <v>4</v>
      </c>
      <c r="H947" s="52">
        <v>0.15560000000000002</v>
      </c>
      <c r="I947" s="51"/>
      <c r="J947" s="52"/>
      <c r="K947" s="51"/>
      <c r="L947" s="52"/>
      <c r="M947" s="194">
        <f>H947+J947+L947</f>
        <v>0.15560000000000002</v>
      </c>
    </row>
    <row r="948" spans="1:13" ht="16.5" thickBot="1" x14ac:dyDescent="0.4">
      <c r="A948" s="215"/>
      <c r="B948" s="216"/>
      <c r="C948" s="217" t="s">
        <v>30</v>
      </c>
      <c r="D948" s="218"/>
      <c r="E948" s="219"/>
      <c r="F948" s="220"/>
      <c r="G948" s="218"/>
      <c r="H948" s="221">
        <f>SUM(H9:H947)</f>
        <v>425602.14297280775</v>
      </c>
      <c r="I948" s="222"/>
      <c r="J948" s="221">
        <f>SUM(J9:J947)</f>
        <v>35342.241751520014</v>
      </c>
      <c r="K948" s="222"/>
      <c r="L948" s="221">
        <f>SUM(L9:L947)</f>
        <v>64218.441853600001</v>
      </c>
      <c r="M948" s="223">
        <f>SUM(M9:M947)</f>
        <v>525162.82657792815</v>
      </c>
    </row>
    <row r="949" spans="1:13" ht="16.5" thickBot="1" x14ac:dyDescent="0.4">
      <c r="A949" s="224"/>
      <c r="B949" s="22"/>
      <c r="C949" s="225" t="s">
        <v>31</v>
      </c>
      <c r="D949" s="226">
        <v>0.05</v>
      </c>
      <c r="E949" s="227"/>
      <c r="F949" s="228"/>
      <c r="G949" s="227"/>
      <c r="H949" s="222">
        <f>H948*D949</f>
        <v>21280.107148640389</v>
      </c>
      <c r="I949" s="221"/>
      <c r="J949" s="221"/>
      <c r="K949" s="221"/>
      <c r="L949" s="221"/>
      <c r="M949" s="229">
        <f>H949</f>
        <v>21280.107148640389</v>
      </c>
    </row>
    <row r="950" spans="1:13" ht="16.5" thickBot="1" x14ac:dyDescent="0.4">
      <c r="A950" s="224"/>
      <c r="B950" s="23"/>
      <c r="C950" s="230" t="s">
        <v>32</v>
      </c>
      <c r="D950" s="227"/>
      <c r="E950" s="227"/>
      <c r="F950" s="228"/>
      <c r="G950" s="227"/>
      <c r="H950" s="221"/>
      <c r="I950" s="221"/>
      <c r="J950" s="221"/>
      <c r="K950" s="221"/>
      <c r="L950" s="221"/>
      <c r="M950" s="223">
        <f>SUM(M948:M949)</f>
        <v>546442.93372656859</v>
      </c>
    </row>
    <row r="951" spans="1:13" ht="16.5" thickBot="1" x14ac:dyDescent="0.4">
      <c r="A951" s="231"/>
      <c r="B951" s="232"/>
      <c r="C951" s="233" t="s">
        <v>33</v>
      </c>
      <c r="D951" s="226">
        <v>0.1</v>
      </c>
      <c r="E951" s="234"/>
      <c r="F951" s="235"/>
      <c r="G951" s="234"/>
      <c r="H951" s="236"/>
      <c r="I951" s="236"/>
      <c r="J951" s="236"/>
      <c r="K951" s="236"/>
      <c r="L951" s="236"/>
      <c r="M951" s="237">
        <f>M950*D951</f>
        <v>54644.293372656859</v>
      </c>
    </row>
    <row r="952" spans="1:13" ht="16.5" thickBot="1" x14ac:dyDescent="0.4">
      <c r="A952" s="224"/>
      <c r="B952" s="23"/>
      <c r="C952" s="230" t="s">
        <v>32</v>
      </c>
      <c r="D952" s="227"/>
      <c r="E952" s="227"/>
      <c r="F952" s="228"/>
      <c r="G952" s="227"/>
      <c r="H952" s="221"/>
      <c r="I952" s="221"/>
      <c r="J952" s="221"/>
      <c r="K952" s="221"/>
      <c r="L952" s="221"/>
      <c r="M952" s="223">
        <f>M950+M951</f>
        <v>601087.22709922539</v>
      </c>
    </row>
    <row r="953" spans="1:13" ht="16.5" thickBot="1" x14ac:dyDescent="0.4">
      <c r="A953" s="231"/>
      <c r="B953" s="232"/>
      <c r="C953" s="233" t="s">
        <v>34</v>
      </c>
      <c r="D953" s="226">
        <v>0.08</v>
      </c>
      <c r="E953" s="234"/>
      <c r="F953" s="235"/>
      <c r="G953" s="234"/>
      <c r="H953" s="236"/>
      <c r="I953" s="236"/>
      <c r="J953" s="236"/>
      <c r="K953" s="236"/>
      <c r="L953" s="236"/>
      <c r="M953" s="237">
        <f>M952*D953</f>
        <v>48086.978167938032</v>
      </c>
    </row>
    <row r="954" spans="1:13" ht="16.5" thickBot="1" x14ac:dyDescent="0.4">
      <c r="A954" s="224"/>
      <c r="B954" s="23"/>
      <c r="C954" s="230" t="s">
        <v>32</v>
      </c>
      <c r="D954" s="227"/>
      <c r="E954" s="227"/>
      <c r="F954" s="228"/>
      <c r="G954" s="227"/>
      <c r="H954" s="221"/>
      <c r="I954" s="221"/>
      <c r="J954" s="221"/>
      <c r="K954" s="221"/>
      <c r="L954" s="221"/>
      <c r="M954" s="223">
        <f>M952+M953</f>
        <v>649174.20526716346</v>
      </c>
    </row>
    <row r="955" spans="1:13" ht="16.5" thickBot="1" x14ac:dyDescent="0.4">
      <c r="A955" s="231"/>
      <c r="B955" s="232"/>
      <c r="C955" s="233" t="s">
        <v>801</v>
      </c>
      <c r="D955" s="226">
        <v>0.03</v>
      </c>
      <c r="E955" s="234"/>
      <c r="F955" s="235"/>
      <c r="G955" s="234"/>
      <c r="H955" s="236"/>
      <c r="I955" s="236"/>
      <c r="J955" s="236"/>
      <c r="K955" s="236"/>
      <c r="L955" s="236"/>
      <c r="M955" s="237">
        <f>M954*D955</f>
        <v>19475.226158014902</v>
      </c>
    </row>
    <row r="956" spans="1:13" ht="16.5" thickBot="1" x14ac:dyDescent="0.4">
      <c r="A956" s="224"/>
      <c r="B956" s="23"/>
      <c r="C956" s="230" t="s">
        <v>11</v>
      </c>
      <c r="D956" s="227"/>
      <c r="E956" s="227"/>
      <c r="F956" s="228"/>
      <c r="G956" s="227"/>
      <c r="H956" s="221"/>
      <c r="I956" s="221"/>
      <c r="J956" s="221"/>
      <c r="K956" s="221"/>
      <c r="L956" s="221"/>
      <c r="M956" s="223">
        <f>M955+M954</f>
        <v>668649.43142517831</v>
      </c>
    </row>
    <row r="957" spans="1:13" ht="32.5" thickBot="1" x14ac:dyDescent="0.4">
      <c r="A957" s="231"/>
      <c r="B957" s="232"/>
      <c r="C957" s="233" t="s">
        <v>802</v>
      </c>
      <c r="D957" s="226">
        <v>0.02</v>
      </c>
      <c r="E957" s="234"/>
      <c r="F957" s="235"/>
      <c r="G957" s="234"/>
      <c r="H957" s="236"/>
      <c r="I957" s="236"/>
      <c r="J957" s="236"/>
      <c r="K957" s="236"/>
      <c r="L957" s="236"/>
      <c r="M957" s="237">
        <f>D957*J948</f>
        <v>706.8448350304003</v>
      </c>
    </row>
    <row r="958" spans="1:13" ht="16.5" thickBot="1" x14ac:dyDescent="0.4">
      <c r="A958" s="224"/>
      <c r="B958" s="23"/>
      <c r="C958" s="230" t="s">
        <v>11</v>
      </c>
      <c r="D958" s="227"/>
      <c r="E958" s="227"/>
      <c r="F958" s="228"/>
      <c r="G958" s="227"/>
      <c r="H958" s="221"/>
      <c r="I958" s="221"/>
      <c r="J958" s="221"/>
      <c r="K958" s="221"/>
      <c r="L958" s="221"/>
      <c r="M958" s="223">
        <f>M957+M956</f>
        <v>669356.27626020869</v>
      </c>
    </row>
    <row r="959" spans="1:13" ht="16.5" thickBot="1" x14ac:dyDescent="0.4">
      <c r="A959" s="231"/>
      <c r="B959" s="232"/>
      <c r="C959" s="233" t="s">
        <v>803</v>
      </c>
      <c r="D959" s="226">
        <v>0.18</v>
      </c>
      <c r="E959" s="234"/>
      <c r="F959" s="235"/>
      <c r="G959" s="234"/>
      <c r="H959" s="236"/>
      <c r="I959" s="236"/>
      <c r="J959" s="236"/>
      <c r="K959" s="236"/>
      <c r="L959" s="236"/>
      <c r="M959" s="237">
        <f>M958*D959</f>
        <v>120484.12972683756</v>
      </c>
    </row>
    <row r="960" spans="1:13" ht="16.5" thickBot="1" x14ac:dyDescent="0.4">
      <c r="A960" s="224"/>
      <c r="B960" s="23"/>
      <c r="C960" s="230" t="s">
        <v>39</v>
      </c>
      <c r="D960" s="227"/>
      <c r="E960" s="227"/>
      <c r="F960" s="228"/>
      <c r="G960" s="227"/>
      <c r="H960" s="221"/>
      <c r="I960" s="221"/>
      <c r="J960" s="221"/>
      <c r="K960" s="221"/>
      <c r="L960" s="221"/>
      <c r="M960" s="223">
        <f>M959+M958</f>
        <v>789840.40598704619</v>
      </c>
    </row>
  </sheetData>
  <mergeCells count="10">
    <mergeCell ref="I5:J5"/>
    <mergeCell ref="K5:L5"/>
    <mergeCell ref="N6:Z6"/>
    <mergeCell ref="A5:A6"/>
    <mergeCell ref="B5:B6"/>
    <mergeCell ref="C5:C6"/>
    <mergeCell ref="D5:D6"/>
    <mergeCell ref="E5:E6"/>
    <mergeCell ref="F5:F6"/>
    <mergeCell ref="G5:H5"/>
  </mergeCells>
  <pageMargins left="0.2" right="0.19" top="0.17" bottom="0.21" header="0.17" footer="0.16"/>
  <pageSetup paperSize="9" scale="83" orientation="landscape" r:id="rId1"/>
  <headerFooter alignWithMargins="0"/>
  <ignoredErrors>
    <ignoredError sqref="B32 B48" twoDigitTextYear="1"/>
    <ignoredError sqref="M133:M137 M180:M183 M312:M322 M372:M376 M381:M388 M378:M380 M444:M447 M527:M530 M515:M517 M809:M813 M841:M848 M665:M670 M366:M370" unlockedFormula="1"/>
    <ignoredError sqref="A191:A192 B508 A20:B20 B30 A21 A665:D667 A803:D805 C802:D802 A690:D692 A853:D853 B849 A850:D851 A878:D879 A949:G954 A948:E948 A687:D687 B401:D401 B407:D407 A22:B27 A758:D759 A776:D778 B775 D775 A931:D932 A928:D928 M928 A765:D766 B764 D764 A694:D694 B693:D693 A768:D769 B767 A772:D773 B771:D771 B774 D774 D767 C757:D757 B770 D770 A762:D763 B760 D760 A841:D842 B840 D840 A838:D839 B837 D837 A844:D845 B843 D843 A847:D848 B846 D846 D849 B852 D852 A859:D859 B858:D858 A870:D870 B867:D867 A891:D891 B890:D890 M890 A898:D898 B896:D896 M896 B897:D897 M897 A904:D904 B903:D903 M903 A910:D910 B909:D909 M909 A916:D916 B915:D915 M915 A922:D922 B921:D921 M921 B927:D927 M927 B664:D664 A669:D669 B668:D668 A671:D673 B670:D670 A675:D675 B674:D674 A677:D679 B676:D676 A681:D681 B680:D680 A683:D685 B682:D682 B686:D686 B688:D688 B689 A696:D698 B695:D695 A700:D700 B699:D699 A702:D704 B701:D701 A706:D706 B705:D705 A708:D710 B707:D707 A712:D712 B711:D711 A714:D716 B713:D713 A718:D718 B717:D717 A720:D722 B719:D719 A724:D724 B723:D723 A726:D729 B725:D725 A731:D733 B730:D730 A735:D735 B734:D734 A737:D739 B736:D736 A741:D741 B740:D740 A743:D745 B742:D742 A747:D747 B746:D746 A749:D750 B748:D748 A752:D753 B751:D751 A755:D756 B754:D754 B761:D761 A780:D782 B779:D779 A784:D786 B783:D783 A788:D790 B787:D787 A792:D794 B791:D791 A796:D798 B795:D795 A800:D801 B799:D799 A807:D807 B806:D806 A809:D811 B808:D808 A813:D813 B812:D812 A815:D816 B814:D814 A823:D823 B817:D817 B818:D822 A825:D825 B824:D824 A827:D830 B826:D826 A832:D836 B831:D831 A855:D857 B854:D854 A861:D863 B860:D860 B865:D866 B864:D864 B868:D869 A872:D874 B871:D871 A876:D876 B875:D875 B877:D877 A882:D883 B880:D880 B881:D881 A885:D885 B884:D884 A887:D889 B886:D886 A893:D895 B892:D892 A900:D902 B899:D899 A906:D908 B905:D905 A912:D914 B911:D911 A918:D920 B917:D917 A924:D926 B923:D923 B929:D929 B930:D930 A935:D935 B933:D933 B934:D934 A937:D938 B936:D936 A941:D941 B939:D939 B940:D940 A943:D944 B942:D942 A947:D947 B945:D945 B946:D946 D689 M878:M879 M931:M932 M891 M898 M904 M910 M916 M922 M877 M882:M883 M880 M881 M885 M884 M887:M889 M886 M893:M895 M892 M900:M902 M899 M906:M908 M905 M912:M914 M911 M918:M920 M917 M924:M926 M923 M929 M930 M935 M933 M934 M937:M938 M936 M941 M939 M940 M943:M944 M942 M947 M945 M946" numberStoredAsText="1"/>
    <ignoredError sqref="M850:M851 M852" evalError="1"/>
    <ignoredError sqref="M849" evalError="1" unlockedFormula="1"/>
    <ignoredError sqref="B21 B802" twoDigitTextYear="1" numberStoredAsText="1"/>
    <ignoredError sqref="F948:G948 H950:M950 H954:M954 H952:L952 I949:M949 H951:L951 H953:L953" evalError="1" numberStoredAsText="1"/>
    <ignoredError sqref="M952" evalError="1" numberStoredAsText="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VD854"/>
  <sheetViews>
    <sheetView showGridLines="0" tabSelected="1" zoomScale="80" zoomScaleNormal="80" workbookViewId="0">
      <pane xSplit="2" ySplit="6" topLeftCell="C838" activePane="bottomRight" state="frozen"/>
      <selection pane="topRight" activeCell="C1" sqref="C1"/>
      <selection pane="bottomLeft" activeCell="A7" sqref="A7"/>
      <selection pane="bottomRight" activeCell="H851" sqref="H851"/>
    </sheetView>
  </sheetViews>
  <sheetFormatPr defaultColWidth="9.26953125" defaultRowHeight="16" x14ac:dyDescent="0.35"/>
  <cols>
    <col min="1" max="1" width="6.26953125" style="238" customWidth="1"/>
    <col min="2" max="2" width="72" style="24" customWidth="1"/>
    <col min="3" max="3" width="8.54296875" style="24" customWidth="1"/>
    <col min="4" max="4" width="12.54296875" style="24" bestFit="1" customWidth="1"/>
    <col min="5" max="5" width="11.26953125" style="24" customWidth="1"/>
    <col min="6" max="6" width="14.26953125" style="24" customWidth="1"/>
    <col min="7" max="7" width="31.453125" style="24" bestFit="1" customWidth="1"/>
    <col min="8" max="16384" width="9.26953125" style="24"/>
  </cols>
  <sheetData>
    <row r="1" spans="1:10" x14ac:dyDescent="0.35">
      <c r="A1" s="25" t="s">
        <v>834</v>
      </c>
      <c r="B1" s="2"/>
      <c r="C1" s="2"/>
      <c r="D1" s="2"/>
      <c r="E1" s="2"/>
      <c r="F1" s="2"/>
    </row>
    <row r="2" spans="1:10" ht="16.5" thickBot="1" x14ac:dyDescent="0.4">
      <c r="A2" s="27"/>
      <c r="B2" s="239"/>
      <c r="C2" s="239"/>
      <c r="D2" s="239"/>
      <c r="E2" s="239"/>
      <c r="F2" s="239"/>
      <c r="G2" s="271"/>
    </row>
    <row r="3" spans="1:10" ht="21.75" customHeight="1" thickBot="1" x14ac:dyDescent="0.4">
      <c r="A3" s="28"/>
      <c r="C3" s="29"/>
      <c r="D3" s="29"/>
      <c r="E3" s="29"/>
      <c r="F3" s="29"/>
      <c r="G3" s="272"/>
    </row>
    <row r="4" spans="1:10" ht="18" customHeight="1" thickBot="1" x14ac:dyDescent="0.4">
      <c r="A4" s="321" t="s">
        <v>0</v>
      </c>
      <c r="B4" s="319" t="s">
        <v>2</v>
      </c>
      <c r="C4" s="319" t="s">
        <v>3</v>
      </c>
      <c r="D4" s="319" t="s">
        <v>767</v>
      </c>
      <c r="E4" s="326" t="s">
        <v>10</v>
      </c>
      <c r="F4" s="323" t="s">
        <v>768</v>
      </c>
      <c r="G4" s="273"/>
    </row>
    <row r="5" spans="1:10" ht="16.5" thickBot="1" x14ac:dyDescent="0.4">
      <c r="A5" s="322"/>
      <c r="B5" s="325"/>
      <c r="C5" s="325"/>
      <c r="D5" s="325"/>
      <c r="E5" s="327"/>
      <c r="F5" s="324"/>
      <c r="G5" s="274"/>
      <c r="H5" s="270"/>
      <c r="I5" s="270"/>
      <c r="J5" s="270"/>
    </row>
    <row r="6" spans="1:10" ht="16.5" thickBot="1" x14ac:dyDescent="0.4">
      <c r="A6" s="32">
        <v>1</v>
      </c>
      <c r="B6" s="23">
        <v>2</v>
      </c>
      <c r="C6" s="23">
        <v>3</v>
      </c>
      <c r="D6" s="23">
        <v>4</v>
      </c>
      <c r="E6" s="33">
        <v>5</v>
      </c>
      <c r="F6" s="34">
        <v>6</v>
      </c>
      <c r="G6" s="35">
        <v>7</v>
      </c>
    </row>
    <row r="7" spans="1:10" s="42" customFormat="1" x14ac:dyDescent="0.35">
      <c r="A7" s="49" t="s">
        <v>835</v>
      </c>
      <c r="B7" s="252" t="s">
        <v>1508</v>
      </c>
      <c r="C7" s="39" t="s">
        <v>23</v>
      </c>
      <c r="D7" s="301">
        <v>326.70299999999997</v>
      </c>
      <c r="E7" s="192"/>
      <c r="F7" s="181">
        <f>D7*E7</f>
        <v>0</v>
      </c>
      <c r="G7" s="254" t="s">
        <v>805</v>
      </c>
    </row>
    <row r="8" spans="1:10" s="67" customFormat="1" x14ac:dyDescent="0.35">
      <c r="A8" s="49" t="s">
        <v>117</v>
      </c>
      <c r="B8" s="252" t="s">
        <v>836</v>
      </c>
      <c r="C8" s="84" t="s">
        <v>19</v>
      </c>
      <c r="D8" s="72">
        <v>653.40599999999995</v>
      </c>
      <c r="E8" s="192"/>
      <c r="F8" s="181">
        <f t="shared" ref="F8:F71" si="0">D8*E8</f>
        <v>0</v>
      </c>
      <c r="G8" s="254" t="s">
        <v>805</v>
      </c>
    </row>
    <row r="9" spans="1:10" s="67" customFormat="1" x14ac:dyDescent="0.35">
      <c r="A9" s="51">
        <v>3</v>
      </c>
      <c r="B9" s="302" t="s">
        <v>1509</v>
      </c>
      <c r="C9" s="290" t="s">
        <v>837</v>
      </c>
      <c r="D9" s="291">
        <v>7623</v>
      </c>
      <c r="E9" s="192"/>
      <c r="F9" s="181">
        <f t="shared" si="0"/>
        <v>0</v>
      </c>
      <c r="G9" s="254" t="s">
        <v>805</v>
      </c>
    </row>
    <row r="10" spans="1:10" s="67" customFormat="1" x14ac:dyDescent="0.35">
      <c r="A10" s="49" t="s">
        <v>248</v>
      </c>
      <c r="B10" s="252" t="s">
        <v>1510</v>
      </c>
      <c r="C10" s="84" t="s">
        <v>19</v>
      </c>
      <c r="D10" s="72">
        <v>609.84</v>
      </c>
      <c r="E10" s="192"/>
      <c r="F10" s="181">
        <f t="shared" si="0"/>
        <v>0</v>
      </c>
      <c r="G10" s="254" t="s">
        <v>805</v>
      </c>
    </row>
    <row r="11" spans="1:10" x14ac:dyDescent="0.35">
      <c r="A11" s="49" t="s">
        <v>119</v>
      </c>
      <c r="B11" s="257" t="s">
        <v>1511</v>
      </c>
      <c r="C11" s="51" t="s">
        <v>27</v>
      </c>
      <c r="D11" s="56">
        <v>21</v>
      </c>
      <c r="E11" s="192"/>
      <c r="F11" s="181">
        <f t="shared" si="0"/>
        <v>0</v>
      </c>
      <c r="G11" s="254" t="s">
        <v>805</v>
      </c>
    </row>
    <row r="12" spans="1:10" ht="16.5" x14ac:dyDescent="0.35">
      <c r="A12" s="68" t="s">
        <v>251</v>
      </c>
      <c r="B12" s="252" t="s">
        <v>1512</v>
      </c>
      <c r="C12" s="84" t="s">
        <v>773</v>
      </c>
      <c r="D12" s="301">
        <v>2556.7403960000001</v>
      </c>
      <c r="E12" s="192"/>
      <c r="F12" s="181">
        <f t="shared" si="0"/>
        <v>0</v>
      </c>
      <c r="G12" s="254" t="s">
        <v>805</v>
      </c>
    </row>
    <row r="13" spans="1:10" x14ac:dyDescent="0.35">
      <c r="A13" s="82" t="s">
        <v>252</v>
      </c>
      <c r="B13" s="252" t="s">
        <v>838</v>
      </c>
      <c r="C13" s="84" t="s">
        <v>19</v>
      </c>
      <c r="D13" s="109">
        <v>4985.6437722000001</v>
      </c>
      <c r="E13" s="192"/>
      <c r="F13" s="181">
        <f t="shared" si="0"/>
        <v>0</v>
      </c>
      <c r="G13" s="254" t="s">
        <v>805</v>
      </c>
    </row>
    <row r="14" spans="1:10" ht="16.5" x14ac:dyDescent="0.35">
      <c r="A14" s="82" t="s">
        <v>260</v>
      </c>
      <c r="B14" s="252" t="s">
        <v>1513</v>
      </c>
      <c r="C14" s="84" t="s">
        <v>773</v>
      </c>
      <c r="D14" s="301">
        <v>639.18509900000004</v>
      </c>
      <c r="E14" s="192"/>
      <c r="F14" s="181">
        <f t="shared" si="0"/>
        <v>0</v>
      </c>
      <c r="G14" s="254" t="s">
        <v>805</v>
      </c>
    </row>
    <row r="15" spans="1:10" s="67" customFormat="1" x14ac:dyDescent="0.35">
      <c r="A15" s="82" t="s">
        <v>261</v>
      </c>
      <c r="B15" s="252" t="s">
        <v>838</v>
      </c>
      <c r="C15" s="84" t="s">
        <v>19</v>
      </c>
      <c r="D15" s="46">
        <v>1406.2072178000001</v>
      </c>
      <c r="E15" s="192"/>
      <c r="F15" s="181">
        <f t="shared" si="0"/>
        <v>0</v>
      </c>
      <c r="G15" s="254" t="s">
        <v>805</v>
      </c>
    </row>
    <row r="16" spans="1:10" s="67" customFormat="1" ht="16.5" x14ac:dyDescent="0.35">
      <c r="A16" s="82" t="s">
        <v>155</v>
      </c>
      <c r="B16" s="8" t="s">
        <v>1514</v>
      </c>
      <c r="C16" s="84" t="s">
        <v>777</v>
      </c>
      <c r="D16" s="301">
        <v>3267.0299999999997</v>
      </c>
      <c r="E16" s="192"/>
      <c r="F16" s="181">
        <f t="shared" si="0"/>
        <v>0</v>
      </c>
      <c r="G16" s="254" t="s">
        <v>805</v>
      </c>
    </row>
    <row r="17" spans="1:218" x14ac:dyDescent="0.35">
      <c r="A17" s="82" t="s">
        <v>839</v>
      </c>
      <c r="B17" s="8" t="s">
        <v>90</v>
      </c>
      <c r="C17" s="84" t="s">
        <v>19</v>
      </c>
      <c r="D17" s="85">
        <v>1.9602179999999996</v>
      </c>
      <c r="E17" s="192"/>
      <c r="F17" s="181">
        <f t="shared" si="0"/>
        <v>0</v>
      </c>
      <c r="G17" s="254" t="s">
        <v>804</v>
      </c>
    </row>
    <row r="18" spans="1:218" x14ac:dyDescent="0.35">
      <c r="A18" s="82" t="s">
        <v>305</v>
      </c>
      <c r="B18" s="8" t="s">
        <v>1515</v>
      </c>
      <c r="C18" s="84" t="s">
        <v>19</v>
      </c>
      <c r="D18" s="87">
        <v>3.8115349999999997</v>
      </c>
      <c r="E18" s="192"/>
      <c r="F18" s="181">
        <f t="shared" si="0"/>
        <v>0</v>
      </c>
      <c r="G18" s="254" t="s">
        <v>805</v>
      </c>
    </row>
    <row r="19" spans="1:218" s="67" customFormat="1" x14ac:dyDescent="0.35">
      <c r="A19" s="49" t="s">
        <v>840</v>
      </c>
      <c r="B19" s="8" t="s">
        <v>90</v>
      </c>
      <c r="C19" s="303" t="s">
        <v>19</v>
      </c>
      <c r="D19" s="85">
        <v>3.9258810499999997</v>
      </c>
      <c r="E19" s="192"/>
      <c r="F19" s="181">
        <f t="shared" si="0"/>
        <v>0</v>
      </c>
      <c r="G19" s="254" t="s">
        <v>804</v>
      </c>
    </row>
    <row r="20" spans="1:218" ht="16.5" x14ac:dyDescent="0.35">
      <c r="A20" s="49" t="s">
        <v>841</v>
      </c>
      <c r="B20" s="263" t="s">
        <v>1516</v>
      </c>
      <c r="C20" s="292" t="s">
        <v>1507</v>
      </c>
      <c r="D20" s="291">
        <v>10890.1</v>
      </c>
      <c r="E20" s="192"/>
      <c r="F20" s="181">
        <f t="shared" si="0"/>
        <v>0</v>
      </c>
      <c r="G20" s="254" t="s">
        <v>805</v>
      </c>
    </row>
    <row r="21" spans="1:218" x14ac:dyDescent="0.35">
      <c r="A21" s="49" t="s">
        <v>842</v>
      </c>
      <c r="B21" s="257" t="s">
        <v>1517</v>
      </c>
      <c r="C21" s="51" t="s">
        <v>27</v>
      </c>
      <c r="D21" s="56">
        <v>21</v>
      </c>
      <c r="E21" s="192"/>
      <c r="F21" s="181">
        <f t="shared" si="0"/>
        <v>0</v>
      </c>
      <c r="G21" s="254" t="s">
        <v>805</v>
      </c>
    </row>
    <row r="22" spans="1:218" ht="16.5" x14ac:dyDescent="0.35">
      <c r="A22" s="82" t="s">
        <v>843</v>
      </c>
      <c r="B22" s="255" t="s">
        <v>1518</v>
      </c>
      <c r="C22" s="84" t="s">
        <v>773</v>
      </c>
      <c r="D22" s="56">
        <v>653.40599999999995</v>
      </c>
      <c r="E22" s="192"/>
      <c r="F22" s="181">
        <f t="shared" si="0"/>
        <v>0</v>
      </c>
      <c r="G22" s="254" t="s">
        <v>805</v>
      </c>
    </row>
    <row r="23" spans="1:218" ht="16.5" x14ac:dyDescent="0.35">
      <c r="A23" s="49" t="s">
        <v>547</v>
      </c>
      <c r="B23" s="253" t="s">
        <v>1519</v>
      </c>
      <c r="C23" s="84" t="s">
        <v>773</v>
      </c>
      <c r="D23" s="56">
        <v>896.77653417999989</v>
      </c>
      <c r="E23" s="192"/>
      <c r="F23" s="181">
        <f t="shared" si="0"/>
        <v>0</v>
      </c>
      <c r="G23" s="254" t="s">
        <v>805</v>
      </c>
    </row>
    <row r="24" spans="1:218" s="67" customFormat="1" ht="16.5" x14ac:dyDescent="0.35">
      <c r="A24" s="82" t="s">
        <v>844</v>
      </c>
      <c r="B24" s="255" t="s">
        <v>845</v>
      </c>
      <c r="C24" s="84" t="s">
        <v>773</v>
      </c>
      <c r="D24" s="56">
        <v>1348.949105725</v>
      </c>
      <c r="E24" s="192"/>
      <c r="F24" s="181">
        <f t="shared" si="0"/>
        <v>0</v>
      </c>
      <c r="G24" s="254" t="s">
        <v>805</v>
      </c>
    </row>
    <row r="25" spans="1:218" ht="16.5" x14ac:dyDescent="0.35">
      <c r="A25" s="49" t="s">
        <v>467</v>
      </c>
      <c r="B25" s="8" t="s">
        <v>1520</v>
      </c>
      <c r="C25" s="84" t="s">
        <v>773</v>
      </c>
      <c r="D25" s="56">
        <v>39.590000000000011</v>
      </c>
      <c r="E25" s="192"/>
      <c r="F25" s="181">
        <f t="shared" si="0"/>
        <v>0</v>
      </c>
      <c r="G25" s="254" t="s">
        <v>805</v>
      </c>
      <c r="H25" s="90"/>
    </row>
    <row r="26" spans="1:218" x14ac:dyDescent="0.35">
      <c r="A26" s="82" t="s">
        <v>548</v>
      </c>
      <c r="B26" s="8" t="s">
        <v>1521</v>
      </c>
      <c r="C26" s="84" t="s">
        <v>1506</v>
      </c>
      <c r="D26" s="301">
        <v>60</v>
      </c>
      <c r="E26" s="192"/>
      <c r="F26" s="181">
        <f t="shared" si="0"/>
        <v>0</v>
      </c>
      <c r="G26" s="254" t="s">
        <v>805</v>
      </c>
      <c r="H26" s="90"/>
    </row>
    <row r="27" spans="1:218" x14ac:dyDescent="0.45">
      <c r="A27" s="49" t="s">
        <v>846</v>
      </c>
      <c r="B27" s="8" t="s">
        <v>1522</v>
      </c>
      <c r="C27" s="84" t="s">
        <v>1506</v>
      </c>
      <c r="D27" s="51">
        <v>402.4</v>
      </c>
      <c r="E27" s="192"/>
      <c r="F27" s="181">
        <f t="shared" si="0"/>
        <v>0</v>
      </c>
      <c r="G27" s="254" t="s">
        <v>805</v>
      </c>
      <c r="H27" s="90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</row>
    <row r="28" spans="1:218" x14ac:dyDescent="0.45">
      <c r="A28" s="82" t="s">
        <v>554</v>
      </c>
      <c r="B28" s="8" t="s">
        <v>1523</v>
      </c>
      <c r="C28" s="84" t="s">
        <v>27</v>
      </c>
      <c r="D28" s="88">
        <v>100</v>
      </c>
      <c r="E28" s="192"/>
      <c r="F28" s="181">
        <f t="shared" si="0"/>
        <v>0</v>
      </c>
      <c r="G28" s="254" t="s">
        <v>805</v>
      </c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25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6"/>
      <c r="FL28" s="256"/>
      <c r="FM28" s="256"/>
      <c r="FN28" s="256"/>
      <c r="FO28" s="256"/>
      <c r="FP28" s="256"/>
      <c r="FQ28" s="256"/>
      <c r="FR28" s="256"/>
      <c r="FS28" s="256"/>
      <c r="FT28" s="256"/>
      <c r="FU28" s="256"/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256"/>
      <c r="GP28" s="256"/>
      <c r="GQ28" s="256"/>
      <c r="GR28" s="256"/>
      <c r="GS28" s="256"/>
      <c r="GT28" s="256"/>
      <c r="GU28" s="256"/>
      <c r="GV28" s="256"/>
      <c r="GW28" s="256"/>
      <c r="GX28" s="256"/>
      <c r="GY28" s="256"/>
      <c r="GZ28" s="256"/>
      <c r="HA28" s="256"/>
      <c r="HB28" s="256"/>
      <c r="HC28" s="256"/>
      <c r="HD28" s="256"/>
      <c r="HE28" s="256"/>
      <c r="HF28" s="256"/>
      <c r="HG28" s="256"/>
      <c r="HH28" s="256"/>
      <c r="HI28" s="256"/>
      <c r="HJ28" s="256"/>
    </row>
    <row r="29" spans="1:218" x14ac:dyDescent="0.45">
      <c r="A29" s="82" t="s">
        <v>847</v>
      </c>
      <c r="B29" s="314" t="s">
        <v>1524</v>
      </c>
      <c r="C29" s="84" t="s">
        <v>27</v>
      </c>
      <c r="D29" s="88">
        <v>99.5</v>
      </c>
      <c r="E29" s="192"/>
      <c r="F29" s="181">
        <f t="shared" si="0"/>
        <v>0</v>
      </c>
      <c r="G29" s="254" t="s">
        <v>833</v>
      </c>
      <c r="H29" s="90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  <c r="GS29" s="256"/>
      <c r="GT29" s="256"/>
      <c r="GU29" s="256"/>
      <c r="GV29" s="256"/>
      <c r="GW29" s="256"/>
      <c r="GX29" s="256"/>
      <c r="GY29" s="256"/>
      <c r="GZ29" s="256"/>
      <c r="HA29" s="256"/>
      <c r="HB29" s="256"/>
      <c r="HC29" s="256"/>
      <c r="HD29" s="256"/>
      <c r="HE29" s="256"/>
      <c r="HF29" s="256"/>
      <c r="HG29" s="256"/>
      <c r="HH29" s="256"/>
      <c r="HI29" s="256"/>
      <c r="HJ29" s="256"/>
    </row>
    <row r="30" spans="1:218" s="55" customFormat="1" x14ac:dyDescent="0.35">
      <c r="A30" s="49" t="s">
        <v>555</v>
      </c>
      <c r="B30" s="8" t="s">
        <v>1525</v>
      </c>
      <c r="C30" s="51" t="s">
        <v>27</v>
      </c>
      <c r="D30" s="56">
        <v>100</v>
      </c>
      <c r="E30" s="192"/>
      <c r="F30" s="181">
        <f t="shared" si="0"/>
        <v>0</v>
      </c>
      <c r="G30" s="254" t="s">
        <v>805</v>
      </c>
      <c r="H30" s="90"/>
    </row>
    <row r="31" spans="1:218" s="55" customFormat="1" x14ac:dyDescent="0.35">
      <c r="A31" s="82" t="s">
        <v>557</v>
      </c>
      <c r="B31" s="8" t="s">
        <v>1526</v>
      </c>
      <c r="C31" s="84" t="s">
        <v>27</v>
      </c>
      <c r="D31" s="88">
        <v>100</v>
      </c>
      <c r="E31" s="192"/>
      <c r="F31" s="181">
        <f t="shared" si="0"/>
        <v>0</v>
      </c>
      <c r="G31" s="254" t="s">
        <v>805</v>
      </c>
    </row>
    <row r="32" spans="1:218" s="55" customFormat="1" x14ac:dyDescent="0.35">
      <c r="A32" s="82" t="s">
        <v>559</v>
      </c>
      <c r="B32" s="8" t="s">
        <v>1527</v>
      </c>
      <c r="C32" s="84" t="s">
        <v>27</v>
      </c>
      <c r="D32" s="88">
        <v>2</v>
      </c>
      <c r="E32" s="192"/>
      <c r="F32" s="181">
        <f t="shared" si="0"/>
        <v>0</v>
      </c>
      <c r="G32" s="254" t="s">
        <v>805</v>
      </c>
    </row>
    <row r="33" spans="1:8" s="258" customFormat="1" x14ac:dyDescent="0.45">
      <c r="A33" s="82" t="s">
        <v>560</v>
      </c>
      <c r="B33" s="8" t="s">
        <v>1528</v>
      </c>
      <c r="C33" s="84" t="s">
        <v>27</v>
      </c>
      <c r="D33" s="88">
        <v>1.998</v>
      </c>
      <c r="E33" s="192"/>
      <c r="F33" s="181">
        <f t="shared" si="0"/>
        <v>0</v>
      </c>
      <c r="G33" s="254" t="s">
        <v>804</v>
      </c>
      <c r="H33" s="90"/>
    </row>
    <row r="34" spans="1:8" s="256" customFormat="1" x14ac:dyDescent="0.45">
      <c r="A34" s="49" t="s">
        <v>561</v>
      </c>
      <c r="B34" s="8" t="s">
        <v>1529</v>
      </c>
      <c r="C34" s="51" t="s">
        <v>27</v>
      </c>
      <c r="D34" s="56">
        <v>2</v>
      </c>
      <c r="E34" s="192"/>
      <c r="F34" s="181">
        <f t="shared" si="0"/>
        <v>0</v>
      </c>
      <c r="G34" s="254" t="s">
        <v>805</v>
      </c>
    </row>
    <row r="35" spans="1:8" s="256" customFormat="1" x14ac:dyDescent="0.45">
      <c r="A35" s="82" t="s">
        <v>456</v>
      </c>
      <c r="B35" s="8" t="s">
        <v>1530</v>
      </c>
      <c r="C35" s="84" t="s">
        <v>27</v>
      </c>
      <c r="D35" s="88">
        <v>2</v>
      </c>
      <c r="E35" s="192"/>
      <c r="F35" s="181">
        <f t="shared" si="0"/>
        <v>0</v>
      </c>
      <c r="G35" s="254" t="s">
        <v>805</v>
      </c>
      <c r="H35" s="90"/>
    </row>
    <row r="36" spans="1:8" s="256" customFormat="1" x14ac:dyDescent="0.45">
      <c r="A36" s="82" t="s">
        <v>564</v>
      </c>
      <c r="B36" s="8" t="s">
        <v>1531</v>
      </c>
      <c r="C36" s="84" t="s">
        <v>27</v>
      </c>
      <c r="D36" s="88">
        <v>130</v>
      </c>
      <c r="E36" s="192"/>
      <c r="F36" s="181">
        <f t="shared" si="0"/>
        <v>0</v>
      </c>
      <c r="G36" s="254" t="s">
        <v>805</v>
      </c>
    </row>
    <row r="37" spans="1:8" s="256" customFormat="1" x14ac:dyDescent="0.45">
      <c r="A37" s="82" t="s">
        <v>565</v>
      </c>
      <c r="B37" s="314" t="s">
        <v>1532</v>
      </c>
      <c r="C37" s="84" t="s">
        <v>27</v>
      </c>
      <c r="D37" s="88">
        <v>129.87</v>
      </c>
      <c r="E37" s="192"/>
      <c r="F37" s="181">
        <f t="shared" si="0"/>
        <v>0</v>
      </c>
      <c r="G37" s="254" t="s">
        <v>833</v>
      </c>
      <c r="H37" s="90"/>
    </row>
    <row r="38" spans="1:8" s="256" customFormat="1" x14ac:dyDescent="0.45">
      <c r="A38" s="49" t="s">
        <v>566</v>
      </c>
      <c r="B38" s="8" t="s">
        <v>1533</v>
      </c>
      <c r="C38" s="51" t="s">
        <v>27</v>
      </c>
      <c r="D38" s="56">
        <v>130</v>
      </c>
      <c r="E38" s="192"/>
      <c r="F38" s="181">
        <f t="shared" si="0"/>
        <v>0</v>
      </c>
      <c r="G38" s="254" t="s">
        <v>805</v>
      </c>
    </row>
    <row r="39" spans="1:8" s="256" customFormat="1" x14ac:dyDescent="0.45">
      <c r="A39" s="82" t="s">
        <v>306</v>
      </c>
      <c r="B39" s="8" t="s">
        <v>1534</v>
      </c>
      <c r="C39" s="84" t="s">
        <v>27</v>
      </c>
      <c r="D39" s="88">
        <v>130</v>
      </c>
      <c r="E39" s="192"/>
      <c r="F39" s="181">
        <f t="shared" si="0"/>
        <v>0</v>
      </c>
      <c r="G39" s="254" t="s">
        <v>805</v>
      </c>
      <c r="H39" s="90"/>
    </row>
    <row r="40" spans="1:8" x14ac:dyDescent="0.35">
      <c r="A40" s="82" t="s">
        <v>848</v>
      </c>
      <c r="B40" s="8" t="s">
        <v>1535</v>
      </c>
      <c r="C40" s="84" t="s">
        <v>27</v>
      </c>
      <c r="D40" s="88">
        <v>5</v>
      </c>
      <c r="E40" s="192"/>
      <c r="F40" s="181">
        <f t="shared" si="0"/>
        <v>0</v>
      </c>
      <c r="G40" s="254" t="s">
        <v>805</v>
      </c>
    </row>
    <row r="41" spans="1:8" x14ac:dyDescent="0.35">
      <c r="A41" s="82" t="s">
        <v>569</v>
      </c>
      <c r="B41" s="8" t="s">
        <v>1536</v>
      </c>
      <c r="C41" s="84" t="s">
        <v>27</v>
      </c>
      <c r="D41" s="88">
        <v>4.99</v>
      </c>
      <c r="E41" s="192"/>
      <c r="F41" s="181">
        <f t="shared" si="0"/>
        <v>0</v>
      </c>
      <c r="G41" s="254" t="s">
        <v>804</v>
      </c>
      <c r="H41" s="90"/>
    </row>
    <row r="42" spans="1:8" x14ac:dyDescent="0.35">
      <c r="A42" s="49" t="s">
        <v>849</v>
      </c>
      <c r="B42" s="8" t="s">
        <v>1537</v>
      </c>
      <c r="C42" s="51" t="s">
        <v>27</v>
      </c>
      <c r="D42" s="56">
        <v>5</v>
      </c>
      <c r="E42" s="192"/>
      <c r="F42" s="181">
        <f t="shared" si="0"/>
        <v>0</v>
      </c>
      <c r="G42" s="254" t="s">
        <v>805</v>
      </c>
    </row>
    <row r="43" spans="1:8" x14ac:dyDescent="0.35">
      <c r="A43" s="82" t="s">
        <v>850</v>
      </c>
      <c r="B43" s="8" t="s">
        <v>1538</v>
      </c>
      <c r="C43" s="84" t="s">
        <v>27</v>
      </c>
      <c r="D43" s="88">
        <v>5</v>
      </c>
      <c r="E43" s="192"/>
      <c r="F43" s="181">
        <f t="shared" si="0"/>
        <v>0</v>
      </c>
      <c r="G43" s="254" t="s">
        <v>805</v>
      </c>
      <c r="H43" s="90"/>
    </row>
    <row r="44" spans="1:8" s="55" customFormat="1" x14ac:dyDescent="0.35">
      <c r="A44" s="82" t="s">
        <v>572</v>
      </c>
      <c r="B44" s="8" t="s">
        <v>1539</v>
      </c>
      <c r="C44" s="84" t="s">
        <v>27</v>
      </c>
      <c r="D44" s="88">
        <v>5</v>
      </c>
      <c r="E44" s="192"/>
      <c r="F44" s="181">
        <f t="shared" si="0"/>
        <v>0</v>
      </c>
      <c r="G44" s="254" t="s">
        <v>805</v>
      </c>
    </row>
    <row r="45" spans="1:8" s="55" customFormat="1" x14ac:dyDescent="0.35">
      <c r="A45" s="82" t="s">
        <v>573</v>
      </c>
      <c r="B45" s="8" t="s">
        <v>1540</v>
      </c>
      <c r="C45" s="84" t="s">
        <v>27</v>
      </c>
      <c r="D45" s="88">
        <v>4.99</v>
      </c>
      <c r="E45" s="192"/>
      <c r="F45" s="181">
        <f t="shared" si="0"/>
        <v>0</v>
      </c>
      <c r="G45" s="254" t="s">
        <v>804</v>
      </c>
      <c r="H45" s="90"/>
    </row>
    <row r="46" spans="1:8" x14ac:dyDescent="0.35">
      <c r="A46" s="49" t="s">
        <v>574</v>
      </c>
      <c r="B46" s="8" t="s">
        <v>1541</v>
      </c>
      <c r="C46" s="51" t="s">
        <v>27</v>
      </c>
      <c r="D46" s="56">
        <v>5</v>
      </c>
      <c r="E46" s="192"/>
      <c r="F46" s="181">
        <f t="shared" si="0"/>
        <v>0</v>
      </c>
      <c r="G46" s="254" t="s">
        <v>805</v>
      </c>
    </row>
    <row r="47" spans="1:8" x14ac:dyDescent="0.35">
      <c r="A47" s="82" t="s">
        <v>576</v>
      </c>
      <c r="B47" s="8" t="s">
        <v>1542</v>
      </c>
      <c r="C47" s="84" t="s">
        <v>27</v>
      </c>
      <c r="D47" s="88">
        <v>5</v>
      </c>
      <c r="E47" s="192"/>
      <c r="F47" s="181">
        <f t="shared" si="0"/>
        <v>0</v>
      </c>
      <c r="G47" s="254" t="s">
        <v>805</v>
      </c>
      <c r="H47" s="90"/>
    </row>
    <row r="48" spans="1:8" x14ac:dyDescent="0.35">
      <c r="A48" s="134">
        <v>35</v>
      </c>
      <c r="B48" s="8" t="s">
        <v>851</v>
      </c>
      <c r="C48" s="51" t="s">
        <v>27</v>
      </c>
      <c r="D48" s="56">
        <v>10</v>
      </c>
      <c r="E48" s="192"/>
      <c r="F48" s="181">
        <f t="shared" si="0"/>
        <v>0</v>
      </c>
      <c r="G48" s="254" t="s">
        <v>805</v>
      </c>
    </row>
    <row r="49" spans="1:8" x14ac:dyDescent="0.35">
      <c r="A49" s="134" t="s">
        <v>350</v>
      </c>
      <c r="B49" s="259" t="s">
        <v>852</v>
      </c>
      <c r="C49" s="51" t="s">
        <v>27</v>
      </c>
      <c r="D49" s="52">
        <v>9.98</v>
      </c>
      <c r="E49" s="192"/>
      <c r="F49" s="181">
        <f t="shared" si="0"/>
        <v>0</v>
      </c>
      <c r="G49" s="254" t="s">
        <v>804</v>
      </c>
      <c r="H49" s="90"/>
    </row>
    <row r="50" spans="1:8" x14ac:dyDescent="0.35">
      <c r="A50" s="134">
        <v>36</v>
      </c>
      <c r="B50" s="257" t="s">
        <v>1543</v>
      </c>
      <c r="C50" s="51" t="s">
        <v>27</v>
      </c>
      <c r="D50" s="56">
        <v>10</v>
      </c>
      <c r="E50" s="192"/>
      <c r="F50" s="181">
        <f t="shared" si="0"/>
        <v>0</v>
      </c>
      <c r="G50" s="254" t="s">
        <v>805</v>
      </c>
    </row>
    <row r="51" spans="1:8" x14ac:dyDescent="0.35">
      <c r="A51" s="134">
        <v>37</v>
      </c>
      <c r="B51" s="263" t="s">
        <v>1544</v>
      </c>
      <c r="C51" s="51" t="s">
        <v>27</v>
      </c>
      <c r="D51" s="56">
        <v>10</v>
      </c>
      <c r="E51" s="192"/>
      <c r="F51" s="181">
        <f t="shared" si="0"/>
        <v>0</v>
      </c>
      <c r="G51" s="254" t="s">
        <v>805</v>
      </c>
      <c r="H51" s="90"/>
    </row>
    <row r="52" spans="1:8" s="55" customFormat="1" x14ac:dyDescent="0.35">
      <c r="A52" s="134">
        <v>38</v>
      </c>
      <c r="B52" s="8" t="s">
        <v>853</v>
      </c>
      <c r="C52" s="51" t="s">
        <v>27</v>
      </c>
      <c r="D52" s="56">
        <v>10</v>
      </c>
      <c r="E52" s="192"/>
      <c r="F52" s="181">
        <f t="shared" si="0"/>
        <v>0</v>
      </c>
      <c r="G52" s="254" t="s">
        <v>805</v>
      </c>
    </row>
    <row r="53" spans="1:8" s="55" customFormat="1" x14ac:dyDescent="0.35">
      <c r="A53" s="134" t="s">
        <v>579</v>
      </c>
      <c r="B53" s="259" t="s">
        <v>854</v>
      </c>
      <c r="C53" s="51" t="s">
        <v>27</v>
      </c>
      <c r="D53" s="52">
        <v>9.98</v>
      </c>
      <c r="E53" s="192"/>
      <c r="F53" s="181">
        <f t="shared" si="0"/>
        <v>0</v>
      </c>
      <c r="G53" s="254" t="s">
        <v>804</v>
      </c>
      <c r="H53" s="90"/>
    </row>
    <row r="54" spans="1:8" x14ac:dyDescent="0.35">
      <c r="A54" s="134">
        <v>39</v>
      </c>
      <c r="B54" s="257" t="s">
        <v>1545</v>
      </c>
      <c r="C54" s="51" t="s">
        <v>27</v>
      </c>
      <c r="D54" s="56">
        <v>10</v>
      </c>
      <c r="E54" s="192"/>
      <c r="F54" s="181">
        <f t="shared" si="0"/>
        <v>0</v>
      </c>
      <c r="G54" s="254" t="s">
        <v>805</v>
      </c>
    </row>
    <row r="55" spans="1:8" x14ac:dyDescent="0.35">
      <c r="A55" s="134">
        <v>40</v>
      </c>
      <c r="B55" s="263" t="s">
        <v>1546</v>
      </c>
      <c r="C55" s="51" t="s">
        <v>27</v>
      </c>
      <c r="D55" s="56">
        <v>10</v>
      </c>
      <c r="E55" s="192"/>
      <c r="F55" s="181">
        <f t="shared" si="0"/>
        <v>0</v>
      </c>
      <c r="G55" s="254" t="s">
        <v>805</v>
      </c>
      <c r="H55" s="90"/>
    </row>
    <row r="56" spans="1:8" s="55" customFormat="1" x14ac:dyDescent="0.35">
      <c r="A56" s="49" t="s">
        <v>264</v>
      </c>
      <c r="B56" s="257" t="s">
        <v>1547</v>
      </c>
      <c r="C56" s="51" t="s">
        <v>27</v>
      </c>
      <c r="D56" s="56">
        <v>260</v>
      </c>
      <c r="E56" s="192"/>
      <c r="F56" s="181">
        <f t="shared" si="0"/>
        <v>0</v>
      </c>
      <c r="G56" s="254" t="s">
        <v>805</v>
      </c>
    </row>
    <row r="57" spans="1:8" s="55" customFormat="1" x14ac:dyDescent="0.35">
      <c r="A57" s="49" t="s">
        <v>582</v>
      </c>
      <c r="B57" s="257" t="s">
        <v>132</v>
      </c>
      <c r="C57" s="51" t="s">
        <v>27</v>
      </c>
      <c r="D57" s="56">
        <v>262.60000000000002</v>
      </c>
      <c r="E57" s="192"/>
      <c r="F57" s="181">
        <f t="shared" si="0"/>
        <v>0</v>
      </c>
      <c r="G57" s="254" t="s">
        <v>833</v>
      </c>
      <c r="H57" s="90"/>
    </row>
    <row r="58" spans="1:8" s="55" customFormat="1" x14ac:dyDescent="0.35">
      <c r="A58" s="49" t="s">
        <v>265</v>
      </c>
      <c r="B58" s="257" t="s">
        <v>806</v>
      </c>
      <c r="C58" s="51" t="s">
        <v>27</v>
      </c>
      <c r="D58" s="52">
        <v>260</v>
      </c>
      <c r="E58" s="192"/>
      <c r="F58" s="181">
        <f t="shared" si="0"/>
        <v>0</v>
      </c>
      <c r="G58" s="254" t="s">
        <v>805</v>
      </c>
    </row>
    <row r="59" spans="1:8" s="55" customFormat="1" x14ac:dyDescent="0.35">
      <c r="A59" s="49" t="s">
        <v>266</v>
      </c>
      <c r="B59" s="257" t="s">
        <v>807</v>
      </c>
      <c r="C59" s="51" t="s">
        <v>27</v>
      </c>
      <c r="D59" s="56">
        <v>260</v>
      </c>
      <c r="E59" s="192"/>
      <c r="F59" s="181">
        <f t="shared" si="0"/>
        <v>0</v>
      </c>
      <c r="G59" s="254" t="s">
        <v>805</v>
      </c>
      <c r="H59" s="90"/>
    </row>
    <row r="60" spans="1:8" s="55" customFormat="1" x14ac:dyDescent="0.35">
      <c r="A60" s="49" t="s">
        <v>267</v>
      </c>
      <c r="B60" s="257" t="s">
        <v>1548</v>
      </c>
      <c r="C60" s="51" t="s">
        <v>27</v>
      </c>
      <c r="D60" s="56">
        <v>450</v>
      </c>
      <c r="E60" s="192"/>
      <c r="F60" s="181">
        <f t="shared" si="0"/>
        <v>0</v>
      </c>
      <c r="G60" s="254" t="s">
        <v>805</v>
      </c>
    </row>
    <row r="61" spans="1:8" s="55" customFormat="1" x14ac:dyDescent="0.35">
      <c r="A61" s="49" t="s">
        <v>585</v>
      </c>
      <c r="B61" s="257" t="s">
        <v>808</v>
      </c>
      <c r="C61" s="51" t="s">
        <v>27</v>
      </c>
      <c r="D61" s="56">
        <v>454.5</v>
      </c>
      <c r="E61" s="192"/>
      <c r="F61" s="181">
        <f t="shared" si="0"/>
        <v>0</v>
      </c>
      <c r="G61" s="254" t="s">
        <v>833</v>
      </c>
      <c r="H61" s="90"/>
    </row>
    <row r="62" spans="1:8" s="55" customFormat="1" x14ac:dyDescent="0.35">
      <c r="A62" s="49" t="s">
        <v>268</v>
      </c>
      <c r="B62" s="257" t="s">
        <v>809</v>
      </c>
      <c r="C62" s="51" t="s">
        <v>27</v>
      </c>
      <c r="D62" s="56">
        <v>450</v>
      </c>
      <c r="E62" s="192"/>
      <c r="F62" s="181">
        <f t="shared" si="0"/>
        <v>0</v>
      </c>
      <c r="G62" s="254" t="s">
        <v>805</v>
      </c>
      <c r="H62" s="90"/>
    </row>
    <row r="63" spans="1:8" s="55" customFormat="1" x14ac:dyDescent="0.35">
      <c r="A63" s="49" t="s">
        <v>269</v>
      </c>
      <c r="B63" s="257" t="s">
        <v>810</v>
      </c>
      <c r="C63" s="51" t="s">
        <v>27</v>
      </c>
      <c r="D63" s="56">
        <v>450</v>
      </c>
      <c r="E63" s="192"/>
      <c r="F63" s="181">
        <f t="shared" si="0"/>
        <v>0</v>
      </c>
      <c r="G63" s="254" t="s">
        <v>805</v>
      </c>
    </row>
    <row r="64" spans="1:8" s="55" customFormat="1" x14ac:dyDescent="0.35">
      <c r="A64" s="49" t="s">
        <v>270</v>
      </c>
      <c r="B64" s="257" t="s">
        <v>1549</v>
      </c>
      <c r="C64" s="51" t="s">
        <v>27</v>
      </c>
      <c r="D64" s="54">
        <v>700</v>
      </c>
      <c r="E64" s="192"/>
      <c r="F64" s="181">
        <f t="shared" si="0"/>
        <v>0</v>
      </c>
      <c r="G64" s="254" t="s">
        <v>805</v>
      </c>
      <c r="H64" s="90"/>
    </row>
    <row r="65" spans="1:8" s="55" customFormat="1" x14ac:dyDescent="0.35">
      <c r="A65" s="49" t="s">
        <v>588</v>
      </c>
      <c r="B65" s="257" t="s">
        <v>811</v>
      </c>
      <c r="C65" s="51" t="s">
        <v>27</v>
      </c>
      <c r="D65" s="53">
        <v>707</v>
      </c>
      <c r="E65" s="192"/>
      <c r="F65" s="181">
        <f t="shared" si="0"/>
        <v>0</v>
      </c>
      <c r="G65" s="254" t="s">
        <v>833</v>
      </c>
    </row>
    <row r="66" spans="1:8" s="55" customFormat="1" x14ac:dyDescent="0.35">
      <c r="A66" s="49" t="s">
        <v>855</v>
      </c>
      <c r="B66" s="257" t="s">
        <v>812</v>
      </c>
      <c r="C66" s="51" t="s">
        <v>27</v>
      </c>
      <c r="D66" s="54">
        <v>700</v>
      </c>
      <c r="E66" s="192"/>
      <c r="F66" s="181">
        <f t="shared" si="0"/>
        <v>0</v>
      </c>
      <c r="G66" s="254" t="s">
        <v>805</v>
      </c>
      <c r="H66" s="90"/>
    </row>
    <row r="67" spans="1:8" s="55" customFormat="1" x14ac:dyDescent="0.35">
      <c r="A67" s="49" t="s">
        <v>856</v>
      </c>
      <c r="B67" s="257" t="s">
        <v>813</v>
      </c>
      <c r="C67" s="51" t="s">
        <v>27</v>
      </c>
      <c r="D67" s="54">
        <v>700</v>
      </c>
      <c r="E67" s="192"/>
      <c r="F67" s="181">
        <f t="shared" si="0"/>
        <v>0</v>
      </c>
      <c r="G67" s="254" t="s">
        <v>805</v>
      </c>
    </row>
    <row r="68" spans="1:8" s="55" customFormat="1" x14ac:dyDescent="0.35">
      <c r="A68" s="49" t="s">
        <v>857</v>
      </c>
      <c r="B68" s="257" t="s">
        <v>1550</v>
      </c>
      <c r="C68" s="51" t="s">
        <v>27</v>
      </c>
      <c r="D68" s="54">
        <v>140</v>
      </c>
      <c r="E68" s="192"/>
      <c r="F68" s="181">
        <f t="shared" si="0"/>
        <v>0</v>
      </c>
      <c r="G68" s="254" t="s">
        <v>805</v>
      </c>
      <c r="H68" s="90"/>
    </row>
    <row r="69" spans="1:8" s="55" customFormat="1" x14ac:dyDescent="0.35">
      <c r="A69" s="49" t="s">
        <v>591</v>
      </c>
      <c r="B69" s="257" t="s">
        <v>825</v>
      </c>
      <c r="C69" s="51" t="s">
        <v>27</v>
      </c>
      <c r="D69" s="53">
        <v>141.4</v>
      </c>
      <c r="E69" s="192"/>
      <c r="F69" s="181">
        <f t="shared" si="0"/>
        <v>0</v>
      </c>
      <c r="G69" s="254" t="s">
        <v>833</v>
      </c>
    </row>
    <row r="70" spans="1:8" s="55" customFormat="1" x14ac:dyDescent="0.35">
      <c r="A70" s="49" t="s">
        <v>592</v>
      </c>
      <c r="B70" s="257" t="s">
        <v>826</v>
      </c>
      <c r="C70" s="51" t="s">
        <v>27</v>
      </c>
      <c r="D70" s="54">
        <v>140</v>
      </c>
      <c r="E70" s="192"/>
      <c r="F70" s="181">
        <f t="shared" si="0"/>
        <v>0</v>
      </c>
      <c r="G70" s="254" t="s">
        <v>805</v>
      </c>
      <c r="H70" s="90"/>
    </row>
    <row r="71" spans="1:8" s="55" customFormat="1" x14ac:dyDescent="0.35">
      <c r="A71" s="49" t="s">
        <v>599</v>
      </c>
      <c r="B71" s="257" t="s">
        <v>827</v>
      </c>
      <c r="C71" s="51" t="s">
        <v>27</v>
      </c>
      <c r="D71" s="54">
        <v>140</v>
      </c>
      <c r="E71" s="192"/>
      <c r="F71" s="181">
        <f t="shared" si="0"/>
        <v>0</v>
      </c>
      <c r="G71" s="254" t="s">
        <v>805</v>
      </c>
    </row>
    <row r="72" spans="1:8" s="55" customFormat="1" x14ac:dyDescent="0.35">
      <c r="A72" s="49" t="s">
        <v>271</v>
      </c>
      <c r="B72" s="257" t="s">
        <v>1551</v>
      </c>
      <c r="C72" s="51" t="s">
        <v>27</v>
      </c>
      <c r="D72" s="56">
        <v>40</v>
      </c>
      <c r="E72" s="192"/>
      <c r="F72" s="181">
        <f t="shared" ref="F72:F135" si="1">D72*E72</f>
        <v>0</v>
      </c>
      <c r="G72" s="254" t="s">
        <v>805</v>
      </c>
      <c r="H72" s="90"/>
    </row>
    <row r="73" spans="1:8" s="55" customFormat="1" x14ac:dyDescent="0.35">
      <c r="A73" s="49" t="s">
        <v>606</v>
      </c>
      <c r="B73" s="257" t="s">
        <v>1552</v>
      </c>
      <c r="C73" s="51" t="s">
        <v>27</v>
      </c>
      <c r="D73" s="52">
        <v>40.4</v>
      </c>
      <c r="E73" s="192"/>
      <c r="F73" s="181">
        <f t="shared" si="1"/>
        <v>0</v>
      </c>
      <c r="G73" s="254" t="s">
        <v>833</v>
      </c>
    </row>
    <row r="74" spans="1:8" s="55" customFormat="1" x14ac:dyDescent="0.35">
      <c r="A74" s="49" t="s">
        <v>272</v>
      </c>
      <c r="B74" s="257" t="s">
        <v>1553</v>
      </c>
      <c r="C74" s="51" t="s">
        <v>27</v>
      </c>
      <c r="D74" s="56">
        <v>40</v>
      </c>
      <c r="E74" s="192"/>
      <c r="F74" s="181">
        <f t="shared" si="1"/>
        <v>0</v>
      </c>
      <c r="G74" s="254" t="s">
        <v>805</v>
      </c>
      <c r="H74" s="90"/>
    </row>
    <row r="75" spans="1:8" s="55" customFormat="1" x14ac:dyDescent="0.35">
      <c r="A75" s="49" t="s">
        <v>273</v>
      </c>
      <c r="B75" s="257" t="s">
        <v>1554</v>
      </c>
      <c r="C75" s="51" t="s">
        <v>27</v>
      </c>
      <c r="D75" s="56">
        <v>40</v>
      </c>
      <c r="E75" s="192"/>
      <c r="F75" s="181">
        <f t="shared" si="1"/>
        <v>0</v>
      </c>
      <c r="G75" s="254" t="s">
        <v>805</v>
      </c>
    </row>
    <row r="76" spans="1:8" s="55" customFormat="1" x14ac:dyDescent="0.35">
      <c r="A76" s="49" t="s">
        <v>610</v>
      </c>
      <c r="B76" s="257" t="s">
        <v>1555</v>
      </c>
      <c r="C76" s="51" t="s">
        <v>27</v>
      </c>
      <c r="D76" s="56">
        <v>120</v>
      </c>
      <c r="E76" s="192"/>
      <c r="F76" s="181">
        <f t="shared" si="1"/>
        <v>0</v>
      </c>
      <c r="G76" s="254" t="s">
        <v>805</v>
      </c>
      <c r="H76" s="90"/>
    </row>
    <row r="77" spans="1:8" s="55" customFormat="1" x14ac:dyDescent="0.35">
      <c r="A77" s="49" t="s">
        <v>366</v>
      </c>
      <c r="B77" s="257" t="s">
        <v>1556</v>
      </c>
      <c r="C77" s="51" t="s">
        <v>27</v>
      </c>
      <c r="D77" s="52">
        <v>121.2</v>
      </c>
      <c r="E77" s="192"/>
      <c r="F77" s="181">
        <f t="shared" si="1"/>
        <v>0</v>
      </c>
      <c r="G77" s="254" t="s">
        <v>833</v>
      </c>
    </row>
    <row r="78" spans="1:8" s="55" customFormat="1" x14ac:dyDescent="0.35">
      <c r="A78" s="49" t="s">
        <v>611</v>
      </c>
      <c r="B78" s="257" t="s">
        <v>1557</v>
      </c>
      <c r="C78" s="51" t="s">
        <v>27</v>
      </c>
      <c r="D78" s="56">
        <v>120</v>
      </c>
      <c r="E78" s="192"/>
      <c r="F78" s="181">
        <f t="shared" si="1"/>
        <v>0</v>
      </c>
      <c r="G78" s="254" t="s">
        <v>805</v>
      </c>
      <c r="H78" s="90"/>
    </row>
    <row r="79" spans="1:8" s="55" customFormat="1" x14ac:dyDescent="0.35">
      <c r="A79" s="49" t="s">
        <v>612</v>
      </c>
      <c r="B79" s="257" t="s">
        <v>1558</v>
      </c>
      <c r="C79" s="51" t="s">
        <v>27</v>
      </c>
      <c r="D79" s="56">
        <v>120</v>
      </c>
      <c r="E79" s="192"/>
      <c r="F79" s="181">
        <f t="shared" si="1"/>
        <v>0</v>
      </c>
      <c r="G79" s="254" t="s">
        <v>805</v>
      </c>
    </row>
    <row r="80" spans="1:8" s="55" customFormat="1" x14ac:dyDescent="0.35">
      <c r="A80" s="134">
        <v>59</v>
      </c>
      <c r="B80" s="257" t="s">
        <v>1559</v>
      </c>
      <c r="C80" s="51" t="s">
        <v>27</v>
      </c>
      <c r="D80" s="52">
        <v>35</v>
      </c>
      <c r="E80" s="192"/>
      <c r="F80" s="181">
        <f t="shared" si="1"/>
        <v>0</v>
      </c>
      <c r="G80" s="254" t="s">
        <v>805</v>
      </c>
      <c r="H80" s="90"/>
    </row>
    <row r="81" spans="1:8" s="55" customFormat="1" x14ac:dyDescent="0.35">
      <c r="A81" s="134" t="s">
        <v>615</v>
      </c>
      <c r="B81" s="257" t="s">
        <v>1560</v>
      </c>
      <c r="C81" s="51" t="s">
        <v>27</v>
      </c>
      <c r="D81" s="52">
        <v>35.35</v>
      </c>
      <c r="E81" s="192"/>
      <c r="F81" s="181">
        <f t="shared" si="1"/>
        <v>0</v>
      </c>
      <c r="G81" s="254" t="s">
        <v>833</v>
      </c>
    </row>
    <row r="82" spans="1:8" s="55" customFormat="1" x14ac:dyDescent="0.35">
      <c r="A82" s="134">
        <v>60</v>
      </c>
      <c r="B82" s="257" t="s">
        <v>1561</v>
      </c>
      <c r="C82" s="51" t="s">
        <v>27</v>
      </c>
      <c r="D82" s="56">
        <v>35</v>
      </c>
      <c r="E82" s="192"/>
      <c r="F82" s="181">
        <f t="shared" si="1"/>
        <v>0</v>
      </c>
      <c r="G82" s="254" t="s">
        <v>805</v>
      </c>
      <c r="H82" s="90"/>
    </row>
    <row r="83" spans="1:8" s="55" customFormat="1" x14ac:dyDescent="0.35">
      <c r="A83" s="134">
        <v>61</v>
      </c>
      <c r="B83" s="257" t="s">
        <v>814</v>
      </c>
      <c r="C83" s="51" t="s">
        <v>27</v>
      </c>
      <c r="D83" s="52">
        <v>35</v>
      </c>
      <c r="E83" s="192"/>
      <c r="F83" s="181">
        <f t="shared" si="1"/>
        <v>0</v>
      </c>
      <c r="G83" s="254" t="s">
        <v>805</v>
      </c>
    </row>
    <row r="84" spans="1:8" s="55" customFormat="1" x14ac:dyDescent="0.35">
      <c r="A84" s="134">
        <v>62</v>
      </c>
      <c r="B84" s="257" t="s">
        <v>1562</v>
      </c>
      <c r="C84" s="51" t="s">
        <v>27</v>
      </c>
      <c r="D84" s="52">
        <v>10</v>
      </c>
      <c r="E84" s="192"/>
      <c r="F84" s="181">
        <f t="shared" si="1"/>
        <v>0</v>
      </c>
      <c r="G84" s="254" t="s">
        <v>805</v>
      </c>
    </row>
    <row r="85" spans="1:8" s="55" customFormat="1" x14ac:dyDescent="0.35">
      <c r="A85" s="134" t="s">
        <v>619</v>
      </c>
      <c r="B85" s="257" t="s">
        <v>1563</v>
      </c>
      <c r="C85" s="51" t="s">
        <v>27</v>
      </c>
      <c r="D85" s="52">
        <v>10.1</v>
      </c>
      <c r="E85" s="192"/>
      <c r="F85" s="181">
        <f t="shared" si="1"/>
        <v>0</v>
      </c>
      <c r="G85" s="254" t="s">
        <v>833</v>
      </c>
      <c r="H85" s="90"/>
    </row>
    <row r="86" spans="1:8" s="55" customFormat="1" x14ac:dyDescent="0.35">
      <c r="A86" s="134">
        <v>63</v>
      </c>
      <c r="B86" s="257" t="s">
        <v>1564</v>
      </c>
      <c r="C86" s="51" t="s">
        <v>27</v>
      </c>
      <c r="D86" s="56">
        <v>10</v>
      </c>
      <c r="E86" s="192"/>
      <c r="F86" s="181">
        <f t="shared" si="1"/>
        <v>0</v>
      </c>
      <c r="G86" s="254" t="s">
        <v>805</v>
      </c>
    </row>
    <row r="87" spans="1:8" s="55" customFormat="1" x14ac:dyDescent="0.35">
      <c r="A87" s="134">
        <v>64</v>
      </c>
      <c r="B87" s="257" t="s">
        <v>1565</v>
      </c>
      <c r="C87" s="51" t="s">
        <v>27</v>
      </c>
      <c r="D87" s="56">
        <v>10</v>
      </c>
      <c r="E87" s="192"/>
      <c r="F87" s="181">
        <f t="shared" si="1"/>
        <v>0</v>
      </c>
      <c r="G87" s="254" t="s">
        <v>805</v>
      </c>
      <c r="H87" s="90"/>
    </row>
    <row r="88" spans="1:8" s="55" customFormat="1" x14ac:dyDescent="0.35">
      <c r="A88" s="134">
        <v>65</v>
      </c>
      <c r="B88" s="257" t="s">
        <v>1566</v>
      </c>
      <c r="C88" s="51" t="s">
        <v>27</v>
      </c>
      <c r="D88" s="56">
        <v>50</v>
      </c>
      <c r="E88" s="192"/>
      <c r="F88" s="181">
        <f t="shared" si="1"/>
        <v>0</v>
      </c>
      <c r="G88" s="254" t="s">
        <v>805</v>
      </c>
    </row>
    <row r="89" spans="1:8" s="55" customFormat="1" x14ac:dyDescent="0.35">
      <c r="A89" s="134" t="s">
        <v>623</v>
      </c>
      <c r="B89" s="257" t="s">
        <v>1567</v>
      </c>
      <c r="C89" s="51" t="s">
        <v>27</v>
      </c>
      <c r="D89" s="52">
        <v>50.5</v>
      </c>
      <c r="E89" s="192"/>
      <c r="F89" s="181">
        <f t="shared" si="1"/>
        <v>0</v>
      </c>
      <c r="G89" s="254" t="s">
        <v>833</v>
      </c>
    </row>
    <row r="90" spans="1:8" s="55" customFormat="1" x14ac:dyDescent="0.35">
      <c r="A90" s="134">
        <v>66</v>
      </c>
      <c r="B90" s="257" t="s">
        <v>1568</v>
      </c>
      <c r="C90" s="51" t="s">
        <v>27</v>
      </c>
      <c r="D90" s="56">
        <v>50</v>
      </c>
      <c r="E90" s="192"/>
      <c r="F90" s="181">
        <f t="shared" si="1"/>
        <v>0</v>
      </c>
      <c r="G90" s="254" t="s">
        <v>805</v>
      </c>
    </row>
    <row r="91" spans="1:8" s="55" customFormat="1" x14ac:dyDescent="0.35">
      <c r="A91" s="134">
        <v>67</v>
      </c>
      <c r="B91" s="257" t="s">
        <v>1569</v>
      </c>
      <c r="C91" s="51" t="s">
        <v>27</v>
      </c>
      <c r="D91" s="56">
        <v>50</v>
      </c>
      <c r="E91" s="192"/>
      <c r="F91" s="181">
        <f t="shared" si="1"/>
        <v>0</v>
      </c>
      <c r="G91" s="254" t="s">
        <v>805</v>
      </c>
      <c r="H91" s="90"/>
    </row>
    <row r="92" spans="1:8" s="55" customFormat="1" x14ac:dyDescent="0.35">
      <c r="A92" s="134">
        <v>68</v>
      </c>
      <c r="B92" s="257" t="s">
        <v>1570</v>
      </c>
      <c r="C92" s="51" t="s">
        <v>27</v>
      </c>
      <c r="D92" s="52">
        <v>20</v>
      </c>
      <c r="E92" s="192"/>
      <c r="F92" s="181">
        <f t="shared" si="1"/>
        <v>0</v>
      </c>
      <c r="G92" s="254" t="s">
        <v>805</v>
      </c>
      <c r="H92" s="90"/>
    </row>
    <row r="93" spans="1:8" s="55" customFormat="1" x14ac:dyDescent="0.35">
      <c r="A93" s="134" t="s">
        <v>632</v>
      </c>
      <c r="B93" s="257" t="s">
        <v>1571</v>
      </c>
      <c r="C93" s="51" t="s">
        <v>27</v>
      </c>
      <c r="D93" s="52">
        <v>20.2</v>
      </c>
      <c r="E93" s="192"/>
      <c r="F93" s="181">
        <f t="shared" si="1"/>
        <v>0</v>
      </c>
      <c r="G93" s="254" t="s">
        <v>833</v>
      </c>
      <c r="H93" s="90"/>
    </row>
    <row r="94" spans="1:8" s="55" customFormat="1" x14ac:dyDescent="0.35">
      <c r="A94" s="134">
        <v>69</v>
      </c>
      <c r="B94" s="257" t="s">
        <v>1572</v>
      </c>
      <c r="C94" s="51" t="s">
        <v>27</v>
      </c>
      <c r="D94" s="52">
        <v>20</v>
      </c>
      <c r="E94" s="192"/>
      <c r="F94" s="181">
        <f t="shared" si="1"/>
        <v>0</v>
      </c>
      <c r="G94" s="254" t="s">
        <v>805</v>
      </c>
      <c r="H94" s="90"/>
    </row>
    <row r="95" spans="1:8" s="55" customFormat="1" x14ac:dyDescent="0.35">
      <c r="A95" s="134">
        <v>70</v>
      </c>
      <c r="B95" s="257" t="s">
        <v>815</v>
      </c>
      <c r="C95" s="51" t="s">
        <v>27</v>
      </c>
      <c r="D95" s="52">
        <v>20</v>
      </c>
      <c r="E95" s="192"/>
      <c r="F95" s="181">
        <f t="shared" si="1"/>
        <v>0</v>
      </c>
      <c r="G95" s="254" t="s">
        <v>805</v>
      </c>
      <c r="H95" s="90"/>
    </row>
    <row r="96" spans="1:8" s="55" customFormat="1" x14ac:dyDescent="0.35">
      <c r="A96" s="134">
        <v>71</v>
      </c>
      <c r="B96" s="257" t="s">
        <v>1573</v>
      </c>
      <c r="C96" s="51" t="s">
        <v>27</v>
      </c>
      <c r="D96" s="56">
        <v>10</v>
      </c>
      <c r="E96" s="192"/>
      <c r="F96" s="181">
        <f t="shared" si="1"/>
        <v>0</v>
      </c>
      <c r="G96" s="254" t="s">
        <v>805</v>
      </c>
      <c r="H96" s="90"/>
    </row>
    <row r="97" spans="1:8" s="55" customFormat="1" x14ac:dyDescent="0.35">
      <c r="A97" s="134" t="s">
        <v>639</v>
      </c>
      <c r="B97" s="257" t="s">
        <v>1574</v>
      </c>
      <c r="C97" s="51" t="s">
        <v>27</v>
      </c>
      <c r="D97" s="52">
        <v>10.1</v>
      </c>
      <c r="E97" s="192"/>
      <c r="F97" s="181">
        <f t="shared" si="1"/>
        <v>0</v>
      </c>
      <c r="G97" s="254" t="s">
        <v>833</v>
      </c>
    </row>
    <row r="98" spans="1:8" s="55" customFormat="1" x14ac:dyDescent="0.35">
      <c r="A98" s="134">
        <v>72</v>
      </c>
      <c r="B98" s="257" t="s">
        <v>1575</v>
      </c>
      <c r="C98" s="51" t="s">
        <v>27</v>
      </c>
      <c r="D98" s="56">
        <v>10</v>
      </c>
      <c r="E98" s="192"/>
      <c r="F98" s="181">
        <f t="shared" si="1"/>
        <v>0</v>
      </c>
      <c r="G98" s="254" t="s">
        <v>805</v>
      </c>
      <c r="H98" s="90"/>
    </row>
    <row r="99" spans="1:8" s="55" customFormat="1" x14ac:dyDescent="0.35">
      <c r="A99" s="134">
        <v>73</v>
      </c>
      <c r="B99" s="257" t="s">
        <v>1576</v>
      </c>
      <c r="C99" s="51" t="s">
        <v>27</v>
      </c>
      <c r="D99" s="56">
        <v>10</v>
      </c>
      <c r="E99" s="192"/>
      <c r="F99" s="181">
        <f t="shared" si="1"/>
        <v>0</v>
      </c>
      <c r="G99" s="254" t="s">
        <v>805</v>
      </c>
      <c r="H99" s="90"/>
    </row>
    <row r="100" spans="1:8" s="55" customFormat="1" x14ac:dyDescent="0.35">
      <c r="A100" s="43" t="s">
        <v>643</v>
      </c>
      <c r="B100" s="257" t="s">
        <v>1577</v>
      </c>
      <c r="C100" s="70" t="s">
        <v>512</v>
      </c>
      <c r="D100" s="293">
        <v>2</v>
      </c>
      <c r="E100" s="192"/>
      <c r="F100" s="181">
        <f t="shared" si="1"/>
        <v>0</v>
      </c>
      <c r="G100" s="254" t="s">
        <v>805</v>
      </c>
      <c r="H100" s="90"/>
    </row>
    <row r="101" spans="1:8" s="55" customFormat="1" x14ac:dyDescent="0.35">
      <c r="A101" s="43" t="s">
        <v>644</v>
      </c>
      <c r="B101" s="257" t="s">
        <v>816</v>
      </c>
      <c r="C101" s="51" t="s">
        <v>28</v>
      </c>
      <c r="D101" s="54">
        <v>2</v>
      </c>
      <c r="E101" s="192"/>
      <c r="F101" s="181">
        <f t="shared" si="1"/>
        <v>0</v>
      </c>
      <c r="G101" s="254" t="s">
        <v>833</v>
      </c>
      <c r="H101" s="90"/>
    </row>
    <row r="102" spans="1:8" s="55" customFormat="1" x14ac:dyDescent="0.35">
      <c r="A102" s="43" t="s">
        <v>275</v>
      </c>
      <c r="B102" s="257" t="s">
        <v>1578</v>
      </c>
      <c r="C102" s="70" t="s">
        <v>512</v>
      </c>
      <c r="D102" s="281">
        <v>1</v>
      </c>
      <c r="E102" s="192"/>
      <c r="F102" s="181">
        <f t="shared" si="1"/>
        <v>0</v>
      </c>
      <c r="G102" s="254" t="s">
        <v>805</v>
      </c>
      <c r="H102" s="90"/>
    </row>
    <row r="103" spans="1:8" s="55" customFormat="1" x14ac:dyDescent="0.35">
      <c r="A103" s="43" t="s">
        <v>645</v>
      </c>
      <c r="B103" s="257" t="s">
        <v>816</v>
      </c>
      <c r="C103" s="51" t="s">
        <v>28</v>
      </c>
      <c r="D103" s="56">
        <v>1</v>
      </c>
      <c r="E103" s="192"/>
      <c r="F103" s="181">
        <f t="shared" si="1"/>
        <v>0</v>
      </c>
      <c r="G103" s="254" t="s">
        <v>833</v>
      </c>
      <c r="H103" s="90"/>
    </row>
    <row r="104" spans="1:8" s="55" customFormat="1" x14ac:dyDescent="0.35">
      <c r="A104" s="43" t="s">
        <v>276</v>
      </c>
      <c r="B104" s="257" t="s">
        <v>1579</v>
      </c>
      <c r="C104" s="70" t="s">
        <v>512</v>
      </c>
      <c r="D104" s="281">
        <v>17</v>
      </c>
      <c r="E104" s="192"/>
      <c r="F104" s="181">
        <f t="shared" si="1"/>
        <v>0</v>
      </c>
      <c r="G104" s="254" t="s">
        <v>805</v>
      </c>
    </row>
    <row r="105" spans="1:8" s="55" customFormat="1" x14ac:dyDescent="0.35">
      <c r="A105" s="43" t="s">
        <v>646</v>
      </c>
      <c r="B105" s="257" t="s">
        <v>816</v>
      </c>
      <c r="C105" s="51" t="s">
        <v>28</v>
      </c>
      <c r="D105" s="56">
        <v>17</v>
      </c>
      <c r="E105" s="192"/>
      <c r="F105" s="181">
        <f t="shared" si="1"/>
        <v>0</v>
      </c>
      <c r="G105" s="254" t="s">
        <v>833</v>
      </c>
      <c r="H105" s="90"/>
    </row>
    <row r="106" spans="1:8" s="55" customFormat="1" x14ac:dyDescent="0.35">
      <c r="A106" s="82"/>
      <c r="B106" s="304" t="s">
        <v>1580</v>
      </c>
      <c r="C106" s="84"/>
      <c r="D106" s="84"/>
      <c r="E106" s="192"/>
      <c r="F106" s="181"/>
      <c r="G106" s="254" t="s">
        <v>805</v>
      </c>
      <c r="H106" s="90"/>
    </row>
    <row r="107" spans="1:8" s="55" customFormat="1" ht="16.5" x14ac:dyDescent="0.35">
      <c r="A107" s="134">
        <v>77</v>
      </c>
      <c r="B107" s="263" t="s">
        <v>1581</v>
      </c>
      <c r="C107" s="51" t="s">
        <v>773</v>
      </c>
      <c r="D107" s="52">
        <v>2.5499999999999998</v>
      </c>
      <c r="E107" s="192"/>
      <c r="F107" s="181">
        <f t="shared" si="1"/>
        <v>0</v>
      </c>
      <c r="G107" s="254" t="s">
        <v>805</v>
      </c>
    </row>
    <row r="108" spans="1:8" s="55" customFormat="1" ht="16.5" x14ac:dyDescent="0.35">
      <c r="A108" s="49" t="s">
        <v>308</v>
      </c>
      <c r="B108" s="263" t="s">
        <v>1582</v>
      </c>
      <c r="C108" s="51" t="s">
        <v>773</v>
      </c>
      <c r="D108" s="52">
        <v>7.05</v>
      </c>
      <c r="E108" s="192"/>
      <c r="F108" s="181">
        <f t="shared" si="1"/>
        <v>0</v>
      </c>
      <c r="G108" s="254" t="s">
        <v>805</v>
      </c>
      <c r="H108" s="90"/>
    </row>
    <row r="109" spans="1:8" s="55" customFormat="1" ht="16.5" x14ac:dyDescent="0.35">
      <c r="A109" s="134">
        <v>79</v>
      </c>
      <c r="B109" s="263" t="s">
        <v>1583</v>
      </c>
      <c r="C109" s="51" t="s">
        <v>773</v>
      </c>
      <c r="D109" s="56">
        <v>11.3</v>
      </c>
      <c r="E109" s="192"/>
      <c r="F109" s="181">
        <f t="shared" si="1"/>
        <v>0</v>
      </c>
      <c r="G109" s="254" t="s">
        <v>805</v>
      </c>
      <c r="H109" s="90"/>
    </row>
    <row r="110" spans="1:8" s="55" customFormat="1" ht="16.5" x14ac:dyDescent="0.35">
      <c r="A110" s="49" t="s">
        <v>309</v>
      </c>
      <c r="B110" s="263" t="s">
        <v>1584</v>
      </c>
      <c r="C110" s="51" t="s">
        <v>773</v>
      </c>
      <c r="D110" s="52">
        <v>3.52</v>
      </c>
      <c r="E110" s="192"/>
      <c r="F110" s="181">
        <f t="shared" si="1"/>
        <v>0</v>
      </c>
      <c r="G110" s="254" t="s">
        <v>805</v>
      </c>
    </row>
    <row r="111" spans="1:8" s="55" customFormat="1" x14ac:dyDescent="0.35">
      <c r="A111" s="134">
        <v>81</v>
      </c>
      <c r="B111" s="257" t="s">
        <v>858</v>
      </c>
      <c r="C111" s="51" t="s">
        <v>28</v>
      </c>
      <c r="D111" s="280">
        <v>2</v>
      </c>
      <c r="E111" s="192"/>
      <c r="F111" s="181">
        <f t="shared" si="1"/>
        <v>0</v>
      </c>
      <c r="G111" s="254" t="s">
        <v>805</v>
      </c>
      <c r="H111" s="90"/>
    </row>
    <row r="112" spans="1:8" s="55" customFormat="1" x14ac:dyDescent="0.35">
      <c r="A112" s="49" t="s">
        <v>653</v>
      </c>
      <c r="B112" s="257" t="s">
        <v>1585</v>
      </c>
      <c r="C112" s="51" t="s">
        <v>28</v>
      </c>
      <c r="D112" s="56">
        <v>2</v>
      </c>
      <c r="E112" s="192"/>
      <c r="F112" s="181">
        <f t="shared" si="1"/>
        <v>0</v>
      </c>
      <c r="G112" s="254" t="s">
        <v>833</v>
      </c>
    </row>
    <row r="113" spans="1:8" s="55" customFormat="1" ht="16.5" x14ac:dyDescent="0.35">
      <c r="A113" s="49" t="s">
        <v>654</v>
      </c>
      <c r="B113" s="257" t="s">
        <v>1586</v>
      </c>
      <c r="C113" s="84" t="s">
        <v>777</v>
      </c>
      <c r="D113" s="280">
        <v>71</v>
      </c>
      <c r="E113" s="192"/>
      <c r="F113" s="181">
        <f t="shared" si="1"/>
        <v>0</v>
      </c>
      <c r="G113" s="254" t="s">
        <v>805</v>
      </c>
      <c r="H113" s="90"/>
    </row>
    <row r="114" spans="1:8" x14ac:dyDescent="0.35">
      <c r="A114" s="68" t="s">
        <v>656</v>
      </c>
      <c r="B114" s="253" t="s">
        <v>1587</v>
      </c>
      <c r="C114" s="84" t="s">
        <v>28</v>
      </c>
      <c r="D114" s="109">
        <v>2</v>
      </c>
      <c r="E114" s="192"/>
      <c r="F114" s="181">
        <f t="shared" si="1"/>
        <v>0</v>
      </c>
      <c r="G114" s="254" t="s">
        <v>805</v>
      </c>
    </row>
    <row r="115" spans="1:8" x14ac:dyDescent="0.35">
      <c r="A115" s="49" t="s">
        <v>658</v>
      </c>
      <c r="B115" s="305" t="s">
        <v>859</v>
      </c>
      <c r="C115" s="70" t="s">
        <v>27</v>
      </c>
      <c r="D115" s="56">
        <v>167.9272</v>
      </c>
      <c r="E115" s="192"/>
      <c r="F115" s="181">
        <f t="shared" si="1"/>
        <v>0</v>
      </c>
      <c r="G115" s="254" t="s">
        <v>805</v>
      </c>
      <c r="H115" s="90"/>
    </row>
    <row r="116" spans="1:8" ht="16.5" x14ac:dyDescent="0.35">
      <c r="A116" s="82" t="s">
        <v>860</v>
      </c>
      <c r="B116" s="8" t="s">
        <v>1588</v>
      </c>
      <c r="C116" s="84" t="s">
        <v>777</v>
      </c>
      <c r="D116" s="293">
        <v>37.5</v>
      </c>
      <c r="E116" s="192"/>
      <c r="F116" s="181">
        <f t="shared" si="1"/>
        <v>0</v>
      </c>
      <c r="G116" s="254" t="s">
        <v>805</v>
      </c>
    </row>
    <row r="117" spans="1:8" x14ac:dyDescent="0.35">
      <c r="A117" s="82" t="s">
        <v>861</v>
      </c>
      <c r="B117" s="8" t="s">
        <v>1589</v>
      </c>
      <c r="C117" s="84" t="s">
        <v>27</v>
      </c>
      <c r="D117" s="109">
        <v>2097</v>
      </c>
      <c r="E117" s="192"/>
      <c r="F117" s="181">
        <f t="shared" si="1"/>
        <v>0</v>
      </c>
      <c r="G117" s="254" t="s">
        <v>805</v>
      </c>
      <c r="H117" s="90"/>
    </row>
    <row r="118" spans="1:8" x14ac:dyDescent="0.35">
      <c r="A118" s="82" t="s">
        <v>862</v>
      </c>
      <c r="B118" s="8" t="s">
        <v>1590</v>
      </c>
      <c r="C118" s="84" t="s">
        <v>28</v>
      </c>
      <c r="D118" s="280">
        <v>1</v>
      </c>
      <c r="E118" s="192"/>
      <c r="F118" s="181">
        <f t="shared" si="1"/>
        <v>0</v>
      </c>
      <c r="G118" s="254" t="s">
        <v>805</v>
      </c>
    </row>
    <row r="119" spans="1:8" x14ac:dyDescent="0.35">
      <c r="A119" s="82" t="s">
        <v>377</v>
      </c>
      <c r="B119" s="8" t="s">
        <v>1591</v>
      </c>
      <c r="C119" s="84" t="s">
        <v>28</v>
      </c>
      <c r="D119" s="88">
        <v>1</v>
      </c>
      <c r="E119" s="192"/>
      <c r="F119" s="181">
        <f t="shared" si="1"/>
        <v>0</v>
      </c>
      <c r="G119" s="254" t="s">
        <v>833</v>
      </c>
      <c r="H119" s="90"/>
    </row>
    <row r="120" spans="1:8" x14ac:dyDescent="0.35">
      <c r="A120" s="82" t="s">
        <v>863</v>
      </c>
      <c r="B120" s="8" t="s">
        <v>1592</v>
      </c>
      <c r="C120" s="84" t="s">
        <v>28</v>
      </c>
      <c r="D120" s="280">
        <v>1</v>
      </c>
      <c r="E120" s="192"/>
      <c r="F120" s="181">
        <f t="shared" si="1"/>
        <v>0</v>
      </c>
      <c r="G120" s="254" t="s">
        <v>805</v>
      </c>
    </row>
    <row r="121" spans="1:8" x14ac:dyDescent="0.35">
      <c r="A121" s="82" t="s">
        <v>382</v>
      </c>
      <c r="B121" s="8" t="s">
        <v>1593</v>
      </c>
      <c r="C121" s="84" t="s">
        <v>28</v>
      </c>
      <c r="D121" s="88">
        <v>1</v>
      </c>
      <c r="E121" s="192"/>
      <c r="F121" s="181">
        <f t="shared" si="1"/>
        <v>0</v>
      </c>
      <c r="G121" s="254" t="s">
        <v>833</v>
      </c>
      <c r="H121" s="90"/>
    </row>
    <row r="122" spans="1:8" x14ac:dyDescent="0.35">
      <c r="A122" s="82" t="s">
        <v>864</v>
      </c>
      <c r="B122" s="8" t="s">
        <v>1594</v>
      </c>
      <c r="C122" s="84" t="s">
        <v>28</v>
      </c>
      <c r="D122" s="280">
        <v>4</v>
      </c>
      <c r="E122" s="192"/>
      <c r="F122" s="181">
        <f t="shared" si="1"/>
        <v>0</v>
      </c>
      <c r="G122" s="254" t="s">
        <v>805</v>
      </c>
    </row>
    <row r="123" spans="1:8" x14ac:dyDescent="0.35">
      <c r="A123" s="82" t="s">
        <v>513</v>
      </c>
      <c r="B123" s="8" t="s">
        <v>1595</v>
      </c>
      <c r="C123" s="84" t="s">
        <v>28</v>
      </c>
      <c r="D123" s="88">
        <v>4</v>
      </c>
      <c r="E123" s="192"/>
      <c r="F123" s="181">
        <f t="shared" si="1"/>
        <v>0</v>
      </c>
      <c r="G123" s="254" t="s">
        <v>833</v>
      </c>
      <c r="H123" s="90"/>
    </row>
    <row r="124" spans="1:8" x14ac:dyDescent="0.35">
      <c r="A124" s="82" t="s">
        <v>661</v>
      </c>
      <c r="B124" s="8" t="s">
        <v>1596</v>
      </c>
      <c r="C124" s="84" t="s">
        <v>28</v>
      </c>
      <c r="D124" s="280">
        <v>9</v>
      </c>
      <c r="E124" s="192"/>
      <c r="F124" s="181">
        <f t="shared" si="1"/>
        <v>0</v>
      </c>
      <c r="G124" s="254" t="s">
        <v>805</v>
      </c>
    </row>
    <row r="125" spans="1:8" x14ac:dyDescent="0.35">
      <c r="A125" s="82" t="s">
        <v>865</v>
      </c>
      <c r="B125" s="8" t="s">
        <v>1597</v>
      </c>
      <c r="C125" s="84" t="s">
        <v>28</v>
      </c>
      <c r="D125" s="88">
        <v>9</v>
      </c>
      <c r="E125" s="192"/>
      <c r="F125" s="181">
        <f t="shared" si="1"/>
        <v>0</v>
      </c>
      <c r="G125" s="254" t="s">
        <v>833</v>
      </c>
      <c r="H125" s="90"/>
    </row>
    <row r="126" spans="1:8" x14ac:dyDescent="0.35">
      <c r="A126" s="82" t="s">
        <v>866</v>
      </c>
      <c r="B126" s="8" t="s">
        <v>1598</v>
      </c>
      <c r="C126" s="84" t="s">
        <v>28</v>
      </c>
      <c r="D126" s="280">
        <v>3</v>
      </c>
      <c r="E126" s="192"/>
      <c r="F126" s="181">
        <f t="shared" si="1"/>
        <v>0</v>
      </c>
      <c r="G126" s="254" t="s">
        <v>805</v>
      </c>
    </row>
    <row r="127" spans="1:8" x14ac:dyDescent="0.35">
      <c r="A127" s="82" t="s">
        <v>662</v>
      </c>
      <c r="B127" s="8" t="s">
        <v>1599</v>
      </c>
      <c r="C127" s="84" t="s">
        <v>28</v>
      </c>
      <c r="D127" s="88">
        <v>3</v>
      </c>
      <c r="E127" s="192"/>
      <c r="F127" s="181">
        <f t="shared" si="1"/>
        <v>0</v>
      </c>
      <c r="G127" s="254" t="s">
        <v>833</v>
      </c>
      <c r="H127" s="90"/>
    </row>
    <row r="128" spans="1:8" x14ac:dyDescent="0.35">
      <c r="A128" s="82" t="s">
        <v>278</v>
      </c>
      <c r="B128" s="8" t="s">
        <v>1600</v>
      </c>
      <c r="C128" s="84" t="s">
        <v>28</v>
      </c>
      <c r="D128" s="280">
        <v>1</v>
      </c>
      <c r="E128" s="192"/>
      <c r="F128" s="181">
        <f t="shared" si="1"/>
        <v>0</v>
      </c>
      <c r="G128" s="254" t="s">
        <v>805</v>
      </c>
    </row>
    <row r="129" spans="1:8" x14ac:dyDescent="0.35">
      <c r="A129" s="82" t="s">
        <v>663</v>
      </c>
      <c r="B129" s="8" t="s">
        <v>1601</v>
      </c>
      <c r="C129" s="84" t="s">
        <v>28</v>
      </c>
      <c r="D129" s="88">
        <v>1</v>
      </c>
      <c r="E129" s="192"/>
      <c r="F129" s="181">
        <f t="shared" si="1"/>
        <v>0</v>
      </c>
      <c r="G129" s="254" t="s">
        <v>833</v>
      </c>
      <c r="H129" s="90"/>
    </row>
    <row r="130" spans="1:8" x14ac:dyDescent="0.35">
      <c r="A130" s="82" t="s">
        <v>867</v>
      </c>
      <c r="B130" s="8" t="s">
        <v>1602</v>
      </c>
      <c r="C130" s="84" t="s">
        <v>28</v>
      </c>
      <c r="D130" s="280">
        <v>3</v>
      </c>
      <c r="E130" s="192"/>
      <c r="F130" s="181">
        <f t="shared" si="1"/>
        <v>0</v>
      </c>
      <c r="G130" s="254" t="s">
        <v>805</v>
      </c>
    </row>
    <row r="131" spans="1:8" x14ac:dyDescent="0.35">
      <c r="A131" s="82" t="s">
        <v>664</v>
      </c>
      <c r="B131" s="8" t="s">
        <v>1603</v>
      </c>
      <c r="C131" s="84" t="s">
        <v>28</v>
      </c>
      <c r="D131" s="88">
        <v>3</v>
      </c>
      <c r="E131" s="192"/>
      <c r="F131" s="181">
        <f t="shared" si="1"/>
        <v>0</v>
      </c>
      <c r="G131" s="254" t="s">
        <v>833</v>
      </c>
      <c r="H131" s="90"/>
    </row>
    <row r="132" spans="1:8" x14ac:dyDescent="0.35">
      <c r="A132" s="82" t="s">
        <v>279</v>
      </c>
      <c r="B132" s="8" t="s">
        <v>1604</v>
      </c>
      <c r="C132" s="84" t="s">
        <v>28</v>
      </c>
      <c r="D132" s="280">
        <v>4</v>
      </c>
      <c r="E132" s="192"/>
      <c r="F132" s="181">
        <f t="shared" si="1"/>
        <v>0</v>
      </c>
      <c r="G132" s="254" t="s">
        <v>805</v>
      </c>
      <c r="H132" s="90"/>
    </row>
    <row r="133" spans="1:8" x14ac:dyDescent="0.35">
      <c r="A133" s="82" t="s">
        <v>665</v>
      </c>
      <c r="B133" s="8" t="s">
        <v>1605</v>
      </c>
      <c r="C133" s="84" t="s">
        <v>28</v>
      </c>
      <c r="D133" s="88">
        <v>4</v>
      </c>
      <c r="E133" s="192"/>
      <c r="F133" s="181">
        <f t="shared" si="1"/>
        <v>0</v>
      </c>
      <c r="G133" s="254" t="s">
        <v>833</v>
      </c>
    </row>
    <row r="134" spans="1:8" s="55" customFormat="1" x14ac:dyDescent="0.35">
      <c r="A134" s="43" t="s">
        <v>666</v>
      </c>
      <c r="B134" s="263" t="s">
        <v>1606</v>
      </c>
      <c r="C134" s="51" t="s">
        <v>19</v>
      </c>
      <c r="D134" s="282">
        <v>3.2000000000000001E-2</v>
      </c>
      <c r="E134" s="192"/>
      <c r="F134" s="181">
        <f t="shared" si="1"/>
        <v>0</v>
      </c>
      <c r="G134" s="254" t="s">
        <v>805</v>
      </c>
      <c r="H134" s="90"/>
    </row>
    <row r="135" spans="1:8" s="55" customFormat="1" x14ac:dyDescent="0.35">
      <c r="A135" s="43" t="s">
        <v>667</v>
      </c>
      <c r="B135" s="257" t="s">
        <v>1607</v>
      </c>
      <c r="C135" s="51" t="s">
        <v>28</v>
      </c>
      <c r="D135" s="56">
        <v>1</v>
      </c>
      <c r="E135" s="192"/>
      <c r="F135" s="181">
        <f t="shared" si="1"/>
        <v>0</v>
      </c>
      <c r="G135" s="254" t="s">
        <v>833</v>
      </c>
      <c r="H135" s="90"/>
    </row>
    <row r="136" spans="1:8" s="55" customFormat="1" x14ac:dyDescent="0.35">
      <c r="A136" s="43" t="s">
        <v>668</v>
      </c>
      <c r="B136" s="263" t="s">
        <v>1608</v>
      </c>
      <c r="C136" s="51" t="s">
        <v>28</v>
      </c>
      <c r="D136" s="284">
        <v>1</v>
      </c>
      <c r="E136" s="192"/>
      <c r="F136" s="181">
        <f t="shared" ref="F136:F199" si="2">D136*E136</f>
        <v>0</v>
      </c>
      <c r="G136" s="254" t="s">
        <v>805</v>
      </c>
    </row>
    <row r="137" spans="1:8" x14ac:dyDescent="0.35">
      <c r="A137" s="43" t="s">
        <v>669</v>
      </c>
      <c r="B137" s="257" t="s">
        <v>1609</v>
      </c>
      <c r="C137" s="51" t="s">
        <v>28</v>
      </c>
      <c r="D137" s="56">
        <v>1</v>
      </c>
      <c r="E137" s="192"/>
      <c r="F137" s="181">
        <f t="shared" si="2"/>
        <v>0</v>
      </c>
      <c r="G137" s="254" t="s">
        <v>833</v>
      </c>
      <c r="H137" s="90"/>
    </row>
    <row r="138" spans="1:8" x14ac:dyDescent="0.35">
      <c r="A138" s="43" t="s">
        <v>670</v>
      </c>
      <c r="B138" s="257" t="s">
        <v>1610</v>
      </c>
      <c r="C138" s="51" t="s">
        <v>28</v>
      </c>
      <c r="D138" s="56">
        <v>2</v>
      </c>
      <c r="E138" s="192"/>
      <c r="F138" s="181">
        <f t="shared" si="2"/>
        <v>0</v>
      </c>
      <c r="G138" s="254" t="s">
        <v>805</v>
      </c>
      <c r="H138" s="90"/>
    </row>
    <row r="139" spans="1:8" x14ac:dyDescent="0.35">
      <c r="A139" s="43" t="s">
        <v>671</v>
      </c>
      <c r="B139" s="257" t="s">
        <v>822</v>
      </c>
      <c r="C139" s="51" t="s">
        <v>28</v>
      </c>
      <c r="D139" s="56">
        <v>2</v>
      </c>
      <c r="E139" s="192"/>
      <c r="F139" s="181">
        <f t="shared" si="2"/>
        <v>0</v>
      </c>
      <c r="G139" s="254" t="s">
        <v>833</v>
      </c>
    </row>
    <row r="140" spans="1:8" s="55" customFormat="1" x14ac:dyDescent="0.35">
      <c r="A140" s="43" t="s">
        <v>280</v>
      </c>
      <c r="B140" s="257" t="s">
        <v>868</v>
      </c>
      <c r="C140" s="51" t="s">
        <v>28</v>
      </c>
      <c r="D140" s="56">
        <v>5</v>
      </c>
      <c r="E140" s="192"/>
      <c r="F140" s="181">
        <f t="shared" si="2"/>
        <v>0</v>
      </c>
      <c r="G140" s="254" t="s">
        <v>805</v>
      </c>
      <c r="H140" s="90"/>
    </row>
    <row r="141" spans="1:8" s="55" customFormat="1" x14ac:dyDescent="0.35">
      <c r="A141" s="43" t="s">
        <v>672</v>
      </c>
      <c r="B141" s="257" t="s">
        <v>823</v>
      </c>
      <c r="C141" s="51" t="s">
        <v>28</v>
      </c>
      <c r="D141" s="56">
        <v>5</v>
      </c>
      <c r="E141" s="192"/>
      <c r="F141" s="181">
        <f t="shared" si="2"/>
        <v>0</v>
      </c>
      <c r="G141" s="254" t="s">
        <v>833</v>
      </c>
      <c r="H141" s="90"/>
    </row>
    <row r="142" spans="1:8" s="55" customFormat="1" x14ac:dyDescent="0.35">
      <c r="A142" s="43" t="s">
        <v>673</v>
      </c>
      <c r="B142" s="257" t="s">
        <v>1611</v>
      </c>
      <c r="C142" s="51" t="s">
        <v>28</v>
      </c>
      <c r="D142" s="56">
        <v>8</v>
      </c>
      <c r="E142" s="192"/>
      <c r="F142" s="181">
        <f t="shared" si="2"/>
        <v>0</v>
      </c>
      <c r="G142" s="254" t="s">
        <v>805</v>
      </c>
    </row>
    <row r="143" spans="1:8" s="55" customFormat="1" x14ac:dyDescent="0.35">
      <c r="A143" s="43" t="s">
        <v>674</v>
      </c>
      <c r="B143" s="257" t="s">
        <v>824</v>
      </c>
      <c r="C143" s="51" t="s">
        <v>28</v>
      </c>
      <c r="D143" s="56">
        <v>8</v>
      </c>
      <c r="E143" s="192"/>
      <c r="F143" s="181">
        <f t="shared" si="2"/>
        <v>0</v>
      </c>
      <c r="G143" s="254" t="s">
        <v>833</v>
      </c>
      <c r="H143" s="90"/>
    </row>
    <row r="144" spans="1:8" s="55" customFormat="1" x14ac:dyDescent="0.35">
      <c r="A144" s="43" t="s">
        <v>675</v>
      </c>
      <c r="B144" s="257" t="s">
        <v>1612</v>
      </c>
      <c r="C144" s="51" t="s">
        <v>28</v>
      </c>
      <c r="D144" s="56">
        <v>4</v>
      </c>
      <c r="E144" s="192"/>
      <c r="F144" s="181">
        <f t="shared" si="2"/>
        <v>0</v>
      </c>
      <c r="G144" s="254" t="s">
        <v>805</v>
      </c>
      <c r="H144" s="90"/>
    </row>
    <row r="145" spans="1:1020 1264:2044 2288:3068 3312:4092 4336:5116 5360:6140 6384:7164 7408:8188 8432:9212 9456:10236 10480:11260 11504:12284 12528:13308 13552:14332 14576:15356 15600:16124" x14ac:dyDescent="0.35">
      <c r="A145" s="43" t="s">
        <v>676</v>
      </c>
      <c r="B145" s="257" t="s">
        <v>829</v>
      </c>
      <c r="C145" s="51" t="s">
        <v>28</v>
      </c>
      <c r="D145" s="56">
        <v>4</v>
      </c>
      <c r="E145" s="192"/>
      <c r="F145" s="181">
        <f t="shared" si="2"/>
        <v>0</v>
      </c>
      <c r="G145" s="254" t="s">
        <v>833</v>
      </c>
    </row>
    <row r="146" spans="1:1020 1264:2044 2288:3068 3312:4092 4336:5116 5360:6140 6384:7164 7408:8188 8432:9212 9456:10236 10480:11260 11504:12284 12528:13308 13552:14332 14576:15356 15600:16124" s="55" customFormat="1" x14ac:dyDescent="0.35">
      <c r="A146" s="43" t="s">
        <v>281</v>
      </c>
      <c r="B146" s="257" t="s">
        <v>1613</v>
      </c>
      <c r="C146" s="51" t="s">
        <v>28</v>
      </c>
      <c r="D146" s="56">
        <v>3</v>
      </c>
      <c r="E146" s="192"/>
      <c r="F146" s="181">
        <f t="shared" si="2"/>
        <v>0</v>
      </c>
      <c r="G146" s="254" t="s">
        <v>805</v>
      </c>
      <c r="H146" s="90"/>
    </row>
    <row r="147" spans="1:1020 1264:2044 2288:3068 3312:4092 4336:5116 5360:6140 6384:7164 7408:8188 8432:9212 9456:10236 10480:11260 11504:12284 12528:13308 13552:14332 14576:15356 15600:16124" s="55" customFormat="1" x14ac:dyDescent="0.35">
      <c r="A147" s="43" t="s">
        <v>677</v>
      </c>
      <c r="B147" s="257" t="s">
        <v>869</v>
      </c>
      <c r="C147" s="51" t="s">
        <v>28</v>
      </c>
      <c r="D147" s="56">
        <v>3</v>
      </c>
      <c r="E147" s="192"/>
      <c r="F147" s="181">
        <f t="shared" si="2"/>
        <v>0</v>
      </c>
      <c r="G147" s="254" t="s">
        <v>833</v>
      </c>
      <c r="H147" s="90"/>
    </row>
    <row r="148" spans="1:1020 1264:2044 2288:3068 3312:4092 4336:5116 5360:6140 6384:7164 7408:8188 8432:9212 9456:10236 10480:11260 11504:12284 12528:13308 13552:14332 14576:15356 15600:16124" x14ac:dyDescent="0.35">
      <c r="A148" s="43" t="s">
        <v>282</v>
      </c>
      <c r="B148" s="257" t="s">
        <v>1614</v>
      </c>
      <c r="C148" s="51" t="s">
        <v>28</v>
      </c>
      <c r="D148" s="56">
        <v>8</v>
      </c>
      <c r="E148" s="192"/>
      <c r="F148" s="181">
        <f t="shared" si="2"/>
        <v>0</v>
      </c>
      <c r="G148" s="254" t="s">
        <v>805</v>
      </c>
    </row>
    <row r="149" spans="1:1020 1264:2044 2288:3068 3312:4092 4336:5116 5360:6140 6384:7164 7408:8188 8432:9212 9456:10236 10480:11260 11504:12284 12528:13308 13552:14332 14576:15356 15600:16124" s="260" customFormat="1" x14ac:dyDescent="0.45">
      <c r="A149" s="43" t="s">
        <v>678</v>
      </c>
      <c r="B149" s="257" t="s">
        <v>1615</v>
      </c>
      <c r="C149" s="51" t="s">
        <v>28</v>
      </c>
      <c r="D149" s="56">
        <v>8</v>
      </c>
      <c r="E149" s="192"/>
      <c r="F149" s="181">
        <f t="shared" si="2"/>
        <v>0</v>
      </c>
      <c r="G149" s="254" t="s">
        <v>833</v>
      </c>
      <c r="H149" s="90"/>
    </row>
    <row r="150" spans="1:1020 1264:2044 2288:3068 3312:4092 4336:5116 5360:6140 6384:7164 7408:8188 8432:9212 9456:10236 10480:11260 11504:12284 12528:13308 13552:14332 14576:15356 15600:16124" s="260" customFormat="1" x14ac:dyDescent="0.45">
      <c r="A150" s="43" t="s">
        <v>283</v>
      </c>
      <c r="B150" s="257" t="s">
        <v>1616</v>
      </c>
      <c r="C150" s="51" t="s">
        <v>28</v>
      </c>
      <c r="D150" s="56">
        <v>2</v>
      </c>
      <c r="E150" s="192"/>
      <c r="F150" s="181">
        <f t="shared" si="2"/>
        <v>0</v>
      </c>
      <c r="G150" s="254" t="s">
        <v>805</v>
      </c>
    </row>
    <row r="151" spans="1:1020 1264:2044 2288:3068 3312:4092 4336:5116 5360:6140 6384:7164 7408:8188 8432:9212 9456:10236 10480:11260 11504:12284 12528:13308 13552:14332 14576:15356 15600:16124" x14ac:dyDescent="0.35">
      <c r="A151" s="43" t="s">
        <v>679</v>
      </c>
      <c r="B151" s="257" t="s">
        <v>1617</v>
      </c>
      <c r="C151" s="51" t="s">
        <v>28</v>
      </c>
      <c r="D151" s="56">
        <v>2</v>
      </c>
      <c r="E151" s="192"/>
      <c r="F151" s="181">
        <f t="shared" si="2"/>
        <v>0</v>
      </c>
      <c r="G151" s="254" t="s">
        <v>833</v>
      </c>
      <c r="H151" s="90"/>
    </row>
    <row r="152" spans="1:1020 1264:2044 2288:3068 3312:4092 4336:5116 5360:6140 6384:7164 7408:8188 8432:9212 9456:10236 10480:11260 11504:12284 12528:13308 13552:14332 14576:15356 15600:16124" x14ac:dyDescent="0.35">
      <c r="A152" s="43" t="s">
        <v>680</v>
      </c>
      <c r="B152" s="257" t="s">
        <v>1618</v>
      </c>
      <c r="C152" s="51" t="s">
        <v>28</v>
      </c>
      <c r="D152" s="56">
        <v>2</v>
      </c>
      <c r="E152" s="192"/>
      <c r="F152" s="181">
        <f t="shared" si="2"/>
        <v>0</v>
      </c>
      <c r="G152" s="254" t="s">
        <v>805</v>
      </c>
      <c r="IF152" s="113">
        <v>18</v>
      </c>
      <c r="IG152" s="261" t="s">
        <v>74</v>
      </c>
      <c r="IH152" s="262" t="s">
        <v>75</v>
      </c>
      <c r="II152" s="84" t="s">
        <v>28</v>
      </c>
      <c r="IJ152" s="84"/>
      <c r="IK152" s="168">
        <v>22</v>
      </c>
      <c r="IL152" s="84"/>
      <c r="IM152" s="85"/>
      <c r="IN152" s="84"/>
      <c r="IO152" s="85"/>
      <c r="IP152" s="84"/>
      <c r="IQ152" s="85"/>
      <c r="IR152" s="86"/>
      <c r="SB152" s="113">
        <v>18</v>
      </c>
      <c r="SC152" s="261" t="s">
        <v>74</v>
      </c>
      <c r="SD152" s="262" t="s">
        <v>75</v>
      </c>
      <c r="SE152" s="84" t="s">
        <v>28</v>
      </c>
      <c r="SF152" s="84"/>
      <c r="SG152" s="168">
        <v>22</v>
      </c>
      <c r="SH152" s="84"/>
      <c r="SI152" s="85"/>
      <c r="SJ152" s="84"/>
      <c r="SK152" s="85"/>
      <c r="SL152" s="84"/>
      <c r="SM152" s="85"/>
      <c r="SN152" s="86"/>
      <c r="ABX152" s="113">
        <v>18</v>
      </c>
      <c r="ABY152" s="261" t="s">
        <v>74</v>
      </c>
      <c r="ABZ152" s="262" t="s">
        <v>75</v>
      </c>
      <c r="ACA152" s="84" t="s">
        <v>28</v>
      </c>
      <c r="ACB152" s="84"/>
      <c r="ACC152" s="168">
        <v>22</v>
      </c>
      <c r="ACD152" s="84"/>
      <c r="ACE152" s="85"/>
      <c r="ACF152" s="84"/>
      <c r="ACG152" s="85"/>
      <c r="ACH152" s="84"/>
      <c r="ACI152" s="85"/>
      <c r="ACJ152" s="86"/>
      <c r="ALT152" s="113">
        <v>18</v>
      </c>
      <c r="ALU152" s="261" t="s">
        <v>74</v>
      </c>
      <c r="ALV152" s="262" t="s">
        <v>75</v>
      </c>
      <c r="ALW152" s="84" t="s">
        <v>28</v>
      </c>
      <c r="ALX152" s="84"/>
      <c r="ALY152" s="168">
        <v>22</v>
      </c>
      <c r="ALZ152" s="84"/>
      <c r="AMA152" s="85"/>
      <c r="AMB152" s="84"/>
      <c r="AMC152" s="85"/>
      <c r="AMD152" s="84"/>
      <c r="AME152" s="85"/>
      <c r="AMF152" s="86"/>
      <c r="AVP152" s="113">
        <v>18</v>
      </c>
      <c r="AVQ152" s="261" t="s">
        <v>74</v>
      </c>
      <c r="AVR152" s="262" t="s">
        <v>75</v>
      </c>
      <c r="AVS152" s="84" t="s">
        <v>28</v>
      </c>
      <c r="AVT152" s="84"/>
      <c r="AVU152" s="168">
        <v>22</v>
      </c>
      <c r="AVV152" s="84"/>
      <c r="AVW152" s="85"/>
      <c r="AVX152" s="84"/>
      <c r="AVY152" s="85"/>
      <c r="AVZ152" s="84"/>
      <c r="AWA152" s="85"/>
      <c r="AWB152" s="86"/>
      <c r="BFL152" s="113">
        <v>18</v>
      </c>
      <c r="BFM152" s="261" t="s">
        <v>74</v>
      </c>
      <c r="BFN152" s="262" t="s">
        <v>75</v>
      </c>
      <c r="BFO152" s="84" t="s">
        <v>28</v>
      </c>
      <c r="BFP152" s="84"/>
      <c r="BFQ152" s="168">
        <v>22</v>
      </c>
      <c r="BFR152" s="84"/>
      <c r="BFS152" s="85"/>
      <c r="BFT152" s="84"/>
      <c r="BFU152" s="85"/>
      <c r="BFV152" s="84"/>
      <c r="BFW152" s="85"/>
      <c r="BFX152" s="86"/>
      <c r="BPH152" s="113">
        <v>18</v>
      </c>
      <c r="BPI152" s="261" t="s">
        <v>74</v>
      </c>
      <c r="BPJ152" s="262" t="s">
        <v>75</v>
      </c>
      <c r="BPK152" s="84" t="s">
        <v>28</v>
      </c>
      <c r="BPL152" s="84"/>
      <c r="BPM152" s="168">
        <v>22</v>
      </c>
      <c r="BPN152" s="84"/>
      <c r="BPO152" s="85"/>
      <c r="BPP152" s="84"/>
      <c r="BPQ152" s="85"/>
      <c r="BPR152" s="84"/>
      <c r="BPS152" s="85"/>
      <c r="BPT152" s="86"/>
      <c r="BZD152" s="113">
        <v>18</v>
      </c>
      <c r="BZE152" s="261" t="s">
        <v>74</v>
      </c>
      <c r="BZF152" s="262" t="s">
        <v>75</v>
      </c>
      <c r="BZG152" s="84" t="s">
        <v>28</v>
      </c>
      <c r="BZH152" s="84"/>
      <c r="BZI152" s="168">
        <v>22</v>
      </c>
      <c r="BZJ152" s="84"/>
      <c r="BZK152" s="85"/>
      <c r="BZL152" s="84"/>
      <c r="BZM152" s="85"/>
      <c r="BZN152" s="84"/>
      <c r="BZO152" s="85"/>
      <c r="BZP152" s="86"/>
      <c r="CIZ152" s="113">
        <v>18</v>
      </c>
      <c r="CJA152" s="261" t="s">
        <v>74</v>
      </c>
      <c r="CJB152" s="262" t="s">
        <v>75</v>
      </c>
      <c r="CJC152" s="84" t="s">
        <v>28</v>
      </c>
      <c r="CJD152" s="84"/>
      <c r="CJE152" s="168">
        <v>22</v>
      </c>
      <c r="CJF152" s="84"/>
      <c r="CJG152" s="85"/>
      <c r="CJH152" s="84"/>
      <c r="CJI152" s="85"/>
      <c r="CJJ152" s="84"/>
      <c r="CJK152" s="85"/>
      <c r="CJL152" s="86"/>
      <c r="CSV152" s="113">
        <v>18</v>
      </c>
      <c r="CSW152" s="261" t="s">
        <v>74</v>
      </c>
      <c r="CSX152" s="262" t="s">
        <v>75</v>
      </c>
      <c r="CSY152" s="84" t="s">
        <v>28</v>
      </c>
      <c r="CSZ152" s="84"/>
      <c r="CTA152" s="168">
        <v>22</v>
      </c>
      <c r="CTB152" s="84"/>
      <c r="CTC152" s="85"/>
      <c r="CTD152" s="84"/>
      <c r="CTE152" s="85"/>
      <c r="CTF152" s="84"/>
      <c r="CTG152" s="85"/>
      <c r="CTH152" s="86"/>
      <c r="DCR152" s="113">
        <v>18</v>
      </c>
      <c r="DCS152" s="261" t="s">
        <v>74</v>
      </c>
      <c r="DCT152" s="262" t="s">
        <v>75</v>
      </c>
      <c r="DCU152" s="84" t="s">
        <v>28</v>
      </c>
      <c r="DCV152" s="84"/>
      <c r="DCW152" s="168">
        <v>22</v>
      </c>
      <c r="DCX152" s="84"/>
      <c r="DCY152" s="85"/>
      <c r="DCZ152" s="84"/>
      <c r="DDA152" s="85"/>
      <c r="DDB152" s="84"/>
      <c r="DDC152" s="85"/>
      <c r="DDD152" s="86"/>
      <c r="DMN152" s="113">
        <v>18</v>
      </c>
      <c r="DMO152" s="261" t="s">
        <v>74</v>
      </c>
      <c r="DMP152" s="262" t="s">
        <v>75</v>
      </c>
      <c r="DMQ152" s="84" t="s">
        <v>28</v>
      </c>
      <c r="DMR152" s="84"/>
      <c r="DMS152" s="168">
        <v>22</v>
      </c>
      <c r="DMT152" s="84"/>
      <c r="DMU152" s="85"/>
      <c r="DMV152" s="84"/>
      <c r="DMW152" s="85"/>
      <c r="DMX152" s="84"/>
      <c r="DMY152" s="85"/>
      <c r="DMZ152" s="86"/>
      <c r="DWJ152" s="113">
        <v>18</v>
      </c>
      <c r="DWK152" s="261" t="s">
        <v>74</v>
      </c>
      <c r="DWL152" s="262" t="s">
        <v>75</v>
      </c>
      <c r="DWM152" s="84" t="s">
        <v>28</v>
      </c>
      <c r="DWN152" s="84"/>
      <c r="DWO152" s="168">
        <v>22</v>
      </c>
      <c r="DWP152" s="84"/>
      <c r="DWQ152" s="85"/>
      <c r="DWR152" s="84"/>
      <c r="DWS152" s="85"/>
      <c r="DWT152" s="84"/>
      <c r="DWU152" s="85"/>
      <c r="DWV152" s="86"/>
      <c r="EGF152" s="113">
        <v>18</v>
      </c>
      <c r="EGG152" s="261" t="s">
        <v>74</v>
      </c>
      <c r="EGH152" s="262" t="s">
        <v>75</v>
      </c>
      <c r="EGI152" s="84" t="s">
        <v>28</v>
      </c>
      <c r="EGJ152" s="84"/>
      <c r="EGK152" s="168">
        <v>22</v>
      </c>
      <c r="EGL152" s="84"/>
      <c r="EGM152" s="85"/>
      <c r="EGN152" s="84"/>
      <c r="EGO152" s="85"/>
      <c r="EGP152" s="84"/>
      <c r="EGQ152" s="85"/>
      <c r="EGR152" s="86"/>
      <c r="EQB152" s="113">
        <v>18</v>
      </c>
      <c r="EQC152" s="261" t="s">
        <v>74</v>
      </c>
      <c r="EQD152" s="262" t="s">
        <v>75</v>
      </c>
      <c r="EQE152" s="84" t="s">
        <v>28</v>
      </c>
      <c r="EQF152" s="84"/>
      <c r="EQG152" s="168">
        <v>22</v>
      </c>
      <c r="EQH152" s="84"/>
      <c r="EQI152" s="85"/>
      <c r="EQJ152" s="84"/>
      <c r="EQK152" s="85"/>
      <c r="EQL152" s="84"/>
      <c r="EQM152" s="85"/>
      <c r="EQN152" s="86"/>
      <c r="EZX152" s="113">
        <v>18</v>
      </c>
      <c r="EZY152" s="261" t="s">
        <v>74</v>
      </c>
      <c r="EZZ152" s="262" t="s">
        <v>75</v>
      </c>
      <c r="FAA152" s="84" t="s">
        <v>28</v>
      </c>
      <c r="FAB152" s="84"/>
      <c r="FAC152" s="168">
        <v>22</v>
      </c>
      <c r="FAD152" s="84"/>
      <c r="FAE152" s="85"/>
      <c r="FAF152" s="84"/>
      <c r="FAG152" s="85"/>
      <c r="FAH152" s="84"/>
      <c r="FAI152" s="85"/>
      <c r="FAJ152" s="86"/>
      <c r="FJT152" s="113">
        <v>18</v>
      </c>
      <c r="FJU152" s="261" t="s">
        <v>74</v>
      </c>
      <c r="FJV152" s="262" t="s">
        <v>75</v>
      </c>
      <c r="FJW152" s="84" t="s">
        <v>28</v>
      </c>
      <c r="FJX152" s="84"/>
      <c r="FJY152" s="168">
        <v>22</v>
      </c>
      <c r="FJZ152" s="84"/>
      <c r="FKA152" s="85"/>
      <c r="FKB152" s="84"/>
      <c r="FKC152" s="85"/>
      <c r="FKD152" s="84"/>
      <c r="FKE152" s="85"/>
      <c r="FKF152" s="86"/>
      <c r="FTP152" s="113">
        <v>18</v>
      </c>
      <c r="FTQ152" s="261" t="s">
        <v>74</v>
      </c>
      <c r="FTR152" s="262" t="s">
        <v>75</v>
      </c>
      <c r="FTS152" s="84" t="s">
        <v>28</v>
      </c>
      <c r="FTT152" s="84"/>
      <c r="FTU152" s="168">
        <v>22</v>
      </c>
      <c r="FTV152" s="84"/>
      <c r="FTW152" s="85"/>
      <c r="FTX152" s="84"/>
      <c r="FTY152" s="85"/>
      <c r="FTZ152" s="84"/>
      <c r="FUA152" s="85"/>
      <c r="FUB152" s="86"/>
      <c r="GDL152" s="113">
        <v>18</v>
      </c>
      <c r="GDM152" s="261" t="s">
        <v>74</v>
      </c>
      <c r="GDN152" s="262" t="s">
        <v>75</v>
      </c>
      <c r="GDO152" s="84" t="s">
        <v>28</v>
      </c>
      <c r="GDP152" s="84"/>
      <c r="GDQ152" s="168">
        <v>22</v>
      </c>
      <c r="GDR152" s="84"/>
      <c r="GDS152" s="85"/>
      <c r="GDT152" s="84"/>
      <c r="GDU152" s="85"/>
      <c r="GDV152" s="84"/>
      <c r="GDW152" s="85"/>
      <c r="GDX152" s="86"/>
      <c r="GNH152" s="113">
        <v>18</v>
      </c>
      <c r="GNI152" s="261" t="s">
        <v>74</v>
      </c>
      <c r="GNJ152" s="262" t="s">
        <v>75</v>
      </c>
      <c r="GNK152" s="84" t="s">
        <v>28</v>
      </c>
      <c r="GNL152" s="84"/>
      <c r="GNM152" s="168">
        <v>22</v>
      </c>
      <c r="GNN152" s="84"/>
      <c r="GNO152" s="85"/>
      <c r="GNP152" s="84"/>
      <c r="GNQ152" s="85"/>
      <c r="GNR152" s="84"/>
      <c r="GNS152" s="85"/>
      <c r="GNT152" s="86"/>
      <c r="GXD152" s="113">
        <v>18</v>
      </c>
      <c r="GXE152" s="261" t="s">
        <v>74</v>
      </c>
      <c r="GXF152" s="262" t="s">
        <v>75</v>
      </c>
      <c r="GXG152" s="84" t="s">
        <v>28</v>
      </c>
      <c r="GXH152" s="84"/>
      <c r="GXI152" s="168">
        <v>22</v>
      </c>
      <c r="GXJ152" s="84"/>
      <c r="GXK152" s="85"/>
      <c r="GXL152" s="84"/>
      <c r="GXM152" s="85"/>
      <c r="GXN152" s="84"/>
      <c r="GXO152" s="85"/>
      <c r="GXP152" s="86"/>
      <c r="HGZ152" s="113">
        <v>18</v>
      </c>
      <c r="HHA152" s="261" t="s">
        <v>74</v>
      </c>
      <c r="HHB152" s="262" t="s">
        <v>75</v>
      </c>
      <c r="HHC152" s="84" t="s">
        <v>28</v>
      </c>
      <c r="HHD152" s="84"/>
      <c r="HHE152" s="168">
        <v>22</v>
      </c>
      <c r="HHF152" s="84"/>
      <c r="HHG152" s="85"/>
      <c r="HHH152" s="84"/>
      <c r="HHI152" s="85"/>
      <c r="HHJ152" s="84"/>
      <c r="HHK152" s="85"/>
      <c r="HHL152" s="86"/>
      <c r="HQV152" s="113">
        <v>18</v>
      </c>
      <c r="HQW152" s="261" t="s">
        <v>74</v>
      </c>
      <c r="HQX152" s="262" t="s">
        <v>75</v>
      </c>
      <c r="HQY152" s="84" t="s">
        <v>28</v>
      </c>
      <c r="HQZ152" s="84"/>
      <c r="HRA152" s="168">
        <v>22</v>
      </c>
      <c r="HRB152" s="84"/>
      <c r="HRC152" s="85"/>
      <c r="HRD152" s="84"/>
      <c r="HRE152" s="85"/>
      <c r="HRF152" s="84"/>
      <c r="HRG152" s="85"/>
      <c r="HRH152" s="86"/>
      <c r="IAR152" s="113">
        <v>18</v>
      </c>
      <c r="IAS152" s="261" t="s">
        <v>74</v>
      </c>
      <c r="IAT152" s="262" t="s">
        <v>75</v>
      </c>
      <c r="IAU152" s="84" t="s">
        <v>28</v>
      </c>
      <c r="IAV152" s="84"/>
      <c r="IAW152" s="168">
        <v>22</v>
      </c>
      <c r="IAX152" s="84"/>
      <c r="IAY152" s="85"/>
      <c r="IAZ152" s="84"/>
      <c r="IBA152" s="85"/>
      <c r="IBB152" s="84"/>
      <c r="IBC152" s="85"/>
      <c r="IBD152" s="86"/>
      <c r="IKN152" s="113">
        <v>18</v>
      </c>
      <c r="IKO152" s="261" t="s">
        <v>74</v>
      </c>
      <c r="IKP152" s="262" t="s">
        <v>75</v>
      </c>
      <c r="IKQ152" s="84" t="s">
        <v>28</v>
      </c>
      <c r="IKR152" s="84"/>
      <c r="IKS152" s="168">
        <v>22</v>
      </c>
      <c r="IKT152" s="84"/>
      <c r="IKU152" s="85"/>
      <c r="IKV152" s="84"/>
      <c r="IKW152" s="85"/>
      <c r="IKX152" s="84"/>
      <c r="IKY152" s="85"/>
      <c r="IKZ152" s="86"/>
      <c r="IUJ152" s="113">
        <v>18</v>
      </c>
      <c r="IUK152" s="261" t="s">
        <v>74</v>
      </c>
      <c r="IUL152" s="262" t="s">
        <v>75</v>
      </c>
      <c r="IUM152" s="84" t="s">
        <v>28</v>
      </c>
      <c r="IUN152" s="84"/>
      <c r="IUO152" s="168">
        <v>22</v>
      </c>
      <c r="IUP152" s="84"/>
      <c r="IUQ152" s="85"/>
      <c r="IUR152" s="84"/>
      <c r="IUS152" s="85"/>
      <c r="IUT152" s="84"/>
      <c r="IUU152" s="85"/>
      <c r="IUV152" s="86"/>
      <c r="JEF152" s="113">
        <v>18</v>
      </c>
      <c r="JEG152" s="261" t="s">
        <v>74</v>
      </c>
      <c r="JEH152" s="262" t="s">
        <v>75</v>
      </c>
      <c r="JEI152" s="84" t="s">
        <v>28</v>
      </c>
      <c r="JEJ152" s="84"/>
      <c r="JEK152" s="168">
        <v>22</v>
      </c>
      <c r="JEL152" s="84"/>
      <c r="JEM152" s="85"/>
      <c r="JEN152" s="84"/>
      <c r="JEO152" s="85"/>
      <c r="JEP152" s="84"/>
      <c r="JEQ152" s="85"/>
      <c r="JER152" s="86"/>
      <c r="JOB152" s="113">
        <v>18</v>
      </c>
      <c r="JOC152" s="261" t="s">
        <v>74</v>
      </c>
      <c r="JOD152" s="262" t="s">
        <v>75</v>
      </c>
      <c r="JOE152" s="84" t="s">
        <v>28</v>
      </c>
      <c r="JOF152" s="84"/>
      <c r="JOG152" s="168">
        <v>22</v>
      </c>
      <c r="JOH152" s="84"/>
      <c r="JOI152" s="85"/>
      <c r="JOJ152" s="84"/>
      <c r="JOK152" s="85"/>
      <c r="JOL152" s="84"/>
      <c r="JOM152" s="85"/>
      <c r="JON152" s="86"/>
      <c r="JXX152" s="113">
        <v>18</v>
      </c>
      <c r="JXY152" s="261" t="s">
        <v>74</v>
      </c>
      <c r="JXZ152" s="262" t="s">
        <v>75</v>
      </c>
      <c r="JYA152" s="84" t="s">
        <v>28</v>
      </c>
      <c r="JYB152" s="84"/>
      <c r="JYC152" s="168">
        <v>22</v>
      </c>
      <c r="JYD152" s="84"/>
      <c r="JYE152" s="85"/>
      <c r="JYF152" s="84"/>
      <c r="JYG152" s="85"/>
      <c r="JYH152" s="84"/>
      <c r="JYI152" s="85"/>
      <c r="JYJ152" s="86"/>
      <c r="KHT152" s="113">
        <v>18</v>
      </c>
      <c r="KHU152" s="261" t="s">
        <v>74</v>
      </c>
      <c r="KHV152" s="262" t="s">
        <v>75</v>
      </c>
      <c r="KHW152" s="84" t="s">
        <v>28</v>
      </c>
      <c r="KHX152" s="84"/>
      <c r="KHY152" s="168">
        <v>22</v>
      </c>
      <c r="KHZ152" s="84"/>
      <c r="KIA152" s="85"/>
      <c r="KIB152" s="84"/>
      <c r="KIC152" s="85"/>
      <c r="KID152" s="84"/>
      <c r="KIE152" s="85"/>
      <c r="KIF152" s="86"/>
      <c r="KRP152" s="113">
        <v>18</v>
      </c>
      <c r="KRQ152" s="261" t="s">
        <v>74</v>
      </c>
      <c r="KRR152" s="262" t="s">
        <v>75</v>
      </c>
      <c r="KRS152" s="84" t="s">
        <v>28</v>
      </c>
      <c r="KRT152" s="84"/>
      <c r="KRU152" s="168">
        <v>22</v>
      </c>
      <c r="KRV152" s="84"/>
      <c r="KRW152" s="85"/>
      <c r="KRX152" s="84"/>
      <c r="KRY152" s="85"/>
      <c r="KRZ152" s="84"/>
      <c r="KSA152" s="85"/>
      <c r="KSB152" s="86"/>
      <c r="LBL152" s="113">
        <v>18</v>
      </c>
      <c r="LBM152" s="261" t="s">
        <v>74</v>
      </c>
      <c r="LBN152" s="262" t="s">
        <v>75</v>
      </c>
      <c r="LBO152" s="84" t="s">
        <v>28</v>
      </c>
      <c r="LBP152" s="84"/>
      <c r="LBQ152" s="168">
        <v>22</v>
      </c>
      <c r="LBR152" s="84"/>
      <c r="LBS152" s="85"/>
      <c r="LBT152" s="84"/>
      <c r="LBU152" s="85"/>
      <c r="LBV152" s="84"/>
      <c r="LBW152" s="85"/>
      <c r="LBX152" s="86"/>
      <c r="LLH152" s="113">
        <v>18</v>
      </c>
      <c r="LLI152" s="261" t="s">
        <v>74</v>
      </c>
      <c r="LLJ152" s="262" t="s">
        <v>75</v>
      </c>
      <c r="LLK152" s="84" t="s">
        <v>28</v>
      </c>
      <c r="LLL152" s="84"/>
      <c r="LLM152" s="168">
        <v>22</v>
      </c>
      <c r="LLN152" s="84"/>
      <c r="LLO152" s="85"/>
      <c r="LLP152" s="84"/>
      <c r="LLQ152" s="85"/>
      <c r="LLR152" s="84"/>
      <c r="LLS152" s="85"/>
      <c r="LLT152" s="86"/>
      <c r="LVD152" s="113">
        <v>18</v>
      </c>
      <c r="LVE152" s="261" t="s">
        <v>74</v>
      </c>
      <c r="LVF152" s="262" t="s">
        <v>75</v>
      </c>
      <c r="LVG152" s="84" t="s">
        <v>28</v>
      </c>
      <c r="LVH152" s="84"/>
      <c r="LVI152" s="168">
        <v>22</v>
      </c>
      <c r="LVJ152" s="84"/>
      <c r="LVK152" s="85"/>
      <c r="LVL152" s="84"/>
      <c r="LVM152" s="85"/>
      <c r="LVN152" s="84"/>
      <c r="LVO152" s="85"/>
      <c r="LVP152" s="86"/>
      <c r="MEZ152" s="113">
        <v>18</v>
      </c>
      <c r="MFA152" s="261" t="s">
        <v>74</v>
      </c>
      <c r="MFB152" s="262" t="s">
        <v>75</v>
      </c>
      <c r="MFC152" s="84" t="s">
        <v>28</v>
      </c>
      <c r="MFD152" s="84"/>
      <c r="MFE152" s="168">
        <v>22</v>
      </c>
      <c r="MFF152" s="84"/>
      <c r="MFG152" s="85"/>
      <c r="MFH152" s="84"/>
      <c r="MFI152" s="85"/>
      <c r="MFJ152" s="84"/>
      <c r="MFK152" s="85"/>
      <c r="MFL152" s="86"/>
      <c r="MOV152" s="113">
        <v>18</v>
      </c>
      <c r="MOW152" s="261" t="s">
        <v>74</v>
      </c>
      <c r="MOX152" s="262" t="s">
        <v>75</v>
      </c>
      <c r="MOY152" s="84" t="s">
        <v>28</v>
      </c>
      <c r="MOZ152" s="84"/>
      <c r="MPA152" s="168">
        <v>22</v>
      </c>
      <c r="MPB152" s="84"/>
      <c r="MPC152" s="85"/>
      <c r="MPD152" s="84"/>
      <c r="MPE152" s="85"/>
      <c r="MPF152" s="84"/>
      <c r="MPG152" s="85"/>
      <c r="MPH152" s="86"/>
      <c r="MYR152" s="113">
        <v>18</v>
      </c>
      <c r="MYS152" s="261" t="s">
        <v>74</v>
      </c>
      <c r="MYT152" s="262" t="s">
        <v>75</v>
      </c>
      <c r="MYU152" s="84" t="s">
        <v>28</v>
      </c>
      <c r="MYV152" s="84"/>
      <c r="MYW152" s="168">
        <v>22</v>
      </c>
      <c r="MYX152" s="84"/>
      <c r="MYY152" s="85"/>
      <c r="MYZ152" s="84"/>
      <c r="MZA152" s="85"/>
      <c r="MZB152" s="84"/>
      <c r="MZC152" s="85"/>
      <c r="MZD152" s="86"/>
      <c r="NIN152" s="113">
        <v>18</v>
      </c>
      <c r="NIO152" s="261" t="s">
        <v>74</v>
      </c>
      <c r="NIP152" s="262" t="s">
        <v>75</v>
      </c>
      <c r="NIQ152" s="84" t="s">
        <v>28</v>
      </c>
      <c r="NIR152" s="84"/>
      <c r="NIS152" s="168">
        <v>22</v>
      </c>
      <c r="NIT152" s="84"/>
      <c r="NIU152" s="85"/>
      <c r="NIV152" s="84"/>
      <c r="NIW152" s="85"/>
      <c r="NIX152" s="84"/>
      <c r="NIY152" s="85"/>
      <c r="NIZ152" s="86"/>
      <c r="NSJ152" s="113">
        <v>18</v>
      </c>
      <c r="NSK152" s="261" t="s">
        <v>74</v>
      </c>
      <c r="NSL152" s="262" t="s">
        <v>75</v>
      </c>
      <c r="NSM152" s="84" t="s">
        <v>28</v>
      </c>
      <c r="NSN152" s="84"/>
      <c r="NSO152" s="168">
        <v>22</v>
      </c>
      <c r="NSP152" s="84"/>
      <c r="NSQ152" s="85"/>
      <c r="NSR152" s="84"/>
      <c r="NSS152" s="85"/>
      <c r="NST152" s="84"/>
      <c r="NSU152" s="85"/>
      <c r="NSV152" s="86"/>
      <c r="OCF152" s="113">
        <v>18</v>
      </c>
      <c r="OCG152" s="261" t="s">
        <v>74</v>
      </c>
      <c r="OCH152" s="262" t="s">
        <v>75</v>
      </c>
      <c r="OCI152" s="84" t="s">
        <v>28</v>
      </c>
      <c r="OCJ152" s="84"/>
      <c r="OCK152" s="168">
        <v>22</v>
      </c>
      <c r="OCL152" s="84"/>
      <c r="OCM152" s="85"/>
      <c r="OCN152" s="84"/>
      <c r="OCO152" s="85"/>
      <c r="OCP152" s="84"/>
      <c r="OCQ152" s="85"/>
      <c r="OCR152" s="86"/>
      <c r="OMB152" s="113">
        <v>18</v>
      </c>
      <c r="OMC152" s="261" t="s">
        <v>74</v>
      </c>
      <c r="OMD152" s="262" t="s">
        <v>75</v>
      </c>
      <c r="OME152" s="84" t="s">
        <v>28</v>
      </c>
      <c r="OMF152" s="84"/>
      <c r="OMG152" s="168">
        <v>22</v>
      </c>
      <c r="OMH152" s="84"/>
      <c r="OMI152" s="85"/>
      <c r="OMJ152" s="84"/>
      <c r="OMK152" s="85"/>
      <c r="OML152" s="84"/>
      <c r="OMM152" s="85"/>
      <c r="OMN152" s="86"/>
      <c r="OVX152" s="113">
        <v>18</v>
      </c>
      <c r="OVY152" s="261" t="s">
        <v>74</v>
      </c>
      <c r="OVZ152" s="262" t="s">
        <v>75</v>
      </c>
      <c r="OWA152" s="84" t="s">
        <v>28</v>
      </c>
      <c r="OWB152" s="84"/>
      <c r="OWC152" s="168">
        <v>22</v>
      </c>
      <c r="OWD152" s="84"/>
      <c r="OWE152" s="85"/>
      <c r="OWF152" s="84"/>
      <c r="OWG152" s="85"/>
      <c r="OWH152" s="84"/>
      <c r="OWI152" s="85"/>
      <c r="OWJ152" s="86"/>
      <c r="PFT152" s="113">
        <v>18</v>
      </c>
      <c r="PFU152" s="261" t="s">
        <v>74</v>
      </c>
      <c r="PFV152" s="262" t="s">
        <v>75</v>
      </c>
      <c r="PFW152" s="84" t="s">
        <v>28</v>
      </c>
      <c r="PFX152" s="84"/>
      <c r="PFY152" s="168">
        <v>22</v>
      </c>
      <c r="PFZ152" s="84"/>
      <c r="PGA152" s="85"/>
      <c r="PGB152" s="84"/>
      <c r="PGC152" s="85"/>
      <c r="PGD152" s="84"/>
      <c r="PGE152" s="85"/>
      <c r="PGF152" s="86"/>
      <c r="PPP152" s="113">
        <v>18</v>
      </c>
      <c r="PPQ152" s="261" t="s">
        <v>74</v>
      </c>
      <c r="PPR152" s="262" t="s">
        <v>75</v>
      </c>
      <c r="PPS152" s="84" t="s">
        <v>28</v>
      </c>
      <c r="PPT152" s="84"/>
      <c r="PPU152" s="168">
        <v>22</v>
      </c>
      <c r="PPV152" s="84"/>
      <c r="PPW152" s="85"/>
      <c r="PPX152" s="84"/>
      <c r="PPY152" s="85"/>
      <c r="PPZ152" s="84"/>
      <c r="PQA152" s="85"/>
      <c r="PQB152" s="86"/>
      <c r="PZL152" s="113">
        <v>18</v>
      </c>
      <c r="PZM152" s="261" t="s">
        <v>74</v>
      </c>
      <c r="PZN152" s="262" t="s">
        <v>75</v>
      </c>
      <c r="PZO152" s="84" t="s">
        <v>28</v>
      </c>
      <c r="PZP152" s="84"/>
      <c r="PZQ152" s="168">
        <v>22</v>
      </c>
      <c r="PZR152" s="84"/>
      <c r="PZS152" s="85"/>
      <c r="PZT152" s="84"/>
      <c r="PZU152" s="85"/>
      <c r="PZV152" s="84"/>
      <c r="PZW152" s="85"/>
      <c r="PZX152" s="86"/>
      <c r="QJH152" s="113">
        <v>18</v>
      </c>
      <c r="QJI152" s="261" t="s">
        <v>74</v>
      </c>
      <c r="QJJ152" s="262" t="s">
        <v>75</v>
      </c>
      <c r="QJK152" s="84" t="s">
        <v>28</v>
      </c>
      <c r="QJL152" s="84"/>
      <c r="QJM152" s="168">
        <v>22</v>
      </c>
      <c r="QJN152" s="84"/>
      <c r="QJO152" s="85"/>
      <c r="QJP152" s="84"/>
      <c r="QJQ152" s="85"/>
      <c r="QJR152" s="84"/>
      <c r="QJS152" s="85"/>
      <c r="QJT152" s="86"/>
      <c r="QTD152" s="113">
        <v>18</v>
      </c>
      <c r="QTE152" s="261" t="s">
        <v>74</v>
      </c>
      <c r="QTF152" s="262" t="s">
        <v>75</v>
      </c>
      <c r="QTG152" s="84" t="s">
        <v>28</v>
      </c>
      <c r="QTH152" s="84"/>
      <c r="QTI152" s="168">
        <v>22</v>
      </c>
      <c r="QTJ152" s="84"/>
      <c r="QTK152" s="85"/>
      <c r="QTL152" s="84"/>
      <c r="QTM152" s="85"/>
      <c r="QTN152" s="84"/>
      <c r="QTO152" s="85"/>
      <c r="QTP152" s="86"/>
      <c r="RCZ152" s="113">
        <v>18</v>
      </c>
      <c r="RDA152" s="261" t="s">
        <v>74</v>
      </c>
      <c r="RDB152" s="262" t="s">
        <v>75</v>
      </c>
      <c r="RDC152" s="84" t="s">
        <v>28</v>
      </c>
      <c r="RDD152" s="84"/>
      <c r="RDE152" s="168">
        <v>22</v>
      </c>
      <c r="RDF152" s="84"/>
      <c r="RDG152" s="85"/>
      <c r="RDH152" s="84"/>
      <c r="RDI152" s="85"/>
      <c r="RDJ152" s="84"/>
      <c r="RDK152" s="85"/>
      <c r="RDL152" s="86"/>
      <c r="RMV152" s="113">
        <v>18</v>
      </c>
      <c r="RMW152" s="261" t="s">
        <v>74</v>
      </c>
      <c r="RMX152" s="262" t="s">
        <v>75</v>
      </c>
      <c r="RMY152" s="84" t="s">
        <v>28</v>
      </c>
      <c r="RMZ152" s="84"/>
      <c r="RNA152" s="168">
        <v>22</v>
      </c>
      <c r="RNB152" s="84"/>
      <c r="RNC152" s="85"/>
      <c r="RND152" s="84"/>
      <c r="RNE152" s="85"/>
      <c r="RNF152" s="84"/>
      <c r="RNG152" s="85"/>
      <c r="RNH152" s="86"/>
      <c r="RWR152" s="113">
        <v>18</v>
      </c>
      <c r="RWS152" s="261" t="s">
        <v>74</v>
      </c>
      <c r="RWT152" s="262" t="s">
        <v>75</v>
      </c>
      <c r="RWU152" s="84" t="s">
        <v>28</v>
      </c>
      <c r="RWV152" s="84"/>
      <c r="RWW152" s="168">
        <v>22</v>
      </c>
      <c r="RWX152" s="84"/>
      <c r="RWY152" s="85"/>
      <c r="RWZ152" s="84"/>
      <c r="RXA152" s="85"/>
      <c r="RXB152" s="84"/>
      <c r="RXC152" s="85"/>
      <c r="RXD152" s="86"/>
      <c r="SGN152" s="113">
        <v>18</v>
      </c>
      <c r="SGO152" s="261" t="s">
        <v>74</v>
      </c>
      <c r="SGP152" s="262" t="s">
        <v>75</v>
      </c>
      <c r="SGQ152" s="84" t="s">
        <v>28</v>
      </c>
      <c r="SGR152" s="84"/>
      <c r="SGS152" s="168">
        <v>22</v>
      </c>
      <c r="SGT152" s="84"/>
      <c r="SGU152" s="85"/>
      <c r="SGV152" s="84"/>
      <c r="SGW152" s="85"/>
      <c r="SGX152" s="84"/>
      <c r="SGY152" s="85"/>
      <c r="SGZ152" s="86"/>
      <c r="SQJ152" s="113">
        <v>18</v>
      </c>
      <c r="SQK152" s="261" t="s">
        <v>74</v>
      </c>
      <c r="SQL152" s="262" t="s">
        <v>75</v>
      </c>
      <c r="SQM152" s="84" t="s">
        <v>28</v>
      </c>
      <c r="SQN152" s="84"/>
      <c r="SQO152" s="168">
        <v>22</v>
      </c>
      <c r="SQP152" s="84"/>
      <c r="SQQ152" s="85"/>
      <c r="SQR152" s="84"/>
      <c r="SQS152" s="85"/>
      <c r="SQT152" s="84"/>
      <c r="SQU152" s="85"/>
      <c r="SQV152" s="86"/>
      <c r="TAF152" s="113">
        <v>18</v>
      </c>
      <c r="TAG152" s="261" t="s">
        <v>74</v>
      </c>
      <c r="TAH152" s="262" t="s">
        <v>75</v>
      </c>
      <c r="TAI152" s="84" t="s">
        <v>28</v>
      </c>
      <c r="TAJ152" s="84"/>
      <c r="TAK152" s="168">
        <v>22</v>
      </c>
      <c r="TAL152" s="84"/>
      <c r="TAM152" s="85"/>
      <c r="TAN152" s="84"/>
      <c r="TAO152" s="85"/>
      <c r="TAP152" s="84"/>
      <c r="TAQ152" s="85"/>
      <c r="TAR152" s="86"/>
      <c r="TKB152" s="113">
        <v>18</v>
      </c>
      <c r="TKC152" s="261" t="s">
        <v>74</v>
      </c>
      <c r="TKD152" s="262" t="s">
        <v>75</v>
      </c>
      <c r="TKE152" s="84" t="s">
        <v>28</v>
      </c>
      <c r="TKF152" s="84"/>
      <c r="TKG152" s="168">
        <v>22</v>
      </c>
      <c r="TKH152" s="84"/>
      <c r="TKI152" s="85"/>
      <c r="TKJ152" s="84"/>
      <c r="TKK152" s="85"/>
      <c r="TKL152" s="84"/>
      <c r="TKM152" s="85"/>
      <c r="TKN152" s="86"/>
      <c r="TTX152" s="113">
        <v>18</v>
      </c>
      <c r="TTY152" s="261" t="s">
        <v>74</v>
      </c>
      <c r="TTZ152" s="262" t="s">
        <v>75</v>
      </c>
      <c r="TUA152" s="84" t="s">
        <v>28</v>
      </c>
      <c r="TUB152" s="84"/>
      <c r="TUC152" s="168">
        <v>22</v>
      </c>
      <c r="TUD152" s="84"/>
      <c r="TUE152" s="85"/>
      <c r="TUF152" s="84"/>
      <c r="TUG152" s="85"/>
      <c r="TUH152" s="84"/>
      <c r="TUI152" s="85"/>
      <c r="TUJ152" s="86"/>
      <c r="UDT152" s="113">
        <v>18</v>
      </c>
      <c r="UDU152" s="261" t="s">
        <v>74</v>
      </c>
      <c r="UDV152" s="262" t="s">
        <v>75</v>
      </c>
      <c r="UDW152" s="84" t="s">
        <v>28</v>
      </c>
      <c r="UDX152" s="84"/>
      <c r="UDY152" s="168">
        <v>22</v>
      </c>
      <c r="UDZ152" s="84"/>
      <c r="UEA152" s="85"/>
      <c r="UEB152" s="84"/>
      <c r="UEC152" s="85"/>
      <c r="UED152" s="84"/>
      <c r="UEE152" s="85"/>
      <c r="UEF152" s="86"/>
      <c r="UNP152" s="113">
        <v>18</v>
      </c>
      <c r="UNQ152" s="261" t="s">
        <v>74</v>
      </c>
      <c r="UNR152" s="262" t="s">
        <v>75</v>
      </c>
      <c r="UNS152" s="84" t="s">
        <v>28</v>
      </c>
      <c r="UNT152" s="84"/>
      <c r="UNU152" s="168">
        <v>22</v>
      </c>
      <c r="UNV152" s="84"/>
      <c r="UNW152" s="85"/>
      <c r="UNX152" s="84"/>
      <c r="UNY152" s="85"/>
      <c r="UNZ152" s="84"/>
      <c r="UOA152" s="85"/>
      <c r="UOB152" s="86"/>
      <c r="UXL152" s="113">
        <v>18</v>
      </c>
      <c r="UXM152" s="261" t="s">
        <v>74</v>
      </c>
      <c r="UXN152" s="262" t="s">
        <v>75</v>
      </c>
      <c r="UXO152" s="84" t="s">
        <v>28</v>
      </c>
      <c r="UXP152" s="84"/>
      <c r="UXQ152" s="168">
        <v>22</v>
      </c>
      <c r="UXR152" s="84"/>
      <c r="UXS152" s="85"/>
      <c r="UXT152" s="84"/>
      <c r="UXU152" s="85"/>
      <c r="UXV152" s="84"/>
      <c r="UXW152" s="85"/>
      <c r="UXX152" s="86"/>
      <c r="VHH152" s="113">
        <v>18</v>
      </c>
      <c r="VHI152" s="261" t="s">
        <v>74</v>
      </c>
      <c r="VHJ152" s="262" t="s">
        <v>75</v>
      </c>
      <c r="VHK152" s="84" t="s">
        <v>28</v>
      </c>
      <c r="VHL152" s="84"/>
      <c r="VHM152" s="168">
        <v>22</v>
      </c>
      <c r="VHN152" s="84"/>
      <c r="VHO152" s="85"/>
      <c r="VHP152" s="84"/>
      <c r="VHQ152" s="85"/>
      <c r="VHR152" s="84"/>
      <c r="VHS152" s="85"/>
      <c r="VHT152" s="86"/>
      <c r="VRD152" s="113">
        <v>18</v>
      </c>
      <c r="VRE152" s="261" t="s">
        <v>74</v>
      </c>
      <c r="VRF152" s="262" t="s">
        <v>75</v>
      </c>
      <c r="VRG152" s="84" t="s">
        <v>28</v>
      </c>
      <c r="VRH152" s="84"/>
      <c r="VRI152" s="168">
        <v>22</v>
      </c>
      <c r="VRJ152" s="84"/>
      <c r="VRK152" s="85"/>
      <c r="VRL152" s="84"/>
      <c r="VRM152" s="85"/>
      <c r="VRN152" s="84"/>
      <c r="VRO152" s="85"/>
      <c r="VRP152" s="86"/>
      <c r="WAZ152" s="113">
        <v>18</v>
      </c>
      <c r="WBA152" s="261" t="s">
        <v>74</v>
      </c>
      <c r="WBB152" s="262" t="s">
        <v>75</v>
      </c>
      <c r="WBC152" s="84" t="s">
        <v>28</v>
      </c>
      <c r="WBD152" s="84"/>
      <c r="WBE152" s="168">
        <v>22</v>
      </c>
      <c r="WBF152" s="84"/>
      <c r="WBG152" s="85"/>
      <c r="WBH152" s="84"/>
      <c r="WBI152" s="85"/>
      <c r="WBJ152" s="84"/>
      <c r="WBK152" s="85"/>
      <c r="WBL152" s="86"/>
      <c r="WKV152" s="113">
        <v>18</v>
      </c>
      <c r="WKW152" s="261" t="s">
        <v>74</v>
      </c>
      <c r="WKX152" s="262" t="s">
        <v>75</v>
      </c>
      <c r="WKY152" s="84" t="s">
        <v>28</v>
      </c>
      <c r="WKZ152" s="84"/>
      <c r="WLA152" s="168">
        <v>22</v>
      </c>
      <c r="WLB152" s="84"/>
      <c r="WLC152" s="85"/>
      <c r="WLD152" s="84"/>
      <c r="WLE152" s="85"/>
      <c r="WLF152" s="84"/>
      <c r="WLG152" s="85"/>
      <c r="WLH152" s="86"/>
      <c r="WUR152" s="113">
        <v>18</v>
      </c>
      <c r="WUS152" s="261" t="s">
        <v>74</v>
      </c>
      <c r="WUT152" s="262" t="s">
        <v>75</v>
      </c>
      <c r="WUU152" s="84" t="s">
        <v>28</v>
      </c>
      <c r="WUV152" s="84"/>
      <c r="WUW152" s="168">
        <v>22</v>
      </c>
      <c r="WUX152" s="84"/>
      <c r="WUY152" s="85"/>
      <c r="WUZ152" s="84"/>
      <c r="WVA152" s="85"/>
      <c r="WVB152" s="84"/>
      <c r="WVC152" s="85"/>
      <c r="WVD152" s="86"/>
    </row>
    <row r="153" spans="1:1020 1264:2044 2288:3068 3312:4092 4336:5116 5360:6140 6384:7164 7408:8188 8432:9212 9456:10236 10480:11260 11504:12284 12528:13308 13552:14332 14576:15356 15600:16124" x14ac:dyDescent="0.35">
      <c r="A153" s="43" t="s">
        <v>681</v>
      </c>
      <c r="B153" s="257" t="s">
        <v>1619</v>
      </c>
      <c r="C153" s="51" t="s">
        <v>28</v>
      </c>
      <c r="D153" s="56">
        <v>2</v>
      </c>
      <c r="E153" s="192"/>
      <c r="F153" s="181">
        <f t="shared" si="2"/>
        <v>0</v>
      </c>
      <c r="G153" s="254" t="s">
        <v>833</v>
      </c>
      <c r="H153" s="90"/>
    </row>
    <row r="154" spans="1:1020 1264:2044 2288:3068 3312:4092 4336:5116 5360:6140 6384:7164 7408:8188 8432:9212 9456:10236 10480:11260 11504:12284 12528:13308 13552:14332 14576:15356 15600:16124" x14ac:dyDescent="0.35">
      <c r="A154" s="43" t="s">
        <v>682</v>
      </c>
      <c r="B154" s="257" t="s">
        <v>1620</v>
      </c>
      <c r="C154" s="51" t="s">
        <v>28</v>
      </c>
      <c r="D154" s="56">
        <v>5</v>
      </c>
      <c r="E154" s="192"/>
      <c r="F154" s="181">
        <f t="shared" si="2"/>
        <v>0</v>
      </c>
      <c r="G154" s="254" t="s">
        <v>805</v>
      </c>
      <c r="IF154" s="113">
        <v>18</v>
      </c>
      <c r="IG154" s="261" t="s">
        <v>74</v>
      </c>
      <c r="IH154" s="262" t="s">
        <v>75</v>
      </c>
      <c r="II154" s="84" t="s">
        <v>28</v>
      </c>
      <c r="IJ154" s="84"/>
      <c r="IK154" s="168">
        <v>22</v>
      </c>
      <c r="IL154" s="84"/>
      <c r="IM154" s="85"/>
      <c r="IN154" s="84"/>
      <c r="IO154" s="85"/>
      <c r="IP154" s="84"/>
      <c r="IQ154" s="85"/>
      <c r="IR154" s="86"/>
      <c r="SB154" s="113">
        <v>18</v>
      </c>
      <c r="SC154" s="261" t="s">
        <v>74</v>
      </c>
      <c r="SD154" s="262" t="s">
        <v>75</v>
      </c>
      <c r="SE154" s="84" t="s">
        <v>28</v>
      </c>
      <c r="SF154" s="84"/>
      <c r="SG154" s="168">
        <v>22</v>
      </c>
      <c r="SH154" s="84"/>
      <c r="SI154" s="85"/>
      <c r="SJ154" s="84"/>
      <c r="SK154" s="85"/>
      <c r="SL154" s="84"/>
      <c r="SM154" s="85"/>
      <c r="SN154" s="86"/>
      <c r="ABX154" s="113">
        <v>18</v>
      </c>
      <c r="ABY154" s="261" t="s">
        <v>74</v>
      </c>
      <c r="ABZ154" s="262" t="s">
        <v>75</v>
      </c>
      <c r="ACA154" s="84" t="s">
        <v>28</v>
      </c>
      <c r="ACB154" s="84"/>
      <c r="ACC154" s="168">
        <v>22</v>
      </c>
      <c r="ACD154" s="84"/>
      <c r="ACE154" s="85"/>
      <c r="ACF154" s="84"/>
      <c r="ACG154" s="85"/>
      <c r="ACH154" s="84"/>
      <c r="ACI154" s="85"/>
      <c r="ACJ154" s="86"/>
      <c r="ALT154" s="113">
        <v>18</v>
      </c>
      <c r="ALU154" s="261" t="s">
        <v>74</v>
      </c>
      <c r="ALV154" s="262" t="s">
        <v>75</v>
      </c>
      <c r="ALW154" s="84" t="s">
        <v>28</v>
      </c>
      <c r="ALX154" s="84"/>
      <c r="ALY154" s="168">
        <v>22</v>
      </c>
      <c r="ALZ154" s="84"/>
      <c r="AMA154" s="85"/>
      <c r="AMB154" s="84"/>
      <c r="AMC154" s="85"/>
      <c r="AMD154" s="84"/>
      <c r="AME154" s="85"/>
      <c r="AMF154" s="86"/>
      <c r="AVP154" s="113">
        <v>18</v>
      </c>
      <c r="AVQ154" s="261" t="s">
        <v>74</v>
      </c>
      <c r="AVR154" s="262" t="s">
        <v>75</v>
      </c>
      <c r="AVS154" s="84" t="s">
        <v>28</v>
      </c>
      <c r="AVT154" s="84"/>
      <c r="AVU154" s="168">
        <v>22</v>
      </c>
      <c r="AVV154" s="84"/>
      <c r="AVW154" s="85"/>
      <c r="AVX154" s="84"/>
      <c r="AVY154" s="85"/>
      <c r="AVZ154" s="84"/>
      <c r="AWA154" s="85"/>
      <c r="AWB154" s="86"/>
      <c r="BFL154" s="113">
        <v>18</v>
      </c>
      <c r="BFM154" s="261" t="s">
        <v>74</v>
      </c>
      <c r="BFN154" s="262" t="s">
        <v>75</v>
      </c>
      <c r="BFO154" s="84" t="s">
        <v>28</v>
      </c>
      <c r="BFP154" s="84"/>
      <c r="BFQ154" s="168">
        <v>22</v>
      </c>
      <c r="BFR154" s="84"/>
      <c r="BFS154" s="85"/>
      <c r="BFT154" s="84"/>
      <c r="BFU154" s="85"/>
      <c r="BFV154" s="84"/>
      <c r="BFW154" s="85"/>
      <c r="BFX154" s="86"/>
      <c r="BPH154" s="113">
        <v>18</v>
      </c>
      <c r="BPI154" s="261" t="s">
        <v>74</v>
      </c>
      <c r="BPJ154" s="262" t="s">
        <v>75</v>
      </c>
      <c r="BPK154" s="84" t="s">
        <v>28</v>
      </c>
      <c r="BPL154" s="84"/>
      <c r="BPM154" s="168">
        <v>22</v>
      </c>
      <c r="BPN154" s="84"/>
      <c r="BPO154" s="85"/>
      <c r="BPP154" s="84"/>
      <c r="BPQ154" s="85"/>
      <c r="BPR154" s="84"/>
      <c r="BPS154" s="85"/>
      <c r="BPT154" s="86"/>
      <c r="BZD154" s="113">
        <v>18</v>
      </c>
      <c r="BZE154" s="261" t="s">
        <v>74</v>
      </c>
      <c r="BZF154" s="262" t="s">
        <v>75</v>
      </c>
      <c r="BZG154" s="84" t="s">
        <v>28</v>
      </c>
      <c r="BZH154" s="84"/>
      <c r="BZI154" s="168">
        <v>22</v>
      </c>
      <c r="BZJ154" s="84"/>
      <c r="BZK154" s="85"/>
      <c r="BZL154" s="84"/>
      <c r="BZM154" s="85"/>
      <c r="BZN154" s="84"/>
      <c r="BZO154" s="85"/>
      <c r="BZP154" s="86"/>
      <c r="CIZ154" s="113">
        <v>18</v>
      </c>
      <c r="CJA154" s="261" t="s">
        <v>74</v>
      </c>
      <c r="CJB154" s="262" t="s">
        <v>75</v>
      </c>
      <c r="CJC154" s="84" t="s">
        <v>28</v>
      </c>
      <c r="CJD154" s="84"/>
      <c r="CJE154" s="168">
        <v>22</v>
      </c>
      <c r="CJF154" s="84"/>
      <c r="CJG154" s="85"/>
      <c r="CJH154" s="84"/>
      <c r="CJI154" s="85"/>
      <c r="CJJ154" s="84"/>
      <c r="CJK154" s="85"/>
      <c r="CJL154" s="86"/>
      <c r="CSV154" s="113">
        <v>18</v>
      </c>
      <c r="CSW154" s="261" t="s">
        <v>74</v>
      </c>
      <c r="CSX154" s="262" t="s">
        <v>75</v>
      </c>
      <c r="CSY154" s="84" t="s">
        <v>28</v>
      </c>
      <c r="CSZ154" s="84"/>
      <c r="CTA154" s="168">
        <v>22</v>
      </c>
      <c r="CTB154" s="84"/>
      <c r="CTC154" s="85"/>
      <c r="CTD154" s="84"/>
      <c r="CTE154" s="85"/>
      <c r="CTF154" s="84"/>
      <c r="CTG154" s="85"/>
      <c r="CTH154" s="86"/>
      <c r="DCR154" s="113">
        <v>18</v>
      </c>
      <c r="DCS154" s="261" t="s">
        <v>74</v>
      </c>
      <c r="DCT154" s="262" t="s">
        <v>75</v>
      </c>
      <c r="DCU154" s="84" t="s">
        <v>28</v>
      </c>
      <c r="DCV154" s="84"/>
      <c r="DCW154" s="168">
        <v>22</v>
      </c>
      <c r="DCX154" s="84"/>
      <c r="DCY154" s="85"/>
      <c r="DCZ154" s="84"/>
      <c r="DDA154" s="85"/>
      <c r="DDB154" s="84"/>
      <c r="DDC154" s="85"/>
      <c r="DDD154" s="86"/>
      <c r="DMN154" s="113">
        <v>18</v>
      </c>
      <c r="DMO154" s="261" t="s">
        <v>74</v>
      </c>
      <c r="DMP154" s="262" t="s">
        <v>75</v>
      </c>
      <c r="DMQ154" s="84" t="s">
        <v>28</v>
      </c>
      <c r="DMR154" s="84"/>
      <c r="DMS154" s="168">
        <v>22</v>
      </c>
      <c r="DMT154" s="84"/>
      <c r="DMU154" s="85"/>
      <c r="DMV154" s="84"/>
      <c r="DMW154" s="85"/>
      <c r="DMX154" s="84"/>
      <c r="DMY154" s="85"/>
      <c r="DMZ154" s="86"/>
      <c r="DWJ154" s="113">
        <v>18</v>
      </c>
      <c r="DWK154" s="261" t="s">
        <v>74</v>
      </c>
      <c r="DWL154" s="262" t="s">
        <v>75</v>
      </c>
      <c r="DWM154" s="84" t="s">
        <v>28</v>
      </c>
      <c r="DWN154" s="84"/>
      <c r="DWO154" s="168">
        <v>22</v>
      </c>
      <c r="DWP154" s="84"/>
      <c r="DWQ154" s="85"/>
      <c r="DWR154" s="84"/>
      <c r="DWS154" s="85"/>
      <c r="DWT154" s="84"/>
      <c r="DWU154" s="85"/>
      <c r="DWV154" s="86"/>
      <c r="EGF154" s="113">
        <v>18</v>
      </c>
      <c r="EGG154" s="261" t="s">
        <v>74</v>
      </c>
      <c r="EGH154" s="262" t="s">
        <v>75</v>
      </c>
      <c r="EGI154" s="84" t="s">
        <v>28</v>
      </c>
      <c r="EGJ154" s="84"/>
      <c r="EGK154" s="168">
        <v>22</v>
      </c>
      <c r="EGL154" s="84"/>
      <c r="EGM154" s="85"/>
      <c r="EGN154" s="84"/>
      <c r="EGO154" s="85"/>
      <c r="EGP154" s="84"/>
      <c r="EGQ154" s="85"/>
      <c r="EGR154" s="86"/>
      <c r="EQB154" s="113">
        <v>18</v>
      </c>
      <c r="EQC154" s="261" t="s">
        <v>74</v>
      </c>
      <c r="EQD154" s="262" t="s">
        <v>75</v>
      </c>
      <c r="EQE154" s="84" t="s">
        <v>28</v>
      </c>
      <c r="EQF154" s="84"/>
      <c r="EQG154" s="168">
        <v>22</v>
      </c>
      <c r="EQH154" s="84"/>
      <c r="EQI154" s="85"/>
      <c r="EQJ154" s="84"/>
      <c r="EQK154" s="85"/>
      <c r="EQL154" s="84"/>
      <c r="EQM154" s="85"/>
      <c r="EQN154" s="86"/>
      <c r="EZX154" s="113">
        <v>18</v>
      </c>
      <c r="EZY154" s="261" t="s">
        <v>74</v>
      </c>
      <c r="EZZ154" s="262" t="s">
        <v>75</v>
      </c>
      <c r="FAA154" s="84" t="s">
        <v>28</v>
      </c>
      <c r="FAB154" s="84"/>
      <c r="FAC154" s="168">
        <v>22</v>
      </c>
      <c r="FAD154" s="84"/>
      <c r="FAE154" s="85"/>
      <c r="FAF154" s="84"/>
      <c r="FAG154" s="85"/>
      <c r="FAH154" s="84"/>
      <c r="FAI154" s="85"/>
      <c r="FAJ154" s="86"/>
      <c r="FJT154" s="113">
        <v>18</v>
      </c>
      <c r="FJU154" s="261" t="s">
        <v>74</v>
      </c>
      <c r="FJV154" s="262" t="s">
        <v>75</v>
      </c>
      <c r="FJW154" s="84" t="s">
        <v>28</v>
      </c>
      <c r="FJX154" s="84"/>
      <c r="FJY154" s="168">
        <v>22</v>
      </c>
      <c r="FJZ154" s="84"/>
      <c r="FKA154" s="85"/>
      <c r="FKB154" s="84"/>
      <c r="FKC154" s="85"/>
      <c r="FKD154" s="84"/>
      <c r="FKE154" s="85"/>
      <c r="FKF154" s="86"/>
      <c r="FTP154" s="113">
        <v>18</v>
      </c>
      <c r="FTQ154" s="261" t="s">
        <v>74</v>
      </c>
      <c r="FTR154" s="262" t="s">
        <v>75</v>
      </c>
      <c r="FTS154" s="84" t="s">
        <v>28</v>
      </c>
      <c r="FTT154" s="84"/>
      <c r="FTU154" s="168">
        <v>22</v>
      </c>
      <c r="FTV154" s="84"/>
      <c r="FTW154" s="85"/>
      <c r="FTX154" s="84"/>
      <c r="FTY154" s="85"/>
      <c r="FTZ154" s="84"/>
      <c r="FUA154" s="85"/>
      <c r="FUB154" s="86"/>
      <c r="GDL154" s="113">
        <v>18</v>
      </c>
      <c r="GDM154" s="261" t="s">
        <v>74</v>
      </c>
      <c r="GDN154" s="262" t="s">
        <v>75</v>
      </c>
      <c r="GDO154" s="84" t="s">
        <v>28</v>
      </c>
      <c r="GDP154" s="84"/>
      <c r="GDQ154" s="168">
        <v>22</v>
      </c>
      <c r="GDR154" s="84"/>
      <c r="GDS154" s="85"/>
      <c r="GDT154" s="84"/>
      <c r="GDU154" s="85"/>
      <c r="GDV154" s="84"/>
      <c r="GDW154" s="85"/>
      <c r="GDX154" s="86"/>
      <c r="GNH154" s="113">
        <v>18</v>
      </c>
      <c r="GNI154" s="261" t="s">
        <v>74</v>
      </c>
      <c r="GNJ154" s="262" t="s">
        <v>75</v>
      </c>
      <c r="GNK154" s="84" t="s">
        <v>28</v>
      </c>
      <c r="GNL154" s="84"/>
      <c r="GNM154" s="168">
        <v>22</v>
      </c>
      <c r="GNN154" s="84"/>
      <c r="GNO154" s="85"/>
      <c r="GNP154" s="84"/>
      <c r="GNQ154" s="85"/>
      <c r="GNR154" s="84"/>
      <c r="GNS154" s="85"/>
      <c r="GNT154" s="86"/>
      <c r="GXD154" s="113">
        <v>18</v>
      </c>
      <c r="GXE154" s="261" t="s">
        <v>74</v>
      </c>
      <c r="GXF154" s="262" t="s">
        <v>75</v>
      </c>
      <c r="GXG154" s="84" t="s">
        <v>28</v>
      </c>
      <c r="GXH154" s="84"/>
      <c r="GXI154" s="168">
        <v>22</v>
      </c>
      <c r="GXJ154" s="84"/>
      <c r="GXK154" s="85"/>
      <c r="GXL154" s="84"/>
      <c r="GXM154" s="85"/>
      <c r="GXN154" s="84"/>
      <c r="GXO154" s="85"/>
      <c r="GXP154" s="86"/>
      <c r="HGZ154" s="113">
        <v>18</v>
      </c>
      <c r="HHA154" s="261" t="s">
        <v>74</v>
      </c>
      <c r="HHB154" s="262" t="s">
        <v>75</v>
      </c>
      <c r="HHC154" s="84" t="s">
        <v>28</v>
      </c>
      <c r="HHD154" s="84"/>
      <c r="HHE154" s="168">
        <v>22</v>
      </c>
      <c r="HHF154" s="84"/>
      <c r="HHG154" s="85"/>
      <c r="HHH154" s="84"/>
      <c r="HHI154" s="85"/>
      <c r="HHJ154" s="84"/>
      <c r="HHK154" s="85"/>
      <c r="HHL154" s="86"/>
      <c r="HQV154" s="113">
        <v>18</v>
      </c>
      <c r="HQW154" s="261" t="s">
        <v>74</v>
      </c>
      <c r="HQX154" s="262" t="s">
        <v>75</v>
      </c>
      <c r="HQY154" s="84" t="s">
        <v>28</v>
      </c>
      <c r="HQZ154" s="84"/>
      <c r="HRA154" s="168">
        <v>22</v>
      </c>
      <c r="HRB154" s="84"/>
      <c r="HRC154" s="85"/>
      <c r="HRD154" s="84"/>
      <c r="HRE154" s="85"/>
      <c r="HRF154" s="84"/>
      <c r="HRG154" s="85"/>
      <c r="HRH154" s="86"/>
      <c r="IAR154" s="113">
        <v>18</v>
      </c>
      <c r="IAS154" s="261" t="s">
        <v>74</v>
      </c>
      <c r="IAT154" s="262" t="s">
        <v>75</v>
      </c>
      <c r="IAU154" s="84" t="s">
        <v>28</v>
      </c>
      <c r="IAV154" s="84"/>
      <c r="IAW154" s="168">
        <v>22</v>
      </c>
      <c r="IAX154" s="84"/>
      <c r="IAY154" s="85"/>
      <c r="IAZ154" s="84"/>
      <c r="IBA154" s="85"/>
      <c r="IBB154" s="84"/>
      <c r="IBC154" s="85"/>
      <c r="IBD154" s="86"/>
      <c r="IKN154" s="113">
        <v>18</v>
      </c>
      <c r="IKO154" s="261" t="s">
        <v>74</v>
      </c>
      <c r="IKP154" s="262" t="s">
        <v>75</v>
      </c>
      <c r="IKQ154" s="84" t="s">
        <v>28</v>
      </c>
      <c r="IKR154" s="84"/>
      <c r="IKS154" s="168">
        <v>22</v>
      </c>
      <c r="IKT154" s="84"/>
      <c r="IKU154" s="85"/>
      <c r="IKV154" s="84"/>
      <c r="IKW154" s="85"/>
      <c r="IKX154" s="84"/>
      <c r="IKY154" s="85"/>
      <c r="IKZ154" s="86"/>
      <c r="IUJ154" s="113">
        <v>18</v>
      </c>
      <c r="IUK154" s="261" t="s">
        <v>74</v>
      </c>
      <c r="IUL154" s="262" t="s">
        <v>75</v>
      </c>
      <c r="IUM154" s="84" t="s">
        <v>28</v>
      </c>
      <c r="IUN154" s="84"/>
      <c r="IUO154" s="168">
        <v>22</v>
      </c>
      <c r="IUP154" s="84"/>
      <c r="IUQ154" s="85"/>
      <c r="IUR154" s="84"/>
      <c r="IUS154" s="85"/>
      <c r="IUT154" s="84"/>
      <c r="IUU154" s="85"/>
      <c r="IUV154" s="86"/>
      <c r="JEF154" s="113">
        <v>18</v>
      </c>
      <c r="JEG154" s="261" t="s">
        <v>74</v>
      </c>
      <c r="JEH154" s="262" t="s">
        <v>75</v>
      </c>
      <c r="JEI154" s="84" t="s">
        <v>28</v>
      </c>
      <c r="JEJ154" s="84"/>
      <c r="JEK154" s="168">
        <v>22</v>
      </c>
      <c r="JEL154" s="84"/>
      <c r="JEM154" s="85"/>
      <c r="JEN154" s="84"/>
      <c r="JEO154" s="85"/>
      <c r="JEP154" s="84"/>
      <c r="JEQ154" s="85"/>
      <c r="JER154" s="86"/>
      <c r="JOB154" s="113">
        <v>18</v>
      </c>
      <c r="JOC154" s="261" t="s">
        <v>74</v>
      </c>
      <c r="JOD154" s="262" t="s">
        <v>75</v>
      </c>
      <c r="JOE154" s="84" t="s">
        <v>28</v>
      </c>
      <c r="JOF154" s="84"/>
      <c r="JOG154" s="168">
        <v>22</v>
      </c>
      <c r="JOH154" s="84"/>
      <c r="JOI154" s="85"/>
      <c r="JOJ154" s="84"/>
      <c r="JOK154" s="85"/>
      <c r="JOL154" s="84"/>
      <c r="JOM154" s="85"/>
      <c r="JON154" s="86"/>
      <c r="JXX154" s="113">
        <v>18</v>
      </c>
      <c r="JXY154" s="261" t="s">
        <v>74</v>
      </c>
      <c r="JXZ154" s="262" t="s">
        <v>75</v>
      </c>
      <c r="JYA154" s="84" t="s">
        <v>28</v>
      </c>
      <c r="JYB154" s="84"/>
      <c r="JYC154" s="168">
        <v>22</v>
      </c>
      <c r="JYD154" s="84"/>
      <c r="JYE154" s="85"/>
      <c r="JYF154" s="84"/>
      <c r="JYG154" s="85"/>
      <c r="JYH154" s="84"/>
      <c r="JYI154" s="85"/>
      <c r="JYJ154" s="86"/>
      <c r="KHT154" s="113">
        <v>18</v>
      </c>
      <c r="KHU154" s="261" t="s">
        <v>74</v>
      </c>
      <c r="KHV154" s="262" t="s">
        <v>75</v>
      </c>
      <c r="KHW154" s="84" t="s">
        <v>28</v>
      </c>
      <c r="KHX154" s="84"/>
      <c r="KHY154" s="168">
        <v>22</v>
      </c>
      <c r="KHZ154" s="84"/>
      <c r="KIA154" s="85"/>
      <c r="KIB154" s="84"/>
      <c r="KIC154" s="85"/>
      <c r="KID154" s="84"/>
      <c r="KIE154" s="85"/>
      <c r="KIF154" s="86"/>
      <c r="KRP154" s="113">
        <v>18</v>
      </c>
      <c r="KRQ154" s="261" t="s">
        <v>74</v>
      </c>
      <c r="KRR154" s="262" t="s">
        <v>75</v>
      </c>
      <c r="KRS154" s="84" t="s">
        <v>28</v>
      </c>
      <c r="KRT154" s="84"/>
      <c r="KRU154" s="168">
        <v>22</v>
      </c>
      <c r="KRV154" s="84"/>
      <c r="KRW154" s="85"/>
      <c r="KRX154" s="84"/>
      <c r="KRY154" s="85"/>
      <c r="KRZ154" s="84"/>
      <c r="KSA154" s="85"/>
      <c r="KSB154" s="86"/>
      <c r="LBL154" s="113">
        <v>18</v>
      </c>
      <c r="LBM154" s="261" t="s">
        <v>74</v>
      </c>
      <c r="LBN154" s="262" t="s">
        <v>75</v>
      </c>
      <c r="LBO154" s="84" t="s">
        <v>28</v>
      </c>
      <c r="LBP154" s="84"/>
      <c r="LBQ154" s="168">
        <v>22</v>
      </c>
      <c r="LBR154" s="84"/>
      <c r="LBS154" s="85"/>
      <c r="LBT154" s="84"/>
      <c r="LBU154" s="85"/>
      <c r="LBV154" s="84"/>
      <c r="LBW154" s="85"/>
      <c r="LBX154" s="86"/>
      <c r="LLH154" s="113">
        <v>18</v>
      </c>
      <c r="LLI154" s="261" t="s">
        <v>74</v>
      </c>
      <c r="LLJ154" s="262" t="s">
        <v>75</v>
      </c>
      <c r="LLK154" s="84" t="s">
        <v>28</v>
      </c>
      <c r="LLL154" s="84"/>
      <c r="LLM154" s="168">
        <v>22</v>
      </c>
      <c r="LLN154" s="84"/>
      <c r="LLO154" s="85"/>
      <c r="LLP154" s="84"/>
      <c r="LLQ154" s="85"/>
      <c r="LLR154" s="84"/>
      <c r="LLS154" s="85"/>
      <c r="LLT154" s="86"/>
      <c r="LVD154" s="113">
        <v>18</v>
      </c>
      <c r="LVE154" s="261" t="s">
        <v>74</v>
      </c>
      <c r="LVF154" s="262" t="s">
        <v>75</v>
      </c>
      <c r="LVG154" s="84" t="s">
        <v>28</v>
      </c>
      <c r="LVH154" s="84"/>
      <c r="LVI154" s="168">
        <v>22</v>
      </c>
      <c r="LVJ154" s="84"/>
      <c r="LVK154" s="85"/>
      <c r="LVL154" s="84"/>
      <c r="LVM154" s="85"/>
      <c r="LVN154" s="84"/>
      <c r="LVO154" s="85"/>
      <c r="LVP154" s="86"/>
      <c r="MEZ154" s="113">
        <v>18</v>
      </c>
      <c r="MFA154" s="261" t="s">
        <v>74</v>
      </c>
      <c r="MFB154" s="262" t="s">
        <v>75</v>
      </c>
      <c r="MFC154" s="84" t="s">
        <v>28</v>
      </c>
      <c r="MFD154" s="84"/>
      <c r="MFE154" s="168">
        <v>22</v>
      </c>
      <c r="MFF154" s="84"/>
      <c r="MFG154" s="85"/>
      <c r="MFH154" s="84"/>
      <c r="MFI154" s="85"/>
      <c r="MFJ154" s="84"/>
      <c r="MFK154" s="85"/>
      <c r="MFL154" s="86"/>
      <c r="MOV154" s="113">
        <v>18</v>
      </c>
      <c r="MOW154" s="261" t="s">
        <v>74</v>
      </c>
      <c r="MOX154" s="262" t="s">
        <v>75</v>
      </c>
      <c r="MOY154" s="84" t="s">
        <v>28</v>
      </c>
      <c r="MOZ154" s="84"/>
      <c r="MPA154" s="168">
        <v>22</v>
      </c>
      <c r="MPB154" s="84"/>
      <c r="MPC154" s="85"/>
      <c r="MPD154" s="84"/>
      <c r="MPE154" s="85"/>
      <c r="MPF154" s="84"/>
      <c r="MPG154" s="85"/>
      <c r="MPH154" s="86"/>
      <c r="MYR154" s="113">
        <v>18</v>
      </c>
      <c r="MYS154" s="261" t="s">
        <v>74</v>
      </c>
      <c r="MYT154" s="262" t="s">
        <v>75</v>
      </c>
      <c r="MYU154" s="84" t="s">
        <v>28</v>
      </c>
      <c r="MYV154" s="84"/>
      <c r="MYW154" s="168">
        <v>22</v>
      </c>
      <c r="MYX154" s="84"/>
      <c r="MYY154" s="85"/>
      <c r="MYZ154" s="84"/>
      <c r="MZA154" s="85"/>
      <c r="MZB154" s="84"/>
      <c r="MZC154" s="85"/>
      <c r="MZD154" s="86"/>
      <c r="NIN154" s="113">
        <v>18</v>
      </c>
      <c r="NIO154" s="261" t="s">
        <v>74</v>
      </c>
      <c r="NIP154" s="262" t="s">
        <v>75</v>
      </c>
      <c r="NIQ154" s="84" t="s">
        <v>28</v>
      </c>
      <c r="NIR154" s="84"/>
      <c r="NIS154" s="168">
        <v>22</v>
      </c>
      <c r="NIT154" s="84"/>
      <c r="NIU154" s="85"/>
      <c r="NIV154" s="84"/>
      <c r="NIW154" s="85"/>
      <c r="NIX154" s="84"/>
      <c r="NIY154" s="85"/>
      <c r="NIZ154" s="86"/>
      <c r="NSJ154" s="113">
        <v>18</v>
      </c>
      <c r="NSK154" s="261" t="s">
        <v>74</v>
      </c>
      <c r="NSL154" s="262" t="s">
        <v>75</v>
      </c>
      <c r="NSM154" s="84" t="s">
        <v>28</v>
      </c>
      <c r="NSN154" s="84"/>
      <c r="NSO154" s="168">
        <v>22</v>
      </c>
      <c r="NSP154" s="84"/>
      <c r="NSQ154" s="85"/>
      <c r="NSR154" s="84"/>
      <c r="NSS154" s="85"/>
      <c r="NST154" s="84"/>
      <c r="NSU154" s="85"/>
      <c r="NSV154" s="86"/>
      <c r="OCF154" s="113">
        <v>18</v>
      </c>
      <c r="OCG154" s="261" t="s">
        <v>74</v>
      </c>
      <c r="OCH154" s="262" t="s">
        <v>75</v>
      </c>
      <c r="OCI154" s="84" t="s">
        <v>28</v>
      </c>
      <c r="OCJ154" s="84"/>
      <c r="OCK154" s="168">
        <v>22</v>
      </c>
      <c r="OCL154" s="84"/>
      <c r="OCM154" s="85"/>
      <c r="OCN154" s="84"/>
      <c r="OCO154" s="85"/>
      <c r="OCP154" s="84"/>
      <c r="OCQ154" s="85"/>
      <c r="OCR154" s="86"/>
      <c r="OMB154" s="113">
        <v>18</v>
      </c>
      <c r="OMC154" s="261" t="s">
        <v>74</v>
      </c>
      <c r="OMD154" s="262" t="s">
        <v>75</v>
      </c>
      <c r="OME154" s="84" t="s">
        <v>28</v>
      </c>
      <c r="OMF154" s="84"/>
      <c r="OMG154" s="168">
        <v>22</v>
      </c>
      <c r="OMH154" s="84"/>
      <c r="OMI154" s="85"/>
      <c r="OMJ154" s="84"/>
      <c r="OMK154" s="85"/>
      <c r="OML154" s="84"/>
      <c r="OMM154" s="85"/>
      <c r="OMN154" s="86"/>
      <c r="OVX154" s="113">
        <v>18</v>
      </c>
      <c r="OVY154" s="261" t="s">
        <v>74</v>
      </c>
      <c r="OVZ154" s="262" t="s">
        <v>75</v>
      </c>
      <c r="OWA154" s="84" t="s">
        <v>28</v>
      </c>
      <c r="OWB154" s="84"/>
      <c r="OWC154" s="168">
        <v>22</v>
      </c>
      <c r="OWD154" s="84"/>
      <c r="OWE154" s="85"/>
      <c r="OWF154" s="84"/>
      <c r="OWG154" s="85"/>
      <c r="OWH154" s="84"/>
      <c r="OWI154" s="85"/>
      <c r="OWJ154" s="86"/>
      <c r="PFT154" s="113">
        <v>18</v>
      </c>
      <c r="PFU154" s="261" t="s">
        <v>74</v>
      </c>
      <c r="PFV154" s="262" t="s">
        <v>75</v>
      </c>
      <c r="PFW154" s="84" t="s">
        <v>28</v>
      </c>
      <c r="PFX154" s="84"/>
      <c r="PFY154" s="168">
        <v>22</v>
      </c>
      <c r="PFZ154" s="84"/>
      <c r="PGA154" s="85"/>
      <c r="PGB154" s="84"/>
      <c r="PGC154" s="85"/>
      <c r="PGD154" s="84"/>
      <c r="PGE154" s="85"/>
      <c r="PGF154" s="86"/>
      <c r="PPP154" s="113">
        <v>18</v>
      </c>
      <c r="PPQ154" s="261" t="s">
        <v>74</v>
      </c>
      <c r="PPR154" s="262" t="s">
        <v>75</v>
      </c>
      <c r="PPS154" s="84" t="s">
        <v>28</v>
      </c>
      <c r="PPT154" s="84"/>
      <c r="PPU154" s="168">
        <v>22</v>
      </c>
      <c r="PPV154" s="84"/>
      <c r="PPW154" s="85"/>
      <c r="PPX154" s="84"/>
      <c r="PPY154" s="85"/>
      <c r="PPZ154" s="84"/>
      <c r="PQA154" s="85"/>
      <c r="PQB154" s="86"/>
      <c r="PZL154" s="113">
        <v>18</v>
      </c>
      <c r="PZM154" s="261" t="s">
        <v>74</v>
      </c>
      <c r="PZN154" s="262" t="s">
        <v>75</v>
      </c>
      <c r="PZO154" s="84" t="s">
        <v>28</v>
      </c>
      <c r="PZP154" s="84"/>
      <c r="PZQ154" s="168">
        <v>22</v>
      </c>
      <c r="PZR154" s="84"/>
      <c r="PZS154" s="85"/>
      <c r="PZT154" s="84"/>
      <c r="PZU154" s="85"/>
      <c r="PZV154" s="84"/>
      <c r="PZW154" s="85"/>
      <c r="PZX154" s="86"/>
      <c r="QJH154" s="113">
        <v>18</v>
      </c>
      <c r="QJI154" s="261" t="s">
        <v>74</v>
      </c>
      <c r="QJJ154" s="262" t="s">
        <v>75</v>
      </c>
      <c r="QJK154" s="84" t="s">
        <v>28</v>
      </c>
      <c r="QJL154" s="84"/>
      <c r="QJM154" s="168">
        <v>22</v>
      </c>
      <c r="QJN154" s="84"/>
      <c r="QJO154" s="85"/>
      <c r="QJP154" s="84"/>
      <c r="QJQ154" s="85"/>
      <c r="QJR154" s="84"/>
      <c r="QJS154" s="85"/>
      <c r="QJT154" s="86"/>
      <c r="QTD154" s="113">
        <v>18</v>
      </c>
      <c r="QTE154" s="261" t="s">
        <v>74</v>
      </c>
      <c r="QTF154" s="262" t="s">
        <v>75</v>
      </c>
      <c r="QTG154" s="84" t="s">
        <v>28</v>
      </c>
      <c r="QTH154" s="84"/>
      <c r="QTI154" s="168">
        <v>22</v>
      </c>
      <c r="QTJ154" s="84"/>
      <c r="QTK154" s="85"/>
      <c r="QTL154" s="84"/>
      <c r="QTM154" s="85"/>
      <c r="QTN154" s="84"/>
      <c r="QTO154" s="85"/>
      <c r="QTP154" s="86"/>
      <c r="RCZ154" s="113">
        <v>18</v>
      </c>
      <c r="RDA154" s="261" t="s">
        <v>74</v>
      </c>
      <c r="RDB154" s="262" t="s">
        <v>75</v>
      </c>
      <c r="RDC154" s="84" t="s">
        <v>28</v>
      </c>
      <c r="RDD154" s="84"/>
      <c r="RDE154" s="168">
        <v>22</v>
      </c>
      <c r="RDF154" s="84"/>
      <c r="RDG154" s="85"/>
      <c r="RDH154" s="84"/>
      <c r="RDI154" s="85"/>
      <c r="RDJ154" s="84"/>
      <c r="RDK154" s="85"/>
      <c r="RDL154" s="86"/>
      <c r="RMV154" s="113">
        <v>18</v>
      </c>
      <c r="RMW154" s="261" t="s">
        <v>74</v>
      </c>
      <c r="RMX154" s="262" t="s">
        <v>75</v>
      </c>
      <c r="RMY154" s="84" t="s">
        <v>28</v>
      </c>
      <c r="RMZ154" s="84"/>
      <c r="RNA154" s="168">
        <v>22</v>
      </c>
      <c r="RNB154" s="84"/>
      <c r="RNC154" s="85"/>
      <c r="RND154" s="84"/>
      <c r="RNE154" s="85"/>
      <c r="RNF154" s="84"/>
      <c r="RNG154" s="85"/>
      <c r="RNH154" s="86"/>
      <c r="RWR154" s="113">
        <v>18</v>
      </c>
      <c r="RWS154" s="261" t="s">
        <v>74</v>
      </c>
      <c r="RWT154" s="262" t="s">
        <v>75</v>
      </c>
      <c r="RWU154" s="84" t="s">
        <v>28</v>
      </c>
      <c r="RWV154" s="84"/>
      <c r="RWW154" s="168">
        <v>22</v>
      </c>
      <c r="RWX154" s="84"/>
      <c r="RWY154" s="85"/>
      <c r="RWZ154" s="84"/>
      <c r="RXA154" s="85"/>
      <c r="RXB154" s="84"/>
      <c r="RXC154" s="85"/>
      <c r="RXD154" s="86"/>
      <c r="SGN154" s="113">
        <v>18</v>
      </c>
      <c r="SGO154" s="261" t="s">
        <v>74</v>
      </c>
      <c r="SGP154" s="262" t="s">
        <v>75</v>
      </c>
      <c r="SGQ154" s="84" t="s">
        <v>28</v>
      </c>
      <c r="SGR154" s="84"/>
      <c r="SGS154" s="168">
        <v>22</v>
      </c>
      <c r="SGT154" s="84"/>
      <c r="SGU154" s="85"/>
      <c r="SGV154" s="84"/>
      <c r="SGW154" s="85"/>
      <c r="SGX154" s="84"/>
      <c r="SGY154" s="85"/>
      <c r="SGZ154" s="86"/>
      <c r="SQJ154" s="113">
        <v>18</v>
      </c>
      <c r="SQK154" s="261" t="s">
        <v>74</v>
      </c>
      <c r="SQL154" s="262" t="s">
        <v>75</v>
      </c>
      <c r="SQM154" s="84" t="s">
        <v>28</v>
      </c>
      <c r="SQN154" s="84"/>
      <c r="SQO154" s="168">
        <v>22</v>
      </c>
      <c r="SQP154" s="84"/>
      <c r="SQQ154" s="85"/>
      <c r="SQR154" s="84"/>
      <c r="SQS154" s="85"/>
      <c r="SQT154" s="84"/>
      <c r="SQU154" s="85"/>
      <c r="SQV154" s="86"/>
      <c r="TAF154" s="113">
        <v>18</v>
      </c>
      <c r="TAG154" s="261" t="s">
        <v>74</v>
      </c>
      <c r="TAH154" s="262" t="s">
        <v>75</v>
      </c>
      <c r="TAI154" s="84" t="s">
        <v>28</v>
      </c>
      <c r="TAJ154" s="84"/>
      <c r="TAK154" s="168">
        <v>22</v>
      </c>
      <c r="TAL154" s="84"/>
      <c r="TAM154" s="85"/>
      <c r="TAN154" s="84"/>
      <c r="TAO154" s="85"/>
      <c r="TAP154" s="84"/>
      <c r="TAQ154" s="85"/>
      <c r="TAR154" s="86"/>
      <c r="TKB154" s="113">
        <v>18</v>
      </c>
      <c r="TKC154" s="261" t="s">
        <v>74</v>
      </c>
      <c r="TKD154" s="262" t="s">
        <v>75</v>
      </c>
      <c r="TKE154" s="84" t="s">
        <v>28</v>
      </c>
      <c r="TKF154" s="84"/>
      <c r="TKG154" s="168">
        <v>22</v>
      </c>
      <c r="TKH154" s="84"/>
      <c r="TKI154" s="85"/>
      <c r="TKJ154" s="84"/>
      <c r="TKK154" s="85"/>
      <c r="TKL154" s="84"/>
      <c r="TKM154" s="85"/>
      <c r="TKN154" s="86"/>
      <c r="TTX154" s="113">
        <v>18</v>
      </c>
      <c r="TTY154" s="261" t="s">
        <v>74</v>
      </c>
      <c r="TTZ154" s="262" t="s">
        <v>75</v>
      </c>
      <c r="TUA154" s="84" t="s">
        <v>28</v>
      </c>
      <c r="TUB154" s="84"/>
      <c r="TUC154" s="168">
        <v>22</v>
      </c>
      <c r="TUD154" s="84"/>
      <c r="TUE154" s="85"/>
      <c r="TUF154" s="84"/>
      <c r="TUG154" s="85"/>
      <c r="TUH154" s="84"/>
      <c r="TUI154" s="85"/>
      <c r="TUJ154" s="86"/>
      <c r="UDT154" s="113">
        <v>18</v>
      </c>
      <c r="UDU154" s="261" t="s">
        <v>74</v>
      </c>
      <c r="UDV154" s="262" t="s">
        <v>75</v>
      </c>
      <c r="UDW154" s="84" t="s">
        <v>28</v>
      </c>
      <c r="UDX154" s="84"/>
      <c r="UDY154" s="168">
        <v>22</v>
      </c>
      <c r="UDZ154" s="84"/>
      <c r="UEA154" s="85"/>
      <c r="UEB154" s="84"/>
      <c r="UEC154" s="85"/>
      <c r="UED154" s="84"/>
      <c r="UEE154" s="85"/>
      <c r="UEF154" s="86"/>
      <c r="UNP154" s="113">
        <v>18</v>
      </c>
      <c r="UNQ154" s="261" t="s">
        <v>74</v>
      </c>
      <c r="UNR154" s="262" t="s">
        <v>75</v>
      </c>
      <c r="UNS154" s="84" t="s">
        <v>28</v>
      </c>
      <c r="UNT154" s="84"/>
      <c r="UNU154" s="168">
        <v>22</v>
      </c>
      <c r="UNV154" s="84"/>
      <c r="UNW154" s="85"/>
      <c r="UNX154" s="84"/>
      <c r="UNY154" s="85"/>
      <c r="UNZ154" s="84"/>
      <c r="UOA154" s="85"/>
      <c r="UOB154" s="86"/>
      <c r="UXL154" s="113">
        <v>18</v>
      </c>
      <c r="UXM154" s="261" t="s">
        <v>74</v>
      </c>
      <c r="UXN154" s="262" t="s">
        <v>75</v>
      </c>
      <c r="UXO154" s="84" t="s">
        <v>28</v>
      </c>
      <c r="UXP154" s="84"/>
      <c r="UXQ154" s="168">
        <v>22</v>
      </c>
      <c r="UXR154" s="84"/>
      <c r="UXS154" s="85"/>
      <c r="UXT154" s="84"/>
      <c r="UXU154" s="85"/>
      <c r="UXV154" s="84"/>
      <c r="UXW154" s="85"/>
      <c r="UXX154" s="86"/>
      <c r="VHH154" s="113">
        <v>18</v>
      </c>
      <c r="VHI154" s="261" t="s">
        <v>74</v>
      </c>
      <c r="VHJ154" s="262" t="s">
        <v>75</v>
      </c>
      <c r="VHK154" s="84" t="s">
        <v>28</v>
      </c>
      <c r="VHL154" s="84"/>
      <c r="VHM154" s="168">
        <v>22</v>
      </c>
      <c r="VHN154" s="84"/>
      <c r="VHO154" s="85"/>
      <c r="VHP154" s="84"/>
      <c r="VHQ154" s="85"/>
      <c r="VHR154" s="84"/>
      <c r="VHS154" s="85"/>
      <c r="VHT154" s="86"/>
      <c r="VRD154" s="113">
        <v>18</v>
      </c>
      <c r="VRE154" s="261" t="s">
        <v>74</v>
      </c>
      <c r="VRF154" s="262" t="s">
        <v>75</v>
      </c>
      <c r="VRG154" s="84" t="s">
        <v>28</v>
      </c>
      <c r="VRH154" s="84"/>
      <c r="VRI154" s="168">
        <v>22</v>
      </c>
      <c r="VRJ154" s="84"/>
      <c r="VRK154" s="85"/>
      <c r="VRL154" s="84"/>
      <c r="VRM154" s="85"/>
      <c r="VRN154" s="84"/>
      <c r="VRO154" s="85"/>
      <c r="VRP154" s="86"/>
      <c r="WAZ154" s="113">
        <v>18</v>
      </c>
      <c r="WBA154" s="261" t="s">
        <v>74</v>
      </c>
      <c r="WBB154" s="262" t="s">
        <v>75</v>
      </c>
      <c r="WBC154" s="84" t="s">
        <v>28</v>
      </c>
      <c r="WBD154" s="84"/>
      <c r="WBE154" s="168">
        <v>22</v>
      </c>
      <c r="WBF154" s="84"/>
      <c r="WBG154" s="85"/>
      <c r="WBH154" s="84"/>
      <c r="WBI154" s="85"/>
      <c r="WBJ154" s="84"/>
      <c r="WBK154" s="85"/>
      <c r="WBL154" s="86"/>
      <c r="WKV154" s="113">
        <v>18</v>
      </c>
      <c r="WKW154" s="261" t="s">
        <v>74</v>
      </c>
      <c r="WKX154" s="262" t="s">
        <v>75</v>
      </c>
      <c r="WKY154" s="84" t="s">
        <v>28</v>
      </c>
      <c r="WKZ154" s="84"/>
      <c r="WLA154" s="168">
        <v>22</v>
      </c>
      <c r="WLB154" s="84"/>
      <c r="WLC154" s="85"/>
      <c r="WLD154" s="84"/>
      <c r="WLE154" s="85"/>
      <c r="WLF154" s="84"/>
      <c r="WLG154" s="85"/>
      <c r="WLH154" s="86"/>
      <c r="WUR154" s="113">
        <v>18</v>
      </c>
      <c r="WUS154" s="261" t="s">
        <v>74</v>
      </c>
      <c r="WUT154" s="262" t="s">
        <v>75</v>
      </c>
      <c r="WUU154" s="84" t="s">
        <v>28</v>
      </c>
      <c r="WUV154" s="84"/>
      <c r="WUW154" s="168">
        <v>22</v>
      </c>
      <c r="WUX154" s="84"/>
      <c r="WUY154" s="85"/>
      <c r="WUZ154" s="84"/>
      <c r="WVA154" s="85"/>
      <c r="WVB154" s="84"/>
      <c r="WVC154" s="85"/>
      <c r="WVD154" s="86"/>
    </row>
    <row r="155" spans="1:1020 1264:2044 2288:3068 3312:4092 4336:5116 5360:6140 6384:7164 7408:8188 8432:9212 9456:10236 10480:11260 11504:12284 12528:13308 13552:14332 14576:15356 15600:16124" x14ac:dyDescent="0.35">
      <c r="A155" s="43" t="s">
        <v>683</v>
      </c>
      <c r="B155" s="257" t="s">
        <v>870</v>
      </c>
      <c r="C155" s="51" t="s">
        <v>28</v>
      </c>
      <c r="D155" s="56">
        <v>5</v>
      </c>
      <c r="E155" s="192"/>
      <c r="F155" s="181">
        <f t="shared" si="2"/>
        <v>0</v>
      </c>
      <c r="G155" s="254" t="s">
        <v>833</v>
      </c>
      <c r="H155" s="90"/>
    </row>
    <row r="156" spans="1:1020 1264:2044 2288:3068 3312:4092 4336:5116 5360:6140 6384:7164 7408:8188 8432:9212 9456:10236 10480:11260 11504:12284 12528:13308 13552:14332 14576:15356 15600:16124" x14ac:dyDescent="0.35">
      <c r="A156" s="43" t="s">
        <v>871</v>
      </c>
      <c r="B156" s="257" t="s">
        <v>1621</v>
      </c>
      <c r="C156" s="51" t="s">
        <v>28</v>
      </c>
      <c r="D156" s="56">
        <v>3</v>
      </c>
      <c r="E156" s="192"/>
      <c r="F156" s="181">
        <f t="shared" si="2"/>
        <v>0</v>
      </c>
      <c r="G156" s="254" t="s">
        <v>805</v>
      </c>
      <c r="IF156" s="113">
        <v>18</v>
      </c>
      <c r="IG156" s="261" t="s">
        <v>74</v>
      </c>
      <c r="IH156" s="262" t="s">
        <v>75</v>
      </c>
      <c r="II156" s="84" t="s">
        <v>28</v>
      </c>
      <c r="IJ156" s="84"/>
      <c r="IK156" s="168">
        <v>22</v>
      </c>
      <c r="IL156" s="84"/>
      <c r="IM156" s="85"/>
      <c r="IN156" s="84"/>
      <c r="IO156" s="85"/>
      <c r="IP156" s="84"/>
      <c r="IQ156" s="85"/>
      <c r="IR156" s="86"/>
      <c r="SB156" s="113">
        <v>18</v>
      </c>
      <c r="SC156" s="261" t="s">
        <v>74</v>
      </c>
      <c r="SD156" s="262" t="s">
        <v>75</v>
      </c>
      <c r="SE156" s="84" t="s">
        <v>28</v>
      </c>
      <c r="SF156" s="84"/>
      <c r="SG156" s="168">
        <v>22</v>
      </c>
      <c r="SH156" s="84"/>
      <c r="SI156" s="85"/>
      <c r="SJ156" s="84"/>
      <c r="SK156" s="85"/>
      <c r="SL156" s="84"/>
      <c r="SM156" s="85"/>
      <c r="SN156" s="86"/>
      <c r="ABX156" s="113">
        <v>18</v>
      </c>
      <c r="ABY156" s="261" t="s">
        <v>74</v>
      </c>
      <c r="ABZ156" s="262" t="s">
        <v>75</v>
      </c>
      <c r="ACA156" s="84" t="s">
        <v>28</v>
      </c>
      <c r="ACB156" s="84"/>
      <c r="ACC156" s="168">
        <v>22</v>
      </c>
      <c r="ACD156" s="84"/>
      <c r="ACE156" s="85"/>
      <c r="ACF156" s="84"/>
      <c r="ACG156" s="85"/>
      <c r="ACH156" s="84"/>
      <c r="ACI156" s="85"/>
      <c r="ACJ156" s="86"/>
      <c r="ALT156" s="113">
        <v>18</v>
      </c>
      <c r="ALU156" s="261" t="s">
        <v>74</v>
      </c>
      <c r="ALV156" s="262" t="s">
        <v>75</v>
      </c>
      <c r="ALW156" s="84" t="s">
        <v>28</v>
      </c>
      <c r="ALX156" s="84"/>
      <c r="ALY156" s="168">
        <v>22</v>
      </c>
      <c r="ALZ156" s="84"/>
      <c r="AMA156" s="85"/>
      <c r="AMB156" s="84"/>
      <c r="AMC156" s="85"/>
      <c r="AMD156" s="84"/>
      <c r="AME156" s="85"/>
      <c r="AMF156" s="86"/>
      <c r="AVP156" s="113">
        <v>18</v>
      </c>
      <c r="AVQ156" s="261" t="s">
        <v>74</v>
      </c>
      <c r="AVR156" s="262" t="s">
        <v>75</v>
      </c>
      <c r="AVS156" s="84" t="s">
        <v>28</v>
      </c>
      <c r="AVT156" s="84"/>
      <c r="AVU156" s="168">
        <v>22</v>
      </c>
      <c r="AVV156" s="84"/>
      <c r="AVW156" s="85"/>
      <c r="AVX156" s="84"/>
      <c r="AVY156" s="85"/>
      <c r="AVZ156" s="84"/>
      <c r="AWA156" s="85"/>
      <c r="AWB156" s="86"/>
      <c r="BFL156" s="113">
        <v>18</v>
      </c>
      <c r="BFM156" s="261" t="s">
        <v>74</v>
      </c>
      <c r="BFN156" s="262" t="s">
        <v>75</v>
      </c>
      <c r="BFO156" s="84" t="s">
        <v>28</v>
      </c>
      <c r="BFP156" s="84"/>
      <c r="BFQ156" s="168">
        <v>22</v>
      </c>
      <c r="BFR156" s="84"/>
      <c r="BFS156" s="85"/>
      <c r="BFT156" s="84"/>
      <c r="BFU156" s="85"/>
      <c r="BFV156" s="84"/>
      <c r="BFW156" s="85"/>
      <c r="BFX156" s="86"/>
      <c r="BPH156" s="113">
        <v>18</v>
      </c>
      <c r="BPI156" s="261" t="s">
        <v>74</v>
      </c>
      <c r="BPJ156" s="262" t="s">
        <v>75</v>
      </c>
      <c r="BPK156" s="84" t="s">
        <v>28</v>
      </c>
      <c r="BPL156" s="84"/>
      <c r="BPM156" s="168">
        <v>22</v>
      </c>
      <c r="BPN156" s="84"/>
      <c r="BPO156" s="85"/>
      <c r="BPP156" s="84"/>
      <c r="BPQ156" s="85"/>
      <c r="BPR156" s="84"/>
      <c r="BPS156" s="85"/>
      <c r="BPT156" s="86"/>
      <c r="BZD156" s="113">
        <v>18</v>
      </c>
      <c r="BZE156" s="261" t="s">
        <v>74</v>
      </c>
      <c r="BZF156" s="262" t="s">
        <v>75</v>
      </c>
      <c r="BZG156" s="84" t="s">
        <v>28</v>
      </c>
      <c r="BZH156" s="84"/>
      <c r="BZI156" s="168">
        <v>22</v>
      </c>
      <c r="BZJ156" s="84"/>
      <c r="BZK156" s="85"/>
      <c r="BZL156" s="84"/>
      <c r="BZM156" s="85"/>
      <c r="BZN156" s="84"/>
      <c r="BZO156" s="85"/>
      <c r="BZP156" s="86"/>
      <c r="CIZ156" s="113">
        <v>18</v>
      </c>
      <c r="CJA156" s="261" t="s">
        <v>74</v>
      </c>
      <c r="CJB156" s="262" t="s">
        <v>75</v>
      </c>
      <c r="CJC156" s="84" t="s">
        <v>28</v>
      </c>
      <c r="CJD156" s="84"/>
      <c r="CJE156" s="168">
        <v>22</v>
      </c>
      <c r="CJF156" s="84"/>
      <c r="CJG156" s="85"/>
      <c r="CJH156" s="84"/>
      <c r="CJI156" s="85"/>
      <c r="CJJ156" s="84"/>
      <c r="CJK156" s="85"/>
      <c r="CJL156" s="86"/>
      <c r="CSV156" s="113">
        <v>18</v>
      </c>
      <c r="CSW156" s="261" t="s">
        <v>74</v>
      </c>
      <c r="CSX156" s="262" t="s">
        <v>75</v>
      </c>
      <c r="CSY156" s="84" t="s">
        <v>28</v>
      </c>
      <c r="CSZ156" s="84"/>
      <c r="CTA156" s="168">
        <v>22</v>
      </c>
      <c r="CTB156" s="84"/>
      <c r="CTC156" s="85"/>
      <c r="CTD156" s="84"/>
      <c r="CTE156" s="85"/>
      <c r="CTF156" s="84"/>
      <c r="CTG156" s="85"/>
      <c r="CTH156" s="86"/>
      <c r="DCR156" s="113">
        <v>18</v>
      </c>
      <c r="DCS156" s="261" t="s">
        <v>74</v>
      </c>
      <c r="DCT156" s="262" t="s">
        <v>75</v>
      </c>
      <c r="DCU156" s="84" t="s">
        <v>28</v>
      </c>
      <c r="DCV156" s="84"/>
      <c r="DCW156" s="168">
        <v>22</v>
      </c>
      <c r="DCX156" s="84"/>
      <c r="DCY156" s="85"/>
      <c r="DCZ156" s="84"/>
      <c r="DDA156" s="85"/>
      <c r="DDB156" s="84"/>
      <c r="DDC156" s="85"/>
      <c r="DDD156" s="86"/>
      <c r="DMN156" s="113">
        <v>18</v>
      </c>
      <c r="DMO156" s="261" t="s">
        <v>74</v>
      </c>
      <c r="DMP156" s="262" t="s">
        <v>75</v>
      </c>
      <c r="DMQ156" s="84" t="s">
        <v>28</v>
      </c>
      <c r="DMR156" s="84"/>
      <c r="DMS156" s="168">
        <v>22</v>
      </c>
      <c r="DMT156" s="84"/>
      <c r="DMU156" s="85"/>
      <c r="DMV156" s="84"/>
      <c r="DMW156" s="85"/>
      <c r="DMX156" s="84"/>
      <c r="DMY156" s="85"/>
      <c r="DMZ156" s="86"/>
      <c r="DWJ156" s="113">
        <v>18</v>
      </c>
      <c r="DWK156" s="261" t="s">
        <v>74</v>
      </c>
      <c r="DWL156" s="262" t="s">
        <v>75</v>
      </c>
      <c r="DWM156" s="84" t="s">
        <v>28</v>
      </c>
      <c r="DWN156" s="84"/>
      <c r="DWO156" s="168">
        <v>22</v>
      </c>
      <c r="DWP156" s="84"/>
      <c r="DWQ156" s="85"/>
      <c r="DWR156" s="84"/>
      <c r="DWS156" s="85"/>
      <c r="DWT156" s="84"/>
      <c r="DWU156" s="85"/>
      <c r="DWV156" s="86"/>
      <c r="EGF156" s="113">
        <v>18</v>
      </c>
      <c r="EGG156" s="261" t="s">
        <v>74</v>
      </c>
      <c r="EGH156" s="262" t="s">
        <v>75</v>
      </c>
      <c r="EGI156" s="84" t="s">
        <v>28</v>
      </c>
      <c r="EGJ156" s="84"/>
      <c r="EGK156" s="168">
        <v>22</v>
      </c>
      <c r="EGL156" s="84"/>
      <c r="EGM156" s="85"/>
      <c r="EGN156" s="84"/>
      <c r="EGO156" s="85"/>
      <c r="EGP156" s="84"/>
      <c r="EGQ156" s="85"/>
      <c r="EGR156" s="86"/>
      <c r="EQB156" s="113">
        <v>18</v>
      </c>
      <c r="EQC156" s="261" t="s">
        <v>74</v>
      </c>
      <c r="EQD156" s="262" t="s">
        <v>75</v>
      </c>
      <c r="EQE156" s="84" t="s">
        <v>28</v>
      </c>
      <c r="EQF156" s="84"/>
      <c r="EQG156" s="168">
        <v>22</v>
      </c>
      <c r="EQH156" s="84"/>
      <c r="EQI156" s="85"/>
      <c r="EQJ156" s="84"/>
      <c r="EQK156" s="85"/>
      <c r="EQL156" s="84"/>
      <c r="EQM156" s="85"/>
      <c r="EQN156" s="86"/>
      <c r="EZX156" s="113">
        <v>18</v>
      </c>
      <c r="EZY156" s="261" t="s">
        <v>74</v>
      </c>
      <c r="EZZ156" s="262" t="s">
        <v>75</v>
      </c>
      <c r="FAA156" s="84" t="s">
        <v>28</v>
      </c>
      <c r="FAB156" s="84"/>
      <c r="FAC156" s="168">
        <v>22</v>
      </c>
      <c r="FAD156" s="84"/>
      <c r="FAE156" s="85"/>
      <c r="FAF156" s="84"/>
      <c r="FAG156" s="85"/>
      <c r="FAH156" s="84"/>
      <c r="FAI156" s="85"/>
      <c r="FAJ156" s="86"/>
      <c r="FJT156" s="113">
        <v>18</v>
      </c>
      <c r="FJU156" s="261" t="s">
        <v>74</v>
      </c>
      <c r="FJV156" s="262" t="s">
        <v>75</v>
      </c>
      <c r="FJW156" s="84" t="s">
        <v>28</v>
      </c>
      <c r="FJX156" s="84"/>
      <c r="FJY156" s="168">
        <v>22</v>
      </c>
      <c r="FJZ156" s="84"/>
      <c r="FKA156" s="85"/>
      <c r="FKB156" s="84"/>
      <c r="FKC156" s="85"/>
      <c r="FKD156" s="84"/>
      <c r="FKE156" s="85"/>
      <c r="FKF156" s="86"/>
      <c r="FTP156" s="113">
        <v>18</v>
      </c>
      <c r="FTQ156" s="261" t="s">
        <v>74</v>
      </c>
      <c r="FTR156" s="262" t="s">
        <v>75</v>
      </c>
      <c r="FTS156" s="84" t="s">
        <v>28</v>
      </c>
      <c r="FTT156" s="84"/>
      <c r="FTU156" s="168">
        <v>22</v>
      </c>
      <c r="FTV156" s="84"/>
      <c r="FTW156" s="85"/>
      <c r="FTX156" s="84"/>
      <c r="FTY156" s="85"/>
      <c r="FTZ156" s="84"/>
      <c r="FUA156" s="85"/>
      <c r="FUB156" s="86"/>
      <c r="GDL156" s="113">
        <v>18</v>
      </c>
      <c r="GDM156" s="261" t="s">
        <v>74</v>
      </c>
      <c r="GDN156" s="262" t="s">
        <v>75</v>
      </c>
      <c r="GDO156" s="84" t="s">
        <v>28</v>
      </c>
      <c r="GDP156" s="84"/>
      <c r="GDQ156" s="168">
        <v>22</v>
      </c>
      <c r="GDR156" s="84"/>
      <c r="GDS156" s="85"/>
      <c r="GDT156" s="84"/>
      <c r="GDU156" s="85"/>
      <c r="GDV156" s="84"/>
      <c r="GDW156" s="85"/>
      <c r="GDX156" s="86"/>
      <c r="GNH156" s="113">
        <v>18</v>
      </c>
      <c r="GNI156" s="261" t="s">
        <v>74</v>
      </c>
      <c r="GNJ156" s="262" t="s">
        <v>75</v>
      </c>
      <c r="GNK156" s="84" t="s">
        <v>28</v>
      </c>
      <c r="GNL156" s="84"/>
      <c r="GNM156" s="168">
        <v>22</v>
      </c>
      <c r="GNN156" s="84"/>
      <c r="GNO156" s="85"/>
      <c r="GNP156" s="84"/>
      <c r="GNQ156" s="85"/>
      <c r="GNR156" s="84"/>
      <c r="GNS156" s="85"/>
      <c r="GNT156" s="86"/>
      <c r="GXD156" s="113">
        <v>18</v>
      </c>
      <c r="GXE156" s="261" t="s">
        <v>74</v>
      </c>
      <c r="GXF156" s="262" t="s">
        <v>75</v>
      </c>
      <c r="GXG156" s="84" t="s">
        <v>28</v>
      </c>
      <c r="GXH156" s="84"/>
      <c r="GXI156" s="168">
        <v>22</v>
      </c>
      <c r="GXJ156" s="84"/>
      <c r="GXK156" s="85"/>
      <c r="GXL156" s="84"/>
      <c r="GXM156" s="85"/>
      <c r="GXN156" s="84"/>
      <c r="GXO156" s="85"/>
      <c r="GXP156" s="86"/>
      <c r="HGZ156" s="113">
        <v>18</v>
      </c>
      <c r="HHA156" s="261" t="s">
        <v>74</v>
      </c>
      <c r="HHB156" s="262" t="s">
        <v>75</v>
      </c>
      <c r="HHC156" s="84" t="s">
        <v>28</v>
      </c>
      <c r="HHD156" s="84"/>
      <c r="HHE156" s="168">
        <v>22</v>
      </c>
      <c r="HHF156" s="84"/>
      <c r="HHG156" s="85"/>
      <c r="HHH156" s="84"/>
      <c r="HHI156" s="85"/>
      <c r="HHJ156" s="84"/>
      <c r="HHK156" s="85"/>
      <c r="HHL156" s="86"/>
      <c r="HQV156" s="113">
        <v>18</v>
      </c>
      <c r="HQW156" s="261" t="s">
        <v>74</v>
      </c>
      <c r="HQX156" s="262" t="s">
        <v>75</v>
      </c>
      <c r="HQY156" s="84" t="s">
        <v>28</v>
      </c>
      <c r="HQZ156" s="84"/>
      <c r="HRA156" s="168">
        <v>22</v>
      </c>
      <c r="HRB156" s="84"/>
      <c r="HRC156" s="85"/>
      <c r="HRD156" s="84"/>
      <c r="HRE156" s="85"/>
      <c r="HRF156" s="84"/>
      <c r="HRG156" s="85"/>
      <c r="HRH156" s="86"/>
      <c r="IAR156" s="113">
        <v>18</v>
      </c>
      <c r="IAS156" s="261" t="s">
        <v>74</v>
      </c>
      <c r="IAT156" s="262" t="s">
        <v>75</v>
      </c>
      <c r="IAU156" s="84" t="s">
        <v>28</v>
      </c>
      <c r="IAV156" s="84"/>
      <c r="IAW156" s="168">
        <v>22</v>
      </c>
      <c r="IAX156" s="84"/>
      <c r="IAY156" s="85"/>
      <c r="IAZ156" s="84"/>
      <c r="IBA156" s="85"/>
      <c r="IBB156" s="84"/>
      <c r="IBC156" s="85"/>
      <c r="IBD156" s="86"/>
      <c r="IKN156" s="113">
        <v>18</v>
      </c>
      <c r="IKO156" s="261" t="s">
        <v>74</v>
      </c>
      <c r="IKP156" s="262" t="s">
        <v>75</v>
      </c>
      <c r="IKQ156" s="84" t="s">
        <v>28</v>
      </c>
      <c r="IKR156" s="84"/>
      <c r="IKS156" s="168">
        <v>22</v>
      </c>
      <c r="IKT156" s="84"/>
      <c r="IKU156" s="85"/>
      <c r="IKV156" s="84"/>
      <c r="IKW156" s="85"/>
      <c r="IKX156" s="84"/>
      <c r="IKY156" s="85"/>
      <c r="IKZ156" s="86"/>
      <c r="IUJ156" s="113">
        <v>18</v>
      </c>
      <c r="IUK156" s="261" t="s">
        <v>74</v>
      </c>
      <c r="IUL156" s="262" t="s">
        <v>75</v>
      </c>
      <c r="IUM156" s="84" t="s">
        <v>28</v>
      </c>
      <c r="IUN156" s="84"/>
      <c r="IUO156" s="168">
        <v>22</v>
      </c>
      <c r="IUP156" s="84"/>
      <c r="IUQ156" s="85"/>
      <c r="IUR156" s="84"/>
      <c r="IUS156" s="85"/>
      <c r="IUT156" s="84"/>
      <c r="IUU156" s="85"/>
      <c r="IUV156" s="86"/>
      <c r="JEF156" s="113">
        <v>18</v>
      </c>
      <c r="JEG156" s="261" t="s">
        <v>74</v>
      </c>
      <c r="JEH156" s="262" t="s">
        <v>75</v>
      </c>
      <c r="JEI156" s="84" t="s">
        <v>28</v>
      </c>
      <c r="JEJ156" s="84"/>
      <c r="JEK156" s="168">
        <v>22</v>
      </c>
      <c r="JEL156" s="84"/>
      <c r="JEM156" s="85"/>
      <c r="JEN156" s="84"/>
      <c r="JEO156" s="85"/>
      <c r="JEP156" s="84"/>
      <c r="JEQ156" s="85"/>
      <c r="JER156" s="86"/>
      <c r="JOB156" s="113">
        <v>18</v>
      </c>
      <c r="JOC156" s="261" t="s">
        <v>74</v>
      </c>
      <c r="JOD156" s="262" t="s">
        <v>75</v>
      </c>
      <c r="JOE156" s="84" t="s">
        <v>28</v>
      </c>
      <c r="JOF156" s="84"/>
      <c r="JOG156" s="168">
        <v>22</v>
      </c>
      <c r="JOH156" s="84"/>
      <c r="JOI156" s="85"/>
      <c r="JOJ156" s="84"/>
      <c r="JOK156" s="85"/>
      <c r="JOL156" s="84"/>
      <c r="JOM156" s="85"/>
      <c r="JON156" s="86"/>
      <c r="JXX156" s="113">
        <v>18</v>
      </c>
      <c r="JXY156" s="261" t="s">
        <v>74</v>
      </c>
      <c r="JXZ156" s="262" t="s">
        <v>75</v>
      </c>
      <c r="JYA156" s="84" t="s">
        <v>28</v>
      </c>
      <c r="JYB156" s="84"/>
      <c r="JYC156" s="168">
        <v>22</v>
      </c>
      <c r="JYD156" s="84"/>
      <c r="JYE156" s="85"/>
      <c r="JYF156" s="84"/>
      <c r="JYG156" s="85"/>
      <c r="JYH156" s="84"/>
      <c r="JYI156" s="85"/>
      <c r="JYJ156" s="86"/>
      <c r="KHT156" s="113">
        <v>18</v>
      </c>
      <c r="KHU156" s="261" t="s">
        <v>74</v>
      </c>
      <c r="KHV156" s="262" t="s">
        <v>75</v>
      </c>
      <c r="KHW156" s="84" t="s">
        <v>28</v>
      </c>
      <c r="KHX156" s="84"/>
      <c r="KHY156" s="168">
        <v>22</v>
      </c>
      <c r="KHZ156" s="84"/>
      <c r="KIA156" s="85"/>
      <c r="KIB156" s="84"/>
      <c r="KIC156" s="85"/>
      <c r="KID156" s="84"/>
      <c r="KIE156" s="85"/>
      <c r="KIF156" s="86"/>
      <c r="KRP156" s="113">
        <v>18</v>
      </c>
      <c r="KRQ156" s="261" t="s">
        <v>74</v>
      </c>
      <c r="KRR156" s="262" t="s">
        <v>75</v>
      </c>
      <c r="KRS156" s="84" t="s">
        <v>28</v>
      </c>
      <c r="KRT156" s="84"/>
      <c r="KRU156" s="168">
        <v>22</v>
      </c>
      <c r="KRV156" s="84"/>
      <c r="KRW156" s="85"/>
      <c r="KRX156" s="84"/>
      <c r="KRY156" s="85"/>
      <c r="KRZ156" s="84"/>
      <c r="KSA156" s="85"/>
      <c r="KSB156" s="86"/>
      <c r="LBL156" s="113">
        <v>18</v>
      </c>
      <c r="LBM156" s="261" t="s">
        <v>74</v>
      </c>
      <c r="LBN156" s="262" t="s">
        <v>75</v>
      </c>
      <c r="LBO156" s="84" t="s">
        <v>28</v>
      </c>
      <c r="LBP156" s="84"/>
      <c r="LBQ156" s="168">
        <v>22</v>
      </c>
      <c r="LBR156" s="84"/>
      <c r="LBS156" s="85"/>
      <c r="LBT156" s="84"/>
      <c r="LBU156" s="85"/>
      <c r="LBV156" s="84"/>
      <c r="LBW156" s="85"/>
      <c r="LBX156" s="86"/>
      <c r="LLH156" s="113">
        <v>18</v>
      </c>
      <c r="LLI156" s="261" t="s">
        <v>74</v>
      </c>
      <c r="LLJ156" s="262" t="s">
        <v>75</v>
      </c>
      <c r="LLK156" s="84" t="s">
        <v>28</v>
      </c>
      <c r="LLL156" s="84"/>
      <c r="LLM156" s="168">
        <v>22</v>
      </c>
      <c r="LLN156" s="84"/>
      <c r="LLO156" s="85"/>
      <c r="LLP156" s="84"/>
      <c r="LLQ156" s="85"/>
      <c r="LLR156" s="84"/>
      <c r="LLS156" s="85"/>
      <c r="LLT156" s="86"/>
      <c r="LVD156" s="113">
        <v>18</v>
      </c>
      <c r="LVE156" s="261" t="s">
        <v>74</v>
      </c>
      <c r="LVF156" s="262" t="s">
        <v>75</v>
      </c>
      <c r="LVG156" s="84" t="s">
        <v>28</v>
      </c>
      <c r="LVH156" s="84"/>
      <c r="LVI156" s="168">
        <v>22</v>
      </c>
      <c r="LVJ156" s="84"/>
      <c r="LVK156" s="85"/>
      <c r="LVL156" s="84"/>
      <c r="LVM156" s="85"/>
      <c r="LVN156" s="84"/>
      <c r="LVO156" s="85"/>
      <c r="LVP156" s="86"/>
      <c r="MEZ156" s="113">
        <v>18</v>
      </c>
      <c r="MFA156" s="261" t="s">
        <v>74</v>
      </c>
      <c r="MFB156" s="262" t="s">
        <v>75</v>
      </c>
      <c r="MFC156" s="84" t="s">
        <v>28</v>
      </c>
      <c r="MFD156" s="84"/>
      <c r="MFE156" s="168">
        <v>22</v>
      </c>
      <c r="MFF156" s="84"/>
      <c r="MFG156" s="85"/>
      <c r="MFH156" s="84"/>
      <c r="MFI156" s="85"/>
      <c r="MFJ156" s="84"/>
      <c r="MFK156" s="85"/>
      <c r="MFL156" s="86"/>
      <c r="MOV156" s="113">
        <v>18</v>
      </c>
      <c r="MOW156" s="261" t="s">
        <v>74</v>
      </c>
      <c r="MOX156" s="262" t="s">
        <v>75</v>
      </c>
      <c r="MOY156" s="84" t="s">
        <v>28</v>
      </c>
      <c r="MOZ156" s="84"/>
      <c r="MPA156" s="168">
        <v>22</v>
      </c>
      <c r="MPB156" s="84"/>
      <c r="MPC156" s="85"/>
      <c r="MPD156" s="84"/>
      <c r="MPE156" s="85"/>
      <c r="MPF156" s="84"/>
      <c r="MPG156" s="85"/>
      <c r="MPH156" s="86"/>
      <c r="MYR156" s="113">
        <v>18</v>
      </c>
      <c r="MYS156" s="261" t="s">
        <v>74</v>
      </c>
      <c r="MYT156" s="262" t="s">
        <v>75</v>
      </c>
      <c r="MYU156" s="84" t="s">
        <v>28</v>
      </c>
      <c r="MYV156" s="84"/>
      <c r="MYW156" s="168">
        <v>22</v>
      </c>
      <c r="MYX156" s="84"/>
      <c r="MYY156" s="85"/>
      <c r="MYZ156" s="84"/>
      <c r="MZA156" s="85"/>
      <c r="MZB156" s="84"/>
      <c r="MZC156" s="85"/>
      <c r="MZD156" s="86"/>
      <c r="NIN156" s="113">
        <v>18</v>
      </c>
      <c r="NIO156" s="261" t="s">
        <v>74</v>
      </c>
      <c r="NIP156" s="262" t="s">
        <v>75</v>
      </c>
      <c r="NIQ156" s="84" t="s">
        <v>28</v>
      </c>
      <c r="NIR156" s="84"/>
      <c r="NIS156" s="168">
        <v>22</v>
      </c>
      <c r="NIT156" s="84"/>
      <c r="NIU156" s="85"/>
      <c r="NIV156" s="84"/>
      <c r="NIW156" s="85"/>
      <c r="NIX156" s="84"/>
      <c r="NIY156" s="85"/>
      <c r="NIZ156" s="86"/>
      <c r="NSJ156" s="113">
        <v>18</v>
      </c>
      <c r="NSK156" s="261" t="s">
        <v>74</v>
      </c>
      <c r="NSL156" s="262" t="s">
        <v>75</v>
      </c>
      <c r="NSM156" s="84" t="s">
        <v>28</v>
      </c>
      <c r="NSN156" s="84"/>
      <c r="NSO156" s="168">
        <v>22</v>
      </c>
      <c r="NSP156" s="84"/>
      <c r="NSQ156" s="85"/>
      <c r="NSR156" s="84"/>
      <c r="NSS156" s="85"/>
      <c r="NST156" s="84"/>
      <c r="NSU156" s="85"/>
      <c r="NSV156" s="86"/>
      <c r="OCF156" s="113">
        <v>18</v>
      </c>
      <c r="OCG156" s="261" t="s">
        <v>74</v>
      </c>
      <c r="OCH156" s="262" t="s">
        <v>75</v>
      </c>
      <c r="OCI156" s="84" t="s">
        <v>28</v>
      </c>
      <c r="OCJ156" s="84"/>
      <c r="OCK156" s="168">
        <v>22</v>
      </c>
      <c r="OCL156" s="84"/>
      <c r="OCM156" s="85"/>
      <c r="OCN156" s="84"/>
      <c r="OCO156" s="85"/>
      <c r="OCP156" s="84"/>
      <c r="OCQ156" s="85"/>
      <c r="OCR156" s="86"/>
      <c r="OMB156" s="113">
        <v>18</v>
      </c>
      <c r="OMC156" s="261" t="s">
        <v>74</v>
      </c>
      <c r="OMD156" s="262" t="s">
        <v>75</v>
      </c>
      <c r="OME156" s="84" t="s">
        <v>28</v>
      </c>
      <c r="OMF156" s="84"/>
      <c r="OMG156" s="168">
        <v>22</v>
      </c>
      <c r="OMH156" s="84"/>
      <c r="OMI156" s="85"/>
      <c r="OMJ156" s="84"/>
      <c r="OMK156" s="85"/>
      <c r="OML156" s="84"/>
      <c r="OMM156" s="85"/>
      <c r="OMN156" s="86"/>
      <c r="OVX156" s="113">
        <v>18</v>
      </c>
      <c r="OVY156" s="261" t="s">
        <v>74</v>
      </c>
      <c r="OVZ156" s="262" t="s">
        <v>75</v>
      </c>
      <c r="OWA156" s="84" t="s">
        <v>28</v>
      </c>
      <c r="OWB156" s="84"/>
      <c r="OWC156" s="168">
        <v>22</v>
      </c>
      <c r="OWD156" s="84"/>
      <c r="OWE156" s="85"/>
      <c r="OWF156" s="84"/>
      <c r="OWG156" s="85"/>
      <c r="OWH156" s="84"/>
      <c r="OWI156" s="85"/>
      <c r="OWJ156" s="86"/>
      <c r="PFT156" s="113">
        <v>18</v>
      </c>
      <c r="PFU156" s="261" t="s">
        <v>74</v>
      </c>
      <c r="PFV156" s="262" t="s">
        <v>75</v>
      </c>
      <c r="PFW156" s="84" t="s">
        <v>28</v>
      </c>
      <c r="PFX156" s="84"/>
      <c r="PFY156" s="168">
        <v>22</v>
      </c>
      <c r="PFZ156" s="84"/>
      <c r="PGA156" s="85"/>
      <c r="PGB156" s="84"/>
      <c r="PGC156" s="85"/>
      <c r="PGD156" s="84"/>
      <c r="PGE156" s="85"/>
      <c r="PGF156" s="86"/>
      <c r="PPP156" s="113">
        <v>18</v>
      </c>
      <c r="PPQ156" s="261" t="s">
        <v>74</v>
      </c>
      <c r="PPR156" s="262" t="s">
        <v>75</v>
      </c>
      <c r="PPS156" s="84" t="s">
        <v>28</v>
      </c>
      <c r="PPT156" s="84"/>
      <c r="PPU156" s="168">
        <v>22</v>
      </c>
      <c r="PPV156" s="84"/>
      <c r="PPW156" s="85"/>
      <c r="PPX156" s="84"/>
      <c r="PPY156" s="85"/>
      <c r="PPZ156" s="84"/>
      <c r="PQA156" s="85"/>
      <c r="PQB156" s="86"/>
      <c r="PZL156" s="113">
        <v>18</v>
      </c>
      <c r="PZM156" s="261" t="s">
        <v>74</v>
      </c>
      <c r="PZN156" s="262" t="s">
        <v>75</v>
      </c>
      <c r="PZO156" s="84" t="s">
        <v>28</v>
      </c>
      <c r="PZP156" s="84"/>
      <c r="PZQ156" s="168">
        <v>22</v>
      </c>
      <c r="PZR156" s="84"/>
      <c r="PZS156" s="85"/>
      <c r="PZT156" s="84"/>
      <c r="PZU156" s="85"/>
      <c r="PZV156" s="84"/>
      <c r="PZW156" s="85"/>
      <c r="PZX156" s="86"/>
      <c r="QJH156" s="113">
        <v>18</v>
      </c>
      <c r="QJI156" s="261" t="s">
        <v>74</v>
      </c>
      <c r="QJJ156" s="262" t="s">
        <v>75</v>
      </c>
      <c r="QJK156" s="84" t="s">
        <v>28</v>
      </c>
      <c r="QJL156" s="84"/>
      <c r="QJM156" s="168">
        <v>22</v>
      </c>
      <c r="QJN156" s="84"/>
      <c r="QJO156" s="85"/>
      <c r="QJP156" s="84"/>
      <c r="QJQ156" s="85"/>
      <c r="QJR156" s="84"/>
      <c r="QJS156" s="85"/>
      <c r="QJT156" s="86"/>
      <c r="QTD156" s="113">
        <v>18</v>
      </c>
      <c r="QTE156" s="261" t="s">
        <v>74</v>
      </c>
      <c r="QTF156" s="262" t="s">
        <v>75</v>
      </c>
      <c r="QTG156" s="84" t="s">
        <v>28</v>
      </c>
      <c r="QTH156" s="84"/>
      <c r="QTI156" s="168">
        <v>22</v>
      </c>
      <c r="QTJ156" s="84"/>
      <c r="QTK156" s="85"/>
      <c r="QTL156" s="84"/>
      <c r="QTM156" s="85"/>
      <c r="QTN156" s="84"/>
      <c r="QTO156" s="85"/>
      <c r="QTP156" s="86"/>
      <c r="RCZ156" s="113">
        <v>18</v>
      </c>
      <c r="RDA156" s="261" t="s">
        <v>74</v>
      </c>
      <c r="RDB156" s="262" t="s">
        <v>75</v>
      </c>
      <c r="RDC156" s="84" t="s">
        <v>28</v>
      </c>
      <c r="RDD156" s="84"/>
      <c r="RDE156" s="168">
        <v>22</v>
      </c>
      <c r="RDF156" s="84"/>
      <c r="RDG156" s="85"/>
      <c r="RDH156" s="84"/>
      <c r="RDI156" s="85"/>
      <c r="RDJ156" s="84"/>
      <c r="RDK156" s="85"/>
      <c r="RDL156" s="86"/>
      <c r="RMV156" s="113">
        <v>18</v>
      </c>
      <c r="RMW156" s="261" t="s">
        <v>74</v>
      </c>
      <c r="RMX156" s="262" t="s">
        <v>75</v>
      </c>
      <c r="RMY156" s="84" t="s">
        <v>28</v>
      </c>
      <c r="RMZ156" s="84"/>
      <c r="RNA156" s="168">
        <v>22</v>
      </c>
      <c r="RNB156" s="84"/>
      <c r="RNC156" s="85"/>
      <c r="RND156" s="84"/>
      <c r="RNE156" s="85"/>
      <c r="RNF156" s="84"/>
      <c r="RNG156" s="85"/>
      <c r="RNH156" s="86"/>
      <c r="RWR156" s="113">
        <v>18</v>
      </c>
      <c r="RWS156" s="261" t="s">
        <v>74</v>
      </c>
      <c r="RWT156" s="262" t="s">
        <v>75</v>
      </c>
      <c r="RWU156" s="84" t="s">
        <v>28</v>
      </c>
      <c r="RWV156" s="84"/>
      <c r="RWW156" s="168">
        <v>22</v>
      </c>
      <c r="RWX156" s="84"/>
      <c r="RWY156" s="85"/>
      <c r="RWZ156" s="84"/>
      <c r="RXA156" s="85"/>
      <c r="RXB156" s="84"/>
      <c r="RXC156" s="85"/>
      <c r="RXD156" s="86"/>
      <c r="SGN156" s="113">
        <v>18</v>
      </c>
      <c r="SGO156" s="261" t="s">
        <v>74</v>
      </c>
      <c r="SGP156" s="262" t="s">
        <v>75</v>
      </c>
      <c r="SGQ156" s="84" t="s">
        <v>28</v>
      </c>
      <c r="SGR156" s="84"/>
      <c r="SGS156" s="168">
        <v>22</v>
      </c>
      <c r="SGT156" s="84"/>
      <c r="SGU156" s="85"/>
      <c r="SGV156" s="84"/>
      <c r="SGW156" s="85"/>
      <c r="SGX156" s="84"/>
      <c r="SGY156" s="85"/>
      <c r="SGZ156" s="86"/>
      <c r="SQJ156" s="113">
        <v>18</v>
      </c>
      <c r="SQK156" s="261" t="s">
        <v>74</v>
      </c>
      <c r="SQL156" s="262" t="s">
        <v>75</v>
      </c>
      <c r="SQM156" s="84" t="s">
        <v>28</v>
      </c>
      <c r="SQN156" s="84"/>
      <c r="SQO156" s="168">
        <v>22</v>
      </c>
      <c r="SQP156" s="84"/>
      <c r="SQQ156" s="85"/>
      <c r="SQR156" s="84"/>
      <c r="SQS156" s="85"/>
      <c r="SQT156" s="84"/>
      <c r="SQU156" s="85"/>
      <c r="SQV156" s="86"/>
      <c r="TAF156" s="113">
        <v>18</v>
      </c>
      <c r="TAG156" s="261" t="s">
        <v>74</v>
      </c>
      <c r="TAH156" s="262" t="s">
        <v>75</v>
      </c>
      <c r="TAI156" s="84" t="s">
        <v>28</v>
      </c>
      <c r="TAJ156" s="84"/>
      <c r="TAK156" s="168">
        <v>22</v>
      </c>
      <c r="TAL156" s="84"/>
      <c r="TAM156" s="85"/>
      <c r="TAN156" s="84"/>
      <c r="TAO156" s="85"/>
      <c r="TAP156" s="84"/>
      <c r="TAQ156" s="85"/>
      <c r="TAR156" s="86"/>
      <c r="TKB156" s="113">
        <v>18</v>
      </c>
      <c r="TKC156" s="261" t="s">
        <v>74</v>
      </c>
      <c r="TKD156" s="262" t="s">
        <v>75</v>
      </c>
      <c r="TKE156" s="84" t="s">
        <v>28</v>
      </c>
      <c r="TKF156" s="84"/>
      <c r="TKG156" s="168">
        <v>22</v>
      </c>
      <c r="TKH156" s="84"/>
      <c r="TKI156" s="85"/>
      <c r="TKJ156" s="84"/>
      <c r="TKK156" s="85"/>
      <c r="TKL156" s="84"/>
      <c r="TKM156" s="85"/>
      <c r="TKN156" s="86"/>
      <c r="TTX156" s="113">
        <v>18</v>
      </c>
      <c r="TTY156" s="261" t="s">
        <v>74</v>
      </c>
      <c r="TTZ156" s="262" t="s">
        <v>75</v>
      </c>
      <c r="TUA156" s="84" t="s">
        <v>28</v>
      </c>
      <c r="TUB156" s="84"/>
      <c r="TUC156" s="168">
        <v>22</v>
      </c>
      <c r="TUD156" s="84"/>
      <c r="TUE156" s="85"/>
      <c r="TUF156" s="84"/>
      <c r="TUG156" s="85"/>
      <c r="TUH156" s="84"/>
      <c r="TUI156" s="85"/>
      <c r="TUJ156" s="86"/>
      <c r="UDT156" s="113">
        <v>18</v>
      </c>
      <c r="UDU156" s="261" t="s">
        <v>74</v>
      </c>
      <c r="UDV156" s="262" t="s">
        <v>75</v>
      </c>
      <c r="UDW156" s="84" t="s">
        <v>28</v>
      </c>
      <c r="UDX156" s="84"/>
      <c r="UDY156" s="168">
        <v>22</v>
      </c>
      <c r="UDZ156" s="84"/>
      <c r="UEA156" s="85"/>
      <c r="UEB156" s="84"/>
      <c r="UEC156" s="85"/>
      <c r="UED156" s="84"/>
      <c r="UEE156" s="85"/>
      <c r="UEF156" s="86"/>
      <c r="UNP156" s="113">
        <v>18</v>
      </c>
      <c r="UNQ156" s="261" t="s">
        <v>74</v>
      </c>
      <c r="UNR156" s="262" t="s">
        <v>75</v>
      </c>
      <c r="UNS156" s="84" t="s">
        <v>28</v>
      </c>
      <c r="UNT156" s="84"/>
      <c r="UNU156" s="168">
        <v>22</v>
      </c>
      <c r="UNV156" s="84"/>
      <c r="UNW156" s="85"/>
      <c r="UNX156" s="84"/>
      <c r="UNY156" s="85"/>
      <c r="UNZ156" s="84"/>
      <c r="UOA156" s="85"/>
      <c r="UOB156" s="86"/>
      <c r="UXL156" s="113">
        <v>18</v>
      </c>
      <c r="UXM156" s="261" t="s">
        <v>74</v>
      </c>
      <c r="UXN156" s="262" t="s">
        <v>75</v>
      </c>
      <c r="UXO156" s="84" t="s">
        <v>28</v>
      </c>
      <c r="UXP156" s="84"/>
      <c r="UXQ156" s="168">
        <v>22</v>
      </c>
      <c r="UXR156" s="84"/>
      <c r="UXS156" s="85"/>
      <c r="UXT156" s="84"/>
      <c r="UXU156" s="85"/>
      <c r="UXV156" s="84"/>
      <c r="UXW156" s="85"/>
      <c r="UXX156" s="86"/>
      <c r="VHH156" s="113">
        <v>18</v>
      </c>
      <c r="VHI156" s="261" t="s">
        <v>74</v>
      </c>
      <c r="VHJ156" s="262" t="s">
        <v>75</v>
      </c>
      <c r="VHK156" s="84" t="s">
        <v>28</v>
      </c>
      <c r="VHL156" s="84"/>
      <c r="VHM156" s="168">
        <v>22</v>
      </c>
      <c r="VHN156" s="84"/>
      <c r="VHO156" s="85"/>
      <c r="VHP156" s="84"/>
      <c r="VHQ156" s="85"/>
      <c r="VHR156" s="84"/>
      <c r="VHS156" s="85"/>
      <c r="VHT156" s="86"/>
      <c r="VRD156" s="113">
        <v>18</v>
      </c>
      <c r="VRE156" s="261" t="s">
        <v>74</v>
      </c>
      <c r="VRF156" s="262" t="s">
        <v>75</v>
      </c>
      <c r="VRG156" s="84" t="s">
        <v>28</v>
      </c>
      <c r="VRH156" s="84"/>
      <c r="VRI156" s="168">
        <v>22</v>
      </c>
      <c r="VRJ156" s="84"/>
      <c r="VRK156" s="85"/>
      <c r="VRL156" s="84"/>
      <c r="VRM156" s="85"/>
      <c r="VRN156" s="84"/>
      <c r="VRO156" s="85"/>
      <c r="VRP156" s="86"/>
      <c r="WAZ156" s="113">
        <v>18</v>
      </c>
      <c r="WBA156" s="261" t="s">
        <v>74</v>
      </c>
      <c r="WBB156" s="262" t="s">
        <v>75</v>
      </c>
      <c r="WBC156" s="84" t="s">
        <v>28</v>
      </c>
      <c r="WBD156" s="84"/>
      <c r="WBE156" s="168">
        <v>22</v>
      </c>
      <c r="WBF156" s="84"/>
      <c r="WBG156" s="85"/>
      <c r="WBH156" s="84"/>
      <c r="WBI156" s="85"/>
      <c r="WBJ156" s="84"/>
      <c r="WBK156" s="85"/>
      <c r="WBL156" s="86"/>
      <c r="WKV156" s="113">
        <v>18</v>
      </c>
      <c r="WKW156" s="261" t="s">
        <v>74</v>
      </c>
      <c r="WKX156" s="262" t="s">
        <v>75</v>
      </c>
      <c r="WKY156" s="84" t="s">
        <v>28</v>
      </c>
      <c r="WKZ156" s="84"/>
      <c r="WLA156" s="168">
        <v>22</v>
      </c>
      <c r="WLB156" s="84"/>
      <c r="WLC156" s="85"/>
      <c r="WLD156" s="84"/>
      <c r="WLE156" s="85"/>
      <c r="WLF156" s="84"/>
      <c r="WLG156" s="85"/>
      <c r="WLH156" s="86"/>
      <c r="WUR156" s="113">
        <v>18</v>
      </c>
      <c r="WUS156" s="261" t="s">
        <v>74</v>
      </c>
      <c r="WUT156" s="262" t="s">
        <v>75</v>
      </c>
      <c r="WUU156" s="84" t="s">
        <v>28</v>
      </c>
      <c r="WUV156" s="84"/>
      <c r="WUW156" s="168">
        <v>22</v>
      </c>
      <c r="WUX156" s="84"/>
      <c r="WUY156" s="85"/>
      <c r="WUZ156" s="84"/>
      <c r="WVA156" s="85"/>
      <c r="WVB156" s="84"/>
      <c r="WVC156" s="85"/>
      <c r="WVD156" s="86"/>
    </row>
    <row r="157" spans="1:1020 1264:2044 2288:3068 3312:4092 4336:5116 5360:6140 6384:7164 7408:8188 8432:9212 9456:10236 10480:11260 11504:12284 12528:13308 13552:14332 14576:15356 15600:16124" x14ac:dyDescent="0.35">
      <c r="A157" s="43" t="s">
        <v>684</v>
      </c>
      <c r="B157" s="257" t="s">
        <v>1622</v>
      </c>
      <c r="C157" s="51" t="s">
        <v>28</v>
      </c>
      <c r="D157" s="56">
        <v>3</v>
      </c>
      <c r="E157" s="192"/>
      <c r="F157" s="181">
        <f t="shared" si="2"/>
        <v>0</v>
      </c>
      <c r="G157" s="254" t="s">
        <v>833</v>
      </c>
      <c r="H157" s="90"/>
    </row>
    <row r="158" spans="1:1020 1264:2044 2288:3068 3312:4092 4336:5116 5360:6140 6384:7164 7408:8188 8432:9212 9456:10236 10480:11260 11504:12284 12528:13308 13552:14332 14576:15356 15600:16124" x14ac:dyDescent="0.35">
      <c r="A158" s="43" t="s">
        <v>872</v>
      </c>
      <c r="B158" s="257" t="s">
        <v>1623</v>
      </c>
      <c r="C158" s="51" t="s">
        <v>28</v>
      </c>
      <c r="D158" s="56">
        <v>1</v>
      </c>
      <c r="E158" s="192"/>
      <c r="F158" s="181">
        <f t="shared" si="2"/>
        <v>0</v>
      </c>
      <c r="G158" s="254" t="s">
        <v>805</v>
      </c>
      <c r="IF158" s="113">
        <v>18</v>
      </c>
      <c r="IG158" s="261" t="s">
        <v>74</v>
      </c>
      <c r="IH158" s="262" t="s">
        <v>75</v>
      </c>
      <c r="II158" s="84" t="s">
        <v>28</v>
      </c>
      <c r="IJ158" s="84"/>
      <c r="IK158" s="168">
        <v>22</v>
      </c>
      <c r="IL158" s="84"/>
      <c r="IM158" s="85"/>
      <c r="IN158" s="84"/>
      <c r="IO158" s="85"/>
      <c r="IP158" s="84"/>
      <c r="IQ158" s="85"/>
      <c r="IR158" s="86"/>
      <c r="SB158" s="113">
        <v>18</v>
      </c>
      <c r="SC158" s="261" t="s">
        <v>74</v>
      </c>
      <c r="SD158" s="262" t="s">
        <v>75</v>
      </c>
      <c r="SE158" s="84" t="s">
        <v>28</v>
      </c>
      <c r="SF158" s="84"/>
      <c r="SG158" s="168">
        <v>22</v>
      </c>
      <c r="SH158" s="84"/>
      <c r="SI158" s="85"/>
      <c r="SJ158" s="84"/>
      <c r="SK158" s="85"/>
      <c r="SL158" s="84"/>
      <c r="SM158" s="85"/>
      <c r="SN158" s="86"/>
      <c r="ABX158" s="113">
        <v>18</v>
      </c>
      <c r="ABY158" s="261" t="s">
        <v>74</v>
      </c>
      <c r="ABZ158" s="262" t="s">
        <v>75</v>
      </c>
      <c r="ACA158" s="84" t="s">
        <v>28</v>
      </c>
      <c r="ACB158" s="84"/>
      <c r="ACC158" s="168">
        <v>22</v>
      </c>
      <c r="ACD158" s="84"/>
      <c r="ACE158" s="85"/>
      <c r="ACF158" s="84"/>
      <c r="ACG158" s="85"/>
      <c r="ACH158" s="84"/>
      <c r="ACI158" s="85"/>
      <c r="ACJ158" s="86"/>
      <c r="ALT158" s="113">
        <v>18</v>
      </c>
      <c r="ALU158" s="261" t="s">
        <v>74</v>
      </c>
      <c r="ALV158" s="262" t="s">
        <v>75</v>
      </c>
      <c r="ALW158" s="84" t="s">
        <v>28</v>
      </c>
      <c r="ALX158" s="84"/>
      <c r="ALY158" s="168">
        <v>22</v>
      </c>
      <c r="ALZ158" s="84"/>
      <c r="AMA158" s="85"/>
      <c r="AMB158" s="84"/>
      <c r="AMC158" s="85"/>
      <c r="AMD158" s="84"/>
      <c r="AME158" s="85"/>
      <c r="AMF158" s="86"/>
      <c r="AVP158" s="113">
        <v>18</v>
      </c>
      <c r="AVQ158" s="261" t="s">
        <v>74</v>
      </c>
      <c r="AVR158" s="262" t="s">
        <v>75</v>
      </c>
      <c r="AVS158" s="84" t="s">
        <v>28</v>
      </c>
      <c r="AVT158" s="84"/>
      <c r="AVU158" s="168">
        <v>22</v>
      </c>
      <c r="AVV158" s="84"/>
      <c r="AVW158" s="85"/>
      <c r="AVX158" s="84"/>
      <c r="AVY158" s="85"/>
      <c r="AVZ158" s="84"/>
      <c r="AWA158" s="85"/>
      <c r="AWB158" s="86"/>
      <c r="BFL158" s="113">
        <v>18</v>
      </c>
      <c r="BFM158" s="261" t="s">
        <v>74</v>
      </c>
      <c r="BFN158" s="262" t="s">
        <v>75</v>
      </c>
      <c r="BFO158" s="84" t="s">
        <v>28</v>
      </c>
      <c r="BFP158" s="84"/>
      <c r="BFQ158" s="168">
        <v>22</v>
      </c>
      <c r="BFR158" s="84"/>
      <c r="BFS158" s="85"/>
      <c r="BFT158" s="84"/>
      <c r="BFU158" s="85"/>
      <c r="BFV158" s="84"/>
      <c r="BFW158" s="85"/>
      <c r="BFX158" s="86"/>
      <c r="BPH158" s="113">
        <v>18</v>
      </c>
      <c r="BPI158" s="261" t="s">
        <v>74</v>
      </c>
      <c r="BPJ158" s="262" t="s">
        <v>75</v>
      </c>
      <c r="BPK158" s="84" t="s">
        <v>28</v>
      </c>
      <c r="BPL158" s="84"/>
      <c r="BPM158" s="168">
        <v>22</v>
      </c>
      <c r="BPN158" s="84"/>
      <c r="BPO158" s="85"/>
      <c r="BPP158" s="84"/>
      <c r="BPQ158" s="85"/>
      <c r="BPR158" s="84"/>
      <c r="BPS158" s="85"/>
      <c r="BPT158" s="86"/>
      <c r="BZD158" s="113">
        <v>18</v>
      </c>
      <c r="BZE158" s="261" t="s">
        <v>74</v>
      </c>
      <c r="BZF158" s="262" t="s">
        <v>75</v>
      </c>
      <c r="BZG158" s="84" t="s">
        <v>28</v>
      </c>
      <c r="BZH158" s="84"/>
      <c r="BZI158" s="168">
        <v>22</v>
      </c>
      <c r="BZJ158" s="84"/>
      <c r="BZK158" s="85"/>
      <c r="BZL158" s="84"/>
      <c r="BZM158" s="85"/>
      <c r="BZN158" s="84"/>
      <c r="BZO158" s="85"/>
      <c r="BZP158" s="86"/>
      <c r="CIZ158" s="113">
        <v>18</v>
      </c>
      <c r="CJA158" s="261" t="s">
        <v>74</v>
      </c>
      <c r="CJB158" s="262" t="s">
        <v>75</v>
      </c>
      <c r="CJC158" s="84" t="s">
        <v>28</v>
      </c>
      <c r="CJD158" s="84"/>
      <c r="CJE158" s="168">
        <v>22</v>
      </c>
      <c r="CJF158" s="84"/>
      <c r="CJG158" s="85"/>
      <c r="CJH158" s="84"/>
      <c r="CJI158" s="85"/>
      <c r="CJJ158" s="84"/>
      <c r="CJK158" s="85"/>
      <c r="CJL158" s="86"/>
      <c r="CSV158" s="113">
        <v>18</v>
      </c>
      <c r="CSW158" s="261" t="s">
        <v>74</v>
      </c>
      <c r="CSX158" s="262" t="s">
        <v>75</v>
      </c>
      <c r="CSY158" s="84" t="s">
        <v>28</v>
      </c>
      <c r="CSZ158" s="84"/>
      <c r="CTA158" s="168">
        <v>22</v>
      </c>
      <c r="CTB158" s="84"/>
      <c r="CTC158" s="85"/>
      <c r="CTD158" s="84"/>
      <c r="CTE158" s="85"/>
      <c r="CTF158" s="84"/>
      <c r="CTG158" s="85"/>
      <c r="CTH158" s="86"/>
      <c r="DCR158" s="113">
        <v>18</v>
      </c>
      <c r="DCS158" s="261" t="s">
        <v>74</v>
      </c>
      <c r="DCT158" s="262" t="s">
        <v>75</v>
      </c>
      <c r="DCU158" s="84" t="s">
        <v>28</v>
      </c>
      <c r="DCV158" s="84"/>
      <c r="DCW158" s="168">
        <v>22</v>
      </c>
      <c r="DCX158" s="84"/>
      <c r="DCY158" s="85"/>
      <c r="DCZ158" s="84"/>
      <c r="DDA158" s="85"/>
      <c r="DDB158" s="84"/>
      <c r="DDC158" s="85"/>
      <c r="DDD158" s="86"/>
      <c r="DMN158" s="113">
        <v>18</v>
      </c>
      <c r="DMO158" s="261" t="s">
        <v>74</v>
      </c>
      <c r="DMP158" s="262" t="s">
        <v>75</v>
      </c>
      <c r="DMQ158" s="84" t="s">
        <v>28</v>
      </c>
      <c r="DMR158" s="84"/>
      <c r="DMS158" s="168">
        <v>22</v>
      </c>
      <c r="DMT158" s="84"/>
      <c r="DMU158" s="85"/>
      <c r="DMV158" s="84"/>
      <c r="DMW158" s="85"/>
      <c r="DMX158" s="84"/>
      <c r="DMY158" s="85"/>
      <c r="DMZ158" s="86"/>
      <c r="DWJ158" s="113">
        <v>18</v>
      </c>
      <c r="DWK158" s="261" t="s">
        <v>74</v>
      </c>
      <c r="DWL158" s="262" t="s">
        <v>75</v>
      </c>
      <c r="DWM158" s="84" t="s">
        <v>28</v>
      </c>
      <c r="DWN158" s="84"/>
      <c r="DWO158" s="168">
        <v>22</v>
      </c>
      <c r="DWP158" s="84"/>
      <c r="DWQ158" s="85"/>
      <c r="DWR158" s="84"/>
      <c r="DWS158" s="85"/>
      <c r="DWT158" s="84"/>
      <c r="DWU158" s="85"/>
      <c r="DWV158" s="86"/>
      <c r="EGF158" s="113">
        <v>18</v>
      </c>
      <c r="EGG158" s="261" t="s">
        <v>74</v>
      </c>
      <c r="EGH158" s="262" t="s">
        <v>75</v>
      </c>
      <c r="EGI158" s="84" t="s">
        <v>28</v>
      </c>
      <c r="EGJ158" s="84"/>
      <c r="EGK158" s="168">
        <v>22</v>
      </c>
      <c r="EGL158" s="84"/>
      <c r="EGM158" s="85"/>
      <c r="EGN158" s="84"/>
      <c r="EGO158" s="85"/>
      <c r="EGP158" s="84"/>
      <c r="EGQ158" s="85"/>
      <c r="EGR158" s="86"/>
      <c r="EQB158" s="113">
        <v>18</v>
      </c>
      <c r="EQC158" s="261" t="s">
        <v>74</v>
      </c>
      <c r="EQD158" s="262" t="s">
        <v>75</v>
      </c>
      <c r="EQE158" s="84" t="s">
        <v>28</v>
      </c>
      <c r="EQF158" s="84"/>
      <c r="EQG158" s="168">
        <v>22</v>
      </c>
      <c r="EQH158" s="84"/>
      <c r="EQI158" s="85"/>
      <c r="EQJ158" s="84"/>
      <c r="EQK158" s="85"/>
      <c r="EQL158" s="84"/>
      <c r="EQM158" s="85"/>
      <c r="EQN158" s="86"/>
      <c r="EZX158" s="113">
        <v>18</v>
      </c>
      <c r="EZY158" s="261" t="s">
        <v>74</v>
      </c>
      <c r="EZZ158" s="262" t="s">
        <v>75</v>
      </c>
      <c r="FAA158" s="84" t="s">
        <v>28</v>
      </c>
      <c r="FAB158" s="84"/>
      <c r="FAC158" s="168">
        <v>22</v>
      </c>
      <c r="FAD158" s="84"/>
      <c r="FAE158" s="85"/>
      <c r="FAF158" s="84"/>
      <c r="FAG158" s="85"/>
      <c r="FAH158" s="84"/>
      <c r="FAI158" s="85"/>
      <c r="FAJ158" s="86"/>
      <c r="FJT158" s="113">
        <v>18</v>
      </c>
      <c r="FJU158" s="261" t="s">
        <v>74</v>
      </c>
      <c r="FJV158" s="262" t="s">
        <v>75</v>
      </c>
      <c r="FJW158" s="84" t="s">
        <v>28</v>
      </c>
      <c r="FJX158" s="84"/>
      <c r="FJY158" s="168">
        <v>22</v>
      </c>
      <c r="FJZ158" s="84"/>
      <c r="FKA158" s="85"/>
      <c r="FKB158" s="84"/>
      <c r="FKC158" s="85"/>
      <c r="FKD158" s="84"/>
      <c r="FKE158" s="85"/>
      <c r="FKF158" s="86"/>
      <c r="FTP158" s="113">
        <v>18</v>
      </c>
      <c r="FTQ158" s="261" t="s">
        <v>74</v>
      </c>
      <c r="FTR158" s="262" t="s">
        <v>75</v>
      </c>
      <c r="FTS158" s="84" t="s">
        <v>28</v>
      </c>
      <c r="FTT158" s="84"/>
      <c r="FTU158" s="168">
        <v>22</v>
      </c>
      <c r="FTV158" s="84"/>
      <c r="FTW158" s="85"/>
      <c r="FTX158" s="84"/>
      <c r="FTY158" s="85"/>
      <c r="FTZ158" s="84"/>
      <c r="FUA158" s="85"/>
      <c r="FUB158" s="86"/>
      <c r="GDL158" s="113">
        <v>18</v>
      </c>
      <c r="GDM158" s="261" t="s">
        <v>74</v>
      </c>
      <c r="GDN158" s="262" t="s">
        <v>75</v>
      </c>
      <c r="GDO158" s="84" t="s">
        <v>28</v>
      </c>
      <c r="GDP158" s="84"/>
      <c r="GDQ158" s="168">
        <v>22</v>
      </c>
      <c r="GDR158" s="84"/>
      <c r="GDS158" s="85"/>
      <c r="GDT158" s="84"/>
      <c r="GDU158" s="85"/>
      <c r="GDV158" s="84"/>
      <c r="GDW158" s="85"/>
      <c r="GDX158" s="86"/>
      <c r="GNH158" s="113">
        <v>18</v>
      </c>
      <c r="GNI158" s="261" t="s">
        <v>74</v>
      </c>
      <c r="GNJ158" s="262" t="s">
        <v>75</v>
      </c>
      <c r="GNK158" s="84" t="s">
        <v>28</v>
      </c>
      <c r="GNL158" s="84"/>
      <c r="GNM158" s="168">
        <v>22</v>
      </c>
      <c r="GNN158" s="84"/>
      <c r="GNO158" s="85"/>
      <c r="GNP158" s="84"/>
      <c r="GNQ158" s="85"/>
      <c r="GNR158" s="84"/>
      <c r="GNS158" s="85"/>
      <c r="GNT158" s="86"/>
      <c r="GXD158" s="113">
        <v>18</v>
      </c>
      <c r="GXE158" s="261" t="s">
        <v>74</v>
      </c>
      <c r="GXF158" s="262" t="s">
        <v>75</v>
      </c>
      <c r="GXG158" s="84" t="s">
        <v>28</v>
      </c>
      <c r="GXH158" s="84"/>
      <c r="GXI158" s="168">
        <v>22</v>
      </c>
      <c r="GXJ158" s="84"/>
      <c r="GXK158" s="85"/>
      <c r="GXL158" s="84"/>
      <c r="GXM158" s="85"/>
      <c r="GXN158" s="84"/>
      <c r="GXO158" s="85"/>
      <c r="GXP158" s="86"/>
      <c r="HGZ158" s="113">
        <v>18</v>
      </c>
      <c r="HHA158" s="261" t="s">
        <v>74</v>
      </c>
      <c r="HHB158" s="262" t="s">
        <v>75</v>
      </c>
      <c r="HHC158" s="84" t="s">
        <v>28</v>
      </c>
      <c r="HHD158" s="84"/>
      <c r="HHE158" s="168">
        <v>22</v>
      </c>
      <c r="HHF158" s="84"/>
      <c r="HHG158" s="85"/>
      <c r="HHH158" s="84"/>
      <c r="HHI158" s="85"/>
      <c r="HHJ158" s="84"/>
      <c r="HHK158" s="85"/>
      <c r="HHL158" s="86"/>
      <c r="HQV158" s="113">
        <v>18</v>
      </c>
      <c r="HQW158" s="261" t="s">
        <v>74</v>
      </c>
      <c r="HQX158" s="262" t="s">
        <v>75</v>
      </c>
      <c r="HQY158" s="84" t="s">
        <v>28</v>
      </c>
      <c r="HQZ158" s="84"/>
      <c r="HRA158" s="168">
        <v>22</v>
      </c>
      <c r="HRB158" s="84"/>
      <c r="HRC158" s="85"/>
      <c r="HRD158" s="84"/>
      <c r="HRE158" s="85"/>
      <c r="HRF158" s="84"/>
      <c r="HRG158" s="85"/>
      <c r="HRH158" s="86"/>
      <c r="IAR158" s="113">
        <v>18</v>
      </c>
      <c r="IAS158" s="261" t="s">
        <v>74</v>
      </c>
      <c r="IAT158" s="262" t="s">
        <v>75</v>
      </c>
      <c r="IAU158" s="84" t="s">
        <v>28</v>
      </c>
      <c r="IAV158" s="84"/>
      <c r="IAW158" s="168">
        <v>22</v>
      </c>
      <c r="IAX158" s="84"/>
      <c r="IAY158" s="85"/>
      <c r="IAZ158" s="84"/>
      <c r="IBA158" s="85"/>
      <c r="IBB158" s="84"/>
      <c r="IBC158" s="85"/>
      <c r="IBD158" s="86"/>
      <c r="IKN158" s="113">
        <v>18</v>
      </c>
      <c r="IKO158" s="261" t="s">
        <v>74</v>
      </c>
      <c r="IKP158" s="262" t="s">
        <v>75</v>
      </c>
      <c r="IKQ158" s="84" t="s">
        <v>28</v>
      </c>
      <c r="IKR158" s="84"/>
      <c r="IKS158" s="168">
        <v>22</v>
      </c>
      <c r="IKT158" s="84"/>
      <c r="IKU158" s="85"/>
      <c r="IKV158" s="84"/>
      <c r="IKW158" s="85"/>
      <c r="IKX158" s="84"/>
      <c r="IKY158" s="85"/>
      <c r="IKZ158" s="86"/>
      <c r="IUJ158" s="113">
        <v>18</v>
      </c>
      <c r="IUK158" s="261" t="s">
        <v>74</v>
      </c>
      <c r="IUL158" s="262" t="s">
        <v>75</v>
      </c>
      <c r="IUM158" s="84" t="s">
        <v>28</v>
      </c>
      <c r="IUN158" s="84"/>
      <c r="IUO158" s="168">
        <v>22</v>
      </c>
      <c r="IUP158" s="84"/>
      <c r="IUQ158" s="85"/>
      <c r="IUR158" s="84"/>
      <c r="IUS158" s="85"/>
      <c r="IUT158" s="84"/>
      <c r="IUU158" s="85"/>
      <c r="IUV158" s="86"/>
      <c r="JEF158" s="113">
        <v>18</v>
      </c>
      <c r="JEG158" s="261" t="s">
        <v>74</v>
      </c>
      <c r="JEH158" s="262" t="s">
        <v>75</v>
      </c>
      <c r="JEI158" s="84" t="s">
        <v>28</v>
      </c>
      <c r="JEJ158" s="84"/>
      <c r="JEK158" s="168">
        <v>22</v>
      </c>
      <c r="JEL158" s="84"/>
      <c r="JEM158" s="85"/>
      <c r="JEN158" s="84"/>
      <c r="JEO158" s="85"/>
      <c r="JEP158" s="84"/>
      <c r="JEQ158" s="85"/>
      <c r="JER158" s="86"/>
      <c r="JOB158" s="113">
        <v>18</v>
      </c>
      <c r="JOC158" s="261" t="s">
        <v>74</v>
      </c>
      <c r="JOD158" s="262" t="s">
        <v>75</v>
      </c>
      <c r="JOE158" s="84" t="s">
        <v>28</v>
      </c>
      <c r="JOF158" s="84"/>
      <c r="JOG158" s="168">
        <v>22</v>
      </c>
      <c r="JOH158" s="84"/>
      <c r="JOI158" s="85"/>
      <c r="JOJ158" s="84"/>
      <c r="JOK158" s="85"/>
      <c r="JOL158" s="84"/>
      <c r="JOM158" s="85"/>
      <c r="JON158" s="86"/>
      <c r="JXX158" s="113">
        <v>18</v>
      </c>
      <c r="JXY158" s="261" t="s">
        <v>74</v>
      </c>
      <c r="JXZ158" s="262" t="s">
        <v>75</v>
      </c>
      <c r="JYA158" s="84" t="s">
        <v>28</v>
      </c>
      <c r="JYB158" s="84"/>
      <c r="JYC158" s="168">
        <v>22</v>
      </c>
      <c r="JYD158" s="84"/>
      <c r="JYE158" s="85"/>
      <c r="JYF158" s="84"/>
      <c r="JYG158" s="85"/>
      <c r="JYH158" s="84"/>
      <c r="JYI158" s="85"/>
      <c r="JYJ158" s="86"/>
      <c r="KHT158" s="113">
        <v>18</v>
      </c>
      <c r="KHU158" s="261" t="s">
        <v>74</v>
      </c>
      <c r="KHV158" s="262" t="s">
        <v>75</v>
      </c>
      <c r="KHW158" s="84" t="s">
        <v>28</v>
      </c>
      <c r="KHX158" s="84"/>
      <c r="KHY158" s="168">
        <v>22</v>
      </c>
      <c r="KHZ158" s="84"/>
      <c r="KIA158" s="85"/>
      <c r="KIB158" s="84"/>
      <c r="KIC158" s="85"/>
      <c r="KID158" s="84"/>
      <c r="KIE158" s="85"/>
      <c r="KIF158" s="86"/>
      <c r="KRP158" s="113">
        <v>18</v>
      </c>
      <c r="KRQ158" s="261" t="s">
        <v>74</v>
      </c>
      <c r="KRR158" s="262" t="s">
        <v>75</v>
      </c>
      <c r="KRS158" s="84" t="s">
        <v>28</v>
      </c>
      <c r="KRT158" s="84"/>
      <c r="KRU158" s="168">
        <v>22</v>
      </c>
      <c r="KRV158" s="84"/>
      <c r="KRW158" s="85"/>
      <c r="KRX158" s="84"/>
      <c r="KRY158" s="85"/>
      <c r="KRZ158" s="84"/>
      <c r="KSA158" s="85"/>
      <c r="KSB158" s="86"/>
      <c r="LBL158" s="113">
        <v>18</v>
      </c>
      <c r="LBM158" s="261" t="s">
        <v>74</v>
      </c>
      <c r="LBN158" s="262" t="s">
        <v>75</v>
      </c>
      <c r="LBO158" s="84" t="s">
        <v>28</v>
      </c>
      <c r="LBP158" s="84"/>
      <c r="LBQ158" s="168">
        <v>22</v>
      </c>
      <c r="LBR158" s="84"/>
      <c r="LBS158" s="85"/>
      <c r="LBT158" s="84"/>
      <c r="LBU158" s="85"/>
      <c r="LBV158" s="84"/>
      <c r="LBW158" s="85"/>
      <c r="LBX158" s="86"/>
      <c r="LLH158" s="113">
        <v>18</v>
      </c>
      <c r="LLI158" s="261" t="s">
        <v>74</v>
      </c>
      <c r="LLJ158" s="262" t="s">
        <v>75</v>
      </c>
      <c r="LLK158" s="84" t="s">
        <v>28</v>
      </c>
      <c r="LLL158" s="84"/>
      <c r="LLM158" s="168">
        <v>22</v>
      </c>
      <c r="LLN158" s="84"/>
      <c r="LLO158" s="85"/>
      <c r="LLP158" s="84"/>
      <c r="LLQ158" s="85"/>
      <c r="LLR158" s="84"/>
      <c r="LLS158" s="85"/>
      <c r="LLT158" s="86"/>
      <c r="LVD158" s="113">
        <v>18</v>
      </c>
      <c r="LVE158" s="261" t="s">
        <v>74</v>
      </c>
      <c r="LVF158" s="262" t="s">
        <v>75</v>
      </c>
      <c r="LVG158" s="84" t="s">
        <v>28</v>
      </c>
      <c r="LVH158" s="84"/>
      <c r="LVI158" s="168">
        <v>22</v>
      </c>
      <c r="LVJ158" s="84"/>
      <c r="LVK158" s="85"/>
      <c r="LVL158" s="84"/>
      <c r="LVM158" s="85"/>
      <c r="LVN158" s="84"/>
      <c r="LVO158" s="85"/>
      <c r="LVP158" s="86"/>
      <c r="MEZ158" s="113">
        <v>18</v>
      </c>
      <c r="MFA158" s="261" t="s">
        <v>74</v>
      </c>
      <c r="MFB158" s="262" t="s">
        <v>75</v>
      </c>
      <c r="MFC158" s="84" t="s">
        <v>28</v>
      </c>
      <c r="MFD158" s="84"/>
      <c r="MFE158" s="168">
        <v>22</v>
      </c>
      <c r="MFF158" s="84"/>
      <c r="MFG158" s="85"/>
      <c r="MFH158" s="84"/>
      <c r="MFI158" s="85"/>
      <c r="MFJ158" s="84"/>
      <c r="MFK158" s="85"/>
      <c r="MFL158" s="86"/>
      <c r="MOV158" s="113">
        <v>18</v>
      </c>
      <c r="MOW158" s="261" t="s">
        <v>74</v>
      </c>
      <c r="MOX158" s="262" t="s">
        <v>75</v>
      </c>
      <c r="MOY158" s="84" t="s">
        <v>28</v>
      </c>
      <c r="MOZ158" s="84"/>
      <c r="MPA158" s="168">
        <v>22</v>
      </c>
      <c r="MPB158" s="84"/>
      <c r="MPC158" s="85"/>
      <c r="MPD158" s="84"/>
      <c r="MPE158" s="85"/>
      <c r="MPF158" s="84"/>
      <c r="MPG158" s="85"/>
      <c r="MPH158" s="86"/>
      <c r="MYR158" s="113">
        <v>18</v>
      </c>
      <c r="MYS158" s="261" t="s">
        <v>74</v>
      </c>
      <c r="MYT158" s="262" t="s">
        <v>75</v>
      </c>
      <c r="MYU158" s="84" t="s">
        <v>28</v>
      </c>
      <c r="MYV158" s="84"/>
      <c r="MYW158" s="168">
        <v>22</v>
      </c>
      <c r="MYX158" s="84"/>
      <c r="MYY158" s="85"/>
      <c r="MYZ158" s="84"/>
      <c r="MZA158" s="85"/>
      <c r="MZB158" s="84"/>
      <c r="MZC158" s="85"/>
      <c r="MZD158" s="86"/>
      <c r="NIN158" s="113">
        <v>18</v>
      </c>
      <c r="NIO158" s="261" t="s">
        <v>74</v>
      </c>
      <c r="NIP158" s="262" t="s">
        <v>75</v>
      </c>
      <c r="NIQ158" s="84" t="s">
        <v>28</v>
      </c>
      <c r="NIR158" s="84"/>
      <c r="NIS158" s="168">
        <v>22</v>
      </c>
      <c r="NIT158" s="84"/>
      <c r="NIU158" s="85"/>
      <c r="NIV158" s="84"/>
      <c r="NIW158" s="85"/>
      <c r="NIX158" s="84"/>
      <c r="NIY158" s="85"/>
      <c r="NIZ158" s="86"/>
      <c r="NSJ158" s="113">
        <v>18</v>
      </c>
      <c r="NSK158" s="261" t="s">
        <v>74</v>
      </c>
      <c r="NSL158" s="262" t="s">
        <v>75</v>
      </c>
      <c r="NSM158" s="84" t="s">
        <v>28</v>
      </c>
      <c r="NSN158" s="84"/>
      <c r="NSO158" s="168">
        <v>22</v>
      </c>
      <c r="NSP158" s="84"/>
      <c r="NSQ158" s="85"/>
      <c r="NSR158" s="84"/>
      <c r="NSS158" s="85"/>
      <c r="NST158" s="84"/>
      <c r="NSU158" s="85"/>
      <c r="NSV158" s="86"/>
      <c r="OCF158" s="113">
        <v>18</v>
      </c>
      <c r="OCG158" s="261" t="s">
        <v>74</v>
      </c>
      <c r="OCH158" s="262" t="s">
        <v>75</v>
      </c>
      <c r="OCI158" s="84" t="s">
        <v>28</v>
      </c>
      <c r="OCJ158" s="84"/>
      <c r="OCK158" s="168">
        <v>22</v>
      </c>
      <c r="OCL158" s="84"/>
      <c r="OCM158" s="85"/>
      <c r="OCN158" s="84"/>
      <c r="OCO158" s="85"/>
      <c r="OCP158" s="84"/>
      <c r="OCQ158" s="85"/>
      <c r="OCR158" s="86"/>
      <c r="OMB158" s="113">
        <v>18</v>
      </c>
      <c r="OMC158" s="261" t="s">
        <v>74</v>
      </c>
      <c r="OMD158" s="262" t="s">
        <v>75</v>
      </c>
      <c r="OME158" s="84" t="s">
        <v>28</v>
      </c>
      <c r="OMF158" s="84"/>
      <c r="OMG158" s="168">
        <v>22</v>
      </c>
      <c r="OMH158" s="84"/>
      <c r="OMI158" s="85"/>
      <c r="OMJ158" s="84"/>
      <c r="OMK158" s="85"/>
      <c r="OML158" s="84"/>
      <c r="OMM158" s="85"/>
      <c r="OMN158" s="86"/>
      <c r="OVX158" s="113">
        <v>18</v>
      </c>
      <c r="OVY158" s="261" t="s">
        <v>74</v>
      </c>
      <c r="OVZ158" s="262" t="s">
        <v>75</v>
      </c>
      <c r="OWA158" s="84" t="s">
        <v>28</v>
      </c>
      <c r="OWB158" s="84"/>
      <c r="OWC158" s="168">
        <v>22</v>
      </c>
      <c r="OWD158" s="84"/>
      <c r="OWE158" s="85"/>
      <c r="OWF158" s="84"/>
      <c r="OWG158" s="85"/>
      <c r="OWH158" s="84"/>
      <c r="OWI158" s="85"/>
      <c r="OWJ158" s="86"/>
      <c r="PFT158" s="113">
        <v>18</v>
      </c>
      <c r="PFU158" s="261" t="s">
        <v>74</v>
      </c>
      <c r="PFV158" s="262" t="s">
        <v>75</v>
      </c>
      <c r="PFW158" s="84" t="s">
        <v>28</v>
      </c>
      <c r="PFX158" s="84"/>
      <c r="PFY158" s="168">
        <v>22</v>
      </c>
      <c r="PFZ158" s="84"/>
      <c r="PGA158" s="85"/>
      <c r="PGB158" s="84"/>
      <c r="PGC158" s="85"/>
      <c r="PGD158" s="84"/>
      <c r="PGE158" s="85"/>
      <c r="PGF158" s="86"/>
      <c r="PPP158" s="113">
        <v>18</v>
      </c>
      <c r="PPQ158" s="261" t="s">
        <v>74</v>
      </c>
      <c r="PPR158" s="262" t="s">
        <v>75</v>
      </c>
      <c r="PPS158" s="84" t="s">
        <v>28</v>
      </c>
      <c r="PPT158" s="84"/>
      <c r="PPU158" s="168">
        <v>22</v>
      </c>
      <c r="PPV158" s="84"/>
      <c r="PPW158" s="85"/>
      <c r="PPX158" s="84"/>
      <c r="PPY158" s="85"/>
      <c r="PPZ158" s="84"/>
      <c r="PQA158" s="85"/>
      <c r="PQB158" s="86"/>
      <c r="PZL158" s="113">
        <v>18</v>
      </c>
      <c r="PZM158" s="261" t="s">
        <v>74</v>
      </c>
      <c r="PZN158" s="262" t="s">
        <v>75</v>
      </c>
      <c r="PZO158" s="84" t="s">
        <v>28</v>
      </c>
      <c r="PZP158" s="84"/>
      <c r="PZQ158" s="168">
        <v>22</v>
      </c>
      <c r="PZR158" s="84"/>
      <c r="PZS158" s="85"/>
      <c r="PZT158" s="84"/>
      <c r="PZU158" s="85"/>
      <c r="PZV158" s="84"/>
      <c r="PZW158" s="85"/>
      <c r="PZX158" s="86"/>
      <c r="QJH158" s="113">
        <v>18</v>
      </c>
      <c r="QJI158" s="261" t="s">
        <v>74</v>
      </c>
      <c r="QJJ158" s="262" t="s">
        <v>75</v>
      </c>
      <c r="QJK158" s="84" t="s">
        <v>28</v>
      </c>
      <c r="QJL158" s="84"/>
      <c r="QJM158" s="168">
        <v>22</v>
      </c>
      <c r="QJN158" s="84"/>
      <c r="QJO158" s="85"/>
      <c r="QJP158" s="84"/>
      <c r="QJQ158" s="85"/>
      <c r="QJR158" s="84"/>
      <c r="QJS158" s="85"/>
      <c r="QJT158" s="86"/>
      <c r="QTD158" s="113">
        <v>18</v>
      </c>
      <c r="QTE158" s="261" t="s">
        <v>74</v>
      </c>
      <c r="QTF158" s="262" t="s">
        <v>75</v>
      </c>
      <c r="QTG158" s="84" t="s">
        <v>28</v>
      </c>
      <c r="QTH158" s="84"/>
      <c r="QTI158" s="168">
        <v>22</v>
      </c>
      <c r="QTJ158" s="84"/>
      <c r="QTK158" s="85"/>
      <c r="QTL158" s="84"/>
      <c r="QTM158" s="85"/>
      <c r="QTN158" s="84"/>
      <c r="QTO158" s="85"/>
      <c r="QTP158" s="86"/>
      <c r="RCZ158" s="113">
        <v>18</v>
      </c>
      <c r="RDA158" s="261" t="s">
        <v>74</v>
      </c>
      <c r="RDB158" s="262" t="s">
        <v>75</v>
      </c>
      <c r="RDC158" s="84" t="s">
        <v>28</v>
      </c>
      <c r="RDD158" s="84"/>
      <c r="RDE158" s="168">
        <v>22</v>
      </c>
      <c r="RDF158" s="84"/>
      <c r="RDG158" s="85"/>
      <c r="RDH158" s="84"/>
      <c r="RDI158" s="85"/>
      <c r="RDJ158" s="84"/>
      <c r="RDK158" s="85"/>
      <c r="RDL158" s="86"/>
      <c r="RMV158" s="113">
        <v>18</v>
      </c>
      <c r="RMW158" s="261" t="s">
        <v>74</v>
      </c>
      <c r="RMX158" s="262" t="s">
        <v>75</v>
      </c>
      <c r="RMY158" s="84" t="s">
        <v>28</v>
      </c>
      <c r="RMZ158" s="84"/>
      <c r="RNA158" s="168">
        <v>22</v>
      </c>
      <c r="RNB158" s="84"/>
      <c r="RNC158" s="85"/>
      <c r="RND158" s="84"/>
      <c r="RNE158" s="85"/>
      <c r="RNF158" s="84"/>
      <c r="RNG158" s="85"/>
      <c r="RNH158" s="86"/>
      <c r="RWR158" s="113">
        <v>18</v>
      </c>
      <c r="RWS158" s="261" t="s">
        <v>74</v>
      </c>
      <c r="RWT158" s="262" t="s">
        <v>75</v>
      </c>
      <c r="RWU158" s="84" t="s">
        <v>28</v>
      </c>
      <c r="RWV158" s="84"/>
      <c r="RWW158" s="168">
        <v>22</v>
      </c>
      <c r="RWX158" s="84"/>
      <c r="RWY158" s="85"/>
      <c r="RWZ158" s="84"/>
      <c r="RXA158" s="85"/>
      <c r="RXB158" s="84"/>
      <c r="RXC158" s="85"/>
      <c r="RXD158" s="86"/>
      <c r="SGN158" s="113">
        <v>18</v>
      </c>
      <c r="SGO158" s="261" t="s">
        <v>74</v>
      </c>
      <c r="SGP158" s="262" t="s">
        <v>75</v>
      </c>
      <c r="SGQ158" s="84" t="s">
        <v>28</v>
      </c>
      <c r="SGR158" s="84"/>
      <c r="SGS158" s="168">
        <v>22</v>
      </c>
      <c r="SGT158" s="84"/>
      <c r="SGU158" s="85"/>
      <c r="SGV158" s="84"/>
      <c r="SGW158" s="85"/>
      <c r="SGX158" s="84"/>
      <c r="SGY158" s="85"/>
      <c r="SGZ158" s="86"/>
      <c r="SQJ158" s="113">
        <v>18</v>
      </c>
      <c r="SQK158" s="261" t="s">
        <v>74</v>
      </c>
      <c r="SQL158" s="262" t="s">
        <v>75</v>
      </c>
      <c r="SQM158" s="84" t="s">
        <v>28</v>
      </c>
      <c r="SQN158" s="84"/>
      <c r="SQO158" s="168">
        <v>22</v>
      </c>
      <c r="SQP158" s="84"/>
      <c r="SQQ158" s="85"/>
      <c r="SQR158" s="84"/>
      <c r="SQS158" s="85"/>
      <c r="SQT158" s="84"/>
      <c r="SQU158" s="85"/>
      <c r="SQV158" s="86"/>
      <c r="TAF158" s="113">
        <v>18</v>
      </c>
      <c r="TAG158" s="261" t="s">
        <v>74</v>
      </c>
      <c r="TAH158" s="262" t="s">
        <v>75</v>
      </c>
      <c r="TAI158" s="84" t="s">
        <v>28</v>
      </c>
      <c r="TAJ158" s="84"/>
      <c r="TAK158" s="168">
        <v>22</v>
      </c>
      <c r="TAL158" s="84"/>
      <c r="TAM158" s="85"/>
      <c r="TAN158" s="84"/>
      <c r="TAO158" s="85"/>
      <c r="TAP158" s="84"/>
      <c r="TAQ158" s="85"/>
      <c r="TAR158" s="86"/>
      <c r="TKB158" s="113">
        <v>18</v>
      </c>
      <c r="TKC158" s="261" t="s">
        <v>74</v>
      </c>
      <c r="TKD158" s="262" t="s">
        <v>75</v>
      </c>
      <c r="TKE158" s="84" t="s">
        <v>28</v>
      </c>
      <c r="TKF158" s="84"/>
      <c r="TKG158" s="168">
        <v>22</v>
      </c>
      <c r="TKH158" s="84"/>
      <c r="TKI158" s="85"/>
      <c r="TKJ158" s="84"/>
      <c r="TKK158" s="85"/>
      <c r="TKL158" s="84"/>
      <c r="TKM158" s="85"/>
      <c r="TKN158" s="86"/>
      <c r="TTX158" s="113">
        <v>18</v>
      </c>
      <c r="TTY158" s="261" t="s">
        <v>74</v>
      </c>
      <c r="TTZ158" s="262" t="s">
        <v>75</v>
      </c>
      <c r="TUA158" s="84" t="s">
        <v>28</v>
      </c>
      <c r="TUB158" s="84"/>
      <c r="TUC158" s="168">
        <v>22</v>
      </c>
      <c r="TUD158" s="84"/>
      <c r="TUE158" s="85"/>
      <c r="TUF158" s="84"/>
      <c r="TUG158" s="85"/>
      <c r="TUH158" s="84"/>
      <c r="TUI158" s="85"/>
      <c r="TUJ158" s="86"/>
      <c r="UDT158" s="113">
        <v>18</v>
      </c>
      <c r="UDU158" s="261" t="s">
        <v>74</v>
      </c>
      <c r="UDV158" s="262" t="s">
        <v>75</v>
      </c>
      <c r="UDW158" s="84" t="s">
        <v>28</v>
      </c>
      <c r="UDX158" s="84"/>
      <c r="UDY158" s="168">
        <v>22</v>
      </c>
      <c r="UDZ158" s="84"/>
      <c r="UEA158" s="85"/>
      <c r="UEB158" s="84"/>
      <c r="UEC158" s="85"/>
      <c r="UED158" s="84"/>
      <c r="UEE158" s="85"/>
      <c r="UEF158" s="86"/>
      <c r="UNP158" s="113">
        <v>18</v>
      </c>
      <c r="UNQ158" s="261" t="s">
        <v>74</v>
      </c>
      <c r="UNR158" s="262" t="s">
        <v>75</v>
      </c>
      <c r="UNS158" s="84" t="s">
        <v>28</v>
      </c>
      <c r="UNT158" s="84"/>
      <c r="UNU158" s="168">
        <v>22</v>
      </c>
      <c r="UNV158" s="84"/>
      <c r="UNW158" s="85"/>
      <c r="UNX158" s="84"/>
      <c r="UNY158" s="85"/>
      <c r="UNZ158" s="84"/>
      <c r="UOA158" s="85"/>
      <c r="UOB158" s="86"/>
      <c r="UXL158" s="113">
        <v>18</v>
      </c>
      <c r="UXM158" s="261" t="s">
        <v>74</v>
      </c>
      <c r="UXN158" s="262" t="s">
        <v>75</v>
      </c>
      <c r="UXO158" s="84" t="s">
        <v>28</v>
      </c>
      <c r="UXP158" s="84"/>
      <c r="UXQ158" s="168">
        <v>22</v>
      </c>
      <c r="UXR158" s="84"/>
      <c r="UXS158" s="85"/>
      <c r="UXT158" s="84"/>
      <c r="UXU158" s="85"/>
      <c r="UXV158" s="84"/>
      <c r="UXW158" s="85"/>
      <c r="UXX158" s="86"/>
      <c r="VHH158" s="113">
        <v>18</v>
      </c>
      <c r="VHI158" s="261" t="s">
        <v>74</v>
      </c>
      <c r="VHJ158" s="262" t="s">
        <v>75</v>
      </c>
      <c r="VHK158" s="84" t="s">
        <v>28</v>
      </c>
      <c r="VHL158" s="84"/>
      <c r="VHM158" s="168">
        <v>22</v>
      </c>
      <c r="VHN158" s="84"/>
      <c r="VHO158" s="85"/>
      <c r="VHP158" s="84"/>
      <c r="VHQ158" s="85"/>
      <c r="VHR158" s="84"/>
      <c r="VHS158" s="85"/>
      <c r="VHT158" s="86"/>
      <c r="VRD158" s="113">
        <v>18</v>
      </c>
      <c r="VRE158" s="261" t="s">
        <v>74</v>
      </c>
      <c r="VRF158" s="262" t="s">
        <v>75</v>
      </c>
      <c r="VRG158" s="84" t="s">
        <v>28</v>
      </c>
      <c r="VRH158" s="84"/>
      <c r="VRI158" s="168">
        <v>22</v>
      </c>
      <c r="VRJ158" s="84"/>
      <c r="VRK158" s="85"/>
      <c r="VRL158" s="84"/>
      <c r="VRM158" s="85"/>
      <c r="VRN158" s="84"/>
      <c r="VRO158" s="85"/>
      <c r="VRP158" s="86"/>
      <c r="WAZ158" s="113">
        <v>18</v>
      </c>
      <c r="WBA158" s="261" t="s">
        <v>74</v>
      </c>
      <c r="WBB158" s="262" t="s">
        <v>75</v>
      </c>
      <c r="WBC158" s="84" t="s">
        <v>28</v>
      </c>
      <c r="WBD158" s="84"/>
      <c r="WBE158" s="168">
        <v>22</v>
      </c>
      <c r="WBF158" s="84"/>
      <c r="WBG158" s="85"/>
      <c r="WBH158" s="84"/>
      <c r="WBI158" s="85"/>
      <c r="WBJ158" s="84"/>
      <c r="WBK158" s="85"/>
      <c r="WBL158" s="86"/>
      <c r="WKV158" s="113">
        <v>18</v>
      </c>
      <c r="WKW158" s="261" t="s">
        <v>74</v>
      </c>
      <c r="WKX158" s="262" t="s">
        <v>75</v>
      </c>
      <c r="WKY158" s="84" t="s">
        <v>28</v>
      </c>
      <c r="WKZ158" s="84"/>
      <c r="WLA158" s="168">
        <v>22</v>
      </c>
      <c r="WLB158" s="84"/>
      <c r="WLC158" s="85"/>
      <c r="WLD158" s="84"/>
      <c r="WLE158" s="85"/>
      <c r="WLF158" s="84"/>
      <c r="WLG158" s="85"/>
      <c r="WLH158" s="86"/>
      <c r="WUR158" s="113">
        <v>18</v>
      </c>
      <c r="WUS158" s="261" t="s">
        <v>74</v>
      </c>
      <c r="WUT158" s="262" t="s">
        <v>75</v>
      </c>
      <c r="WUU158" s="84" t="s">
        <v>28</v>
      </c>
      <c r="WUV158" s="84"/>
      <c r="WUW158" s="168">
        <v>22</v>
      </c>
      <c r="WUX158" s="84"/>
      <c r="WUY158" s="85"/>
      <c r="WUZ158" s="84"/>
      <c r="WVA158" s="85"/>
      <c r="WVB158" s="84"/>
      <c r="WVC158" s="85"/>
      <c r="WVD158" s="86"/>
    </row>
    <row r="159" spans="1:1020 1264:2044 2288:3068 3312:4092 4336:5116 5360:6140 6384:7164 7408:8188 8432:9212 9456:10236 10480:11260 11504:12284 12528:13308 13552:14332 14576:15356 15600:16124" x14ac:dyDescent="0.35">
      <c r="A159" s="43" t="s">
        <v>685</v>
      </c>
      <c r="B159" s="257" t="s">
        <v>1624</v>
      </c>
      <c r="C159" s="51" t="s">
        <v>28</v>
      </c>
      <c r="D159" s="56">
        <v>1</v>
      </c>
      <c r="E159" s="192"/>
      <c r="F159" s="181">
        <f t="shared" si="2"/>
        <v>0</v>
      </c>
      <c r="G159" s="254" t="s">
        <v>833</v>
      </c>
      <c r="H159" s="90"/>
    </row>
    <row r="160" spans="1:1020 1264:2044 2288:3068 3312:4092 4336:5116 5360:6140 6384:7164 7408:8188 8432:9212 9456:10236 10480:11260 11504:12284 12528:13308 13552:14332 14576:15356 15600:16124" x14ac:dyDescent="0.35">
      <c r="A160" s="43" t="s">
        <v>873</v>
      </c>
      <c r="B160" s="257" t="s">
        <v>1625</v>
      </c>
      <c r="C160" s="51" t="s">
        <v>28</v>
      </c>
      <c r="D160" s="280">
        <v>5</v>
      </c>
      <c r="E160" s="192"/>
      <c r="F160" s="181">
        <f t="shared" si="2"/>
        <v>0</v>
      </c>
      <c r="G160" s="254" t="s">
        <v>805</v>
      </c>
      <c r="IF160" s="113">
        <v>18</v>
      </c>
      <c r="IG160" s="261" t="s">
        <v>74</v>
      </c>
      <c r="IH160" s="262" t="s">
        <v>75</v>
      </c>
      <c r="II160" s="84" t="s">
        <v>28</v>
      </c>
      <c r="IJ160" s="84"/>
      <c r="IK160" s="168">
        <v>22</v>
      </c>
      <c r="IL160" s="84"/>
      <c r="IM160" s="85"/>
      <c r="IN160" s="84"/>
      <c r="IO160" s="85"/>
      <c r="IP160" s="84"/>
      <c r="IQ160" s="85"/>
      <c r="IR160" s="86"/>
      <c r="SB160" s="113">
        <v>18</v>
      </c>
      <c r="SC160" s="261" t="s">
        <v>74</v>
      </c>
      <c r="SD160" s="262" t="s">
        <v>75</v>
      </c>
      <c r="SE160" s="84" t="s">
        <v>28</v>
      </c>
      <c r="SF160" s="84"/>
      <c r="SG160" s="168">
        <v>22</v>
      </c>
      <c r="SH160" s="84"/>
      <c r="SI160" s="85"/>
      <c r="SJ160" s="84"/>
      <c r="SK160" s="85"/>
      <c r="SL160" s="84"/>
      <c r="SM160" s="85"/>
      <c r="SN160" s="86"/>
      <c r="ABX160" s="113">
        <v>18</v>
      </c>
      <c r="ABY160" s="261" t="s">
        <v>74</v>
      </c>
      <c r="ABZ160" s="262" t="s">
        <v>75</v>
      </c>
      <c r="ACA160" s="84" t="s">
        <v>28</v>
      </c>
      <c r="ACB160" s="84"/>
      <c r="ACC160" s="168">
        <v>22</v>
      </c>
      <c r="ACD160" s="84"/>
      <c r="ACE160" s="85"/>
      <c r="ACF160" s="84"/>
      <c r="ACG160" s="85"/>
      <c r="ACH160" s="84"/>
      <c r="ACI160" s="85"/>
      <c r="ACJ160" s="86"/>
      <c r="ALT160" s="113">
        <v>18</v>
      </c>
      <c r="ALU160" s="261" t="s">
        <v>74</v>
      </c>
      <c r="ALV160" s="262" t="s">
        <v>75</v>
      </c>
      <c r="ALW160" s="84" t="s">
        <v>28</v>
      </c>
      <c r="ALX160" s="84"/>
      <c r="ALY160" s="168">
        <v>22</v>
      </c>
      <c r="ALZ160" s="84"/>
      <c r="AMA160" s="85"/>
      <c r="AMB160" s="84"/>
      <c r="AMC160" s="85"/>
      <c r="AMD160" s="84"/>
      <c r="AME160" s="85"/>
      <c r="AMF160" s="86"/>
      <c r="AVP160" s="113">
        <v>18</v>
      </c>
      <c r="AVQ160" s="261" t="s">
        <v>74</v>
      </c>
      <c r="AVR160" s="262" t="s">
        <v>75</v>
      </c>
      <c r="AVS160" s="84" t="s">
        <v>28</v>
      </c>
      <c r="AVT160" s="84"/>
      <c r="AVU160" s="168">
        <v>22</v>
      </c>
      <c r="AVV160" s="84"/>
      <c r="AVW160" s="85"/>
      <c r="AVX160" s="84"/>
      <c r="AVY160" s="85"/>
      <c r="AVZ160" s="84"/>
      <c r="AWA160" s="85"/>
      <c r="AWB160" s="86"/>
      <c r="BFL160" s="113">
        <v>18</v>
      </c>
      <c r="BFM160" s="261" t="s">
        <v>74</v>
      </c>
      <c r="BFN160" s="262" t="s">
        <v>75</v>
      </c>
      <c r="BFO160" s="84" t="s">
        <v>28</v>
      </c>
      <c r="BFP160" s="84"/>
      <c r="BFQ160" s="168">
        <v>22</v>
      </c>
      <c r="BFR160" s="84"/>
      <c r="BFS160" s="85"/>
      <c r="BFT160" s="84"/>
      <c r="BFU160" s="85"/>
      <c r="BFV160" s="84"/>
      <c r="BFW160" s="85"/>
      <c r="BFX160" s="86"/>
      <c r="BPH160" s="113">
        <v>18</v>
      </c>
      <c r="BPI160" s="261" t="s">
        <v>74</v>
      </c>
      <c r="BPJ160" s="262" t="s">
        <v>75</v>
      </c>
      <c r="BPK160" s="84" t="s">
        <v>28</v>
      </c>
      <c r="BPL160" s="84"/>
      <c r="BPM160" s="168">
        <v>22</v>
      </c>
      <c r="BPN160" s="84"/>
      <c r="BPO160" s="85"/>
      <c r="BPP160" s="84"/>
      <c r="BPQ160" s="85"/>
      <c r="BPR160" s="84"/>
      <c r="BPS160" s="85"/>
      <c r="BPT160" s="86"/>
      <c r="BZD160" s="113">
        <v>18</v>
      </c>
      <c r="BZE160" s="261" t="s">
        <v>74</v>
      </c>
      <c r="BZF160" s="262" t="s">
        <v>75</v>
      </c>
      <c r="BZG160" s="84" t="s">
        <v>28</v>
      </c>
      <c r="BZH160" s="84"/>
      <c r="BZI160" s="168">
        <v>22</v>
      </c>
      <c r="BZJ160" s="84"/>
      <c r="BZK160" s="85"/>
      <c r="BZL160" s="84"/>
      <c r="BZM160" s="85"/>
      <c r="BZN160" s="84"/>
      <c r="BZO160" s="85"/>
      <c r="BZP160" s="86"/>
      <c r="CIZ160" s="113">
        <v>18</v>
      </c>
      <c r="CJA160" s="261" t="s">
        <v>74</v>
      </c>
      <c r="CJB160" s="262" t="s">
        <v>75</v>
      </c>
      <c r="CJC160" s="84" t="s">
        <v>28</v>
      </c>
      <c r="CJD160" s="84"/>
      <c r="CJE160" s="168">
        <v>22</v>
      </c>
      <c r="CJF160" s="84"/>
      <c r="CJG160" s="85"/>
      <c r="CJH160" s="84"/>
      <c r="CJI160" s="85"/>
      <c r="CJJ160" s="84"/>
      <c r="CJK160" s="85"/>
      <c r="CJL160" s="86"/>
      <c r="CSV160" s="113">
        <v>18</v>
      </c>
      <c r="CSW160" s="261" t="s">
        <v>74</v>
      </c>
      <c r="CSX160" s="262" t="s">
        <v>75</v>
      </c>
      <c r="CSY160" s="84" t="s">
        <v>28</v>
      </c>
      <c r="CSZ160" s="84"/>
      <c r="CTA160" s="168">
        <v>22</v>
      </c>
      <c r="CTB160" s="84"/>
      <c r="CTC160" s="85"/>
      <c r="CTD160" s="84"/>
      <c r="CTE160" s="85"/>
      <c r="CTF160" s="84"/>
      <c r="CTG160" s="85"/>
      <c r="CTH160" s="86"/>
      <c r="DCR160" s="113">
        <v>18</v>
      </c>
      <c r="DCS160" s="261" t="s">
        <v>74</v>
      </c>
      <c r="DCT160" s="262" t="s">
        <v>75</v>
      </c>
      <c r="DCU160" s="84" t="s">
        <v>28</v>
      </c>
      <c r="DCV160" s="84"/>
      <c r="DCW160" s="168">
        <v>22</v>
      </c>
      <c r="DCX160" s="84"/>
      <c r="DCY160" s="85"/>
      <c r="DCZ160" s="84"/>
      <c r="DDA160" s="85"/>
      <c r="DDB160" s="84"/>
      <c r="DDC160" s="85"/>
      <c r="DDD160" s="86"/>
      <c r="DMN160" s="113">
        <v>18</v>
      </c>
      <c r="DMO160" s="261" t="s">
        <v>74</v>
      </c>
      <c r="DMP160" s="262" t="s">
        <v>75</v>
      </c>
      <c r="DMQ160" s="84" t="s">
        <v>28</v>
      </c>
      <c r="DMR160" s="84"/>
      <c r="DMS160" s="168">
        <v>22</v>
      </c>
      <c r="DMT160" s="84"/>
      <c r="DMU160" s="85"/>
      <c r="DMV160" s="84"/>
      <c r="DMW160" s="85"/>
      <c r="DMX160" s="84"/>
      <c r="DMY160" s="85"/>
      <c r="DMZ160" s="86"/>
      <c r="DWJ160" s="113">
        <v>18</v>
      </c>
      <c r="DWK160" s="261" t="s">
        <v>74</v>
      </c>
      <c r="DWL160" s="262" t="s">
        <v>75</v>
      </c>
      <c r="DWM160" s="84" t="s">
        <v>28</v>
      </c>
      <c r="DWN160" s="84"/>
      <c r="DWO160" s="168">
        <v>22</v>
      </c>
      <c r="DWP160" s="84"/>
      <c r="DWQ160" s="85"/>
      <c r="DWR160" s="84"/>
      <c r="DWS160" s="85"/>
      <c r="DWT160" s="84"/>
      <c r="DWU160" s="85"/>
      <c r="DWV160" s="86"/>
      <c r="EGF160" s="113">
        <v>18</v>
      </c>
      <c r="EGG160" s="261" t="s">
        <v>74</v>
      </c>
      <c r="EGH160" s="262" t="s">
        <v>75</v>
      </c>
      <c r="EGI160" s="84" t="s">
        <v>28</v>
      </c>
      <c r="EGJ160" s="84"/>
      <c r="EGK160" s="168">
        <v>22</v>
      </c>
      <c r="EGL160" s="84"/>
      <c r="EGM160" s="85"/>
      <c r="EGN160" s="84"/>
      <c r="EGO160" s="85"/>
      <c r="EGP160" s="84"/>
      <c r="EGQ160" s="85"/>
      <c r="EGR160" s="86"/>
      <c r="EQB160" s="113">
        <v>18</v>
      </c>
      <c r="EQC160" s="261" t="s">
        <v>74</v>
      </c>
      <c r="EQD160" s="262" t="s">
        <v>75</v>
      </c>
      <c r="EQE160" s="84" t="s">
        <v>28</v>
      </c>
      <c r="EQF160" s="84"/>
      <c r="EQG160" s="168">
        <v>22</v>
      </c>
      <c r="EQH160" s="84"/>
      <c r="EQI160" s="85"/>
      <c r="EQJ160" s="84"/>
      <c r="EQK160" s="85"/>
      <c r="EQL160" s="84"/>
      <c r="EQM160" s="85"/>
      <c r="EQN160" s="86"/>
      <c r="EZX160" s="113">
        <v>18</v>
      </c>
      <c r="EZY160" s="261" t="s">
        <v>74</v>
      </c>
      <c r="EZZ160" s="262" t="s">
        <v>75</v>
      </c>
      <c r="FAA160" s="84" t="s">
        <v>28</v>
      </c>
      <c r="FAB160" s="84"/>
      <c r="FAC160" s="168">
        <v>22</v>
      </c>
      <c r="FAD160" s="84"/>
      <c r="FAE160" s="85"/>
      <c r="FAF160" s="84"/>
      <c r="FAG160" s="85"/>
      <c r="FAH160" s="84"/>
      <c r="FAI160" s="85"/>
      <c r="FAJ160" s="86"/>
      <c r="FJT160" s="113">
        <v>18</v>
      </c>
      <c r="FJU160" s="261" t="s">
        <v>74</v>
      </c>
      <c r="FJV160" s="262" t="s">
        <v>75</v>
      </c>
      <c r="FJW160" s="84" t="s">
        <v>28</v>
      </c>
      <c r="FJX160" s="84"/>
      <c r="FJY160" s="168">
        <v>22</v>
      </c>
      <c r="FJZ160" s="84"/>
      <c r="FKA160" s="85"/>
      <c r="FKB160" s="84"/>
      <c r="FKC160" s="85"/>
      <c r="FKD160" s="84"/>
      <c r="FKE160" s="85"/>
      <c r="FKF160" s="86"/>
      <c r="FTP160" s="113">
        <v>18</v>
      </c>
      <c r="FTQ160" s="261" t="s">
        <v>74</v>
      </c>
      <c r="FTR160" s="262" t="s">
        <v>75</v>
      </c>
      <c r="FTS160" s="84" t="s">
        <v>28</v>
      </c>
      <c r="FTT160" s="84"/>
      <c r="FTU160" s="168">
        <v>22</v>
      </c>
      <c r="FTV160" s="84"/>
      <c r="FTW160" s="85"/>
      <c r="FTX160" s="84"/>
      <c r="FTY160" s="85"/>
      <c r="FTZ160" s="84"/>
      <c r="FUA160" s="85"/>
      <c r="FUB160" s="86"/>
      <c r="GDL160" s="113">
        <v>18</v>
      </c>
      <c r="GDM160" s="261" t="s">
        <v>74</v>
      </c>
      <c r="GDN160" s="262" t="s">
        <v>75</v>
      </c>
      <c r="GDO160" s="84" t="s">
        <v>28</v>
      </c>
      <c r="GDP160" s="84"/>
      <c r="GDQ160" s="168">
        <v>22</v>
      </c>
      <c r="GDR160" s="84"/>
      <c r="GDS160" s="85"/>
      <c r="GDT160" s="84"/>
      <c r="GDU160" s="85"/>
      <c r="GDV160" s="84"/>
      <c r="GDW160" s="85"/>
      <c r="GDX160" s="86"/>
      <c r="GNH160" s="113">
        <v>18</v>
      </c>
      <c r="GNI160" s="261" t="s">
        <v>74</v>
      </c>
      <c r="GNJ160" s="262" t="s">
        <v>75</v>
      </c>
      <c r="GNK160" s="84" t="s">
        <v>28</v>
      </c>
      <c r="GNL160" s="84"/>
      <c r="GNM160" s="168">
        <v>22</v>
      </c>
      <c r="GNN160" s="84"/>
      <c r="GNO160" s="85"/>
      <c r="GNP160" s="84"/>
      <c r="GNQ160" s="85"/>
      <c r="GNR160" s="84"/>
      <c r="GNS160" s="85"/>
      <c r="GNT160" s="86"/>
      <c r="GXD160" s="113">
        <v>18</v>
      </c>
      <c r="GXE160" s="261" t="s">
        <v>74</v>
      </c>
      <c r="GXF160" s="262" t="s">
        <v>75</v>
      </c>
      <c r="GXG160" s="84" t="s">
        <v>28</v>
      </c>
      <c r="GXH160" s="84"/>
      <c r="GXI160" s="168">
        <v>22</v>
      </c>
      <c r="GXJ160" s="84"/>
      <c r="GXK160" s="85"/>
      <c r="GXL160" s="84"/>
      <c r="GXM160" s="85"/>
      <c r="GXN160" s="84"/>
      <c r="GXO160" s="85"/>
      <c r="GXP160" s="86"/>
      <c r="HGZ160" s="113">
        <v>18</v>
      </c>
      <c r="HHA160" s="261" t="s">
        <v>74</v>
      </c>
      <c r="HHB160" s="262" t="s">
        <v>75</v>
      </c>
      <c r="HHC160" s="84" t="s">
        <v>28</v>
      </c>
      <c r="HHD160" s="84"/>
      <c r="HHE160" s="168">
        <v>22</v>
      </c>
      <c r="HHF160" s="84"/>
      <c r="HHG160" s="85"/>
      <c r="HHH160" s="84"/>
      <c r="HHI160" s="85"/>
      <c r="HHJ160" s="84"/>
      <c r="HHK160" s="85"/>
      <c r="HHL160" s="86"/>
      <c r="HQV160" s="113">
        <v>18</v>
      </c>
      <c r="HQW160" s="261" t="s">
        <v>74</v>
      </c>
      <c r="HQX160" s="262" t="s">
        <v>75</v>
      </c>
      <c r="HQY160" s="84" t="s">
        <v>28</v>
      </c>
      <c r="HQZ160" s="84"/>
      <c r="HRA160" s="168">
        <v>22</v>
      </c>
      <c r="HRB160" s="84"/>
      <c r="HRC160" s="85"/>
      <c r="HRD160" s="84"/>
      <c r="HRE160" s="85"/>
      <c r="HRF160" s="84"/>
      <c r="HRG160" s="85"/>
      <c r="HRH160" s="86"/>
      <c r="IAR160" s="113">
        <v>18</v>
      </c>
      <c r="IAS160" s="261" t="s">
        <v>74</v>
      </c>
      <c r="IAT160" s="262" t="s">
        <v>75</v>
      </c>
      <c r="IAU160" s="84" t="s">
        <v>28</v>
      </c>
      <c r="IAV160" s="84"/>
      <c r="IAW160" s="168">
        <v>22</v>
      </c>
      <c r="IAX160" s="84"/>
      <c r="IAY160" s="85"/>
      <c r="IAZ160" s="84"/>
      <c r="IBA160" s="85"/>
      <c r="IBB160" s="84"/>
      <c r="IBC160" s="85"/>
      <c r="IBD160" s="86"/>
      <c r="IKN160" s="113">
        <v>18</v>
      </c>
      <c r="IKO160" s="261" t="s">
        <v>74</v>
      </c>
      <c r="IKP160" s="262" t="s">
        <v>75</v>
      </c>
      <c r="IKQ160" s="84" t="s">
        <v>28</v>
      </c>
      <c r="IKR160" s="84"/>
      <c r="IKS160" s="168">
        <v>22</v>
      </c>
      <c r="IKT160" s="84"/>
      <c r="IKU160" s="85"/>
      <c r="IKV160" s="84"/>
      <c r="IKW160" s="85"/>
      <c r="IKX160" s="84"/>
      <c r="IKY160" s="85"/>
      <c r="IKZ160" s="86"/>
      <c r="IUJ160" s="113">
        <v>18</v>
      </c>
      <c r="IUK160" s="261" t="s">
        <v>74</v>
      </c>
      <c r="IUL160" s="262" t="s">
        <v>75</v>
      </c>
      <c r="IUM160" s="84" t="s">
        <v>28</v>
      </c>
      <c r="IUN160" s="84"/>
      <c r="IUO160" s="168">
        <v>22</v>
      </c>
      <c r="IUP160" s="84"/>
      <c r="IUQ160" s="85"/>
      <c r="IUR160" s="84"/>
      <c r="IUS160" s="85"/>
      <c r="IUT160" s="84"/>
      <c r="IUU160" s="85"/>
      <c r="IUV160" s="86"/>
      <c r="JEF160" s="113">
        <v>18</v>
      </c>
      <c r="JEG160" s="261" t="s">
        <v>74</v>
      </c>
      <c r="JEH160" s="262" t="s">
        <v>75</v>
      </c>
      <c r="JEI160" s="84" t="s">
        <v>28</v>
      </c>
      <c r="JEJ160" s="84"/>
      <c r="JEK160" s="168">
        <v>22</v>
      </c>
      <c r="JEL160" s="84"/>
      <c r="JEM160" s="85"/>
      <c r="JEN160" s="84"/>
      <c r="JEO160" s="85"/>
      <c r="JEP160" s="84"/>
      <c r="JEQ160" s="85"/>
      <c r="JER160" s="86"/>
      <c r="JOB160" s="113">
        <v>18</v>
      </c>
      <c r="JOC160" s="261" t="s">
        <v>74</v>
      </c>
      <c r="JOD160" s="262" t="s">
        <v>75</v>
      </c>
      <c r="JOE160" s="84" t="s">
        <v>28</v>
      </c>
      <c r="JOF160" s="84"/>
      <c r="JOG160" s="168">
        <v>22</v>
      </c>
      <c r="JOH160" s="84"/>
      <c r="JOI160" s="85"/>
      <c r="JOJ160" s="84"/>
      <c r="JOK160" s="85"/>
      <c r="JOL160" s="84"/>
      <c r="JOM160" s="85"/>
      <c r="JON160" s="86"/>
      <c r="JXX160" s="113">
        <v>18</v>
      </c>
      <c r="JXY160" s="261" t="s">
        <v>74</v>
      </c>
      <c r="JXZ160" s="262" t="s">
        <v>75</v>
      </c>
      <c r="JYA160" s="84" t="s">
        <v>28</v>
      </c>
      <c r="JYB160" s="84"/>
      <c r="JYC160" s="168">
        <v>22</v>
      </c>
      <c r="JYD160" s="84"/>
      <c r="JYE160" s="85"/>
      <c r="JYF160" s="84"/>
      <c r="JYG160" s="85"/>
      <c r="JYH160" s="84"/>
      <c r="JYI160" s="85"/>
      <c r="JYJ160" s="86"/>
      <c r="KHT160" s="113">
        <v>18</v>
      </c>
      <c r="KHU160" s="261" t="s">
        <v>74</v>
      </c>
      <c r="KHV160" s="262" t="s">
        <v>75</v>
      </c>
      <c r="KHW160" s="84" t="s">
        <v>28</v>
      </c>
      <c r="KHX160" s="84"/>
      <c r="KHY160" s="168">
        <v>22</v>
      </c>
      <c r="KHZ160" s="84"/>
      <c r="KIA160" s="85"/>
      <c r="KIB160" s="84"/>
      <c r="KIC160" s="85"/>
      <c r="KID160" s="84"/>
      <c r="KIE160" s="85"/>
      <c r="KIF160" s="86"/>
      <c r="KRP160" s="113">
        <v>18</v>
      </c>
      <c r="KRQ160" s="261" t="s">
        <v>74</v>
      </c>
      <c r="KRR160" s="262" t="s">
        <v>75</v>
      </c>
      <c r="KRS160" s="84" t="s">
        <v>28</v>
      </c>
      <c r="KRT160" s="84"/>
      <c r="KRU160" s="168">
        <v>22</v>
      </c>
      <c r="KRV160" s="84"/>
      <c r="KRW160" s="85"/>
      <c r="KRX160" s="84"/>
      <c r="KRY160" s="85"/>
      <c r="KRZ160" s="84"/>
      <c r="KSA160" s="85"/>
      <c r="KSB160" s="86"/>
      <c r="LBL160" s="113">
        <v>18</v>
      </c>
      <c r="LBM160" s="261" t="s">
        <v>74</v>
      </c>
      <c r="LBN160" s="262" t="s">
        <v>75</v>
      </c>
      <c r="LBO160" s="84" t="s">
        <v>28</v>
      </c>
      <c r="LBP160" s="84"/>
      <c r="LBQ160" s="168">
        <v>22</v>
      </c>
      <c r="LBR160" s="84"/>
      <c r="LBS160" s="85"/>
      <c r="LBT160" s="84"/>
      <c r="LBU160" s="85"/>
      <c r="LBV160" s="84"/>
      <c r="LBW160" s="85"/>
      <c r="LBX160" s="86"/>
      <c r="LLH160" s="113">
        <v>18</v>
      </c>
      <c r="LLI160" s="261" t="s">
        <v>74</v>
      </c>
      <c r="LLJ160" s="262" t="s">
        <v>75</v>
      </c>
      <c r="LLK160" s="84" t="s">
        <v>28</v>
      </c>
      <c r="LLL160" s="84"/>
      <c r="LLM160" s="168">
        <v>22</v>
      </c>
      <c r="LLN160" s="84"/>
      <c r="LLO160" s="85"/>
      <c r="LLP160" s="84"/>
      <c r="LLQ160" s="85"/>
      <c r="LLR160" s="84"/>
      <c r="LLS160" s="85"/>
      <c r="LLT160" s="86"/>
      <c r="LVD160" s="113">
        <v>18</v>
      </c>
      <c r="LVE160" s="261" t="s">
        <v>74</v>
      </c>
      <c r="LVF160" s="262" t="s">
        <v>75</v>
      </c>
      <c r="LVG160" s="84" t="s">
        <v>28</v>
      </c>
      <c r="LVH160" s="84"/>
      <c r="LVI160" s="168">
        <v>22</v>
      </c>
      <c r="LVJ160" s="84"/>
      <c r="LVK160" s="85"/>
      <c r="LVL160" s="84"/>
      <c r="LVM160" s="85"/>
      <c r="LVN160" s="84"/>
      <c r="LVO160" s="85"/>
      <c r="LVP160" s="86"/>
      <c r="MEZ160" s="113">
        <v>18</v>
      </c>
      <c r="MFA160" s="261" t="s">
        <v>74</v>
      </c>
      <c r="MFB160" s="262" t="s">
        <v>75</v>
      </c>
      <c r="MFC160" s="84" t="s">
        <v>28</v>
      </c>
      <c r="MFD160" s="84"/>
      <c r="MFE160" s="168">
        <v>22</v>
      </c>
      <c r="MFF160" s="84"/>
      <c r="MFG160" s="85"/>
      <c r="MFH160" s="84"/>
      <c r="MFI160" s="85"/>
      <c r="MFJ160" s="84"/>
      <c r="MFK160" s="85"/>
      <c r="MFL160" s="86"/>
      <c r="MOV160" s="113">
        <v>18</v>
      </c>
      <c r="MOW160" s="261" t="s">
        <v>74</v>
      </c>
      <c r="MOX160" s="262" t="s">
        <v>75</v>
      </c>
      <c r="MOY160" s="84" t="s">
        <v>28</v>
      </c>
      <c r="MOZ160" s="84"/>
      <c r="MPA160" s="168">
        <v>22</v>
      </c>
      <c r="MPB160" s="84"/>
      <c r="MPC160" s="85"/>
      <c r="MPD160" s="84"/>
      <c r="MPE160" s="85"/>
      <c r="MPF160" s="84"/>
      <c r="MPG160" s="85"/>
      <c r="MPH160" s="86"/>
      <c r="MYR160" s="113">
        <v>18</v>
      </c>
      <c r="MYS160" s="261" t="s">
        <v>74</v>
      </c>
      <c r="MYT160" s="262" t="s">
        <v>75</v>
      </c>
      <c r="MYU160" s="84" t="s">
        <v>28</v>
      </c>
      <c r="MYV160" s="84"/>
      <c r="MYW160" s="168">
        <v>22</v>
      </c>
      <c r="MYX160" s="84"/>
      <c r="MYY160" s="85"/>
      <c r="MYZ160" s="84"/>
      <c r="MZA160" s="85"/>
      <c r="MZB160" s="84"/>
      <c r="MZC160" s="85"/>
      <c r="MZD160" s="86"/>
      <c r="NIN160" s="113">
        <v>18</v>
      </c>
      <c r="NIO160" s="261" t="s">
        <v>74</v>
      </c>
      <c r="NIP160" s="262" t="s">
        <v>75</v>
      </c>
      <c r="NIQ160" s="84" t="s">
        <v>28</v>
      </c>
      <c r="NIR160" s="84"/>
      <c r="NIS160" s="168">
        <v>22</v>
      </c>
      <c r="NIT160" s="84"/>
      <c r="NIU160" s="85"/>
      <c r="NIV160" s="84"/>
      <c r="NIW160" s="85"/>
      <c r="NIX160" s="84"/>
      <c r="NIY160" s="85"/>
      <c r="NIZ160" s="86"/>
      <c r="NSJ160" s="113">
        <v>18</v>
      </c>
      <c r="NSK160" s="261" t="s">
        <v>74</v>
      </c>
      <c r="NSL160" s="262" t="s">
        <v>75</v>
      </c>
      <c r="NSM160" s="84" t="s">
        <v>28</v>
      </c>
      <c r="NSN160" s="84"/>
      <c r="NSO160" s="168">
        <v>22</v>
      </c>
      <c r="NSP160" s="84"/>
      <c r="NSQ160" s="85"/>
      <c r="NSR160" s="84"/>
      <c r="NSS160" s="85"/>
      <c r="NST160" s="84"/>
      <c r="NSU160" s="85"/>
      <c r="NSV160" s="86"/>
      <c r="OCF160" s="113">
        <v>18</v>
      </c>
      <c r="OCG160" s="261" t="s">
        <v>74</v>
      </c>
      <c r="OCH160" s="262" t="s">
        <v>75</v>
      </c>
      <c r="OCI160" s="84" t="s">
        <v>28</v>
      </c>
      <c r="OCJ160" s="84"/>
      <c r="OCK160" s="168">
        <v>22</v>
      </c>
      <c r="OCL160" s="84"/>
      <c r="OCM160" s="85"/>
      <c r="OCN160" s="84"/>
      <c r="OCO160" s="85"/>
      <c r="OCP160" s="84"/>
      <c r="OCQ160" s="85"/>
      <c r="OCR160" s="86"/>
      <c r="OMB160" s="113">
        <v>18</v>
      </c>
      <c r="OMC160" s="261" t="s">
        <v>74</v>
      </c>
      <c r="OMD160" s="262" t="s">
        <v>75</v>
      </c>
      <c r="OME160" s="84" t="s">
        <v>28</v>
      </c>
      <c r="OMF160" s="84"/>
      <c r="OMG160" s="168">
        <v>22</v>
      </c>
      <c r="OMH160" s="84"/>
      <c r="OMI160" s="85"/>
      <c r="OMJ160" s="84"/>
      <c r="OMK160" s="85"/>
      <c r="OML160" s="84"/>
      <c r="OMM160" s="85"/>
      <c r="OMN160" s="86"/>
      <c r="OVX160" s="113">
        <v>18</v>
      </c>
      <c r="OVY160" s="261" t="s">
        <v>74</v>
      </c>
      <c r="OVZ160" s="262" t="s">
        <v>75</v>
      </c>
      <c r="OWA160" s="84" t="s">
        <v>28</v>
      </c>
      <c r="OWB160" s="84"/>
      <c r="OWC160" s="168">
        <v>22</v>
      </c>
      <c r="OWD160" s="84"/>
      <c r="OWE160" s="85"/>
      <c r="OWF160" s="84"/>
      <c r="OWG160" s="85"/>
      <c r="OWH160" s="84"/>
      <c r="OWI160" s="85"/>
      <c r="OWJ160" s="86"/>
      <c r="PFT160" s="113">
        <v>18</v>
      </c>
      <c r="PFU160" s="261" t="s">
        <v>74</v>
      </c>
      <c r="PFV160" s="262" t="s">
        <v>75</v>
      </c>
      <c r="PFW160" s="84" t="s">
        <v>28</v>
      </c>
      <c r="PFX160" s="84"/>
      <c r="PFY160" s="168">
        <v>22</v>
      </c>
      <c r="PFZ160" s="84"/>
      <c r="PGA160" s="85"/>
      <c r="PGB160" s="84"/>
      <c r="PGC160" s="85"/>
      <c r="PGD160" s="84"/>
      <c r="PGE160" s="85"/>
      <c r="PGF160" s="86"/>
      <c r="PPP160" s="113">
        <v>18</v>
      </c>
      <c r="PPQ160" s="261" t="s">
        <v>74</v>
      </c>
      <c r="PPR160" s="262" t="s">
        <v>75</v>
      </c>
      <c r="PPS160" s="84" t="s">
        <v>28</v>
      </c>
      <c r="PPT160" s="84"/>
      <c r="PPU160" s="168">
        <v>22</v>
      </c>
      <c r="PPV160" s="84"/>
      <c r="PPW160" s="85"/>
      <c r="PPX160" s="84"/>
      <c r="PPY160" s="85"/>
      <c r="PPZ160" s="84"/>
      <c r="PQA160" s="85"/>
      <c r="PQB160" s="86"/>
      <c r="PZL160" s="113">
        <v>18</v>
      </c>
      <c r="PZM160" s="261" t="s">
        <v>74</v>
      </c>
      <c r="PZN160" s="262" t="s">
        <v>75</v>
      </c>
      <c r="PZO160" s="84" t="s">
        <v>28</v>
      </c>
      <c r="PZP160" s="84"/>
      <c r="PZQ160" s="168">
        <v>22</v>
      </c>
      <c r="PZR160" s="84"/>
      <c r="PZS160" s="85"/>
      <c r="PZT160" s="84"/>
      <c r="PZU160" s="85"/>
      <c r="PZV160" s="84"/>
      <c r="PZW160" s="85"/>
      <c r="PZX160" s="86"/>
      <c r="QJH160" s="113">
        <v>18</v>
      </c>
      <c r="QJI160" s="261" t="s">
        <v>74</v>
      </c>
      <c r="QJJ160" s="262" t="s">
        <v>75</v>
      </c>
      <c r="QJK160" s="84" t="s">
        <v>28</v>
      </c>
      <c r="QJL160" s="84"/>
      <c r="QJM160" s="168">
        <v>22</v>
      </c>
      <c r="QJN160" s="84"/>
      <c r="QJO160" s="85"/>
      <c r="QJP160" s="84"/>
      <c r="QJQ160" s="85"/>
      <c r="QJR160" s="84"/>
      <c r="QJS160" s="85"/>
      <c r="QJT160" s="86"/>
      <c r="QTD160" s="113">
        <v>18</v>
      </c>
      <c r="QTE160" s="261" t="s">
        <v>74</v>
      </c>
      <c r="QTF160" s="262" t="s">
        <v>75</v>
      </c>
      <c r="QTG160" s="84" t="s">
        <v>28</v>
      </c>
      <c r="QTH160" s="84"/>
      <c r="QTI160" s="168">
        <v>22</v>
      </c>
      <c r="QTJ160" s="84"/>
      <c r="QTK160" s="85"/>
      <c r="QTL160" s="84"/>
      <c r="QTM160" s="85"/>
      <c r="QTN160" s="84"/>
      <c r="QTO160" s="85"/>
      <c r="QTP160" s="86"/>
      <c r="RCZ160" s="113">
        <v>18</v>
      </c>
      <c r="RDA160" s="261" t="s">
        <v>74</v>
      </c>
      <c r="RDB160" s="262" t="s">
        <v>75</v>
      </c>
      <c r="RDC160" s="84" t="s">
        <v>28</v>
      </c>
      <c r="RDD160" s="84"/>
      <c r="RDE160" s="168">
        <v>22</v>
      </c>
      <c r="RDF160" s="84"/>
      <c r="RDG160" s="85"/>
      <c r="RDH160" s="84"/>
      <c r="RDI160" s="85"/>
      <c r="RDJ160" s="84"/>
      <c r="RDK160" s="85"/>
      <c r="RDL160" s="86"/>
      <c r="RMV160" s="113">
        <v>18</v>
      </c>
      <c r="RMW160" s="261" t="s">
        <v>74</v>
      </c>
      <c r="RMX160" s="262" t="s">
        <v>75</v>
      </c>
      <c r="RMY160" s="84" t="s">
        <v>28</v>
      </c>
      <c r="RMZ160" s="84"/>
      <c r="RNA160" s="168">
        <v>22</v>
      </c>
      <c r="RNB160" s="84"/>
      <c r="RNC160" s="85"/>
      <c r="RND160" s="84"/>
      <c r="RNE160" s="85"/>
      <c r="RNF160" s="84"/>
      <c r="RNG160" s="85"/>
      <c r="RNH160" s="86"/>
      <c r="RWR160" s="113">
        <v>18</v>
      </c>
      <c r="RWS160" s="261" t="s">
        <v>74</v>
      </c>
      <c r="RWT160" s="262" t="s">
        <v>75</v>
      </c>
      <c r="RWU160" s="84" t="s">
        <v>28</v>
      </c>
      <c r="RWV160" s="84"/>
      <c r="RWW160" s="168">
        <v>22</v>
      </c>
      <c r="RWX160" s="84"/>
      <c r="RWY160" s="85"/>
      <c r="RWZ160" s="84"/>
      <c r="RXA160" s="85"/>
      <c r="RXB160" s="84"/>
      <c r="RXC160" s="85"/>
      <c r="RXD160" s="86"/>
      <c r="SGN160" s="113">
        <v>18</v>
      </c>
      <c r="SGO160" s="261" t="s">
        <v>74</v>
      </c>
      <c r="SGP160" s="262" t="s">
        <v>75</v>
      </c>
      <c r="SGQ160" s="84" t="s">
        <v>28</v>
      </c>
      <c r="SGR160" s="84"/>
      <c r="SGS160" s="168">
        <v>22</v>
      </c>
      <c r="SGT160" s="84"/>
      <c r="SGU160" s="85"/>
      <c r="SGV160" s="84"/>
      <c r="SGW160" s="85"/>
      <c r="SGX160" s="84"/>
      <c r="SGY160" s="85"/>
      <c r="SGZ160" s="86"/>
      <c r="SQJ160" s="113">
        <v>18</v>
      </c>
      <c r="SQK160" s="261" t="s">
        <v>74</v>
      </c>
      <c r="SQL160" s="262" t="s">
        <v>75</v>
      </c>
      <c r="SQM160" s="84" t="s">
        <v>28</v>
      </c>
      <c r="SQN160" s="84"/>
      <c r="SQO160" s="168">
        <v>22</v>
      </c>
      <c r="SQP160" s="84"/>
      <c r="SQQ160" s="85"/>
      <c r="SQR160" s="84"/>
      <c r="SQS160" s="85"/>
      <c r="SQT160" s="84"/>
      <c r="SQU160" s="85"/>
      <c r="SQV160" s="86"/>
      <c r="TAF160" s="113">
        <v>18</v>
      </c>
      <c r="TAG160" s="261" t="s">
        <v>74</v>
      </c>
      <c r="TAH160" s="262" t="s">
        <v>75</v>
      </c>
      <c r="TAI160" s="84" t="s">
        <v>28</v>
      </c>
      <c r="TAJ160" s="84"/>
      <c r="TAK160" s="168">
        <v>22</v>
      </c>
      <c r="TAL160" s="84"/>
      <c r="TAM160" s="85"/>
      <c r="TAN160" s="84"/>
      <c r="TAO160" s="85"/>
      <c r="TAP160" s="84"/>
      <c r="TAQ160" s="85"/>
      <c r="TAR160" s="86"/>
      <c r="TKB160" s="113">
        <v>18</v>
      </c>
      <c r="TKC160" s="261" t="s">
        <v>74</v>
      </c>
      <c r="TKD160" s="262" t="s">
        <v>75</v>
      </c>
      <c r="TKE160" s="84" t="s">
        <v>28</v>
      </c>
      <c r="TKF160" s="84"/>
      <c r="TKG160" s="168">
        <v>22</v>
      </c>
      <c r="TKH160" s="84"/>
      <c r="TKI160" s="85"/>
      <c r="TKJ160" s="84"/>
      <c r="TKK160" s="85"/>
      <c r="TKL160" s="84"/>
      <c r="TKM160" s="85"/>
      <c r="TKN160" s="86"/>
      <c r="TTX160" s="113">
        <v>18</v>
      </c>
      <c r="TTY160" s="261" t="s">
        <v>74</v>
      </c>
      <c r="TTZ160" s="262" t="s">
        <v>75</v>
      </c>
      <c r="TUA160" s="84" t="s">
        <v>28</v>
      </c>
      <c r="TUB160" s="84"/>
      <c r="TUC160" s="168">
        <v>22</v>
      </c>
      <c r="TUD160" s="84"/>
      <c r="TUE160" s="85"/>
      <c r="TUF160" s="84"/>
      <c r="TUG160" s="85"/>
      <c r="TUH160" s="84"/>
      <c r="TUI160" s="85"/>
      <c r="TUJ160" s="86"/>
      <c r="UDT160" s="113">
        <v>18</v>
      </c>
      <c r="UDU160" s="261" t="s">
        <v>74</v>
      </c>
      <c r="UDV160" s="262" t="s">
        <v>75</v>
      </c>
      <c r="UDW160" s="84" t="s">
        <v>28</v>
      </c>
      <c r="UDX160" s="84"/>
      <c r="UDY160" s="168">
        <v>22</v>
      </c>
      <c r="UDZ160" s="84"/>
      <c r="UEA160" s="85"/>
      <c r="UEB160" s="84"/>
      <c r="UEC160" s="85"/>
      <c r="UED160" s="84"/>
      <c r="UEE160" s="85"/>
      <c r="UEF160" s="86"/>
      <c r="UNP160" s="113">
        <v>18</v>
      </c>
      <c r="UNQ160" s="261" t="s">
        <v>74</v>
      </c>
      <c r="UNR160" s="262" t="s">
        <v>75</v>
      </c>
      <c r="UNS160" s="84" t="s">
        <v>28</v>
      </c>
      <c r="UNT160" s="84"/>
      <c r="UNU160" s="168">
        <v>22</v>
      </c>
      <c r="UNV160" s="84"/>
      <c r="UNW160" s="85"/>
      <c r="UNX160" s="84"/>
      <c r="UNY160" s="85"/>
      <c r="UNZ160" s="84"/>
      <c r="UOA160" s="85"/>
      <c r="UOB160" s="86"/>
      <c r="UXL160" s="113">
        <v>18</v>
      </c>
      <c r="UXM160" s="261" t="s">
        <v>74</v>
      </c>
      <c r="UXN160" s="262" t="s">
        <v>75</v>
      </c>
      <c r="UXO160" s="84" t="s">
        <v>28</v>
      </c>
      <c r="UXP160" s="84"/>
      <c r="UXQ160" s="168">
        <v>22</v>
      </c>
      <c r="UXR160" s="84"/>
      <c r="UXS160" s="85"/>
      <c r="UXT160" s="84"/>
      <c r="UXU160" s="85"/>
      <c r="UXV160" s="84"/>
      <c r="UXW160" s="85"/>
      <c r="UXX160" s="86"/>
      <c r="VHH160" s="113">
        <v>18</v>
      </c>
      <c r="VHI160" s="261" t="s">
        <v>74</v>
      </c>
      <c r="VHJ160" s="262" t="s">
        <v>75</v>
      </c>
      <c r="VHK160" s="84" t="s">
        <v>28</v>
      </c>
      <c r="VHL160" s="84"/>
      <c r="VHM160" s="168">
        <v>22</v>
      </c>
      <c r="VHN160" s="84"/>
      <c r="VHO160" s="85"/>
      <c r="VHP160" s="84"/>
      <c r="VHQ160" s="85"/>
      <c r="VHR160" s="84"/>
      <c r="VHS160" s="85"/>
      <c r="VHT160" s="86"/>
      <c r="VRD160" s="113">
        <v>18</v>
      </c>
      <c r="VRE160" s="261" t="s">
        <v>74</v>
      </c>
      <c r="VRF160" s="262" t="s">
        <v>75</v>
      </c>
      <c r="VRG160" s="84" t="s">
        <v>28</v>
      </c>
      <c r="VRH160" s="84"/>
      <c r="VRI160" s="168">
        <v>22</v>
      </c>
      <c r="VRJ160" s="84"/>
      <c r="VRK160" s="85"/>
      <c r="VRL160" s="84"/>
      <c r="VRM160" s="85"/>
      <c r="VRN160" s="84"/>
      <c r="VRO160" s="85"/>
      <c r="VRP160" s="86"/>
      <c r="WAZ160" s="113">
        <v>18</v>
      </c>
      <c r="WBA160" s="261" t="s">
        <v>74</v>
      </c>
      <c r="WBB160" s="262" t="s">
        <v>75</v>
      </c>
      <c r="WBC160" s="84" t="s">
        <v>28</v>
      </c>
      <c r="WBD160" s="84"/>
      <c r="WBE160" s="168">
        <v>22</v>
      </c>
      <c r="WBF160" s="84"/>
      <c r="WBG160" s="85"/>
      <c r="WBH160" s="84"/>
      <c r="WBI160" s="85"/>
      <c r="WBJ160" s="84"/>
      <c r="WBK160" s="85"/>
      <c r="WBL160" s="86"/>
      <c r="WKV160" s="113">
        <v>18</v>
      </c>
      <c r="WKW160" s="261" t="s">
        <v>74</v>
      </c>
      <c r="WKX160" s="262" t="s">
        <v>75</v>
      </c>
      <c r="WKY160" s="84" t="s">
        <v>28</v>
      </c>
      <c r="WKZ160" s="84"/>
      <c r="WLA160" s="168">
        <v>22</v>
      </c>
      <c r="WLB160" s="84"/>
      <c r="WLC160" s="85"/>
      <c r="WLD160" s="84"/>
      <c r="WLE160" s="85"/>
      <c r="WLF160" s="84"/>
      <c r="WLG160" s="85"/>
      <c r="WLH160" s="86"/>
      <c r="WUR160" s="113">
        <v>18</v>
      </c>
      <c r="WUS160" s="261" t="s">
        <v>74</v>
      </c>
      <c r="WUT160" s="262" t="s">
        <v>75</v>
      </c>
      <c r="WUU160" s="84" t="s">
        <v>28</v>
      </c>
      <c r="WUV160" s="84"/>
      <c r="WUW160" s="168">
        <v>22</v>
      </c>
      <c r="WUX160" s="84"/>
      <c r="WUY160" s="85"/>
      <c r="WUZ160" s="84"/>
      <c r="WVA160" s="85"/>
      <c r="WVB160" s="84"/>
      <c r="WVC160" s="85"/>
      <c r="WVD160" s="86"/>
    </row>
    <row r="161" spans="1:1020 1264:2044 2288:3068 3312:4092 4336:5116 5360:6140 6384:7164 7408:8188 8432:9212 9456:10236 10480:11260 11504:12284 12528:13308 13552:14332 14576:15356 15600:16124" x14ac:dyDescent="0.35">
      <c r="A161" s="43" t="s">
        <v>386</v>
      </c>
      <c r="B161" s="257" t="s">
        <v>817</v>
      </c>
      <c r="C161" s="51" t="s">
        <v>28</v>
      </c>
      <c r="D161" s="56">
        <v>5</v>
      </c>
      <c r="E161" s="192"/>
      <c r="F161" s="181">
        <f t="shared" si="2"/>
        <v>0</v>
      </c>
      <c r="G161" s="254" t="s">
        <v>833</v>
      </c>
      <c r="H161" s="90"/>
    </row>
    <row r="162" spans="1:1020 1264:2044 2288:3068 3312:4092 4336:5116 5360:6140 6384:7164 7408:8188 8432:9212 9456:10236 10480:11260 11504:12284 12528:13308 13552:14332 14576:15356 15600:16124" x14ac:dyDescent="0.35">
      <c r="A162" s="43" t="s">
        <v>874</v>
      </c>
      <c r="B162" s="257" t="s">
        <v>875</v>
      </c>
      <c r="C162" s="51" t="s">
        <v>28</v>
      </c>
      <c r="D162" s="56">
        <v>5</v>
      </c>
      <c r="E162" s="192"/>
      <c r="F162" s="181">
        <f t="shared" si="2"/>
        <v>0</v>
      </c>
      <c r="G162" s="254" t="s">
        <v>804</v>
      </c>
      <c r="IF162" s="113">
        <v>18</v>
      </c>
      <c r="IG162" s="261" t="s">
        <v>74</v>
      </c>
      <c r="IH162" s="262" t="s">
        <v>75</v>
      </c>
      <c r="II162" s="84" t="s">
        <v>28</v>
      </c>
      <c r="IJ162" s="84"/>
      <c r="IK162" s="168">
        <v>22</v>
      </c>
      <c r="IL162" s="84"/>
      <c r="IM162" s="85"/>
      <c r="IN162" s="84"/>
      <c r="IO162" s="85"/>
      <c r="IP162" s="84"/>
      <c r="IQ162" s="85"/>
      <c r="IR162" s="86"/>
      <c r="SB162" s="113">
        <v>18</v>
      </c>
      <c r="SC162" s="261" t="s">
        <v>74</v>
      </c>
      <c r="SD162" s="262" t="s">
        <v>75</v>
      </c>
      <c r="SE162" s="84" t="s">
        <v>28</v>
      </c>
      <c r="SF162" s="84"/>
      <c r="SG162" s="168">
        <v>22</v>
      </c>
      <c r="SH162" s="84"/>
      <c r="SI162" s="85"/>
      <c r="SJ162" s="84"/>
      <c r="SK162" s="85"/>
      <c r="SL162" s="84"/>
      <c r="SM162" s="85"/>
      <c r="SN162" s="86"/>
      <c r="ABX162" s="113">
        <v>18</v>
      </c>
      <c r="ABY162" s="261" t="s">
        <v>74</v>
      </c>
      <c r="ABZ162" s="262" t="s">
        <v>75</v>
      </c>
      <c r="ACA162" s="84" t="s">
        <v>28</v>
      </c>
      <c r="ACB162" s="84"/>
      <c r="ACC162" s="168">
        <v>22</v>
      </c>
      <c r="ACD162" s="84"/>
      <c r="ACE162" s="85"/>
      <c r="ACF162" s="84"/>
      <c r="ACG162" s="85"/>
      <c r="ACH162" s="84"/>
      <c r="ACI162" s="85"/>
      <c r="ACJ162" s="86"/>
      <c r="ALT162" s="113">
        <v>18</v>
      </c>
      <c r="ALU162" s="261" t="s">
        <v>74</v>
      </c>
      <c r="ALV162" s="262" t="s">
        <v>75</v>
      </c>
      <c r="ALW162" s="84" t="s">
        <v>28</v>
      </c>
      <c r="ALX162" s="84"/>
      <c r="ALY162" s="168">
        <v>22</v>
      </c>
      <c r="ALZ162" s="84"/>
      <c r="AMA162" s="85"/>
      <c r="AMB162" s="84"/>
      <c r="AMC162" s="85"/>
      <c r="AMD162" s="84"/>
      <c r="AME162" s="85"/>
      <c r="AMF162" s="86"/>
      <c r="AVP162" s="113">
        <v>18</v>
      </c>
      <c r="AVQ162" s="261" t="s">
        <v>74</v>
      </c>
      <c r="AVR162" s="262" t="s">
        <v>75</v>
      </c>
      <c r="AVS162" s="84" t="s">
        <v>28</v>
      </c>
      <c r="AVT162" s="84"/>
      <c r="AVU162" s="168">
        <v>22</v>
      </c>
      <c r="AVV162" s="84"/>
      <c r="AVW162" s="85"/>
      <c r="AVX162" s="84"/>
      <c r="AVY162" s="85"/>
      <c r="AVZ162" s="84"/>
      <c r="AWA162" s="85"/>
      <c r="AWB162" s="86"/>
      <c r="BFL162" s="113">
        <v>18</v>
      </c>
      <c r="BFM162" s="261" t="s">
        <v>74</v>
      </c>
      <c r="BFN162" s="262" t="s">
        <v>75</v>
      </c>
      <c r="BFO162" s="84" t="s">
        <v>28</v>
      </c>
      <c r="BFP162" s="84"/>
      <c r="BFQ162" s="168">
        <v>22</v>
      </c>
      <c r="BFR162" s="84"/>
      <c r="BFS162" s="85"/>
      <c r="BFT162" s="84"/>
      <c r="BFU162" s="85"/>
      <c r="BFV162" s="84"/>
      <c r="BFW162" s="85"/>
      <c r="BFX162" s="86"/>
      <c r="BPH162" s="113">
        <v>18</v>
      </c>
      <c r="BPI162" s="261" t="s">
        <v>74</v>
      </c>
      <c r="BPJ162" s="262" t="s">
        <v>75</v>
      </c>
      <c r="BPK162" s="84" t="s">
        <v>28</v>
      </c>
      <c r="BPL162" s="84"/>
      <c r="BPM162" s="168">
        <v>22</v>
      </c>
      <c r="BPN162" s="84"/>
      <c r="BPO162" s="85"/>
      <c r="BPP162" s="84"/>
      <c r="BPQ162" s="85"/>
      <c r="BPR162" s="84"/>
      <c r="BPS162" s="85"/>
      <c r="BPT162" s="86"/>
      <c r="BZD162" s="113">
        <v>18</v>
      </c>
      <c r="BZE162" s="261" t="s">
        <v>74</v>
      </c>
      <c r="BZF162" s="262" t="s">
        <v>75</v>
      </c>
      <c r="BZG162" s="84" t="s">
        <v>28</v>
      </c>
      <c r="BZH162" s="84"/>
      <c r="BZI162" s="168">
        <v>22</v>
      </c>
      <c r="BZJ162" s="84"/>
      <c r="BZK162" s="85"/>
      <c r="BZL162" s="84"/>
      <c r="BZM162" s="85"/>
      <c r="BZN162" s="84"/>
      <c r="BZO162" s="85"/>
      <c r="BZP162" s="86"/>
      <c r="CIZ162" s="113">
        <v>18</v>
      </c>
      <c r="CJA162" s="261" t="s">
        <v>74</v>
      </c>
      <c r="CJB162" s="262" t="s">
        <v>75</v>
      </c>
      <c r="CJC162" s="84" t="s">
        <v>28</v>
      </c>
      <c r="CJD162" s="84"/>
      <c r="CJE162" s="168">
        <v>22</v>
      </c>
      <c r="CJF162" s="84"/>
      <c r="CJG162" s="85"/>
      <c r="CJH162" s="84"/>
      <c r="CJI162" s="85"/>
      <c r="CJJ162" s="84"/>
      <c r="CJK162" s="85"/>
      <c r="CJL162" s="86"/>
      <c r="CSV162" s="113">
        <v>18</v>
      </c>
      <c r="CSW162" s="261" t="s">
        <v>74</v>
      </c>
      <c r="CSX162" s="262" t="s">
        <v>75</v>
      </c>
      <c r="CSY162" s="84" t="s">
        <v>28</v>
      </c>
      <c r="CSZ162" s="84"/>
      <c r="CTA162" s="168">
        <v>22</v>
      </c>
      <c r="CTB162" s="84"/>
      <c r="CTC162" s="85"/>
      <c r="CTD162" s="84"/>
      <c r="CTE162" s="85"/>
      <c r="CTF162" s="84"/>
      <c r="CTG162" s="85"/>
      <c r="CTH162" s="86"/>
      <c r="DCR162" s="113">
        <v>18</v>
      </c>
      <c r="DCS162" s="261" t="s">
        <v>74</v>
      </c>
      <c r="DCT162" s="262" t="s">
        <v>75</v>
      </c>
      <c r="DCU162" s="84" t="s">
        <v>28</v>
      </c>
      <c r="DCV162" s="84"/>
      <c r="DCW162" s="168">
        <v>22</v>
      </c>
      <c r="DCX162" s="84"/>
      <c r="DCY162" s="85"/>
      <c r="DCZ162" s="84"/>
      <c r="DDA162" s="85"/>
      <c r="DDB162" s="84"/>
      <c r="DDC162" s="85"/>
      <c r="DDD162" s="86"/>
      <c r="DMN162" s="113">
        <v>18</v>
      </c>
      <c r="DMO162" s="261" t="s">
        <v>74</v>
      </c>
      <c r="DMP162" s="262" t="s">
        <v>75</v>
      </c>
      <c r="DMQ162" s="84" t="s">
        <v>28</v>
      </c>
      <c r="DMR162" s="84"/>
      <c r="DMS162" s="168">
        <v>22</v>
      </c>
      <c r="DMT162" s="84"/>
      <c r="DMU162" s="85"/>
      <c r="DMV162" s="84"/>
      <c r="DMW162" s="85"/>
      <c r="DMX162" s="84"/>
      <c r="DMY162" s="85"/>
      <c r="DMZ162" s="86"/>
      <c r="DWJ162" s="113">
        <v>18</v>
      </c>
      <c r="DWK162" s="261" t="s">
        <v>74</v>
      </c>
      <c r="DWL162" s="262" t="s">
        <v>75</v>
      </c>
      <c r="DWM162" s="84" t="s">
        <v>28</v>
      </c>
      <c r="DWN162" s="84"/>
      <c r="DWO162" s="168">
        <v>22</v>
      </c>
      <c r="DWP162" s="84"/>
      <c r="DWQ162" s="85"/>
      <c r="DWR162" s="84"/>
      <c r="DWS162" s="85"/>
      <c r="DWT162" s="84"/>
      <c r="DWU162" s="85"/>
      <c r="DWV162" s="86"/>
      <c r="EGF162" s="113">
        <v>18</v>
      </c>
      <c r="EGG162" s="261" t="s">
        <v>74</v>
      </c>
      <c r="EGH162" s="262" t="s">
        <v>75</v>
      </c>
      <c r="EGI162" s="84" t="s">
        <v>28</v>
      </c>
      <c r="EGJ162" s="84"/>
      <c r="EGK162" s="168">
        <v>22</v>
      </c>
      <c r="EGL162" s="84"/>
      <c r="EGM162" s="85"/>
      <c r="EGN162" s="84"/>
      <c r="EGO162" s="85"/>
      <c r="EGP162" s="84"/>
      <c r="EGQ162" s="85"/>
      <c r="EGR162" s="86"/>
      <c r="EQB162" s="113">
        <v>18</v>
      </c>
      <c r="EQC162" s="261" t="s">
        <v>74</v>
      </c>
      <c r="EQD162" s="262" t="s">
        <v>75</v>
      </c>
      <c r="EQE162" s="84" t="s">
        <v>28</v>
      </c>
      <c r="EQF162" s="84"/>
      <c r="EQG162" s="168">
        <v>22</v>
      </c>
      <c r="EQH162" s="84"/>
      <c r="EQI162" s="85"/>
      <c r="EQJ162" s="84"/>
      <c r="EQK162" s="85"/>
      <c r="EQL162" s="84"/>
      <c r="EQM162" s="85"/>
      <c r="EQN162" s="86"/>
      <c r="EZX162" s="113">
        <v>18</v>
      </c>
      <c r="EZY162" s="261" t="s">
        <v>74</v>
      </c>
      <c r="EZZ162" s="262" t="s">
        <v>75</v>
      </c>
      <c r="FAA162" s="84" t="s">
        <v>28</v>
      </c>
      <c r="FAB162" s="84"/>
      <c r="FAC162" s="168">
        <v>22</v>
      </c>
      <c r="FAD162" s="84"/>
      <c r="FAE162" s="85"/>
      <c r="FAF162" s="84"/>
      <c r="FAG162" s="85"/>
      <c r="FAH162" s="84"/>
      <c r="FAI162" s="85"/>
      <c r="FAJ162" s="86"/>
      <c r="FJT162" s="113">
        <v>18</v>
      </c>
      <c r="FJU162" s="261" t="s">
        <v>74</v>
      </c>
      <c r="FJV162" s="262" t="s">
        <v>75</v>
      </c>
      <c r="FJW162" s="84" t="s">
        <v>28</v>
      </c>
      <c r="FJX162" s="84"/>
      <c r="FJY162" s="168">
        <v>22</v>
      </c>
      <c r="FJZ162" s="84"/>
      <c r="FKA162" s="85"/>
      <c r="FKB162" s="84"/>
      <c r="FKC162" s="85"/>
      <c r="FKD162" s="84"/>
      <c r="FKE162" s="85"/>
      <c r="FKF162" s="86"/>
      <c r="FTP162" s="113">
        <v>18</v>
      </c>
      <c r="FTQ162" s="261" t="s">
        <v>74</v>
      </c>
      <c r="FTR162" s="262" t="s">
        <v>75</v>
      </c>
      <c r="FTS162" s="84" t="s">
        <v>28</v>
      </c>
      <c r="FTT162" s="84"/>
      <c r="FTU162" s="168">
        <v>22</v>
      </c>
      <c r="FTV162" s="84"/>
      <c r="FTW162" s="85"/>
      <c r="FTX162" s="84"/>
      <c r="FTY162" s="85"/>
      <c r="FTZ162" s="84"/>
      <c r="FUA162" s="85"/>
      <c r="FUB162" s="86"/>
      <c r="GDL162" s="113">
        <v>18</v>
      </c>
      <c r="GDM162" s="261" t="s">
        <v>74</v>
      </c>
      <c r="GDN162" s="262" t="s">
        <v>75</v>
      </c>
      <c r="GDO162" s="84" t="s">
        <v>28</v>
      </c>
      <c r="GDP162" s="84"/>
      <c r="GDQ162" s="168">
        <v>22</v>
      </c>
      <c r="GDR162" s="84"/>
      <c r="GDS162" s="85"/>
      <c r="GDT162" s="84"/>
      <c r="GDU162" s="85"/>
      <c r="GDV162" s="84"/>
      <c r="GDW162" s="85"/>
      <c r="GDX162" s="86"/>
      <c r="GNH162" s="113">
        <v>18</v>
      </c>
      <c r="GNI162" s="261" t="s">
        <v>74</v>
      </c>
      <c r="GNJ162" s="262" t="s">
        <v>75</v>
      </c>
      <c r="GNK162" s="84" t="s">
        <v>28</v>
      </c>
      <c r="GNL162" s="84"/>
      <c r="GNM162" s="168">
        <v>22</v>
      </c>
      <c r="GNN162" s="84"/>
      <c r="GNO162" s="85"/>
      <c r="GNP162" s="84"/>
      <c r="GNQ162" s="85"/>
      <c r="GNR162" s="84"/>
      <c r="GNS162" s="85"/>
      <c r="GNT162" s="86"/>
      <c r="GXD162" s="113">
        <v>18</v>
      </c>
      <c r="GXE162" s="261" t="s">
        <v>74</v>
      </c>
      <c r="GXF162" s="262" t="s">
        <v>75</v>
      </c>
      <c r="GXG162" s="84" t="s">
        <v>28</v>
      </c>
      <c r="GXH162" s="84"/>
      <c r="GXI162" s="168">
        <v>22</v>
      </c>
      <c r="GXJ162" s="84"/>
      <c r="GXK162" s="85"/>
      <c r="GXL162" s="84"/>
      <c r="GXM162" s="85"/>
      <c r="GXN162" s="84"/>
      <c r="GXO162" s="85"/>
      <c r="GXP162" s="86"/>
      <c r="HGZ162" s="113">
        <v>18</v>
      </c>
      <c r="HHA162" s="261" t="s">
        <v>74</v>
      </c>
      <c r="HHB162" s="262" t="s">
        <v>75</v>
      </c>
      <c r="HHC162" s="84" t="s">
        <v>28</v>
      </c>
      <c r="HHD162" s="84"/>
      <c r="HHE162" s="168">
        <v>22</v>
      </c>
      <c r="HHF162" s="84"/>
      <c r="HHG162" s="85"/>
      <c r="HHH162" s="84"/>
      <c r="HHI162" s="85"/>
      <c r="HHJ162" s="84"/>
      <c r="HHK162" s="85"/>
      <c r="HHL162" s="86"/>
      <c r="HQV162" s="113">
        <v>18</v>
      </c>
      <c r="HQW162" s="261" t="s">
        <v>74</v>
      </c>
      <c r="HQX162" s="262" t="s">
        <v>75</v>
      </c>
      <c r="HQY162" s="84" t="s">
        <v>28</v>
      </c>
      <c r="HQZ162" s="84"/>
      <c r="HRA162" s="168">
        <v>22</v>
      </c>
      <c r="HRB162" s="84"/>
      <c r="HRC162" s="85"/>
      <c r="HRD162" s="84"/>
      <c r="HRE162" s="85"/>
      <c r="HRF162" s="84"/>
      <c r="HRG162" s="85"/>
      <c r="HRH162" s="86"/>
      <c r="IAR162" s="113">
        <v>18</v>
      </c>
      <c r="IAS162" s="261" t="s">
        <v>74</v>
      </c>
      <c r="IAT162" s="262" t="s">
        <v>75</v>
      </c>
      <c r="IAU162" s="84" t="s">
        <v>28</v>
      </c>
      <c r="IAV162" s="84"/>
      <c r="IAW162" s="168">
        <v>22</v>
      </c>
      <c r="IAX162" s="84"/>
      <c r="IAY162" s="85"/>
      <c r="IAZ162" s="84"/>
      <c r="IBA162" s="85"/>
      <c r="IBB162" s="84"/>
      <c r="IBC162" s="85"/>
      <c r="IBD162" s="86"/>
      <c r="IKN162" s="113">
        <v>18</v>
      </c>
      <c r="IKO162" s="261" t="s">
        <v>74</v>
      </c>
      <c r="IKP162" s="262" t="s">
        <v>75</v>
      </c>
      <c r="IKQ162" s="84" t="s">
        <v>28</v>
      </c>
      <c r="IKR162" s="84"/>
      <c r="IKS162" s="168">
        <v>22</v>
      </c>
      <c r="IKT162" s="84"/>
      <c r="IKU162" s="85"/>
      <c r="IKV162" s="84"/>
      <c r="IKW162" s="85"/>
      <c r="IKX162" s="84"/>
      <c r="IKY162" s="85"/>
      <c r="IKZ162" s="86"/>
      <c r="IUJ162" s="113">
        <v>18</v>
      </c>
      <c r="IUK162" s="261" t="s">
        <v>74</v>
      </c>
      <c r="IUL162" s="262" t="s">
        <v>75</v>
      </c>
      <c r="IUM162" s="84" t="s">
        <v>28</v>
      </c>
      <c r="IUN162" s="84"/>
      <c r="IUO162" s="168">
        <v>22</v>
      </c>
      <c r="IUP162" s="84"/>
      <c r="IUQ162" s="85"/>
      <c r="IUR162" s="84"/>
      <c r="IUS162" s="85"/>
      <c r="IUT162" s="84"/>
      <c r="IUU162" s="85"/>
      <c r="IUV162" s="86"/>
      <c r="JEF162" s="113">
        <v>18</v>
      </c>
      <c r="JEG162" s="261" t="s">
        <v>74</v>
      </c>
      <c r="JEH162" s="262" t="s">
        <v>75</v>
      </c>
      <c r="JEI162" s="84" t="s">
        <v>28</v>
      </c>
      <c r="JEJ162" s="84"/>
      <c r="JEK162" s="168">
        <v>22</v>
      </c>
      <c r="JEL162" s="84"/>
      <c r="JEM162" s="85"/>
      <c r="JEN162" s="84"/>
      <c r="JEO162" s="85"/>
      <c r="JEP162" s="84"/>
      <c r="JEQ162" s="85"/>
      <c r="JER162" s="86"/>
      <c r="JOB162" s="113">
        <v>18</v>
      </c>
      <c r="JOC162" s="261" t="s">
        <v>74</v>
      </c>
      <c r="JOD162" s="262" t="s">
        <v>75</v>
      </c>
      <c r="JOE162" s="84" t="s">
        <v>28</v>
      </c>
      <c r="JOF162" s="84"/>
      <c r="JOG162" s="168">
        <v>22</v>
      </c>
      <c r="JOH162" s="84"/>
      <c r="JOI162" s="85"/>
      <c r="JOJ162" s="84"/>
      <c r="JOK162" s="85"/>
      <c r="JOL162" s="84"/>
      <c r="JOM162" s="85"/>
      <c r="JON162" s="86"/>
      <c r="JXX162" s="113">
        <v>18</v>
      </c>
      <c r="JXY162" s="261" t="s">
        <v>74</v>
      </c>
      <c r="JXZ162" s="262" t="s">
        <v>75</v>
      </c>
      <c r="JYA162" s="84" t="s">
        <v>28</v>
      </c>
      <c r="JYB162" s="84"/>
      <c r="JYC162" s="168">
        <v>22</v>
      </c>
      <c r="JYD162" s="84"/>
      <c r="JYE162" s="85"/>
      <c r="JYF162" s="84"/>
      <c r="JYG162" s="85"/>
      <c r="JYH162" s="84"/>
      <c r="JYI162" s="85"/>
      <c r="JYJ162" s="86"/>
      <c r="KHT162" s="113">
        <v>18</v>
      </c>
      <c r="KHU162" s="261" t="s">
        <v>74</v>
      </c>
      <c r="KHV162" s="262" t="s">
        <v>75</v>
      </c>
      <c r="KHW162" s="84" t="s">
        <v>28</v>
      </c>
      <c r="KHX162" s="84"/>
      <c r="KHY162" s="168">
        <v>22</v>
      </c>
      <c r="KHZ162" s="84"/>
      <c r="KIA162" s="85"/>
      <c r="KIB162" s="84"/>
      <c r="KIC162" s="85"/>
      <c r="KID162" s="84"/>
      <c r="KIE162" s="85"/>
      <c r="KIF162" s="86"/>
      <c r="KRP162" s="113">
        <v>18</v>
      </c>
      <c r="KRQ162" s="261" t="s">
        <v>74</v>
      </c>
      <c r="KRR162" s="262" t="s">
        <v>75</v>
      </c>
      <c r="KRS162" s="84" t="s">
        <v>28</v>
      </c>
      <c r="KRT162" s="84"/>
      <c r="KRU162" s="168">
        <v>22</v>
      </c>
      <c r="KRV162" s="84"/>
      <c r="KRW162" s="85"/>
      <c r="KRX162" s="84"/>
      <c r="KRY162" s="85"/>
      <c r="KRZ162" s="84"/>
      <c r="KSA162" s="85"/>
      <c r="KSB162" s="86"/>
      <c r="LBL162" s="113">
        <v>18</v>
      </c>
      <c r="LBM162" s="261" t="s">
        <v>74</v>
      </c>
      <c r="LBN162" s="262" t="s">
        <v>75</v>
      </c>
      <c r="LBO162" s="84" t="s">
        <v>28</v>
      </c>
      <c r="LBP162" s="84"/>
      <c r="LBQ162" s="168">
        <v>22</v>
      </c>
      <c r="LBR162" s="84"/>
      <c r="LBS162" s="85"/>
      <c r="LBT162" s="84"/>
      <c r="LBU162" s="85"/>
      <c r="LBV162" s="84"/>
      <c r="LBW162" s="85"/>
      <c r="LBX162" s="86"/>
      <c r="LLH162" s="113">
        <v>18</v>
      </c>
      <c r="LLI162" s="261" t="s">
        <v>74</v>
      </c>
      <c r="LLJ162" s="262" t="s">
        <v>75</v>
      </c>
      <c r="LLK162" s="84" t="s">
        <v>28</v>
      </c>
      <c r="LLL162" s="84"/>
      <c r="LLM162" s="168">
        <v>22</v>
      </c>
      <c r="LLN162" s="84"/>
      <c r="LLO162" s="85"/>
      <c r="LLP162" s="84"/>
      <c r="LLQ162" s="85"/>
      <c r="LLR162" s="84"/>
      <c r="LLS162" s="85"/>
      <c r="LLT162" s="86"/>
      <c r="LVD162" s="113">
        <v>18</v>
      </c>
      <c r="LVE162" s="261" t="s">
        <v>74</v>
      </c>
      <c r="LVF162" s="262" t="s">
        <v>75</v>
      </c>
      <c r="LVG162" s="84" t="s">
        <v>28</v>
      </c>
      <c r="LVH162" s="84"/>
      <c r="LVI162" s="168">
        <v>22</v>
      </c>
      <c r="LVJ162" s="84"/>
      <c r="LVK162" s="85"/>
      <c r="LVL162" s="84"/>
      <c r="LVM162" s="85"/>
      <c r="LVN162" s="84"/>
      <c r="LVO162" s="85"/>
      <c r="LVP162" s="86"/>
      <c r="MEZ162" s="113">
        <v>18</v>
      </c>
      <c r="MFA162" s="261" t="s">
        <v>74</v>
      </c>
      <c r="MFB162" s="262" t="s">
        <v>75</v>
      </c>
      <c r="MFC162" s="84" t="s">
        <v>28</v>
      </c>
      <c r="MFD162" s="84"/>
      <c r="MFE162" s="168">
        <v>22</v>
      </c>
      <c r="MFF162" s="84"/>
      <c r="MFG162" s="85"/>
      <c r="MFH162" s="84"/>
      <c r="MFI162" s="85"/>
      <c r="MFJ162" s="84"/>
      <c r="MFK162" s="85"/>
      <c r="MFL162" s="86"/>
      <c r="MOV162" s="113">
        <v>18</v>
      </c>
      <c r="MOW162" s="261" t="s">
        <v>74</v>
      </c>
      <c r="MOX162" s="262" t="s">
        <v>75</v>
      </c>
      <c r="MOY162" s="84" t="s">
        <v>28</v>
      </c>
      <c r="MOZ162" s="84"/>
      <c r="MPA162" s="168">
        <v>22</v>
      </c>
      <c r="MPB162" s="84"/>
      <c r="MPC162" s="85"/>
      <c r="MPD162" s="84"/>
      <c r="MPE162" s="85"/>
      <c r="MPF162" s="84"/>
      <c r="MPG162" s="85"/>
      <c r="MPH162" s="86"/>
      <c r="MYR162" s="113">
        <v>18</v>
      </c>
      <c r="MYS162" s="261" t="s">
        <v>74</v>
      </c>
      <c r="MYT162" s="262" t="s">
        <v>75</v>
      </c>
      <c r="MYU162" s="84" t="s">
        <v>28</v>
      </c>
      <c r="MYV162" s="84"/>
      <c r="MYW162" s="168">
        <v>22</v>
      </c>
      <c r="MYX162" s="84"/>
      <c r="MYY162" s="85"/>
      <c r="MYZ162" s="84"/>
      <c r="MZA162" s="85"/>
      <c r="MZB162" s="84"/>
      <c r="MZC162" s="85"/>
      <c r="MZD162" s="86"/>
      <c r="NIN162" s="113">
        <v>18</v>
      </c>
      <c r="NIO162" s="261" t="s">
        <v>74</v>
      </c>
      <c r="NIP162" s="262" t="s">
        <v>75</v>
      </c>
      <c r="NIQ162" s="84" t="s">
        <v>28</v>
      </c>
      <c r="NIR162" s="84"/>
      <c r="NIS162" s="168">
        <v>22</v>
      </c>
      <c r="NIT162" s="84"/>
      <c r="NIU162" s="85"/>
      <c r="NIV162" s="84"/>
      <c r="NIW162" s="85"/>
      <c r="NIX162" s="84"/>
      <c r="NIY162" s="85"/>
      <c r="NIZ162" s="86"/>
      <c r="NSJ162" s="113">
        <v>18</v>
      </c>
      <c r="NSK162" s="261" t="s">
        <v>74</v>
      </c>
      <c r="NSL162" s="262" t="s">
        <v>75</v>
      </c>
      <c r="NSM162" s="84" t="s">
        <v>28</v>
      </c>
      <c r="NSN162" s="84"/>
      <c r="NSO162" s="168">
        <v>22</v>
      </c>
      <c r="NSP162" s="84"/>
      <c r="NSQ162" s="85"/>
      <c r="NSR162" s="84"/>
      <c r="NSS162" s="85"/>
      <c r="NST162" s="84"/>
      <c r="NSU162" s="85"/>
      <c r="NSV162" s="86"/>
      <c r="OCF162" s="113">
        <v>18</v>
      </c>
      <c r="OCG162" s="261" t="s">
        <v>74</v>
      </c>
      <c r="OCH162" s="262" t="s">
        <v>75</v>
      </c>
      <c r="OCI162" s="84" t="s">
        <v>28</v>
      </c>
      <c r="OCJ162" s="84"/>
      <c r="OCK162" s="168">
        <v>22</v>
      </c>
      <c r="OCL162" s="84"/>
      <c r="OCM162" s="85"/>
      <c r="OCN162" s="84"/>
      <c r="OCO162" s="85"/>
      <c r="OCP162" s="84"/>
      <c r="OCQ162" s="85"/>
      <c r="OCR162" s="86"/>
      <c r="OMB162" s="113">
        <v>18</v>
      </c>
      <c r="OMC162" s="261" t="s">
        <v>74</v>
      </c>
      <c r="OMD162" s="262" t="s">
        <v>75</v>
      </c>
      <c r="OME162" s="84" t="s">
        <v>28</v>
      </c>
      <c r="OMF162" s="84"/>
      <c r="OMG162" s="168">
        <v>22</v>
      </c>
      <c r="OMH162" s="84"/>
      <c r="OMI162" s="85"/>
      <c r="OMJ162" s="84"/>
      <c r="OMK162" s="85"/>
      <c r="OML162" s="84"/>
      <c r="OMM162" s="85"/>
      <c r="OMN162" s="86"/>
      <c r="OVX162" s="113">
        <v>18</v>
      </c>
      <c r="OVY162" s="261" t="s">
        <v>74</v>
      </c>
      <c r="OVZ162" s="262" t="s">
        <v>75</v>
      </c>
      <c r="OWA162" s="84" t="s">
        <v>28</v>
      </c>
      <c r="OWB162" s="84"/>
      <c r="OWC162" s="168">
        <v>22</v>
      </c>
      <c r="OWD162" s="84"/>
      <c r="OWE162" s="85"/>
      <c r="OWF162" s="84"/>
      <c r="OWG162" s="85"/>
      <c r="OWH162" s="84"/>
      <c r="OWI162" s="85"/>
      <c r="OWJ162" s="86"/>
      <c r="PFT162" s="113">
        <v>18</v>
      </c>
      <c r="PFU162" s="261" t="s">
        <v>74</v>
      </c>
      <c r="PFV162" s="262" t="s">
        <v>75</v>
      </c>
      <c r="PFW162" s="84" t="s">
        <v>28</v>
      </c>
      <c r="PFX162" s="84"/>
      <c r="PFY162" s="168">
        <v>22</v>
      </c>
      <c r="PFZ162" s="84"/>
      <c r="PGA162" s="85"/>
      <c r="PGB162" s="84"/>
      <c r="PGC162" s="85"/>
      <c r="PGD162" s="84"/>
      <c r="PGE162" s="85"/>
      <c r="PGF162" s="86"/>
      <c r="PPP162" s="113">
        <v>18</v>
      </c>
      <c r="PPQ162" s="261" t="s">
        <v>74</v>
      </c>
      <c r="PPR162" s="262" t="s">
        <v>75</v>
      </c>
      <c r="PPS162" s="84" t="s">
        <v>28</v>
      </c>
      <c r="PPT162" s="84"/>
      <c r="PPU162" s="168">
        <v>22</v>
      </c>
      <c r="PPV162" s="84"/>
      <c r="PPW162" s="85"/>
      <c r="PPX162" s="84"/>
      <c r="PPY162" s="85"/>
      <c r="PPZ162" s="84"/>
      <c r="PQA162" s="85"/>
      <c r="PQB162" s="86"/>
      <c r="PZL162" s="113">
        <v>18</v>
      </c>
      <c r="PZM162" s="261" t="s">
        <v>74</v>
      </c>
      <c r="PZN162" s="262" t="s">
        <v>75</v>
      </c>
      <c r="PZO162" s="84" t="s">
        <v>28</v>
      </c>
      <c r="PZP162" s="84"/>
      <c r="PZQ162" s="168">
        <v>22</v>
      </c>
      <c r="PZR162" s="84"/>
      <c r="PZS162" s="85"/>
      <c r="PZT162" s="84"/>
      <c r="PZU162" s="85"/>
      <c r="PZV162" s="84"/>
      <c r="PZW162" s="85"/>
      <c r="PZX162" s="86"/>
      <c r="QJH162" s="113">
        <v>18</v>
      </c>
      <c r="QJI162" s="261" t="s">
        <v>74</v>
      </c>
      <c r="QJJ162" s="262" t="s">
        <v>75</v>
      </c>
      <c r="QJK162" s="84" t="s">
        <v>28</v>
      </c>
      <c r="QJL162" s="84"/>
      <c r="QJM162" s="168">
        <v>22</v>
      </c>
      <c r="QJN162" s="84"/>
      <c r="QJO162" s="85"/>
      <c r="QJP162" s="84"/>
      <c r="QJQ162" s="85"/>
      <c r="QJR162" s="84"/>
      <c r="QJS162" s="85"/>
      <c r="QJT162" s="86"/>
      <c r="QTD162" s="113">
        <v>18</v>
      </c>
      <c r="QTE162" s="261" t="s">
        <v>74</v>
      </c>
      <c r="QTF162" s="262" t="s">
        <v>75</v>
      </c>
      <c r="QTG162" s="84" t="s">
        <v>28</v>
      </c>
      <c r="QTH162" s="84"/>
      <c r="QTI162" s="168">
        <v>22</v>
      </c>
      <c r="QTJ162" s="84"/>
      <c r="QTK162" s="85"/>
      <c r="QTL162" s="84"/>
      <c r="QTM162" s="85"/>
      <c r="QTN162" s="84"/>
      <c r="QTO162" s="85"/>
      <c r="QTP162" s="86"/>
      <c r="RCZ162" s="113">
        <v>18</v>
      </c>
      <c r="RDA162" s="261" t="s">
        <v>74</v>
      </c>
      <c r="RDB162" s="262" t="s">
        <v>75</v>
      </c>
      <c r="RDC162" s="84" t="s">
        <v>28</v>
      </c>
      <c r="RDD162" s="84"/>
      <c r="RDE162" s="168">
        <v>22</v>
      </c>
      <c r="RDF162" s="84"/>
      <c r="RDG162" s="85"/>
      <c r="RDH162" s="84"/>
      <c r="RDI162" s="85"/>
      <c r="RDJ162" s="84"/>
      <c r="RDK162" s="85"/>
      <c r="RDL162" s="86"/>
      <c r="RMV162" s="113">
        <v>18</v>
      </c>
      <c r="RMW162" s="261" t="s">
        <v>74</v>
      </c>
      <c r="RMX162" s="262" t="s">
        <v>75</v>
      </c>
      <c r="RMY162" s="84" t="s">
        <v>28</v>
      </c>
      <c r="RMZ162" s="84"/>
      <c r="RNA162" s="168">
        <v>22</v>
      </c>
      <c r="RNB162" s="84"/>
      <c r="RNC162" s="85"/>
      <c r="RND162" s="84"/>
      <c r="RNE162" s="85"/>
      <c r="RNF162" s="84"/>
      <c r="RNG162" s="85"/>
      <c r="RNH162" s="86"/>
      <c r="RWR162" s="113">
        <v>18</v>
      </c>
      <c r="RWS162" s="261" t="s">
        <v>74</v>
      </c>
      <c r="RWT162" s="262" t="s">
        <v>75</v>
      </c>
      <c r="RWU162" s="84" t="s">
        <v>28</v>
      </c>
      <c r="RWV162" s="84"/>
      <c r="RWW162" s="168">
        <v>22</v>
      </c>
      <c r="RWX162" s="84"/>
      <c r="RWY162" s="85"/>
      <c r="RWZ162" s="84"/>
      <c r="RXA162" s="85"/>
      <c r="RXB162" s="84"/>
      <c r="RXC162" s="85"/>
      <c r="RXD162" s="86"/>
      <c r="SGN162" s="113">
        <v>18</v>
      </c>
      <c r="SGO162" s="261" t="s">
        <v>74</v>
      </c>
      <c r="SGP162" s="262" t="s">
        <v>75</v>
      </c>
      <c r="SGQ162" s="84" t="s">
        <v>28</v>
      </c>
      <c r="SGR162" s="84"/>
      <c r="SGS162" s="168">
        <v>22</v>
      </c>
      <c r="SGT162" s="84"/>
      <c r="SGU162" s="85"/>
      <c r="SGV162" s="84"/>
      <c r="SGW162" s="85"/>
      <c r="SGX162" s="84"/>
      <c r="SGY162" s="85"/>
      <c r="SGZ162" s="86"/>
      <c r="SQJ162" s="113">
        <v>18</v>
      </c>
      <c r="SQK162" s="261" t="s">
        <v>74</v>
      </c>
      <c r="SQL162" s="262" t="s">
        <v>75</v>
      </c>
      <c r="SQM162" s="84" t="s">
        <v>28</v>
      </c>
      <c r="SQN162" s="84"/>
      <c r="SQO162" s="168">
        <v>22</v>
      </c>
      <c r="SQP162" s="84"/>
      <c r="SQQ162" s="85"/>
      <c r="SQR162" s="84"/>
      <c r="SQS162" s="85"/>
      <c r="SQT162" s="84"/>
      <c r="SQU162" s="85"/>
      <c r="SQV162" s="86"/>
      <c r="TAF162" s="113">
        <v>18</v>
      </c>
      <c r="TAG162" s="261" t="s">
        <v>74</v>
      </c>
      <c r="TAH162" s="262" t="s">
        <v>75</v>
      </c>
      <c r="TAI162" s="84" t="s">
        <v>28</v>
      </c>
      <c r="TAJ162" s="84"/>
      <c r="TAK162" s="168">
        <v>22</v>
      </c>
      <c r="TAL162" s="84"/>
      <c r="TAM162" s="85"/>
      <c r="TAN162" s="84"/>
      <c r="TAO162" s="85"/>
      <c r="TAP162" s="84"/>
      <c r="TAQ162" s="85"/>
      <c r="TAR162" s="86"/>
      <c r="TKB162" s="113">
        <v>18</v>
      </c>
      <c r="TKC162" s="261" t="s">
        <v>74</v>
      </c>
      <c r="TKD162" s="262" t="s">
        <v>75</v>
      </c>
      <c r="TKE162" s="84" t="s">
        <v>28</v>
      </c>
      <c r="TKF162" s="84"/>
      <c r="TKG162" s="168">
        <v>22</v>
      </c>
      <c r="TKH162" s="84"/>
      <c r="TKI162" s="85"/>
      <c r="TKJ162" s="84"/>
      <c r="TKK162" s="85"/>
      <c r="TKL162" s="84"/>
      <c r="TKM162" s="85"/>
      <c r="TKN162" s="86"/>
      <c r="TTX162" s="113">
        <v>18</v>
      </c>
      <c r="TTY162" s="261" t="s">
        <v>74</v>
      </c>
      <c r="TTZ162" s="262" t="s">
        <v>75</v>
      </c>
      <c r="TUA162" s="84" t="s">
        <v>28</v>
      </c>
      <c r="TUB162" s="84"/>
      <c r="TUC162" s="168">
        <v>22</v>
      </c>
      <c r="TUD162" s="84"/>
      <c r="TUE162" s="85"/>
      <c r="TUF162" s="84"/>
      <c r="TUG162" s="85"/>
      <c r="TUH162" s="84"/>
      <c r="TUI162" s="85"/>
      <c r="TUJ162" s="86"/>
      <c r="UDT162" s="113">
        <v>18</v>
      </c>
      <c r="UDU162" s="261" t="s">
        <v>74</v>
      </c>
      <c r="UDV162" s="262" t="s">
        <v>75</v>
      </c>
      <c r="UDW162" s="84" t="s">
        <v>28</v>
      </c>
      <c r="UDX162" s="84"/>
      <c r="UDY162" s="168">
        <v>22</v>
      </c>
      <c r="UDZ162" s="84"/>
      <c r="UEA162" s="85"/>
      <c r="UEB162" s="84"/>
      <c r="UEC162" s="85"/>
      <c r="UED162" s="84"/>
      <c r="UEE162" s="85"/>
      <c r="UEF162" s="86"/>
      <c r="UNP162" s="113">
        <v>18</v>
      </c>
      <c r="UNQ162" s="261" t="s">
        <v>74</v>
      </c>
      <c r="UNR162" s="262" t="s">
        <v>75</v>
      </c>
      <c r="UNS162" s="84" t="s">
        <v>28</v>
      </c>
      <c r="UNT162" s="84"/>
      <c r="UNU162" s="168">
        <v>22</v>
      </c>
      <c r="UNV162" s="84"/>
      <c r="UNW162" s="85"/>
      <c r="UNX162" s="84"/>
      <c r="UNY162" s="85"/>
      <c r="UNZ162" s="84"/>
      <c r="UOA162" s="85"/>
      <c r="UOB162" s="86"/>
      <c r="UXL162" s="113">
        <v>18</v>
      </c>
      <c r="UXM162" s="261" t="s">
        <v>74</v>
      </c>
      <c r="UXN162" s="262" t="s">
        <v>75</v>
      </c>
      <c r="UXO162" s="84" t="s">
        <v>28</v>
      </c>
      <c r="UXP162" s="84"/>
      <c r="UXQ162" s="168">
        <v>22</v>
      </c>
      <c r="UXR162" s="84"/>
      <c r="UXS162" s="85"/>
      <c r="UXT162" s="84"/>
      <c r="UXU162" s="85"/>
      <c r="UXV162" s="84"/>
      <c r="UXW162" s="85"/>
      <c r="UXX162" s="86"/>
      <c r="VHH162" s="113">
        <v>18</v>
      </c>
      <c r="VHI162" s="261" t="s">
        <v>74</v>
      </c>
      <c r="VHJ162" s="262" t="s">
        <v>75</v>
      </c>
      <c r="VHK162" s="84" t="s">
        <v>28</v>
      </c>
      <c r="VHL162" s="84"/>
      <c r="VHM162" s="168">
        <v>22</v>
      </c>
      <c r="VHN162" s="84"/>
      <c r="VHO162" s="85"/>
      <c r="VHP162" s="84"/>
      <c r="VHQ162" s="85"/>
      <c r="VHR162" s="84"/>
      <c r="VHS162" s="85"/>
      <c r="VHT162" s="86"/>
      <c r="VRD162" s="113">
        <v>18</v>
      </c>
      <c r="VRE162" s="261" t="s">
        <v>74</v>
      </c>
      <c r="VRF162" s="262" t="s">
        <v>75</v>
      </c>
      <c r="VRG162" s="84" t="s">
        <v>28</v>
      </c>
      <c r="VRH162" s="84"/>
      <c r="VRI162" s="168">
        <v>22</v>
      </c>
      <c r="VRJ162" s="84"/>
      <c r="VRK162" s="85"/>
      <c r="VRL162" s="84"/>
      <c r="VRM162" s="85"/>
      <c r="VRN162" s="84"/>
      <c r="VRO162" s="85"/>
      <c r="VRP162" s="86"/>
      <c r="WAZ162" s="113">
        <v>18</v>
      </c>
      <c r="WBA162" s="261" t="s">
        <v>74</v>
      </c>
      <c r="WBB162" s="262" t="s">
        <v>75</v>
      </c>
      <c r="WBC162" s="84" t="s">
        <v>28</v>
      </c>
      <c r="WBD162" s="84"/>
      <c r="WBE162" s="168">
        <v>22</v>
      </c>
      <c r="WBF162" s="84"/>
      <c r="WBG162" s="85"/>
      <c r="WBH162" s="84"/>
      <c r="WBI162" s="85"/>
      <c r="WBJ162" s="84"/>
      <c r="WBK162" s="85"/>
      <c r="WBL162" s="86"/>
      <c r="WKV162" s="113">
        <v>18</v>
      </c>
      <c r="WKW162" s="261" t="s">
        <v>74</v>
      </c>
      <c r="WKX162" s="262" t="s">
        <v>75</v>
      </c>
      <c r="WKY162" s="84" t="s">
        <v>28</v>
      </c>
      <c r="WKZ162" s="84"/>
      <c r="WLA162" s="168">
        <v>22</v>
      </c>
      <c r="WLB162" s="84"/>
      <c r="WLC162" s="85"/>
      <c r="WLD162" s="84"/>
      <c r="WLE162" s="85"/>
      <c r="WLF162" s="84"/>
      <c r="WLG162" s="85"/>
      <c r="WLH162" s="86"/>
      <c r="WUR162" s="113">
        <v>18</v>
      </c>
      <c r="WUS162" s="261" t="s">
        <v>74</v>
      </c>
      <c r="WUT162" s="262" t="s">
        <v>75</v>
      </c>
      <c r="WUU162" s="84" t="s">
        <v>28</v>
      </c>
      <c r="WUV162" s="84"/>
      <c r="WUW162" s="168">
        <v>22</v>
      </c>
      <c r="WUX162" s="84"/>
      <c r="WUY162" s="85"/>
      <c r="WUZ162" s="84"/>
      <c r="WVA162" s="85"/>
      <c r="WVB162" s="84"/>
      <c r="WVC162" s="85"/>
      <c r="WVD162" s="86"/>
    </row>
    <row r="163" spans="1:1020 1264:2044 2288:3068 3312:4092 4336:5116 5360:6140 6384:7164 7408:8188 8432:9212 9456:10236 10480:11260 11504:12284 12528:13308 13552:14332 14576:15356 15600:16124" x14ac:dyDescent="0.35">
      <c r="A163" s="43" t="s">
        <v>876</v>
      </c>
      <c r="B163" s="257" t="s">
        <v>1626</v>
      </c>
      <c r="C163" s="51" t="s">
        <v>28</v>
      </c>
      <c r="D163" s="280">
        <v>12</v>
      </c>
      <c r="E163" s="192"/>
      <c r="F163" s="181">
        <f t="shared" si="2"/>
        <v>0</v>
      </c>
      <c r="G163" s="254" t="s">
        <v>805</v>
      </c>
      <c r="H163" s="90"/>
    </row>
    <row r="164" spans="1:1020 1264:2044 2288:3068 3312:4092 4336:5116 5360:6140 6384:7164 7408:8188 8432:9212 9456:10236 10480:11260 11504:12284 12528:13308 13552:14332 14576:15356 15600:16124" x14ac:dyDescent="0.35">
      <c r="A164" s="43" t="s">
        <v>686</v>
      </c>
      <c r="B164" s="257" t="s">
        <v>818</v>
      </c>
      <c r="C164" s="51" t="s">
        <v>28</v>
      </c>
      <c r="D164" s="56">
        <v>12</v>
      </c>
      <c r="E164" s="192"/>
      <c r="F164" s="181">
        <f t="shared" si="2"/>
        <v>0</v>
      </c>
      <c r="G164" s="254" t="s">
        <v>833</v>
      </c>
      <c r="IF164" s="113">
        <v>18</v>
      </c>
      <c r="IG164" s="261" t="s">
        <v>74</v>
      </c>
      <c r="IH164" s="262" t="s">
        <v>75</v>
      </c>
      <c r="II164" s="84" t="s">
        <v>28</v>
      </c>
      <c r="IJ164" s="84"/>
      <c r="IK164" s="168">
        <v>22</v>
      </c>
      <c r="IL164" s="84"/>
      <c r="IM164" s="85"/>
      <c r="IN164" s="84"/>
      <c r="IO164" s="85"/>
      <c r="IP164" s="84"/>
      <c r="IQ164" s="85"/>
      <c r="IR164" s="86"/>
      <c r="SB164" s="113">
        <v>18</v>
      </c>
      <c r="SC164" s="261" t="s">
        <v>74</v>
      </c>
      <c r="SD164" s="262" t="s">
        <v>75</v>
      </c>
      <c r="SE164" s="84" t="s">
        <v>28</v>
      </c>
      <c r="SF164" s="84"/>
      <c r="SG164" s="168">
        <v>22</v>
      </c>
      <c r="SH164" s="84"/>
      <c r="SI164" s="85"/>
      <c r="SJ164" s="84"/>
      <c r="SK164" s="85"/>
      <c r="SL164" s="84"/>
      <c r="SM164" s="85"/>
      <c r="SN164" s="86"/>
      <c r="ABX164" s="113">
        <v>18</v>
      </c>
      <c r="ABY164" s="261" t="s">
        <v>74</v>
      </c>
      <c r="ABZ164" s="262" t="s">
        <v>75</v>
      </c>
      <c r="ACA164" s="84" t="s">
        <v>28</v>
      </c>
      <c r="ACB164" s="84"/>
      <c r="ACC164" s="168">
        <v>22</v>
      </c>
      <c r="ACD164" s="84"/>
      <c r="ACE164" s="85"/>
      <c r="ACF164" s="84"/>
      <c r="ACG164" s="85"/>
      <c r="ACH164" s="84"/>
      <c r="ACI164" s="85"/>
      <c r="ACJ164" s="86"/>
      <c r="ALT164" s="113">
        <v>18</v>
      </c>
      <c r="ALU164" s="261" t="s">
        <v>74</v>
      </c>
      <c r="ALV164" s="262" t="s">
        <v>75</v>
      </c>
      <c r="ALW164" s="84" t="s">
        <v>28</v>
      </c>
      <c r="ALX164" s="84"/>
      <c r="ALY164" s="168">
        <v>22</v>
      </c>
      <c r="ALZ164" s="84"/>
      <c r="AMA164" s="85"/>
      <c r="AMB164" s="84"/>
      <c r="AMC164" s="85"/>
      <c r="AMD164" s="84"/>
      <c r="AME164" s="85"/>
      <c r="AMF164" s="86"/>
      <c r="AVP164" s="113">
        <v>18</v>
      </c>
      <c r="AVQ164" s="261" t="s">
        <v>74</v>
      </c>
      <c r="AVR164" s="262" t="s">
        <v>75</v>
      </c>
      <c r="AVS164" s="84" t="s">
        <v>28</v>
      </c>
      <c r="AVT164" s="84"/>
      <c r="AVU164" s="168">
        <v>22</v>
      </c>
      <c r="AVV164" s="84"/>
      <c r="AVW164" s="85"/>
      <c r="AVX164" s="84"/>
      <c r="AVY164" s="85"/>
      <c r="AVZ164" s="84"/>
      <c r="AWA164" s="85"/>
      <c r="AWB164" s="86"/>
      <c r="BFL164" s="113">
        <v>18</v>
      </c>
      <c r="BFM164" s="261" t="s">
        <v>74</v>
      </c>
      <c r="BFN164" s="262" t="s">
        <v>75</v>
      </c>
      <c r="BFO164" s="84" t="s">
        <v>28</v>
      </c>
      <c r="BFP164" s="84"/>
      <c r="BFQ164" s="168">
        <v>22</v>
      </c>
      <c r="BFR164" s="84"/>
      <c r="BFS164" s="85"/>
      <c r="BFT164" s="84"/>
      <c r="BFU164" s="85"/>
      <c r="BFV164" s="84"/>
      <c r="BFW164" s="85"/>
      <c r="BFX164" s="86"/>
      <c r="BPH164" s="113">
        <v>18</v>
      </c>
      <c r="BPI164" s="261" t="s">
        <v>74</v>
      </c>
      <c r="BPJ164" s="262" t="s">
        <v>75</v>
      </c>
      <c r="BPK164" s="84" t="s">
        <v>28</v>
      </c>
      <c r="BPL164" s="84"/>
      <c r="BPM164" s="168">
        <v>22</v>
      </c>
      <c r="BPN164" s="84"/>
      <c r="BPO164" s="85"/>
      <c r="BPP164" s="84"/>
      <c r="BPQ164" s="85"/>
      <c r="BPR164" s="84"/>
      <c r="BPS164" s="85"/>
      <c r="BPT164" s="86"/>
      <c r="BZD164" s="113">
        <v>18</v>
      </c>
      <c r="BZE164" s="261" t="s">
        <v>74</v>
      </c>
      <c r="BZF164" s="262" t="s">
        <v>75</v>
      </c>
      <c r="BZG164" s="84" t="s">
        <v>28</v>
      </c>
      <c r="BZH164" s="84"/>
      <c r="BZI164" s="168">
        <v>22</v>
      </c>
      <c r="BZJ164" s="84"/>
      <c r="BZK164" s="85"/>
      <c r="BZL164" s="84"/>
      <c r="BZM164" s="85"/>
      <c r="BZN164" s="84"/>
      <c r="BZO164" s="85"/>
      <c r="BZP164" s="86"/>
      <c r="CIZ164" s="113">
        <v>18</v>
      </c>
      <c r="CJA164" s="261" t="s">
        <v>74</v>
      </c>
      <c r="CJB164" s="262" t="s">
        <v>75</v>
      </c>
      <c r="CJC164" s="84" t="s">
        <v>28</v>
      </c>
      <c r="CJD164" s="84"/>
      <c r="CJE164" s="168">
        <v>22</v>
      </c>
      <c r="CJF164" s="84"/>
      <c r="CJG164" s="85"/>
      <c r="CJH164" s="84"/>
      <c r="CJI164" s="85"/>
      <c r="CJJ164" s="84"/>
      <c r="CJK164" s="85"/>
      <c r="CJL164" s="86"/>
      <c r="CSV164" s="113">
        <v>18</v>
      </c>
      <c r="CSW164" s="261" t="s">
        <v>74</v>
      </c>
      <c r="CSX164" s="262" t="s">
        <v>75</v>
      </c>
      <c r="CSY164" s="84" t="s">
        <v>28</v>
      </c>
      <c r="CSZ164" s="84"/>
      <c r="CTA164" s="168">
        <v>22</v>
      </c>
      <c r="CTB164" s="84"/>
      <c r="CTC164" s="85"/>
      <c r="CTD164" s="84"/>
      <c r="CTE164" s="85"/>
      <c r="CTF164" s="84"/>
      <c r="CTG164" s="85"/>
      <c r="CTH164" s="86"/>
      <c r="DCR164" s="113">
        <v>18</v>
      </c>
      <c r="DCS164" s="261" t="s">
        <v>74</v>
      </c>
      <c r="DCT164" s="262" t="s">
        <v>75</v>
      </c>
      <c r="DCU164" s="84" t="s">
        <v>28</v>
      </c>
      <c r="DCV164" s="84"/>
      <c r="DCW164" s="168">
        <v>22</v>
      </c>
      <c r="DCX164" s="84"/>
      <c r="DCY164" s="85"/>
      <c r="DCZ164" s="84"/>
      <c r="DDA164" s="85"/>
      <c r="DDB164" s="84"/>
      <c r="DDC164" s="85"/>
      <c r="DDD164" s="86"/>
      <c r="DMN164" s="113">
        <v>18</v>
      </c>
      <c r="DMO164" s="261" t="s">
        <v>74</v>
      </c>
      <c r="DMP164" s="262" t="s">
        <v>75</v>
      </c>
      <c r="DMQ164" s="84" t="s">
        <v>28</v>
      </c>
      <c r="DMR164" s="84"/>
      <c r="DMS164" s="168">
        <v>22</v>
      </c>
      <c r="DMT164" s="84"/>
      <c r="DMU164" s="85"/>
      <c r="DMV164" s="84"/>
      <c r="DMW164" s="85"/>
      <c r="DMX164" s="84"/>
      <c r="DMY164" s="85"/>
      <c r="DMZ164" s="86"/>
      <c r="DWJ164" s="113">
        <v>18</v>
      </c>
      <c r="DWK164" s="261" t="s">
        <v>74</v>
      </c>
      <c r="DWL164" s="262" t="s">
        <v>75</v>
      </c>
      <c r="DWM164" s="84" t="s">
        <v>28</v>
      </c>
      <c r="DWN164" s="84"/>
      <c r="DWO164" s="168">
        <v>22</v>
      </c>
      <c r="DWP164" s="84"/>
      <c r="DWQ164" s="85"/>
      <c r="DWR164" s="84"/>
      <c r="DWS164" s="85"/>
      <c r="DWT164" s="84"/>
      <c r="DWU164" s="85"/>
      <c r="DWV164" s="86"/>
      <c r="EGF164" s="113">
        <v>18</v>
      </c>
      <c r="EGG164" s="261" t="s">
        <v>74</v>
      </c>
      <c r="EGH164" s="262" t="s">
        <v>75</v>
      </c>
      <c r="EGI164" s="84" t="s">
        <v>28</v>
      </c>
      <c r="EGJ164" s="84"/>
      <c r="EGK164" s="168">
        <v>22</v>
      </c>
      <c r="EGL164" s="84"/>
      <c r="EGM164" s="85"/>
      <c r="EGN164" s="84"/>
      <c r="EGO164" s="85"/>
      <c r="EGP164" s="84"/>
      <c r="EGQ164" s="85"/>
      <c r="EGR164" s="86"/>
      <c r="EQB164" s="113">
        <v>18</v>
      </c>
      <c r="EQC164" s="261" t="s">
        <v>74</v>
      </c>
      <c r="EQD164" s="262" t="s">
        <v>75</v>
      </c>
      <c r="EQE164" s="84" t="s">
        <v>28</v>
      </c>
      <c r="EQF164" s="84"/>
      <c r="EQG164" s="168">
        <v>22</v>
      </c>
      <c r="EQH164" s="84"/>
      <c r="EQI164" s="85"/>
      <c r="EQJ164" s="84"/>
      <c r="EQK164" s="85"/>
      <c r="EQL164" s="84"/>
      <c r="EQM164" s="85"/>
      <c r="EQN164" s="86"/>
      <c r="EZX164" s="113">
        <v>18</v>
      </c>
      <c r="EZY164" s="261" t="s">
        <v>74</v>
      </c>
      <c r="EZZ164" s="262" t="s">
        <v>75</v>
      </c>
      <c r="FAA164" s="84" t="s">
        <v>28</v>
      </c>
      <c r="FAB164" s="84"/>
      <c r="FAC164" s="168">
        <v>22</v>
      </c>
      <c r="FAD164" s="84"/>
      <c r="FAE164" s="85"/>
      <c r="FAF164" s="84"/>
      <c r="FAG164" s="85"/>
      <c r="FAH164" s="84"/>
      <c r="FAI164" s="85"/>
      <c r="FAJ164" s="86"/>
      <c r="FJT164" s="113">
        <v>18</v>
      </c>
      <c r="FJU164" s="261" t="s">
        <v>74</v>
      </c>
      <c r="FJV164" s="262" t="s">
        <v>75</v>
      </c>
      <c r="FJW164" s="84" t="s">
        <v>28</v>
      </c>
      <c r="FJX164" s="84"/>
      <c r="FJY164" s="168">
        <v>22</v>
      </c>
      <c r="FJZ164" s="84"/>
      <c r="FKA164" s="85"/>
      <c r="FKB164" s="84"/>
      <c r="FKC164" s="85"/>
      <c r="FKD164" s="84"/>
      <c r="FKE164" s="85"/>
      <c r="FKF164" s="86"/>
      <c r="FTP164" s="113">
        <v>18</v>
      </c>
      <c r="FTQ164" s="261" t="s">
        <v>74</v>
      </c>
      <c r="FTR164" s="262" t="s">
        <v>75</v>
      </c>
      <c r="FTS164" s="84" t="s">
        <v>28</v>
      </c>
      <c r="FTT164" s="84"/>
      <c r="FTU164" s="168">
        <v>22</v>
      </c>
      <c r="FTV164" s="84"/>
      <c r="FTW164" s="85"/>
      <c r="FTX164" s="84"/>
      <c r="FTY164" s="85"/>
      <c r="FTZ164" s="84"/>
      <c r="FUA164" s="85"/>
      <c r="FUB164" s="86"/>
      <c r="GDL164" s="113">
        <v>18</v>
      </c>
      <c r="GDM164" s="261" t="s">
        <v>74</v>
      </c>
      <c r="GDN164" s="262" t="s">
        <v>75</v>
      </c>
      <c r="GDO164" s="84" t="s">
        <v>28</v>
      </c>
      <c r="GDP164" s="84"/>
      <c r="GDQ164" s="168">
        <v>22</v>
      </c>
      <c r="GDR164" s="84"/>
      <c r="GDS164" s="85"/>
      <c r="GDT164" s="84"/>
      <c r="GDU164" s="85"/>
      <c r="GDV164" s="84"/>
      <c r="GDW164" s="85"/>
      <c r="GDX164" s="86"/>
      <c r="GNH164" s="113">
        <v>18</v>
      </c>
      <c r="GNI164" s="261" t="s">
        <v>74</v>
      </c>
      <c r="GNJ164" s="262" t="s">
        <v>75</v>
      </c>
      <c r="GNK164" s="84" t="s">
        <v>28</v>
      </c>
      <c r="GNL164" s="84"/>
      <c r="GNM164" s="168">
        <v>22</v>
      </c>
      <c r="GNN164" s="84"/>
      <c r="GNO164" s="85"/>
      <c r="GNP164" s="84"/>
      <c r="GNQ164" s="85"/>
      <c r="GNR164" s="84"/>
      <c r="GNS164" s="85"/>
      <c r="GNT164" s="86"/>
      <c r="GXD164" s="113">
        <v>18</v>
      </c>
      <c r="GXE164" s="261" t="s">
        <v>74</v>
      </c>
      <c r="GXF164" s="262" t="s">
        <v>75</v>
      </c>
      <c r="GXG164" s="84" t="s">
        <v>28</v>
      </c>
      <c r="GXH164" s="84"/>
      <c r="GXI164" s="168">
        <v>22</v>
      </c>
      <c r="GXJ164" s="84"/>
      <c r="GXK164" s="85"/>
      <c r="GXL164" s="84"/>
      <c r="GXM164" s="85"/>
      <c r="GXN164" s="84"/>
      <c r="GXO164" s="85"/>
      <c r="GXP164" s="86"/>
      <c r="HGZ164" s="113">
        <v>18</v>
      </c>
      <c r="HHA164" s="261" t="s">
        <v>74</v>
      </c>
      <c r="HHB164" s="262" t="s">
        <v>75</v>
      </c>
      <c r="HHC164" s="84" t="s">
        <v>28</v>
      </c>
      <c r="HHD164" s="84"/>
      <c r="HHE164" s="168">
        <v>22</v>
      </c>
      <c r="HHF164" s="84"/>
      <c r="HHG164" s="85"/>
      <c r="HHH164" s="84"/>
      <c r="HHI164" s="85"/>
      <c r="HHJ164" s="84"/>
      <c r="HHK164" s="85"/>
      <c r="HHL164" s="86"/>
      <c r="HQV164" s="113">
        <v>18</v>
      </c>
      <c r="HQW164" s="261" t="s">
        <v>74</v>
      </c>
      <c r="HQX164" s="262" t="s">
        <v>75</v>
      </c>
      <c r="HQY164" s="84" t="s">
        <v>28</v>
      </c>
      <c r="HQZ164" s="84"/>
      <c r="HRA164" s="168">
        <v>22</v>
      </c>
      <c r="HRB164" s="84"/>
      <c r="HRC164" s="85"/>
      <c r="HRD164" s="84"/>
      <c r="HRE164" s="85"/>
      <c r="HRF164" s="84"/>
      <c r="HRG164" s="85"/>
      <c r="HRH164" s="86"/>
      <c r="IAR164" s="113">
        <v>18</v>
      </c>
      <c r="IAS164" s="261" t="s">
        <v>74</v>
      </c>
      <c r="IAT164" s="262" t="s">
        <v>75</v>
      </c>
      <c r="IAU164" s="84" t="s">
        <v>28</v>
      </c>
      <c r="IAV164" s="84"/>
      <c r="IAW164" s="168">
        <v>22</v>
      </c>
      <c r="IAX164" s="84"/>
      <c r="IAY164" s="85"/>
      <c r="IAZ164" s="84"/>
      <c r="IBA164" s="85"/>
      <c r="IBB164" s="84"/>
      <c r="IBC164" s="85"/>
      <c r="IBD164" s="86"/>
      <c r="IKN164" s="113">
        <v>18</v>
      </c>
      <c r="IKO164" s="261" t="s">
        <v>74</v>
      </c>
      <c r="IKP164" s="262" t="s">
        <v>75</v>
      </c>
      <c r="IKQ164" s="84" t="s">
        <v>28</v>
      </c>
      <c r="IKR164" s="84"/>
      <c r="IKS164" s="168">
        <v>22</v>
      </c>
      <c r="IKT164" s="84"/>
      <c r="IKU164" s="85"/>
      <c r="IKV164" s="84"/>
      <c r="IKW164" s="85"/>
      <c r="IKX164" s="84"/>
      <c r="IKY164" s="85"/>
      <c r="IKZ164" s="86"/>
      <c r="IUJ164" s="113">
        <v>18</v>
      </c>
      <c r="IUK164" s="261" t="s">
        <v>74</v>
      </c>
      <c r="IUL164" s="262" t="s">
        <v>75</v>
      </c>
      <c r="IUM164" s="84" t="s">
        <v>28</v>
      </c>
      <c r="IUN164" s="84"/>
      <c r="IUO164" s="168">
        <v>22</v>
      </c>
      <c r="IUP164" s="84"/>
      <c r="IUQ164" s="85"/>
      <c r="IUR164" s="84"/>
      <c r="IUS164" s="85"/>
      <c r="IUT164" s="84"/>
      <c r="IUU164" s="85"/>
      <c r="IUV164" s="86"/>
      <c r="JEF164" s="113">
        <v>18</v>
      </c>
      <c r="JEG164" s="261" t="s">
        <v>74</v>
      </c>
      <c r="JEH164" s="262" t="s">
        <v>75</v>
      </c>
      <c r="JEI164" s="84" t="s">
        <v>28</v>
      </c>
      <c r="JEJ164" s="84"/>
      <c r="JEK164" s="168">
        <v>22</v>
      </c>
      <c r="JEL164" s="84"/>
      <c r="JEM164" s="85"/>
      <c r="JEN164" s="84"/>
      <c r="JEO164" s="85"/>
      <c r="JEP164" s="84"/>
      <c r="JEQ164" s="85"/>
      <c r="JER164" s="86"/>
      <c r="JOB164" s="113">
        <v>18</v>
      </c>
      <c r="JOC164" s="261" t="s">
        <v>74</v>
      </c>
      <c r="JOD164" s="262" t="s">
        <v>75</v>
      </c>
      <c r="JOE164" s="84" t="s">
        <v>28</v>
      </c>
      <c r="JOF164" s="84"/>
      <c r="JOG164" s="168">
        <v>22</v>
      </c>
      <c r="JOH164" s="84"/>
      <c r="JOI164" s="85"/>
      <c r="JOJ164" s="84"/>
      <c r="JOK164" s="85"/>
      <c r="JOL164" s="84"/>
      <c r="JOM164" s="85"/>
      <c r="JON164" s="86"/>
      <c r="JXX164" s="113">
        <v>18</v>
      </c>
      <c r="JXY164" s="261" t="s">
        <v>74</v>
      </c>
      <c r="JXZ164" s="262" t="s">
        <v>75</v>
      </c>
      <c r="JYA164" s="84" t="s">
        <v>28</v>
      </c>
      <c r="JYB164" s="84"/>
      <c r="JYC164" s="168">
        <v>22</v>
      </c>
      <c r="JYD164" s="84"/>
      <c r="JYE164" s="85"/>
      <c r="JYF164" s="84"/>
      <c r="JYG164" s="85"/>
      <c r="JYH164" s="84"/>
      <c r="JYI164" s="85"/>
      <c r="JYJ164" s="86"/>
      <c r="KHT164" s="113">
        <v>18</v>
      </c>
      <c r="KHU164" s="261" t="s">
        <v>74</v>
      </c>
      <c r="KHV164" s="262" t="s">
        <v>75</v>
      </c>
      <c r="KHW164" s="84" t="s">
        <v>28</v>
      </c>
      <c r="KHX164" s="84"/>
      <c r="KHY164" s="168">
        <v>22</v>
      </c>
      <c r="KHZ164" s="84"/>
      <c r="KIA164" s="85"/>
      <c r="KIB164" s="84"/>
      <c r="KIC164" s="85"/>
      <c r="KID164" s="84"/>
      <c r="KIE164" s="85"/>
      <c r="KIF164" s="86"/>
      <c r="KRP164" s="113">
        <v>18</v>
      </c>
      <c r="KRQ164" s="261" t="s">
        <v>74</v>
      </c>
      <c r="KRR164" s="262" t="s">
        <v>75</v>
      </c>
      <c r="KRS164" s="84" t="s">
        <v>28</v>
      </c>
      <c r="KRT164" s="84"/>
      <c r="KRU164" s="168">
        <v>22</v>
      </c>
      <c r="KRV164" s="84"/>
      <c r="KRW164" s="85"/>
      <c r="KRX164" s="84"/>
      <c r="KRY164" s="85"/>
      <c r="KRZ164" s="84"/>
      <c r="KSA164" s="85"/>
      <c r="KSB164" s="86"/>
      <c r="LBL164" s="113">
        <v>18</v>
      </c>
      <c r="LBM164" s="261" t="s">
        <v>74</v>
      </c>
      <c r="LBN164" s="262" t="s">
        <v>75</v>
      </c>
      <c r="LBO164" s="84" t="s">
        <v>28</v>
      </c>
      <c r="LBP164" s="84"/>
      <c r="LBQ164" s="168">
        <v>22</v>
      </c>
      <c r="LBR164" s="84"/>
      <c r="LBS164" s="85"/>
      <c r="LBT164" s="84"/>
      <c r="LBU164" s="85"/>
      <c r="LBV164" s="84"/>
      <c r="LBW164" s="85"/>
      <c r="LBX164" s="86"/>
      <c r="LLH164" s="113">
        <v>18</v>
      </c>
      <c r="LLI164" s="261" t="s">
        <v>74</v>
      </c>
      <c r="LLJ164" s="262" t="s">
        <v>75</v>
      </c>
      <c r="LLK164" s="84" t="s">
        <v>28</v>
      </c>
      <c r="LLL164" s="84"/>
      <c r="LLM164" s="168">
        <v>22</v>
      </c>
      <c r="LLN164" s="84"/>
      <c r="LLO164" s="85"/>
      <c r="LLP164" s="84"/>
      <c r="LLQ164" s="85"/>
      <c r="LLR164" s="84"/>
      <c r="LLS164" s="85"/>
      <c r="LLT164" s="86"/>
      <c r="LVD164" s="113">
        <v>18</v>
      </c>
      <c r="LVE164" s="261" t="s">
        <v>74</v>
      </c>
      <c r="LVF164" s="262" t="s">
        <v>75</v>
      </c>
      <c r="LVG164" s="84" t="s">
        <v>28</v>
      </c>
      <c r="LVH164" s="84"/>
      <c r="LVI164" s="168">
        <v>22</v>
      </c>
      <c r="LVJ164" s="84"/>
      <c r="LVK164" s="85"/>
      <c r="LVL164" s="84"/>
      <c r="LVM164" s="85"/>
      <c r="LVN164" s="84"/>
      <c r="LVO164" s="85"/>
      <c r="LVP164" s="86"/>
      <c r="MEZ164" s="113">
        <v>18</v>
      </c>
      <c r="MFA164" s="261" t="s">
        <v>74</v>
      </c>
      <c r="MFB164" s="262" t="s">
        <v>75</v>
      </c>
      <c r="MFC164" s="84" t="s">
        <v>28</v>
      </c>
      <c r="MFD164" s="84"/>
      <c r="MFE164" s="168">
        <v>22</v>
      </c>
      <c r="MFF164" s="84"/>
      <c r="MFG164" s="85"/>
      <c r="MFH164" s="84"/>
      <c r="MFI164" s="85"/>
      <c r="MFJ164" s="84"/>
      <c r="MFK164" s="85"/>
      <c r="MFL164" s="86"/>
      <c r="MOV164" s="113">
        <v>18</v>
      </c>
      <c r="MOW164" s="261" t="s">
        <v>74</v>
      </c>
      <c r="MOX164" s="262" t="s">
        <v>75</v>
      </c>
      <c r="MOY164" s="84" t="s">
        <v>28</v>
      </c>
      <c r="MOZ164" s="84"/>
      <c r="MPA164" s="168">
        <v>22</v>
      </c>
      <c r="MPB164" s="84"/>
      <c r="MPC164" s="85"/>
      <c r="MPD164" s="84"/>
      <c r="MPE164" s="85"/>
      <c r="MPF164" s="84"/>
      <c r="MPG164" s="85"/>
      <c r="MPH164" s="86"/>
      <c r="MYR164" s="113">
        <v>18</v>
      </c>
      <c r="MYS164" s="261" t="s">
        <v>74</v>
      </c>
      <c r="MYT164" s="262" t="s">
        <v>75</v>
      </c>
      <c r="MYU164" s="84" t="s">
        <v>28</v>
      </c>
      <c r="MYV164" s="84"/>
      <c r="MYW164" s="168">
        <v>22</v>
      </c>
      <c r="MYX164" s="84"/>
      <c r="MYY164" s="85"/>
      <c r="MYZ164" s="84"/>
      <c r="MZA164" s="85"/>
      <c r="MZB164" s="84"/>
      <c r="MZC164" s="85"/>
      <c r="MZD164" s="86"/>
      <c r="NIN164" s="113">
        <v>18</v>
      </c>
      <c r="NIO164" s="261" t="s">
        <v>74</v>
      </c>
      <c r="NIP164" s="262" t="s">
        <v>75</v>
      </c>
      <c r="NIQ164" s="84" t="s">
        <v>28</v>
      </c>
      <c r="NIR164" s="84"/>
      <c r="NIS164" s="168">
        <v>22</v>
      </c>
      <c r="NIT164" s="84"/>
      <c r="NIU164" s="85"/>
      <c r="NIV164" s="84"/>
      <c r="NIW164" s="85"/>
      <c r="NIX164" s="84"/>
      <c r="NIY164" s="85"/>
      <c r="NIZ164" s="86"/>
      <c r="NSJ164" s="113">
        <v>18</v>
      </c>
      <c r="NSK164" s="261" t="s">
        <v>74</v>
      </c>
      <c r="NSL164" s="262" t="s">
        <v>75</v>
      </c>
      <c r="NSM164" s="84" t="s">
        <v>28</v>
      </c>
      <c r="NSN164" s="84"/>
      <c r="NSO164" s="168">
        <v>22</v>
      </c>
      <c r="NSP164" s="84"/>
      <c r="NSQ164" s="85"/>
      <c r="NSR164" s="84"/>
      <c r="NSS164" s="85"/>
      <c r="NST164" s="84"/>
      <c r="NSU164" s="85"/>
      <c r="NSV164" s="86"/>
      <c r="OCF164" s="113">
        <v>18</v>
      </c>
      <c r="OCG164" s="261" t="s">
        <v>74</v>
      </c>
      <c r="OCH164" s="262" t="s">
        <v>75</v>
      </c>
      <c r="OCI164" s="84" t="s">
        <v>28</v>
      </c>
      <c r="OCJ164" s="84"/>
      <c r="OCK164" s="168">
        <v>22</v>
      </c>
      <c r="OCL164" s="84"/>
      <c r="OCM164" s="85"/>
      <c r="OCN164" s="84"/>
      <c r="OCO164" s="85"/>
      <c r="OCP164" s="84"/>
      <c r="OCQ164" s="85"/>
      <c r="OCR164" s="86"/>
      <c r="OMB164" s="113">
        <v>18</v>
      </c>
      <c r="OMC164" s="261" t="s">
        <v>74</v>
      </c>
      <c r="OMD164" s="262" t="s">
        <v>75</v>
      </c>
      <c r="OME164" s="84" t="s">
        <v>28</v>
      </c>
      <c r="OMF164" s="84"/>
      <c r="OMG164" s="168">
        <v>22</v>
      </c>
      <c r="OMH164" s="84"/>
      <c r="OMI164" s="85"/>
      <c r="OMJ164" s="84"/>
      <c r="OMK164" s="85"/>
      <c r="OML164" s="84"/>
      <c r="OMM164" s="85"/>
      <c r="OMN164" s="86"/>
      <c r="OVX164" s="113">
        <v>18</v>
      </c>
      <c r="OVY164" s="261" t="s">
        <v>74</v>
      </c>
      <c r="OVZ164" s="262" t="s">
        <v>75</v>
      </c>
      <c r="OWA164" s="84" t="s">
        <v>28</v>
      </c>
      <c r="OWB164" s="84"/>
      <c r="OWC164" s="168">
        <v>22</v>
      </c>
      <c r="OWD164" s="84"/>
      <c r="OWE164" s="85"/>
      <c r="OWF164" s="84"/>
      <c r="OWG164" s="85"/>
      <c r="OWH164" s="84"/>
      <c r="OWI164" s="85"/>
      <c r="OWJ164" s="86"/>
      <c r="PFT164" s="113">
        <v>18</v>
      </c>
      <c r="PFU164" s="261" t="s">
        <v>74</v>
      </c>
      <c r="PFV164" s="262" t="s">
        <v>75</v>
      </c>
      <c r="PFW164" s="84" t="s">
        <v>28</v>
      </c>
      <c r="PFX164" s="84"/>
      <c r="PFY164" s="168">
        <v>22</v>
      </c>
      <c r="PFZ164" s="84"/>
      <c r="PGA164" s="85"/>
      <c r="PGB164" s="84"/>
      <c r="PGC164" s="85"/>
      <c r="PGD164" s="84"/>
      <c r="PGE164" s="85"/>
      <c r="PGF164" s="86"/>
      <c r="PPP164" s="113">
        <v>18</v>
      </c>
      <c r="PPQ164" s="261" t="s">
        <v>74</v>
      </c>
      <c r="PPR164" s="262" t="s">
        <v>75</v>
      </c>
      <c r="PPS164" s="84" t="s">
        <v>28</v>
      </c>
      <c r="PPT164" s="84"/>
      <c r="PPU164" s="168">
        <v>22</v>
      </c>
      <c r="PPV164" s="84"/>
      <c r="PPW164" s="85"/>
      <c r="PPX164" s="84"/>
      <c r="PPY164" s="85"/>
      <c r="PPZ164" s="84"/>
      <c r="PQA164" s="85"/>
      <c r="PQB164" s="86"/>
      <c r="PZL164" s="113">
        <v>18</v>
      </c>
      <c r="PZM164" s="261" t="s">
        <v>74</v>
      </c>
      <c r="PZN164" s="262" t="s">
        <v>75</v>
      </c>
      <c r="PZO164" s="84" t="s">
        <v>28</v>
      </c>
      <c r="PZP164" s="84"/>
      <c r="PZQ164" s="168">
        <v>22</v>
      </c>
      <c r="PZR164" s="84"/>
      <c r="PZS164" s="85"/>
      <c r="PZT164" s="84"/>
      <c r="PZU164" s="85"/>
      <c r="PZV164" s="84"/>
      <c r="PZW164" s="85"/>
      <c r="PZX164" s="86"/>
      <c r="QJH164" s="113">
        <v>18</v>
      </c>
      <c r="QJI164" s="261" t="s">
        <v>74</v>
      </c>
      <c r="QJJ164" s="262" t="s">
        <v>75</v>
      </c>
      <c r="QJK164" s="84" t="s">
        <v>28</v>
      </c>
      <c r="QJL164" s="84"/>
      <c r="QJM164" s="168">
        <v>22</v>
      </c>
      <c r="QJN164" s="84"/>
      <c r="QJO164" s="85"/>
      <c r="QJP164" s="84"/>
      <c r="QJQ164" s="85"/>
      <c r="QJR164" s="84"/>
      <c r="QJS164" s="85"/>
      <c r="QJT164" s="86"/>
      <c r="QTD164" s="113">
        <v>18</v>
      </c>
      <c r="QTE164" s="261" t="s">
        <v>74</v>
      </c>
      <c r="QTF164" s="262" t="s">
        <v>75</v>
      </c>
      <c r="QTG164" s="84" t="s">
        <v>28</v>
      </c>
      <c r="QTH164" s="84"/>
      <c r="QTI164" s="168">
        <v>22</v>
      </c>
      <c r="QTJ164" s="84"/>
      <c r="QTK164" s="85"/>
      <c r="QTL164" s="84"/>
      <c r="QTM164" s="85"/>
      <c r="QTN164" s="84"/>
      <c r="QTO164" s="85"/>
      <c r="QTP164" s="86"/>
      <c r="RCZ164" s="113">
        <v>18</v>
      </c>
      <c r="RDA164" s="261" t="s">
        <v>74</v>
      </c>
      <c r="RDB164" s="262" t="s">
        <v>75</v>
      </c>
      <c r="RDC164" s="84" t="s">
        <v>28</v>
      </c>
      <c r="RDD164" s="84"/>
      <c r="RDE164" s="168">
        <v>22</v>
      </c>
      <c r="RDF164" s="84"/>
      <c r="RDG164" s="85"/>
      <c r="RDH164" s="84"/>
      <c r="RDI164" s="85"/>
      <c r="RDJ164" s="84"/>
      <c r="RDK164" s="85"/>
      <c r="RDL164" s="86"/>
      <c r="RMV164" s="113">
        <v>18</v>
      </c>
      <c r="RMW164" s="261" t="s">
        <v>74</v>
      </c>
      <c r="RMX164" s="262" t="s">
        <v>75</v>
      </c>
      <c r="RMY164" s="84" t="s">
        <v>28</v>
      </c>
      <c r="RMZ164" s="84"/>
      <c r="RNA164" s="168">
        <v>22</v>
      </c>
      <c r="RNB164" s="84"/>
      <c r="RNC164" s="85"/>
      <c r="RND164" s="84"/>
      <c r="RNE164" s="85"/>
      <c r="RNF164" s="84"/>
      <c r="RNG164" s="85"/>
      <c r="RNH164" s="86"/>
      <c r="RWR164" s="113">
        <v>18</v>
      </c>
      <c r="RWS164" s="261" t="s">
        <v>74</v>
      </c>
      <c r="RWT164" s="262" t="s">
        <v>75</v>
      </c>
      <c r="RWU164" s="84" t="s">
        <v>28</v>
      </c>
      <c r="RWV164" s="84"/>
      <c r="RWW164" s="168">
        <v>22</v>
      </c>
      <c r="RWX164" s="84"/>
      <c r="RWY164" s="85"/>
      <c r="RWZ164" s="84"/>
      <c r="RXA164" s="85"/>
      <c r="RXB164" s="84"/>
      <c r="RXC164" s="85"/>
      <c r="RXD164" s="86"/>
      <c r="SGN164" s="113">
        <v>18</v>
      </c>
      <c r="SGO164" s="261" t="s">
        <v>74</v>
      </c>
      <c r="SGP164" s="262" t="s">
        <v>75</v>
      </c>
      <c r="SGQ164" s="84" t="s">
        <v>28</v>
      </c>
      <c r="SGR164" s="84"/>
      <c r="SGS164" s="168">
        <v>22</v>
      </c>
      <c r="SGT164" s="84"/>
      <c r="SGU164" s="85"/>
      <c r="SGV164" s="84"/>
      <c r="SGW164" s="85"/>
      <c r="SGX164" s="84"/>
      <c r="SGY164" s="85"/>
      <c r="SGZ164" s="86"/>
      <c r="SQJ164" s="113">
        <v>18</v>
      </c>
      <c r="SQK164" s="261" t="s">
        <v>74</v>
      </c>
      <c r="SQL164" s="262" t="s">
        <v>75</v>
      </c>
      <c r="SQM164" s="84" t="s">
        <v>28</v>
      </c>
      <c r="SQN164" s="84"/>
      <c r="SQO164" s="168">
        <v>22</v>
      </c>
      <c r="SQP164" s="84"/>
      <c r="SQQ164" s="85"/>
      <c r="SQR164" s="84"/>
      <c r="SQS164" s="85"/>
      <c r="SQT164" s="84"/>
      <c r="SQU164" s="85"/>
      <c r="SQV164" s="86"/>
      <c r="TAF164" s="113">
        <v>18</v>
      </c>
      <c r="TAG164" s="261" t="s">
        <v>74</v>
      </c>
      <c r="TAH164" s="262" t="s">
        <v>75</v>
      </c>
      <c r="TAI164" s="84" t="s">
        <v>28</v>
      </c>
      <c r="TAJ164" s="84"/>
      <c r="TAK164" s="168">
        <v>22</v>
      </c>
      <c r="TAL164" s="84"/>
      <c r="TAM164" s="85"/>
      <c r="TAN164" s="84"/>
      <c r="TAO164" s="85"/>
      <c r="TAP164" s="84"/>
      <c r="TAQ164" s="85"/>
      <c r="TAR164" s="86"/>
      <c r="TKB164" s="113">
        <v>18</v>
      </c>
      <c r="TKC164" s="261" t="s">
        <v>74</v>
      </c>
      <c r="TKD164" s="262" t="s">
        <v>75</v>
      </c>
      <c r="TKE164" s="84" t="s">
        <v>28</v>
      </c>
      <c r="TKF164" s="84"/>
      <c r="TKG164" s="168">
        <v>22</v>
      </c>
      <c r="TKH164" s="84"/>
      <c r="TKI164" s="85"/>
      <c r="TKJ164" s="84"/>
      <c r="TKK164" s="85"/>
      <c r="TKL164" s="84"/>
      <c r="TKM164" s="85"/>
      <c r="TKN164" s="86"/>
      <c r="TTX164" s="113">
        <v>18</v>
      </c>
      <c r="TTY164" s="261" t="s">
        <v>74</v>
      </c>
      <c r="TTZ164" s="262" t="s">
        <v>75</v>
      </c>
      <c r="TUA164" s="84" t="s">
        <v>28</v>
      </c>
      <c r="TUB164" s="84"/>
      <c r="TUC164" s="168">
        <v>22</v>
      </c>
      <c r="TUD164" s="84"/>
      <c r="TUE164" s="85"/>
      <c r="TUF164" s="84"/>
      <c r="TUG164" s="85"/>
      <c r="TUH164" s="84"/>
      <c r="TUI164" s="85"/>
      <c r="TUJ164" s="86"/>
      <c r="UDT164" s="113">
        <v>18</v>
      </c>
      <c r="UDU164" s="261" t="s">
        <v>74</v>
      </c>
      <c r="UDV164" s="262" t="s">
        <v>75</v>
      </c>
      <c r="UDW164" s="84" t="s">
        <v>28</v>
      </c>
      <c r="UDX164" s="84"/>
      <c r="UDY164" s="168">
        <v>22</v>
      </c>
      <c r="UDZ164" s="84"/>
      <c r="UEA164" s="85"/>
      <c r="UEB164" s="84"/>
      <c r="UEC164" s="85"/>
      <c r="UED164" s="84"/>
      <c r="UEE164" s="85"/>
      <c r="UEF164" s="86"/>
      <c r="UNP164" s="113">
        <v>18</v>
      </c>
      <c r="UNQ164" s="261" t="s">
        <v>74</v>
      </c>
      <c r="UNR164" s="262" t="s">
        <v>75</v>
      </c>
      <c r="UNS164" s="84" t="s">
        <v>28</v>
      </c>
      <c r="UNT164" s="84"/>
      <c r="UNU164" s="168">
        <v>22</v>
      </c>
      <c r="UNV164" s="84"/>
      <c r="UNW164" s="85"/>
      <c r="UNX164" s="84"/>
      <c r="UNY164" s="85"/>
      <c r="UNZ164" s="84"/>
      <c r="UOA164" s="85"/>
      <c r="UOB164" s="86"/>
      <c r="UXL164" s="113">
        <v>18</v>
      </c>
      <c r="UXM164" s="261" t="s">
        <v>74</v>
      </c>
      <c r="UXN164" s="262" t="s">
        <v>75</v>
      </c>
      <c r="UXO164" s="84" t="s">
        <v>28</v>
      </c>
      <c r="UXP164" s="84"/>
      <c r="UXQ164" s="168">
        <v>22</v>
      </c>
      <c r="UXR164" s="84"/>
      <c r="UXS164" s="85"/>
      <c r="UXT164" s="84"/>
      <c r="UXU164" s="85"/>
      <c r="UXV164" s="84"/>
      <c r="UXW164" s="85"/>
      <c r="UXX164" s="86"/>
      <c r="VHH164" s="113">
        <v>18</v>
      </c>
      <c r="VHI164" s="261" t="s">
        <v>74</v>
      </c>
      <c r="VHJ164" s="262" t="s">
        <v>75</v>
      </c>
      <c r="VHK164" s="84" t="s">
        <v>28</v>
      </c>
      <c r="VHL164" s="84"/>
      <c r="VHM164" s="168">
        <v>22</v>
      </c>
      <c r="VHN164" s="84"/>
      <c r="VHO164" s="85"/>
      <c r="VHP164" s="84"/>
      <c r="VHQ164" s="85"/>
      <c r="VHR164" s="84"/>
      <c r="VHS164" s="85"/>
      <c r="VHT164" s="86"/>
      <c r="VRD164" s="113">
        <v>18</v>
      </c>
      <c r="VRE164" s="261" t="s">
        <v>74</v>
      </c>
      <c r="VRF164" s="262" t="s">
        <v>75</v>
      </c>
      <c r="VRG164" s="84" t="s">
        <v>28</v>
      </c>
      <c r="VRH164" s="84"/>
      <c r="VRI164" s="168">
        <v>22</v>
      </c>
      <c r="VRJ164" s="84"/>
      <c r="VRK164" s="85"/>
      <c r="VRL164" s="84"/>
      <c r="VRM164" s="85"/>
      <c r="VRN164" s="84"/>
      <c r="VRO164" s="85"/>
      <c r="VRP164" s="86"/>
      <c r="WAZ164" s="113">
        <v>18</v>
      </c>
      <c r="WBA164" s="261" t="s">
        <v>74</v>
      </c>
      <c r="WBB164" s="262" t="s">
        <v>75</v>
      </c>
      <c r="WBC164" s="84" t="s">
        <v>28</v>
      </c>
      <c r="WBD164" s="84"/>
      <c r="WBE164" s="168">
        <v>22</v>
      </c>
      <c r="WBF164" s="84"/>
      <c r="WBG164" s="85"/>
      <c r="WBH164" s="84"/>
      <c r="WBI164" s="85"/>
      <c r="WBJ164" s="84"/>
      <c r="WBK164" s="85"/>
      <c r="WBL164" s="86"/>
      <c r="WKV164" s="113">
        <v>18</v>
      </c>
      <c r="WKW164" s="261" t="s">
        <v>74</v>
      </c>
      <c r="WKX164" s="262" t="s">
        <v>75</v>
      </c>
      <c r="WKY164" s="84" t="s">
        <v>28</v>
      </c>
      <c r="WKZ164" s="84"/>
      <c r="WLA164" s="168">
        <v>22</v>
      </c>
      <c r="WLB164" s="84"/>
      <c r="WLC164" s="85"/>
      <c r="WLD164" s="84"/>
      <c r="WLE164" s="85"/>
      <c r="WLF164" s="84"/>
      <c r="WLG164" s="85"/>
      <c r="WLH164" s="86"/>
      <c r="WUR164" s="113">
        <v>18</v>
      </c>
      <c r="WUS164" s="261" t="s">
        <v>74</v>
      </c>
      <c r="WUT164" s="262" t="s">
        <v>75</v>
      </c>
      <c r="WUU164" s="84" t="s">
        <v>28</v>
      </c>
      <c r="WUV164" s="84"/>
      <c r="WUW164" s="168">
        <v>22</v>
      </c>
      <c r="WUX164" s="84"/>
      <c r="WUY164" s="85"/>
      <c r="WUZ164" s="84"/>
      <c r="WVA164" s="85"/>
      <c r="WVB164" s="84"/>
      <c r="WVC164" s="85"/>
      <c r="WVD164" s="86"/>
    </row>
    <row r="165" spans="1:1020 1264:2044 2288:3068 3312:4092 4336:5116 5360:6140 6384:7164 7408:8188 8432:9212 9456:10236 10480:11260 11504:12284 12528:13308 13552:14332 14576:15356 15600:16124" x14ac:dyDescent="0.35">
      <c r="A165" s="43" t="s">
        <v>877</v>
      </c>
      <c r="B165" s="257" t="s">
        <v>878</v>
      </c>
      <c r="C165" s="51" t="s">
        <v>28</v>
      </c>
      <c r="D165" s="56">
        <v>12</v>
      </c>
      <c r="E165" s="192"/>
      <c r="F165" s="181">
        <f t="shared" si="2"/>
        <v>0</v>
      </c>
      <c r="G165" s="254" t="s">
        <v>804</v>
      </c>
      <c r="H165" s="90"/>
    </row>
    <row r="166" spans="1:1020 1264:2044 2288:3068 3312:4092 4336:5116 5360:6140 6384:7164 7408:8188 8432:9212 9456:10236 10480:11260 11504:12284 12528:13308 13552:14332 14576:15356 15600:16124" x14ac:dyDescent="0.35">
      <c r="A166" s="49" t="s">
        <v>879</v>
      </c>
      <c r="B166" s="257" t="s">
        <v>1627</v>
      </c>
      <c r="C166" s="51" t="s">
        <v>28</v>
      </c>
      <c r="D166" s="293">
        <v>4</v>
      </c>
      <c r="E166" s="192"/>
      <c r="F166" s="181">
        <f t="shared" si="2"/>
        <v>0</v>
      </c>
      <c r="G166" s="254" t="s">
        <v>805</v>
      </c>
      <c r="IF166" s="113">
        <v>18</v>
      </c>
      <c r="IG166" s="261" t="s">
        <v>74</v>
      </c>
      <c r="IH166" s="262" t="s">
        <v>75</v>
      </c>
      <c r="II166" s="84" t="s">
        <v>28</v>
      </c>
      <c r="IJ166" s="84"/>
      <c r="IK166" s="168">
        <v>22</v>
      </c>
      <c r="IL166" s="84"/>
      <c r="IM166" s="85"/>
      <c r="IN166" s="84"/>
      <c r="IO166" s="85"/>
      <c r="IP166" s="84"/>
      <c r="IQ166" s="85"/>
      <c r="IR166" s="86"/>
      <c r="SB166" s="113">
        <v>18</v>
      </c>
      <c r="SC166" s="261" t="s">
        <v>74</v>
      </c>
      <c r="SD166" s="262" t="s">
        <v>75</v>
      </c>
      <c r="SE166" s="84" t="s">
        <v>28</v>
      </c>
      <c r="SF166" s="84"/>
      <c r="SG166" s="168">
        <v>22</v>
      </c>
      <c r="SH166" s="84"/>
      <c r="SI166" s="85"/>
      <c r="SJ166" s="84"/>
      <c r="SK166" s="85"/>
      <c r="SL166" s="84"/>
      <c r="SM166" s="85"/>
      <c r="SN166" s="86"/>
      <c r="ABX166" s="113">
        <v>18</v>
      </c>
      <c r="ABY166" s="261" t="s">
        <v>74</v>
      </c>
      <c r="ABZ166" s="262" t="s">
        <v>75</v>
      </c>
      <c r="ACA166" s="84" t="s">
        <v>28</v>
      </c>
      <c r="ACB166" s="84"/>
      <c r="ACC166" s="168">
        <v>22</v>
      </c>
      <c r="ACD166" s="84"/>
      <c r="ACE166" s="85"/>
      <c r="ACF166" s="84"/>
      <c r="ACG166" s="85"/>
      <c r="ACH166" s="84"/>
      <c r="ACI166" s="85"/>
      <c r="ACJ166" s="86"/>
      <c r="ALT166" s="113">
        <v>18</v>
      </c>
      <c r="ALU166" s="261" t="s">
        <v>74</v>
      </c>
      <c r="ALV166" s="262" t="s">
        <v>75</v>
      </c>
      <c r="ALW166" s="84" t="s">
        <v>28</v>
      </c>
      <c r="ALX166" s="84"/>
      <c r="ALY166" s="168">
        <v>22</v>
      </c>
      <c r="ALZ166" s="84"/>
      <c r="AMA166" s="85"/>
      <c r="AMB166" s="84"/>
      <c r="AMC166" s="85"/>
      <c r="AMD166" s="84"/>
      <c r="AME166" s="85"/>
      <c r="AMF166" s="86"/>
      <c r="AVP166" s="113">
        <v>18</v>
      </c>
      <c r="AVQ166" s="261" t="s">
        <v>74</v>
      </c>
      <c r="AVR166" s="262" t="s">
        <v>75</v>
      </c>
      <c r="AVS166" s="84" t="s">
        <v>28</v>
      </c>
      <c r="AVT166" s="84"/>
      <c r="AVU166" s="168">
        <v>22</v>
      </c>
      <c r="AVV166" s="84"/>
      <c r="AVW166" s="85"/>
      <c r="AVX166" s="84"/>
      <c r="AVY166" s="85"/>
      <c r="AVZ166" s="84"/>
      <c r="AWA166" s="85"/>
      <c r="AWB166" s="86"/>
      <c r="BFL166" s="113">
        <v>18</v>
      </c>
      <c r="BFM166" s="261" t="s">
        <v>74</v>
      </c>
      <c r="BFN166" s="262" t="s">
        <v>75</v>
      </c>
      <c r="BFO166" s="84" t="s">
        <v>28</v>
      </c>
      <c r="BFP166" s="84"/>
      <c r="BFQ166" s="168">
        <v>22</v>
      </c>
      <c r="BFR166" s="84"/>
      <c r="BFS166" s="85"/>
      <c r="BFT166" s="84"/>
      <c r="BFU166" s="85"/>
      <c r="BFV166" s="84"/>
      <c r="BFW166" s="85"/>
      <c r="BFX166" s="86"/>
      <c r="BPH166" s="113">
        <v>18</v>
      </c>
      <c r="BPI166" s="261" t="s">
        <v>74</v>
      </c>
      <c r="BPJ166" s="262" t="s">
        <v>75</v>
      </c>
      <c r="BPK166" s="84" t="s">
        <v>28</v>
      </c>
      <c r="BPL166" s="84"/>
      <c r="BPM166" s="168">
        <v>22</v>
      </c>
      <c r="BPN166" s="84"/>
      <c r="BPO166" s="85"/>
      <c r="BPP166" s="84"/>
      <c r="BPQ166" s="85"/>
      <c r="BPR166" s="84"/>
      <c r="BPS166" s="85"/>
      <c r="BPT166" s="86"/>
      <c r="BZD166" s="113">
        <v>18</v>
      </c>
      <c r="BZE166" s="261" t="s">
        <v>74</v>
      </c>
      <c r="BZF166" s="262" t="s">
        <v>75</v>
      </c>
      <c r="BZG166" s="84" t="s">
        <v>28</v>
      </c>
      <c r="BZH166" s="84"/>
      <c r="BZI166" s="168">
        <v>22</v>
      </c>
      <c r="BZJ166" s="84"/>
      <c r="BZK166" s="85"/>
      <c r="BZL166" s="84"/>
      <c r="BZM166" s="85"/>
      <c r="BZN166" s="84"/>
      <c r="BZO166" s="85"/>
      <c r="BZP166" s="86"/>
      <c r="CIZ166" s="113">
        <v>18</v>
      </c>
      <c r="CJA166" s="261" t="s">
        <v>74</v>
      </c>
      <c r="CJB166" s="262" t="s">
        <v>75</v>
      </c>
      <c r="CJC166" s="84" t="s">
        <v>28</v>
      </c>
      <c r="CJD166" s="84"/>
      <c r="CJE166" s="168">
        <v>22</v>
      </c>
      <c r="CJF166" s="84"/>
      <c r="CJG166" s="85"/>
      <c r="CJH166" s="84"/>
      <c r="CJI166" s="85"/>
      <c r="CJJ166" s="84"/>
      <c r="CJK166" s="85"/>
      <c r="CJL166" s="86"/>
      <c r="CSV166" s="113">
        <v>18</v>
      </c>
      <c r="CSW166" s="261" t="s">
        <v>74</v>
      </c>
      <c r="CSX166" s="262" t="s">
        <v>75</v>
      </c>
      <c r="CSY166" s="84" t="s">
        <v>28</v>
      </c>
      <c r="CSZ166" s="84"/>
      <c r="CTA166" s="168">
        <v>22</v>
      </c>
      <c r="CTB166" s="84"/>
      <c r="CTC166" s="85"/>
      <c r="CTD166" s="84"/>
      <c r="CTE166" s="85"/>
      <c r="CTF166" s="84"/>
      <c r="CTG166" s="85"/>
      <c r="CTH166" s="86"/>
      <c r="DCR166" s="113">
        <v>18</v>
      </c>
      <c r="DCS166" s="261" t="s">
        <v>74</v>
      </c>
      <c r="DCT166" s="262" t="s">
        <v>75</v>
      </c>
      <c r="DCU166" s="84" t="s">
        <v>28</v>
      </c>
      <c r="DCV166" s="84"/>
      <c r="DCW166" s="168">
        <v>22</v>
      </c>
      <c r="DCX166" s="84"/>
      <c r="DCY166" s="85"/>
      <c r="DCZ166" s="84"/>
      <c r="DDA166" s="85"/>
      <c r="DDB166" s="84"/>
      <c r="DDC166" s="85"/>
      <c r="DDD166" s="86"/>
      <c r="DMN166" s="113">
        <v>18</v>
      </c>
      <c r="DMO166" s="261" t="s">
        <v>74</v>
      </c>
      <c r="DMP166" s="262" t="s">
        <v>75</v>
      </c>
      <c r="DMQ166" s="84" t="s">
        <v>28</v>
      </c>
      <c r="DMR166" s="84"/>
      <c r="DMS166" s="168">
        <v>22</v>
      </c>
      <c r="DMT166" s="84"/>
      <c r="DMU166" s="85"/>
      <c r="DMV166" s="84"/>
      <c r="DMW166" s="85"/>
      <c r="DMX166" s="84"/>
      <c r="DMY166" s="85"/>
      <c r="DMZ166" s="86"/>
      <c r="DWJ166" s="113">
        <v>18</v>
      </c>
      <c r="DWK166" s="261" t="s">
        <v>74</v>
      </c>
      <c r="DWL166" s="262" t="s">
        <v>75</v>
      </c>
      <c r="DWM166" s="84" t="s">
        <v>28</v>
      </c>
      <c r="DWN166" s="84"/>
      <c r="DWO166" s="168">
        <v>22</v>
      </c>
      <c r="DWP166" s="84"/>
      <c r="DWQ166" s="85"/>
      <c r="DWR166" s="84"/>
      <c r="DWS166" s="85"/>
      <c r="DWT166" s="84"/>
      <c r="DWU166" s="85"/>
      <c r="DWV166" s="86"/>
      <c r="EGF166" s="113">
        <v>18</v>
      </c>
      <c r="EGG166" s="261" t="s">
        <v>74</v>
      </c>
      <c r="EGH166" s="262" t="s">
        <v>75</v>
      </c>
      <c r="EGI166" s="84" t="s">
        <v>28</v>
      </c>
      <c r="EGJ166" s="84"/>
      <c r="EGK166" s="168">
        <v>22</v>
      </c>
      <c r="EGL166" s="84"/>
      <c r="EGM166" s="85"/>
      <c r="EGN166" s="84"/>
      <c r="EGO166" s="85"/>
      <c r="EGP166" s="84"/>
      <c r="EGQ166" s="85"/>
      <c r="EGR166" s="86"/>
      <c r="EQB166" s="113">
        <v>18</v>
      </c>
      <c r="EQC166" s="261" t="s">
        <v>74</v>
      </c>
      <c r="EQD166" s="262" t="s">
        <v>75</v>
      </c>
      <c r="EQE166" s="84" t="s">
        <v>28</v>
      </c>
      <c r="EQF166" s="84"/>
      <c r="EQG166" s="168">
        <v>22</v>
      </c>
      <c r="EQH166" s="84"/>
      <c r="EQI166" s="85"/>
      <c r="EQJ166" s="84"/>
      <c r="EQK166" s="85"/>
      <c r="EQL166" s="84"/>
      <c r="EQM166" s="85"/>
      <c r="EQN166" s="86"/>
      <c r="EZX166" s="113">
        <v>18</v>
      </c>
      <c r="EZY166" s="261" t="s">
        <v>74</v>
      </c>
      <c r="EZZ166" s="262" t="s">
        <v>75</v>
      </c>
      <c r="FAA166" s="84" t="s">
        <v>28</v>
      </c>
      <c r="FAB166" s="84"/>
      <c r="FAC166" s="168">
        <v>22</v>
      </c>
      <c r="FAD166" s="84"/>
      <c r="FAE166" s="85"/>
      <c r="FAF166" s="84"/>
      <c r="FAG166" s="85"/>
      <c r="FAH166" s="84"/>
      <c r="FAI166" s="85"/>
      <c r="FAJ166" s="86"/>
      <c r="FJT166" s="113">
        <v>18</v>
      </c>
      <c r="FJU166" s="261" t="s">
        <v>74</v>
      </c>
      <c r="FJV166" s="262" t="s">
        <v>75</v>
      </c>
      <c r="FJW166" s="84" t="s">
        <v>28</v>
      </c>
      <c r="FJX166" s="84"/>
      <c r="FJY166" s="168">
        <v>22</v>
      </c>
      <c r="FJZ166" s="84"/>
      <c r="FKA166" s="85"/>
      <c r="FKB166" s="84"/>
      <c r="FKC166" s="85"/>
      <c r="FKD166" s="84"/>
      <c r="FKE166" s="85"/>
      <c r="FKF166" s="86"/>
      <c r="FTP166" s="113">
        <v>18</v>
      </c>
      <c r="FTQ166" s="261" t="s">
        <v>74</v>
      </c>
      <c r="FTR166" s="262" t="s">
        <v>75</v>
      </c>
      <c r="FTS166" s="84" t="s">
        <v>28</v>
      </c>
      <c r="FTT166" s="84"/>
      <c r="FTU166" s="168">
        <v>22</v>
      </c>
      <c r="FTV166" s="84"/>
      <c r="FTW166" s="85"/>
      <c r="FTX166" s="84"/>
      <c r="FTY166" s="85"/>
      <c r="FTZ166" s="84"/>
      <c r="FUA166" s="85"/>
      <c r="FUB166" s="86"/>
      <c r="GDL166" s="113">
        <v>18</v>
      </c>
      <c r="GDM166" s="261" t="s">
        <v>74</v>
      </c>
      <c r="GDN166" s="262" t="s">
        <v>75</v>
      </c>
      <c r="GDO166" s="84" t="s">
        <v>28</v>
      </c>
      <c r="GDP166" s="84"/>
      <c r="GDQ166" s="168">
        <v>22</v>
      </c>
      <c r="GDR166" s="84"/>
      <c r="GDS166" s="85"/>
      <c r="GDT166" s="84"/>
      <c r="GDU166" s="85"/>
      <c r="GDV166" s="84"/>
      <c r="GDW166" s="85"/>
      <c r="GDX166" s="86"/>
      <c r="GNH166" s="113">
        <v>18</v>
      </c>
      <c r="GNI166" s="261" t="s">
        <v>74</v>
      </c>
      <c r="GNJ166" s="262" t="s">
        <v>75</v>
      </c>
      <c r="GNK166" s="84" t="s">
        <v>28</v>
      </c>
      <c r="GNL166" s="84"/>
      <c r="GNM166" s="168">
        <v>22</v>
      </c>
      <c r="GNN166" s="84"/>
      <c r="GNO166" s="85"/>
      <c r="GNP166" s="84"/>
      <c r="GNQ166" s="85"/>
      <c r="GNR166" s="84"/>
      <c r="GNS166" s="85"/>
      <c r="GNT166" s="86"/>
      <c r="GXD166" s="113">
        <v>18</v>
      </c>
      <c r="GXE166" s="261" t="s">
        <v>74</v>
      </c>
      <c r="GXF166" s="262" t="s">
        <v>75</v>
      </c>
      <c r="GXG166" s="84" t="s">
        <v>28</v>
      </c>
      <c r="GXH166" s="84"/>
      <c r="GXI166" s="168">
        <v>22</v>
      </c>
      <c r="GXJ166" s="84"/>
      <c r="GXK166" s="85"/>
      <c r="GXL166" s="84"/>
      <c r="GXM166" s="85"/>
      <c r="GXN166" s="84"/>
      <c r="GXO166" s="85"/>
      <c r="GXP166" s="86"/>
      <c r="HGZ166" s="113">
        <v>18</v>
      </c>
      <c r="HHA166" s="261" t="s">
        <v>74</v>
      </c>
      <c r="HHB166" s="262" t="s">
        <v>75</v>
      </c>
      <c r="HHC166" s="84" t="s">
        <v>28</v>
      </c>
      <c r="HHD166" s="84"/>
      <c r="HHE166" s="168">
        <v>22</v>
      </c>
      <c r="HHF166" s="84"/>
      <c r="HHG166" s="85"/>
      <c r="HHH166" s="84"/>
      <c r="HHI166" s="85"/>
      <c r="HHJ166" s="84"/>
      <c r="HHK166" s="85"/>
      <c r="HHL166" s="86"/>
      <c r="HQV166" s="113">
        <v>18</v>
      </c>
      <c r="HQW166" s="261" t="s">
        <v>74</v>
      </c>
      <c r="HQX166" s="262" t="s">
        <v>75</v>
      </c>
      <c r="HQY166" s="84" t="s">
        <v>28</v>
      </c>
      <c r="HQZ166" s="84"/>
      <c r="HRA166" s="168">
        <v>22</v>
      </c>
      <c r="HRB166" s="84"/>
      <c r="HRC166" s="85"/>
      <c r="HRD166" s="84"/>
      <c r="HRE166" s="85"/>
      <c r="HRF166" s="84"/>
      <c r="HRG166" s="85"/>
      <c r="HRH166" s="86"/>
      <c r="IAR166" s="113">
        <v>18</v>
      </c>
      <c r="IAS166" s="261" t="s">
        <v>74</v>
      </c>
      <c r="IAT166" s="262" t="s">
        <v>75</v>
      </c>
      <c r="IAU166" s="84" t="s">
        <v>28</v>
      </c>
      <c r="IAV166" s="84"/>
      <c r="IAW166" s="168">
        <v>22</v>
      </c>
      <c r="IAX166" s="84"/>
      <c r="IAY166" s="85"/>
      <c r="IAZ166" s="84"/>
      <c r="IBA166" s="85"/>
      <c r="IBB166" s="84"/>
      <c r="IBC166" s="85"/>
      <c r="IBD166" s="86"/>
      <c r="IKN166" s="113">
        <v>18</v>
      </c>
      <c r="IKO166" s="261" t="s">
        <v>74</v>
      </c>
      <c r="IKP166" s="262" t="s">
        <v>75</v>
      </c>
      <c r="IKQ166" s="84" t="s">
        <v>28</v>
      </c>
      <c r="IKR166" s="84"/>
      <c r="IKS166" s="168">
        <v>22</v>
      </c>
      <c r="IKT166" s="84"/>
      <c r="IKU166" s="85"/>
      <c r="IKV166" s="84"/>
      <c r="IKW166" s="85"/>
      <c r="IKX166" s="84"/>
      <c r="IKY166" s="85"/>
      <c r="IKZ166" s="86"/>
      <c r="IUJ166" s="113">
        <v>18</v>
      </c>
      <c r="IUK166" s="261" t="s">
        <v>74</v>
      </c>
      <c r="IUL166" s="262" t="s">
        <v>75</v>
      </c>
      <c r="IUM166" s="84" t="s">
        <v>28</v>
      </c>
      <c r="IUN166" s="84"/>
      <c r="IUO166" s="168">
        <v>22</v>
      </c>
      <c r="IUP166" s="84"/>
      <c r="IUQ166" s="85"/>
      <c r="IUR166" s="84"/>
      <c r="IUS166" s="85"/>
      <c r="IUT166" s="84"/>
      <c r="IUU166" s="85"/>
      <c r="IUV166" s="86"/>
      <c r="JEF166" s="113">
        <v>18</v>
      </c>
      <c r="JEG166" s="261" t="s">
        <v>74</v>
      </c>
      <c r="JEH166" s="262" t="s">
        <v>75</v>
      </c>
      <c r="JEI166" s="84" t="s">
        <v>28</v>
      </c>
      <c r="JEJ166" s="84"/>
      <c r="JEK166" s="168">
        <v>22</v>
      </c>
      <c r="JEL166" s="84"/>
      <c r="JEM166" s="85"/>
      <c r="JEN166" s="84"/>
      <c r="JEO166" s="85"/>
      <c r="JEP166" s="84"/>
      <c r="JEQ166" s="85"/>
      <c r="JER166" s="86"/>
      <c r="JOB166" s="113">
        <v>18</v>
      </c>
      <c r="JOC166" s="261" t="s">
        <v>74</v>
      </c>
      <c r="JOD166" s="262" t="s">
        <v>75</v>
      </c>
      <c r="JOE166" s="84" t="s">
        <v>28</v>
      </c>
      <c r="JOF166" s="84"/>
      <c r="JOG166" s="168">
        <v>22</v>
      </c>
      <c r="JOH166" s="84"/>
      <c r="JOI166" s="85"/>
      <c r="JOJ166" s="84"/>
      <c r="JOK166" s="85"/>
      <c r="JOL166" s="84"/>
      <c r="JOM166" s="85"/>
      <c r="JON166" s="86"/>
      <c r="JXX166" s="113">
        <v>18</v>
      </c>
      <c r="JXY166" s="261" t="s">
        <v>74</v>
      </c>
      <c r="JXZ166" s="262" t="s">
        <v>75</v>
      </c>
      <c r="JYA166" s="84" t="s">
        <v>28</v>
      </c>
      <c r="JYB166" s="84"/>
      <c r="JYC166" s="168">
        <v>22</v>
      </c>
      <c r="JYD166" s="84"/>
      <c r="JYE166" s="85"/>
      <c r="JYF166" s="84"/>
      <c r="JYG166" s="85"/>
      <c r="JYH166" s="84"/>
      <c r="JYI166" s="85"/>
      <c r="JYJ166" s="86"/>
      <c r="KHT166" s="113">
        <v>18</v>
      </c>
      <c r="KHU166" s="261" t="s">
        <v>74</v>
      </c>
      <c r="KHV166" s="262" t="s">
        <v>75</v>
      </c>
      <c r="KHW166" s="84" t="s">
        <v>28</v>
      </c>
      <c r="KHX166" s="84"/>
      <c r="KHY166" s="168">
        <v>22</v>
      </c>
      <c r="KHZ166" s="84"/>
      <c r="KIA166" s="85"/>
      <c r="KIB166" s="84"/>
      <c r="KIC166" s="85"/>
      <c r="KID166" s="84"/>
      <c r="KIE166" s="85"/>
      <c r="KIF166" s="86"/>
      <c r="KRP166" s="113">
        <v>18</v>
      </c>
      <c r="KRQ166" s="261" t="s">
        <v>74</v>
      </c>
      <c r="KRR166" s="262" t="s">
        <v>75</v>
      </c>
      <c r="KRS166" s="84" t="s">
        <v>28</v>
      </c>
      <c r="KRT166" s="84"/>
      <c r="KRU166" s="168">
        <v>22</v>
      </c>
      <c r="KRV166" s="84"/>
      <c r="KRW166" s="85"/>
      <c r="KRX166" s="84"/>
      <c r="KRY166" s="85"/>
      <c r="KRZ166" s="84"/>
      <c r="KSA166" s="85"/>
      <c r="KSB166" s="86"/>
      <c r="LBL166" s="113">
        <v>18</v>
      </c>
      <c r="LBM166" s="261" t="s">
        <v>74</v>
      </c>
      <c r="LBN166" s="262" t="s">
        <v>75</v>
      </c>
      <c r="LBO166" s="84" t="s">
        <v>28</v>
      </c>
      <c r="LBP166" s="84"/>
      <c r="LBQ166" s="168">
        <v>22</v>
      </c>
      <c r="LBR166" s="84"/>
      <c r="LBS166" s="85"/>
      <c r="LBT166" s="84"/>
      <c r="LBU166" s="85"/>
      <c r="LBV166" s="84"/>
      <c r="LBW166" s="85"/>
      <c r="LBX166" s="86"/>
      <c r="LLH166" s="113">
        <v>18</v>
      </c>
      <c r="LLI166" s="261" t="s">
        <v>74</v>
      </c>
      <c r="LLJ166" s="262" t="s">
        <v>75</v>
      </c>
      <c r="LLK166" s="84" t="s">
        <v>28</v>
      </c>
      <c r="LLL166" s="84"/>
      <c r="LLM166" s="168">
        <v>22</v>
      </c>
      <c r="LLN166" s="84"/>
      <c r="LLO166" s="85"/>
      <c r="LLP166" s="84"/>
      <c r="LLQ166" s="85"/>
      <c r="LLR166" s="84"/>
      <c r="LLS166" s="85"/>
      <c r="LLT166" s="86"/>
      <c r="LVD166" s="113">
        <v>18</v>
      </c>
      <c r="LVE166" s="261" t="s">
        <v>74</v>
      </c>
      <c r="LVF166" s="262" t="s">
        <v>75</v>
      </c>
      <c r="LVG166" s="84" t="s">
        <v>28</v>
      </c>
      <c r="LVH166" s="84"/>
      <c r="LVI166" s="168">
        <v>22</v>
      </c>
      <c r="LVJ166" s="84"/>
      <c r="LVK166" s="85"/>
      <c r="LVL166" s="84"/>
      <c r="LVM166" s="85"/>
      <c r="LVN166" s="84"/>
      <c r="LVO166" s="85"/>
      <c r="LVP166" s="86"/>
      <c r="MEZ166" s="113">
        <v>18</v>
      </c>
      <c r="MFA166" s="261" t="s">
        <v>74</v>
      </c>
      <c r="MFB166" s="262" t="s">
        <v>75</v>
      </c>
      <c r="MFC166" s="84" t="s">
        <v>28</v>
      </c>
      <c r="MFD166" s="84"/>
      <c r="MFE166" s="168">
        <v>22</v>
      </c>
      <c r="MFF166" s="84"/>
      <c r="MFG166" s="85"/>
      <c r="MFH166" s="84"/>
      <c r="MFI166" s="85"/>
      <c r="MFJ166" s="84"/>
      <c r="MFK166" s="85"/>
      <c r="MFL166" s="86"/>
      <c r="MOV166" s="113">
        <v>18</v>
      </c>
      <c r="MOW166" s="261" t="s">
        <v>74</v>
      </c>
      <c r="MOX166" s="262" t="s">
        <v>75</v>
      </c>
      <c r="MOY166" s="84" t="s">
        <v>28</v>
      </c>
      <c r="MOZ166" s="84"/>
      <c r="MPA166" s="168">
        <v>22</v>
      </c>
      <c r="MPB166" s="84"/>
      <c r="MPC166" s="85"/>
      <c r="MPD166" s="84"/>
      <c r="MPE166" s="85"/>
      <c r="MPF166" s="84"/>
      <c r="MPG166" s="85"/>
      <c r="MPH166" s="86"/>
      <c r="MYR166" s="113">
        <v>18</v>
      </c>
      <c r="MYS166" s="261" t="s">
        <v>74</v>
      </c>
      <c r="MYT166" s="262" t="s">
        <v>75</v>
      </c>
      <c r="MYU166" s="84" t="s">
        <v>28</v>
      </c>
      <c r="MYV166" s="84"/>
      <c r="MYW166" s="168">
        <v>22</v>
      </c>
      <c r="MYX166" s="84"/>
      <c r="MYY166" s="85"/>
      <c r="MYZ166" s="84"/>
      <c r="MZA166" s="85"/>
      <c r="MZB166" s="84"/>
      <c r="MZC166" s="85"/>
      <c r="MZD166" s="86"/>
      <c r="NIN166" s="113">
        <v>18</v>
      </c>
      <c r="NIO166" s="261" t="s">
        <v>74</v>
      </c>
      <c r="NIP166" s="262" t="s">
        <v>75</v>
      </c>
      <c r="NIQ166" s="84" t="s">
        <v>28</v>
      </c>
      <c r="NIR166" s="84"/>
      <c r="NIS166" s="168">
        <v>22</v>
      </c>
      <c r="NIT166" s="84"/>
      <c r="NIU166" s="85"/>
      <c r="NIV166" s="84"/>
      <c r="NIW166" s="85"/>
      <c r="NIX166" s="84"/>
      <c r="NIY166" s="85"/>
      <c r="NIZ166" s="86"/>
      <c r="NSJ166" s="113">
        <v>18</v>
      </c>
      <c r="NSK166" s="261" t="s">
        <v>74</v>
      </c>
      <c r="NSL166" s="262" t="s">
        <v>75</v>
      </c>
      <c r="NSM166" s="84" t="s">
        <v>28</v>
      </c>
      <c r="NSN166" s="84"/>
      <c r="NSO166" s="168">
        <v>22</v>
      </c>
      <c r="NSP166" s="84"/>
      <c r="NSQ166" s="85"/>
      <c r="NSR166" s="84"/>
      <c r="NSS166" s="85"/>
      <c r="NST166" s="84"/>
      <c r="NSU166" s="85"/>
      <c r="NSV166" s="86"/>
      <c r="OCF166" s="113">
        <v>18</v>
      </c>
      <c r="OCG166" s="261" t="s">
        <v>74</v>
      </c>
      <c r="OCH166" s="262" t="s">
        <v>75</v>
      </c>
      <c r="OCI166" s="84" t="s">
        <v>28</v>
      </c>
      <c r="OCJ166" s="84"/>
      <c r="OCK166" s="168">
        <v>22</v>
      </c>
      <c r="OCL166" s="84"/>
      <c r="OCM166" s="85"/>
      <c r="OCN166" s="84"/>
      <c r="OCO166" s="85"/>
      <c r="OCP166" s="84"/>
      <c r="OCQ166" s="85"/>
      <c r="OCR166" s="86"/>
      <c r="OMB166" s="113">
        <v>18</v>
      </c>
      <c r="OMC166" s="261" t="s">
        <v>74</v>
      </c>
      <c r="OMD166" s="262" t="s">
        <v>75</v>
      </c>
      <c r="OME166" s="84" t="s">
        <v>28</v>
      </c>
      <c r="OMF166" s="84"/>
      <c r="OMG166" s="168">
        <v>22</v>
      </c>
      <c r="OMH166" s="84"/>
      <c r="OMI166" s="85"/>
      <c r="OMJ166" s="84"/>
      <c r="OMK166" s="85"/>
      <c r="OML166" s="84"/>
      <c r="OMM166" s="85"/>
      <c r="OMN166" s="86"/>
      <c r="OVX166" s="113">
        <v>18</v>
      </c>
      <c r="OVY166" s="261" t="s">
        <v>74</v>
      </c>
      <c r="OVZ166" s="262" t="s">
        <v>75</v>
      </c>
      <c r="OWA166" s="84" t="s">
        <v>28</v>
      </c>
      <c r="OWB166" s="84"/>
      <c r="OWC166" s="168">
        <v>22</v>
      </c>
      <c r="OWD166" s="84"/>
      <c r="OWE166" s="85"/>
      <c r="OWF166" s="84"/>
      <c r="OWG166" s="85"/>
      <c r="OWH166" s="84"/>
      <c r="OWI166" s="85"/>
      <c r="OWJ166" s="86"/>
      <c r="PFT166" s="113">
        <v>18</v>
      </c>
      <c r="PFU166" s="261" t="s">
        <v>74</v>
      </c>
      <c r="PFV166" s="262" t="s">
        <v>75</v>
      </c>
      <c r="PFW166" s="84" t="s">
        <v>28</v>
      </c>
      <c r="PFX166" s="84"/>
      <c r="PFY166" s="168">
        <v>22</v>
      </c>
      <c r="PFZ166" s="84"/>
      <c r="PGA166" s="85"/>
      <c r="PGB166" s="84"/>
      <c r="PGC166" s="85"/>
      <c r="PGD166" s="84"/>
      <c r="PGE166" s="85"/>
      <c r="PGF166" s="86"/>
      <c r="PPP166" s="113">
        <v>18</v>
      </c>
      <c r="PPQ166" s="261" t="s">
        <v>74</v>
      </c>
      <c r="PPR166" s="262" t="s">
        <v>75</v>
      </c>
      <c r="PPS166" s="84" t="s">
        <v>28</v>
      </c>
      <c r="PPT166" s="84"/>
      <c r="PPU166" s="168">
        <v>22</v>
      </c>
      <c r="PPV166" s="84"/>
      <c r="PPW166" s="85"/>
      <c r="PPX166" s="84"/>
      <c r="PPY166" s="85"/>
      <c r="PPZ166" s="84"/>
      <c r="PQA166" s="85"/>
      <c r="PQB166" s="86"/>
      <c r="PZL166" s="113">
        <v>18</v>
      </c>
      <c r="PZM166" s="261" t="s">
        <v>74</v>
      </c>
      <c r="PZN166" s="262" t="s">
        <v>75</v>
      </c>
      <c r="PZO166" s="84" t="s">
        <v>28</v>
      </c>
      <c r="PZP166" s="84"/>
      <c r="PZQ166" s="168">
        <v>22</v>
      </c>
      <c r="PZR166" s="84"/>
      <c r="PZS166" s="85"/>
      <c r="PZT166" s="84"/>
      <c r="PZU166" s="85"/>
      <c r="PZV166" s="84"/>
      <c r="PZW166" s="85"/>
      <c r="PZX166" s="86"/>
      <c r="QJH166" s="113">
        <v>18</v>
      </c>
      <c r="QJI166" s="261" t="s">
        <v>74</v>
      </c>
      <c r="QJJ166" s="262" t="s">
        <v>75</v>
      </c>
      <c r="QJK166" s="84" t="s">
        <v>28</v>
      </c>
      <c r="QJL166" s="84"/>
      <c r="QJM166" s="168">
        <v>22</v>
      </c>
      <c r="QJN166" s="84"/>
      <c r="QJO166" s="85"/>
      <c r="QJP166" s="84"/>
      <c r="QJQ166" s="85"/>
      <c r="QJR166" s="84"/>
      <c r="QJS166" s="85"/>
      <c r="QJT166" s="86"/>
      <c r="QTD166" s="113">
        <v>18</v>
      </c>
      <c r="QTE166" s="261" t="s">
        <v>74</v>
      </c>
      <c r="QTF166" s="262" t="s">
        <v>75</v>
      </c>
      <c r="QTG166" s="84" t="s">
        <v>28</v>
      </c>
      <c r="QTH166" s="84"/>
      <c r="QTI166" s="168">
        <v>22</v>
      </c>
      <c r="QTJ166" s="84"/>
      <c r="QTK166" s="85"/>
      <c r="QTL166" s="84"/>
      <c r="QTM166" s="85"/>
      <c r="QTN166" s="84"/>
      <c r="QTO166" s="85"/>
      <c r="QTP166" s="86"/>
      <c r="RCZ166" s="113">
        <v>18</v>
      </c>
      <c r="RDA166" s="261" t="s">
        <v>74</v>
      </c>
      <c r="RDB166" s="262" t="s">
        <v>75</v>
      </c>
      <c r="RDC166" s="84" t="s">
        <v>28</v>
      </c>
      <c r="RDD166" s="84"/>
      <c r="RDE166" s="168">
        <v>22</v>
      </c>
      <c r="RDF166" s="84"/>
      <c r="RDG166" s="85"/>
      <c r="RDH166" s="84"/>
      <c r="RDI166" s="85"/>
      <c r="RDJ166" s="84"/>
      <c r="RDK166" s="85"/>
      <c r="RDL166" s="86"/>
      <c r="RMV166" s="113">
        <v>18</v>
      </c>
      <c r="RMW166" s="261" t="s">
        <v>74</v>
      </c>
      <c r="RMX166" s="262" t="s">
        <v>75</v>
      </c>
      <c r="RMY166" s="84" t="s">
        <v>28</v>
      </c>
      <c r="RMZ166" s="84"/>
      <c r="RNA166" s="168">
        <v>22</v>
      </c>
      <c r="RNB166" s="84"/>
      <c r="RNC166" s="85"/>
      <c r="RND166" s="84"/>
      <c r="RNE166" s="85"/>
      <c r="RNF166" s="84"/>
      <c r="RNG166" s="85"/>
      <c r="RNH166" s="86"/>
      <c r="RWR166" s="113">
        <v>18</v>
      </c>
      <c r="RWS166" s="261" t="s">
        <v>74</v>
      </c>
      <c r="RWT166" s="262" t="s">
        <v>75</v>
      </c>
      <c r="RWU166" s="84" t="s">
        <v>28</v>
      </c>
      <c r="RWV166" s="84"/>
      <c r="RWW166" s="168">
        <v>22</v>
      </c>
      <c r="RWX166" s="84"/>
      <c r="RWY166" s="85"/>
      <c r="RWZ166" s="84"/>
      <c r="RXA166" s="85"/>
      <c r="RXB166" s="84"/>
      <c r="RXC166" s="85"/>
      <c r="RXD166" s="86"/>
      <c r="SGN166" s="113">
        <v>18</v>
      </c>
      <c r="SGO166" s="261" t="s">
        <v>74</v>
      </c>
      <c r="SGP166" s="262" t="s">
        <v>75</v>
      </c>
      <c r="SGQ166" s="84" t="s">
        <v>28</v>
      </c>
      <c r="SGR166" s="84"/>
      <c r="SGS166" s="168">
        <v>22</v>
      </c>
      <c r="SGT166" s="84"/>
      <c r="SGU166" s="85"/>
      <c r="SGV166" s="84"/>
      <c r="SGW166" s="85"/>
      <c r="SGX166" s="84"/>
      <c r="SGY166" s="85"/>
      <c r="SGZ166" s="86"/>
      <c r="SQJ166" s="113">
        <v>18</v>
      </c>
      <c r="SQK166" s="261" t="s">
        <v>74</v>
      </c>
      <c r="SQL166" s="262" t="s">
        <v>75</v>
      </c>
      <c r="SQM166" s="84" t="s">
        <v>28</v>
      </c>
      <c r="SQN166" s="84"/>
      <c r="SQO166" s="168">
        <v>22</v>
      </c>
      <c r="SQP166" s="84"/>
      <c r="SQQ166" s="85"/>
      <c r="SQR166" s="84"/>
      <c r="SQS166" s="85"/>
      <c r="SQT166" s="84"/>
      <c r="SQU166" s="85"/>
      <c r="SQV166" s="86"/>
      <c r="TAF166" s="113">
        <v>18</v>
      </c>
      <c r="TAG166" s="261" t="s">
        <v>74</v>
      </c>
      <c r="TAH166" s="262" t="s">
        <v>75</v>
      </c>
      <c r="TAI166" s="84" t="s">
        <v>28</v>
      </c>
      <c r="TAJ166" s="84"/>
      <c r="TAK166" s="168">
        <v>22</v>
      </c>
      <c r="TAL166" s="84"/>
      <c r="TAM166" s="85"/>
      <c r="TAN166" s="84"/>
      <c r="TAO166" s="85"/>
      <c r="TAP166" s="84"/>
      <c r="TAQ166" s="85"/>
      <c r="TAR166" s="86"/>
      <c r="TKB166" s="113">
        <v>18</v>
      </c>
      <c r="TKC166" s="261" t="s">
        <v>74</v>
      </c>
      <c r="TKD166" s="262" t="s">
        <v>75</v>
      </c>
      <c r="TKE166" s="84" t="s">
        <v>28</v>
      </c>
      <c r="TKF166" s="84"/>
      <c r="TKG166" s="168">
        <v>22</v>
      </c>
      <c r="TKH166" s="84"/>
      <c r="TKI166" s="85"/>
      <c r="TKJ166" s="84"/>
      <c r="TKK166" s="85"/>
      <c r="TKL166" s="84"/>
      <c r="TKM166" s="85"/>
      <c r="TKN166" s="86"/>
      <c r="TTX166" s="113">
        <v>18</v>
      </c>
      <c r="TTY166" s="261" t="s">
        <v>74</v>
      </c>
      <c r="TTZ166" s="262" t="s">
        <v>75</v>
      </c>
      <c r="TUA166" s="84" t="s">
        <v>28</v>
      </c>
      <c r="TUB166" s="84"/>
      <c r="TUC166" s="168">
        <v>22</v>
      </c>
      <c r="TUD166" s="84"/>
      <c r="TUE166" s="85"/>
      <c r="TUF166" s="84"/>
      <c r="TUG166" s="85"/>
      <c r="TUH166" s="84"/>
      <c r="TUI166" s="85"/>
      <c r="TUJ166" s="86"/>
      <c r="UDT166" s="113">
        <v>18</v>
      </c>
      <c r="UDU166" s="261" t="s">
        <v>74</v>
      </c>
      <c r="UDV166" s="262" t="s">
        <v>75</v>
      </c>
      <c r="UDW166" s="84" t="s">
        <v>28</v>
      </c>
      <c r="UDX166" s="84"/>
      <c r="UDY166" s="168">
        <v>22</v>
      </c>
      <c r="UDZ166" s="84"/>
      <c r="UEA166" s="85"/>
      <c r="UEB166" s="84"/>
      <c r="UEC166" s="85"/>
      <c r="UED166" s="84"/>
      <c r="UEE166" s="85"/>
      <c r="UEF166" s="86"/>
      <c r="UNP166" s="113">
        <v>18</v>
      </c>
      <c r="UNQ166" s="261" t="s">
        <v>74</v>
      </c>
      <c r="UNR166" s="262" t="s">
        <v>75</v>
      </c>
      <c r="UNS166" s="84" t="s">
        <v>28</v>
      </c>
      <c r="UNT166" s="84"/>
      <c r="UNU166" s="168">
        <v>22</v>
      </c>
      <c r="UNV166" s="84"/>
      <c r="UNW166" s="85"/>
      <c r="UNX166" s="84"/>
      <c r="UNY166" s="85"/>
      <c r="UNZ166" s="84"/>
      <c r="UOA166" s="85"/>
      <c r="UOB166" s="86"/>
      <c r="UXL166" s="113">
        <v>18</v>
      </c>
      <c r="UXM166" s="261" t="s">
        <v>74</v>
      </c>
      <c r="UXN166" s="262" t="s">
        <v>75</v>
      </c>
      <c r="UXO166" s="84" t="s">
        <v>28</v>
      </c>
      <c r="UXP166" s="84"/>
      <c r="UXQ166" s="168">
        <v>22</v>
      </c>
      <c r="UXR166" s="84"/>
      <c r="UXS166" s="85"/>
      <c r="UXT166" s="84"/>
      <c r="UXU166" s="85"/>
      <c r="UXV166" s="84"/>
      <c r="UXW166" s="85"/>
      <c r="UXX166" s="86"/>
      <c r="VHH166" s="113">
        <v>18</v>
      </c>
      <c r="VHI166" s="261" t="s">
        <v>74</v>
      </c>
      <c r="VHJ166" s="262" t="s">
        <v>75</v>
      </c>
      <c r="VHK166" s="84" t="s">
        <v>28</v>
      </c>
      <c r="VHL166" s="84"/>
      <c r="VHM166" s="168">
        <v>22</v>
      </c>
      <c r="VHN166" s="84"/>
      <c r="VHO166" s="85"/>
      <c r="VHP166" s="84"/>
      <c r="VHQ166" s="85"/>
      <c r="VHR166" s="84"/>
      <c r="VHS166" s="85"/>
      <c r="VHT166" s="86"/>
      <c r="VRD166" s="113">
        <v>18</v>
      </c>
      <c r="VRE166" s="261" t="s">
        <v>74</v>
      </c>
      <c r="VRF166" s="262" t="s">
        <v>75</v>
      </c>
      <c r="VRG166" s="84" t="s">
        <v>28</v>
      </c>
      <c r="VRH166" s="84"/>
      <c r="VRI166" s="168">
        <v>22</v>
      </c>
      <c r="VRJ166" s="84"/>
      <c r="VRK166" s="85"/>
      <c r="VRL166" s="84"/>
      <c r="VRM166" s="85"/>
      <c r="VRN166" s="84"/>
      <c r="VRO166" s="85"/>
      <c r="VRP166" s="86"/>
      <c r="WAZ166" s="113">
        <v>18</v>
      </c>
      <c r="WBA166" s="261" t="s">
        <v>74</v>
      </c>
      <c r="WBB166" s="262" t="s">
        <v>75</v>
      </c>
      <c r="WBC166" s="84" t="s">
        <v>28</v>
      </c>
      <c r="WBD166" s="84"/>
      <c r="WBE166" s="168">
        <v>22</v>
      </c>
      <c r="WBF166" s="84"/>
      <c r="WBG166" s="85"/>
      <c r="WBH166" s="84"/>
      <c r="WBI166" s="85"/>
      <c r="WBJ166" s="84"/>
      <c r="WBK166" s="85"/>
      <c r="WBL166" s="86"/>
      <c r="WKV166" s="113">
        <v>18</v>
      </c>
      <c r="WKW166" s="261" t="s">
        <v>74</v>
      </c>
      <c r="WKX166" s="262" t="s">
        <v>75</v>
      </c>
      <c r="WKY166" s="84" t="s">
        <v>28</v>
      </c>
      <c r="WKZ166" s="84"/>
      <c r="WLA166" s="168">
        <v>22</v>
      </c>
      <c r="WLB166" s="84"/>
      <c r="WLC166" s="85"/>
      <c r="WLD166" s="84"/>
      <c r="WLE166" s="85"/>
      <c r="WLF166" s="84"/>
      <c r="WLG166" s="85"/>
      <c r="WLH166" s="86"/>
      <c r="WUR166" s="113">
        <v>18</v>
      </c>
      <c r="WUS166" s="261" t="s">
        <v>74</v>
      </c>
      <c r="WUT166" s="262" t="s">
        <v>75</v>
      </c>
      <c r="WUU166" s="84" t="s">
        <v>28</v>
      </c>
      <c r="WUV166" s="84"/>
      <c r="WUW166" s="168">
        <v>22</v>
      </c>
      <c r="WUX166" s="84"/>
      <c r="WUY166" s="85"/>
      <c r="WUZ166" s="84"/>
      <c r="WVA166" s="85"/>
      <c r="WVB166" s="84"/>
      <c r="WVC166" s="85"/>
      <c r="WVD166" s="86"/>
    </row>
    <row r="167" spans="1:1020 1264:2044 2288:3068 3312:4092 4336:5116 5360:6140 6384:7164 7408:8188 8432:9212 9456:10236 10480:11260 11504:12284 12528:13308 13552:14332 14576:15356 15600:16124" x14ac:dyDescent="0.35">
      <c r="A167" s="49" t="s">
        <v>880</v>
      </c>
      <c r="B167" s="257" t="s">
        <v>819</v>
      </c>
      <c r="C167" s="51" t="s">
        <v>28</v>
      </c>
      <c r="D167" s="54">
        <v>4</v>
      </c>
      <c r="E167" s="192"/>
      <c r="F167" s="181">
        <f t="shared" si="2"/>
        <v>0</v>
      </c>
      <c r="G167" s="254" t="s">
        <v>833</v>
      </c>
      <c r="H167" s="90"/>
    </row>
    <row r="168" spans="1:1020 1264:2044 2288:3068 3312:4092 4336:5116 5360:6140 6384:7164 7408:8188 8432:9212 9456:10236 10480:11260 11504:12284 12528:13308 13552:14332 14576:15356 15600:16124" x14ac:dyDescent="0.35">
      <c r="A168" s="49" t="s">
        <v>881</v>
      </c>
      <c r="B168" s="257" t="s">
        <v>820</v>
      </c>
      <c r="C168" s="51" t="s">
        <v>28</v>
      </c>
      <c r="D168" s="109">
        <v>4</v>
      </c>
      <c r="E168" s="192"/>
      <c r="F168" s="181">
        <f t="shared" si="2"/>
        <v>0</v>
      </c>
      <c r="G168" s="254" t="s">
        <v>804</v>
      </c>
    </row>
    <row r="169" spans="1:1020 1264:2044 2288:3068 3312:4092 4336:5116 5360:6140 6384:7164 7408:8188 8432:9212 9456:10236 10480:11260 11504:12284 12528:13308 13552:14332 14576:15356 15600:16124" x14ac:dyDescent="0.35">
      <c r="A169" s="43" t="s">
        <v>879</v>
      </c>
      <c r="B169" s="257" t="s">
        <v>1628</v>
      </c>
      <c r="C169" s="51" t="s">
        <v>28</v>
      </c>
      <c r="D169" s="280">
        <v>5</v>
      </c>
      <c r="E169" s="192"/>
      <c r="F169" s="181">
        <f t="shared" si="2"/>
        <v>0</v>
      </c>
      <c r="G169" s="254" t="s">
        <v>805</v>
      </c>
      <c r="H169" s="90"/>
    </row>
    <row r="170" spans="1:1020 1264:2044 2288:3068 3312:4092 4336:5116 5360:6140 6384:7164 7408:8188 8432:9212 9456:10236 10480:11260 11504:12284 12528:13308 13552:14332 14576:15356 15600:16124" x14ac:dyDescent="0.35">
      <c r="A170" s="43" t="s">
        <v>882</v>
      </c>
      <c r="B170" s="257" t="s">
        <v>1629</v>
      </c>
      <c r="C170" s="51" t="s">
        <v>28</v>
      </c>
      <c r="D170" s="56">
        <v>5</v>
      </c>
      <c r="E170" s="192"/>
      <c r="F170" s="181">
        <f t="shared" si="2"/>
        <v>0</v>
      </c>
      <c r="G170" s="254" t="s">
        <v>833</v>
      </c>
    </row>
    <row r="171" spans="1:1020 1264:2044 2288:3068 3312:4092 4336:5116 5360:6140 6384:7164 7408:8188 8432:9212 9456:10236 10480:11260 11504:12284 12528:13308 13552:14332 14576:15356 15600:16124" x14ac:dyDescent="0.35">
      <c r="A171" s="43" t="s">
        <v>883</v>
      </c>
      <c r="B171" s="257" t="s">
        <v>884</v>
      </c>
      <c r="C171" s="51" t="s">
        <v>28</v>
      </c>
      <c r="D171" s="56">
        <v>5</v>
      </c>
      <c r="E171" s="192"/>
      <c r="F171" s="181">
        <f t="shared" si="2"/>
        <v>0</v>
      </c>
      <c r="G171" s="254" t="s">
        <v>804</v>
      </c>
      <c r="H171" s="90"/>
    </row>
    <row r="172" spans="1:1020 1264:2044 2288:3068 3312:4092 4336:5116 5360:6140 6384:7164 7408:8188 8432:9212 9456:10236 10480:11260 11504:12284 12528:13308 13552:14332 14576:15356 15600:16124" x14ac:dyDescent="0.35">
      <c r="A172" s="43" t="s">
        <v>885</v>
      </c>
      <c r="B172" s="257" t="s">
        <v>1630</v>
      </c>
      <c r="C172" s="51" t="s">
        <v>28</v>
      </c>
      <c r="D172" s="280">
        <v>5</v>
      </c>
      <c r="E172" s="192"/>
      <c r="F172" s="181">
        <f t="shared" si="2"/>
        <v>0</v>
      </c>
      <c r="G172" s="254" t="s">
        <v>805</v>
      </c>
    </row>
    <row r="173" spans="1:1020 1264:2044 2288:3068 3312:4092 4336:5116 5360:6140 6384:7164 7408:8188 8432:9212 9456:10236 10480:11260 11504:12284 12528:13308 13552:14332 14576:15356 15600:16124" x14ac:dyDescent="0.35">
      <c r="A173" s="43" t="s">
        <v>886</v>
      </c>
      <c r="B173" s="257" t="s">
        <v>821</v>
      </c>
      <c r="C173" s="51" t="s">
        <v>28</v>
      </c>
      <c r="D173" s="56">
        <v>5</v>
      </c>
      <c r="E173" s="192"/>
      <c r="F173" s="181">
        <f t="shared" si="2"/>
        <v>0</v>
      </c>
      <c r="G173" s="254" t="s">
        <v>833</v>
      </c>
      <c r="H173" s="90"/>
    </row>
    <row r="174" spans="1:1020 1264:2044 2288:3068 3312:4092 4336:5116 5360:6140 6384:7164 7408:8188 8432:9212 9456:10236 10480:11260 11504:12284 12528:13308 13552:14332 14576:15356 15600:16124" x14ac:dyDescent="0.35">
      <c r="A174" s="43" t="s">
        <v>887</v>
      </c>
      <c r="B174" s="257" t="s">
        <v>888</v>
      </c>
      <c r="C174" s="51" t="s">
        <v>28</v>
      </c>
      <c r="D174" s="56">
        <v>5</v>
      </c>
      <c r="E174" s="192"/>
      <c r="F174" s="181">
        <f t="shared" si="2"/>
        <v>0</v>
      </c>
      <c r="G174" s="254" t="s">
        <v>804</v>
      </c>
    </row>
    <row r="175" spans="1:1020 1264:2044 2288:3068 3312:4092 4336:5116 5360:6140 6384:7164 7408:8188 8432:9212 9456:10236 10480:11260 11504:12284 12528:13308 13552:14332 14576:15356 15600:16124" x14ac:dyDescent="0.35">
      <c r="A175" s="49" t="s">
        <v>889</v>
      </c>
      <c r="B175" s="257" t="s">
        <v>1631</v>
      </c>
      <c r="C175" s="51" t="s">
        <v>28</v>
      </c>
      <c r="D175" s="56">
        <v>2</v>
      </c>
      <c r="E175" s="192"/>
      <c r="F175" s="181">
        <f t="shared" si="2"/>
        <v>0</v>
      </c>
      <c r="G175" s="254" t="s">
        <v>805</v>
      </c>
      <c r="H175" s="90"/>
    </row>
    <row r="176" spans="1:1020 1264:2044 2288:3068 3312:4092 4336:5116 5360:6140 6384:7164 7408:8188 8432:9212 9456:10236 10480:11260 11504:12284 12528:13308 13552:14332 14576:15356 15600:16124" x14ac:dyDescent="0.35">
      <c r="A176" s="49" t="s">
        <v>890</v>
      </c>
      <c r="B176" s="257" t="s">
        <v>1632</v>
      </c>
      <c r="C176" s="51" t="s">
        <v>28</v>
      </c>
      <c r="D176" s="56">
        <v>2</v>
      </c>
      <c r="E176" s="192"/>
      <c r="F176" s="181">
        <f t="shared" si="2"/>
        <v>0</v>
      </c>
      <c r="G176" s="254" t="s">
        <v>833</v>
      </c>
    </row>
    <row r="177" spans="1:8" x14ac:dyDescent="0.35">
      <c r="A177" s="49" t="s">
        <v>891</v>
      </c>
      <c r="B177" s="257" t="s">
        <v>1633</v>
      </c>
      <c r="C177" s="51" t="s">
        <v>28</v>
      </c>
      <c r="D177" s="56">
        <v>2</v>
      </c>
      <c r="E177" s="192"/>
      <c r="F177" s="181">
        <f t="shared" si="2"/>
        <v>0</v>
      </c>
      <c r="G177" s="254" t="s">
        <v>805</v>
      </c>
      <c r="H177" s="90"/>
    </row>
    <row r="178" spans="1:8" x14ac:dyDescent="0.35">
      <c r="A178" s="49" t="s">
        <v>892</v>
      </c>
      <c r="B178" s="257" t="s">
        <v>1634</v>
      </c>
      <c r="C178" s="51" t="s">
        <v>28</v>
      </c>
      <c r="D178" s="56">
        <v>2</v>
      </c>
      <c r="E178" s="192"/>
      <c r="F178" s="181">
        <f t="shared" si="2"/>
        <v>0</v>
      </c>
      <c r="G178" s="254" t="s">
        <v>833</v>
      </c>
    </row>
    <row r="179" spans="1:8" x14ac:dyDescent="0.35">
      <c r="A179" s="49" t="s">
        <v>893</v>
      </c>
      <c r="B179" s="257" t="s">
        <v>1635</v>
      </c>
      <c r="C179" s="51" t="s">
        <v>28</v>
      </c>
      <c r="D179" s="56">
        <v>2</v>
      </c>
      <c r="E179" s="192"/>
      <c r="F179" s="181">
        <f t="shared" si="2"/>
        <v>0</v>
      </c>
      <c r="G179" s="254" t="s">
        <v>805</v>
      </c>
      <c r="H179" s="90"/>
    </row>
    <row r="180" spans="1:8" s="55" customFormat="1" x14ac:dyDescent="0.35">
      <c r="A180" s="49" t="s">
        <v>894</v>
      </c>
      <c r="B180" s="257" t="s">
        <v>1636</v>
      </c>
      <c r="C180" s="51" t="s">
        <v>28</v>
      </c>
      <c r="D180" s="56">
        <v>2</v>
      </c>
      <c r="E180" s="192"/>
      <c r="F180" s="181">
        <f t="shared" si="2"/>
        <v>0</v>
      </c>
      <c r="G180" s="254" t="s">
        <v>833</v>
      </c>
    </row>
    <row r="181" spans="1:8" s="55" customFormat="1" x14ac:dyDescent="0.35">
      <c r="A181" s="49" t="s">
        <v>895</v>
      </c>
      <c r="B181" s="257" t="s">
        <v>1637</v>
      </c>
      <c r="C181" s="51" t="s">
        <v>28</v>
      </c>
      <c r="D181" s="56">
        <v>2</v>
      </c>
      <c r="E181" s="192"/>
      <c r="F181" s="181">
        <f t="shared" si="2"/>
        <v>0</v>
      </c>
      <c r="G181" s="254" t="s">
        <v>805</v>
      </c>
      <c r="H181" s="90"/>
    </row>
    <row r="182" spans="1:8" s="55" customFormat="1" x14ac:dyDescent="0.35">
      <c r="A182" s="49" t="s">
        <v>896</v>
      </c>
      <c r="B182" s="257" t="s">
        <v>1638</v>
      </c>
      <c r="C182" s="51" t="s">
        <v>28</v>
      </c>
      <c r="D182" s="56">
        <v>2</v>
      </c>
      <c r="E182" s="192"/>
      <c r="F182" s="181">
        <f t="shared" si="2"/>
        <v>0</v>
      </c>
      <c r="G182" s="254" t="s">
        <v>833</v>
      </c>
    </row>
    <row r="183" spans="1:8" s="55" customFormat="1" x14ac:dyDescent="0.35">
      <c r="A183" s="49" t="s">
        <v>897</v>
      </c>
      <c r="B183" s="257" t="s">
        <v>1639</v>
      </c>
      <c r="C183" s="51" t="s">
        <v>28</v>
      </c>
      <c r="D183" s="56">
        <v>3</v>
      </c>
      <c r="E183" s="192"/>
      <c r="F183" s="181">
        <f t="shared" si="2"/>
        <v>0</v>
      </c>
      <c r="G183" s="254" t="s">
        <v>805</v>
      </c>
      <c r="H183" s="90"/>
    </row>
    <row r="184" spans="1:8" s="55" customFormat="1" x14ac:dyDescent="0.35">
      <c r="A184" s="49" t="s">
        <v>898</v>
      </c>
      <c r="B184" s="257" t="s">
        <v>1640</v>
      </c>
      <c r="C184" s="51" t="s">
        <v>28</v>
      </c>
      <c r="D184" s="56">
        <v>3</v>
      </c>
      <c r="E184" s="192"/>
      <c r="F184" s="181">
        <f t="shared" si="2"/>
        <v>0</v>
      </c>
      <c r="G184" s="254" t="s">
        <v>833</v>
      </c>
    </row>
    <row r="185" spans="1:8" s="55" customFormat="1" x14ac:dyDescent="0.35">
      <c r="A185" s="49" t="s">
        <v>899</v>
      </c>
      <c r="B185" s="257" t="s">
        <v>1641</v>
      </c>
      <c r="C185" s="51" t="s">
        <v>28</v>
      </c>
      <c r="D185" s="56">
        <v>1</v>
      </c>
      <c r="E185" s="192"/>
      <c r="F185" s="181">
        <f t="shared" si="2"/>
        <v>0</v>
      </c>
      <c r="G185" s="254" t="s">
        <v>805</v>
      </c>
      <c r="H185" s="90"/>
    </row>
    <row r="186" spans="1:8" s="55" customFormat="1" x14ac:dyDescent="0.35">
      <c r="A186" s="49" t="s">
        <v>900</v>
      </c>
      <c r="B186" s="257" t="s">
        <v>1642</v>
      </c>
      <c r="C186" s="51" t="s">
        <v>28</v>
      </c>
      <c r="D186" s="56">
        <v>1</v>
      </c>
      <c r="E186" s="192"/>
      <c r="F186" s="181">
        <f t="shared" si="2"/>
        <v>0</v>
      </c>
      <c r="G186" s="254" t="s">
        <v>833</v>
      </c>
    </row>
    <row r="187" spans="1:8" s="55" customFormat="1" x14ac:dyDescent="0.35">
      <c r="A187" s="49" t="s">
        <v>901</v>
      </c>
      <c r="B187" s="257" t="s">
        <v>1643</v>
      </c>
      <c r="C187" s="51" t="s">
        <v>28</v>
      </c>
      <c r="D187" s="56">
        <v>6</v>
      </c>
      <c r="E187" s="192"/>
      <c r="F187" s="181">
        <f t="shared" si="2"/>
        <v>0</v>
      </c>
      <c r="G187" s="254" t="s">
        <v>805</v>
      </c>
      <c r="H187" s="90"/>
    </row>
    <row r="188" spans="1:8" s="55" customFormat="1" x14ac:dyDescent="0.35">
      <c r="A188" s="49" t="s">
        <v>687</v>
      </c>
      <c r="B188" s="257" t="s">
        <v>1644</v>
      </c>
      <c r="C188" s="51" t="s">
        <v>28</v>
      </c>
      <c r="D188" s="56">
        <v>6</v>
      </c>
      <c r="E188" s="192"/>
      <c r="F188" s="181">
        <f t="shared" si="2"/>
        <v>0</v>
      </c>
      <c r="G188" s="254" t="s">
        <v>833</v>
      </c>
    </row>
    <row r="189" spans="1:8" s="55" customFormat="1" x14ac:dyDescent="0.35">
      <c r="A189" s="49" t="s">
        <v>902</v>
      </c>
      <c r="B189" s="257" t="s">
        <v>1645</v>
      </c>
      <c r="C189" s="51" t="s">
        <v>28</v>
      </c>
      <c r="D189" s="56">
        <v>1</v>
      </c>
      <c r="E189" s="192"/>
      <c r="F189" s="181">
        <f t="shared" si="2"/>
        <v>0</v>
      </c>
      <c r="G189" s="254" t="s">
        <v>805</v>
      </c>
      <c r="H189" s="90"/>
    </row>
    <row r="190" spans="1:8" x14ac:dyDescent="0.35">
      <c r="A190" s="49" t="s">
        <v>689</v>
      </c>
      <c r="B190" s="257" t="s">
        <v>1646</v>
      </c>
      <c r="C190" s="51" t="s">
        <v>28</v>
      </c>
      <c r="D190" s="56">
        <v>1</v>
      </c>
      <c r="E190" s="192"/>
      <c r="F190" s="181">
        <f t="shared" si="2"/>
        <v>0</v>
      </c>
      <c r="G190" s="254" t="s">
        <v>833</v>
      </c>
    </row>
    <row r="191" spans="1:8" x14ac:dyDescent="0.35">
      <c r="A191" s="49" t="s">
        <v>903</v>
      </c>
      <c r="B191" s="257" t="s">
        <v>1647</v>
      </c>
      <c r="C191" s="51" t="s">
        <v>28</v>
      </c>
      <c r="D191" s="56">
        <v>2</v>
      </c>
      <c r="E191" s="192"/>
      <c r="F191" s="181">
        <f t="shared" si="2"/>
        <v>0</v>
      </c>
      <c r="G191" s="254" t="s">
        <v>805</v>
      </c>
      <c r="H191" s="90"/>
    </row>
    <row r="192" spans="1:8" x14ac:dyDescent="0.35">
      <c r="A192" s="49" t="s">
        <v>691</v>
      </c>
      <c r="B192" s="257" t="s">
        <v>1648</v>
      </c>
      <c r="C192" s="51" t="s">
        <v>28</v>
      </c>
      <c r="D192" s="56">
        <v>2</v>
      </c>
      <c r="E192" s="192"/>
      <c r="F192" s="181">
        <f t="shared" si="2"/>
        <v>0</v>
      </c>
      <c r="G192" s="254" t="s">
        <v>833</v>
      </c>
    </row>
    <row r="193" spans="1:1020 1264:2044 2288:3068 3312:4092 4336:5116 5360:6140 6384:7164 7408:8188 8432:9212 9456:10236 10480:11260 11504:12284 12528:13308 13552:14332 14576:15356 15600:16124" x14ac:dyDescent="0.35">
      <c r="A193" s="49" t="s">
        <v>693</v>
      </c>
      <c r="B193" s="257" t="s">
        <v>1649</v>
      </c>
      <c r="C193" s="51" t="s">
        <v>28</v>
      </c>
      <c r="D193" s="56">
        <v>1</v>
      </c>
      <c r="E193" s="192"/>
      <c r="F193" s="181">
        <f t="shared" si="2"/>
        <v>0</v>
      </c>
      <c r="G193" s="254" t="s">
        <v>805</v>
      </c>
      <c r="H193" s="90"/>
    </row>
    <row r="194" spans="1:1020 1264:2044 2288:3068 3312:4092 4336:5116 5360:6140 6384:7164 7408:8188 8432:9212 9456:10236 10480:11260 11504:12284 12528:13308 13552:14332 14576:15356 15600:16124" s="55" customFormat="1" x14ac:dyDescent="0.35">
      <c r="A194" s="49" t="s">
        <v>694</v>
      </c>
      <c r="B194" s="257" t="s">
        <v>1650</v>
      </c>
      <c r="C194" s="51" t="s">
        <v>28</v>
      </c>
      <c r="D194" s="56">
        <v>1</v>
      </c>
      <c r="E194" s="192"/>
      <c r="F194" s="181">
        <f t="shared" si="2"/>
        <v>0</v>
      </c>
      <c r="G194" s="254" t="s">
        <v>833</v>
      </c>
    </row>
    <row r="195" spans="1:1020 1264:2044 2288:3068 3312:4092 4336:5116 5360:6140 6384:7164 7408:8188 8432:9212 9456:10236 10480:11260 11504:12284 12528:13308 13552:14332 14576:15356 15600:16124" s="55" customFormat="1" x14ac:dyDescent="0.35">
      <c r="A195" s="49" t="s">
        <v>695</v>
      </c>
      <c r="B195" s="257" t="s">
        <v>1651</v>
      </c>
      <c r="C195" s="51" t="s">
        <v>28</v>
      </c>
      <c r="D195" s="56">
        <v>1</v>
      </c>
      <c r="E195" s="192"/>
      <c r="F195" s="181">
        <f t="shared" si="2"/>
        <v>0</v>
      </c>
      <c r="G195" s="254" t="s">
        <v>805</v>
      </c>
      <c r="H195" s="90"/>
    </row>
    <row r="196" spans="1:1020 1264:2044 2288:3068 3312:4092 4336:5116 5360:6140 6384:7164 7408:8188 8432:9212 9456:10236 10480:11260 11504:12284 12528:13308 13552:14332 14576:15356 15600:16124" x14ac:dyDescent="0.35">
      <c r="A196" s="49" t="s">
        <v>696</v>
      </c>
      <c r="B196" s="257" t="s">
        <v>1652</v>
      </c>
      <c r="C196" s="51" t="s">
        <v>28</v>
      </c>
      <c r="D196" s="56">
        <v>1</v>
      </c>
      <c r="E196" s="192"/>
      <c r="F196" s="181">
        <f t="shared" si="2"/>
        <v>0</v>
      </c>
      <c r="G196" s="254" t="s">
        <v>833</v>
      </c>
    </row>
    <row r="197" spans="1:1020 1264:2044 2288:3068 3312:4092 4336:5116 5360:6140 6384:7164 7408:8188 8432:9212 9456:10236 10480:11260 11504:12284 12528:13308 13552:14332 14576:15356 15600:16124" x14ac:dyDescent="0.35">
      <c r="A197" s="49" t="s">
        <v>310</v>
      </c>
      <c r="B197" s="257" t="s">
        <v>1653</v>
      </c>
      <c r="C197" s="51" t="s">
        <v>28</v>
      </c>
      <c r="D197" s="56">
        <v>3</v>
      </c>
      <c r="E197" s="192"/>
      <c r="F197" s="181">
        <f t="shared" si="2"/>
        <v>0</v>
      </c>
      <c r="G197" s="254" t="s">
        <v>805</v>
      </c>
      <c r="H197" s="90"/>
    </row>
    <row r="198" spans="1:1020 1264:2044 2288:3068 3312:4092 4336:5116 5360:6140 6384:7164 7408:8188 8432:9212 9456:10236 10480:11260 11504:12284 12528:13308 13552:14332 14576:15356 15600:16124" x14ac:dyDescent="0.35">
      <c r="A198" s="49" t="s">
        <v>420</v>
      </c>
      <c r="B198" s="257" t="s">
        <v>1654</v>
      </c>
      <c r="C198" s="51" t="s">
        <v>28</v>
      </c>
      <c r="D198" s="56">
        <v>3</v>
      </c>
      <c r="E198" s="192"/>
      <c r="F198" s="181">
        <f t="shared" si="2"/>
        <v>0</v>
      </c>
      <c r="G198" s="254" t="s">
        <v>833</v>
      </c>
    </row>
    <row r="199" spans="1:1020 1264:2044 2288:3068 3312:4092 4336:5116 5360:6140 6384:7164 7408:8188 8432:9212 9456:10236 10480:11260 11504:12284 12528:13308 13552:14332 14576:15356 15600:16124" x14ac:dyDescent="0.35">
      <c r="A199" s="49" t="s">
        <v>697</v>
      </c>
      <c r="B199" s="257" t="s">
        <v>1655</v>
      </c>
      <c r="C199" s="51" t="s">
        <v>28</v>
      </c>
      <c r="D199" s="56">
        <v>1</v>
      </c>
      <c r="E199" s="192"/>
      <c r="F199" s="181">
        <f t="shared" si="2"/>
        <v>0</v>
      </c>
      <c r="G199" s="254" t="s">
        <v>805</v>
      </c>
      <c r="H199" s="90"/>
    </row>
    <row r="200" spans="1:1020 1264:2044 2288:3068 3312:4092 4336:5116 5360:6140 6384:7164 7408:8188 8432:9212 9456:10236 10480:11260 11504:12284 12528:13308 13552:14332 14576:15356 15600:16124" x14ac:dyDescent="0.35">
      <c r="A200" s="49" t="s">
        <v>698</v>
      </c>
      <c r="B200" s="257" t="s">
        <v>1656</v>
      </c>
      <c r="C200" s="51" t="s">
        <v>28</v>
      </c>
      <c r="D200" s="56">
        <v>1</v>
      </c>
      <c r="E200" s="192"/>
      <c r="F200" s="181">
        <f t="shared" ref="F200:F263" si="3">D200*E200</f>
        <v>0</v>
      </c>
      <c r="G200" s="254" t="s">
        <v>833</v>
      </c>
    </row>
    <row r="201" spans="1:1020 1264:2044 2288:3068 3312:4092 4336:5116 5360:6140 6384:7164 7408:8188 8432:9212 9456:10236 10480:11260 11504:12284 12528:13308 13552:14332 14576:15356 15600:16124" x14ac:dyDescent="0.35">
      <c r="A201" s="49" t="s">
        <v>699</v>
      </c>
      <c r="B201" s="257" t="s">
        <v>1657</v>
      </c>
      <c r="C201" s="51" t="s">
        <v>28</v>
      </c>
      <c r="D201" s="56">
        <v>2</v>
      </c>
      <c r="E201" s="192"/>
      <c r="F201" s="181">
        <f t="shared" si="3"/>
        <v>0</v>
      </c>
      <c r="G201" s="254" t="s">
        <v>805</v>
      </c>
      <c r="H201" s="90"/>
    </row>
    <row r="202" spans="1:1020 1264:2044 2288:3068 3312:4092 4336:5116 5360:6140 6384:7164 7408:8188 8432:9212 9456:10236 10480:11260 11504:12284 12528:13308 13552:14332 14576:15356 15600:16124" x14ac:dyDescent="0.35">
      <c r="A202" s="49" t="s">
        <v>904</v>
      </c>
      <c r="B202" s="257" t="s">
        <v>1658</v>
      </c>
      <c r="C202" s="51" t="s">
        <v>28</v>
      </c>
      <c r="D202" s="56">
        <v>2</v>
      </c>
      <c r="E202" s="192"/>
      <c r="F202" s="181">
        <f t="shared" si="3"/>
        <v>0</v>
      </c>
      <c r="G202" s="254" t="s">
        <v>833</v>
      </c>
      <c r="IF202" s="113">
        <v>18</v>
      </c>
      <c r="IG202" s="261" t="s">
        <v>74</v>
      </c>
      <c r="IH202" s="262" t="s">
        <v>75</v>
      </c>
      <c r="II202" s="84" t="s">
        <v>28</v>
      </c>
      <c r="IJ202" s="84"/>
      <c r="IK202" s="168">
        <v>22</v>
      </c>
      <c r="IL202" s="84"/>
      <c r="IM202" s="85"/>
      <c r="IN202" s="84"/>
      <c r="IO202" s="85"/>
      <c r="IP202" s="84"/>
      <c r="IQ202" s="85"/>
      <c r="IR202" s="86"/>
      <c r="SB202" s="113">
        <v>18</v>
      </c>
      <c r="SC202" s="261" t="s">
        <v>74</v>
      </c>
      <c r="SD202" s="262" t="s">
        <v>75</v>
      </c>
      <c r="SE202" s="84" t="s">
        <v>28</v>
      </c>
      <c r="SF202" s="84"/>
      <c r="SG202" s="168">
        <v>22</v>
      </c>
      <c r="SH202" s="84"/>
      <c r="SI202" s="85"/>
      <c r="SJ202" s="84"/>
      <c r="SK202" s="85"/>
      <c r="SL202" s="84"/>
      <c r="SM202" s="85"/>
      <c r="SN202" s="86"/>
      <c r="ABX202" s="113">
        <v>18</v>
      </c>
      <c r="ABY202" s="261" t="s">
        <v>74</v>
      </c>
      <c r="ABZ202" s="262" t="s">
        <v>75</v>
      </c>
      <c r="ACA202" s="84" t="s">
        <v>28</v>
      </c>
      <c r="ACB202" s="84"/>
      <c r="ACC202" s="168">
        <v>22</v>
      </c>
      <c r="ACD202" s="84"/>
      <c r="ACE202" s="85"/>
      <c r="ACF202" s="84"/>
      <c r="ACG202" s="85"/>
      <c r="ACH202" s="84"/>
      <c r="ACI202" s="85"/>
      <c r="ACJ202" s="86"/>
      <c r="ALT202" s="113">
        <v>18</v>
      </c>
      <c r="ALU202" s="261" t="s">
        <v>74</v>
      </c>
      <c r="ALV202" s="262" t="s">
        <v>75</v>
      </c>
      <c r="ALW202" s="84" t="s">
        <v>28</v>
      </c>
      <c r="ALX202" s="84"/>
      <c r="ALY202" s="168">
        <v>22</v>
      </c>
      <c r="ALZ202" s="84"/>
      <c r="AMA202" s="85"/>
      <c r="AMB202" s="84"/>
      <c r="AMC202" s="85"/>
      <c r="AMD202" s="84"/>
      <c r="AME202" s="85"/>
      <c r="AMF202" s="86"/>
      <c r="AVP202" s="113">
        <v>18</v>
      </c>
      <c r="AVQ202" s="261" t="s">
        <v>74</v>
      </c>
      <c r="AVR202" s="262" t="s">
        <v>75</v>
      </c>
      <c r="AVS202" s="84" t="s">
        <v>28</v>
      </c>
      <c r="AVT202" s="84"/>
      <c r="AVU202" s="168">
        <v>22</v>
      </c>
      <c r="AVV202" s="84"/>
      <c r="AVW202" s="85"/>
      <c r="AVX202" s="84"/>
      <c r="AVY202" s="85"/>
      <c r="AVZ202" s="84"/>
      <c r="AWA202" s="85"/>
      <c r="AWB202" s="86"/>
      <c r="BFL202" s="113">
        <v>18</v>
      </c>
      <c r="BFM202" s="261" t="s">
        <v>74</v>
      </c>
      <c r="BFN202" s="262" t="s">
        <v>75</v>
      </c>
      <c r="BFO202" s="84" t="s">
        <v>28</v>
      </c>
      <c r="BFP202" s="84"/>
      <c r="BFQ202" s="168">
        <v>22</v>
      </c>
      <c r="BFR202" s="84"/>
      <c r="BFS202" s="85"/>
      <c r="BFT202" s="84"/>
      <c r="BFU202" s="85"/>
      <c r="BFV202" s="84"/>
      <c r="BFW202" s="85"/>
      <c r="BFX202" s="86"/>
      <c r="BPH202" s="113">
        <v>18</v>
      </c>
      <c r="BPI202" s="261" t="s">
        <v>74</v>
      </c>
      <c r="BPJ202" s="262" t="s">
        <v>75</v>
      </c>
      <c r="BPK202" s="84" t="s">
        <v>28</v>
      </c>
      <c r="BPL202" s="84"/>
      <c r="BPM202" s="168">
        <v>22</v>
      </c>
      <c r="BPN202" s="84"/>
      <c r="BPO202" s="85"/>
      <c r="BPP202" s="84"/>
      <c r="BPQ202" s="85"/>
      <c r="BPR202" s="84"/>
      <c r="BPS202" s="85"/>
      <c r="BPT202" s="86"/>
      <c r="BZD202" s="113">
        <v>18</v>
      </c>
      <c r="BZE202" s="261" t="s">
        <v>74</v>
      </c>
      <c r="BZF202" s="262" t="s">
        <v>75</v>
      </c>
      <c r="BZG202" s="84" t="s">
        <v>28</v>
      </c>
      <c r="BZH202" s="84"/>
      <c r="BZI202" s="168">
        <v>22</v>
      </c>
      <c r="BZJ202" s="84"/>
      <c r="BZK202" s="85"/>
      <c r="BZL202" s="84"/>
      <c r="BZM202" s="85"/>
      <c r="BZN202" s="84"/>
      <c r="BZO202" s="85"/>
      <c r="BZP202" s="86"/>
      <c r="CIZ202" s="113">
        <v>18</v>
      </c>
      <c r="CJA202" s="261" t="s">
        <v>74</v>
      </c>
      <c r="CJB202" s="262" t="s">
        <v>75</v>
      </c>
      <c r="CJC202" s="84" t="s">
        <v>28</v>
      </c>
      <c r="CJD202" s="84"/>
      <c r="CJE202" s="168">
        <v>22</v>
      </c>
      <c r="CJF202" s="84"/>
      <c r="CJG202" s="85"/>
      <c r="CJH202" s="84"/>
      <c r="CJI202" s="85"/>
      <c r="CJJ202" s="84"/>
      <c r="CJK202" s="85"/>
      <c r="CJL202" s="86"/>
      <c r="CSV202" s="113">
        <v>18</v>
      </c>
      <c r="CSW202" s="261" t="s">
        <v>74</v>
      </c>
      <c r="CSX202" s="262" t="s">
        <v>75</v>
      </c>
      <c r="CSY202" s="84" t="s">
        <v>28</v>
      </c>
      <c r="CSZ202" s="84"/>
      <c r="CTA202" s="168">
        <v>22</v>
      </c>
      <c r="CTB202" s="84"/>
      <c r="CTC202" s="85"/>
      <c r="CTD202" s="84"/>
      <c r="CTE202" s="85"/>
      <c r="CTF202" s="84"/>
      <c r="CTG202" s="85"/>
      <c r="CTH202" s="86"/>
      <c r="DCR202" s="113">
        <v>18</v>
      </c>
      <c r="DCS202" s="261" t="s">
        <v>74</v>
      </c>
      <c r="DCT202" s="262" t="s">
        <v>75</v>
      </c>
      <c r="DCU202" s="84" t="s">
        <v>28</v>
      </c>
      <c r="DCV202" s="84"/>
      <c r="DCW202" s="168">
        <v>22</v>
      </c>
      <c r="DCX202" s="84"/>
      <c r="DCY202" s="85"/>
      <c r="DCZ202" s="84"/>
      <c r="DDA202" s="85"/>
      <c r="DDB202" s="84"/>
      <c r="DDC202" s="85"/>
      <c r="DDD202" s="86"/>
      <c r="DMN202" s="113">
        <v>18</v>
      </c>
      <c r="DMO202" s="261" t="s">
        <v>74</v>
      </c>
      <c r="DMP202" s="262" t="s">
        <v>75</v>
      </c>
      <c r="DMQ202" s="84" t="s">
        <v>28</v>
      </c>
      <c r="DMR202" s="84"/>
      <c r="DMS202" s="168">
        <v>22</v>
      </c>
      <c r="DMT202" s="84"/>
      <c r="DMU202" s="85"/>
      <c r="DMV202" s="84"/>
      <c r="DMW202" s="85"/>
      <c r="DMX202" s="84"/>
      <c r="DMY202" s="85"/>
      <c r="DMZ202" s="86"/>
      <c r="DWJ202" s="113">
        <v>18</v>
      </c>
      <c r="DWK202" s="261" t="s">
        <v>74</v>
      </c>
      <c r="DWL202" s="262" t="s">
        <v>75</v>
      </c>
      <c r="DWM202" s="84" t="s">
        <v>28</v>
      </c>
      <c r="DWN202" s="84"/>
      <c r="DWO202" s="168">
        <v>22</v>
      </c>
      <c r="DWP202" s="84"/>
      <c r="DWQ202" s="85"/>
      <c r="DWR202" s="84"/>
      <c r="DWS202" s="85"/>
      <c r="DWT202" s="84"/>
      <c r="DWU202" s="85"/>
      <c r="DWV202" s="86"/>
      <c r="EGF202" s="113">
        <v>18</v>
      </c>
      <c r="EGG202" s="261" t="s">
        <v>74</v>
      </c>
      <c r="EGH202" s="262" t="s">
        <v>75</v>
      </c>
      <c r="EGI202" s="84" t="s">
        <v>28</v>
      </c>
      <c r="EGJ202" s="84"/>
      <c r="EGK202" s="168">
        <v>22</v>
      </c>
      <c r="EGL202" s="84"/>
      <c r="EGM202" s="85"/>
      <c r="EGN202" s="84"/>
      <c r="EGO202" s="85"/>
      <c r="EGP202" s="84"/>
      <c r="EGQ202" s="85"/>
      <c r="EGR202" s="86"/>
      <c r="EQB202" s="113">
        <v>18</v>
      </c>
      <c r="EQC202" s="261" t="s">
        <v>74</v>
      </c>
      <c r="EQD202" s="262" t="s">
        <v>75</v>
      </c>
      <c r="EQE202" s="84" t="s">
        <v>28</v>
      </c>
      <c r="EQF202" s="84"/>
      <c r="EQG202" s="168">
        <v>22</v>
      </c>
      <c r="EQH202" s="84"/>
      <c r="EQI202" s="85"/>
      <c r="EQJ202" s="84"/>
      <c r="EQK202" s="85"/>
      <c r="EQL202" s="84"/>
      <c r="EQM202" s="85"/>
      <c r="EQN202" s="86"/>
      <c r="EZX202" s="113">
        <v>18</v>
      </c>
      <c r="EZY202" s="261" t="s">
        <v>74</v>
      </c>
      <c r="EZZ202" s="262" t="s">
        <v>75</v>
      </c>
      <c r="FAA202" s="84" t="s">
        <v>28</v>
      </c>
      <c r="FAB202" s="84"/>
      <c r="FAC202" s="168">
        <v>22</v>
      </c>
      <c r="FAD202" s="84"/>
      <c r="FAE202" s="85"/>
      <c r="FAF202" s="84"/>
      <c r="FAG202" s="85"/>
      <c r="FAH202" s="84"/>
      <c r="FAI202" s="85"/>
      <c r="FAJ202" s="86"/>
      <c r="FJT202" s="113">
        <v>18</v>
      </c>
      <c r="FJU202" s="261" t="s">
        <v>74</v>
      </c>
      <c r="FJV202" s="262" t="s">
        <v>75</v>
      </c>
      <c r="FJW202" s="84" t="s">
        <v>28</v>
      </c>
      <c r="FJX202" s="84"/>
      <c r="FJY202" s="168">
        <v>22</v>
      </c>
      <c r="FJZ202" s="84"/>
      <c r="FKA202" s="85"/>
      <c r="FKB202" s="84"/>
      <c r="FKC202" s="85"/>
      <c r="FKD202" s="84"/>
      <c r="FKE202" s="85"/>
      <c r="FKF202" s="86"/>
      <c r="FTP202" s="113">
        <v>18</v>
      </c>
      <c r="FTQ202" s="261" t="s">
        <v>74</v>
      </c>
      <c r="FTR202" s="262" t="s">
        <v>75</v>
      </c>
      <c r="FTS202" s="84" t="s">
        <v>28</v>
      </c>
      <c r="FTT202" s="84"/>
      <c r="FTU202" s="168">
        <v>22</v>
      </c>
      <c r="FTV202" s="84"/>
      <c r="FTW202" s="85"/>
      <c r="FTX202" s="84"/>
      <c r="FTY202" s="85"/>
      <c r="FTZ202" s="84"/>
      <c r="FUA202" s="85"/>
      <c r="FUB202" s="86"/>
      <c r="GDL202" s="113">
        <v>18</v>
      </c>
      <c r="GDM202" s="261" t="s">
        <v>74</v>
      </c>
      <c r="GDN202" s="262" t="s">
        <v>75</v>
      </c>
      <c r="GDO202" s="84" t="s">
        <v>28</v>
      </c>
      <c r="GDP202" s="84"/>
      <c r="GDQ202" s="168">
        <v>22</v>
      </c>
      <c r="GDR202" s="84"/>
      <c r="GDS202" s="85"/>
      <c r="GDT202" s="84"/>
      <c r="GDU202" s="85"/>
      <c r="GDV202" s="84"/>
      <c r="GDW202" s="85"/>
      <c r="GDX202" s="86"/>
      <c r="GNH202" s="113">
        <v>18</v>
      </c>
      <c r="GNI202" s="261" t="s">
        <v>74</v>
      </c>
      <c r="GNJ202" s="262" t="s">
        <v>75</v>
      </c>
      <c r="GNK202" s="84" t="s">
        <v>28</v>
      </c>
      <c r="GNL202" s="84"/>
      <c r="GNM202" s="168">
        <v>22</v>
      </c>
      <c r="GNN202" s="84"/>
      <c r="GNO202" s="85"/>
      <c r="GNP202" s="84"/>
      <c r="GNQ202" s="85"/>
      <c r="GNR202" s="84"/>
      <c r="GNS202" s="85"/>
      <c r="GNT202" s="86"/>
      <c r="GXD202" s="113">
        <v>18</v>
      </c>
      <c r="GXE202" s="261" t="s">
        <v>74</v>
      </c>
      <c r="GXF202" s="262" t="s">
        <v>75</v>
      </c>
      <c r="GXG202" s="84" t="s">
        <v>28</v>
      </c>
      <c r="GXH202" s="84"/>
      <c r="GXI202" s="168">
        <v>22</v>
      </c>
      <c r="GXJ202" s="84"/>
      <c r="GXK202" s="85"/>
      <c r="GXL202" s="84"/>
      <c r="GXM202" s="85"/>
      <c r="GXN202" s="84"/>
      <c r="GXO202" s="85"/>
      <c r="GXP202" s="86"/>
      <c r="HGZ202" s="113">
        <v>18</v>
      </c>
      <c r="HHA202" s="261" t="s">
        <v>74</v>
      </c>
      <c r="HHB202" s="262" t="s">
        <v>75</v>
      </c>
      <c r="HHC202" s="84" t="s">
        <v>28</v>
      </c>
      <c r="HHD202" s="84"/>
      <c r="HHE202" s="168">
        <v>22</v>
      </c>
      <c r="HHF202" s="84"/>
      <c r="HHG202" s="85"/>
      <c r="HHH202" s="84"/>
      <c r="HHI202" s="85"/>
      <c r="HHJ202" s="84"/>
      <c r="HHK202" s="85"/>
      <c r="HHL202" s="86"/>
      <c r="HQV202" s="113">
        <v>18</v>
      </c>
      <c r="HQW202" s="261" t="s">
        <v>74</v>
      </c>
      <c r="HQX202" s="262" t="s">
        <v>75</v>
      </c>
      <c r="HQY202" s="84" t="s">
        <v>28</v>
      </c>
      <c r="HQZ202" s="84"/>
      <c r="HRA202" s="168">
        <v>22</v>
      </c>
      <c r="HRB202" s="84"/>
      <c r="HRC202" s="85"/>
      <c r="HRD202" s="84"/>
      <c r="HRE202" s="85"/>
      <c r="HRF202" s="84"/>
      <c r="HRG202" s="85"/>
      <c r="HRH202" s="86"/>
      <c r="IAR202" s="113">
        <v>18</v>
      </c>
      <c r="IAS202" s="261" t="s">
        <v>74</v>
      </c>
      <c r="IAT202" s="262" t="s">
        <v>75</v>
      </c>
      <c r="IAU202" s="84" t="s">
        <v>28</v>
      </c>
      <c r="IAV202" s="84"/>
      <c r="IAW202" s="168">
        <v>22</v>
      </c>
      <c r="IAX202" s="84"/>
      <c r="IAY202" s="85"/>
      <c r="IAZ202" s="84"/>
      <c r="IBA202" s="85"/>
      <c r="IBB202" s="84"/>
      <c r="IBC202" s="85"/>
      <c r="IBD202" s="86"/>
      <c r="IKN202" s="113">
        <v>18</v>
      </c>
      <c r="IKO202" s="261" t="s">
        <v>74</v>
      </c>
      <c r="IKP202" s="262" t="s">
        <v>75</v>
      </c>
      <c r="IKQ202" s="84" t="s">
        <v>28</v>
      </c>
      <c r="IKR202" s="84"/>
      <c r="IKS202" s="168">
        <v>22</v>
      </c>
      <c r="IKT202" s="84"/>
      <c r="IKU202" s="85"/>
      <c r="IKV202" s="84"/>
      <c r="IKW202" s="85"/>
      <c r="IKX202" s="84"/>
      <c r="IKY202" s="85"/>
      <c r="IKZ202" s="86"/>
      <c r="IUJ202" s="113">
        <v>18</v>
      </c>
      <c r="IUK202" s="261" t="s">
        <v>74</v>
      </c>
      <c r="IUL202" s="262" t="s">
        <v>75</v>
      </c>
      <c r="IUM202" s="84" t="s">
        <v>28</v>
      </c>
      <c r="IUN202" s="84"/>
      <c r="IUO202" s="168">
        <v>22</v>
      </c>
      <c r="IUP202" s="84"/>
      <c r="IUQ202" s="85"/>
      <c r="IUR202" s="84"/>
      <c r="IUS202" s="85"/>
      <c r="IUT202" s="84"/>
      <c r="IUU202" s="85"/>
      <c r="IUV202" s="86"/>
      <c r="JEF202" s="113">
        <v>18</v>
      </c>
      <c r="JEG202" s="261" t="s">
        <v>74</v>
      </c>
      <c r="JEH202" s="262" t="s">
        <v>75</v>
      </c>
      <c r="JEI202" s="84" t="s">
        <v>28</v>
      </c>
      <c r="JEJ202" s="84"/>
      <c r="JEK202" s="168">
        <v>22</v>
      </c>
      <c r="JEL202" s="84"/>
      <c r="JEM202" s="85"/>
      <c r="JEN202" s="84"/>
      <c r="JEO202" s="85"/>
      <c r="JEP202" s="84"/>
      <c r="JEQ202" s="85"/>
      <c r="JER202" s="86"/>
      <c r="JOB202" s="113">
        <v>18</v>
      </c>
      <c r="JOC202" s="261" t="s">
        <v>74</v>
      </c>
      <c r="JOD202" s="262" t="s">
        <v>75</v>
      </c>
      <c r="JOE202" s="84" t="s">
        <v>28</v>
      </c>
      <c r="JOF202" s="84"/>
      <c r="JOG202" s="168">
        <v>22</v>
      </c>
      <c r="JOH202" s="84"/>
      <c r="JOI202" s="85"/>
      <c r="JOJ202" s="84"/>
      <c r="JOK202" s="85"/>
      <c r="JOL202" s="84"/>
      <c r="JOM202" s="85"/>
      <c r="JON202" s="86"/>
      <c r="JXX202" s="113">
        <v>18</v>
      </c>
      <c r="JXY202" s="261" t="s">
        <v>74</v>
      </c>
      <c r="JXZ202" s="262" t="s">
        <v>75</v>
      </c>
      <c r="JYA202" s="84" t="s">
        <v>28</v>
      </c>
      <c r="JYB202" s="84"/>
      <c r="JYC202" s="168">
        <v>22</v>
      </c>
      <c r="JYD202" s="84"/>
      <c r="JYE202" s="85"/>
      <c r="JYF202" s="84"/>
      <c r="JYG202" s="85"/>
      <c r="JYH202" s="84"/>
      <c r="JYI202" s="85"/>
      <c r="JYJ202" s="86"/>
      <c r="KHT202" s="113">
        <v>18</v>
      </c>
      <c r="KHU202" s="261" t="s">
        <v>74</v>
      </c>
      <c r="KHV202" s="262" t="s">
        <v>75</v>
      </c>
      <c r="KHW202" s="84" t="s">
        <v>28</v>
      </c>
      <c r="KHX202" s="84"/>
      <c r="KHY202" s="168">
        <v>22</v>
      </c>
      <c r="KHZ202" s="84"/>
      <c r="KIA202" s="85"/>
      <c r="KIB202" s="84"/>
      <c r="KIC202" s="85"/>
      <c r="KID202" s="84"/>
      <c r="KIE202" s="85"/>
      <c r="KIF202" s="86"/>
      <c r="KRP202" s="113">
        <v>18</v>
      </c>
      <c r="KRQ202" s="261" t="s">
        <v>74</v>
      </c>
      <c r="KRR202" s="262" t="s">
        <v>75</v>
      </c>
      <c r="KRS202" s="84" t="s">
        <v>28</v>
      </c>
      <c r="KRT202" s="84"/>
      <c r="KRU202" s="168">
        <v>22</v>
      </c>
      <c r="KRV202" s="84"/>
      <c r="KRW202" s="85"/>
      <c r="KRX202" s="84"/>
      <c r="KRY202" s="85"/>
      <c r="KRZ202" s="84"/>
      <c r="KSA202" s="85"/>
      <c r="KSB202" s="86"/>
      <c r="LBL202" s="113">
        <v>18</v>
      </c>
      <c r="LBM202" s="261" t="s">
        <v>74</v>
      </c>
      <c r="LBN202" s="262" t="s">
        <v>75</v>
      </c>
      <c r="LBO202" s="84" t="s">
        <v>28</v>
      </c>
      <c r="LBP202" s="84"/>
      <c r="LBQ202" s="168">
        <v>22</v>
      </c>
      <c r="LBR202" s="84"/>
      <c r="LBS202" s="85"/>
      <c r="LBT202" s="84"/>
      <c r="LBU202" s="85"/>
      <c r="LBV202" s="84"/>
      <c r="LBW202" s="85"/>
      <c r="LBX202" s="86"/>
      <c r="LLH202" s="113">
        <v>18</v>
      </c>
      <c r="LLI202" s="261" t="s">
        <v>74</v>
      </c>
      <c r="LLJ202" s="262" t="s">
        <v>75</v>
      </c>
      <c r="LLK202" s="84" t="s">
        <v>28</v>
      </c>
      <c r="LLL202" s="84"/>
      <c r="LLM202" s="168">
        <v>22</v>
      </c>
      <c r="LLN202" s="84"/>
      <c r="LLO202" s="85"/>
      <c r="LLP202" s="84"/>
      <c r="LLQ202" s="85"/>
      <c r="LLR202" s="84"/>
      <c r="LLS202" s="85"/>
      <c r="LLT202" s="86"/>
      <c r="LVD202" s="113">
        <v>18</v>
      </c>
      <c r="LVE202" s="261" t="s">
        <v>74</v>
      </c>
      <c r="LVF202" s="262" t="s">
        <v>75</v>
      </c>
      <c r="LVG202" s="84" t="s">
        <v>28</v>
      </c>
      <c r="LVH202" s="84"/>
      <c r="LVI202" s="168">
        <v>22</v>
      </c>
      <c r="LVJ202" s="84"/>
      <c r="LVK202" s="85"/>
      <c r="LVL202" s="84"/>
      <c r="LVM202" s="85"/>
      <c r="LVN202" s="84"/>
      <c r="LVO202" s="85"/>
      <c r="LVP202" s="86"/>
      <c r="MEZ202" s="113">
        <v>18</v>
      </c>
      <c r="MFA202" s="261" t="s">
        <v>74</v>
      </c>
      <c r="MFB202" s="262" t="s">
        <v>75</v>
      </c>
      <c r="MFC202" s="84" t="s">
        <v>28</v>
      </c>
      <c r="MFD202" s="84"/>
      <c r="MFE202" s="168">
        <v>22</v>
      </c>
      <c r="MFF202" s="84"/>
      <c r="MFG202" s="85"/>
      <c r="MFH202" s="84"/>
      <c r="MFI202" s="85"/>
      <c r="MFJ202" s="84"/>
      <c r="MFK202" s="85"/>
      <c r="MFL202" s="86"/>
      <c r="MOV202" s="113">
        <v>18</v>
      </c>
      <c r="MOW202" s="261" t="s">
        <v>74</v>
      </c>
      <c r="MOX202" s="262" t="s">
        <v>75</v>
      </c>
      <c r="MOY202" s="84" t="s">
        <v>28</v>
      </c>
      <c r="MOZ202" s="84"/>
      <c r="MPA202" s="168">
        <v>22</v>
      </c>
      <c r="MPB202" s="84"/>
      <c r="MPC202" s="85"/>
      <c r="MPD202" s="84"/>
      <c r="MPE202" s="85"/>
      <c r="MPF202" s="84"/>
      <c r="MPG202" s="85"/>
      <c r="MPH202" s="86"/>
      <c r="MYR202" s="113">
        <v>18</v>
      </c>
      <c r="MYS202" s="261" t="s">
        <v>74</v>
      </c>
      <c r="MYT202" s="262" t="s">
        <v>75</v>
      </c>
      <c r="MYU202" s="84" t="s">
        <v>28</v>
      </c>
      <c r="MYV202" s="84"/>
      <c r="MYW202" s="168">
        <v>22</v>
      </c>
      <c r="MYX202" s="84"/>
      <c r="MYY202" s="85"/>
      <c r="MYZ202" s="84"/>
      <c r="MZA202" s="85"/>
      <c r="MZB202" s="84"/>
      <c r="MZC202" s="85"/>
      <c r="MZD202" s="86"/>
      <c r="NIN202" s="113">
        <v>18</v>
      </c>
      <c r="NIO202" s="261" t="s">
        <v>74</v>
      </c>
      <c r="NIP202" s="262" t="s">
        <v>75</v>
      </c>
      <c r="NIQ202" s="84" t="s">
        <v>28</v>
      </c>
      <c r="NIR202" s="84"/>
      <c r="NIS202" s="168">
        <v>22</v>
      </c>
      <c r="NIT202" s="84"/>
      <c r="NIU202" s="85"/>
      <c r="NIV202" s="84"/>
      <c r="NIW202" s="85"/>
      <c r="NIX202" s="84"/>
      <c r="NIY202" s="85"/>
      <c r="NIZ202" s="86"/>
      <c r="NSJ202" s="113">
        <v>18</v>
      </c>
      <c r="NSK202" s="261" t="s">
        <v>74</v>
      </c>
      <c r="NSL202" s="262" t="s">
        <v>75</v>
      </c>
      <c r="NSM202" s="84" t="s">
        <v>28</v>
      </c>
      <c r="NSN202" s="84"/>
      <c r="NSO202" s="168">
        <v>22</v>
      </c>
      <c r="NSP202" s="84"/>
      <c r="NSQ202" s="85"/>
      <c r="NSR202" s="84"/>
      <c r="NSS202" s="85"/>
      <c r="NST202" s="84"/>
      <c r="NSU202" s="85"/>
      <c r="NSV202" s="86"/>
      <c r="OCF202" s="113">
        <v>18</v>
      </c>
      <c r="OCG202" s="261" t="s">
        <v>74</v>
      </c>
      <c r="OCH202" s="262" t="s">
        <v>75</v>
      </c>
      <c r="OCI202" s="84" t="s">
        <v>28</v>
      </c>
      <c r="OCJ202" s="84"/>
      <c r="OCK202" s="168">
        <v>22</v>
      </c>
      <c r="OCL202" s="84"/>
      <c r="OCM202" s="85"/>
      <c r="OCN202" s="84"/>
      <c r="OCO202" s="85"/>
      <c r="OCP202" s="84"/>
      <c r="OCQ202" s="85"/>
      <c r="OCR202" s="86"/>
      <c r="OMB202" s="113">
        <v>18</v>
      </c>
      <c r="OMC202" s="261" t="s">
        <v>74</v>
      </c>
      <c r="OMD202" s="262" t="s">
        <v>75</v>
      </c>
      <c r="OME202" s="84" t="s">
        <v>28</v>
      </c>
      <c r="OMF202" s="84"/>
      <c r="OMG202" s="168">
        <v>22</v>
      </c>
      <c r="OMH202" s="84"/>
      <c r="OMI202" s="85"/>
      <c r="OMJ202" s="84"/>
      <c r="OMK202" s="85"/>
      <c r="OML202" s="84"/>
      <c r="OMM202" s="85"/>
      <c r="OMN202" s="86"/>
      <c r="OVX202" s="113">
        <v>18</v>
      </c>
      <c r="OVY202" s="261" t="s">
        <v>74</v>
      </c>
      <c r="OVZ202" s="262" t="s">
        <v>75</v>
      </c>
      <c r="OWA202" s="84" t="s">
        <v>28</v>
      </c>
      <c r="OWB202" s="84"/>
      <c r="OWC202" s="168">
        <v>22</v>
      </c>
      <c r="OWD202" s="84"/>
      <c r="OWE202" s="85"/>
      <c r="OWF202" s="84"/>
      <c r="OWG202" s="85"/>
      <c r="OWH202" s="84"/>
      <c r="OWI202" s="85"/>
      <c r="OWJ202" s="86"/>
      <c r="PFT202" s="113">
        <v>18</v>
      </c>
      <c r="PFU202" s="261" t="s">
        <v>74</v>
      </c>
      <c r="PFV202" s="262" t="s">
        <v>75</v>
      </c>
      <c r="PFW202" s="84" t="s">
        <v>28</v>
      </c>
      <c r="PFX202" s="84"/>
      <c r="PFY202" s="168">
        <v>22</v>
      </c>
      <c r="PFZ202" s="84"/>
      <c r="PGA202" s="85"/>
      <c r="PGB202" s="84"/>
      <c r="PGC202" s="85"/>
      <c r="PGD202" s="84"/>
      <c r="PGE202" s="85"/>
      <c r="PGF202" s="86"/>
      <c r="PPP202" s="113">
        <v>18</v>
      </c>
      <c r="PPQ202" s="261" t="s">
        <v>74</v>
      </c>
      <c r="PPR202" s="262" t="s">
        <v>75</v>
      </c>
      <c r="PPS202" s="84" t="s">
        <v>28</v>
      </c>
      <c r="PPT202" s="84"/>
      <c r="PPU202" s="168">
        <v>22</v>
      </c>
      <c r="PPV202" s="84"/>
      <c r="PPW202" s="85"/>
      <c r="PPX202" s="84"/>
      <c r="PPY202" s="85"/>
      <c r="PPZ202" s="84"/>
      <c r="PQA202" s="85"/>
      <c r="PQB202" s="86"/>
      <c r="PZL202" s="113">
        <v>18</v>
      </c>
      <c r="PZM202" s="261" t="s">
        <v>74</v>
      </c>
      <c r="PZN202" s="262" t="s">
        <v>75</v>
      </c>
      <c r="PZO202" s="84" t="s">
        <v>28</v>
      </c>
      <c r="PZP202" s="84"/>
      <c r="PZQ202" s="168">
        <v>22</v>
      </c>
      <c r="PZR202" s="84"/>
      <c r="PZS202" s="85"/>
      <c r="PZT202" s="84"/>
      <c r="PZU202" s="85"/>
      <c r="PZV202" s="84"/>
      <c r="PZW202" s="85"/>
      <c r="PZX202" s="86"/>
      <c r="QJH202" s="113">
        <v>18</v>
      </c>
      <c r="QJI202" s="261" t="s">
        <v>74</v>
      </c>
      <c r="QJJ202" s="262" t="s">
        <v>75</v>
      </c>
      <c r="QJK202" s="84" t="s">
        <v>28</v>
      </c>
      <c r="QJL202" s="84"/>
      <c r="QJM202" s="168">
        <v>22</v>
      </c>
      <c r="QJN202" s="84"/>
      <c r="QJO202" s="85"/>
      <c r="QJP202" s="84"/>
      <c r="QJQ202" s="85"/>
      <c r="QJR202" s="84"/>
      <c r="QJS202" s="85"/>
      <c r="QJT202" s="86"/>
      <c r="QTD202" s="113">
        <v>18</v>
      </c>
      <c r="QTE202" s="261" t="s">
        <v>74</v>
      </c>
      <c r="QTF202" s="262" t="s">
        <v>75</v>
      </c>
      <c r="QTG202" s="84" t="s">
        <v>28</v>
      </c>
      <c r="QTH202" s="84"/>
      <c r="QTI202" s="168">
        <v>22</v>
      </c>
      <c r="QTJ202" s="84"/>
      <c r="QTK202" s="85"/>
      <c r="QTL202" s="84"/>
      <c r="QTM202" s="85"/>
      <c r="QTN202" s="84"/>
      <c r="QTO202" s="85"/>
      <c r="QTP202" s="86"/>
      <c r="RCZ202" s="113">
        <v>18</v>
      </c>
      <c r="RDA202" s="261" t="s">
        <v>74</v>
      </c>
      <c r="RDB202" s="262" t="s">
        <v>75</v>
      </c>
      <c r="RDC202" s="84" t="s">
        <v>28</v>
      </c>
      <c r="RDD202" s="84"/>
      <c r="RDE202" s="168">
        <v>22</v>
      </c>
      <c r="RDF202" s="84"/>
      <c r="RDG202" s="85"/>
      <c r="RDH202" s="84"/>
      <c r="RDI202" s="85"/>
      <c r="RDJ202" s="84"/>
      <c r="RDK202" s="85"/>
      <c r="RDL202" s="86"/>
      <c r="RMV202" s="113">
        <v>18</v>
      </c>
      <c r="RMW202" s="261" t="s">
        <v>74</v>
      </c>
      <c r="RMX202" s="262" t="s">
        <v>75</v>
      </c>
      <c r="RMY202" s="84" t="s">
        <v>28</v>
      </c>
      <c r="RMZ202" s="84"/>
      <c r="RNA202" s="168">
        <v>22</v>
      </c>
      <c r="RNB202" s="84"/>
      <c r="RNC202" s="85"/>
      <c r="RND202" s="84"/>
      <c r="RNE202" s="85"/>
      <c r="RNF202" s="84"/>
      <c r="RNG202" s="85"/>
      <c r="RNH202" s="86"/>
      <c r="RWR202" s="113">
        <v>18</v>
      </c>
      <c r="RWS202" s="261" t="s">
        <v>74</v>
      </c>
      <c r="RWT202" s="262" t="s">
        <v>75</v>
      </c>
      <c r="RWU202" s="84" t="s">
        <v>28</v>
      </c>
      <c r="RWV202" s="84"/>
      <c r="RWW202" s="168">
        <v>22</v>
      </c>
      <c r="RWX202" s="84"/>
      <c r="RWY202" s="85"/>
      <c r="RWZ202" s="84"/>
      <c r="RXA202" s="85"/>
      <c r="RXB202" s="84"/>
      <c r="RXC202" s="85"/>
      <c r="RXD202" s="86"/>
      <c r="SGN202" s="113">
        <v>18</v>
      </c>
      <c r="SGO202" s="261" t="s">
        <v>74</v>
      </c>
      <c r="SGP202" s="262" t="s">
        <v>75</v>
      </c>
      <c r="SGQ202" s="84" t="s">
        <v>28</v>
      </c>
      <c r="SGR202" s="84"/>
      <c r="SGS202" s="168">
        <v>22</v>
      </c>
      <c r="SGT202" s="84"/>
      <c r="SGU202" s="85"/>
      <c r="SGV202" s="84"/>
      <c r="SGW202" s="85"/>
      <c r="SGX202" s="84"/>
      <c r="SGY202" s="85"/>
      <c r="SGZ202" s="86"/>
      <c r="SQJ202" s="113">
        <v>18</v>
      </c>
      <c r="SQK202" s="261" t="s">
        <v>74</v>
      </c>
      <c r="SQL202" s="262" t="s">
        <v>75</v>
      </c>
      <c r="SQM202" s="84" t="s">
        <v>28</v>
      </c>
      <c r="SQN202" s="84"/>
      <c r="SQO202" s="168">
        <v>22</v>
      </c>
      <c r="SQP202" s="84"/>
      <c r="SQQ202" s="85"/>
      <c r="SQR202" s="84"/>
      <c r="SQS202" s="85"/>
      <c r="SQT202" s="84"/>
      <c r="SQU202" s="85"/>
      <c r="SQV202" s="86"/>
      <c r="TAF202" s="113">
        <v>18</v>
      </c>
      <c r="TAG202" s="261" t="s">
        <v>74</v>
      </c>
      <c r="TAH202" s="262" t="s">
        <v>75</v>
      </c>
      <c r="TAI202" s="84" t="s">
        <v>28</v>
      </c>
      <c r="TAJ202" s="84"/>
      <c r="TAK202" s="168">
        <v>22</v>
      </c>
      <c r="TAL202" s="84"/>
      <c r="TAM202" s="85"/>
      <c r="TAN202" s="84"/>
      <c r="TAO202" s="85"/>
      <c r="TAP202" s="84"/>
      <c r="TAQ202" s="85"/>
      <c r="TAR202" s="86"/>
      <c r="TKB202" s="113">
        <v>18</v>
      </c>
      <c r="TKC202" s="261" t="s">
        <v>74</v>
      </c>
      <c r="TKD202" s="262" t="s">
        <v>75</v>
      </c>
      <c r="TKE202" s="84" t="s">
        <v>28</v>
      </c>
      <c r="TKF202" s="84"/>
      <c r="TKG202" s="168">
        <v>22</v>
      </c>
      <c r="TKH202" s="84"/>
      <c r="TKI202" s="85"/>
      <c r="TKJ202" s="84"/>
      <c r="TKK202" s="85"/>
      <c r="TKL202" s="84"/>
      <c r="TKM202" s="85"/>
      <c r="TKN202" s="86"/>
      <c r="TTX202" s="113">
        <v>18</v>
      </c>
      <c r="TTY202" s="261" t="s">
        <v>74</v>
      </c>
      <c r="TTZ202" s="262" t="s">
        <v>75</v>
      </c>
      <c r="TUA202" s="84" t="s">
        <v>28</v>
      </c>
      <c r="TUB202" s="84"/>
      <c r="TUC202" s="168">
        <v>22</v>
      </c>
      <c r="TUD202" s="84"/>
      <c r="TUE202" s="85"/>
      <c r="TUF202" s="84"/>
      <c r="TUG202" s="85"/>
      <c r="TUH202" s="84"/>
      <c r="TUI202" s="85"/>
      <c r="TUJ202" s="86"/>
      <c r="UDT202" s="113">
        <v>18</v>
      </c>
      <c r="UDU202" s="261" t="s">
        <v>74</v>
      </c>
      <c r="UDV202" s="262" t="s">
        <v>75</v>
      </c>
      <c r="UDW202" s="84" t="s">
        <v>28</v>
      </c>
      <c r="UDX202" s="84"/>
      <c r="UDY202" s="168">
        <v>22</v>
      </c>
      <c r="UDZ202" s="84"/>
      <c r="UEA202" s="85"/>
      <c r="UEB202" s="84"/>
      <c r="UEC202" s="85"/>
      <c r="UED202" s="84"/>
      <c r="UEE202" s="85"/>
      <c r="UEF202" s="86"/>
      <c r="UNP202" s="113">
        <v>18</v>
      </c>
      <c r="UNQ202" s="261" t="s">
        <v>74</v>
      </c>
      <c r="UNR202" s="262" t="s">
        <v>75</v>
      </c>
      <c r="UNS202" s="84" t="s">
        <v>28</v>
      </c>
      <c r="UNT202" s="84"/>
      <c r="UNU202" s="168">
        <v>22</v>
      </c>
      <c r="UNV202" s="84"/>
      <c r="UNW202" s="85"/>
      <c r="UNX202" s="84"/>
      <c r="UNY202" s="85"/>
      <c r="UNZ202" s="84"/>
      <c r="UOA202" s="85"/>
      <c r="UOB202" s="86"/>
      <c r="UXL202" s="113">
        <v>18</v>
      </c>
      <c r="UXM202" s="261" t="s">
        <v>74</v>
      </c>
      <c r="UXN202" s="262" t="s">
        <v>75</v>
      </c>
      <c r="UXO202" s="84" t="s">
        <v>28</v>
      </c>
      <c r="UXP202" s="84"/>
      <c r="UXQ202" s="168">
        <v>22</v>
      </c>
      <c r="UXR202" s="84"/>
      <c r="UXS202" s="85"/>
      <c r="UXT202" s="84"/>
      <c r="UXU202" s="85"/>
      <c r="UXV202" s="84"/>
      <c r="UXW202" s="85"/>
      <c r="UXX202" s="86"/>
      <c r="VHH202" s="113">
        <v>18</v>
      </c>
      <c r="VHI202" s="261" t="s">
        <v>74</v>
      </c>
      <c r="VHJ202" s="262" t="s">
        <v>75</v>
      </c>
      <c r="VHK202" s="84" t="s">
        <v>28</v>
      </c>
      <c r="VHL202" s="84"/>
      <c r="VHM202" s="168">
        <v>22</v>
      </c>
      <c r="VHN202" s="84"/>
      <c r="VHO202" s="85"/>
      <c r="VHP202" s="84"/>
      <c r="VHQ202" s="85"/>
      <c r="VHR202" s="84"/>
      <c r="VHS202" s="85"/>
      <c r="VHT202" s="86"/>
      <c r="VRD202" s="113">
        <v>18</v>
      </c>
      <c r="VRE202" s="261" t="s">
        <v>74</v>
      </c>
      <c r="VRF202" s="262" t="s">
        <v>75</v>
      </c>
      <c r="VRG202" s="84" t="s">
        <v>28</v>
      </c>
      <c r="VRH202" s="84"/>
      <c r="VRI202" s="168">
        <v>22</v>
      </c>
      <c r="VRJ202" s="84"/>
      <c r="VRK202" s="85"/>
      <c r="VRL202" s="84"/>
      <c r="VRM202" s="85"/>
      <c r="VRN202" s="84"/>
      <c r="VRO202" s="85"/>
      <c r="VRP202" s="86"/>
      <c r="WAZ202" s="113">
        <v>18</v>
      </c>
      <c r="WBA202" s="261" t="s">
        <v>74</v>
      </c>
      <c r="WBB202" s="262" t="s">
        <v>75</v>
      </c>
      <c r="WBC202" s="84" t="s">
        <v>28</v>
      </c>
      <c r="WBD202" s="84"/>
      <c r="WBE202" s="168">
        <v>22</v>
      </c>
      <c r="WBF202" s="84"/>
      <c r="WBG202" s="85"/>
      <c r="WBH202" s="84"/>
      <c r="WBI202" s="85"/>
      <c r="WBJ202" s="84"/>
      <c r="WBK202" s="85"/>
      <c r="WBL202" s="86"/>
      <c r="WKV202" s="113">
        <v>18</v>
      </c>
      <c r="WKW202" s="261" t="s">
        <v>74</v>
      </c>
      <c r="WKX202" s="262" t="s">
        <v>75</v>
      </c>
      <c r="WKY202" s="84" t="s">
        <v>28</v>
      </c>
      <c r="WKZ202" s="84"/>
      <c r="WLA202" s="168">
        <v>22</v>
      </c>
      <c r="WLB202" s="84"/>
      <c r="WLC202" s="85"/>
      <c r="WLD202" s="84"/>
      <c r="WLE202" s="85"/>
      <c r="WLF202" s="84"/>
      <c r="WLG202" s="85"/>
      <c r="WLH202" s="86"/>
      <c r="WUR202" s="113">
        <v>18</v>
      </c>
      <c r="WUS202" s="261" t="s">
        <v>74</v>
      </c>
      <c r="WUT202" s="262" t="s">
        <v>75</v>
      </c>
      <c r="WUU202" s="84" t="s">
        <v>28</v>
      </c>
      <c r="WUV202" s="84"/>
      <c r="WUW202" s="168">
        <v>22</v>
      </c>
      <c r="WUX202" s="84"/>
      <c r="WUY202" s="85"/>
      <c r="WUZ202" s="84"/>
      <c r="WVA202" s="85"/>
      <c r="WVB202" s="84"/>
      <c r="WVC202" s="85"/>
      <c r="WVD202" s="86"/>
    </row>
    <row r="203" spans="1:1020 1264:2044 2288:3068 3312:4092 4336:5116 5360:6140 6384:7164 7408:8188 8432:9212 9456:10236 10480:11260 11504:12284 12528:13308 13552:14332 14576:15356 15600:16124" x14ac:dyDescent="0.35">
      <c r="A203" s="49" t="s">
        <v>905</v>
      </c>
      <c r="B203" s="257" t="s">
        <v>1659</v>
      </c>
      <c r="C203" s="51" t="s">
        <v>28</v>
      </c>
      <c r="D203" s="56">
        <v>1</v>
      </c>
      <c r="E203" s="192"/>
      <c r="F203" s="181">
        <f t="shared" si="3"/>
        <v>0</v>
      </c>
      <c r="G203" s="254" t="s">
        <v>805</v>
      </c>
      <c r="H203" s="90"/>
    </row>
    <row r="204" spans="1:1020 1264:2044 2288:3068 3312:4092 4336:5116 5360:6140 6384:7164 7408:8188 8432:9212 9456:10236 10480:11260 11504:12284 12528:13308 13552:14332 14576:15356 15600:16124" x14ac:dyDescent="0.35">
      <c r="A204" s="49" t="s">
        <v>700</v>
      </c>
      <c r="B204" s="257" t="s">
        <v>1660</v>
      </c>
      <c r="C204" s="51" t="s">
        <v>28</v>
      </c>
      <c r="D204" s="56">
        <v>1</v>
      </c>
      <c r="E204" s="192"/>
      <c r="F204" s="181">
        <f t="shared" si="3"/>
        <v>0</v>
      </c>
      <c r="G204" s="254" t="s">
        <v>833</v>
      </c>
      <c r="IF204" s="113">
        <v>18</v>
      </c>
      <c r="IG204" s="261" t="s">
        <v>74</v>
      </c>
      <c r="IH204" s="262" t="s">
        <v>75</v>
      </c>
      <c r="II204" s="84" t="s">
        <v>28</v>
      </c>
      <c r="IJ204" s="84"/>
      <c r="IK204" s="168">
        <v>22</v>
      </c>
      <c r="IL204" s="84"/>
      <c r="IM204" s="85"/>
      <c r="IN204" s="84"/>
      <c r="IO204" s="85"/>
      <c r="IP204" s="84"/>
      <c r="IQ204" s="85"/>
      <c r="IR204" s="86"/>
      <c r="SB204" s="113">
        <v>18</v>
      </c>
      <c r="SC204" s="261" t="s">
        <v>74</v>
      </c>
      <c r="SD204" s="262" t="s">
        <v>75</v>
      </c>
      <c r="SE204" s="84" t="s">
        <v>28</v>
      </c>
      <c r="SF204" s="84"/>
      <c r="SG204" s="168">
        <v>22</v>
      </c>
      <c r="SH204" s="84"/>
      <c r="SI204" s="85"/>
      <c r="SJ204" s="84"/>
      <c r="SK204" s="85"/>
      <c r="SL204" s="84"/>
      <c r="SM204" s="85"/>
      <c r="SN204" s="86"/>
      <c r="ABX204" s="113">
        <v>18</v>
      </c>
      <c r="ABY204" s="261" t="s">
        <v>74</v>
      </c>
      <c r="ABZ204" s="262" t="s">
        <v>75</v>
      </c>
      <c r="ACA204" s="84" t="s">
        <v>28</v>
      </c>
      <c r="ACB204" s="84"/>
      <c r="ACC204" s="168">
        <v>22</v>
      </c>
      <c r="ACD204" s="84"/>
      <c r="ACE204" s="85"/>
      <c r="ACF204" s="84"/>
      <c r="ACG204" s="85"/>
      <c r="ACH204" s="84"/>
      <c r="ACI204" s="85"/>
      <c r="ACJ204" s="86"/>
      <c r="ALT204" s="113">
        <v>18</v>
      </c>
      <c r="ALU204" s="261" t="s">
        <v>74</v>
      </c>
      <c r="ALV204" s="262" t="s">
        <v>75</v>
      </c>
      <c r="ALW204" s="84" t="s">
        <v>28</v>
      </c>
      <c r="ALX204" s="84"/>
      <c r="ALY204" s="168">
        <v>22</v>
      </c>
      <c r="ALZ204" s="84"/>
      <c r="AMA204" s="85"/>
      <c r="AMB204" s="84"/>
      <c r="AMC204" s="85"/>
      <c r="AMD204" s="84"/>
      <c r="AME204" s="85"/>
      <c r="AMF204" s="86"/>
      <c r="AVP204" s="113">
        <v>18</v>
      </c>
      <c r="AVQ204" s="261" t="s">
        <v>74</v>
      </c>
      <c r="AVR204" s="262" t="s">
        <v>75</v>
      </c>
      <c r="AVS204" s="84" t="s">
        <v>28</v>
      </c>
      <c r="AVT204" s="84"/>
      <c r="AVU204" s="168">
        <v>22</v>
      </c>
      <c r="AVV204" s="84"/>
      <c r="AVW204" s="85"/>
      <c r="AVX204" s="84"/>
      <c r="AVY204" s="85"/>
      <c r="AVZ204" s="84"/>
      <c r="AWA204" s="85"/>
      <c r="AWB204" s="86"/>
      <c r="BFL204" s="113">
        <v>18</v>
      </c>
      <c r="BFM204" s="261" t="s">
        <v>74</v>
      </c>
      <c r="BFN204" s="262" t="s">
        <v>75</v>
      </c>
      <c r="BFO204" s="84" t="s">
        <v>28</v>
      </c>
      <c r="BFP204" s="84"/>
      <c r="BFQ204" s="168">
        <v>22</v>
      </c>
      <c r="BFR204" s="84"/>
      <c r="BFS204" s="85"/>
      <c r="BFT204" s="84"/>
      <c r="BFU204" s="85"/>
      <c r="BFV204" s="84"/>
      <c r="BFW204" s="85"/>
      <c r="BFX204" s="86"/>
      <c r="BPH204" s="113">
        <v>18</v>
      </c>
      <c r="BPI204" s="261" t="s">
        <v>74</v>
      </c>
      <c r="BPJ204" s="262" t="s">
        <v>75</v>
      </c>
      <c r="BPK204" s="84" t="s">
        <v>28</v>
      </c>
      <c r="BPL204" s="84"/>
      <c r="BPM204" s="168">
        <v>22</v>
      </c>
      <c r="BPN204" s="84"/>
      <c r="BPO204" s="85"/>
      <c r="BPP204" s="84"/>
      <c r="BPQ204" s="85"/>
      <c r="BPR204" s="84"/>
      <c r="BPS204" s="85"/>
      <c r="BPT204" s="86"/>
      <c r="BZD204" s="113">
        <v>18</v>
      </c>
      <c r="BZE204" s="261" t="s">
        <v>74</v>
      </c>
      <c r="BZF204" s="262" t="s">
        <v>75</v>
      </c>
      <c r="BZG204" s="84" t="s">
        <v>28</v>
      </c>
      <c r="BZH204" s="84"/>
      <c r="BZI204" s="168">
        <v>22</v>
      </c>
      <c r="BZJ204" s="84"/>
      <c r="BZK204" s="85"/>
      <c r="BZL204" s="84"/>
      <c r="BZM204" s="85"/>
      <c r="BZN204" s="84"/>
      <c r="BZO204" s="85"/>
      <c r="BZP204" s="86"/>
      <c r="CIZ204" s="113">
        <v>18</v>
      </c>
      <c r="CJA204" s="261" t="s">
        <v>74</v>
      </c>
      <c r="CJB204" s="262" t="s">
        <v>75</v>
      </c>
      <c r="CJC204" s="84" t="s">
        <v>28</v>
      </c>
      <c r="CJD204" s="84"/>
      <c r="CJE204" s="168">
        <v>22</v>
      </c>
      <c r="CJF204" s="84"/>
      <c r="CJG204" s="85"/>
      <c r="CJH204" s="84"/>
      <c r="CJI204" s="85"/>
      <c r="CJJ204" s="84"/>
      <c r="CJK204" s="85"/>
      <c r="CJL204" s="86"/>
      <c r="CSV204" s="113">
        <v>18</v>
      </c>
      <c r="CSW204" s="261" t="s">
        <v>74</v>
      </c>
      <c r="CSX204" s="262" t="s">
        <v>75</v>
      </c>
      <c r="CSY204" s="84" t="s">
        <v>28</v>
      </c>
      <c r="CSZ204" s="84"/>
      <c r="CTA204" s="168">
        <v>22</v>
      </c>
      <c r="CTB204" s="84"/>
      <c r="CTC204" s="85"/>
      <c r="CTD204" s="84"/>
      <c r="CTE204" s="85"/>
      <c r="CTF204" s="84"/>
      <c r="CTG204" s="85"/>
      <c r="CTH204" s="86"/>
      <c r="DCR204" s="113">
        <v>18</v>
      </c>
      <c r="DCS204" s="261" t="s">
        <v>74</v>
      </c>
      <c r="DCT204" s="262" t="s">
        <v>75</v>
      </c>
      <c r="DCU204" s="84" t="s">
        <v>28</v>
      </c>
      <c r="DCV204" s="84"/>
      <c r="DCW204" s="168">
        <v>22</v>
      </c>
      <c r="DCX204" s="84"/>
      <c r="DCY204" s="85"/>
      <c r="DCZ204" s="84"/>
      <c r="DDA204" s="85"/>
      <c r="DDB204" s="84"/>
      <c r="DDC204" s="85"/>
      <c r="DDD204" s="86"/>
      <c r="DMN204" s="113">
        <v>18</v>
      </c>
      <c r="DMO204" s="261" t="s">
        <v>74</v>
      </c>
      <c r="DMP204" s="262" t="s">
        <v>75</v>
      </c>
      <c r="DMQ204" s="84" t="s">
        <v>28</v>
      </c>
      <c r="DMR204" s="84"/>
      <c r="DMS204" s="168">
        <v>22</v>
      </c>
      <c r="DMT204" s="84"/>
      <c r="DMU204" s="85"/>
      <c r="DMV204" s="84"/>
      <c r="DMW204" s="85"/>
      <c r="DMX204" s="84"/>
      <c r="DMY204" s="85"/>
      <c r="DMZ204" s="86"/>
      <c r="DWJ204" s="113">
        <v>18</v>
      </c>
      <c r="DWK204" s="261" t="s">
        <v>74</v>
      </c>
      <c r="DWL204" s="262" t="s">
        <v>75</v>
      </c>
      <c r="DWM204" s="84" t="s">
        <v>28</v>
      </c>
      <c r="DWN204" s="84"/>
      <c r="DWO204" s="168">
        <v>22</v>
      </c>
      <c r="DWP204" s="84"/>
      <c r="DWQ204" s="85"/>
      <c r="DWR204" s="84"/>
      <c r="DWS204" s="85"/>
      <c r="DWT204" s="84"/>
      <c r="DWU204" s="85"/>
      <c r="DWV204" s="86"/>
      <c r="EGF204" s="113">
        <v>18</v>
      </c>
      <c r="EGG204" s="261" t="s">
        <v>74</v>
      </c>
      <c r="EGH204" s="262" t="s">
        <v>75</v>
      </c>
      <c r="EGI204" s="84" t="s">
        <v>28</v>
      </c>
      <c r="EGJ204" s="84"/>
      <c r="EGK204" s="168">
        <v>22</v>
      </c>
      <c r="EGL204" s="84"/>
      <c r="EGM204" s="85"/>
      <c r="EGN204" s="84"/>
      <c r="EGO204" s="85"/>
      <c r="EGP204" s="84"/>
      <c r="EGQ204" s="85"/>
      <c r="EGR204" s="86"/>
      <c r="EQB204" s="113">
        <v>18</v>
      </c>
      <c r="EQC204" s="261" t="s">
        <v>74</v>
      </c>
      <c r="EQD204" s="262" t="s">
        <v>75</v>
      </c>
      <c r="EQE204" s="84" t="s">
        <v>28</v>
      </c>
      <c r="EQF204" s="84"/>
      <c r="EQG204" s="168">
        <v>22</v>
      </c>
      <c r="EQH204" s="84"/>
      <c r="EQI204" s="85"/>
      <c r="EQJ204" s="84"/>
      <c r="EQK204" s="85"/>
      <c r="EQL204" s="84"/>
      <c r="EQM204" s="85"/>
      <c r="EQN204" s="86"/>
      <c r="EZX204" s="113">
        <v>18</v>
      </c>
      <c r="EZY204" s="261" t="s">
        <v>74</v>
      </c>
      <c r="EZZ204" s="262" t="s">
        <v>75</v>
      </c>
      <c r="FAA204" s="84" t="s">
        <v>28</v>
      </c>
      <c r="FAB204" s="84"/>
      <c r="FAC204" s="168">
        <v>22</v>
      </c>
      <c r="FAD204" s="84"/>
      <c r="FAE204" s="85"/>
      <c r="FAF204" s="84"/>
      <c r="FAG204" s="85"/>
      <c r="FAH204" s="84"/>
      <c r="FAI204" s="85"/>
      <c r="FAJ204" s="86"/>
      <c r="FJT204" s="113">
        <v>18</v>
      </c>
      <c r="FJU204" s="261" t="s">
        <v>74</v>
      </c>
      <c r="FJV204" s="262" t="s">
        <v>75</v>
      </c>
      <c r="FJW204" s="84" t="s">
        <v>28</v>
      </c>
      <c r="FJX204" s="84"/>
      <c r="FJY204" s="168">
        <v>22</v>
      </c>
      <c r="FJZ204" s="84"/>
      <c r="FKA204" s="85"/>
      <c r="FKB204" s="84"/>
      <c r="FKC204" s="85"/>
      <c r="FKD204" s="84"/>
      <c r="FKE204" s="85"/>
      <c r="FKF204" s="86"/>
      <c r="FTP204" s="113">
        <v>18</v>
      </c>
      <c r="FTQ204" s="261" t="s">
        <v>74</v>
      </c>
      <c r="FTR204" s="262" t="s">
        <v>75</v>
      </c>
      <c r="FTS204" s="84" t="s">
        <v>28</v>
      </c>
      <c r="FTT204" s="84"/>
      <c r="FTU204" s="168">
        <v>22</v>
      </c>
      <c r="FTV204" s="84"/>
      <c r="FTW204" s="85"/>
      <c r="FTX204" s="84"/>
      <c r="FTY204" s="85"/>
      <c r="FTZ204" s="84"/>
      <c r="FUA204" s="85"/>
      <c r="FUB204" s="86"/>
      <c r="GDL204" s="113">
        <v>18</v>
      </c>
      <c r="GDM204" s="261" t="s">
        <v>74</v>
      </c>
      <c r="GDN204" s="262" t="s">
        <v>75</v>
      </c>
      <c r="GDO204" s="84" t="s">
        <v>28</v>
      </c>
      <c r="GDP204" s="84"/>
      <c r="GDQ204" s="168">
        <v>22</v>
      </c>
      <c r="GDR204" s="84"/>
      <c r="GDS204" s="85"/>
      <c r="GDT204" s="84"/>
      <c r="GDU204" s="85"/>
      <c r="GDV204" s="84"/>
      <c r="GDW204" s="85"/>
      <c r="GDX204" s="86"/>
      <c r="GNH204" s="113">
        <v>18</v>
      </c>
      <c r="GNI204" s="261" t="s">
        <v>74</v>
      </c>
      <c r="GNJ204" s="262" t="s">
        <v>75</v>
      </c>
      <c r="GNK204" s="84" t="s">
        <v>28</v>
      </c>
      <c r="GNL204" s="84"/>
      <c r="GNM204" s="168">
        <v>22</v>
      </c>
      <c r="GNN204" s="84"/>
      <c r="GNO204" s="85"/>
      <c r="GNP204" s="84"/>
      <c r="GNQ204" s="85"/>
      <c r="GNR204" s="84"/>
      <c r="GNS204" s="85"/>
      <c r="GNT204" s="86"/>
      <c r="GXD204" s="113">
        <v>18</v>
      </c>
      <c r="GXE204" s="261" t="s">
        <v>74</v>
      </c>
      <c r="GXF204" s="262" t="s">
        <v>75</v>
      </c>
      <c r="GXG204" s="84" t="s">
        <v>28</v>
      </c>
      <c r="GXH204" s="84"/>
      <c r="GXI204" s="168">
        <v>22</v>
      </c>
      <c r="GXJ204" s="84"/>
      <c r="GXK204" s="85"/>
      <c r="GXL204" s="84"/>
      <c r="GXM204" s="85"/>
      <c r="GXN204" s="84"/>
      <c r="GXO204" s="85"/>
      <c r="GXP204" s="86"/>
      <c r="HGZ204" s="113">
        <v>18</v>
      </c>
      <c r="HHA204" s="261" t="s">
        <v>74</v>
      </c>
      <c r="HHB204" s="262" t="s">
        <v>75</v>
      </c>
      <c r="HHC204" s="84" t="s">
        <v>28</v>
      </c>
      <c r="HHD204" s="84"/>
      <c r="HHE204" s="168">
        <v>22</v>
      </c>
      <c r="HHF204" s="84"/>
      <c r="HHG204" s="85"/>
      <c r="HHH204" s="84"/>
      <c r="HHI204" s="85"/>
      <c r="HHJ204" s="84"/>
      <c r="HHK204" s="85"/>
      <c r="HHL204" s="86"/>
      <c r="HQV204" s="113">
        <v>18</v>
      </c>
      <c r="HQW204" s="261" t="s">
        <v>74</v>
      </c>
      <c r="HQX204" s="262" t="s">
        <v>75</v>
      </c>
      <c r="HQY204" s="84" t="s">
        <v>28</v>
      </c>
      <c r="HQZ204" s="84"/>
      <c r="HRA204" s="168">
        <v>22</v>
      </c>
      <c r="HRB204" s="84"/>
      <c r="HRC204" s="85"/>
      <c r="HRD204" s="84"/>
      <c r="HRE204" s="85"/>
      <c r="HRF204" s="84"/>
      <c r="HRG204" s="85"/>
      <c r="HRH204" s="86"/>
      <c r="IAR204" s="113">
        <v>18</v>
      </c>
      <c r="IAS204" s="261" t="s">
        <v>74</v>
      </c>
      <c r="IAT204" s="262" t="s">
        <v>75</v>
      </c>
      <c r="IAU204" s="84" t="s">
        <v>28</v>
      </c>
      <c r="IAV204" s="84"/>
      <c r="IAW204" s="168">
        <v>22</v>
      </c>
      <c r="IAX204" s="84"/>
      <c r="IAY204" s="85"/>
      <c r="IAZ204" s="84"/>
      <c r="IBA204" s="85"/>
      <c r="IBB204" s="84"/>
      <c r="IBC204" s="85"/>
      <c r="IBD204" s="86"/>
      <c r="IKN204" s="113">
        <v>18</v>
      </c>
      <c r="IKO204" s="261" t="s">
        <v>74</v>
      </c>
      <c r="IKP204" s="262" t="s">
        <v>75</v>
      </c>
      <c r="IKQ204" s="84" t="s">
        <v>28</v>
      </c>
      <c r="IKR204" s="84"/>
      <c r="IKS204" s="168">
        <v>22</v>
      </c>
      <c r="IKT204" s="84"/>
      <c r="IKU204" s="85"/>
      <c r="IKV204" s="84"/>
      <c r="IKW204" s="85"/>
      <c r="IKX204" s="84"/>
      <c r="IKY204" s="85"/>
      <c r="IKZ204" s="86"/>
      <c r="IUJ204" s="113">
        <v>18</v>
      </c>
      <c r="IUK204" s="261" t="s">
        <v>74</v>
      </c>
      <c r="IUL204" s="262" t="s">
        <v>75</v>
      </c>
      <c r="IUM204" s="84" t="s">
        <v>28</v>
      </c>
      <c r="IUN204" s="84"/>
      <c r="IUO204" s="168">
        <v>22</v>
      </c>
      <c r="IUP204" s="84"/>
      <c r="IUQ204" s="85"/>
      <c r="IUR204" s="84"/>
      <c r="IUS204" s="85"/>
      <c r="IUT204" s="84"/>
      <c r="IUU204" s="85"/>
      <c r="IUV204" s="86"/>
      <c r="JEF204" s="113">
        <v>18</v>
      </c>
      <c r="JEG204" s="261" t="s">
        <v>74</v>
      </c>
      <c r="JEH204" s="262" t="s">
        <v>75</v>
      </c>
      <c r="JEI204" s="84" t="s">
        <v>28</v>
      </c>
      <c r="JEJ204" s="84"/>
      <c r="JEK204" s="168">
        <v>22</v>
      </c>
      <c r="JEL204" s="84"/>
      <c r="JEM204" s="85"/>
      <c r="JEN204" s="84"/>
      <c r="JEO204" s="85"/>
      <c r="JEP204" s="84"/>
      <c r="JEQ204" s="85"/>
      <c r="JER204" s="86"/>
      <c r="JOB204" s="113">
        <v>18</v>
      </c>
      <c r="JOC204" s="261" t="s">
        <v>74</v>
      </c>
      <c r="JOD204" s="262" t="s">
        <v>75</v>
      </c>
      <c r="JOE204" s="84" t="s">
        <v>28</v>
      </c>
      <c r="JOF204" s="84"/>
      <c r="JOG204" s="168">
        <v>22</v>
      </c>
      <c r="JOH204" s="84"/>
      <c r="JOI204" s="85"/>
      <c r="JOJ204" s="84"/>
      <c r="JOK204" s="85"/>
      <c r="JOL204" s="84"/>
      <c r="JOM204" s="85"/>
      <c r="JON204" s="86"/>
      <c r="JXX204" s="113">
        <v>18</v>
      </c>
      <c r="JXY204" s="261" t="s">
        <v>74</v>
      </c>
      <c r="JXZ204" s="262" t="s">
        <v>75</v>
      </c>
      <c r="JYA204" s="84" t="s">
        <v>28</v>
      </c>
      <c r="JYB204" s="84"/>
      <c r="JYC204" s="168">
        <v>22</v>
      </c>
      <c r="JYD204" s="84"/>
      <c r="JYE204" s="85"/>
      <c r="JYF204" s="84"/>
      <c r="JYG204" s="85"/>
      <c r="JYH204" s="84"/>
      <c r="JYI204" s="85"/>
      <c r="JYJ204" s="86"/>
      <c r="KHT204" s="113">
        <v>18</v>
      </c>
      <c r="KHU204" s="261" t="s">
        <v>74</v>
      </c>
      <c r="KHV204" s="262" t="s">
        <v>75</v>
      </c>
      <c r="KHW204" s="84" t="s">
        <v>28</v>
      </c>
      <c r="KHX204" s="84"/>
      <c r="KHY204" s="168">
        <v>22</v>
      </c>
      <c r="KHZ204" s="84"/>
      <c r="KIA204" s="85"/>
      <c r="KIB204" s="84"/>
      <c r="KIC204" s="85"/>
      <c r="KID204" s="84"/>
      <c r="KIE204" s="85"/>
      <c r="KIF204" s="86"/>
      <c r="KRP204" s="113">
        <v>18</v>
      </c>
      <c r="KRQ204" s="261" t="s">
        <v>74</v>
      </c>
      <c r="KRR204" s="262" t="s">
        <v>75</v>
      </c>
      <c r="KRS204" s="84" t="s">
        <v>28</v>
      </c>
      <c r="KRT204" s="84"/>
      <c r="KRU204" s="168">
        <v>22</v>
      </c>
      <c r="KRV204" s="84"/>
      <c r="KRW204" s="85"/>
      <c r="KRX204" s="84"/>
      <c r="KRY204" s="85"/>
      <c r="KRZ204" s="84"/>
      <c r="KSA204" s="85"/>
      <c r="KSB204" s="86"/>
      <c r="LBL204" s="113">
        <v>18</v>
      </c>
      <c r="LBM204" s="261" t="s">
        <v>74</v>
      </c>
      <c r="LBN204" s="262" t="s">
        <v>75</v>
      </c>
      <c r="LBO204" s="84" t="s">
        <v>28</v>
      </c>
      <c r="LBP204" s="84"/>
      <c r="LBQ204" s="168">
        <v>22</v>
      </c>
      <c r="LBR204" s="84"/>
      <c r="LBS204" s="85"/>
      <c r="LBT204" s="84"/>
      <c r="LBU204" s="85"/>
      <c r="LBV204" s="84"/>
      <c r="LBW204" s="85"/>
      <c r="LBX204" s="86"/>
      <c r="LLH204" s="113">
        <v>18</v>
      </c>
      <c r="LLI204" s="261" t="s">
        <v>74</v>
      </c>
      <c r="LLJ204" s="262" t="s">
        <v>75</v>
      </c>
      <c r="LLK204" s="84" t="s">
        <v>28</v>
      </c>
      <c r="LLL204" s="84"/>
      <c r="LLM204" s="168">
        <v>22</v>
      </c>
      <c r="LLN204" s="84"/>
      <c r="LLO204" s="85"/>
      <c r="LLP204" s="84"/>
      <c r="LLQ204" s="85"/>
      <c r="LLR204" s="84"/>
      <c r="LLS204" s="85"/>
      <c r="LLT204" s="86"/>
      <c r="LVD204" s="113">
        <v>18</v>
      </c>
      <c r="LVE204" s="261" t="s">
        <v>74</v>
      </c>
      <c r="LVF204" s="262" t="s">
        <v>75</v>
      </c>
      <c r="LVG204" s="84" t="s">
        <v>28</v>
      </c>
      <c r="LVH204" s="84"/>
      <c r="LVI204" s="168">
        <v>22</v>
      </c>
      <c r="LVJ204" s="84"/>
      <c r="LVK204" s="85"/>
      <c r="LVL204" s="84"/>
      <c r="LVM204" s="85"/>
      <c r="LVN204" s="84"/>
      <c r="LVO204" s="85"/>
      <c r="LVP204" s="86"/>
      <c r="MEZ204" s="113">
        <v>18</v>
      </c>
      <c r="MFA204" s="261" t="s">
        <v>74</v>
      </c>
      <c r="MFB204" s="262" t="s">
        <v>75</v>
      </c>
      <c r="MFC204" s="84" t="s">
        <v>28</v>
      </c>
      <c r="MFD204" s="84"/>
      <c r="MFE204" s="168">
        <v>22</v>
      </c>
      <c r="MFF204" s="84"/>
      <c r="MFG204" s="85"/>
      <c r="MFH204" s="84"/>
      <c r="MFI204" s="85"/>
      <c r="MFJ204" s="84"/>
      <c r="MFK204" s="85"/>
      <c r="MFL204" s="86"/>
      <c r="MOV204" s="113">
        <v>18</v>
      </c>
      <c r="MOW204" s="261" t="s">
        <v>74</v>
      </c>
      <c r="MOX204" s="262" t="s">
        <v>75</v>
      </c>
      <c r="MOY204" s="84" t="s">
        <v>28</v>
      </c>
      <c r="MOZ204" s="84"/>
      <c r="MPA204" s="168">
        <v>22</v>
      </c>
      <c r="MPB204" s="84"/>
      <c r="MPC204" s="85"/>
      <c r="MPD204" s="84"/>
      <c r="MPE204" s="85"/>
      <c r="MPF204" s="84"/>
      <c r="MPG204" s="85"/>
      <c r="MPH204" s="86"/>
      <c r="MYR204" s="113">
        <v>18</v>
      </c>
      <c r="MYS204" s="261" t="s">
        <v>74</v>
      </c>
      <c r="MYT204" s="262" t="s">
        <v>75</v>
      </c>
      <c r="MYU204" s="84" t="s">
        <v>28</v>
      </c>
      <c r="MYV204" s="84"/>
      <c r="MYW204" s="168">
        <v>22</v>
      </c>
      <c r="MYX204" s="84"/>
      <c r="MYY204" s="85"/>
      <c r="MYZ204" s="84"/>
      <c r="MZA204" s="85"/>
      <c r="MZB204" s="84"/>
      <c r="MZC204" s="85"/>
      <c r="MZD204" s="86"/>
      <c r="NIN204" s="113">
        <v>18</v>
      </c>
      <c r="NIO204" s="261" t="s">
        <v>74</v>
      </c>
      <c r="NIP204" s="262" t="s">
        <v>75</v>
      </c>
      <c r="NIQ204" s="84" t="s">
        <v>28</v>
      </c>
      <c r="NIR204" s="84"/>
      <c r="NIS204" s="168">
        <v>22</v>
      </c>
      <c r="NIT204" s="84"/>
      <c r="NIU204" s="85"/>
      <c r="NIV204" s="84"/>
      <c r="NIW204" s="85"/>
      <c r="NIX204" s="84"/>
      <c r="NIY204" s="85"/>
      <c r="NIZ204" s="86"/>
      <c r="NSJ204" s="113">
        <v>18</v>
      </c>
      <c r="NSK204" s="261" t="s">
        <v>74</v>
      </c>
      <c r="NSL204" s="262" t="s">
        <v>75</v>
      </c>
      <c r="NSM204" s="84" t="s">
        <v>28</v>
      </c>
      <c r="NSN204" s="84"/>
      <c r="NSO204" s="168">
        <v>22</v>
      </c>
      <c r="NSP204" s="84"/>
      <c r="NSQ204" s="85"/>
      <c r="NSR204" s="84"/>
      <c r="NSS204" s="85"/>
      <c r="NST204" s="84"/>
      <c r="NSU204" s="85"/>
      <c r="NSV204" s="86"/>
      <c r="OCF204" s="113">
        <v>18</v>
      </c>
      <c r="OCG204" s="261" t="s">
        <v>74</v>
      </c>
      <c r="OCH204" s="262" t="s">
        <v>75</v>
      </c>
      <c r="OCI204" s="84" t="s">
        <v>28</v>
      </c>
      <c r="OCJ204" s="84"/>
      <c r="OCK204" s="168">
        <v>22</v>
      </c>
      <c r="OCL204" s="84"/>
      <c r="OCM204" s="85"/>
      <c r="OCN204" s="84"/>
      <c r="OCO204" s="85"/>
      <c r="OCP204" s="84"/>
      <c r="OCQ204" s="85"/>
      <c r="OCR204" s="86"/>
      <c r="OMB204" s="113">
        <v>18</v>
      </c>
      <c r="OMC204" s="261" t="s">
        <v>74</v>
      </c>
      <c r="OMD204" s="262" t="s">
        <v>75</v>
      </c>
      <c r="OME204" s="84" t="s">
        <v>28</v>
      </c>
      <c r="OMF204" s="84"/>
      <c r="OMG204" s="168">
        <v>22</v>
      </c>
      <c r="OMH204" s="84"/>
      <c r="OMI204" s="85"/>
      <c r="OMJ204" s="84"/>
      <c r="OMK204" s="85"/>
      <c r="OML204" s="84"/>
      <c r="OMM204" s="85"/>
      <c r="OMN204" s="86"/>
      <c r="OVX204" s="113">
        <v>18</v>
      </c>
      <c r="OVY204" s="261" t="s">
        <v>74</v>
      </c>
      <c r="OVZ204" s="262" t="s">
        <v>75</v>
      </c>
      <c r="OWA204" s="84" t="s">
        <v>28</v>
      </c>
      <c r="OWB204" s="84"/>
      <c r="OWC204" s="168">
        <v>22</v>
      </c>
      <c r="OWD204" s="84"/>
      <c r="OWE204" s="85"/>
      <c r="OWF204" s="84"/>
      <c r="OWG204" s="85"/>
      <c r="OWH204" s="84"/>
      <c r="OWI204" s="85"/>
      <c r="OWJ204" s="86"/>
      <c r="PFT204" s="113">
        <v>18</v>
      </c>
      <c r="PFU204" s="261" t="s">
        <v>74</v>
      </c>
      <c r="PFV204" s="262" t="s">
        <v>75</v>
      </c>
      <c r="PFW204" s="84" t="s">
        <v>28</v>
      </c>
      <c r="PFX204" s="84"/>
      <c r="PFY204" s="168">
        <v>22</v>
      </c>
      <c r="PFZ204" s="84"/>
      <c r="PGA204" s="85"/>
      <c r="PGB204" s="84"/>
      <c r="PGC204" s="85"/>
      <c r="PGD204" s="84"/>
      <c r="PGE204" s="85"/>
      <c r="PGF204" s="86"/>
      <c r="PPP204" s="113">
        <v>18</v>
      </c>
      <c r="PPQ204" s="261" t="s">
        <v>74</v>
      </c>
      <c r="PPR204" s="262" t="s">
        <v>75</v>
      </c>
      <c r="PPS204" s="84" t="s">
        <v>28</v>
      </c>
      <c r="PPT204" s="84"/>
      <c r="PPU204" s="168">
        <v>22</v>
      </c>
      <c r="PPV204" s="84"/>
      <c r="PPW204" s="85"/>
      <c r="PPX204" s="84"/>
      <c r="PPY204" s="85"/>
      <c r="PPZ204" s="84"/>
      <c r="PQA204" s="85"/>
      <c r="PQB204" s="86"/>
      <c r="PZL204" s="113">
        <v>18</v>
      </c>
      <c r="PZM204" s="261" t="s">
        <v>74</v>
      </c>
      <c r="PZN204" s="262" t="s">
        <v>75</v>
      </c>
      <c r="PZO204" s="84" t="s">
        <v>28</v>
      </c>
      <c r="PZP204" s="84"/>
      <c r="PZQ204" s="168">
        <v>22</v>
      </c>
      <c r="PZR204" s="84"/>
      <c r="PZS204" s="85"/>
      <c r="PZT204" s="84"/>
      <c r="PZU204" s="85"/>
      <c r="PZV204" s="84"/>
      <c r="PZW204" s="85"/>
      <c r="PZX204" s="86"/>
      <c r="QJH204" s="113">
        <v>18</v>
      </c>
      <c r="QJI204" s="261" t="s">
        <v>74</v>
      </c>
      <c r="QJJ204" s="262" t="s">
        <v>75</v>
      </c>
      <c r="QJK204" s="84" t="s">
        <v>28</v>
      </c>
      <c r="QJL204" s="84"/>
      <c r="QJM204" s="168">
        <v>22</v>
      </c>
      <c r="QJN204" s="84"/>
      <c r="QJO204" s="85"/>
      <c r="QJP204" s="84"/>
      <c r="QJQ204" s="85"/>
      <c r="QJR204" s="84"/>
      <c r="QJS204" s="85"/>
      <c r="QJT204" s="86"/>
      <c r="QTD204" s="113">
        <v>18</v>
      </c>
      <c r="QTE204" s="261" t="s">
        <v>74</v>
      </c>
      <c r="QTF204" s="262" t="s">
        <v>75</v>
      </c>
      <c r="QTG204" s="84" t="s">
        <v>28</v>
      </c>
      <c r="QTH204" s="84"/>
      <c r="QTI204" s="168">
        <v>22</v>
      </c>
      <c r="QTJ204" s="84"/>
      <c r="QTK204" s="85"/>
      <c r="QTL204" s="84"/>
      <c r="QTM204" s="85"/>
      <c r="QTN204" s="84"/>
      <c r="QTO204" s="85"/>
      <c r="QTP204" s="86"/>
      <c r="RCZ204" s="113">
        <v>18</v>
      </c>
      <c r="RDA204" s="261" t="s">
        <v>74</v>
      </c>
      <c r="RDB204" s="262" t="s">
        <v>75</v>
      </c>
      <c r="RDC204" s="84" t="s">
        <v>28</v>
      </c>
      <c r="RDD204" s="84"/>
      <c r="RDE204" s="168">
        <v>22</v>
      </c>
      <c r="RDF204" s="84"/>
      <c r="RDG204" s="85"/>
      <c r="RDH204" s="84"/>
      <c r="RDI204" s="85"/>
      <c r="RDJ204" s="84"/>
      <c r="RDK204" s="85"/>
      <c r="RDL204" s="86"/>
      <c r="RMV204" s="113">
        <v>18</v>
      </c>
      <c r="RMW204" s="261" t="s">
        <v>74</v>
      </c>
      <c r="RMX204" s="262" t="s">
        <v>75</v>
      </c>
      <c r="RMY204" s="84" t="s">
        <v>28</v>
      </c>
      <c r="RMZ204" s="84"/>
      <c r="RNA204" s="168">
        <v>22</v>
      </c>
      <c r="RNB204" s="84"/>
      <c r="RNC204" s="85"/>
      <c r="RND204" s="84"/>
      <c r="RNE204" s="85"/>
      <c r="RNF204" s="84"/>
      <c r="RNG204" s="85"/>
      <c r="RNH204" s="86"/>
      <c r="RWR204" s="113">
        <v>18</v>
      </c>
      <c r="RWS204" s="261" t="s">
        <v>74</v>
      </c>
      <c r="RWT204" s="262" t="s">
        <v>75</v>
      </c>
      <c r="RWU204" s="84" t="s">
        <v>28</v>
      </c>
      <c r="RWV204" s="84"/>
      <c r="RWW204" s="168">
        <v>22</v>
      </c>
      <c r="RWX204" s="84"/>
      <c r="RWY204" s="85"/>
      <c r="RWZ204" s="84"/>
      <c r="RXA204" s="85"/>
      <c r="RXB204" s="84"/>
      <c r="RXC204" s="85"/>
      <c r="RXD204" s="86"/>
      <c r="SGN204" s="113">
        <v>18</v>
      </c>
      <c r="SGO204" s="261" t="s">
        <v>74</v>
      </c>
      <c r="SGP204" s="262" t="s">
        <v>75</v>
      </c>
      <c r="SGQ204" s="84" t="s">
        <v>28</v>
      </c>
      <c r="SGR204" s="84"/>
      <c r="SGS204" s="168">
        <v>22</v>
      </c>
      <c r="SGT204" s="84"/>
      <c r="SGU204" s="85"/>
      <c r="SGV204" s="84"/>
      <c r="SGW204" s="85"/>
      <c r="SGX204" s="84"/>
      <c r="SGY204" s="85"/>
      <c r="SGZ204" s="86"/>
      <c r="SQJ204" s="113">
        <v>18</v>
      </c>
      <c r="SQK204" s="261" t="s">
        <v>74</v>
      </c>
      <c r="SQL204" s="262" t="s">
        <v>75</v>
      </c>
      <c r="SQM204" s="84" t="s">
        <v>28</v>
      </c>
      <c r="SQN204" s="84"/>
      <c r="SQO204" s="168">
        <v>22</v>
      </c>
      <c r="SQP204" s="84"/>
      <c r="SQQ204" s="85"/>
      <c r="SQR204" s="84"/>
      <c r="SQS204" s="85"/>
      <c r="SQT204" s="84"/>
      <c r="SQU204" s="85"/>
      <c r="SQV204" s="86"/>
      <c r="TAF204" s="113">
        <v>18</v>
      </c>
      <c r="TAG204" s="261" t="s">
        <v>74</v>
      </c>
      <c r="TAH204" s="262" t="s">
        <v>75</v>
      </c>
      <c r="TAI204" s="84" t="s">
        <v>28</v>
      </c>
      <c r="TAJ204" s="84"/>
      <c r="TAK204" s="168">
        <v>22</v>
      </c>
      <c r="TAL204" s="84"/>
      <c r="TAM204" s="85"/>
      <c r="TAN204" s="84"/>
      <c r="TAO204" s="85"/>
      <c r="TAP204" s="84"/>
      <c r="TAQ204" s="85"/>
      <c r="TAR204" s="86"/>
      <c r="TKB204" s="113">
        <v>18</v>
      </c>
      <c r="TKC204" s="261" t="s">
        <v>74</v>
      </c>
      <c r="TKD204" s="262" t="s">
        <v>75</v>
      </c>
      <c r="TKE204" s="84" t="s">
        <v>28</v>
      </c>
      <c r="TKF204" s="84"/>
      <c r="TKG204" s="168">
        <v>22</v>
      </c>
      <c r="TKH204" s="84"/>
      <c r="TKI204" s="85"/>
      <c r="TKJ204" s="84"/>
      <c r="TKK204" s="85"/>
      <c r="TKL204" s="84"/>
      <c r="TKM204" s="85"/>
      <c r="TKN204" s="86"/>
      <c r="TTX204" s="113">
        <v>18</v>
      </c>
      <c r="TTY204" s="261" t="s">
        <v>74</v>
      </c>
      <c r="TTZ204" s="262" t="s">
        <v>75</v>
      </c>
      <c r="TUA204" s="84" t="s">
        <v>28</v>
      </c>
      <c r="TUB204" s="84"/>
      <c r="TUC204" s="168">
        <v>22</v>
      </c>
      <c r="TUD204" s="84"/>
      <c r="TUE204" s="85"/>
      <c r="TUF204" s="84"/>
      <c r="TUG204" s="85"/>
      <c r="TUH204" s="84"/>
      <c r="TUI204" s="85"/>
      <c r="TUJ204" s="86"/>
      <c r="UDT204" s="113">
        <v>18</v>
      </c>
      <c r="UDU204" s="261" t="s">
        <v>74</v>
      </c>
      <c r="UDV204" s="262" t="s">
        <v>75</v>
      </c>
      <c r="UDW204" s="84" t="s">
        <v>28</v>
      </c>
      <c r="UDX204" s="84"/>
      <c r="UDY204" s="168">
        <v>22</v>
      </c>
      <c r="UDZ204" s="84"/>
      <c r="UEA204" s="85"/>
      <c r="UEB204" s="84"/>
      <c r="UEC204" s="85"/>
      <c r="UED204" s="84"/>
      <c r="UEE204" s="85"/>
      <c r="UEF204" s="86"/>
      <c r="UNP204" s="113">
        <v>18</v>
      </c>
      <c r="UNQ204" s="261" t="s">
        <v>74</v>
      </c>
      <c r="UNR204" s="262" t="s">
        <v>75</v>
      </c>
      <c r="UNS204" s="84" t="s">
        <v>28</v>
      </c>
      <c r="UNT204" s="84"/>
      <c r="UNU204" s="168">
        <v>22</v>
      </c>
      <c r="UNV204" s="84"/>
      <c r="UNW204" s="85"/>
      <c r="UNX204" s="84"/>
      <c r="UNY204" s="85"/>
      <c r="UNZ204" s="84"/>
      <c r="UOA204" s="85"/>
      <c r="UOB204" s="86"/>
      <c r="UXL204" s="113">
        <v>18</v>
      </c>
      <c r="UXM204" s="261" t="s">
        <v>74</v>
      </c>
      <c r="UXN204" s="262" t="s">
        <v>75</v>
      </c>
      <c r="UXO204" s="84" t="s">
        <v>28</v>
      </c>
      <c r="UXP204" s="84"/>
      <c r="UXQ204" s="168">
        <v>22</v>
      </c>
      <c r="UXR204" s="84"/>
      <c r="UXS204" s="85"/>
      <c r="UXT204" s="84"/>
      <c r="UXU204" s="85"/>
      <c r="UXV204" s="84"/>
      <c r="UXW204" s="85"/>
      <c r="UXX204" s="86"/>
      <c r="VHH204" s="113">
        <v>18</v>
      </c>
      <c r="VHI204" s="261" t="s">
        <v>74</v>
      </c>
      <c r="VHJ204" s="262" t="s">
        <v>75</v>
      </c>
      <c r="VHK204" s="84" t="s">
        <v>28</v>
      </c>
      <c r="VHL204" s="84"/>
      <c r="VHM204" s="168">
        <v>22</v>
      </c>
      <c r="VHN204" s="84"/>
      <c r="VHO204" s="85"/>
      <c r="VHP204" s="84"/>
      <c r="VHQ204" s="85"/>
      <c r="VHR204" s="84"/>
      <c r="VHS204" s="85"/>
      <c r="VHT204" s="86"/>
      <c r="VRD204" s="113">
        <v>18</v>
      </c>
      <c r="VRE204" s="261" t="s">
        <v>74</v>
      </c>
      <c r="VRF204" s="262" t="s">
        <v>75</v>
      </c>
      <c r="VRG204" s="84" t="s">
        <v>28</v>
      </c>
      <c r="VRH204" s="84"/>
      <c r="VRI204" s="168">
        <v>22</v>
      </c>
      <c r="VRJ204" s="84"/>
      <c r="VRK204" s="85"/>
      <c r="VRL204" s="84"/>
      <c r="VRM204" s="85"/>
      <c r="VRN204" s="84"/>
      <c r="VRO204" s="85"/>
      <c r="VRP204" s="86"/>
      <c r="WAZ204" s="113">
        <v>18</v>
      </c>
      <c r="WBA204" s="261" t="s">
        <v>74</v>
      </c>
      <c r="WBB204" s="262" t="s">
        <v>75</v>
      </c>
      <c r="WBC204" s="84" t="s">
        <v>28</v>
      </c>
      <c r="WBD204" s="84"/>
      <c r="WBE204" s="168">
        <v>22</v>
      </c>
      <c r="WBF204" s="84"/>
      <c r="WBG204" s="85"/>
      <c r="WBH204" s="84"/>
      <c r="WBI204" s="85"/>
      <c r="WBJ204" s="84"/>
      <c r="WBK204" s="85"/>
      <c r="WBL204" s="86"/>
      <c r="WKV204" s="113">
        <v>18</v>
      </c>
      <c r="WKW204" s="261" t="s">
        <v>74</v>
      </c>
      <c r="WKX204" s="262" t="s">
        <v>75</v>
      </c>
      <c r="WKY204" s="84" t="s">
        <v>28</v>
      </c>
      <c r="WKZ204" s="84"/>
      <c r="WLA204" s="168">
        <v>22</v>
      </c>
      <c r="WLB204" s="84"/>
      <c r="WLC204" s="85"/>
      <c r="WLD204" s="84"/>
      <c r="WLE204" s="85"/>
      <c r="WLF204" s="84"/>
      <c r="WLG204" s="85"/>
      <c r="WLH204" s="86"/>
      <c r="WUR204" s="113">
        <v>18</v>
      </c>
      <c r="WUS204" s="261" t="s">
        <v>74</v>
      </c>
      <c r="WUT204" s="262" t="s">
        <v>75</v>
      </c>
      <c r="WUU204" s="84" t="s">
        <v>28</v>
      </c>
      <c r="WUV204" s="84"/>
      <c r="WUW204" s="168">
        <v>22</v>
      </c>
      <c r="WUX204" s="84"/>
      <c r="WUY204" s="85"/>
      <c r="WUZ204" s="84"/>
      <c r="WVA204" s="85"/>
      <c r="WVB204" s="84"/>
      <c r="WVC204" s="85"/>
      <c r="WVD204" s="86"/>
    </row>
    <row r="205" spans="1:1020 1264:2044 2288:3068 3312:4092 4336:5116 5360:6140 6384:7164 7408:8188 8432:9212 9456:10236 10480:11260 11504:12284 12528:13308 13552:14332 14576:15356 15600:16124" x14ac:dyDescent="0.35">
      <c r="A205" s="49" t="s">
        <v>906</v>
      </c>
      <c r="B205" s="257" t="s">
        <v>1661</v>
      </c>
      <c r="C205" s="51" t="s">
        <v>28</v>
      </c>
      <c r="D205" s="56">
        <v>1</v>
      </c>
      <c r="E205" s="192"/>
      <c r="F205" s="181">
        <f t="shared" si="3"/>
        <v>0</v>
      </c>
      <c r="G205" s="254" t="s">
        <v>805</v>
      </c>
      <c r="H205" s="90"/>
    </row>
    <row r="206" spans="1:1020 1264:2044 2288:3068 3312:4092 4336:5116 5360:6140 6384:7164 7408:8188 8432:9212 9456:10236 10480:11260 11504:12284 12528:13308 13552:14332 14576:15356 15600:16124" x14ac:dyDescent="0.35">
      <c r="A206" s="49" t="s">
        <v>701</v>
      </c>
      <c r="B206" s="257" t="s">
        <v>1662</v>
      </c>
      <c r="C206" s="51" t="s">
        <v>28</v>
      </c>
      <c r="D206" s="56">
        <v>1</v>
      </c>
      <c r="E206" s="192"/>
      <c r="F206" s="181">
        <f t="shared" si="3"/>
        <v>0</v>
      </c>
      <c r="G206" s="254" t="s">
        <v>833</v>
      </c>
      <c r="IF206" s="113">
        <v>18</v>
      </c>
      <c r="IG206" s="261" t="s">
        <v>74</v>
      </c>
      <c r="IH206" s="262" t="s">
        <v>75</v>
      </c>
      <c r="II206" s="84" t="s">
        <v>28</v>
      </c>
      <c r="IJ206" s="84"/>
      <c r="IK206" s="168">
        <v>22</v>
      </c>
      <c r="IL206" s="84"/>
      <c r="IM206" s="85"/>
      <c r="IN206" s="84"/>
      <c r="IO206" s="85"/>
      <c r="IP206" s="84"/>
      <c r="IQ206" s="85"/>
      <c r="IR206" s="86"/>
      <c r="SB206" s="113">
        <v>18</v>
      </c>
      <c r="SC206" s="261" t="s">
        <v>74</v>
      </c>
      <c r="SD206" s="262" t="s">
        <v>75</v>
      </c>
      <c r="SE206" s="84" t="s">
        <v>28</v>
      </c>
      <c r="SF206" s="84"/>
      <c r="SG206" s="168">
        <v>22</v>
      </c>
      <c r="SH206" s="84"/>
      <c r="SI206" s="85"/>
      <c r="SJ206" s="84"/>
      <c r="SK206" s="85"/>
      <c r="SL206" s="84"/>
      <c r="SM206" s="85"/>
      <c r="SN206" s="86"/>
      <c r="ABX206" s="113">
        <v>18</v>
      </c>
      <c r="ABY206" s="261" t="s">
        <v>74</v>
      </c>
      <c r="ABZ206" s="262" t="s">
        <v>75</v>
      </c>
      <c r="ACA206" s="84" t="s">
        <v>28</v>
      </c>
      <c r="ACB206" s="84"/>
      <c r="ACC206" s="168">
        <v>22</v>
      </c>
      <c r="ACD206" s="84"/>
      <c r="ACE206" s="85"/>
      <c r="ACF206" s="84"/>
      <c r="ACG206" s="85"/>
      <c r="ACH206" s="84"/>
      <c r="ACI206" s="85"/>
      <c r="ACJ206" s="86"/>
      <c r="ALT206" s="113">
        <v>18</v>
      </c>
      <c r="ALU206" s="261" t="s">
        <v>74</v>
      </c>
      <c r="ALV206" s="262" t="s">
        <v>75</v>
      </c>
      <c r="ALW206" s="84" t="s">
        <v>28</v>
      </c>
      <c r="ALX206" s="84"/>
      <c r="ALY206" s="168">
        <v>22</v>
      </c>
      <c r="ALZ206" s="84"/>
      <c r="AMA206" s="85"/>
      <c r="AMB206" s="84"/>
      <c r="AMC206" s="85"/>
      <c r="AMD206" s="84"/>
      <c r="AME206" s="85"/>
      <c r="AMF206" s="86"/>
      <c r="AVP206" s="113">
        <v>18</v>
      </c>
      <c r="AVQ206" s="261" t="s">
        <v>74</v>
      </c>
      <c r="AVR206" s="262" t="s">
        <v>75</v>
      </c>
      <c r="AVS206" s="84" t="s">
        <v>28</v>
      </c>
      <c r="AVT206" s="84"/>
      <c r="AVU206" s="168">
        <v>22</v>
      </c>
      <c r="AVV206" s="84"/>
      <c r="AVW206" s="85"/>
      <c r="AVX206" s="84"/>
      <c r="AVY206" s="85"/>
      <c r="AVZ206" s="84"/>
      <c r="AWA206" s="85"/>
      <c r="AWB206" s="86"/>
      <c r="BFL206" s="113">
        <v>18</v>
      </c>
      <c r="BFM206" s="261" t="s">
        <v>74</v>
      </c>
      <c r="BFN206" s="262" t="s">
        <v>75</v>
      </c>
      <c r="BFO206" s="84" t="s">
        <v>28</v>
      </c>
      <c r="BFP206" s="84"/>
      <c r="BFQ206" s="168">
        <v>22</v>
      </c>
      <c r="BFR206" s="84"/>
      <c r="BFS206" s="85"/>
      <c r="BFT206" s="84"/>
      <c r="BFU206" s="85"/>
      <c r="BFV206" s="84"/>
      <c r="BFW206" s="85"/>
      <c r="BFX206" s="86"/>
      <c r="BPH206" s="113">
        <v>18</v>
      </c>
      <c r="BPI206" s="261" t="s">
        <v>74</v>
      </c>
      <c r="BPJ206" s="262" t="s">
        <v>75</v>
      </c>
      <c r="BPK206" s="84" t="s">
        <v>28</v>
      </c>
      <c r="BPL206" s="84"/>
      <c r="BPM206" s="168">
        <v>22</v>
      </c>
      <c r="BPN206" s="84"/>
      <c r="BPO206" s="85"/>
      <c r="BPP206" s="84"/>
      <c r="BPQ206" s="85"/>
      <c r="BPR206" s="84"/>
      <c r="BPS206" s="85"/>
      <c r="BPT206" s="86"/>
      <c r="BZD206" s="113">
        <v>18</v>
      </c>
      <c r="BZE206" s="261" t="s">
        <v>74</v>
      </c>
      <c r="BZF206" s="262" t="s">
        <v>75</v>
      </c>
      <c r="BZG206" s="84" t="s">
        <v>28</v>
      </c>
      <c r="BZH206" s="84"/>
      <c r="BZI206" s="168">
        <v>22</v>
      </c>
      <c r="BZJ206" s="84"/>
      <c r="BZK206" s="85"/>
      <c r="BZL206" s="84"/>
      <c r="BZM206" s="85"/>
      <c r="BZN206" s="84"/>
      <c r="BZO206" s="85"/>
      <c r="BZP206" s="86"/>
      <c r="CIZ206" s="113">
        <v>18</v>
      </c>
      <c r="CJA206" s="261" t="s">
        <v>74</v>
      </c>
      <c r="CJB206" s="262" t="s">
        <v>75</v>
      </c>
      <c r="CJC206" s="84" t="s">
        <v>28</v>
      </c>
      <c r="CJD206" s="84"/>
      <c r="CJE206" s="168">
        <v>22</v>
      </c>
      <c r="CJF206" s="84"/>
      <c r="CJG206" s="85"/>
      <c r="CJH206" s="84"/>
      <c r="CJI206" s="85"/>
      <c r="CJJ206" s="84"/>
      <c r="CJK206" s="85"/>
      <c r="CJL206" s="86"/>
      <c r="CSV206" s="113">
        <v>18</v>
      </c>
      <c r="CSW206" s="261" t="s">
        <v>74</v>
      </c>
      <c r="CSX206" s="262" t="s">
        <v>75</v>
      </c>
      <c r="CSY206" s="84" t="s">
        <v>28</v>
      </c>
      <c r="CSZ206" s="84"/>
      <c r="CTA206" s="168">
        <v>22</v>
      </c>
      <c r="CTB206" s="84"/>
      <c r="CTC206" s="85"/>
      <c r="CTD206" s="84"/>
      <c r="CTE206" s="85"/>
      <c r="CTF206" s="84"/>
      <c r="CTG206" s="85"/>
      <c r="CTH206" s="86"/>
      <c r="DCR206" s="113">
        <v>18</v>
      </c>
      <c r="DCS206" s="261" t="s">
        <v>74</v>
      </c>
      <c r="DCT206" s="262" t="s">
        <v>75</v>
      </c>
      <c r="DCU206" s="84" t="s">
        <v>28</v>
      </c>
      <c r="DCV206" s="84"/>
      <c r="DCW206" s="168">
        <v>22</v>
      </c>
      <c r="DCX206" s="84"/>
      <c r="DCY206" s="85"/>
      <c r="DCZ206" s="84"/>
      <c r="DDA206" s="85"/>
      <c r="DDB206" s="84"/>
      <c r="DDC206" s="85"/>
      <c r="DDD206" s="86"/>
      <c r="DMN206" s="113">
        <v>18</v>
      </c>
      <c r="DMO206" s="261" t="s">
        <v>74</v>
      </c>
      <c r="DMP206" s="262" t="s">
        <v>75</v>
      </c>
      <c r="DMQ206" s="84" t="s">
        <v>28</v>
      </c>
      <c r="DMR206" s="84"/>
      <c r="DMS206" s="168">
        <v>22</v>
      </c>
      <c r="DMT206" s="84"/>
      <c r="DMU206" s="85"/>
      <c r="DMV206" s="84"/>
      <c r="DMW206" s="85"/>
      <c r="DMX206" s="84"/>
      <c r="DMY206" s="85"/>
      <c r="DMZ206" s="86"/>
      <c r="DWJ206" s="113">
        <v>18</v>
      </c>
      <c r="DWK206" s="261" t="s">
        <v>74</v>
      </c>
      <c r="DWL206" s="262" t="s">
        <v>75</v>
      </c>
      <c r="DWM206" s="84" t="s">
        <v>28</v>
      </c>
      <c r="DWN206" s="84"/>
      <c r="DWO206" s="168">
        <v>22</v>
      </c>
      <c r="DWP206" s="84"/>
      <c r="DWQ206" s="85"/>
      <c r="DWR206" s="84"/>
      <c r="DWS206" s="85"/>
      <c r="DWT206" s="84"/>
      <c r="DWU206" s="85"/>
      <c r="DWV206" s="86"/>
      <c r="EGF206" s="113">
        <v>18</v>
      </c>
      <c r="EGG206" s="261" t="s">
        <v>74</v>
      </c>
      <c r="EGH206" s="262" t="s">
        <v>75</v>
      </c>
      <c r="EGI206" s="84" t="s">
        <v>28</v>
      </c>
      <c r="EGJ206" s="84"/>
      <c r="EGK206" s="168">
        <v>22</v>
      </c>
      <c r="EGL206" s="84"/>
      <c r="EGM206" s="85"/>
      <c r="EGN206" s="84"/>
      <c r="EGO206" s="85"/>
      <c r="EGP206" s="84"/>
      <c r="EGQ206" s="85"/>
      <c r="EGR206" s="86"/>
      <c r="EQB206" s="113">
        <v>18</v>
      </c>
      <c r="EQC206" s="261" t="s">
        <v>74</v>
      </c>
      <c r="EQD206" s="262" t="s">
        <v>75</v>
      </c>
      <c r="EQE206" s="84" t="s">
        <v>28</v>
      </c>
      <c r="EQF206" s="84"/>
      <c r="EQG206" s="168">
        <v>22</v>
      </c>
      <c r="EQH206" s="84"/>
      <c r="EQI206" s="85"/>
      <c r="EQJ206" s="84"/>
      <c r="EQK206" s="85"/>
      <c r="EQL206" s="84"/>
      <c r="EQM206" s="85"/>
      <c r="EQN206" s="86"/>
      <c r="EZX206" s="113">
        <v>18</v>
      </c>
      <c r="EZY206" s="261" t="s">
        <v>74</v>
      </c>
      <c r="EZZ206" s="262" t="s">
        <v>75</v>
      </c>
      <c r="FAA206" s="84" t="s">
        <v>28</v>
      </c>
      <c r="FAB206" s="84"/>
      <c r="FAC206" s="168">
        <v>22</v>
      </c>
      <c r="FAD206" s="84"/>
      <c r="FAE206" s="85"/>
      <c r="FAF206" s="84"/>
      <c r="FAG206" s="85"/>
      <c r="FAH206" s="84"/>
      <c r="FAI206" s="85"/>
      <c r="FAJ206" s="86"/>
      <c r="FJT206" s="113">
        <v>18</v>
      </c>
      <c r="FJU206" s="261" t="s">
        <v>74</v>
      </c>
      <c r="FJV206" s="262" t="s">
        <v>75</v>
      </c>
      <c r="FJW206" s="84" t="s">
        <v>28</v>
      </c>
      <c r="FJX206" s="84"/>
      <c r="FJY206" s="168">
        <v>22</v>
      </c>
      <c r="FJZ206" s="84"/>
      <c r="FKA206" s="85"/>
      <c r="FKB206" s="84"/>
      <c r="FKC206" s="85"/>
      <c r="FKD206" s="84"/>
      <c r="FKE206" s="85"/>
      <c r="FKF206" s="86"/>
      <c r="FTP206" s="113">
        <v>18</v>
      </c>
      <c r="FTQ206" s="261" t="s">
        <v>74</v>
      </c>
      <c r="FTR206" s="262" t="s">
        <v>75</v>
      </c>
      <c r="FTS206" s="84" t="s">
        <v>28</v>
      </c>
      <c r="FTT206" s="84"/>
      <c r="FTU206" s="168">
        <v>22</v>
      </c>
      <c r="FTV206" s="84"/>
      <c r="FTW206" s="85"/>
      <c r="FTX206" s="84"/>
      <c r="FTY206" s="85"/>
      <c r="FTZ206" s="84"/>
      <c r="FUA206" s="85"/>
      <c r="FUB206" s="86"/>
      <c r="GDL206" s="113">
        <v>18</v>
      </c>
      <c r="GDM206" s="261" t="s">
        <v>74</v>
      </c>
      <c r="GDN206" s="262" t="s">
        <v>75</v>
      </c>
      <c r="GDO206" s="84" t="s">
        <v>28</v>
      </c>
      <c r="GDP206" s="84"/>
      <c r="GDQ206" s="168">
        <v>22</v>
      </c>
      <c r="GDR206" s="84"/>
      <c r="GDS206" s="85"/>
      <c r="GDT206" s="84"/>
      <c r="GDU206" s="85"/>
      <c r="GDV206" s="84"/>
      <c r="GDW206" s="85"/>
      <c r="GDX206" s="86"/>
      <c r="GNH206" s="113">
        <v>18</v>
      </c>
      <c r="GNI206" s="261" t="s">
        <v>74</v>
      </c>
      <c r="GNJ206" s="262" t="s">
        <v>75</v>
      </c>
      <c r="GNK206" s="84" t="s">
        <v>28</v>
      </c>
      <c r="GNL206" s="84"/>
      <c r="GNM206" s="168">
        <v>22</v>
      </c>
      <c r="GNN206" s="84"/>
      <c r="GNO206" s="85"/>
      <c r="GNP206" s="84"/>
      <c r="GNQ206" s="85"/>
      <c r="GNR206" s="84"/>
      <c r="GNS206" s="85"/>
      <c r="GNT206" s="86"/>
      <c r="GXD206" s="113">
        <v>18</v>
      </c>
      <c r="GXE206" s="261" t="s">
        <v>74</v>
      </c>
      <c r="GXF206" s="262" t="s">
        <v>75</v>
      </c>
      <c r="GXG206" s="84" t="s">
        <v>28</v>
      </c>
      <c r="GXH206" s="84"/>
      <c r="GXI206" s="168">
        <v>22</v>
      </c>
      <c r="GXJ206" s="84"/>
      <c r="GXK206" s="85"/>
      <c r="GXL206" s="84"/>
      <c r="GXM206" s="85"/>
      <c r="GXN206" s="84"/>
      <c r="GXO206" s="85"/>
      <c r="GXP206" s="86"/>
      <c r="HGZ206" s="113">
        <v>18</v>
      </c>
      <c r="HHA206" s="261" t="s">
        <v>74</v>
      </c>
      <c r="HHB206" s="262" t="s">
        <v>75</v>
      </c>
      <c r="HHC206" s="84" t="s">
        <v>28</v>
      </c>
      <c r="HHD206" s="84"/>
      <c r="HHE206" s="168">
        <v>22</v>
      </c>
      <c r="HHF206" s="84"/>
      <c r="HHG206" s="85"/>
      <c r="HHH206" s="84"/>
      <c r="HHI206" s="85"/>
      <c r="HHJ206" s="84"/>
      <c r="HHK206" s="85"/>
      <c r="HHL206" s="86"/>
      <c r="HQV206" s="113">
        <v>18</v>
      </c>
      <c r="HQW206" s="261" t="s">
        <v>74</v>
      </c>
      <c r="HQX206" s="262" t="s">
        <v>75</v>
      </c>
      <c r="HQY206" s="84" t="s">
        <v>28</v>
      </c>
      <c r="HQZ206" s="84"/>
      <c r="HRA206" s="168">
        <v>22</v>
      </c>
      <c r="HRB206" s="84"/>
      <c r="HRC206" s="85"/>
      <c r="HRD206" s="84"/>
      <c r="HRE206" s="85"/>
      <c r="HRF206" s="84"/>
      <c r="HRG206" s="85"/>
      <c r="HRH206" s="86"/>
      <c r="IAR206" s="113">
        <v>18</v>
      </c>
      <c r="IAS206" s="261" t="s">
        <v>74</v>
      </c>
      <c r="IAT206" s="262" t="s">
        <v>75</v>
      </c>
      <c r="IAU206" s="84" t="s">
        <v>28</v>
      </c>
      <c r="IAV206" s="84"/>
      <c r="IAW206" s="168">
        <v>22</v>
      </c>
      <c r="IAX206" s="84"/>
      <c r="IAY206" s="85"/>
      <c r="IAZ206" s="84"/>
      <c r="IBA206" s="85"/>
      <c r="IBB206" s="84"/>
      <c r="IBC206" s="85"/>
      <c r="IBD206" s="86"/>
      <c r="IKN206" s="113">
        <v>18</v>
      </c>
      <c r="IKO206" s="261" t="s">
        <v>74</v>
      </c>
      <c r="IKP206" s="262" t="s">
        <v>75</v>
      </c>
      <c r="IKQ206" s="84" t="s">
        <v>28</v>
      </c>
      <c r="IKR206" s="84"/>
      <c r="IKS206" s="168">
        <v>22</v>
      </c>
      <c r="IKT206" s="84"/>
      <c r="IKU206" s="85"/>
      <c r="IKV206" s="84"/>
      <c r="IKW206" s="85"/>
      <c r="IKX206" s="84"/>
      <c r="IKY206" s="85"/>
      <c r="IKZ206" s="86"/>
      <c r="IUJ206" s="113">
        <v>18</v>
      </c>
      <c r="IUK206" s="261" t="s">
        <v>74</v>
      </c>
      <c r="IUL206" s="262" t="s">
        <v>75</v>
      </c>
      <c r="IUM206" s="84" t="s">
        <v>28</v>
      </c>
      <c r="IUN206" s="84"/>
      <c r="IUO206" s="168">
        <v>22</v>
      </c>
      <c r="IUP206" s="84"/>
      <c r="IUQ206" s="85"/>
      <c r="IUR206" s="84"/>
      <c r="IUS206" s="85"/>
      <c r="IUT206" s="84"/>
      <c r="IUU206" s="85"/>
      <c r="IUV206" s="86"/>
      <c r="JEF206" s="113">
        <v>18</v>
      </c>
      <c r="JEG206" s="261" t="s">
        <v>74</v>
      </c>
      <c r="JEH206" s="262" t="s">
        <v>75</v>
      </c>
      <c r="JEI206" s="84" t="s">
        <v>28</v>
      </c>
      <c r="JEJ206" s="84"/>
      <c r="JEK206" s="168">
        <v>22</v>
      </c>
      <c r="JEL206" s="84"/>
      <c r="JEM206" s="85"/>
      <c r="JEN206" s="84"/>
      <c r="JEO206" s="85"/>
      <c r="JEP206" s="84"/>
      <c r="JEQ206" s="85"/>
      <c r="JER206" s="86"/>
      <c r="JOB206" s="113">
        <v>18</v>
      </c>
      <c r="JOC206" s="261" t="s">
        <v>74</v>
      </c>
      <c r="JOD206" s="262" t="s">
        <v>75</v>
      </c>
      <c r="JOE206" s="84" t="s">
        <v>28</v>
      </c>
      <c r="JOF206" s="84"/>
      <c r="JOG206" s="168">
        <v>22</v>
      </c>
      <c r="JOH206" s="84"/>
      <c r="JOI206" s="85"/>
      <c r="JOJ206" s="84"/>
      <c r="JOK206" s="85"/>
      <c r="JOL206" s="84"/>
      <c r="JOM206" s="85"/>
      <c r="JON206" s="86"/>
      <c r="JXX206" s="113">
        <v>18</v>
      </c>
      <c r="JXY206" s="261" t="s">
        <v>74</v>
      </c>
      <c r="JXZ206" s="262" t="s">
        <v>75</v>
      </c>
      <c r="JYA206" s="84" t="s">
        <v>28</v>
      </c>
      <c r="JYB206" s="84"/>
      <c r="JYC206" s="168">
        <v>22</v>
      </c>
      <c r="JYD206" s="84"/>
      <c r="JYE206" s="85"/>
      <c r="JYF206" s="84"/>
      <c r="JYG206" s="85"/>
      <c r="JYH206" s="84"/>
      <c r="JYI206" s="85"/>
      <c r="JYJ206" s="86"/>
      <c r="KHT206" s="113">
        <v>18</v>
      </c>
      <c r="KHU206" s="261" t="s">
        <v>74</v>
      </c>
      <c r="KHV206" s="262" t="s">
        <v>75</v>
      </c>
      <c r="KHW206" s="84" t="s">
        <v>28</v>
      </c>
      <c r="KHX206" s="84"/>
      <c r="KHY206" s="168">
        <v>22</v>
      </c>
      <c r="KHZ206" s="84"/>
      <c r="KIA206" s="85"/>
      <c r="KIB206" s="84"/>
      <c r="KIC206" s="85"/>
      <c r="KID206" s="84"/>
      <c r="KIE206" s="85"/>
      <c r="KIF206" s="86"/>
      <c r="KRP206" s="113">
        <v>18</v>
      </c>
      <c r="KRQ206" s="261" t="s">
        <v>74</v>
      </c>
      <c r="KRR206" s="262" t="s">
        <v>75</v>
      </c>
      <c r="KRS206" s="84" t="s">
        <v>28</v>
      </c>
      <c r="KRT206" s="84"/>
      <c r="KRU206" s="168">
        <v>22</v>
      </c>
      <c r="KRV206" s="84"/>
      <c r="KRW206" s="85"/>
      <c r="KRX206" s="84"/>
      <c r="KRY206" s="85"/>
      <c r="KRZ206" s="84"/>
      <c r="KSA206" s="85"/>
      <c r="KSB206" s="86"/>
      <c r="LBL206" s="113">
        <v>18</v>
      </c>
      <c r="LBM206" s="261" t="s">
        <v>74</v>
      </c>
      <c r="LBN206" s="262" t="s">
        <v>75</v>
      </c>
      <c r="LBO206" s="84" t="s">
        <v>28</v>
      </c>
      <c r="LBP206" s="84"/>
      <c r="LBQ206" s="168">
        <v>22</v>
      </c>
      <c r="LBR206" s="84"/>
      <c r="LBS206" s="85"/>
      <c r="LBT206" s="84"/>
      <c r="LBU206" s="85"/>
      <c r="LBV206" s="84"/>
      <c r="LBW206" s="85"/>
      <c r="LBX206" s="86"/>
      <c r="LLH206" s="113">
        <v>18</v>
      </c>
      <c r="LLI206" s="261" t="s">
        <v>74</v>
      </c>
      <c r="LLJ206" s="262" t="s">
        <v>75</v>
      </c>
      <c r="LLK206" s="84" t="s">
        <v>28</v>
      </c>
      <c r="LLL206" s="84"/>
      <c r="LLM206" s="168">
        <v>22</v>
      </c>
      <c r="LLN206" s="84"/>
      <c r="LLO206" s="85"/>
      <c r="LLP206" s="84"/>
      <c r="LLQ206" s="85"/>
      <c r="LLR206" s="84"/>
      <c r="LLS206" s="85"/>
      <c r="LLT206" s="86"/>
      <c r="LVD206" s="113">
        <v>18</v>
      </c>
      <c r="LVE206" s="261" t="s">
        <v>74</v>
      </c>
      <c r="LVF206" s="262" t="s">
        <v>75</v>
      </c>
      <c r="LVG206" s="84" t="s">
        <v>28</v>
      </c>
      <c r="LVH206" s="84"/>
      <c r="LVI206" s="168">
        <v>22</v>
      </c>
      <c r="LVJ206" s="84"/>
      <c r="LVK206" s="85"/>
      <c r="LVL206" s="84"/>
      <c r="LVM206" s="85"/>
      <c r="LVN206" s="84"/>
      <c r="LVO206" s="85"/>
      <c r="LVP206" s="86"/>
      <c r="MEZ206" s="113">
        <v>18</v>
      </c>
      <c r="MFA206" s="261" t="s">
        <v>74</v>
      </c>
      <c r="MFB206" s="262" t="s">
        <v>75</v>
      </c>
      <c r="MFC206" s="84" t="s">
        <v>28</v>
      </c>
      <c r="MFD206" s="84"/>
      <c r="MFE206" s="168">
        <v>22</v>
      </c>
      <c r="MFF206" s="84"/>
      <c r="MFG206" s="85"/>
      <c r="MFH206" s="84"/>
      <c r="MFI206" s="85"/>
      <c r="MFJ206" s="84"/>
      <c r="MFK206" s="85"/>
      <c r="MFL206" s="86"/>
      <c r="MOV206" s="113">
        <v>18</v>
      </c>
      <c r="MOW206" s="261" t="s">
        <v>74</v>
      </c>
      <c r="MOX206" s="262" t="s">
        <v>75</v>
      </c>
      <c r="MOY206" s="84" t="s">
        <v>28</v>
      </c>
      <c r="MOZ206" s="84"/>
      <c r="MPA206" s="168">
        <v>22</v>
      </c>
      <c r="MPB206" s="84"/>
      <c r="MPC206" s="85"/>
      <c r="MPD206" s="84"/>
      <c r="MPE206" s="85"/>
      <c r="MPF206" s="84"/>
      <c r="MPG206" s="85"/>
      <c r="MPH206" s="86"/>
      <c r="MYR206" s="113">
        <v>18</v>
      </c>
      <c r="MYS206" s="261" t="s">
        <v>74</v>
      </c>
      <c r="MYT206" s="262" t="s">
        <v>75</v>
      </c>
      <c r="MYU206" s="84" t="s">
        <v>28</v>
      </c>
      <c r="MYV206" s="84"/>
      <c r="MYW206" s="168">
        <v>22</v>
      </c>
      <c r="MYX206" s="84"/>
      <c r="MYY206" s="85"/>
      <c r="MYZ206" s="84"/>
      <c r="MZA206" s="85"/>
      <c r="MZB206" s="84"/>
      <c r="MZC206" s="85"/>
      <c r="MZD206" s="86"/>
      <c r="NIN206" s="113">
        <v>18</v>
      </c>
      <c r="NIO206" s="261" t="s">
        <v>74</v>
      </c>
      <c r="NIP206" s="262" t="s">
        <v>75</v>
      </c>
      <c r="NIQ206" s="84" t="s">
        <v>28</v>
      </c>
      <c r="NIR206" s="84"/>
      <c r="NIS206" s="168">
        <v>22</v>
      </c>
      <c r="NIT206" s="84"/>
      <c r="NIU206" s="85"/>
      <c r="NIV206" s="84"/>
      <c r="NIW206" s="85"/>
      <c r="NIX206" s="84"/>
      <c r="NIY206" s="85"/>
      <c r="NIZ206" s="86"/>
      <c r="NSJ206" s="113">
        <v>18</v>
      </c>
      <c r="NSK206" s="261" t="s">
        <v>74</v>
      </c>
      <c r="NSL206" s="262" t="s">
        <v>75</v>
      </c>
      <c r="NSM206" s="84" t="s">
        <v>28</v>
      </c>
      <c r="NSN206" s="84"/>
      <c r="NSO206" s="168">
        <v>22</v>
      </c>
      <c r="NSP206" s="84"/>
      <c r="NSQ206" s="85"/>
      <c r="NSR206" s="84"/>
      <c r="NSS206" s="85"/>
      <c r="NST206" s="84"/>
      <c r="NSU206" s="85"/>
      <c r="NSV206" s="86"/>
      <c r="OCF206" s="113">
        <v>18</v>
      </c>
      <c r="OCG206" s="261" t="s">
        <v>74</v>
      </c>
      <c r="OCH206" s="262" t="s">
        <v>75</v>
      </c>
      <c r="OCI206" s="84" t="s">
        <v>28</v>
      </c>
      <c r="OCJ206" s="84"/>
      <c r="OCK206" s="168">
        <v>22</v>
      </c>
      <c r="OCL206" s="84"/>
      <c r="OCM206" s="85"/>
      <c r="OCN206" s="84"/>
      <c r="OCO206" s="85"/>
      <c r="OCP206" s="84"/>
      <c r="OCQ206" s="85"/>
      <c r="OCR206" s="86"/>
      <c r="OMB206" s="113">
        <v>18</v>
      </c>
      <c r="OMC206" s="261" t="s">
        <v>74</v>
      </c>
      <c r="OMD206" s="262" t="s">
        <v>75</v>
      </c>
      <c r="OME206" s="84" t="s">
        <v>28</v>
      </c>
      <c r="OMF206" s="84"/>
      <c r="OMG206" s="168">
        <v>22</v>
      </c>
      <c r="OMH206" s="84"/>
      <c r="OMI206" s="85"/>
      <c r="OMJ206" s="84"/>
      <c r="OMK206" s="85"/>
      <c r="OML206" s="84"/>
      <c r="OMM206" s="85"/>
      <c r="OMN206" s="86"/>
      <c r="OVX206" s="113">
        <v>18</v>
      </c>
      <c r="OVY206" s="261" t="s">
        <v>74</v>
      </c>
      <c r="OVZ206" s="262" t="s">
        <v>75</v>
      </c>
      <c r="OWA206" s="84" t="s">
        <v>28</v>
      </c>
      <c r="OWB206" s="84"/>
      <c r="OWC206" s="168">
        <v>22</v>
      </c>
      <c r="OWD206" s="84"/>
      <c r="OWE206" s="85"/>
      <c r="OWF206" s="84"/>
      <c r="OWG206" s="85"/>
      <c r="OWH206" s="84"/>
      <c r="OWI206" s="85"/>
      <c r="OWJ206" s="86"/>
      <c r="PFT206" s="113">
        <v>18</v>
      </c>
      <c r="PFU206" s="261" t="s">
        <v>74</v>
      </c>
      <c r="PFV206" s="262" t="s">
        <v>75</v>
      </c>
      <c r="PFW206" s="84" t="s">
        <v>28</v>
      </c>
      <c r="PFX206" s="84"/>
      <c r="PFY206" s="168">
        <v>22</v>
      </c>
      <c r="PFZ206" s="84"/>
      <c r="PGA206" s="85"/>
      <c r="PGB206" s="84"/>
      <c r="PGC206" s="85"/>
      <c r="PGD206" s="84"/>
      <c r="PGE206" s="85"/>
      <c r="PGF206" s="86"/>
      <c r="PPP206" s="113">
        <v>18</v>
      </c>
      <c r="PPQ206" s="261" t="s">
        <v>74</v>
      </c>
      <c r="PPR206" s="262" t="s">
        <v>75</v>
      </c>
      <c r="PPS206" s="84" t="s">
        <v>28</v>
      </c>
      <c r="PPT206" s="84"/>
      <c r="PPU206" s="168">
        <v>22</v>
      </c>
      <c r="PPV206" s="84"/>
      <c r="PPW206" s="85"/>
      <c r="PPX206" s="84"/>
      <c r="PPY206" s="85"/>
      <c r="PPZ206" s="84"/>
      <c r="PQA206" s="85"/>
      <c r="PQB206" s="86"/>
      <c r="PZL206" s="113">
        <v>18</v>
      </c>
      <c r="PZM206" s="261" t="s">
        <v>74</v>
      </c>
      <c r="PZN206" s="262" t="s">
        <v>75</v>
      </c>
      <c r="PZO206" s="84" t="s">
        <v>28</v>
      </c>
      <c r="PZP206" s="84"/>
      <c r="PZQ206" s="168">
        <v>22</v>
      </c>
      <c r="PZR206" s="84"/>
      <c r="PZS206" s="85"/>
      <c r="PZT206" s="84"/>
      <c r="PZU206" s="85"/>
      <c r="PZV206" s="84"/>
      <c r="PZW206" s="85"/>
      <c r="PZX206" s="86"/>
      <c r="QJH206" s="113">
        <v>18</v>
      </c>
      <c r="QJI206" s="261" t="s">
        <v>74</v>
      </c>
      <c r="QJJ206" s="262" t="s">
        <v>75</v>
      </c>
      <c r="QJK206" s="84" t="s">
        <v>28</v>
      </c>
      <c r="QJL206" s="84"/>
      <c r="QJM206" s="168">
        <v>22</v>
      </c>
      <c r="QJN206" s="84"/>
      <c r="QJO206" s="85"/>
      <c r="QJP206" s="84"/>
      <c r="QJQ206" s="85"/>
      <c r="QJR206" s="84"/>
      <c r="QJS206" s="85"/>
      <c r="QJT206" s="86"/>
      <c r="QTD206" s="113">
        <v>18</v>
      </c>
      <c r="QTE206" s="261" t="s">
        <v>74</v>
      </c>
      <c r="QTF206" s="262" t="s">
        <v>75</v>
      </c>
      <c r="QTG206" s="84" t="s">
        <v>28</v>
      </c>
      <c r="QTH206" s="84"/>
      <c r="QTI206" s="168">
        <v>22</v>
      </c>
      <c r="QTJ206" s="84"/>
      <c r="QTK206" s="85"/>
      <c r="QTL206" s="84"/>
      <c r="QTM206" s="85"/>
      <c r="QTN206" s="84"/>
      <c r="QTO206" s="85"/>
      <c r="QTP206" s="86"/>
      <c r="RCZ206" s="113">
        <v>18</v>
      </c>
      <c r="RDA206" s="261" t="s">
        <v>74</v>
      </c>
      <c r="RDB206" s="262" t="s">
        <v>75</v>
      </c>
      <c r="RDC206" s="84" t="s">
        <v>28</v>
      </c>
      <c r="RDD206" s="84"/>
      <c r="RDE206" s="168">
        <v>22</v>
      </c>
      <c r="RDF206" s="84"/>
      <c r="RDG206" s="85"/>
      <c r="RDH206" s="84"/>
      <c r="RDI206" s="85"/>
      <c r="RDJ206" s="84"/>
      <c r="RDK206" s="85"/>
      <c r="RDL206" s="86"/>
      <c r="RMV206" s="113">
        <v>18</v>
      </c>
      <c r="RMW206" s="261" t="s">
        <v>74</v>
      </c>
      <c r="RMX206" s="262" t="s">
        <v>75</v>
      </c>
      <c r="RMY206" s="84" t="s">
        <v>28</v>
      </c>
      <c r="RMZ206" s="84"/>
      <c r="RNA206" s="168">
        <v>22</v>
      </c>
      <c r="RNB206" s="84"/>
      <c r="RNC206" s="85"/>
      <c r="RND206" s="84"/>
      <c r="RNE206" s="85"/>
      <c r="RNF206" s="84"/>
      <c r="RNG206" s="85"/>
      <c r="RNH206" s="86"/>
      <c r="RWR206" s="113">
        <v>18</v>
      </c>
      <c r="RWS206" s="261" t="s">
        <v>74</v>
      </c>
      <c r="RWT206" s="262" t="s">
        <v>75</v>
      </c>
      <c r="RWU206" s="84" t="s">
        <v>28</v>
      </c>
      <c r="RWV206" s="84"/>
      <c r="RWW206" s="168">
        <v>22</v>
      </c>
      <c r="RWX206" s="84"/>
      <c r="RWY206" s="85"/>
      <c r="RWZ206" s="84"/>
      <c r="RXA206" s="85"/>
      <c r="RXB206" s="84"/>
      <c r="RXC206" s="85"/>
      <c r="RXD206" s="86"/>
      <c r="SGN206" s="113">
        <v>18</v>
      </c>
      <c r="SGO206" s="261" t="s">
        <v>74</v>
      </c>
      <c r="SGP206" s="262" t="s">
        <v>75</v>
      </c>
      <c r="SGQ206" s="84" t="s">
        <v>28</v>
      </c>
      <c r="SGR206" s="84"/>
      <c r="SGS206" s="168">
        <v>22</v>
      </c>
      <c r="SGT206" s="84"/>
      <c r="SGU206" s="85"/>
      <c r="SGV206" s="84"/>
      <c r="SGW206" s="85"/>
      <c r="SGX206" s="84"/>
      <c r="SGY206" s="85"/>
      <c r="SGZ206" s="86"/>
      <c r="SQJ206" s="113">
        <v>18</v>
      </c>
      <c r="SQK206" s="261" t="s">
        <v>74</v>
      </c>
      <c r="SQL206" s="262" t="s">
        <v>75</v>
      </c>
      <c r="SQM206" s="84" t="s">
        <v>28</v>
      </c>
      <c r="SQN206" s="84"/>
      <c r="SQO206" s="168">
        <v>22</v>
      </c>
      <c r="SQP206" s="84"/>
      <c r="SQQ206" s="85"/>
      <c r="SQR206" s="84"/>
      <c r="SQS206" s="85"/>
      <c r="SQT206" s="84"/>
      <c r="SQU206" s="85"/>
      <c r="SQV206" s="86"/>
      <c r="TAF206" s="113">
        <v>18</v>
      </c>
      <c r="TAG206" s="261" t="s">
        <v>74</v>
      </c>
      <c r="TAH206" s="262" t="s">
        <v>75</v>
      </c>
      <c r="TAI206" s="84" t="s">
        <v>28</v>
      </c>
      <c r="TAJ206" s="84"/>
      <c r="TAK206" s="168">
        <v>22</v>
      </c>
      <c r="TAL206" s="84"/>
      <c r="TAM206" s="85"/>
      <c r="TAN206" s="84"/>
      <c r="TAO206" s="85"/>
      <c r="TAP206" s="84"/>
      <c r="TAQ206" s="85"/>
      <c r="TAR206" s="86"/>
      <c r="TKB206" s="113">
        <v>18</v>
      </c>
      <c r="TKC206" s="261" t="s">
        <v>74</v>
      </c>
      <c r="TKD206" s="262" t="s">
        <v>75</v>
      </c>
      <c r="TKE206" s="84" t="s">
        <v>28</v>
      </c>
      <c r="TKF206" s="84"/>
      <c r="TKG206" s="168">
        <v>22</v>
      </c>
      <c r="TKH206" s="84"/>
      <c r="TKI206" s="85"/>
      <c r="TKJ206" s="84"/>
      <c r="TKK206" s="85"/>
      <c r="TKL206" s="84"/>
      <c r="TKM206" s="85"/>
      <c r="TKN206" s="86"/>
      <c r="TTX206" s="113">
        <v>18</v>
      </c>
      <c r="TTY206" s="261" t="s">
        <v>74</v>
      </c>
      <c r="TTZ206" s="262" t="s">
        <v>75</v>
      </c>
      <c r="TUA206" s="84" t="s">
        <v>28</v>
      </c>
      <c r="TUB206" s="84"/>
      <c r="TUC206" s="168">
        <v>22</v>
      </c>
      <c r="TUD206" s="84"/>
      <c r="TUE206" s="85"/>
      <c r="TUF206" s="84"/>
      <c r="TUG206" s="85"/>
      <c r="TUH206" s="84"/>
      <c r="TUI206" s="85"/>
      <c r="TUJ206" s="86"/>
      <c r="UDT206" s="113">
        <v>18</v>
      </c>
      <c r="UDU206" s="261" t="s">
        <v>74</v>
      </c>
      <c r="UDV206" s="262" t="s">
        <v>75</v>
      </c>
      <c r="UDW206" s="84" t="s">
        <v>28</v>
      </c>
      <c r="UDX206" s="84"/>
      <c r="UDY206" s="168">
        <v>22</v>
      </c>
      <c r="UDZ206" s="84"/>
      <c r="UEA206" s="85"/>
      <c r="UEB206" s="84"/>
      <c r="UEC206" s="85"/>
      <c r="UED206" s="84"/>
      <c r="UEE206" s="85"/>
      <c r="UEF206" s="86"/>
      <c r="UNP206" s="113">
        <v>18</v>
      </c>
      <c r="UNQ206" s="261" t="s">
        <v>74</v>
      </c>
      <c r="UNR206" s="262" t="s">
        <v>75</v>
      </c>
      <c r="UNS206" s="84" t="s">
        <v>28</v>
      </c>
      <c r="UNT206" s="84"/>
      <c r="UNU206" s="168">
        <v>22</v>
      </c>
      <c r="UNV206" s="84"/>
      <c r="UNW206" s="85"/>
      <c r="UNX206" s="84"/>
      <c r="UNY206" s="85"/>
      <c r="UNZ206" s="84"/>
      <c r="UOA206" s="85"/>
      <c r="UOB206" s="86"/>
      <c r="UXL206" s="113">
        <v>18</v>
      </c>
      <c r="UXM206" s="261" t="s">
        <v>74</v>
      </c>
      <c r="UXN206" s="262" t="s">
        <v>75</v>
      </c>
      <c r="UXO206" s="84" t="s">
        <v>28</v>
      </c>
      <c r="UXP206" s="84"/>
      <c r="UXQ206" s="168">
        <v>22</v>
      </c>
      <c r="UXR206" s="84"/>
      <c r="UXS206" s="85"/>
      <c r="UXT206" s="84"/>
      <c r="UXU206" s="85"/>
      <c r="UXV206" s="84"/>
      <c r="UXW206" s="85"/>
      <c r="UXX206" s="86"/>
      <c r="VHH206" s="113">
        <v>18</v>
      </c>
      <c r="VHI206" s="261" t="s">
        <v>74</v>
      </c>
      <c r="VHJ206" s="262" t="s">
        <v>75</v>
      </c>
      <c r="VHK206" s="84" t="s">
        <v>28</v>
      </c>
      <c r="VHL206" s="84"/>
      <c r="VHM206" s="168">
        <v>22</v>
      </c>
      <c r="VHN206" s="84"/>
      <c r="VHO206" s="85"/>
      <c r="VHP206" s="84"/>
      <c r="VHQ206" s="85"/>
      <c r="VHR206" s="84"/>
      <c r="VHS206" s="85"/>
      <c r="VHT206" s="86"/>
      <c r="VRD206" s="113">
        <v>18</v>
      </c>
      <c r="VRE206" s="261" t="s">
        <v>74</v>
      </c>
      <c r="VRF206" s="262" t="s">
        <v>75</v>
      </c>
      <c r="VRG206" s="84" t="s">
        <v>28</v>
      </c>
      <c r="VRH206" s="84"/>
      <c r="VRI206" s="168">
        <v>22</v>
      </c>
      <c r="VRJ206" s="84"/>
      <c r="VRK206" s="85"/>
      <c r="VRL206" s="84"/>
      <c r="VRM206" s="85"/>
      <c r="VRN206" s="84"/>
      <c r="VRO206" s="85"/>
      <c r="VRP206" s="86"/>
      <c r="WAZ206" s="113">
        <v>18</v>
      </c>
      <c r="WBA206" s="261" t="s">
        <v>74</v>
      </c>
      <c r="WBB206" s="262" t="s">
        <v>75</v>
      </c>
      <c r="WBC206" s="84" t="s">
        <v>28</v>
      </c>
      <c r="WBD206" s="84"/>
      <c r="WBE206" s="168">
        <v>22</v>
      </c>
      <c r="WBF206" s="84"/>
      <c r="WBG206" s="85"/>
      <c r="WBH206" s="84"/>
      <c r="WBI206" s="85"/>
      <c r="WBJ206" s="84"/>
      <c r="WBK206" s="85"/>
      <c r="WBL206" s="86"/>
      <c r="WKV206" s="113">
        <v>18</v>
      </c>
      <c r="WKW206" s="261" t="s">
        <v>74</v>
      </c>
      <c r="WKX206" s="262" t="s">
        <v>75</v>
      </c>
      <c r="WKY206" s="84" t="s">
        <v>28</v>
      </c>
      <c r="WKZ206" s="84"/>
      <c r="WLA206" s="168">
        <v>22</v>
      </c>
      <c r="WLB206" s="84"/>
      <c r="WLC206" s="85"/>
      <c r="WLD206" s="84"/>
      <c r="WLE206" s="85"/>
      <c r="WLF206" s="84"/>
      <c r="WLG206" s="85"/>
      <c r="WLH206" s="86"/>
      <c r="WUR206" s="113">
        <v>18</v>
      </c>
      <c r="WUS206" s="261" t="s">
        <v>74</v>
      </c>
      <c r="WUT206" s="262" t="s">
        <v>75</v>
      </c>
      <c r="WUU206" s="84" t="s">
        <v>28</v>
      </c>
      <c r="WUV206" s="84"/>
      <c r="WUW206" s="168">
        <v>22</v>
      </c>
      <c r="WUX206" s="84"/>
      <c r="WUY206" s="85"/>
      <c r="WUZ206" s="84"/>
      <c r="WVA206" s="85"/>
      <c r="WVB206" s="84"/>
      <c r="WVC206" s="85"/>
      <c r="WVD206" s="86"/>
    </row>
    <row r="207" spans="1:1020 1264:2044 2288:3068 3312:4092 4336:5116 5360:6140 6384:7164 7408:8188 8432:9212 9456:10236 10480:11260 11504:12284 12528:13308 13552:14332 14576:15356 15600:16124" x14ac:dyDescent="0.35">
      <c r="A207" s="49" t="s">
        <v>907</v>
      </c>
      <c r="B207" s="257" t="s">
        <v>1663</v>
      </c>
      <c r="C207" s="51" t="s">
        <v>28</v>
      </c>
      <c r="D207" s="56">
        <v>1</v>
      </c>
      <c r="E207" s="192"/>
      <c r="F207" s="181">
        <f t="shared" si="3"/>
        <v>0</v>
      </c>
      <c r="G207" s="254" t="s">
        <v>805</v>
      </c>
      <c r="H207" s="90"/>
    </row>
    <row r="208" spans="1:1020 1264:2044 2288:3068 3312:4092 4336:5116 5360:6140 6384:7164 7408:8188 8432:9212 9456:10236 10480:11260 11504:12284 12528:13308 13552:14332 14576:15356 15600:16124" x14ac:dyDescent="0.35">
      <c r="A208" s="49" t="s">
        <v>702</v>
      </c>
      <c r="B208" s="257" t="s">
        <v>1664</v>
      </c>
      <c r="C208" s="51" t="s">
        <v>28</v>
      </c>
      <c r="D208" s="56">
        <v>1</v>
      </c>
      <c r="E208" s="192"/>
      <c r="F208" s="181">
        <f t="shared" si="3"/>
        <v>0</v>
      </c>
      <c r="G208" s="254" t="s">
        <v>833</v>
      </c>
      <c r="IF208" s="113">
        <v>18</v>
      </c>
      <c r="IG208" s="261" t="s">
        <v>74</v>
      </c>
      <c r="IH208" s="262" t="s">
        <v>75</v>
      </c>
      <c r="II208" s="84" t="s">
        <v>28</v>
      </c>
      <c r="IJ208" s="84"/>
      <c r="IK208" s="168">
        <v>22</v>
      </c>
      <c r="IL208" s="84"/>
      <c r="IM208" s="85"/>
      <c r="IN208" s="84"/>
      <c r="IO208" s="85"/>
      <c r="IP208" s="84"/>
      <c r="IQ208" s="85"/>
      <c r="IR208" s="86"/>
      <c r="SB208" s="113">
        <v>18</v>
      </c>
      <c r="SC208" s="261" t="s">
        <v>74</v>
      </c>
      <c r="SD208" s="262" t="s">
        <v>75</v>
      </c>
      <c r="SE208" s="84" t="s">
        <v>28</v>
      </c>
      <c r="SF208" s="84"/>
      <c r="SG208" s="168">
        <v>22</v>
      </c>
      <c r="SH208" s="84"/>
      <c r="SI208" s="85"/>
      <c r="SJ208" s="84"/>
      <c r="SK208" s="85"/>
      <c r="SL208" s="84"/>
      <c r="SM208" s="85"/>
      <c r="SN208" s="86"/>
      <c r="ABX208" s="113">
        <v>18</v>
      </c>
      <c r="ABY208" s="261" t="s">
        <v>74</v>
      </c>
      <c r="ABZ208" s="262" t="s">
        <v>75</v>
      </c>
      <c r="ACA208" s="84" t="s">
        <v>28</v>
      </c>
      <c r="ACB208" s="84"/>
      <c r="ACC208" s="168">
        <v>22</v>
      </c>
      <c r="ACD208" s="84"/>
      <c r="ACE208" s="85"/>
      <c r="ACF208" s="84"/>
      <c r="ACG208" s="85"/>
      <c r="ACH208" s="84"/>
      <c r="ACI208" s="85"/>
      <c r="ACJ208" s="86"/>
      <c r="ALT208" s="113">
        <v>18</v>
      </c>
      <c r="ALU208" s="261" t="s">
        <v>74</v>
      </c>
      <c r="ALV208" s="262" t="s">
        <v>75</v>
      </c>
      <c r="ALW208" s="84" t="s">
        <v>28</v>
      </c>
      <c r="ALX208" s="84"/>
      <c r="ALY208" s="168">
        <v>22</v>
      </c>
      <c r="ALZ208" s="84"/>
      <c r="AMA208" s="85"/>
      <c r="AMB208" s="84"/>
      <c r="AMC208" s="85"/>
      <c r="AMD208" s="84"/>
      <c r="AME208" s="85"/>
      <c r="AMF208" s="86"/>
      <c r="AVP208" s="113">
        <v>18</v>
      </c>
      <c r="AVQ208" s="261" t="s">
        <v>74</v>
      </c>
      <c r="AVR208" s="262" t="s">
        <v>75</v>
      </c>
      <c r="AVS208" s="84" t="s">
        <v>28</v>
      </c>
      <c r="AVT208" s="84"/>
      <c r="AVU208" s="168">
        <v>22</v>
      </c>
      <c r="AVV208" s="84"/>
      <c r="AVW208" s="85"/>
      <c r="AVX208" s="84"/>
      <c r="AVY208" s="85"/>
      <c r="AVZ208" s="84"/>
      <c r="AWA208" s="85"/>
      <c r="AWB208" s="86"/>
      <c r="BFL208" s="113">
        <v>18</v>
      </c>
      <c r="BFM208" s="261" t="s">
        <v>74</v>
      </c>
      <c r="BFN208" s="262" t="s">
        <v>75</v>
      </c>
      <c r="BFO208" s="84" t="s">
        <v>28</v>
      </c>
      <c r="BFP208" s="84"/>
      <c r="BFQ208" s="168">
        <v>22</v>
      </c>
      <c r="BFR208" s="84"/>
      <c r="BFS208" s="85"/>
      <c r="BFT208" s="84"/>
      <c r="BFU208" s="85"/>
      <c r="BFV208" s="84"/>
      <c r="BFW208" s="85"/>
      <c r="BFX208" s="86"/>
      <c r="BPH208" s="113">
        <v>18</v>
      </c>
      <c r="BPI208" s="261" t="s">
        <v>74</v>
      </c>
      <c r="BPJ208" s="262" t="s">
        <v>75</v>
      </c>
      <c r="BPK208" s="84" t="s">
        <v>28</v>
      </c>
      <c r="BPL208" s="84"/>
      <c r="BPM208" s="168">
        <v>22</v>
      </c>
      <c r="BPN208" s="84"/>
      <c r="BPO208" s="85"/>
      <c r="BPP208" s="84"/>
      <c r="BPQ208" s="85"/>
      <c r="BPR208" s="84"/>
      <c r="BPS208" s="85"/>
      <c r="BPT208" s="86"/>
      <c r="BZD208" s="113">
        <v>18</v>
      </c>
      <c r="BZE208" s="261" t="s">
        <v>74</v>
      </c>
      <c r="BZF208" s="262" t="s">
        <v>75</v>
      </c>
      <c r="BZG208" s="84" t="s">
        <v>28</v>
      </c>
      <c r="BZH208" s="84"/>
      <c r="BZI208" s="168">
        <v>22</v>
      </c>
      <c r="BZJ208" s="84"/>
      <c r="BZK208" s="85"/>
      <c r="BZL208" s="84"/>
      <c r="BZM208" s="85"/>
      <c r="BZN208" s="84"/>
      <c r="BZO208" s="85"/>
      <c r="BZP208" s="86"/>
      <c r="CIZ208" s="113">
        <v>18</v>
      </c>
      <c r="CJA208" s="261" t="s">
        <v>74</v>
      </c>
      <c r="CJB208" s="262" t="s">
        <v>75</v>
      </c>
      <c r="CJC208" s="84" t="s">
        <v>28</v>
      </c>
      <c r="CJD208" s="84"/>
      <c r="CJE208" s="168">
        <v>22</v>
      </c>
      <c r="CJF208" s="84"/>
      <c r="CJG208" s="85"/>
      <c r="CJH208" s="84"/>
      <c r="CJI208" s="85"/>
      <c r="CJJ208" s="84"/>
      <c r="CJK208" s="85"/>
      <c r="CJL208" s="86"/>
      <c r="CSV208" s="113">
        <v>18</v>
      </c>
      <c r="CSW208" s="261" t="s">
        <v>74</v>
      </c>
      <c r="CSX208" s="262" t="s">
        <v>75</v>
      </c>
      <c r="CSY208" s="84" t="s">
        <v>28</v>
      </c>
      <c r="CSZ208" s="84"/>
      <c r="CTA208" s="168">
        <v>22</v>
      </c>
      <c r="CTB208" s="84"/>
      <c r="CTC208" s="85"/>
      <c r="CTD208" s="84"/>
      <c r="CTE208" s="85"/>
      <c r="CTF208" s="84"/>
      <c r="CTG208" s="85"/>
      <c r="CTH208" s="86"/>
      <c r="DCR208" s="113">
        <v>18</v>
      </c>
      <c r="DCS208" s="261" t="s">
        <v>74</v>
      </c>
      <c r="DCT208" s="262" t="s">
        <v>75</v>
      </c>
      <c r="DCU208" s="84" t="s">
        <v>28</v>
      </c>
      <c r="DCV208" s="84"/>
      <c r="DCW208" s="168">
        <v>22</v>
      </c>
      <c r="DCX208" s="84"/>
      <c r="DCY208" s="85"/>
      <c r="DCZ208" s="84"/>
      <c r="DDA208" s="85"/>
      <c r="DDB208" s="84"/>
      <c r="DDC208" s="85"/>
      <c r="DDD208" s="86"/>
      <c r="DMN208" s="113">
        <v>18</v>
      </c>
      <c r="DMO208" s="261" t="s">
        <v>74</v>
      </c>
      <c r="DMP208" s="262" t="s">
        <v>75</v>
      </c>
      <c r="DMQ208" s="84" t="s">
        <v>28</v>
      </c>
      <c r="DMR208" s="84"/>
      <c r="DMS208" s="168">
        <v>22</v>
      </c>
      <c r="DMT208" s="84"/>
      <c r="DMU208" s="85"/>
      <c r="DMV208" s="84"/>
      <c r="DMW208" s="85"/>
      <c r="DMX208" s="84"/>
      <c r="DMY208" s="85"/>
      <c r="DMZ208" s="86"/>
      <c r="DWJ208" s="113">
        <v>18</v>
      </c>
      <c r="DWK208" s="261" t="s">
        <v>74</v>
      </c>
      <c r="DWL208" s="262" t="s">
        <v>75</v>
      </c>
      <c r="DWM208" s="84" t="s">
        <v>28</v>
      </c>
      <c r="DWN208" s="84"/>
      <c r="DWO208" s="168">
        <v>22</v>
      </c>
      <c r="DWP208" s="84"/>
      <c r="DWQ208" s="85"/>
      <c r="DWR208" s="84"/>
      <c r="DWS208" s="85"/>
      <c r="DWT208" s="84"/>
      <c r="DWU208" s="85"/>
      <c r="DWV208" s="86"/>
      <c r="EGF208" s="113">
        <v>18</v>
      </c>
      <c r="EGG208" s="261" t="s">
        <v>74</v>
      </c>
      <c r="EGH208" s="262" t="s">
        <v>75</v>
      </c>
      <c r="EGI208" s="84" t="s">
        <v>28</v>
      </c>
      <c r="EGJ208" s="84"/>
      <c r="EGK208" s="168">
        <v>22</v>
      </c>
      <c r="EGL208" s="84"/>
      <c r="EGM208" s="85"/>
      <c r="EGN208" s="84"/>
      <c r="EGO208" s="85"/>
      <c r="EGP208" s="84"/>
      <c r="EGQ208" s="85"/>
      <c r="EGR208" s="86"/>
      <c r="EQB208" s="113">
        <v>18</v>
      </c>
      <c r="EQC208" s="261" t="s">
        <v>74</v>
      </c>
      <c r="EQD208" s="262" t="s">
        <v>75</v>
      </c>
      <c r="EQE208" s="84" t="s">
        <v>28</v>
      </c>
      <c r="EQF208" s="84"/>
      <c r="EQG208" s="168">
        <v>22</v>
      </c>
      <c r="EQH208" s="84"/>
      <c r="EQI208" s="85"/>
      <c r="EQJ208" s="84"/>
      <c r="EQK208" s="85"/>
      <c r="EQL208" s="84"/>
      <c r="EQM208" s="85"/>
      <c r="EQN208" s="86"/>
      <c r="EZX208" s="113">
        <v>18</v>
      </c>
      <c r="EZY208" s="261" t="s">
        <v>74</v>
      </c>
      <c r="EZZ208" s="262" t="s">
        <v>75</v>
      </c>
      <c r="FAA208" s="84" t="s">
        <v>28</v>
      </c>
      <c r="FAB208" s="84"/>
      <c r="FAC208" s="168">
        <v>22</v>
      </c>
      <c r="FAD208" s="84"/>
      <c r="FAE208" s="85"/>
      <c r="FAF208" s="84"/>
      <c r="FAG208" s="85"/>
      <c r="FAH208" s="84"/>
      <c r="FAI208" s="85"/>
      <c r="FAJ208" s="86"/>
      <c r="FJT208" s="113">
        <v>18</v>
      </c>
      <c r="FJU208" s="261" t="s">
        <v>74</v>
      </c>
      <c r="FJV208" s="262" t="s">
        <v>75</v>
      </c>
      <c r="FJW208" s="84" t="s">
        <v>28</v>
      </c>
      <c r="FJX208" s="84"/>
      <c r="FJY208" s="168">
        <v>22</v>
      </c>
      <c r="FJZ208" s="84"/>
      <c r="FKA208" s="85"/>
      <c r="FKB208" s="84"/>
      <c r="FKC208" s="85"/>
      <c r="FKD208" s="84"/>
      <c r="FKE208" s="85"/>
      <c r="FKF208" s="86"/>
      <c r="FTP208" s="113">
        <v>18</v>
      </c>
      <c r="FTQ208" s="261" t="s">
        <v>74</v>
      </c>
      <c r="FTR208" s="262" t="s">
        <v>75</v>
      </c>
      <c r="FTS208" s="84" t="s">
        <v>28</v>
      </c>
      <c r="FTT208" s="84"/>
      <c r="FTU208" s="168">
        <v>22</v>
      </c>
      <c r="FTV208" s="84"/>
      <c r="FTW208" s="85"/>
      <c r="FTX208" s="84"/>
      <c r="FTY208" s="85"/>
      <c r="FTZ208" s="84"/>
      <c r="FUA208" s="85"/>
      <c r="FUB208" s="86"/>
      <c r="GDL208" s="113">
        <v>18</v>
      </c>
      <c r="GDM208" s="261" t="s">
        <v>74</v>
      </c>
      <c r="GDN208" s="262" t="s">
        <v>75</v>
      </c>
      <c r="GDO208" s="84" t="s">
        <v>28</v>
      </c>
      <c r="GDP208" s="84"/>
      <c r="GDQ208" s="168">
        <v>22</v>
      </c>
      <c r="GDR208" s="84"/>
      <c r="GDS208" s="85"/>
      <c r="GDT208" s="84"/>
      <c r="GDU208" s="85"/>
      <c r="GDV208" s="84"/>
      <c r="GDW208" s="85"/>
      <c r="GDX208" s="86"/>
      <c r="GNH208" s="113">
        <v>18</v>
      </c>
      <c r="GNI208" s="261" t="s">
        <v>74</v>
      </c>
      <c r="GNJ208" s="262" t="s">
        <v>75</v>
      </c>
      <c r="GNK208" s="84" t="s">
        <v>28</v>
      </c>
      <c r="GNL208" s="84"/>
      <c r="GNM208" s="168">
        <v>22</v>
      </c>
      <c r="GNN208" s="84"/>
      <c r="GNO208" s="85"/>
      <c r="GNP208" s="84"/>
      <c r="GNQ208" s="85"/>
      <c r="GNR208" s="84"/>
      <c r="GNS208" s="85"/>
      <c r="GNT208" s="86"/>
      <c r="GXD208" s="113">
        <v>18</v>
      </c>
      <c r="GXE208" s="261" t="s">
        <v>74</v>
      </c>
      <c r="GXF208" s="262" t="s">
        <v>75</v>
      </c>
      <c r="GXG208" s="84" t="s">
        <v>28</v>
      </c>
      <c r="GXH208" s="84"/>
      <c r="GXI208" s="168">
        <v>22</v>
      </c>
      <c r="GXJ208" s="84"/>
      <c r="GXK208" s="85"/>
      <c r="GXL208" s="84"/>
      <c r="GXM208" s="85"/>
      <c r="GXN208" s="84"/>
      <c r="GXO208" s="85"/>
      <c r="GXP208" s="86"/>
      <c r="HGZ208" s="113">
        <v>18</v>
      </c>
      <c r="HHA208" s="261" t="s">
        <v>74</v>
      </c>
      <c r="HHB208" s="262" t="s">
        <v>75</v>
      </c>
      <c r="HHC208" s="84" t="s">
        <v>28</v>
      </c>
      <c r="HHD208" s="84"/>
      <c r="HHE208" s="168">
        <v>22</v>
      </c>
      <c r="HHF208" s="84"/>
      <c r="HHG208" s="85"/>
      <c r="HHH208" s="84"/>
      <c r="HHI208" s="85"/>
      <c r="HHJ208" s="84"/>
      <c r="HHK208" s="85"/>
      <c r="HHL208" s="86"/>
      <c r="HQV208" s="113">
        <v>18</v>
      </c>
      <c r="HQW208" s="261" t="s">
        <v>74</v>
      </c>
      <c r="HQX208" s="262" t="s">
        <v>75</v>
      </c>
      <c r="HQY208" s="84" t="s">
        <v>28</v>
      </c>
      <c r="HQZ208" s="84"/>
      <c r="HRA208" s="168">
        <v>22</v>
      </c>
      <c r="HRB208" s="84"/>
      <c r="HRC208" s="85"/>
      <c r="HRD208" s="84"/>
      <c r="HRE208" s="85"/>
      <c r="HRF208" s="84"/>
      <c r="HRG208" s="85"/>
      <c r="HRH208" s="86"/>
      <c r="IAR208" s="113">
        <v>18</v>
      </c>
      <c r="IAS208" s="261" t="s">
        <v>74</v>
      </c>
      <c r="IAT208" s="262" t="s">
        <v>75</v>
      </c>
      <c r="IAU208" s="84" t="s">
        <v>28</v>
      </c>
      <c r="IAV208" s="84"/>
      <c r="IAW208" s="168">
        <v>22</v>
      </c>
      <c r="IAX208" s="84"/>
      <c r="IAY208" s="85"/>
      <c r="IAZ208" s="84"/>
      <c r="IBA208" s="85"/>
      <c r="IBB208" s="84"/>
      <c r="IBC208" s="85"/>
      <c r="IBD208" s="86"/>
      <c r="IKN208" s="113">
        <v>18</v>
      </c>
      <c r="IKO208" s="261" t="s">
        <v>74</v>
      </c>
      <c r="IKP208" s="262" t="s">
        <v>75</v>
      </c>
      <c r="IKQ208" s="84" t="s">
        <v>28</v>
      </c>
      <c r="IKR208" s="84"/>
      <c r="IKS208" s="168">
        <v>22</v>
      </c>
      <c r="IKT208" s="84"/>
      <c r="IKU208" s="85"/>
      <c r="IKV208" s="84"/>
      <c r="IKW208" s="85"/>
      <c r="IKX208" s="84"/>
      <c r="IKY208" s="85"/>
      <c r="IKZ208" s="86"/>
      <c r="IUJ208" s="113">
        <v>18</v>
      </c>
      <c r="IUK208" s="261" t="s">
        <v>74</v>
      </c>
      <c r="IUL208" s="262" t="s">
        <v>75</v>
      </c>
      <c r="IUM208" s="84" t="s">
        <v>28</v>
      </c>
      <c r="IUN208" s="84"/>
      <c r="IUO208" s="168">
        <v>22</v>
      </c>
      <c r="IUP208" s="84"/>
      <c r="IUQ208" s="85"/>
      <c r="IUR208" s="84"/>
      <c r="IUS208" s="85"/>
      <c r="IUT208" s="84"/>
      <c r="IUU208" s="85"/>
      <c r="IUV208" s="86"/>
      <c r="JEF208" s="113">
        <v>18</v>
      </c>
      <c r="JEG208" s="261" t="s">
        <v>74</v>
      </c>
      <c r="JEH208" s="262" t="s">
        <v>75</v>
      </c>
      <c r="JEI208" s="84" t="s">
        <v>28</v>
      </c>
      <c r="JEJ208" s="84"/>
      <c r="JEK208" s="168">
        <v>22</v>
      </c>
      <c r="JEL208" s="84"/>
      <c r="JEM208" s="85"/>
      <c r="JEN208" s="84"/>
      <c r="JEO208" s="85"/>
      <c r="JEP208" s="84"/>
      <c r="JEQ208" s="85"/>
      <c r="JER208" s="86"/>
      <c r="JOB208" s="113">
        <v>18</v>
      </c>
      <c r="JOC208" s="261" t="s">
        <v>74</v>
      </c>
      <c r="JOD208" s="262" t="s">
        <v>75</v>
      </c>
      <c r="JOE208" s="84" t="s">
        <v>28</v>
      </c>
      <c r="JOF208" s="84"/>
      <c r="JOG208" s="168">
        <v>22</v>
      </c>
      <c r="JOH208" s="84"/>
      <c r="JOI208" s="85"/>
      <c r="JOJ208" s="84"/>
      <c r="JOK208" s="85"/>
      <c r="JOL208" s="84"/>
      <c r="JOM208" s="85"/>
      <c r="JON208" s="86"/>
      <c r="JXX208" s="113">
        <v>18</v>
      </c>
      <c r="JXY208" s="261" t="s">
        <v>74</v>
      </c>
      <c r="JXZ208" s="262" t="s">
        <v>75</v>
      </c>
      <c r="JYA208" s="84" t="s">
        <v>28</v>
      </c>
      <c r="JYB208" s="84"/>
      <c r="JYC208" s="168">
        <v>22</v>
      </c>
      <c r="JYD208" s="84"/>
      <c r="JYE208" s="85"/>
      <c r="JYF208" s="84"/>
      <c r="JYG208" s="85"/>
      <c r="JYH208" s="84"/>
      <c r="JYI208" s="85"/>
      <c r="JYJ208" s="86"/>
      <c r="KHT208" s="113">
        <v>18</v>
      </c>
      <c r="KHU208" s="261" t="s">
        <v>74</v>
      </c>
      <c r="KHV208" s="262" t="s">
        <v>75</v>
      </c>
      <c r="KHW208" s="84" t="s">
        <v>28</v>
      </c>
      <c r="KHX208" s="84"/>
      <c r="KHY208" s="168">
        <v>22</v>
      </c>
      <c r="KHZ208" s="84"/>
      <c r="KIA208" s="85"/>
      <c r="KIB208" s="84"/>
      <c r="KIC208" s="85"/>
      <c r="KID208" s="84"/>
      <c r="KIE208" s="85"/>
      <c r="KIF208" s="86"/>
      <c r="KRP208" s="113">
        <v>18</v>
      </c>
      <c r="KRQ208" s="261" t="s">
        <v>74</v>
      </c>
      <c r="KRR208" s="262" t="s">
        <v>75</v>
      </c>
      <c r="KRS208" s="84" t="s">
        <v>28</v>
      </c>
      <c r="KRT208" s="84"/>
      <c r="KRU208" s="168">
        <v>22</v>
      </c>
      <c r="KRV208" s="84"/>
      <c r="KRW208" s="85"/>
      <c r="KRX208" s="84"/>
      <c r="KRY208" s="85"/>
      <c r="KRZ208" s="84"/>
      <c r="KSA208" s="85"/>
      <c r="KSB208" s="86"/>
      <c r="LBL208" s="113">
        <v>18</v>
      </c>
      <c r="LBM208" s="261" t="s">
        <v>74</v>
      </c>
      <c r="LBN208" s="262" t="s">
        <v>75</v>
      </c>
      <c r="LBO208" s="84" t="s">
        <v>28</v>
      </c>
      <c r="LBP208" s="84"/>
      <c r="LBQ208" s="168">
        <v>22</v>
      </c>
      <c r="LBR208" s="84"/>
      <c r="LBS208" s="85"/>
      <c r="LBT208" s="84"/>
      <c r="LBU208" s="85"/>
      <c r="LBV208" s="84"/>
      <c r="LBW208" s="85"/>
      <c r="LBX208" s="86"/>
      <c r="LLH208" s="113">
        <v>18</v>
      </c>
      <c r="LLI208" s="261" t="s">
        <v>74</v>
      </c>
      <c r="LLJ208" s="262" t="s">
        <v>75</v>
      </c>
      <c r="LLK208" s="84" t="s">
        <v>28</v>
      </c>
      <c r="LLL208" s="84"/>
      <c r="LLM208" s="168">
        <v>22</v>
      </c>
      <c r="LLN208" s="84"/>
      <c r="LLO208" s="85"/>
      <c r="LLP208" s="84"/>
      <c r="LLQ208" s="85"/>
      <c r="LLR208" s="84"/>
      <c r="LLS208" s="85"/>
      <c r="LLT208" s="86"/>
      <c r="LVD208" s="113">
        <v>18</v>
      </c>
      <c r="LVE208" s="261" t="s">
        <v>74</v>
      </c>
      <c r="LVF208" s="262" t="s">
        <v>75</v>
      </c>
      <c r="LVG208" s="84" t="s">
        <v>28</v>
      </c>
      <c r="LVH208" s="84"/>
      <c r="LVI208" s="168">
        <v>22</v>
      </c>
      <c r="LVJ208" s="84"/>
      <c r="LVK208" s="85"/>
      <c r="LVL208" s="84"/>
      <c r="LVM208" s="85"/>
      <c r="LVN208" s="84"/>
      <c r="LVO208" s="85"/>
      <c r="LVP208" s="86"/>
      <c r="MEZ208" s="113">
        <v>18</v>
      </c>
      <c r="MFA208" s="261" t="s">
        <v>74</v>
      </c>
      <c r="MFB208" s="262" t="s">
        <v>75</v>
      </c>
      <c r="MFC208" s="84" t="s">
        <v>28</v>
      </c>
      <c r="MFD208" s="84"/>
      <c r="MFE208" s="168">
        <v>22</v>
      </c>
      <c r="MFF208" s="84"/>
      <c r="MFG208" s="85"/>
      <c r="MFH208" s="84"/>
      <c r="MFI208" s="85"/>
      <c r="MFJ208" s="84"/>
      <c r="MFK208" s="85"/>
      <c r="MFL208" s="86"/>
      <c r="MOV208" s="113">
        <v>18</v>
      </c>
      <c r="MOW208" s="261" t="s">
        <v>74</v>
      </c>
      <c r="MOX208" s="262" t="s">
        <v>75</v>
      </c>
      <c r="MOY208" s="84" t="s">
        <v>28</v>
      </c>
      <c r="MOZ208" s="84"/>
      <c r="MPA208" s="168">
        <v>22</v>
      </c>
      <c r="MPB208" s="84"/>
      <c r="MPC208" s="85"/>
      <c r="MPD208" s="84"/>
      <c r="MPE208" s="85"/>
      <c r="MPF208" s="84"/>
      <c r="MPG208" s="85"/>
      <c r="MPH208" s="86"/>
      <c r="MYR208" s="113">
        <v>18</v>
      </c>
      <c r="MYS208" s="261" t="s">
        <v>74</v>
      </c>
      <c r="MYT208" s="262" t="s">
        <v>75</v>
      </c>
      <c r="MYU208" s="84" t="s">
        <v>28</v>
      </c>
      <c r="MYV208" s="84"/>
      <c r="MYW208" s="168">
        <v>22</v>
      </c>
      <c r="MYX208" s="84"/>
      <c r="MYY208" s="85"/>
      <c r="MYZ208" s="84"/>
      <c r="MZA208" s="85"/>
      <c r="MZB208" s="84"/>
      <c r="MZC208" s="85"/>
      <c r="MZD208" s="86"/>
      <c r="NIN208" s="113">
        <v>18</v>
      </c>
      <c r="NIO208" s="261" t="s">
        <v>74</v>
      </c>
      <c r="NIP208" s="262" t="s">
        <v>75</v>
      </c>
      <c r="NIQ208" s="84" t="s">
        <v>28</v>
      </c>
      <c r="NIR208" s="84"/>
      <c r="NIS208" s="168">
        <v>22</v>
      </c>
      <c r="NIT208" s="84"/>
      <c r="NIU208" s="85"/>
      <c r="NIV208" s="84"/>
      <c r="NIW208" s="85"/>
      <c r="NIX208" s="84"/>
      <c r="NIY208" s="85"/>
      <c r="NIZ208" s="86"/>
      <c r="NSJ208" s="113">
        <v>18</v>
      </c>
      <c r="NSK208" s="261" t="s">
        <v>74</v>
      </c>
      <c r="NSL208" s="262" t="s">
        <v>75</v>
      </c>
      <c r="NSM208" s="84" t="s">
        <v>28</v>
      </c>
      <c r="NSN208" s="84"/>
      <c r="NSO208" s="168">
        <v>22</v>
      </c>
      <c r="NSP208" s="84"/>
      <c r="NSQ208" s="85"/>
      <c r="NSR208" s="84"/>
      <c r="NSS208" s="85"/>
      <c r="NST208" s="84"/>
      <c r="NSU208" s="85"/>
      <c r="NSV208" s="86"/>
      <c r="OCF208" s="113">
        <v>18</v>
      </c>
      <c r="OCG208" s="261" t="s">
        <v>74</v>
      </c>
      <c r="OCH208" s="262" t="s">
        <v>75</v>
      </c>
      <c r="OCI208" s="84" t="s">
        <v>28</v>
      </c>
      <c r="OCJ208" s="84"/>
      <c r="OCK208" s="168">
        <v>22</v>
      </c>
      <c r="OCL208" s="84"/>
      <c r="OCM208" s="85"/>
      <c r="OCN208" s="84"/>
      <c r="OCO208" s="85"/>
      <c r="OCP208" s="84"/>
      <c r="OCQ208" s="85"/>
      <c r="OCR208" s="86"/>
      <c r="OMB208" s="113">
        <v>18</v>
      </c>
      <c r="OMC208" s="261" t="s">
        <v>74</v>
      </c>
      <c r="OMD208" s="262" t="s">
        <v>75</v>
      </c>
      <c r="OME208" s="84" t="s">
        <v>28</v>
      </c>
      <c r="OMF208" s="84"/>
      <c r="OMG208" s="168">
        <v>22</v>
      </c>
      <c r="OMH208" s="84"/>
      <c r="OMI208" s="85"/>
      <c r="OMJ208" s="84"/>
      <c r="OMK208" s="85"/>
      <c r="OML208" s="84"/>
      <c r="OMM208" s="85"/>
      <c r="OMN208" s="86"/>
      <c r="OVX208" s="113">
        <v>18</v>
      </c>
      <c r="OVY208" s="261" t="s">
        <v>74</v>
      </c>
      <c r="OVZ208" s="262" t="s">
        <v>75</v>
      </c>
      <c r="OWA208" s="84" t="s">
        <v>28</v>
      </c>
      <c r="OWB208" s="84"/>
      <c r="OWC208" s="168">
        <v>22</v>
      </c>
      <c r="OWD208" s="84"/>
      <c r="OWE208" s="85"/>
      <c r="OWF208" s="84"/>
      <c r="OWG208" s="85"/>
      <c r="OWH208" s="84"/>
      <c r="OWI208" s="85"/>
      <c r="OWJ208" s="86"/>
      <c r="PFT208" s="113">
        <v>18</v>
      </c>
      <c r="PFU208" s="261" t="s">
        <v>74</v>
      </c>
      <c r="PFV208" s="262" t="s">
        <v>75</v>
      </c>
      <c r="PFW208" s="84" t="s">
        <v>28</v>
      </c>
      <c r="PFX208" s="84"/>
      <c r="PFY208" s="168">
        <v>22</v>
      </c>
      <c r="PFZ208" s="84"/>
      <c r="PGA208" s="85"/>
      <c r="PGB208" s="84"/>
      <c r="PGC208" s="85"/>
      <c r="PGD208" s="84"/>
      <c r="PGE208" s="85"/>
      <c r="PGF208" s="86"/>
      <c r="PPP208" s="113">
        <v>18</v>
      </c>
      <c r="PPQ208" s="261" t="s">
        <v>74</v>
      </c>
      <c r="PPR208" s="262" t="s">
        <v>75</v>
      </c>
      <c r="PPS208" s="84" t="s">
        <v>28</v>
      </c>
      <c r="PPT208" s="84"/>
      <c r="PPU208" s="168">
        <v>22</v>
      </c>
      <c r="PPV208" s="84"/>
      <c r="PPW208" s="85"/>
      <c r="PPX208" s="84"/>
      <c r="PPY208" s="85"/>
      <c r="PPZ208" s="84"/>
      <c r="PQA208" s="85"/>
      <c r="PQB208" s="86"/>
      <c r="PZL208" s="113">
        <v>18</v>
      </c>
      <c r="PZM208" s="261" t="s">
        <v>74</v>
      </c>
      <c r="PZN208" s="262" t="s">
        <v>75</v>
      </c>
      <c r="PZO208" s="84" t="s">
        <v>28</v>
      </c>
      <c r="PZP208" s="84"/>
      <c r="PZQ208" s="168">
        <v>22</v>
      </c>
      <c r="PZR208" s="84"/>
      <c r="PZS208" s="85"/>
      <c r="PZT208" s="84"/>
      <c r="PZU208" s="85"/>
      <c r="PZV208" s="84"/>
      <c r="PZW208" s="85"/>
      <c r="PZX208" s="86"/>
      <c r="QJH208" s="113">
        <v>18</v>
      </c>
      <c r="QJI208" s="261" t="s">
        <v>74</v>
      </c>
      <c r="QJJ208" s="262" t="s">
        <v>75</v>
      </c>
      <c r="QJK208" s="84" t="s">
        <v>28</v>
      </c>
      <c r="QJL208" s="84"/>
      <c r="QJM208" s="168">
        <v>22</v>
      </c>
      <c r="QJN208" s="84"/>
      <c r="QJO208" s="85"/>
      <c r="QJP208" s="84"/>
      <c r="QJQ208" s="85"/>
      <c r="QJR208" s="84"/>
      <c r="QJS208" s="85"/>
      <c r="QJT208" s="86"/>
      <c r="QTD208" s="113">
        <v>18</v>
      </c>
      <c r="QTE208" s="261" t="s">
        <v>74</v>
      </c>
      <c r="QTF208" s="262" t="s">
        <v>75</v>
      </c>
      <c r="QTG208" s="84" t="s">
        <v>28</v>
      </c>
      <c r="QTH208" s="84"/>
      <c r="QTI208" s="168">
        <v>22</v>
      </c>
      <c r="QTJ208" s="84"/>
      <c r="QTK208" s="85"/>
      <c r="QTL208" s="84"/>
      <c r="QTM208" s="85"/>
      <c r="QTN208" s="84"/>
      <c r="QTO208" s="85"/>
      <c r="QTP208" s="86"/>
      <c r="RCZ208" s="113">
        <v>18</v>
      </c>
      <c r="RDA208" s="261" t="s">
        <v>74</v>
      </c>
      <c r="RDB208" s="262" t="s">
        <v>75</v>
      </c>
      <c r="RDC208" s="84" t="s">
        <v>28</v>
      </c>
      <c r="RDD208" s="84"/>
      <c r="RDE208" s="168">
        <v>22</v>
      </c>
      <c r="RDF208" s="84"/>
      <c r="RDG208" s="85"/>
      <c r="RDH208" s="84"/>
      <c r="RDI208" s="85"/>
      <c r="RDJ208" s="84"/>
      <c r="RDK208" s="85"/>
      <c r="RDL208" s="86"/>
      <c r="RMV208" s="113">
        <v>18</v>
      </c>
      <c r="RMW208" s="261" t="s">
        <v>74</v>
      </c>
      <c r="RMX208" s="262" t="s">
        <v>75</v>
      </c>
      <c r="RMY208" s="84" t="s">
        <v>28</v>
      </c>
      <c r="RMZ208" s="84"/>
      <c r="RNA208" s="168">
        <v>22</v>
      </c>
      <c r="RNB208" s="84"/>
      <c r="RNC208" s="85"/>
      <c r="RND208" s="84"/>
      <c r="RNE208" s="85"/>
      <c r="RNF208" s="84"/>
      <c r="RNG208" s="85"/>
      <c r="RNH208" s="86"/>
      <c r="RWR208" s="113">
        <v>18</v>
      </c>
      <c r="RWS208" s="261" t="s">
        <v>74</v>
      </c>
      <c r="RWT208" s="262" t="s">
        <v>75</v>
      </c>
      <c r="RWU208" s="84" t="s">
        <v>28</v>
      </c>
      <c r="RWV208" s="84"/>
      <c r="RWW208" s="168">
        <v>22</v>
      </c>
      <c r="RWX208" s="84"/>
      <c r="RWY208" s="85"/>
      <c r="RWZ208" s="84"/>
      <c r="RXA208" s="85"/>
      <c r="RXB208" s="84"/>
      <c r="RXC208" s="85"/>
      <c r="RXD208" s="86"/>
      <c r="SGN208" s="113">
        <v>18</v>
      </c>
      <c r="SGO208" s="261" t="s">
        <v>74</v>
      </c>
      <c r="SGP208" s="262" t="s">
        <v>75</v>
      </c>
      <c r="SGQ208" s="84" t="s">
        <v>28</v>
      </c>
      <c r="SGR208" s="84"/>
      <c r="SGS208" s="168">
        <v>22</v>
      </c>
      <c r="SGT208" s="84"/>
      <c r="SGU208" s="85"/>
      <c r="SGV208" s="84"/>
      <c r="SGW208" s="85"/>
      <c r="SGX208" s="84"/>
      <c r="SGY208" s="85"/>
      <c r="SGZ208" s="86"/>
      <c r="SQJ208" s="113">
        <v>18</v>
      </c>
      <c r="SQK208" s="261" t="s">
        <v>74</v>
      </c>
      <c r="SQL208" s="262" t="s">
        <v>75</v>
      </c>
      <c r="SQM208" s="84" t="s">
        <v>28</v>
      </c>
      <c r="SQN208" s="84"/>
      <c r="SQO208" s="168">
        <v>22</v>
      </c>
      <c r="SQP208" s="84"/>
      <c r="SQQ208" s="85"/>
      <c r="SQR208" s="84"/>
      <c r="SQS208" s="85"/>
      <c r="SQT208" s="84"/>
      <c r="SQU208" s="85"/>
      <c r="SQV208" s="86"/>
      <c r="TAF208" s="113">
        <v>18</v>
      </c>
      <c r="TAG208" s="261" t="s">
        <v>74</v>
      </c>
      <c r="TAH208" s="262" t="s">
        <v>75</v>
      </c>
      <c r="TAI208" s="84" t="s">
        <v>28</v>
      </c>
      <c r="TAJ208" s="84"/>
      <c r="TAK208" s="168">
        <v>22</v>
      </c>
      <c r="TAL208" s="84"/>
      <c r="TAM208" s="85"/>
      <c r="TAN208" s="84"/>
      <c r="TAO208" s="85"/>
      <c r="TAP208" s="84"/>
      <c r="TAQ208" s="85"/>
      <c r="TAR208" s="86"/>
      <c r="TKB208" s="113">
        <v>18</v>
      </c>
      <c r="TKC208" s="261" t="s">
        <v>74</v>
      </c>
      <c r="TKD208" s="262" t="s">
        <v>75</v>
      </c>
      <c r="TKE208" s="84" t="s">
        <v>28</v>
      </c>
      <c r="TKF208" s="84"/>
      <c r="TKG208" s="168">
        <v>22</v>
      </c>
      <c r="TKH208" s="84"/>
      <c r="TKI208" s="85"/>
      <c r="TKJ208" s="84"/>
      <c r="TKK208" s="85"/>
      <c r="TKL208" s="84"/>
      <c r="TKM208" s="85"/>
      <c r="TKN208" s="86"/>
      <c r="TTX208" s="113">
        <v>18</v>
      </c>
      <c r="TTY208" s="261" t="s">
        <v>74</v>
      </c>
      <c r="TTZ208" s="262" t="s">
        <v>75</v>
      </c>
      <c r="TUA208" s="84" t="s">
        <v>28</v>
      </c>
      <c r="TUB208" s="84"/>
      <c r="TUC208" s="168">
        <v>22</v>
      </c>
      <c r="TUD208" s="84"/>
      <c r="TUE208" s="85"/>
      <c r="TUF208" s="84"/>
      <c r="TUG208" s="85"/>
      <c r="TUH208" s="84"/>
      <c r="TUI208" s="85"/>
      <c r="TUJ208" s="86"/>
      <c r="UDT208" s="113">
        <v>18</v>
      </c>
      <c r="UDU208" s="261" t="s">
        <v>74</v>
      </c>
      <c r="UDV208" s="262" t="s">
        <v>75</v>
      </c>
      <c r="UDW208" s="84" t="s">
        <v>28</v>
      </c>
      <c r="UDX208" s="84"/>
      <c r="UDY208" s="168">
        <v>22</v>
      </c>
      <c r="UDZ208" s="84"/>
      <c r="UEA208" s="85"/>
      <c r="UEB208" s="84"/>
      <c r="UEC208" s="85"/>
      <c r="UED208" s="84"/>
      <c r="UEE208" s="85"/>
      <c r="UEF208" s="86"/>
      <c r="UNP208" s="113">
        <v>18</v>
      </c>
      <c r="UNQ208" s="261" t="s">
        <v>74</v>
      </c>
      <c r="UNR208" s="262" t="s">
        <v>75</v>
      </c>
      <c r="UNS208" s="84" t="s">
        <v>28</v>
      </c>
      <c r="UNT208" s="84"/>
      <c r="UNU208" s="168">
        <v>22</v>
      </c>
      <c r="UNV208" s="84"/>
      <c r="UNW208" s="85"/>
      <c r="UNX208" s="84"/>
      <c r="UNY208" s="85"/>
      <c r="UNZ208" s="84"/>
      <c r="UOA208" s="85"/>
      <c r="UOB208" s="86"/>
      <c r="UXL208" s="113">
        <v>18</v>
      </c>
      <c r="UXM208" s="261" t="s">
        <v>74</v>
      </c>
      <c r="UXN208" s="262" t="s">
        <v>75</v>
      </c>
      <c r="UXO208" s="84" t="s">
        <v>28</v>
      </c>
      <c r="UXP208" s="84"/>
      <c r="UXQ208" s="168">
        <v>22</v>
      </c>
      <c r="UXR208" s="84"/>
      <c r="UXS208" s="85"/>
      <c r="UXT208" s="84"/>
      <c r="UXU208" s="85"/>
      <c r="UXV208" s="84"/>
      <c r="UXW208" s="85"/>
      <c r="UXX208" s="86"/>
      <c r="VHH208" s="113">
        <v>18</v>
      </c>
      <c r="VHI208" s="261" t="s">
        <v>74</v>
      </c>
      <c r="VHJ208" s="262" t="s">
        <v>75</v>
      </c>
      <c r="VHK208" s="84" t="s">
        <v>28</v>
      </c>
      <c r="VHL208" s="84"/>
      <c r="VHM208" s="168">
        <v>22</v>
      </c>
      <c r="VHN208" s="84"/>
      <c r="VHO208" s="85"/>
      <c r="VHP208" s="84"/>
      <c r="VHQ208" s="85"/>
      <c r="VHR208" s="84"/>
      <c r="VHS208" s="85"/>
      <c r="VHT208" s="86"/>
      <c r="VRD208" s="113">
        <v>18</v>
      </c>
      <c r="VRE208" s="261" t="s">
        <v>74</v>
      </c>
      <c r="VRF208" s="262" t="s">
        <v>75</v>
      </c>
      <c r="VRG208" s="84" t="s">
        <v>28</v>
      </c>
      <c r="VRH208" s="84"/>
      <c r="VRI208" s="168">
        <v>22</v>
      </c>
      <c r="VRJ208" s="84"/>
      <c r="VRK208" s="85"/>
      <c r="VRL208" s="84"/>
      <c r="VRM208" s="85"/>
      <c r="VRN208" s="84"/>
      <c r="VRO208" s="85"/>
      <c r="VRP208" s="86"/>
      <c r="WAZ208" s="113">
        <v>18</v>
      </c>
      <c r="WBA208" s="261" t="s">
        <v>74</v>
      </c>
      <c r="WBB208" s="262" t="s">
        <v>75</v>
      </c>
      <c r="WBC208" s="84" t="s">
        <v>28</v>
      </c>
      <c r="WBD208" s="84"/>
      <c r="WBE208" s="168">
        <v>22</v>
      </c>
      <c r="WBF208" s="84"/>
      <c r="WBG208" s="85"/>
      <c r="WBH208" s="84"/>
      <c r="WBI208" s="85"/>
      <c r="WBJ208" s="84"/>
      <c r="WBK208" s="85"/>
      <c r="WBL208" s="86"/>
      <c r="WKV208" s="113">
        <v>18</v>
      </c>
      <c r="WKW208" s="261" t="s">
        <v>74</v>
      </c>
      <c r="WKX208" s="262" t="s">
        <v>75</v>
      </c>
      <c r="WKY208" s="84" t="s">
        <v>28</v>
      </c>
      <c r="WKZ208" s="84"/>
      <c r="WLA208" s="168">
        <v>22</v>
      </c>
      <c r="WLB208" s="84"/>
      <c r="WLC208" s="85"/>
      <c r="WLD208" s="84"/>
      <c r="WLE208" s="85"/>
      <c r="WLF208" s="84"/>
      <c r="WLG208" s="85"/>
      <c r="WLH208" s="86"/>
      <c r="WUR208" s="113">
        <v>18</v>
      </c>
      <c r="WUS208" s="261" t="s">
        <v>74</v>
      </c>
      <c r="WUT208" s="262" t="s">
        <v>75</v>
      </c>
      <c r="WUU208" s="84" t="s">
        <v>28</v>
      </c>
      <c r="WUV208" s="84"/>
      <c r="WUW208" s="168">
        <v>22</v>
      </c>
      <c r="WUX208" s="84"/>
      <c r="WUY208" s="85"/>
      <c r="WUZ208" s="84"/>
      <c r="WVA208" s="85"/>
      <c r="WVB208" s="84"/>
      <c r="WVC208" s="85"/>
      <c r="WVD208" s="86"/>
    </row>
    <row r="209" spans="1:1020 1264:2044 2288:3068 3312:4092 4336:5116 5360:6140 6384:7164 7408:8188 8432:9212 9456:10236 10480:11260 11504:12284 12528:13308 13552:14332 14576:15356 15600:16124" x14ac:dyDescent="0.35">
      <c r="A209" s="49" t="s">
        <v>908</v>
      </c>
      <c r="B209" s="257" t="s">
        <v>1665</v>
      </c>
      <c r="C209" s="51" t="s">
        <v>28</v>
      </c>
      <c r="D209" s="56">
        <v>1</v>
      </c>
      <c r="E209" s="192"/>
      <c r="F209" s="181">
        <f t="shared" si="3"/>
        <v>0</v>
      </c>
      <c r="G209" s="254" t="s">
        <v>805</v>
      </c>
      <c r="H209" s="90"/>
    </row>
    <row r="210" spans="1:1020 1264:2044 2288:3068 3312:4092 4336:5116 5360:6140 6384:7164 7408:8188 8432:9212 9456:10236 10480:11260 11504:12284 12528:13308 13552:14332 14576:15356 15600:16124" x14ac:dyDescent="0.35">
      <c r="A210" s="49" t="s">
        <v>703</v>
      </c>
      <c r="B210" s="257" t="s">
        <v>1666</v>
      </c>
      <c r="C210" s="51" t="s">
        <v>28</v>
      </c>
      <c r="D210" s="56">
        <v>1</v>
      </c>
      <c r="E210" s="192"/>
      <c r="F210" s="181">
        <f t="shared" si="3"/>
        <v>0</v>
      </c>
      <c r="G210" s="254" t="s">
        <v>833</v>
      </c>
      <c r="IF210" s="113">
        <v>18</v>
      </c>
      <c r="IG210" s="261" t="s">
        <v>74</v>
      </c>
      <c r="IH210" s="262" t="s">
        <v>75</v>
      </c>
      <c r="II210" s="84" t="s">
        <v>28</v>
      </c>
      <c r="IJ210" s="84"/>
      <c r="IK210" s="168">
        <v>22</v>
      </c>
      <c r="IL210" s="84"/>
      <c r="IM210" s="85"/>
      <c r="IN210" s="84"/>
      <c r="IO210" s="85"/>
      <c r="IP210" s="84"/>
      <c r="IQ210" s="85"/>
      <c r="IR210" s="86"/>
      <c r="SB210" s="113">
        <v>18</v>
      </c>
      <c r="SC210" s="261" t="s">
        <v>74</v>
      </c>
      <c r="SD210" s="262" t="s">
        <v>75</v>
      </c>
      <c r="SE210" s="84" t="s">
        <v>28</v>
      </c>
      <c r="SF210" s="84"/>
      <c r="SG210" s="168">
        <v>22</v>
      </c>
      <c r="SH210" s="84"/>
      <c r="SI210" s="85"/>
      <c r="SJ210" s="84"/>
      <c r="SK210" s="85"/>
      <c r="SL210" s="84"/>
      <c r="SM210" s="85"/>
      <c r="SN210" s="86"/>
      <c r="ABX210" s="113">
        <v>18</v>
      </c>
      <c r="ABY210" s="261" t="s">
        <v>74</v>
      </c>
      <c r="ABZ210" s="262" t="s">
        <v>75</v>
      </c>
      <c r="ACA210" s="84" t="s">
        <v>28</v>
      </c>
      <c r="ACB210" s="84"/>
      <c r="ACC210" s="168">
        <v>22</v>
      </c>
      <c r="ACD210" s="84"/>
      <c r="ACE210" s="85"/>
      <c r="ACF210" s="84"/>
      <c r="ACG210" s="85"/>
      <c r="ACH210" s="84"/>
      <c r="ACI210" s="85"/>
      <c r="ACJ210" s="86"/>
      <c r="ALT210" s="113">
        <v>18</v>
      </c>
      <c r="ALU210" s="261" t="s">
        <v>74</v>
      </c>
      <c r="ALV210" s="262" t="s">
        <v>75</v>
      </c>
      <c r="ALW210" s="84" t="s">
        <v>28</v>
      </c>
      <c r="ALX210" s="84"/>
      <c r="ALY210" s="168">
        <v>22</v>
      </c>
      <c r="ALZ210" s="84"/>
      <c r="AMA210" s="85"/>
      <c r="AMB210" s="84"/>
      <c r="AMC210" s="85"/>
      <c r="AMD210" s="84"/>
      <c r="AME210" s="85"/>
      <c r="AMF210" s="86"/>
      <c r="AVP210" s="113">
        <v>18</v>
      </c>
      <c r="AVQ210" s="261" t="s">
        <v>74</v>
      </c>
      <c r="AVR210" s="262" t="s">
        <v>75</v>
      </c>
      <c r="AVS210" s="84" t="s">
        <v>28</v>
      </c>
      <c r="AVT210" s="84"/>
      <c r="AVU210" s="168">
        <v>22</v>
      </c>
      <c r="AVV210" s="84"/>
      <c r="AVW210" s="85"/>
      <c r="AVX210" s="84"/>
      <c r="AVY210" s="85"/>
      <c r="AVZ210" s="84"/>
      <c r="AWA210" s="85"/>
      <c r="AWB210" s="86"/>
      <c r="BFL210" s="113">
        <v>18</v>
      </c>
      <c r="BFM210" s="261" t="s">
        <v>74</v>
      </c>
      <c r="BFN210" s="262" t="s">
        <v>75</v>
      </c>
      <c r="BFO210" s="84" t="s">
        <v>28</v>
      </c>
      <c r="BFP210" s="84"/>
      <c r="BFQ210" s="168">
        <v>22</v>
      </c>
      <c r="BFR210" s="84"/>
      <c r="BFS210" s="85"/>
      <c r="BFT210" s="84"/>
      <c r="BFU210" s="85"/>
      <c r="BFV210" s="84"/>
      <c r="BFW210" s="85"/>
      <c r="BFX210" s="86"/>
      <c r="BPH210" s="113">
        <v>18</v>
      </c>
      <c r="BPI210" s="261" t="s">
        <v>74</v>
      </c>
      <c r="BPJ210" s="262" t="s">
        <v>75</v>
      </c>
      <c r="BPK210" s="84" t="s">
        <v>28</v>
      </c>
      <c r="BPL210" s="84"/>
      <c r="BPM210" s="168">
        <v>22</v>
      </c>
      <c r="BPN210" s="84"/>
      <c r="BPO210" s="85"/>
      <c r="BPP210" s="84"/>
      <c r="BPQ210" s="85"/>
      <c r="BPR210" s="84"/>
      <c r="BPS210" s="85"/>
      <c r="BPT210" s="86"/>
      <c r="BZD210" s="113">
        <v>18</v>
      </c>
      <c r="BZE210" s="261" t="s">
        <v>74</v>
      </c>
      <c r="BZF210" s="262" t="s">
        <v>75</v>
      </c>
      <c r="BZG210" s="84" t="s">
        <v>28</v>
      </c>
      <c r="BZH210" s="84"/>
      <c r="BZI210" s="168">
        <v>22</v>
      </c>
      <c r="BZJ210" s="84"/>
      <c r="BZK210" s="85"/>
      <c r="BZL210" s="84"/>
      <c r="BZM210" s="85"/>
      <c r="BZN210" s="84"/>
      <c r="BZO210" s="85"/>
      <c r="BZP210" s="86"/>
      <c r="CIZ210" s="113">
        <v>18</v>
      </c>
      <c r="CJA210" s="261" t="s">
        <v>74</v>
      </c>
      <c r="CJB210" s="262" t="s">
        <v>75</v>
      </c>
      <c r="CJC210" s="84" t="s">
        <v>28</v>
      </c>
      <c r="CJD210" s="84"/>
      <c r="CJE210" s="168">
        <v>22</v>
      </c>
      <c r="CJF210" s="84"/>
      <c r="CJG210" s="85"/>
      <c r="CJH210" s="84"/>
      <c r="CJI210" s="85"/>
      <c r="CJJ210" s="84"/>
      <c r="CJK210" s="85"/>
      <c r="CJL210" s="86"/>
      <c r="CSV210" s="113">
        <v>18</v>
      </c>
      <c r="CSW210" s="261" t="s">
        <v>74</v>
      </c>
      <c r="CSX210" s="262" t="s">
        <v>75</v>
      </c>
      <c r="CSY210" s="84" t="s">
        <v>28</v>
      </c>
      <c r="CSZ210" s="84"/>
      <c r="CTA210" s="168">
        <v>22</v>
      </c>
      <c r="CTB210" s="84"/>
      <c r="CTC210" s="85"/>
      <c r="CTD210" s="84"/>
      <c r="CTE210" s="85"/>
      <c r="CTF210" s="84"/>
      <c r="CTG210" s="85"/>
      <c r="CTH210" s="86"/>
      <c r="DCR210" s="113">
        <v>18</v>
      </c>
      <c r="DCS210" s="261" t="s">
        <v>74</v>
      </c>
      <c r="DCT210" s="262" t="s">
        <v>75</v>
      </c>
      <c r="DCU210" s="84" t="s">
        <v>28</v>
      </c>
      <c r="DCV210" s="84"/>
      <c r="DCW210" s="168">
        <v>22</v>
      </c>
      <c r="DCX210" s="84"/>
      <c r="DCY210" s="85"/>
      <c r="DCZ210" s="84"/>
      <c r="DDA210" s="85"/>
      <c r="DDB210" s="84"/>
      <c r="DDC210" s="85"/>
      <c r="DDD210" s="86"/>
      <c r="DMN210" s="113">
        <v>18</v>
      </c>
      <c r="DMO210" s="261" t="s">
        <v>74</v>
      </c>
      <c r="DMP210" s="262" t="s">
        <v>75</v>
      </c>
      <c r="DMQ210" s="84" t="s">
        <v>28</v>
      </c>
      <c r="DMR210" s="84"/>
      <c r="DMS210" s="168">
        <v>22</v>
      </c>
      <c r="DMT210" s="84"/>
      <c r="DMU210" s="85"/>
      <c r="DMV210" s="84"/>
      <c r="DMW210" s="85"/>
      <c r="DMX210" s="84"/>
      <c r="DMY210" s="85"/>
      <c r="DMZ210" s="86"/>
      <c r="DWJ210" s="113">
        <v>18</v>
      </c>
      <c r="DWK210" s="261" t="s">
        <v>74</v>
      </c>
      <c r="DWL210" s="262" t="s">
        <v>75</v>
      </c>
      <c r="DWM210" s="84" t="s">
        <v>28</v>
      </c>
      <c r="DWN210" s="84"/>
      <c r="DWO210" s="168">
        <v>22</v>
      </c>
      <c r="DWP210" s="84"/>
      <c r="DWQ210" s="85"/>
      <c r="DWR210" s="84"/>
      <c r="DWS210" s="85"/>
      <c r="DWT210" s="84"/>
      <c r="DWU210" s="85"/>
      <c r="DWV210" s="86"/>
      <c r="EGF210" s="113">
        <v>18</v>
      </c>
      <c r="EGG210" s="261" t="s">
        <v>74</v>
      </c>
      <c r="EGH210" s="262" t="s">
        <v>75</v>
      </c>
      <c r="EGI210" s="84" t="s">
        <v>28</v>
      </c>
      <c r="EGJ210" s="84"/>
      <c r="EGK210" s="168">
        <v>22</v>
      </c>
      <c r="EGL210" s="84"/>
      <c r="EGM210" s="85"/>
      <c r="EGN210" s="84"/>
      <c r="EGO210" s="85"/>
      <c r="EGP210" s="84"/>
      <c r="EGQ210" s="85"/>
      <c r="EGR210" s="86"/>
      <c r="EQB210" s="113">
        <v>18</v>
      </c>
      <c r="EQC210" s="261" t="s">
        <v>74</v>
      </c>
      <c r="EQD210" s="262" t="s">
        <v>75</v>
      </c>
      <c r="EQE210" s="84" t="s">
        <v>28</v>
      </c>
      <c r="EQF210" s="84"/>
      <c r="EQG210" s="168">
        <v>22</v>
      </c>
      <c r="EQH210" s="84"/>
      <c r="EQI210" s="85"/>
      <c r="EQJ210" s="84"/>
      <c r="EQK210" s="85"/>
      <c r="EQL210" s="84"/>
      <c r="EQM210" s="85"/>
      <c r="EQN210" s="86"/>
      <c r="EZX210" s="113">
        <v>18</v>
      </c>
      <c r="EZY210" s="261" t="s">
        <v>74</v>
      </c>
      <c r="EZZ210" s="262" t="s">
        <v>75</v>
      </c>
      <c r="FAA210" s="84" t="s">
        <v>28</v>
      </c>
      <c r="FAB210" s="84"/>
      <c r="FAC210" s="168">
        <v>22</v>
      </c>
      <c r="FAD210" s="84"/>
      <c r="FAE210" s="85"/>
      <c r="FAF210" s="84"/>
      <c r="FAG210" s="85"/>
      <c r="FAH210" s="84"/>
      <c r="FAI210" s="85"/>
      <c r="FAJ210" s="86"/>
      <c r="FJT210" s="113">
        <v>18</v>
      </c>
      <c r="FJU210" s="261" t="s">
        <v>74</v>
      </c>
      <c r="FJV210" s="262" t="s">
        <v>75</v>
      </c>
      <c r="FJW210" s="84" t="s">
        <v>28</v>
      </c>
      <c r="FJX210" s="84"/>
      <c r="FJY210" s="168">
        <v>22</v>
      </c>
      <c r="FJZ210" s="84"/>
      <c r="FKA210" s="85"/>
      <c r="FKB210" s="84"/>
      <c r="FKC210" s="85"/>
      <c r="FKD210" s="84"/>
      <c r="FKE210" s="85"/>
      <c r="FKF210" s="86"/>
      <c r="FTP210" s="113">
        <v>18</v>
      </c>
      <c r="FTQ210" s="261" t="s">
        <v>74</v>
      </c>
      <c r="FTR210" s="262" t="s">
        <v>75</v>
      </c>
      <c r="FTS210" s="84" t="s">
        <v>28</v>
      </c>
      <c r="FTT210" s="84"/>
      <c r="FTU210" s="168">
        <v>22</v>
      </c>
      <c r="FTV210" s="84"/>
      <c r="FTW210" s="85"/>
      <c r="FTX210" s="84"/>
      <c r="FTY210" s="85"/>
      <c r="FTZ210" s="84"/>
      <c r="FUA210" s="85"/>
      <c r="FUB210" s="86"/>
      <c r="GDL210" s="113">
        <v>18</v>
      </c>
      <c r="GDM210" s="261" t="s">
        <v>74</v>
      </c>
      <c r="GDN210" s="262" t="s">
        <v>75</v>
      </c>
      <c r="GDO210" s="84" t="s">
        <v>28</v>
      </c>
      <c r="GDP210" s="84"/>
      <c r="GDQ210" s="168">
        <v>22</v>
      </c>
      <c r="GDR210" s="84"/>
      <c r="GDS210" s="85"/>
      <c r="GDT210" s="84"/>
      <c r="GDU210" s="85"/>
      <c r="GDV210" s="84"/>
      <c r="GDW210" s="85"/>
      <c r="GDX210" s="86"/>
      <c r="GNH210" s="113">
        <v>18</v>
      </c>
      <c r="GNI210" s="261" t="s">
        <v>74</v>
      </c>
      <c r="GNJ210" s="262" t="s">
        <v>75</v>
      </c>
      <c r="GNK210" s="84" t="s">
        <v>28</v>
      </c>
      <c r="GNL210" s="84"/>
      <c r="GNM210" s="168">
        <v>22</v>
      </c>
      <c r="GNN210" s="84"/>
      <c r="GNO210" s="85"/>
      <c r="GNP210" s="84"/>
      <c r="GNQ210" s="85"/>
      <c r="GNR210" s="84"/>
      <c r="GNS210" s="85"/>
      <c r="GNT210" s="86"/>
      <c r="GXD210" s="113">
        <v>18</v>
      </c>
      <c r="GXE210" s="261" t="s">
        <v>74</v>
      </c>
      <c r="GXF210" s="262" t="s">
        <v>75</v>
      </c>
      <c r="GXG210" s="84" t="s">
        <v>28</v>
      </c>
      <c r="GXH210" s="84"/>
      <c r="GXI210" s="168">
        <v>22</v>
      </c>
      <c r="GXJ210" s="84"/>
      <c r="GXK210" s="85"/>
      <c r="GXL210" s="84"/>
      <c r="GXM210" s="85"/>
      <c r="GXN210" s="84"/>
      <c r="GXO210" s="85"/>
      <c r="GXP210" s="86"/>
      <c r="HGZ210" s="113">
        <v>18</v>
      </c>
      <c r="HHA210" s="261" t="s">
        <v>74</v>
      </c>
      <c r="HHB210" s="262" t="s">
        <v>75</v>
      </c>
      <c r="HHC210" s="84" t="s">
        <v>28</v>
      </c>
      <c r="HHD210" s="84"/>
      <c r="HHE210" s="168">
        <v>22</v>
      </c>
      <c r="HHF210" s="84"/>
      <c r="HHG210" s="85"/>
      <c r="HHH210" s="84"/>
      <c r="HHI210" s="85"/>
      <c r="HHJ210" s="84"/>
      <c r="HHK210" s="85"/>
      <c r="HHL210" s="86"/>
      <c r="HQV210" s="113">
        <v>18</v>
      </c>
      <c r="HQW210" s="261" t="s">
        <v>74</v>
      </c>
      <c r="HQX210" s="262" t="s">
        <v>75</v>
      </c>
      <c r="HQY210" s="84" t="s">
        <v>28</v>
      </c>
      <c r="HQZ210" s="84"/>
      <c r="HRA210" s="168">
        <v>22</v>
      </c>
      <c r="HRB210" s="84"/>
      <c r="HRC210" s="85"/>
      <c r="HRD210" s="84"/>
      <c r="HRE210" s="85"/>
      <c r="HRF210" s="84"/>
      <c r="HRG210" s="85"/>
      <c r="HRH210" s="86"/>
      <c r="IAR210" s="113">
        <v>18</v>
      </c>
      <c r="IAS210" s="261" t="s">
        <v>74</v>
      </c>
      <c r="IAT210" s="262" t="s">
        <v>75</v>
      </c>
      <c r="IAU210" s="84" t="s">
        <v>28</v>
      </c>
      <c r="IAV210" s="84"/>
      <c r="IAW210" s="168">
        <v>22</v>
      </c>
      <c r="IAX210" s="84"/>
      <c r="IAY210" s="85"/>
      <c r="IAZ210" s="84"/>
      <c r="IBA210" s="85"/>
      <c r="IBB210" s="84"/>
      <c r="IBC210" s="85"/>
      <c r="IBD210" s="86"/>
      <c r="IKN210" s="113">
        <v>18</v>
      </c>
      <c r="IKO210" s="261" t="s">
        <v>74</v>
      </c>
      <c r="IKP210" s="262" t="s">
        <v>75</v>
      </c>
      <c r="IKQ210" s="84" t="s">
        <v>28</v>
      </c>
      <c r="IKR210" s="84"/>
      <c r="IKS210" s="168">
        <v>22</v>
      </c>
      <c r="IKT210" s="84"/>
      <c r="IKU210" s="85"/>
      <c r="IKV210" s="84"/>
      <c r="IKW210" s="85"/>
      <c r="IKX210" s="84"/>
      <c r="IKY210" s="85"/>
      <c r="IKZ210" s="86"/>
      <c r="IUJ210" s="113">
        <v>18</v>
      </c>
      <c r="IUK210" s="261" t="s">
        <v>74</v>
      </c>
      <c r="IUL210" s="262" t="s">
        <v>75</v>
      </c>
      <c r="IUM210" s="84" t="s">
        <v>28</v>
      </c>
      <c r="IUN210" s="84"/>
      <c r="IUO210" s="168">
        <v>22</v>
      </c>
      <c r="IUP210" s="84"/>
      <c r="IUQ210" s="85"/>
      <c r="IUR210" s="84"/>
      <c r="IUS210" s="85"/>
      <c r="IUT210" s="84"/>
      <c r="IUU210" s="85"/>
      <c r="IUV210" s="86"/>
      <c r="JEF210" s="113">
        <v>18</v>
      </c>
      <c r="JEG210" s="261" t="s">
        <v>74</v>
      </c>
      <c r="JEH210" s="262" t="s">
        <v>75</v>
      </c>
      <c r="JEI210" s="84" t="s">
        <v>28</v>
      </c>
      <c r="JEJ210" s="84"/>
      <c r="JEK210" s="168">
        <v>22</v>
      </c>
      <c r="JEL210" s="84"/>
      <c r="JEM210" s="85"/>
      <c r="JEN210" s="84"/>
      <c r="JEO210" s="85"/>
      <c r="JEP210" s="84"/>
      <c r="JEQ210" s="85"/>
      <c r="JER210" s="86"/>
      <c r="JOB210" s="113">
        <v>18</v>
      </c>
      <c r="JOC210" s="261" t="s">
        <v>74</v>
      </c>
      <c r="JOD210" s="262" t="s">
        <v>75</v>
      </c>
      <c r="JOE210" s="84" t="s">
        <v>28</v>
      </c>
      <c r="JOF210" s="84"/>
      <c r="JOG210" s="168">
        <v>22</v>
      </c>
      <c r="JOH210" s="84"/>
      <c r="JOI210" s="85"/>
      <c r="JOJ210" s="84"/>
      <c r="JOK210" s="85"/>
      <c r="JOL210" s="84"/>
      <c r="JOM210" s="85"/>
      <c r="JON210" s="86"/>
      <c r="JXX210" s="113">
        <v>18</v>
      </c>
      <c r="JXY210" s="261" t="s">
        <v>74</v>
      </c>
      <c r="JXZ210" s="262" t="s">
        <v>75</v>
      </c>
      <c r="JYA210" s="84" t="s">
        <v>28</v>
      </c>
      <c r="JYB210" s="84"/>
      <c r="JYC210" s="168">
        <v>22</v>
      </c>
      <c r="JYD210" s="84"/>
      <c r="JYE210" s="85"/>
      <c r="JYF210" s="84"/>
      <c r="JYG210" s="85"/>
      <c r="JYH210" s="84"/>
      <c r="JYI210" s="85"/>
      <c r="JYJ210" s="86"/>
      <c r="KHT210" s="113">
        <v>18</v>
      </c>
      <c r="KHU210" s="261" t="s">
        <v>74</v>
      </c>
      <c r="KHV210" s="262" t="s">
        <v>75</v>
      </c>
      <c r="KHW210" s="84" t="s">
        <v>28</v>
      </c>
      <c r="KHX210" s="84"/>
      <c r="KHY210" s="168">
        <v>22</v>
      </c>
      <c r="KHZ210" s="84"/>
      <c r="KIA210" s="85"/>
      <c r="KIB210" s="84"/>
      <c r="KIC210" s="85"/>
      <c r="KID210" s="84"/>
      <c r="KIE210" s="85"/>
      <c r="KIF210" s="86"/>
      <c r="KRP210" s="113">
        <v>18</v>
      </c>
      <c r="KRQ210" s="261" t="s">
        <v>74</v>
      </c>
      <c r="KRR210" s="262" t="s">
        <v>75</v>
      </c>
      <c r="KRS210" s="84" t="s">
        <v>28</v>
      </c>
      <c r="KRT210" s="84"/>
      <c r="KRU210" s="168">
        <v>22</v>
      </c>
      <c r="KRV210" s="84"/>
      <c r="KRW210" s="85"/>
      <c r="KRX210" s="84"/>
      <c r="KRY210" s="85"/>
      <c r="KRZ210" s="84"/>
      <c r="KSA210" s="85"/>
      <c r="KSB210" s="86"/>
      <c r="LBL210" s="113">
        <v>18</v>
      </c>
      <c r="LBM210" s="261" t="s">
        <v>74</v>
      </c>
      <c r="LBN210" s="262" t="s">
        <v>75</v>
      </c>
      <c r="LBO210" s="84" t="s">
        <v>28</v>
      </c>
      <c r="LBP210" s="84"/>
      <c r="LBQ210" s="168">
        <v>22</v>
      </c>
      <c r="LBR210" s="84"/>
      <c r="LBS210" s="85"/>
      <c r="LBT210" s="84"/>
      <c r="LBU210" s="85"/>
      <c r="LBV210" s="84"/>
      <c r="LBW210" s="85"/>
      <c r="LBX210" s="86"/>
      <c r="LLH210" s="113">
        <v>18</v>
      </c>
      <c r="LLI210" s="261" t="s">
        <v>74</v>
      </c>
      <c r="LLJ210" s="262" t="s">
        <v>75</v>
      </c>
      <c r="LLK210" s="84" t="s">
        <v>28</v>
      </c>
      <c r="LLL210" s="84"/>
      <c r="LLM210" s="168">
        <v>22</v>
      </c>
      <c r="LLN210" s="84"/>
      <c r="LLO210" s="85"/>
      <c r="LLP210" s="84"/>
      <c r="LLQ210" s="85"/>
      <c r="LLR210" s="84"/>
      <c r="LLS210" s="85"/>
      <c r="LLT210" s="86"/>
      <c r="LVD210" s="113">
        <v>18</v>
      </c>
      <c r="LVE210" s="261" t="s">
        <v>74</v>
      </c>
      <c r="LVF210" s="262" t="s">
        <v>75</v>
      </c>
      <c r="LVG210" s="84" t="s">
        <v>28</v>
      </c>
      <c r="LVH210" s="84"/>
      <c r="LVI210" s="168">
        <v>22</v>
      </c>
      <c r="LVJ210" s="84"/>
      <c r="LVK210" s="85"/>
      <c r="LVL210" s="84"/>
      <c r="LVM210" s="85"/>
      <c r="LVN210" s="84"/>
      <c r="LVO210" s="85"/>
      <c r="LVP210" s="86"/>
      <c r="MEZ210" s="113">
        <v>18</v>
      </c>
      <c r="MFA210" s="261" t="s">
        <v>74</v>
      </c>
      <c r="MFB210" s="262" t="s">
        <v>75</v>
      </c>
      <c r="MFC210" s="84" t="s">
        <v>28</v>
      </c>
      <c r="MFD210" s="84"/>
      <c r="MFE210" s="168">
        <v>22</v>
      </c>
      <c r="MFF210" s="84"/>
      <c r="MFG210" s="85"/>
      <c r="MFH210" s="84"/>
      <c r="MFI210" s="85"/>
      <c r="MFJ210" s="84"/>
      <c r="MFK210" s="85"/>
      <c r="MFL210" s="86"/>
      <c r="MOV210" s="113">
        <v>18</v>
      </c>
      <c r="MOW210" s="261" t="s">
        <v>74</v>
      </c>
      <c r="MOX210" s="262" t="s">
        <v>75</v>
      </c>
      <c r="MOY210" s="84" t="s">
        <v>28</v>
      </c>
      <c r="MOZ210" s="84"/>
      <c r="MPA210" s="168">
        <v>22</v>
      </c>
      <c r="MPB210" s="84"/>
      <c r="MPC210" s="85"/>
      <c r="MPD210" s="84"/>
      <c r="MPE210" s="85"/>
      <c r="MPF210" s="84"/>
      <c r="MPG210" s="85"/>
      <c r="MPH210" s="86"/>
      <c r="MYR210" s="113">
        <v>18</v>
      </c>
      <c r="MYS210" s="261" t="s">
        <v>74</v>
      </c>
      <c r="MYT210" s="262" t="s">
        <v>75</v>
      </c>
      <c r="MYU210" s="84" t="s">
        <v>28</v>
      </c>
      <c r="MYV210" s="84"/>
      <c r="MYW210" s="168">
        <v>22</v>
      </c>
      <c r="MYX210" s="84"/>
      <c r="MYY210" s="85"/>
      <c r="MYZ210" s="84"/>
      <c r="MZA210" s="85"/>
      <c r="MZB210" s="84"/>
      <c r="MZC210" s="85"/>
      <c r="MZD210" s="86"/>
      <c r="NIN210" s="113">
        <v>18</v>
      </c>
      <c r="NIO210" s="261" t="s">
        <v>74</v>
      </c>
      <c r="NIP210" s="262" t="s">
        <v>75</v>
      </c>
      <c r="NIQ210" s="84" t="s">
        <v>28</v>
      </c>
      <c r="NIR210" s="84"/>
      <c r="NIS210" s="168">
        <v>22</v>
      </c>
      <c r="NIT210" s="84"/>
      <c r="NIU210" s="85"/>
      <c r="NIV210" s="84"/>
      <c r="NIW210" s="85"/>
      <c r="NIX210" s="84"/>
      <c r="NIY210" s="85"/>
      <c r="NIZ210" s="86"/>
      <c r="NSJ210" s="113">
        <v>18</v>
      </c>
      <c r="NSK210" s="261" t="s">
        <v>74</v>
      </c>
      <c r="NSL210" s="262" t="s">
        <v>75</v>
      </c>
      <c r="NSM210" s="84" t="s">
        <v>28</v>
      </c>
      <c r="NSN210" s="84"/>
      <c r="NSO210" s="168">
        <v>22</v>
      </c>
      <c r="NSP210" s="84"/>
      <c r="NSQ210" s="85"/>
      <c r="NSR210" s="84"/>
      <c r="NSS210" s="85"/>
      <c r="NST210" s="84"/>
      <c r="NSU210" s="85"/>
      <c r="NSV210" s="86"/>
      <c r="OCF210" s="113">
        <v>18</v>
      </c>
      <c r="OCG210" s="261" t="s">
        <v>74</v>
      </c>
      <c r="OCH210" s="262" t="s">
        <v>75</v>
      </c>
      <c r="OCI210" s="84" t="s">
        <v>28</v>
      </c>
      <c r="OCJ210" s="84"/>
      <c r="OCK210" s="168">
        <v>22</v>
      </c>
      <c r="OCL210" s="84"/>
      <c r="OCM210" s="85"/>
      <c r="OCN210" s="84"/>
      <c r="OCO210" s="85"/>
      <c r="OCP210" s="84"/>
      <c r="OCQ210" s="85"/>
      <c r="OCR210" s="86"/>
      <c r="OMB210" s="113">
        <v>18</v>
      </c>
      <c r="OMC210" s="261" t="s">
        <v>74</v>
      </c>
      <c r="OMD210" s="262" t="s">
        <v>75</v>
      </c>
      <c r="OME210" s="84" t="s">
        <v>28</v>
      </c>
      <c r="OMF210" s="84"/>
      <c r="OMG210" s="168">
        <v>22</v>
      </c>
      <c r="OMH210" s="84"/>
      <c r="OMI210" s="85"/>
      <c r="OMJ210" s="84"/>
      <c r="OMK210" s="85"/>
      <c r="OML210" s="84"/>
      <c r="OMM210" s="85"/>
      <c r="OMN210" s="86"/>
      <c r="OVX210" s="113">
        <v>18</v>
      </c>
      <c r="OVY210" s="261" t="s">
        <v>74</v>
      </c>
      <c r="OVZ210" s="262" t="s">
        <v>75</v>
      </c>
      <c r="OWA210" s="84" t="s">
        <v>28</v>
      </c>
      <c r="OWB210" s="84"/>
      <c r="OWC210" s="168">
        <v>22</v>
      </c>
      <c r="OWD210" s="84"/>
      <c r="OWE210" s="85"/>
      <c r="OWF210" s="84"/>
      <c r="OWG210" s="85"/>
      <c r="OWH210" s="84"/>
      <c r="OWI210" s="85"/>
      <c r="OWJ210" s="86"/>
      <c r="PFT210" s="113">
        <v>18</v>
      </c>
      <c r="PFU210" s="261" t="s">
        <v>74</v>
      </c>
      <c r="PFV210" s="262" t="s">
        <v>75</v>
      </c>
      <c r="PFW210" s="84" t="s">
        <v>28</v>
      </c>
      <c r="PFX210" s="84"/>
      <c r="PFY210" s="168">
        <v>22</v>
      </c>
      <c r="PFZ210" s="84"/>
      <c r="PGA210" s="85"/>
      <c r="PGB210" s="84"/>
      <c r="PGC210" s="85"/>
      <c r="PGD210" s="84"/>
      <c r="PGE210" s="85"/>
      <c r="PGF210" s="86"/>
      <c r="PPP210" s="113">
        <v>18</v>
      </c>
      <c r="PPQ210" s="261" t="s">
        <v>74</v>
      </c>
      <c r="PPR210" s="262" t="s">
        <v>75</v>
      </c>
      <c r="PPS210" s="84" t="s">
        <v>28</v>
      </c>
      <c r="PPT210" s="84"/>
      <c r="PPU210" s="168">
        <v>22</v>
      </c>
      <c r="PPV210" s="84"/>
      <c r="PPW210" s="85"/>
      <c r="PPX210" s="84"/>
      <c r="PPY210" s="85"/>
      <c r="PPZ210" s="84"/>
      <c r="PQA210" s="85"/>
      <c r="PQB210" s="86"/>
      <c r="PZL210" s="113">
        <v>18</v>
      </c>
      <c r="PZM210" s="261" t="s">
        <v>74</v>
      </c>
      <c r="PZN210" s="262" t="s">
        <v>75</v>
      </c>
      <c r="PZO210" s="84" t="s">
        <v>28</v>
      </c>
      <c r="PZP210" s="84"/>
      <c r="PZQ210" s="168">
        <v>22</v>
      </c>
      <c r="PZR210" s="84"/>
      <c r="PZS210" s="85"/>
      <c r="PZT210" s="84"/>
      <c r="PZU210" s="85"/>
      <c r="PZV210" s="84"/>
      <c r="PZW210" s="85"/>
      <c r="PZX210" s="86"/>
      <c r="QJH210" s="113">
        <v>18</v>
      </c>
      <c r="QJI210" s="261" t="s">
        <v>74</v>
      </c>
      <c r="QJJ210" s="262" t="s">
        <v>75</v>
      </c>
      <c r="QJK210" s="84" t="s">
        <v>28</v>
      </c>
      <c r="QJL210" s="84"/>
      <c r="QJM210" s="168">
        <v>22</v>
      </c>
      <c r="QJN210" s="84"/>
      <c r="QJO210" s="85"/>
      <c r="QJP210" s="84"/>
      <c r="QJQ210" s="85"/>
      <c r="QJR210" s="84"/>
      <c r="QJS210" s="85"/>
      <c r="QJT210" s="86"/>
      <c r="QTD210" s="113">
        <v>18</v>
      </c>
      <c r="QTE210" s="261" t="s">
        <v>74</v>
      </c>
      <c r="QTF210" s="262" t="s">
        <v>75</v>
      </c>
      <c r="QTG210" s="84" t="s">
        <v>28</v>
      </c>
      <c r="QTH210" s="84"/>
      <c r="QTI210" s="168">
        <v>22</v>
      </c>
      <c r="QTJ210" s="84"/>
      <c r="QTK210" s="85"/>
      <c r="QTL210" s="84"/>
      <c r="QTM210" s="85"/>
      <c r="QTN210" s="84"/>
      <c r="QTO210" s="85"/>
      <c r="QTP210" s="86"/>
      <c r="RCZ210" s="113">
        <v>18</v>
      </c>
      <c r="RDA210" s="261" t="s">
        <v>74</v>
      </c>
      <c r="RDB210" s="262" t="s">
        <v>75</v>
      </c>
      <c r="RDC210" s="84" t="s">
        <v>28</v>
      </c>
      <c r="RDD210" s="84"/>
      <c r="RDE210" s="168">
        <v>22</v>
      </c>
      <c r="RDF210" s="84"/>
      <c r="RDG210" s="85"/>
      <c r="RDH210" s="84"/>
      <c r="RDI210" s="85"/>
      <c r="RDJ210" s="84"/>
      <c r="RDK210" s="85"/>
      <c r="RDL210" s="86"/>
      <c r="RMV210" s="113">
        <v>18</v>
      </c>
      <c r="RMW210" s="261" t="s">
        <v>74</v>
      </c>
      <c r="RMX210" s="262" t="s">
        <v>75</v>
      </c>
      <c r="RMY210" s="84" t="s">
        <v>28</v>
      </c>
      <c r="RMZ210" s="84"/>
      <c r="RNA210" s="168">
        <v>22</v>
      </c>
      <c r="RNB210" s="84"/>
      <c r="RNC210" s="85"/>
      <c r="RND210" s="84"/>
      <c r="RNE210" s="85"/>
      <c r="RNF210" s="84"/>
      <c r="RNG210" s="85"/>
      <c r="RNH210" s="86"/>
      <c r="RWR210" s="113">
        <v>18</v>
      </c>
      <c r="RWS210" s="261" t="s">
        <v>74</v>
      </c>
      <c r="RWT210" s="262" t="s">
        <v>75</v>
      </c>
      <c r="RWU210" s="84" t="s">
        <v>28</v>
      </c>
      <c r="RWV210" s="84"/>
      <c r="RWW210" s="168">
        <v>22</v>
      </c>
      <c r="RWX210" s="84"/>
      <c r="RWY210" s="85"/>
      <c r="RWZ210" s="84"/>
      <c r="RXA210" s="85"/>
      <c r="RXB210" s="84"/>
      <c r="RXC210" s="85"/>
      <c r="RXD210" s="86"/>
      <c r="SGN210" s="113">
        <v>18</v>
      </c>
      <c r="SGO210" s="261" t="s">
        <v>74</v>
      </c>
      <c r="SGP210" s="262" t="s">
        <v>75</v>
      </c>
      <c r="SGQ210" s="84" t="s">
        <v>28</v>
      </c>
      <c r="SGR210" s="84"/>
      <c r="SGS210" s="168">
        <v>22</v>
      </c>
      <c r="SGT210" s="84"/>
      <c r="SGU210" s="85"/>
      <c r="SGV210" s="84"/>
      <c r="SGW210" s="85"/>
      <c r="SGX210" s="84"/>
      <c r="SGY210" s="85"/>
      <c r="SGZ210" s="86"/>
      <c r="SQJ210" s="113">
        <v>18</v>
      </c>
      <c r="SQK210" s="261" t="s">
        <v>74</v>
      </c>
      <c r="SQL210" s="262" t="s">
        <v>75</v>
      </c>
      <c r="SQM210" s="84" t="s">
        <v>28</v>
      </c>
      <c r="SQN210" s="84"/>
      <c r="SQO210" s="168">
        <v>22</v>
      </c>
      <c r="SQP210" s="84"/>
      <c r="SQQ210" s="85"/>
      <c r="SQR210" s="84"/>
      <c r="SQS210" s="85"/>
      <c r="SQT210" s="84"/>
      <c r="SQU210" s="85"/>
      <c r="SQV210" s="86"/>
      <c r="TAF210" s="113">
        <v>18</v>
      </c>
      <c r="TAG210" s="261" t="s">
        <v>74</v>
      </c>
      <c r="TAH210" s="262" t="s">
        <v>75</v>
      </c>
      <c r="TAI210" s="84" t="s">
        <v>28</v>
      </c>
      <c r="TAJ210" s="84"/>
      <c r="TAK210" s="168">
        <v>22</v>
      </c>
      <c r="TAL210" s="84"/>
      <c r="TAM210" s="85"/>
      <c r="TAN210" s="84"/>
      <c r="TAO210" s="85"/>
      <c r="TAP210" s="84"/>
      <c r="TAQ210" s="85"/>
      <c r="TAR210" s="86"/>
      <c r="TKB210" s="113">
        <v>18</v>
      </c>
      <c r="TKC210" s="261" t="s">
        <v>74</v>
      </c>
      <c r="TKD210" s="262" t="s">
        <v>75</v>
      </c>
      <c r="TKE210" s="84" t="s">
        <v>28</v>
      </c>
      <c r="TKF210" s="84"/>
      <c r="TKG210" s="168">
        <v>22</v>
      </c>
      <c r="TKH210" s="84"/>
      <c r="TKI210" s="85"/>
      <c r="TKJ210" s="84"/>
      <c r="TKK210" s="85"/>
      <c r="TKL210" s="84"/>
      <c r="TKM210" s="85"/>
      <c r="TKN210" s="86"/>
      <c r="TTX210" s="113">
        <v>18</v>
      </c>
      <c r="TTY210" s="261" t="s">
        <v>74</v>
      </c>
      <c r="TTZ210" s="262" t="s">
        <v>75</v>
      </c>
      <c r="TUA210" s="84" t="s">
        <v>28</v>
      </c>
      <c r="TUB210" s="84"/>
      <c r="TUC210" s="168">
        <v>22</v>
      </c>
      <c r="TUD210" s="84"/>
      <c r="TUE210" s="85"/>
      <c r="TUF210" s="84"/>
      <c r="TUG210" s="85"/>
      <c r="TUH210" s="84"/>
      <c r="TUI210" s="85"/>
      <c r="TUJ210" s="86"/>
      <c r="UDT210" s="113">
        <v>18</v>
      </c>
      <c r="UDU210" s="261" t="s">
        <v>74</v>
      </c>
      <c r="UDV210" s="262" t="s">
        <v>75</v>
      </c>
      <c r="UDW210" s="84" t="s">
        <v>28</v>
      </c>
      <c r="UDX210" s="84"/>
      <c r="UDY210" s="168">
        <v>22</v>
      </c>
      <c r="UDZ210" s="84"/>
      <c r="UEA210" s="85"/>
      <c r="UEB210" s="84"/>
      <c r="UEC210" s="85"/>
      <c r="UED210" s="84"/>
      <c r="UEE210" s="85"/>
      <c r="UEF210" s="86"/>
      <c r="UNP210" s="113">
        <v>18</v>
      </c>
      <c r="UNQ210" s="261" t="s">
        <v>74</v>
      </c>
      <c r="UNR210" s="262" t="s">
        <v>75</v>
      </c>
      <c r="UNS210" s="84" t="s">
        <v>28</v>
      </c>
      <c r="UNT210" s="84"/>
      <c r="UNU210" s="168">
        <v>22</v>
      </c>
      <c r="UNV210" s="84"/>
      <c r="UNW210" s="85"/>
      <c r="UNX210" s="84"/>
      <c r="UNY210" s="85"/>
      <c r="UNZ210" s="84"/>
      <c r="UOA210" s="85"/>
      <c r="UOB210" s="86"/>
      <c r="UXL210" s="113">
        <v>18</v>
      </c>
      <c r="UXM210" s="261" t="s">
        <v>74</v>
      </c>
      <c r="UXN210" s="262" t="s">
        <v>75</v>
      </c>
      <c r="UXO210" s="84" t="s">
        <v>28</v>
      </c>
      <c r="UXP210" s="84"/>
      <c r="UXQ210" s="168">
        <v>22</v>
      </c>
      <c r="UXR210" s="84"/>
      <c r="UXS210" s="85"/>
      <c r="UXT210" s="84"/>
      <c r="UXU210" s="85"/>
      <c r="UXV210" s="84"/>
      <c r="UXW210" s="85"/>
      <c r="UXX210" s="86"/>
      <c r="VHH210" s="113">
        <v>18</v>
      </c>
      <c r="VHI210" s="261" t="s">
        <v>74</v>
      </c>
      <c r="VHJ210" s="262" t="s">
        <v>75</v>
      </c>
      <c r="VHK210" s="84" t="s">
        <v>28</v>
      </c>
      <c r="VHL210" s="84"/>
      <c r="VHM210" s="168">
        <v>22</v>
      </c>
      <c r="VHN210" s="84"/>
      <c r="VHO210" s="85"/>
      <c r="VHP210" s="84"/>
      <c r="VHQ210" s="85"/>
      <c r="VHR210" s="84"/>
      <c r="VHS210" s="85"/>
      <c r="VHT210" s="86"/>
      <c r="VRD210" s="113">
        <v>18</v>
      </c>
      <c r="VRE210" s="261" t="s">
        <v>74</v>
      </c>
      <c r="VRF210" s="262" t="s">
        <v>75</v>
      </c>
      <c r="VRG210" s="84" t="s">
        <v>28</v>
      </c>
      <c r="VRH210" s="84"/>
      <c r="VRI210" s="168">
        <v>22</v>
      </c>
      <c r="VRJ210" s="84"/>
      <c r="VRK210" s="85"/>
      <c r="VRL210" s="84"/>
      <c r="VRM210" s="85"/>
      <c r="VRN210" s="84"/>
      <c r="VRO210" s="85"/>
      <c r="VRP210" s="86"/>
      <c r="WAZ210" s="113">
        <v>18</v>
      </c>
      <c r="WBA210" s="261" t="s">
        <v>74</v>
      </c>
      <c r="WBB210" s="262" t="s">
        <v>75</v>
      </c>
      <c r="WBC210" s="84" t="s">
        <v>28</v>
      </c>
      <c r="WBD210" s="84"/>
      <c r="WBE210" s="168">
        <v>22</v>
      </c>
      <c r="WBF210" s="84"/>
      <c r="WBG210" s="85"/>
      <c r="WBH210" s="84"/>
      <c r="WBI210" s="85"/>
      <c r="WBJ210" s="84"/>
      <c r="WBK210" s="85"/>
      <c r="WBL210" s="86"/>
      <c r="WKV210" s="113">
        <v>18</v>
      </c>
      <c r="WKW210" s="261" t="s">
        <v>74</v>
      </c>
      <c r="WKX210" s="262" t="s">
        <v>75</v>
      </c>
      <c r="WKY210" s="84" t="s">
        <v>28</v>
      </c>
      <c r="WKZ210" s="84"/>
      <c r="WLA210" s="168">
        <v>22</v>
      </c>
      <c r="WLB210" s="84"/>
      <c r="WLC210" s="85"/>
      <c r="WLD210" s="84"/>
      <c r="WLE210" s="85"/>
      <c r="WLF210" s="84"/>
      <c r="WLG210" s="85"/>
      <c r="WLH210" s="86"/>
      <c r="WUR210" s="113">
        <v>18</v>
      </c>
      <c r="WUS210" s="261" t="s">
        <v>74</v>
      </c>
      <c r="WUT210" s="262" t="s">
        <v>75</v>
      </c>
      <c r="WUU210" s="84" t="s">
        <v>28</v>
      </c>
      <c r="WUV210" s="84"/>
      <c r="WUW210" s="168">
        <v>22</v>
      </c>
      <c r="WUX210" s="84"/>
      <c r="WUY210" s="85"/>
      <c r="WUZ210" s="84"/>
      <c r="WVA210" s="85"/>
      <c r="WVB210" s="84"/>
      <c r="WVC210" s="85"/>
      <c r="WVD210" s="86"/>
    </row>
    <row r="211" spans="1:1020 1264:2044 2288:3068 3312:4092 4336:5116 5360:6140 6384:7164 7408:8188 8432:9212 9456:10236 10480:11260 11504:12284 12528:13308 13552:14332 14576:15356 15600:16124" x14ac:dyDescent="0.35">
      <c r="A211" s="49" t="s">
        <v>909</v>
      </c>
      <c r="B211" s="257" t="s">
        <v>1667</v>
      </c>
      <c r="C211" s="51" t="s">
        <v>28</v>
      </c>
      <c r="D211" s="56">
        <v>1</v>
      </c>
      <c r="E211" s="192"/>
      <c r="F211" s="181">
        <f t="shared" si="3"/>
        <v>0</v>
      </c>
      <c r="G211" s="254" t="s">
        <v>805</v>
      </c>
      <c r="H211" s="90"/>
    </row>
    <row r="212" spans="1:1020 1264:2044 2288:3068 3312:4092 4336:5116 5360:6140 6384:7164 7408:8188 8432:9212 9456:10236 10480:11260 11504:12284 12528:13308 13552:14332 14576:15356 15600:16124" x14ac:dyDescent="0.35">
      <c r="A212" s="49" t="s">
        <v>704</v>
      </c>
      <c r="B212" s="257" t="s">
        <v>1668</v>
      </c>
      <c r="C212" s="51" t="s">
        <v>28</v>
      </c>
      <c r="D212" s="56">
        <v>1</v>
      </c>
      <c r="E212" s="192"/>
      <c r="F212" s="181">
        <f t="shared" si="3"/>
        <v>0</v>
      </c>
      <c r="G212" s="254" t="s">
        <v>833</v>
      </c>
      <c r="IF212" s="113">
        <v>18</v>
      </c>
      <c r="IG212" s="261" t="s">
        <v>74</v>
      </c>
      <c r="IH212" s="262" t="s">
        <v>75</v>
      </c>
      <c r="II212" s="84" t="s">
        <v>28</v>
      </c>
      <c r="IJ212" s="84"/>
      <c r="IK212" s="168">
        <v>22</v>
      </c>
      <c r="IL212" s="84"/>
      <c r="IM212" s="85"/>
      <c r="IN212" s="84"/>
      <c r="IO212" s="85"/>
      <c r="IP212" s="84"/>
      <c r="IQ212" s="85"/>
      <c r="IR212" s="86"/>
      <c r="SB212" s="113">
        <v>18</v>
      </c>
      <c r="SC212" s="261" t="s">
        <v>74</v>
      </c>
      <c r="SD212" s="262" t="s">
        <v>75</v>
      </c>
      <c r="SE212" s="84" t="s">
        <v>28</v>
      </c>
      <c r="SF212" s="84"/>
      <c r="SG212" s="168">
        <v>22</v>
      </c>
      <c r="SH212" s="84"/>
      <c r="SI212" s="85"/>
      <c r="SJ212" s="84"/>
      <c r="SK212" s="85"/>
      <c r="SL212" s="84"/>
      <c r="SM212" s="85"/>
      <c r="SN212" s="86"/>
      <c r="ABX212" s="113">
        <v>18</v>
      </c>
      <c r="ABY212" s="261" t="s">
        <v>74</v>
      </c>
      <c r="ABZ212" s="262" t="s">
        <v>75</v>
      </c>
      <c r="ACA212" s="84" t="s">
        <v>28</v>
      </c>
      <c r="ACB212" s="84"/>
      <c r="ACC212" s="168">
        <v>22</v>
      </c>
      <c r="ACD212" s="84"/>
      <c r="ACE212" s="85"/>
      <c r="ACF212" s="84"/>
      <c r="ACG212" s="85"/>
      <c r="ACH212" s="84"/>
      <c r="ACI212" s="85"/>
      <c r="ACJ212" s="86"/>
      <c r="ALT212" s="113">
        <v>18</v>
      </c>
      <c r="ALU212" s="261" t="s">
        <v>74</v>
      </c>
      <c r="ALV212" s="262" t="s">
        <v>75</v>
      </c>
      <c r="ALW212" s="84" t="s">
        <v>28</v>
      </c>
      <c r="ALX212" s="84"/>
      <c r="ALY212" s="168">
        <v>22</v>
      </c>
      <c r="ALZ212" s="84"/>
      <c r="AMA212" s="85"/>
      <c r="AMB212" s="84"/>
      <c r="AMC212" s="85"/>
      <c r="AMD212" s="84"/>
      <c r="AME212" s="85"/>
      <c r="AMF212" s="86"/>
      <c r="AVP212" s="113">
        <v>18</v>
      </c>
      <c r="AVQ212" s="261" t="s">
        <v>74</v>
      </c>
      <c r="AVR212" s="262" t="s">
        <v>75</v>
      </c>
      <c r="AVS212" s="84" t="s">
        <v>28</v>
      </c>
      <c r="AVT212" s="84"/>
      <c r="AVU212" s="168">
        <v>22</v>
      </c>
      <c r="AVV212" s="84"/>
      <c r="AVW212" s="85"/>
      <c r="AVX212" s="84"/>
      <c r="AVY212" s="85"/>
      <c r="AVZ212" s="84"/>
      <c r="AWA212" s="85"/>
      <c r="AWB212" s="86"/>
      <c r="BFL212" s="113">
        <v>18</v>
      </c>
      <c r="BFM212" s="261" t="s">
        <v>74</v>
      </c>
      <c r="BFN212" s="262" t="s">
        <v>75</v>
      </c>
      <c r="BFO212" s="84" t="s">
        <v>28</v>
      </c>
      <c r="BFP212" s="84"/>
      <c r="BFQ212" s="168">
        <v>22</v>
      </c>
      <c r="BFR212" s="84"/>
      <c r="BFS212" s="85"/>
      <c r="BFT212" s="84"/>
      <c r="BFU212" s="85"/>
      <c r="BFV212" s="84"/>
      <c r="BFW212" s="85"/>
      <c r="BFX212" s="86"/>
      <c r="BPH212" s="113">
        <v>18</v>
      </c>
      <c r="BPI212" s="261" t="s">
        <v>74</v>
      </c>
      <c r="BPJ212" s="262" t="s">
        <v>75</v>
      </c>
      <c r="BPK212" s="84" t="s">
        <v>28</v>
      </c>
      <c r="BPL212" s="84"/>
      <c r="BPM212" s="168">
        <v>22</v>
      </c>
      <c r="BPN212" s="84"/>
      <c r="BPO212" s="85"/>
      <c r="BPP212" s="84"/>
      <c r="BPQ212" s="85"/>
      <c r="BPR212" s="84"/>
      <c r="BPS212" s="85"/>
      <c r="BPT212" s="86"/>
      <c r="BZD212" s="113">
        <v>18</v>
      </c>
      <c r="BZE212" s="261" t="s">
        <v>74</v>
      </c>
      <c r="BZF212" s="262" t="s">
        <v>75</v>
      </c>
      <c r="BZG212" s="84" t="s">
        <v>28</v>
      </c>
      <c r="BZH212" s="84"/>
      <c r="BZI212" s="168">
        <v>22</v>
      </c>
      <c r="BZJ212" s="84"/>
      <c r="BZK212" s="85"/>
      <c r="BZL212" s="84"/>
      <c r="BZM212" s="85"/>
      <c r="BZN212" s="84"/>
      <c r="BZO212" s="85"/>
      <c r="BZP212" s="86"/>
      <c r="CIZ212" s="113">
        <v>18</v>
      </c>
      <c r="CJA212" s="261" t="s">
        <v>74</v>
      </c>
      <c r="CJB212" s="262" t="s">
        <v>75</v>
      </c>
      <c r="CJC212" s="84" t="s">
        <v>28</v>
      </c>
      <c r="CJD212" s="84"/>
      <c r="CJE212" s="168">
        <v>22</v>
      </c>
      <c r="CJF212" s="84"/>
      <c r="CJG212" s="85"/>
      <c r="CJH212" s="84"/>
      <c r="CJI212" s="85"/>
      <c r="CJJ212" s="84"/>
      <c r="CJK212" s="85"/>
      <c r="CJL212" s="86"/>
      <c r="CSV212" s="113">
        <v>18</v>
      </c>
      <c r="CSW212" s="261" t="s">
        <v>74</v>
      </c>
      <c r="CSX212" s="262" t="s">
        <v>75</v>
      </c>
      <c r="CSY212" s="84" t="s">
        <v>28</v>
      </c>
      <c r="CSZ212" s="84"/>
      <c r="CTA212" s="168">
        <v>22</v>
      </c>
      <c r="CTB212" s="84"/>
      <c r="CTC212" s="85"/>
      <c r="CTD212" s="84"/>
      <c r="CTE212" s="85"/>
      <c r="CTF212" s="84"/>
      <c r="CTG212" s="85"/>
      <c r="CTH212" s="86"/>
      <c r="DCR212" s="113">
        <v>18</v>
      </c>
      <c r="DCS212" s="261" t="s">
        <v>74</v>
      </c>
      <c r="DCT212" s="262" t="s">
        <v>75</v>
      </c>
      <c r="DCU212" s="84" t="s">
        <v>28</v>
      </c>
      <c r="DCV212" s="84"/>
      <c r="DCW212" s="168">
        <v>22</v>
      </c>
      <c r="DCX212" s="84"/>
      <c r="DCY212" s="85"/>
      <c r="DCZ212" s="84"/>
      <c r="DDA212" s="85"/>
      <c r="DDB212" s="84"/>
      <c r="DDC212" s="85"/>
      <c r="DDD212" s="86"/>
      <c r="DMN212" s="113">
        <v>18</v>
      </c>
      <c r="DMO212" s="261" t="s">
        <v>74</v>
      </c>
      <c r="DMP212" s="262" t="s">
        <v>75</v>
      </c>
      <c r="DMQ212" s="84" t="s">
        <v>28</v>
      </c>
      <c r="DMR212" s="84"/>
      <c r="DMS212" s="168">
        <v>22</v>
      </c>
      <c r="DMT212" s="84"/>
      <c r="DMU212" s="85"/>
      <c r="DMV212" s="84"/>
      <c r="DMW212" s="85"/>
      <c r="DMX212" s="84"/>
      <c r="DMY212" s="85"/>
      <c r="DMZ212" s="86"/>
      <c r="DWJ212" s="113">
        <v>18</v>
      </c>
      <c r="DWK212" s="261" t="s">
        <v>74</v>
      </c>
      <c r="DWL212" s="262" t="s">
        <v>75</v>
      </c>
      <c r="DWM212" s="84" t="s">
        <v>28</v>
      </c>
      <c r="DWN212" s="84"/>
      <c r="DWO212" s="168">
        <v>22</v>
      </c>
      <c r="DWP212" s="84"/>
      <c r="DWQ212" s="85"/>
      <c r="DWR212" s="84"/>
      <c r="DWS212" s="85"/>
      <c r="DWT212" s="84"/>
      <c r="DWU212" s="85"/>
      <c r="DWV212" s="86"/>
      <c r="EGF212" s="113">
        <v>18</v>
      </c>
      <c r="EGG212" s="261" t="s">
        <v>74</v>
      </c>
      <c r="EGH212" s="262" t="s">
        <v>75</v>
      </c>
      <c r="EGI212" s="84" t="s">
        <v>28</v>
      </c>
      <c r="EGJ212" s="84"/>
      <c r="EGK212" s="168">
        <v>22</v>
      </c>
      <c r="EGL212" s="84"/>
      <c r="EGM212" s="85"/>
      <c r="EGN212" s="84"/>
      <c r="EGO212" s="85"/>
      <c r="EGP212" s="84"/>
      <c r="EGQ212" s="85"/>
      <c r="EGR212" s="86"/>
      <c r="EQB212" s="113">
        <v>18</v>
      </c>
      <c r="EQC212" s="261" t="s">
        <v>74</v>
      </c>
      <c r="EQD212" s="262" t="s">
        <v>75</v>
      </c>
      <c r="EQE212" s="84" t="s">
        <v>28</v>
      </c>
      <c r="EQF212" s="84"/>
      <c r="EQG212" s="168">
        <v>22</v>
      </c>
      <c r="EQH212" s="84"/>
      <c r="EQI212" s="85"/>
      <c r="EQJ212" s="84"/>
      <c r="EQK212" s="85"/>
      <c r="EQL212" s="84"/>
      <c r="EQM212" s="85"/>
      <c r="EQN212" s="86"/>
      <c r="EZX212" s="113">
        <v>18</v>
      </c>
      <c r="EZY212" s="261" t="s">
        <v>74</v>
      </c>
      <c r="EZZ212" s="262" t="s">
        <v>75</v>
      </c>
      <c r="FAA212" s="84" t="s">
        <v>28</v>
      </c>
      <c r="FAB212" s="84"/>
      <c r="FAC212" s="168">
        <v>22</v>
      </c>
      <c r="FAD212" s="84"/>
      <c r="FAE212" s="85"/>
      <c r="FAF212" s="84"/>
      <c r="FAG212" s="85"/>
      <c r="FAH212" s="84"/>
      <c r="FAI212" s="85"/>
      <c r="FAJ212" s="86"/>
      <c r="FJT212" s="113">
        <v>18</v>
      </c>
      <c r="FJU212" s="261" t="s">
        <v>74</v>
      </c>
      <c r="FJV212" s="262" t="s">
        <v>75</v>
      </c>
      <c r="FJW212" s="84" t="s">
        <v>28</v>
      </c>
      <c r="FJX212" s="84"/>
      <c r="FJY212" s="168">
        <v>22</v>
      </c>
      <c r="FJZ212" s="84"/>
      <c r="FKA212" s="85"/>
      <c r="FKB212" s="84"/>
      <c r="FKC212" s="85"/>
      <c r="FKD212" s="84"/>
      <c r="FKE212" s="85"/>
      <c r="FKF212" s="86"/>
      <c r="FTP212" s="113">
        <v>18</v>
      </c>
      <c r="FTQ212" s="261" t="s">
        <v>74</v>
      </c>
      <c r="FTR212" s="262" t="s">
        <v>75</v>
      </c>
      <c r="FTS212" s="84" t="s">
        <v>28</v>
      </c>
      <c r="FTT212" s="84"/>
      <c r="FTU212" s="168">
        <v>22</v>
      </c>
      <c r="FTV212" s="84"/>
      <c r="FTW212" s="85"/>
      <c r="FTX212" s="84"/>
      <c r="FTY212" s="85"/>
      <c r="FTZ212" s="84"/>
      <c r="FUA212" s="85"/>
      <c r="FUB212" s="86"/>
      <c r="GDL212" s="113">
        <v>18</v>
      </c>
      <c r="GDM212" s="261" t="s">
        <v>74</v>
      </c>
      <c r="GDN212" s="262" t="s">
        <v>75</v>
      </c>
      <c r="GDO212" s="84" t="s">
        <v>28</v>
      </c>
      <c r="GDP212" s="84"/>
      <c r="GDQ212" s="168">
        <v>22</v>
      </c>
      <c r="GDR212" s="84"/>
      <c r="GDS212" s="85"/>
      <c r="GDT212" s="84"/>
      <c r="GDU212" s="85"/>
      <c r="GDV212" s="84"/>
      <c r="GDW212" s="85"/>
      <c r="GDX212" s="86"/>
      <c r="GNH212" s="113">
        <v>18</v>
      </c>
      <c r="GNI212" s="261" t="s">
        <v>74</v>
      </c>
      <c r="GNJ212" s="262" t="s">
        <v>75</v>
      </c>
      <c r="GNK212" s="84" t="s">
        <v>28</v>
      </c>
      <c r="GNL212" s="84"/>
      <c r="GNM212" s="168">
        <v>22</v>
      </c>
      <c r="GNN212" s="84"/>
      <c r="GNO212" s="85"/>
      <c r="GNP212" s="84"/>
      <c r="GNQ212" s="85"/>
      <c r="GNR212" s="84"/>
      <c r="GNS212" s="85"/>
      <c r="GNT212" s="86"/>
      <c r="GXD212" s="113">
        <v>18</v>
      </c>
      <c r="GXE212" s="261" t="s">
        <v>74</v>
      </c>
      <c r="GXF212" s="262" t="s">
        <v>75</v>
      </c>
      <c r="GXG212" s="84" t="s">
        <v>28</v>
      </c>
      <c r="GXH212" s="84"/>
      <c r="GXI212" s="168">
        <v>22</v>
      </c>
      <c r="GXJ212" s="84"/>
      <c r="GXK212" s="85"/>
      <c r="GXL212" s="84"/>
      <c r="GXM212" s="85"/>
      <c r="GXN212" s="84"/>
      <c r="GXO212" s="85"/>
      <c r="GXP212" s="86"/>
      <c r="HGZ212" s="113">
        <v>18</v>
      </c>
      <c r="HHA212" s="261" t="s">
        <v>74</v>
      </c>
      <c r="HHB212" s="262" t="s">
        <v>75</v>
      </c>
      <c r="HHC212" s="84" t="s">
        <v>28</v>
      </c>
      <c r="HHD212" s="84"/>
      <c r="HHE212" s="168">
        <v>22</v>
      </c>
      <c r="HHF212" s="84"/>
      <c r="HHG212" s="85"/>
      <c r="HHH212" s="84"/>
      <c r="HHI212" s="85"/>
      <c r="HHJ212" s="84"/>
      <c r="HHK212" s="85"/>
      <c r="HHL212" s="86"/>
      <c r="HQV212" s="113">
        <v>18</v>
      </c>
      <c r="HQW212" s="261" t="s">
        <v>74</v>
      </c>
      <c r="HQX212" s="262" t="s">
        <v>75</v>
      </c>
      <c r="HQY212" s="84" t="s">
        <v>28</v>
      </c>
      <c r="HQZ212" s="84"/>
      <c r="HRA212" s="168">
        <v>22</v>
      </c>
      <c r="HRB212" s="84"/>
      <c r="HRC212" s="85"/>
      <c r="HRD212" s="84"/>
      <c r="HRE212" s="85"/>
      <c r="HRF212" s="84"/>
      <c r="HRG212" s="85"/>
      <c r="HRH212" s="86"/>
      <c r="IAR212" s="113">
        <v>18</v>
      </c>
      <c r="IAS212" s="261" t="s">
        <v>74</v>
      </c>
      <c r="IAT212" s="262" t="s">
        <v>75</v>
      </c>
      <c r="IAU212" s="84" t="s">
        <v>28</v>
      </c>
      <c r="IAV212" s="84"/>
      <c r="IAW212" s="168">
        <v>22</v>
      </c>
      <c r="IAX212" s="84"/>
      <c r="IAY212" s="85"/>
      <c r="IAZ212" s="84"/>
      <c r="IBA212" s="85"/>
      <c r="IBB212" s="84"/>
      <c r="IBC212" s="85"/>
      <c r="IBD212" s="86"/>
      <c r="IKN212" s="113">
        <v>18</v>
      </c>
      <c r="IKO212" s="261" t="s">
        <v>74</v>
      </c>
      <c r="IKP212" s="262" t="s">
        <v>75</v>
      </c>
      <c r="IKQ212" s="84" t="s">
        <v>28</v>
      </c>
      <c r="IKR212" s="84"/>
      <c r="IKS212" s="168">
        <v>22</v>
      </c>
      <c r="IKT212" s="84"/>
      <c r="IKU212" s="85"/>
      <c r="IKV212" s="84"/>
      <c r="IKW212" s="85"/>
      <c r="IKX212" s="84"/>
      <c r="IKY212" s="85"/>
      <c r="IKZ212" s="86"/>
      <c r="IUJ212" s="113">
        <v>18</v>
      </c>
      <c r="IUK212" s="261" t="s">
        <v>74</v>
      </c>
      <c r="IUL212" s="262" t="s">
        <v>75</v>
      </c>
      <c r="IUM212" s="84" t="s">
        <v>28</v>
      </c>
      <c r="IUN212" s="84"/>
      <c r="IUO212" s="168">
        <v>22</v>
      </c>
      <c r="IUP212" s="84"/>
      <c r="IUQ212" s="85"/>
      <c r="IUR212" s="84"/>
      <c r="IUS212" s="85"/>
      <c r="IUT212" s="84"/>
      <c r="IUU212" s="85"/>
      <c r="IUV212" s="86"/>
      <c r="JEF212" s="113">
        <v>18</v>
      </c>
      <c r="JEG212" s="261" t="s">
        <v>74</v>
      </c>
      <c r="JEH212" s="262" t="s">
        <v>75</v>
      </c>
      <c r="JEI212" s="84" t="s">
        <v>28</v>
      </c>
      <c r="JEJ212" s="84"/>
      <c r="JEK212" s="168">
        <v>22</v>
      </c>
      <c r="JEL212" s="84"/>
      <c r="JEM212" s="85"/>
      <c r="JEN212" s="84"/>
      <c r="JEO212" s="85"/>
      <c r="JEP212" s="84"/>
      <c r="JEQ212" s="85"/>
      <c r="JER212" s="86"/>
      <c r="JOB212" s="113">
        <v>18</v>
      </c>
      <c r="JOC212" s="261" t="s">
        <v>74</v>
      </c>
      <c r="JOD212" s="262" t="s">
        <v>75</v>
      </c>
      <c r="JOE212" s="84" t="s">
        <v>28</v>
      </c>
      <c r="JOF212" s="84"/>
      <c r="JOG212" s="168">
        <v>22</v>
      </c>
      <c r="JOH212" s="84"/>
      <c r="JOI212" s="85"/>
      <c r="JOJ212" s="84"/>
      <c r="JOK212" s="85"/>
      <c r="JOL212" s="84"/>
      <c r="JOM212" s="85"/>
      <c r="JON212" s="86"/>
      <c r="JXX212" s="113">
        <v>18</v>
      </c>
      <c r="JXY212" s="261" t="s">
        <v>74</v>
      </c>
      <c r="JXZ212" s="262" t="s">
        <v>75</v>
      </c>
      <c r="JYA212" s="84" t="s">
        <v>28</v>
      </c>
      <c r="JYB212" s="84"/>
      <c r="JYC212" s="168">
        <v>22</v>
      </c>
      <c r="JYD212" s="84"/>
      <c r="JYE212" s="85"/>
      <c r="JYF212" s="84"/>
      <c r="JYG212" s="85"/>
      <c r="JYH212" s="84"/>
      <c r="JYI212" s="85"/>
      <c r="JYJ212" s="86"/>
      <c r="KHT212" s="113">
        <v>18</v>
      </c>
      <c r="KHU212" s="261" t="s">
        <v>74</v>
      </c>
      <c r="KHV212" s="262" t="s">
        <v>75</v>
      </c>
      <c r="KHW212" s="84" t="s">
        <v>28</v>
      </c>
      <c r="KHX212" s="84"/>
      <c r="KHY212" s="168">
        <v>22</v>
      </c>
      <c r="KHZ212" s="84"/>
      <c r="KIA212" s="85"/>
      <c r="KIB212" s="84"/>
      <c r="KIC212" s="85"/>
      <c r="KID212" s="84"/>
      <c r="KIE212" s="85"/>
      <c r="KIF212" s="86"/>
      <c r="KRP212" s="113">
        <v>18</v>
      </c>
      <c r="KRQ212" s="261" t="s">
        <v>74</v>
      </c>
      <c r="KRR212" s="262" t="s">
        <v>75</v>
      </c>
      <c r="KRS212" s="84" t="s">
        <v>28</v>
      </c>
      <c r="KRT212" s="84"/>
      <c r="KRU212" s="168">
        <v>22</v>
      </c>
      <c r="KRV212" s="84"/>
      <c r="KRW212" s="85"/>
      <c r="KRX212" s="84"/>
      <c r="KRY212" s="85"/>
      <c r="KRZ212" s="84"/>
      <c r="KSA212" s="85"/>
      <c r="KSB212" s="86"/>
      <c r="LBL212" s="113">
        <v>18</v>
      </c>
      <c r="LBM212" s="261" t="s">
        <v>74</v>
      </c>
      <c r="LBN212" s="262" t="s">
        <v>75</v>
      </c>
      <c r="LBO212" s="84" t="s">
        <v>28</v>
      </c>
      <c r="LBP212" s="84"/>
      <c r="LBQ212" s="168">
        <v>22</v>
      </c>
      <c r="LBR212" s="84"/>
      <c r="LBS212" s="85"/>
      <c r="LBT212" s="84"/>
      <c r="LBU212" s="85"/>
      <c r="LBV212" s="84"/>
      <c r="LBW212" s="85"/>
      <c r="LBX212" s="86"/>
      <c r="LLH212" s="113">
        <v>18</v>
      </c>
      <c r="LLI212" s="261" t="s">
        <v>74</v>
      </c>
      <c r="LLJ212" s="262" t="s">
        <v>75</v>
      </c>
      <c r="LLK212" s="84" t="s">
        <v>28</v>
      </c>
      <c r="LLL212" s="84"/>
      <c r="LLM212" s="168">
        <v>22</v>
      </c>
      <c r="LLN212" s="84"/>
      <c r="LLO212" s="85"/>
      <c r="LLP212" s="84"/>
      <c r="LLQ212" s="85"/>
      <c r="LLR212" s="84"/>
      <c r="LLS212" s="85"/>
      <c r="LLT212" s="86"/>
      <c r="LVD212" s="113">
        <v>18</v>
      </c>
      <c r="LVE212" s="261" t="s">
        <v>74</v>
      </c>
      <c r="LVF212" s="262" t="s">
        <v>75</v>
      </c>
      <c r="LVG212" s="84" t="s">
        <v>28</v>
      </c>
      <c r="LVH212" s="84"/>
      <c r="LVI212" s="168">
        <v>22</v>
      </c>
      <c r="LVJ212" s="84"/>
      <c r="LVK212" s="85"/>
      <c r="LVL212" s="84"/>
      <c r="LVM212" s="85"/>
      <c r="LVN212" s="84"/>
      <c r="LVO212" s="85"/>
      <c r="LVP212" s="86"/>
      <c r="MEZ212" s="113">
        <v>18</v>
      </c>
      <c r="MFA212" s="261" t="s">
        <v>74</v>
      </c>
      <c r="MFB212" s="262" t="s">
        <v>75</v>
      </c>
      <c r="MFC212" s="84" t="s">
        <v>28</v>
      </c>
      <c r="MFD212" s="84"/>
      <c r="MFE212" s="168">
        <v>22</v>
      </c>
      <c r="MFF212" s="84"/>
      <c r="MFG212" s="85"/>
      <c r="MFH212" s="84"/>
      <c r="MFI212" s="85"/>
      <c r="MFJ212" s="84"/>
      <c r="MFK212" s="85"/>
      <c r="MFL212" s="86"/>
      <c r="MOV212" s="113">
        <v>18</v>
      </c>
      <c r="MOW212" s="261" t="s">
        <v>74</v>
      </c>
      <c r="MOX212" s="262" t="s">
        <v>75</v>
      </c>
      <c r="MOY212" s="84" t="s">
        <v>28</v>
      </c>
      <c r="MOZ212" s="84"/>
      <c r="MPA212" s="168">
        <v>22</v>
      </c>
      <c r="MPB212" s="84"/>
      <c r="MPC212" s="85"/>
      <c r="MPD212" s="84"/>
      <c r="MPE212" s="85"/>
      <c r="MPF212" s="84"/>
      <c r="MPG212" s="85"/>
      <c r="MPH212" s="86"/>
      <c r="MYR212" s="113">
        <v>18</v>
      </c>
      <c r="MYS212" s="261" t="s">
        <v>74</v>
      </c>
      <c r="MYT212" s="262" t="s">
        <v>75</v>
      </c>
      <c r="MYU212" s="84" t="s">
        <v>28</v>
      </c>
      <c r="MYV212" s="84"/>
      <c r="MYW212" s="168">
        <v>22</v>
      </c>
      <c r="MYX212" s="84"/>
      <c r="MYY212" s="85"/>
      <c r="MYZ212" s="84"/>
      <c r="MZA212" s="85"/>
      <c r="MZB212" s="84"/>
      <c r="MZC212" s="85"/>
      <c r="MZD212" s="86"/>
      <c r="NIN212" s="113">
        <v>18</v>
      </c>
      <c r="NIO212" s="261" t="s">
        <v>74</v>
      </c>
      <c r="NIP212" s="262" t="s">
        <v>75</v>
      </c>
      <c r="NIQ212" s="84" t="s">
        <v>28</v>
      </c>
      <c r="NIR212" s="84"/>
      <c r="NIS212" s="168">
        <v>22</v>
      </c>
      <c r="NIT212" s="84"/>
      <c r="NIU212" s="85"/>
      <c r="NIV212" s="84"/>
      <c r="NIW212" s="85"/>
      <c r="NIX212" s="84"/>
      <c r="NIY212" s="85"/>
      <c r="NIZ212" s="86"/>
      <c r="NSJ212" s="113">
        <v>18</v>
      </c>
      <c r="NSK212" s="261" t="s">
        <v>74</v>
      </c>
      <c r="NSL212" s="262" t="s">
        <v>75</v>
      </c>
      <c r="NSM212" s="84" t="s">
        <v>28</v>
      </c>
      <c r="NSN212" s="84"/>
      <c r="NSO212" s="168">
        <v>22</v>
      </c>
      <c r="NSP212" s="84"/>
      <c r="NSQ212" s="85"/>
      <c r="NSR212" s="84"/>
      <c r="NSS212" s="85"/>
      <c r="NST212" s="84"/>
      <c r="NSU212" s="85"/>
      <c r="NSV212" s="86"/>
      <c r="OCF212" s="113">
        <v>18</v>
      </c>
      <c r="OCG212" s="261" t="s">
        <v>74</v>
      </c>
      <c r="OCH212" s="262" t="s">
        <v>75</v>
      </c>
      <c r="OCI212" s="84" t="s">
        <v>28</v>
      </c>
      <c r="OCJ212" s="84"/>
      <c r="OCK212" s="168">
        <v>22</v>
      </c>
      <c r="OCL212" s="84"/>
      <c r="OCM212" s="85"/>
      <c r="OCN212" s="84"/>
      <c r="OCO212" s="85"/>
      <c r="OCP212" s="84"/>
      <c r="OCQ212" s="85"/>
      <c r="OCR212" s="86"/>
      <c r="OMB212" s="113">
        <v>18</v>
      </c>
      <c r="OMC212" s="261" t="s">
        <v>74</v>
      </c>
      <c r="OMD212" s="262" t="s">
        <v>75</v>
      </c>
      <c r="OME212" s="84" t="s">
        <v>28</v>
      </c>
      <c r="OMF212" s="84"/>
      <c r="OMG212" s="168">
        <v>22</v>
      </c>
      <c r="OMH212" s="84"/>
      <c r="OMI212" s="85"/>
      <c r="OMJ212" s="84"/>
      <c r="OMK212" s="85"/>
      <c r="OML212" s="84"/>
      <c r="OMM212" s="85"/>
      <c r="OMN212" s="86"/>
      <c r="OVX212" s="113">
        <v>18</v>
      </c>
      <c r="OVY212" s="261" t="s">
        <v>74</v>
      </c>
      <c r="OVZ212" s="262" t="s">
        <v>75</v>
      </c>
      <c r="OWA212" s="84" t="s">
        <v>28</v>
      </c>
      <c r="OWB212" s="84"/>
      <c r="OWC212" s="168">
        <v>22</v>
      </c>
      <c r="OWD212" s="84"/>
      <c r="OWE212" s="85"/>
      <c r="OWF212" s="84"/>
      <c r="OWG212" s="85"/>
      <c r="OWH212" s="84"/>
      <c r="OWI212" s="85"/>
      <c r="OWJ212" s="86"/>
      <c r="PFT212" s="113">
        <v>18</v>
      </c>
      <c r="PFU212" s="261" t="s">
        <v>74</v>
      </c>
      <c r="PFV212" s="262" t="s">
        <v>75</v>
      </c>
      <c r="PFW212" s="84" t="s">
        <v>28</v>
      </c>
      <c r="PFX212" s="84"/>
      <c r="PFY212" s="168">
        <v>22</v>
      </c>
      <c r="PFZ212" s="84"/>
      <c r="PGA212" s="85"/>
      <c r="PGB212" s="84"/>
      <c r="PGC212" s="85"/>
      <c r="PGD212" s="84"/>
      <c r="PGE212" s="85"/>
      <c r="PGF212" s="86"/>
      <c r="PPP212" s="113">
        <v>18</v>
      </c>
      <c r="PPQ212" s="261" t="s">
        <v>74</v>
      </c>
      <c r="PPR212" s="262" t="s">
        <v>75</v>
      </c>
      <c r="PPS212" s="84" t="s">
        <v>28</v>
      </c>
      <c r="PPT212" s="84"/>
      <c r="PPU212" s="168">
        <v>22</v>
      </c>
      <c r="PPV212" s="84"/>
      <c r="PPW212" s="85"/>
      <c r="PPX212" s="84"/>
      <c r="PPY212" s="85"/>
      <c r="PPZ212" s="84"/>
      <c r="PQA212" s="85"/>
      <c r="PQB212" s="86"/>
      <c r="PZL212" s="113">
        <v>18</v>
      </c>
      <c r="PZM212" s="261" t="s">
        <v>74</v>
      </c>
      <c r="PZN212" s="262" t="s">
        <v>75</v>
      </c>
      <c r="PZO212" s="84" t="s">
        <v>28</v>
      </c>
      <c r="PZP212" s="84"/>
      <c r="PZQ212" s="168">
        <v>22</v>
      </c>
      <c r="PZR212" s="84"/>
      <c r="PZS212" s="85"/>
      <c r="PZT212" s="84"/>
      <c r="PZU212" s="85"/>
      <c r="PZV212" s="84"/>
      <c r="PZW212" s="85"/>
      <c r="PZX212" s="86"/>
      <c r="QJH212" s="113">
        <v>18</v>
      </c>
      <c r="QJI212" s="261" t="s">
        <v>74</v>
      </c>
      <c r="QJJ212" s="262" t="s">
        <v>75</v>
      </c>
      <c r="QJK212" s="84" t="s">
        <v>28</v>
      </c>
      <c r="QJL212" s="84"/>
      <c r="QJM212" s="168">
        <v>22</v>
      </c>
      <c r="QJN212" s="84"/>
      <c r="QJO212" s="85"/>
      <c r="QJP212" s="84"/>
      <c r="QJQ212" s="85"/>
      <c r="QJR212" s="84"/>
      <c r="QJS212" s="85"/>
      <c r="QJT212" s="86"/>
      <c r="QTD212" s="113">
        <v>18</v>
      </c>
      <c r="QTE212" s="261" t="s">
        <v>74</v>
      </c>
      <c r="QTF212" s="262" t="s">
        <v>75</v>
      </c>
      <c r="QTG212" s="84" t="s">
        <v>28</v>
      </c>
      <c r="QTH212" s="84"/>
      <c r="QTI212" s="168">
        <v>22</v>
      </c>
      <c r="QTJ212" s="84"/>
      <c r="QTK212" s="85"/>
      <c r="QTL212" s="84"/>
      <c r="QTM212" s="85"/>
      <c r="QTN212" s="84"/>
      <c r="QTO212" s="85"/>
      <c r="QTP212" s="86"/>
      <c r="RCZ212" s="113">
        <v>18</v>
      </c>
      <c r="RDA212" s="261" t="s">
        <v>74</v>
      </c>
      <c r="RDB212" s="262" t="s">
        <v>75</v>
      </c>
      <c r="RDC212" s="84" t="s">
        <v>28</v>
      </c>
      <c r="RDD212" s="84"/>
      <c r="RDE212" s="168">
        <v>22</v>
      </c>
      <c r="RDF212" s="84"/>
      <c r="RDG212" s="85"/>
      <c r="RDH212" s="84"/>
      <c r="RDI212" s="85"/>
      <c r="RDJ212" s="84"/>
      <c r="RDK212" s="85"/>
      <c r="RDL212" s="86"/>
      <c r="RMV212" s="113">
        <v>18</v>
      </c>
      <c r="RMW212" s="261" t="s">
        <v>74</v>
      </c>
      <c r="RMX212" s="262" t="s">
        <v>75</v>
      </c>
      <c r="RMY212" s="84" t="s">
        <v>28</v>
      </c>
      <c r="RMZ212" s="84"/>
      <c r="RNA212" s="168">
        <v>22</v>
      </c>
      <c r="RNB212" s="84"/>
      <c r="RNC212" s="85"/>
      <c r="RND212" s="84"/>
      <c r="RNE212" s="85"/>
      <c r="RNF212" s="84"/>
      <c r="RNG212" s="85"/>
      <c r="RNH212" s="86"/>
      <c r="RWR212" s="113">
        <v>18</v>
      </c>
      <c r="RWS212" s="261" t="s">
        <v>74</v>
      </c>
      <c r="RWT212" s="262" t="s">
        <v>75</v>
      </c>
      <c r="RWU212" s="84" t="s">
        <v>28</v>
      </c>
      <c r="RWV212" s="84"/>
      <c r="RWW212" s="168">
        <v>22</v>
      </c>
      <c r="RWX212" s="84"/>
      <c r="RWY212" s="85"/>
      <c r="RWZ212" s="84"/>
      <c r="RXA212" s="85"/>
      <c r="RXB212" s="84"/>
      <c r="RXC212" s="85"/>
      <c r="RXD212" s="86"/>
      <c r="SGN212" s="113">
        <v>18</v>
      </c>
      <c r="SGO212" s="261" t="s">
        <v>74</v>
      </c>
      <c r="SGP212" s="262" t="s">
        <v>75</v>
      </c>
      <c r="SGQ212" s="84" t="s">
        <v>28</v>
      </c>
      <c r="SGR212" s="84"/>
      <c r="SGS212" s="168">
        <v>22</v>
      </c>
      <c r="SGT212" s="84"/>
      <c r="SGU212" s="85"/>
      <c r="SGV212" s="84"/>
      <c r="SGW212" s="85"/>
      <c r="SGX212" s="84"/>
      <c r="SGY212" s="85"/>
      <c r="SGZ212" s="86"/>
      <c r="SQJ212" s="113">
        <v>18</v>
      </c>
      <c r="SQK212" s="261" t="s">
        <v>74</v>
      </c>
      <c r="SQL212" s="262" t="s">
        <v>75</v>
      </c>
      <c r="SQM212" s="84" t="s">
        <v>28</v>
      </c>
      <c r="SQN212" s="84"/>
      <c r="SQO212" s="168">
        <v>22</v>
      </c>
      <c r="SQP212" s="84"/>
      <c r="SQQ212" s="85"/>
      <c r="SQR212" s="84"/>
      <c r="SQS212" s="85"/>
      <c r="SQT212" s="84"/>
      <c r="SQU212" s="85"/>
      <c r="SQV212" s="86"/>
      <c r="TAF212" s="113">
        <v>18</v>
      </c>
      <c r="TAG212" s="261" t="s">
        <v>74</v>
      </c>
      <c r="TAH212" s="262" t="s">
        <v>75</v>
      </c>
      <c r="TAI212" s="84" t="s">
        <v>28</v>
      </c>
      <c r="TAJ212" s="84"/>
      <c r="TAK212" s="168">
        <v>22</v>
      </c>
      <c r="TAL212" s="84"/>
      <c r="TAM212" s="85"/>
      <c r="TAN212" s="84"/>
      <c r="TAO212" s="85"/>
      <c r="TAP212" s="84"/>
      <c r="TAQ212" s="85"/>
      <c r="TAR212" s="86"/>
      <c r="TKB212" s="113">
        <v>18</v>
      </c>
      <c r="TKC212" s="261" t="s">
        <v>74</v>
      </c>
      <c r="TKD212" s="262" t="s">
        <v>75</v>
      </c>
      <c r="TKE212" s="84" t="s">
        <v>28</v>
      </c>
      <c r="TKF212" s="84"/>
      <c r="TKG212" s="168">
        <v>22</v>
      </c>
      <c r="TKH212" s="84"/>
      <c r="TKI212" s="85"/>
      <c r="TKJ212" s="84"/>
      <c r="TKK212" s="85"/>
      <c r="TKL212" s="84"/>
      <c r="TKM212" s="85"/>
      <c r="TKN212" s="86"/>
      <c r="TTX212" s="113">
        <v>18</v>
      </c>
      <c r="TTY212" s="261" t="s">
        <v>74</v>
      </c>
      <c r="TTZ212" s="262" t="s">
        <v>75</v>
      </c>
      <c r="TUA212" s="84" t="s">
        <v>28</v>
      </c>
      <c r="TUB212" s="84"/>
      <c r="TUC212" s="168">
        <v>22</v>
      </c>
      <c r="TUD212" s="84"/>
      <c r="TUE212" s="85"/>
      <c r="TUF212" s="84"/>
      <c r="TUG212" s="85"/>
      <c r="TUH212" s="84"/>
      <c r="TUI212" s="85"/>
      <c r="TUJ212" s="86"/>
      <c r="UDT212" s="113">
        <v>18</v>
      </c>
      <c r="UDU212" s="261" t="s">
        <v>74</v>
      </c>
      <c r="UDV212" s="262" t="s">
        <v>75</v>
      </c>
      <c r="UDW212" s="84" t="s">
        <v>28</v>
      </c>
      <c r="UDX212" s="84"/>
      <c r="UDY212" s="168">
        <v>22</v>
      </c>
      <c r="UDZ212" s="84"/>
      <c r="UEA212" s="85"/>
      <c r="UEB212" s="84"/>
      <c r="UEC212" s="85"/>
      <c r="UED212" s="84"/>
      <c r="UEE212" s="85"/>
      <c r="UEF212" s="86"/>
      <c r="UNP212" s="113">
        <v>18</v>
      </c>
      <c r="UNQ212" s="261" t="s">
        <v>74</v>
      </c>
      <c r="UNR212" s="262" t="s">
        <v>75</v>
      </c>
      <c r="UNS212" s="84" t="s">
        <v>28</v>
      </c>
      <c r="UNT212" s="84"/>
      <c r="UNU212" s="168">
        <v>22</v>
      </c>
      <c r="UNV212" s="84"/>
      <c r="UNW212" s="85"/>
      <c r="UNX212" s="84"/>
      <c r="UNY212" s="85"/>
      <c r="UNZ212" s="84"/>
      <c r="UOA212" s="85"/>
      <c r="UOB212" s="86"/>
      <c r="UXL212" s="113">
        <v>18</v>
      </c>
      <c r="UXM212" s="261" t="s">
        <v>74</v>
      </c>
      <c r="UXN212" s="262" t="s">
        <v>75</v>
      </c>
      <c r="UXO212" s="84" t="s">
        <v>28</v>
      </c>
      <c r="UXP212" s="84"/>
      <c r="UXQ212" s="168">
        <v>22</v>
      </c>
      <c r="UXR212" s="84"/>
      <c r="UXS212" s="85"/>
      <c r="UXT212" s="84"/>
      <c r="UXU212" s="85"/>
      <c r="UXV212" s="84"/>
      <c r="UXW212" s="85"/>
      <c r="UXX212" s="86"/>
      <c r="VHH212" s="113">
        <v>18</v>
      </c>
      <c r="VHI212" s="261" t="s">
        <v>74</v>
      </c>
      <c r="VHJ212" s="262" t="s">
        <v>75</v>
      </c>
      <c r="VHK212" s="84" t="s">
        <v>28</v>
      </c>
      <c r="VHL212" s="84"/>
      <c r="VHM212" s="168">
        <v>22</v>
      </c>
      <c r="VHN212" s="84"/>
      <c r="VHO212" s="85"/>
      <c r="VHP212" s="84"/>
      <c r="VHQ212" s="85"/>
      <c r="VHR212" s="84"/>
      <c r="VHS212" s="85"/>
      <c r="VHT212" s="86"/>
      <c r="VRD212" s="113">
        <v>18</v>
      </c>
      <c r="VRE212" s="261" t="s">
        <v>74</v>
      </c>
      <c r="VRF212" s="262" t="s">
        <v>75</v>
      </c>
      <c r="VRG212" s="84" t="s">
        <v>28</v>
      </c>
      <c r="VRH212" s="84"/>
      <c r="VRI212" s="168">
        <v>22</v>
      </c>
      <c r="VRJ212" s="84"/>
      <c r="VRK212" s="85"/>
      <c r="VRL212" s="84"/>
      <c r="VRM212" s="85"/>
      <c r="VRN212" s="84"/>
      <c r="VRO212" s="85"/>
      <c r="VRP212" s="86"/>
      <c r="WAZ212" s="113">
        <v>18</v>
      </c>
      <c r="WBA212" s="261" t="s">
        <v>74</v>
      </c>
      <c r="WBB212" s="262" t="s">
        <v>75</v>
      </c>
      <c r="WBC212" s="84" t="s">
        <v>28</v>
      </c>
      <c r="WBD212" s="84"/>
      <c r="WBE212" s="168">
        <v>22</v>
      </c>
      <c r="WBF212" s="84"/>
      <c r="WBG212" s="85"/>
      <c r="WBH212" s="84"/>
      <c r="WBI212" s="85"/>
      <c r="WBJ212" s="84"/>
      <c r="WBK212" s="85"/>
      <c r="WBL212" s="86"/>
      <c r="WKV212" s="113">
        <v>18</v>
      </c>
      <c r="WKW212" s="261" t="s">
        <v>74</v>
      </c>
      <c r="WKX212" s="262" t="s">
        <v>75</v>
      </c>
      <c r="WKY212" s="84" t="s">
        <v>28</v>
      </c>
      <c r="WKZ212" s="84"/>
      <c r="WLA212" s="168">
        <v>22</v>
      </c>
      <c r="WLB212" s="84"/>
      <c r="WLC212" s="85"/>
      <c r="WLD212" s="84"/>
      <c r="WLE212" s="85"/>
      <c r="WLF212" s="84"/>
      <c r="WLG212" s="85"/>
      <c r="WLH212" s="86"/>
      <c r="WUR212" s="113">
        <v>18</v>
      </c>
      <c r="WUS212" s="261" t="s">
        <v>74</v>
      </c>
      <c r="WUT212" s="262" t="s">
        <v>75</v>
      </c>
      <c r="WUU212" s="84" t="s">
        <v>28</v>
      </c>
      <c r="WUV212" s="84"/>
      <c r="WUW212" s="168">
        <v>22</v>
      </c>
      <c r="WUX212" s="84"/>
      <c r="WUY212" s="85"/>
      <c r="WUZ212" s="84"/>
      <c r="WVA212" s="85"/>
      <c r="WVB212" s="84"/>
      <c r="WVC212" s="85"/>
      <c r="WVD212" s="86"/>
    </row>
    <row r="213" spans="1:1020 1264:2044 2288:3068 3312:4092 4336:5116 5360:6140 6384:7164 7408:8188 8432:9212 9456:10236 10480:11260 11504:12284 12528:13308 13552:14332 14576:15356 15600:16124" x14ac:dyDescent="0.35">
      <c r="A213" s="49" t="s">
        <v>910</v>
      </c>
      <c r="B213" s="257" t="s">
        <v>1669</v>
      </c>
      <c r="C213" s="51" t="s">
        <v>28</v>
      </c>
      <c r="D213" s="56">
        <v>1</v>
      </c>
      <c r="E213" s="192"/>
      <c r="F213" s="181">
        <f t="shared" si="3"/>
        <v>0</v>
      </c>
      <c r="G213" s="254" t="s">
        <v>805</v>
      </c>
      <c r="H213" s="90"/>
    </row>
    <row r="214" spans="1:1020 1264:2044 2288:3068 3312:4092 4336:5116 5360:6140 6384:7164 7408:8188 8432:9212 9456:10236 10480:11260 11504:12284 12528:13308 13552:14332 14576:15356 15600:16124" x14ac:dyDescent="0.35">
      <c r="A214" s="49" t="s">
        <v>705</v>
      </c>
      <c r="B214" s="257" t="s">
        <v>911</v>
      </c>
      <c r="C214" s="51" t="s">
        <v>28</v>
      </c>
      <c r="D214" s="56">
        <v>1</v>
      </c>
      <c r="E214" s="192"/>
      <c r="F214" s="181">
        <f t="shared" si="3"/>
        <v>0</v>
      </c>
      <c r="G214" s="254" t="s">
        <v>833</v>
      </c>
      <c r="IF214" s="113">
        <v>18</v>
      </c>
      <c r="IG214" s="261" t="s">
        <v>74</v>
      </c>
      <c r="IH214" s="262" t="s">
        <v>75</v>
      </c>
      <c r="II214" s="84" t="s">
        <v>28</v>
      </c>
      <c r="IJ214" s="84"/>
      <c r="IK214" s="168">
        <v>22</v>
      </c>
      <c r="IL214" s="84"/>
      <c r="IM214" s="85"/>
      <c r="IN214" s="84"/>
      <c r="IO214" s="85"/>
      <c r="IP214" s="84"/>
      <c r="IQ214" s="85"/>
      <c r="IR214" s="86"/>
      <c r="SB214" s="113">
        <v>18</v>
      </c>
      <c r="SC214" s="261" t="s">
        <v>74</v>
      </c>
      <c r="SD214" s="262" t="s">
        <v>75</v>
      </c>
      <c r="SE214" s="84" t="s">
        <v>28</v>
      </c>
      <c r="SF214" s="84"/>
      <c r="SG214" s="168">
        <v>22</v>
      </c>
      <c r="SH214" s="84"/>
      <c r="SI214" s="85"/>
      <c r="SJ214" s="84"/>
      <c r="SK214" s="85"/>
      <c r="SL214" s="84"/>
      <c r="SM214" s="85"/>
      <c r="SN214" s="86"/>
      <c r="ABX214" s="113">
        <v>18</v>
      </c>
      <c r="ABY214" s="261" t="s">
        <v>74</v>
      </c>
      <c r="ABZ214" s="262" t="s">
        <v>75</v>
      </c>
      <c r="ACA214" s="84" t="s">
        <v>28</v>
      </c>
      <c r="ACB214" s="84"/>
      <c r="ACC214" s="168">
        <v>22</v>
      </c>
      <c r="ACD214" s="84"/>
      <c r="ACE214" s="85"/>
      <c r="ACF214" s="84"/>
      <c r="ACG214" s="85"/>
      <c r="ACH214" s="84"/>
      <c r="ACI214" s="85"/>
      <c r="ACJ214" s="86"/>
      <c r="ALT214" s="113">
        <v>18</v>
      </c>
      <c r="ALU214" s="261" t="s">
        <v>74</v>
      </c>
      <c r="ALV214" s="262" t="s">
        <v>75</v>
      </c>
      <c r="ALW214" s="84" t="s">
        <v>28</v>
      </c>
      <c r="ALX214" s="84"/>
      <c r="ALY214" s="168">
        <v>22</v>
      </c>
      <c r="ALZ214" s="84"/>
      <c r="AMA214" s="85"/>
      <c r="AMB214" s="84"/>
      <c r="AMC214" s="85"/>
      <c r="AMD214" s="84"/>
      <c r="AME214" s="85"/>
      <c r="AMF214" s="86"/>
      <c r="AVP214" s="113">
        <v>18</v>
      </c>
      <c r="AVQ214" s="261" t="s">
        <v>74</v>
      </c>
      <c r="AVR214" s="262" t="s">
        <v>75</v>
      </c>
      <c r="AVS214" s="84" t="s">
        <v>28</v>
      </c>
      <c r="AVT214" s="84"/>
      <c r="AVU214" s="168">
        <v>22</v>
      </c>
      <c r="AVV214" s="84"/>
      <c r="AVW214" s="85"/>
      <c r="AVX214" s="84"/>
      <c r="AVY214" s="85"/>
      <c r="AVZ214" s="84"/>
      <c r="AWA214" s="85"/>
      <c r="AWB214" s="86"/>
      <c r="BFL214" s="113">
        <v>18</v>
      </c>
      <c r="BFM214" s="261" t="s">
        <v>74</v>
      </c>
      <c r="BFN214" s="262" t="s">
        <v>75</v>
      </c>
      <c r="BFO214" s="84" t="s">
        <v>28</v>
      </c>
      <c r="BFP214" s="84"/>
      <c r="BFQ214" s="168">
        <v>22</v>
      </c>
      <c r="BFR214" s="84"/>
      <c r="BFS214" s="85"/>
      <c r="BFT214" s="84"/>
      <c r="BFU214" s="85"/>
      <c r="BFV214" s="84"/>
      <c r="BFW214" s="85"/>
      <c r="BFX214" s="86"/>
      <c r="BPH214" s="113">
        <v>18</v>
      </c>
      <c r="BPI214" s="261" t="s">
        <v>74</v>
      </c>
      <c r="BPJ214" s="262" t="s">
        <v>75</v>
      </c>
      <c r="BPK214" s="84" t="s">
        <v>28</v>
      </c>
      <c r="BPL214" s="84"/>
      <c r="BPM214" s="168">
        <v>22</v>
      </c>
      <c r="BPN214" s="84"/>
      <c r="BPO214" s="85"/>
      <c r="BPP214" s="84"/>
      <c r="BPQ214" s="85"/>
      <c r="BPR214" s="84"/>
      <c r="BPS214" s="85"/>
      <c r="BPT214" s="86"/>
      <c r="BZD214" s="113">
        <v>18</v>
      </c>
      <c r="BZE214" s="261" t="s">
        <v>74</v>
      </c>
      <c r="BZF214" s="262" t="s">
        <v>75</v>
      </c>
      <c r="BZG214" s="84" t="s">
        <v>28</v>
      </c>
      <c r="BZH214" s="84"/>
      <c r="BZI214" s="168">
        <v>22</v>
      </c>
      <c r="BZJ214" s="84"/>
      <c r="BZK214" s="85"/>
      <c r="BZL214" s="84"/>
      <c r="BZM214" s="85"/>
      <c r="BZN214" s="84"/>
      <c r="BZO214" s="85"/>
      <c r="BZP214" s="86"/>
      <c r="CIZ214" s="113">
        <v>18</v>
      </c>
      <c r="CJA214" s="261" t="s">
        <v>74</v>
      </c>
      <c r="CJB214" s="262" t="s">
        <v>75</v>
      </c>
      <c r="CJC214" s="84" t="s">
        <v>28</v>
      </c>
      <c r="CJD214" s="84"/>
      <c r="CJE214" s="168">
        <v>22</v>
      </c>
      <c r="CJF214" s="84"/>
      <c r="CJG214" s="85"/>
      <c r="CJH214" s="84"/>
      <c r="CJI214" s="85"/>
      <c r="CJJ214" s="84"/>
      <c r="CJK214" s="85"/>
      <c r="CJL214" s="86"/>
      <c r="CSV214" s="113">
        <v>18</v>
      </c>
      <c r="CSW214" s="261" t="s">
        <v>74</v>
      </c>
      <c r="CSX214" s="262" t="s">
        <v>75</v>
      </c>
      <c r="CSY214" s="84" t="s">
        <v>28</v>
      </c>
      <c r="CSZ214" s="84"/>
      <c r="CTA214" s="168">
        <v>22</v>
      </c>
      <c r="CTB214" s="84"/>
      <c r="CTC214" s="85"/>
      <c r="CTD214" s="84"/>
      <c r="CTE214" s="85"/>
      <c r="CTF214" s="84"/>
      <c r="CTG214" s="85"/>
      <c r="CTH214" s="86"/>
      <c r="DCR214" s="113">
        <v>18</v>
      </c>
      <c r="DCS214" s="261" t="s">
        <v>74</v>
      </c>
      <c r="DCT214" s="262" t="s">
        <v>75</v>
      </c>
      <c r="DCU214" s="84" t="s">
        <v>28</v>
      </c>
      <c r="DCV214" s="84"/>
      <c r="DCW214" s="168">
        <v>22</v>
      </c>
      <c r="DCX214" s="84"/>
      <c r="DCY214" s="85"/>
      <c r="DCZ214" s="84"/>
      <c r="DDA214" s="85"/>
      <c r="DDB214" s="84"/>
      <c r="DDC214" s="85"/>
      <c r="DDD214" s="86"/>
      <c r="DMN214" s="113">
        <v>18</v>
      </c>
      <c r="DMO214" s="261" t="s">
        <v>74</v>
      </c>
      <c r="DMP214" s="262" t="s">
        <v>75</v>
      </c>
      <c r="DMQ214" s="84" t="s">
        <v>28</v>
      </c>
      <c r="DMR214" s="84"/>
      <c r="DMS214" s="168">
        <v>22</v>
      </c>
      <c r="DMT214" s="84"/>
      <c r="DMU214" s="85"/>
      <c r="DMV214" s="84"/>
      <c r="DMW214" s="85"/>
      <c r="DMX214" s="84"/>
      <c r="DMY214" s="85"/>
      <c r="DMZ214" s="86"/>
      <c r="DWJ214" s="113">
        <v>18</v>
      </c>
      <c r="DWK214" s="261" t="s">
        <v>74</v>
      </c>
      <c r="DWL214" s="262" t="s">
        <v>75</v>
      </c>
      <c r="DWM214" s="84" t="s">
        <v>28</v>
      </c>
      <c r="DWN214" s="84"/>
      <c r="DWO214" s="168">
        <v>22</v>
      </c>
      <c r="DWP214" s="84"/>
      <c r="DWQ214" s="85"/>
      <c r="DWR214" s="84"/>
      <c r="DWS214" s="85"/>
      <c r="DWT214" s="84"/>
      <c r="DWU214" s="85"/>
      <c r="DWV214" s="86"/>
      <c r="EGF214" s="113">
        <v>18</v>
      </c>
      <c r="EGG214" s="261" t="s">
        <v>74</v>
      </c>
      <c r="EGH214" s="262" t="s">
        <v>75</v>
      </c>
      <c r="EGI214" s="84" t="s">
        <v>28</v>
      </c>
      <c r="EGJ214" s="84"/>
      <c r="EGK214" s="168">
        <v>22</v>
      </c>
      <c r="EGL214" s="84"/>
      <c r="EGM214" s="85"/>
      <c r="EGN214" s="84"/>
      <c r="EGO214" s="85"/>
      <c r="EGP214" s="84"/>
      <c r="EGQ214" s="85"/>
      <c r="EGR214" s="86"/>
      <c r="EQB214" s="113">
        <v>18</v>
      </c>
      <c r="EQC214" s="261" t="s">
        <v>74</v>
      </c>
      <c r="EQD214" s="262" t="s">
        <v>75</v>
      </c>
      <c r="EQE214" s="84" t="s">
        <v>28</v>
      </c>
      <c r="EQF214" s="84"/>
      <c r="EQG214" s="168">
        <v>22</v>
      </c>
      <c r="EQH214" s="84"/>
      <c r="EQI214" s="85"/>
      <c r="EQJ214" s="84"/>
      <c r="EQK214" s="85"/>
      <c r="EQL214" s="84"/>
      <c r="EQM214" s="85"/>
      <c r="EQN214" s="86"/>
      <c r="EZX214" s="113">
        <v>18</v>
      </c>
      <c r="EZY214" s="261" t="s">
        <v>74</v>
      </c>
      <c r="EZZ214" s="262" t="s">
        <v>75</v>
      </c>
      <c r="FAA214" s="84" t="s">
        <v>28</v>
      </c>
      <c r="FAB214" s="84"/>
      <c r="FAC214" s="168">
        <v>22</v>
      </c>
      <c r="FAD214" s="84"/>
      <c r="FAE214" s="85"/>
      <c r="FAF214" s="84"/>
      <c r="FAG214" s="85"/>
      <c r="FAH214" s="84"/>
      <c r="FAI214" s="85"/>
      <c r="FAJ214" s="86"/>
      <c r="FJT214" s="113">
        <v>18</v>
      </c>
      <c r="FJU214" s="261" t="s">
        <v>74</v>
      </c>
      <c r="FJV214" s="262" t="s">
        <v>75</v>
      </c>
      <c r="FJW214" s="84" t="s">
        <v>28</v>
      </c>
      <c r="FJX214" s="84"/>
      <c r="FJY214" s="168">
        <v>22</v>
      </c>
      <c r="FJZ214" s="84"/>
      <c r="FKA214" s="85"/>
      <c r="FKB214" s="84"/>
      <c r="FKC214" s="85"/>
      <c r="FKD214" s="84"/>
      <c r="FKE214" s="85"/>
      <c r="FKF214" s="86"/>
      <c r="FTP214" s="113">
        <v>18</v>
      </c>
      <c r="FTQ214" s="261" t="s">
        <v>74</v>
      </c>
      <c r="FTR214" s="262" t="s">
        <v>75</v>
      </c>
      <c r="FTS214" s="84" t="s">
        <v>28</v>
      </c>
      <c r="FTT214" s="84"/>
      <c r="FTU214" s="168">
        <v>22</v>
      </c>
      <c r="FTV214" s="84"/>
      <c r="FTW214" s="85"/>
      <c r="FTX214" s="84"/>
      <c r="FTY214" s="85"/>
      <c r="FTZ214" s="84"/>
      <c r="FUA214" s="85"/>
      <c r="FUB214" s="86"/>
      <c r="GDL214" s="113">
        <v>18</v>
      </c>
      <c r="GDM214" s="261" t="s">
        <v>74</v>
      </c>
      <c r="GDN214" s="262" t="s">
        <v>75</v>
      </c>
      <c r="GDO214" s="84" t="s">
        <v>28</v>
      </c>
      <c r="GDP214" s="84"/>
      <c r="GDQ214" s="168">
        <v>22</v>
      </c>
      <c r="GDR214" s="84"/>
      <c r="GDS214" s="85"/>
      <c r="GDT214" s="84"/>
      <c r="GDU214" s="85"/>
      <c r="GDV214" s="84"/>
      <c r="GDW214" s="85"/>
      <c r="GDX214" s="86"/>
      <c r="GNH214" s="113">
        <v>18</v>
      </c>
      <c r="GNI214" s="261" t="s">
        <v>74</v>
      </c>
      <c r="GNJ214" s="262" t="s">
        <v>75</v>
      </c>
      <c r="GNK214" s="84" t="s">
        <v>28</v>
      </c>
      <c r="GNL214" s="84"/>
      <c r="GNM214" s="168">
        <v>22</v>
      </c>
      <c r="GNN214" s="84"/>
      <c r="GNO214" s="85"/>
      <c r="GNP214" s="84"/>
      <c r="GNQ214" s="85"/>
      <c r="GNR214" s="84"/>
      <c r="GNS214" s="85"/>
      <c r="GNT214" s="86"/>
      <c r="GXD214" s="113">
        <v>18</v>
      </c>
      <c r="GXE214" s="261" t="s">
        <v>74</v>
      </c>
      <c r="GXF214" s="262" t="s">
        <v>75</v>
      </c>
      <c r="GXG214" s="84" t="s">
        <v>28</v>
      </c>
      <c r="GXH214" s="84"/>
      <c r="GXI214" s="168">
        <v>22</v>
      </c>
      <c r="GXJ214" s="84"/>
      <c r="GXK214" s="85"/>
      <c r="GXL214" s="84"/>
      <c r="GXM214" s="85"/>
      <c r="GXN214" s="84"/>
      <c r="GXO214" s="85"/>
      <c r="GXP214" s="86"/>
      <c r="HGZ214" s="113">
        <v>18</v>
      </c>
      <c r="HHA214" s="261" t="s">
        <v>74</v>
      </c>
      <c r="HHB214" s="262" t="s">
        <v>75</v>
      </c>
      <c r="HHC214" s="84" t="s">
        <v>28</v>
      </c>
      <c r="HHD214" s="84"/>
      <c r="HHE214" s="168">
        <v>22</v>
      </c>
      <c r="HHF214" s="84"/>
      <c r="HHG214" s="85"/>
      <c r="HHH214" s="84"/>
      <c r="HHI214" s="85"/>
      <c r="HHJ214" s="84"/>
      <c r="HHK214" s="85"/>
      <c r="HHL214" s="86"/>
      <c r="HQV214" s="113">
        <v>18</v>
      </c>
      <c r="HQW214" s="261" t="s">
        <v>74</v>
      </c>
      <c r="HQX214" s="262" t="s">
        <v>75</v>
      </c>
      <c r="HQY214" s="84" t="s">
        <v>28</v>
      </c>
      <c r="HQZ214" s="84"/>
      <c r="HRA214" s="168">
        <v>22</v>
      </c>
      <c r="HRB214" s="84"/>
      <c r="HRC214" s="85"/>
      <c r="HRD214" s="84"/>
      <c r="HRE214" s="85"/>
      <c r="HRF214" s="84"/>
      <c r="HRG214" s="85"/>
      <c r="HRH214" s="86"/>
      <c r="IAR214" s="113">
        <v>18</v>
      </c>
      <c r="IAS214" s="261" t="s">
        <v>74</v>
      </c>
      <c r="IAT214" s="262" t="s">
        <v>75</v>
      </c>
      <c r="IAU214" s="84" t="s">
        <v>28</v>
      </c>
      <c r="IAV214" s="84"/>
      <c r="IAW214" s="168">
        <v>22</v>
      </c>
      <c r="IAX214" s="84"/>
      <c r="IAY214" s="85"/>
      <c r="IAZ214" s="84"/>
      <c r="IBA214" s="85"/>
      <c r="IBB214" s="84"/>
      <c r="IBC214" s="85"/>
      <c r="IBD214" s="86"/>
      <c r="IKN214" s="113">
        <v>18</v>
      </c>
      <c r="IKO214" s="261" t="s">
        <v>74</v>
      </c>
      <c r="IKP214" s="262" t="s">
        <v>75</v>
      </c>
      <c r="IKQ214" s="84" t="s">
        <v>28</v>
      </c>
      <c r="IKR214" s="84"/>
      <c r="IKS214" s="168">
        <v>22</v>
      </c>
      <c r="IKT214" s="84"/>
      <c r="IKU214" s="85"/>
      <c r="IKV214" s="84"/>
      <c r="IKW214" s="85"/>
      <c r="IKX214" s="84"/>
      <c r="IKY214" s="85"/>
      <c r="IKZ214" s="86"/>
      <c r="IUJ214" s="113">
        <v>18</v>
      </c>
      <c r="IUK214" s="261" t="s">
        <v>74</v>
      </c>
      <c r="IUL214" s="262" t="s">
        <v>75</v>
      </c>
      <c r="IUM214" s="84" t="s">
        <v>28</v>
      </c>
      <c r="IUN214" s="84"/>
      <c r="IUO214" s="168">
        <v>22</v>
      </c>
      <c r="IUP214" s="84"/>
      <c r="IUQ214" s="85"/>
      <c r="IUR214" s="84"/>
      <c r="IUS214" s="85"/>
      <c r="IUT214" s="84"/>
      <c r="IUU214" s="85"/>
      <c r="IUV214" s="86"/>
      <c r="JEF214" s="113">
        <v>18</v>
      </c>
      <c r="JEG214" s="261" t="s">
        <v>74</v>
      </c>
      <c r="JEH214" s="262" t="s">
        <v>75</v>
      </c>
      <c r="JEI214" s="84" t="s">
        <v>28</v>
      </c>
      <c r="JEJ214" s="84"/>
      <c r="JEK214" s="168">
        <v>22</v>
      </c>
      <c r="JEL214" s="84"/>
      <c r="JEM214" s="85"/>
      <c r="JEN214" s="84"/>
      <c r="JEO214" s="85"/>
      <c r="JEP214" s="84"/>
      <c r="JEQ214" s="85"/>
      <c r="JER214" s="86"/>
      <c r="JOB214" s="113">
        <v>18</v>
      </c>
      <c r="JOC214" s="261" t="s">
        <v>74</v>
      </c>
      <c r="JOD214" s="262" t="s">
        <v>75</v>
      </c>
      <c r="JOE214" s="84" t="s">
        <v>28</v>
      </c>
      <c r="JOF214" s="84"/>
      <c r="JOG214" s="168">
        <v>22</v>
      </c>
      <c r="JOH214" s="84"/>
      <c r="JOI214" s="85"/>
      <c r="JOJ214" s="84"/>
      <c r="JOK214" s="85"/>
      <c r="JOL214" s="84"/>
      <c r="JOM214" s="85"/>
      <c r="JON214" s="86"/>
      <c r="JXX214" s="113">
        <v>18</v>
      </c>
      <c r="JXY214" s="261" t="s">
        <v>74</v>
      </c>
      <c r="JXZ214" s="262" t="s">
        <v>75</v>
      </c>
      <c r="JYA214" s="84" t="s">
        <v>28</v>
      </c>
      <c r="JYB214" s="84"/>
      <c r="JYC214" s="168">
        <v>22</v>
      </c>
      <c r="JYD214" s="84"/>
      <c r="JYE214" s="85"/>
      <c r="JYF214" s="84"/>
      <c r="JYG214" s="85"/>
      <c r="JYH214" s="84"/>
      <c r="JYI214" s="85"/>
      <c r="JYJ214" s="86"/>
      <c r="KHT214" s="113">
        <v>18</v>
      </c>
      <c r="KHU214" s="261" t="s">
        <v>74</v>
      </c>
      <c r="KHV214" s="262" t="s">
        <v>75</v>
      </c>
      <c r="KHW214" s="84" t="s">
        <v>28</v>
      </c>
      <c r="KHX214" s="84"/>
      <c r="KHY214" s="168">
        <v>22</v>
      </c>
      <c r="KHZ214" s="84"/>
      <c r="KIA214" s="85"/>
      <c r="KIB214" s="84"/>
      <c r="KIC214" s="85"/>
      <c r="KID214" s="84"/>
      <c r="KIE214" s="85"/>
      <c r="KIF214" s="86"/>
      <c r="KRP214" s="113">
        <v>18</v>
      </c>
      <c r="KRQ214" s="261" t="s">
        <v>74</v>
      </c>
      <c r="KRR214" s="262" t="s">
        <v>75</v>
      </c>
      <c r="KRS214" s="84" t="s">
        <v>28</v>
      </c>
      <c r="KRT214" s="84"/>
      <c r="KRU214" s="168">
        <v>22</v>
      </c>
      <c r="KRV214" s="84"/>
      <c r="KRW214" s="85"/>
      <c r="KRX214" s="84"/>
      <c r="KRY214" s="85"/>
      <c r="KRZ214" s="84"/>
      <c r="KSA214" s="85"/>
      <c r="KSB214" s="86"/>
      <c r="LBL214" s="113">
        <v>18</v>
      </c>
      <c r="LBM214" s="261" t="s">
        <v>74</v>
      </c>
      <c r="LBN214" s="262" t="s">
        <v>75</v>
      </c>
      <c r="LBO214" s="84" t="s">
        <v>28</v>
      </c>
      <c r="LBP214" s="84"/>
      <c r="LBQ214" s="168">
        <v>22</v>
      </c>
      <c r="LBR214" s="84"/>
      <c r="LBS214" s="85"/>
      <c r="LBT214" s="84"/>
      <c r="LBU214" s="85"/>
      <c r="LBV214" s="84"/>
      <c r="LBW214" s="85"/>
      <c r="LBX214" s="86"/>
      <c r="LLH214" s="113">
        <v>18</v>
      </c>
      <c r="LLI214" s="261" t="s">
        <v>74</v>
      </c>
      <c r="LLJ214" s="262" t="s">
        <v>75</v>
      </c>
      <c r="LLK214" s="84" t="s">
        <v>28</v>
      </c>
      <c r="LLL214" s="84"/>
      <c r="LLM214" s="168">
        <v>22</v>
      </c>
      <c r="LLN214" s="84"/>
      <c r="LLO214" s="85"/>
      <c r="LLP214" s="84"/>
      <c r="LLQ214" s="85"/>
      <c r="LLR214" s="84"/>
      <c r="LLS214" s="85"/>
      <c r="LLT214" s="86"/>
      <c r="LVD214" s="113">
        <v>18</v>
      </c>
      <c r="LVE214" s="261" t="s">
        <v>74</v>
      </c>
      <c r="LVF214" s="262" t="s">
        <v>75</v>
      </c>
      <c r="LVG214" s="84" t="s">
        <v>28</v>
      </c>
      <c r="LVH214" s="84"/>
      <c r="LVI214" s="168">
        <v>22</v>
      </c>
      <c r="LVJ214" s="84"/>
      <c r="LVK214" s="85"/>
      <c r="LVL214" s="84"/>
      <c r="LVM214" s="85"/>
      <c r="LVN214" s="84"/>
      <c r="LVO214" s="85"/>
      <c r="LVP214" s="86"/>
      <c r="MEZ214" s="113">
        <v>18</v>
      </c>
      <c r="MFA214" s="261" t="s">
        <v>74</v>
      </c>
      <c r="MFB214" s="262" t="s">
        <v>75</v>
      </c>
      <c r="MFC214" s="84" t="s">
        <v>28</v>
      </c>
      <c r="MFD214" s="84"/>
      <c r="MFE214" s="168">
        <v>22</v>
      </c>
      <c r="MFF214" s="84"/>
      <c r="MFG214" s="85"/>
      <c r="MFH214" s="84"/>
      <c r="MFI214" s="85"/>
      <c r="MFJ214" s="84"/>
      <c r="MFK214" s="85"/>
      <c r="MFL214" s="86"/>
      <c r="MOV214" s="113">
        <v>18</v>
      </c>
      <c r="MOW214" s="261" t="s">
        <v>74</v>
      </c>
      <c r="MOX214" s="262" t="s">
        <v>75</v>
      </c>
      <c r="MOY214" s="84" t="s">
        <v>28</v>
      </c>
      <c r="MOZ214" s="84"/>
      <c r="MPA214" s="168">
        <v>22</v>
      </c>
      <c r="MPB214" s="84"/>
      <c r="MPC214" s="85"/>
      <c r="MPD214" s="84"/>
      <c r="MPE214" s="85"/>
      <c r="MPF214" s="84"/>
      <c r="MPG214" s="85"/>
      <c r="MPH214" s="86"/>
      <c r="MYR214" s="113">
        <v>18</v>
      </c>
      <c r="MYS214" s="261" t="s">
        <v>74</v>
      </c>
      <c r="MYT214" s="262" t="s">
        <v>75</v>
      </c>
      <c r="MYU214" s="84" t="s">
        <v>28</v>
      </c>
      <c r="MYV214" s="84"/>
      <c r="MYW214" s="168">
        <v>22</v>
      </c>
      <c r="MYX214" s="84"/>
      <c r="MYY214" s="85"/>
      <c r="MYZ214" s="84"/>
      <c r="MZA214" s="85"/>
      <c r="MZB214" s="84"/>
      <c r="MZC214" s="85"/>
      <c r="MZD214" s="86"/>
      <c r="NIN214" s="113">
        <v>18</v>
      </c>
      <c r="NIO214" s="261" t="s">
        <v>74</v>
      </c>
      <c r="NIP214" s="262" t="s">
        <v>75</v>
      </c>
      <c r="NIQ214" s="84" t="s">
        <v>28</v>
      </c>
      <c r="NIR214" s="84"/>
      <c r="NIS214" s="168">
        <v>22</v>
      </c>
      <c r="NIT214" s="84"/>
      <c r="NIU214" s="85"/>
      <c r="NIV214" s="84"/>
      <c r="NIW214" s="85"/>
      <c r="NIX214" s="84"/>
      <c r="NIY214" s="85"/>
      <c r="NIZ214" s="86"/>
      <c r="NSJ214" s="113">
        <v>18</v>
      </c>
      <c r="NSK214" s="261" t="s">
        <v>74</v>
      </c>
      <c r="NSL214" s="262" t="s">
        <v>75</v>
      </c>
      <c r="NSM214" s="84" t="s">
        <v>28</v>
      </c>
      <c r="NSN214" s="84"/>
      <c r="NSO214" s="168">
        <v>22</v>
      </c>
      <c r="NSP214" s="84"/>
      <c r="NSQ214" s="85"/>
      <c r="NSR214" s="84"/>
      <c r="NSS214" s="85"/>
      <c r="NST214" s="84"/>
      <c r="NSU214" s="85"/>
      <c r="NSV214" s="86"/>
      <c r="OCF214" s="113">
        <v>18</v>
      </c>
      <c r="OCG214" s="261" t="s">
        <v>74</v>
      </c>
      <c r="OCH214" s="262" t="s">
        <v>75</v>
      </c>
      <c r="OCI214" s="84" t="s">
        <v>28</v>
      </c>
      <c r="OCJ214" s="84"/>
      <c r="OCK214" s="168">
        <v>22</v>
      </c>
      <c r="OCL214" s="84"/>
      <c r="OCM214" s="85"/>
      <c r="OCN214" s="84"/>
      <c r="OCO214" s="85"/>
      <c r="OCP214" s="84"/>
      <c r="OCQ214" s="85"/>
      <c r="OCR214" s="86"/>
      <c r="OMB214" s="113">
        <v>18</v>
      </c>
      <c r="OMC214" s="261" t="s">
        <v>74</v>
      </c>
      <c r="OMD214" s="262" t="s">
        <v>75</v>
      </c>
      <c r="OME214" s="84" t="s">
        <v>28</v>
      </c>
      <c r="OMF214" s="84"/>
      <c r="OMG214" s="168">
        <v>22</v>
      </c>
      <c r="OMH214" s="84"/>
      <c r="OMI214" s="85"/>
      <c r="OMJ214" s="84"/>
      <c r="OMK214" s="85"/>
      <c r="OML214" s="84"/>
      <c r="OMM214" s="85"/>
      <c r="OMN214" s="86"/>
      <c r="OVX214" s="113">
        <v>18</v>
      </c>
      <c r="OVY214" s="261" t="s">
        <v>74</v>
      </c>
      <c r="OVZ214" s="262" t="s">
        <v>75</v>
      </c>
      <c r="OWA214" s="84" t="s">
        <v>28</v>
      </c>
      <c r="OWB214" s="84"/>
      <c r="OWC214" s="168">
        <v>22</v>
      </c>
      <c r="OWD214" s="84"/>
      <c r="OWE214" s="85"/>
      <c r="OWF214" s="84"/>
      <c r="OWG214" s="85"/>
      <c r="OWH214" s="84"/>
      <c r="OWI214" s="85"/>
      <c r="OWJ214" s="86"/>
      <c r="PFT214" s="113">
        <v>18</v>
      </c>
      <c r="PFU214" s="261" t="s">
        <v>74</v>
      </c>
      <c r="PFV214" s="262" t="s">
        <v>75</v>
      </c>
      <c r="PFW214" s="84" t="s">
        <v>28</v>
      </c>
      <c r="PFX214" s="84"/>
      <c r="PFY214" s="168">
        <v>22</v>
      </c>
      <c r="PFZ214" s="84"/>
      <c r="PGA214" s="85"/>
      <c r="PGB214" s="84"/>
      <c r="PGC214" s="85"/>
      <c r="PGD214" s="84"/>
      <c r="PGE214" s="85"/>
      <c r="PGF214" s="86"/>
      <c r="PPP214" s="113">
        <v>18</v>
      </c>
      <c r="PPQ214" s="261" t="s">
        <v>74</v>
      </c>
      <c r="PPR214" s="262" t="s">
        <v>75</v>
      </c>
      <c r="PPS214" s="84" t="s">
        <v>28</v>
      </c>
      <c r="PPT214" s="84"/>
      <c r="PPU214" s="168">
        <v>22</v>
      </c>
      <c r="PPV214" s="84"/>
      <c r="PPW214" s="85"/>
      <c r="PPX214" s="84"/>
      <c r="PPY214" s="85"/>
      <c r="PPZ214" s="84"/>
      <c r="PQA214" s="85"/>
      <c r="PQB214" s="86"/>
      <c r="PZL214" s="113">
        <v>18</v>
      </c>
      <c r="PZM214" s="261" t="s">
        <v>74</v>
      </c>
      <c r="PZN214" s="262" t="s">
        <v>75</v>
      </c>
      <c r="PZO214" s="84" t="s">
        <v>28</v>
      </c>
      <c r="PZP214" s="84"/>
      <c r="PZQ214" s="168">
        <v>22</v>
      </c>
      <c r="PZR214" s="84"/>
      <c r="PZS214" s="85"/>
      <c r="PZT214" s="84"/>
      <c r="PZU214" s="85"/>
      <c r="PZV214" s="84"/>
      <c r="PZW214" s="85"/>
      <c r="PZX214" s="86"/>
      <c r="QJH214" s="113">
        <v>18</v>
      </c>
      <c r="QJI214" s="261" t="s">
        <v>74</v>
      </c>
      <c r="QJJ214" s="262" t="s">
        <v>75</v>
      </c>
      <c r="QJK214" s="84" t="s">
        <v>28</v>
      </c>
      <c r="QJL214" s="84"/>
      <c r="QJM214" s="168">
        <v>22</v>
      </c>
      <c r="QJN214" s="84"/>
      <c r="QJO214" s="85"/>
      <c r="QJP214" s="84"/>
      <c r="QJQ214" s="85"/>
      <c r="QJR214" s="84"/>
      <c r="QJS214" s="85"/>
      <c r="QJT214" s="86"/>
      <c r="QTD214" s="113">
        <v>18</v>
      </c>
      <c r="QTE214" s="261" t="s">
        <v>74</v>
      </c>
      <c r="QTF214" s="262" t="s">
        <v>75</v>
      </c>
      <c r="QTG214" s="84" t="s">
        <v>28</v>
      </c>
      <c r="QTH214" s="84"/>
      <c r="QTI214" s="168">
        <v>22</v>
      </c>
      <c r="QTJ214" s="84"/>
      <c r="QTK214" s="85"/>
      <c r="QTL214" s="84"/>
      <c r="QTM214" s="85"/>
      <c r="QTN214" s="84"/>
      <c r="QTO214" s="85"/>
      <c r="QTP214" s="86"/>
      <c r="RCZ214" s="113">
        <v>18</v>
      </c>
      <c r="RDA214" s="261" t="s">
        <v>74</v>
      </c>
      <c r="RDB214" s="262" t="s">
        <v>75</v>
      </c>
      <c r="RDC214" s="84" t="s">
        <v>28</v>
      </c>
      <c r="RDD214" s="84"/>
      <c r="RDE214" s="168">
        <v>22</v>
      </c>
      <c r="RDF214" s="84"/>
      <c r="RDG214" s="85"/>
      <c r="RDH214" s="84"/>
      <c r="RDI214" s="85"/>
      <c r="RDJ214" s="84"/>
      <c r="RDK214" s="85"/>
      <c r="RDL214" s="86"/>
      <c r="RMV214" s="113">
        <v>18</v>
      </c>
      <c r="RMW214" s="261" t="s">
        <v>74</v>
      </c>
      <c r="RMX214" s="262" t="s">
        <v>75</v>
      </c>
      <c r="RMY214" s="84" t="s">
        <v>28</v>
      </c>
      <c r="RMZ214" s="84"/>
      <c r="RNA214" s="168">
        <v>22</v>
      </c>
      <c r="RNB214" s="84"/>
      <c r="RNC214" s="85"/>
      <c r="RND214" s="84"/>
      <c r="RNE214" s="85"/>
      <c r="RNF214" s="84"/>
      <c r="RNG214" s="85"/>
      <c r="RNH214" s="86"/>
      <c r="RWR214" s="113">
        <v>18</v>
      </c>
      <c r="RWS214" s="261" t="s">
        <v>74</v>
      </c>
      <c r="RWT214" s="262" t="s">
        <v>75</v>
      </c>
      <c r="RWU214" s="84" t="s">
        <v>28</v>
      </c>
      <c r="RWV214" s="84"/>
      <c r="RWW214" s="168">
        <v>22</v>
      </c>
      <c r="RWX214" s="84"/>
      <c r="RWY214" s="85"/>
      <c r="RWZ214" s="84"/>
      <c r="RXA214" s="85"/>
      <c r="RXB214" s="84"/>
      <c r="RXC214" s="85"/>
      <c r="RXD214" s="86"/>
      <c r="SGN214" s="113">
        <v>18</v>
      </c>
      <c r="SGO214" s="261" t="s">
        <v>74</v>
      </c>
      <c r="SGP214" s="262" t="s">
        <v>75</v>
      </c>
      <c r="SGQ214" s="84" t="s">
        <v>28</v>
      </c>
      <c r="SGR214" s="84"/>
      <c r="SGS214" s="168">
        <v>22</v>
      </c>
      <c r="SGT214" s="84"/>
      <c r="SGU214" s="85"/>
      <c r="SGV214" s="84"/>
      <c r="SGW214" s="85"/>
      <c r="SGX214" s="84"/>
      <c r="SGY214" s="85"/>
      <c r="SGZ214" s="86"/>
      <c r="SQJ214" s="113">
        <v>18</v>
      </c>
      <c r="SQK214" s="261" t="s">
        <v>74</v>
      </c>
      <c r="SQL214" s="262" t="s">
        <v>75</v>
      </c>
      <c r="SQM214" s="84" t="s">
        <v>28</v>
      </c>
      <c r="SQN214" s="84"/>
      <c r="SQO214" s="168">
        <v>22</v>
      </c>
      <c r="SQP214" s="84"/>
      <c r="SQQ214" s="85"/>
      <c r="SQR214" s="84"/>
      <c r="SQS214" s="85"/>
      <c r="SQT214" s="84"/>
      <c r="SQU214" s="85"/>
      <c r="SQV214" s="86"/>
      <c r="TAF214" s="113">
        <v>18</v>
      </c>
      <c r="TAG214" s="261" t="s">
        <v>74</v>
      </c>
      <c r="TAH214" s="262" t="s">
        <v>75</v>
      </c>
      <c r="TAI214" s="84" t="s">
        <v>28</v>
      </c>
      <c r="TAJ214" s="84"/>
      <c r="TAK214" s="168">
        <v>22</v>
      </c>
      <c r="TAL214" s="84"/>
      <c r="TAM214" s="85"/>
      <c r="TAN214" s="84"/>
      <c r="TAO214" s="85"/>
      <c r="TAP214" s="84"/>
      <c r="TAQ214" s="85"/>
      <c r="TAR214" s="86"/>
      <c r="TKB214" s="113">
        <v>18</v>
      </c>
      <c r="TKC214" s="261" t="s">
        <v>74</v>
      </c>
      <c r="TKD214" s="262" t="s">
        <v>75</v>
      </c>
      <c r="TKE214" s="84" t="s">
        <v>28</v>
      </c>
      <c r="TKF214" s="84"/>
      <c r="TKG214" s="168">
        <v>22</v>
      </c>
      <c r="TKH214" s="84"/>
      <c r="TKI214" s="85"/>
      <c r="TKJ214" s="84"/>
      <c r="TKK214" s="85"/>
      <c r="TKL214" s="84"/>
      <c r="TKM214" s="85"/>
      <c r="TKN214" s="86"/>
      <c r="TTX214" s="113">
        <v>18</v>
      </c>
      <c r="TTY214" s="261" t="s">
        <v>74</v>
      </c>
      <c r="TTZ214" s="262" t="s">
        <v>75</v>
      </c>
      <c r="TUA214" s="84" t="s">
        <v>28</v>
      </c>
      <c r="TUB214" s="84"/>
      <c r="TUC214" s="168">
        <v>22</v>
      </c>
      <c r="TUD214" s="84"/>
      <c r="TUE214" s="85"/>
      <c r="TUF214" s="84"/>
      <c r="TUG214" s="85"/>
      <c r="TUH214" s="84"/>
      <c r="TUI214" s="85"/>
      <c r="TUJ214" s="86"/>
      <c r="UDT214" s="113">
        <v>18</v>
      </c>
      <c r="UDU214" s="261" t="s">
        <v>74</v>
      </c>
      <c r="UDV214" s="262" t="s">
        <v>75</v>
      </c>
      <c r="UDW214" s="84" t="s">
        <v>28</v>
      </c>
      <c r="UDX214" s="84"/>
      <c r="UDY214" s="168">
        <v>22</v>
      </c>
      <c r="UDZ214" s="84"/>
      <c r="UEA214" s="85"/>
      <c r="UEB214" s="84"/>
      <c r="UEC214" s="85"/>
      <c r="UED214" s="84"/>
      <c r="UEE214" s="85"/>
      <c r="UEF214" s="86"/>
      <c r="UNP214" s="113">
        <v>18</v>
      </c>
      <c r="UNQ214" s="261" t="s">
        <v>74</v>
      </c>
      <c r="UNR214" s="262" t="s">
        <v>75</v>
      </c>
      <c r="UNS214" s="84" t="s">
        <v>28</v>
      </c>
      <c r="UNT214" s="84"/>
      <c r="UNU214" s="168">
        <v>22</v>
      </c>
      <c r="UNV214" s="84"/>
      <c r="UNW214" s="85"/>
      <c r="UNX214" s="84"/>
      <c r="UNY214" s="85"/>
      <c r="UNZ214" s="84"/>
      <c r="UOA214" s="85"/>
      <c r="UOB214" s="86"/>
      <c r="UXL214" s="113">
        <v>18</v>
      </c>
      <c r="UXM214" s="261" t="s">
        <v>74</v>
      </c>
      <c r="UXN214" s="262" t="s">
        <v>75</v>
      </c>
      <c r="UXO214" s="84" t="s">
        <v>28</v>
      </c>
      <c r="UXP214" s="84"/>
      <c r="UXQ214" s="168">
        <v>22</v>
      </c>
      <c r="UXR214" s="84"/>
      <c r="UXS214" s="85"/>
      <c r="UXT214" s="84"/>
      <c r="UXU214" s="85"/>
      <c r="UXV214" s="84"/>
      <c r="UXW214" s="85"/>
      <c r="UXX214" s="86"/>
      <c r="VHH214" s="113">
        <v>18</v>
      </c>
      <c r="VHI214" s="261" t="s">
        <v>74</v>
      </c>
      <c r="VHJ214" s="262" t="s">
        <v>75</v>
      </c>
      <c r="VHK214" s="84" t="s">
        <v>28</v>
      </c>
      <c r="VHL214" s="84"/>
      <c r="VHM214" s="168">
        <v>22</v>
      </c>
      <c r="VHN214" s="84"/>
      <c r="VHO214" s="85"/>
      <c r="VHP214" s="84"/>
      <c r="VHQ214" s="85"/>
      <c r="VHR214" s="84"/>
      <c r="VHS214" s="85"/>
      <c r="VHT214" s="86"/>
      <c r="VRD214" s="113">
        <v>18</v>
      </c>
      <c r="VRE214" s="261" t="s">
        <v>74</v>
      </c>
      <c r="VRF214" s="262" t="s">
        <v>75</v>
      </c>
      <c r="VRG214" s="84" t="s">
        <v>28</v>
      </c>
      <c r="VRH214" s="84"/>
      <c r="VRI214" s="168">
        <v>22</v>
      </c>
      <c r="VRJ214" s="84"/>
      <c r="VRK214" s="85"/>
      <c r="VRL214" s="84"/>
      <c r="VRM214" s="85"/>
      <c r="VRN214" s="84"/>
      <c r="VRO214" s="85"/>
      <c r="VRP214" s="86"/>
      <c r="WAZ214" s="113">
        <v>18</v>
      </c>
      <c r="WBA214" s="261" t="s">
        <v>74</v>
      </c>
      <c r="WBB214" s="262" t="s">
        <v>75</v>
      </c>
      <c r="WBC214" s="84" t="s">
        <v>28</v>
      </c>
      <c r="WBD214" s="84"/>
      <c r="WBE214" s="168">
        <v>22</v>
      </c>
      <c r="WBF214" s="84"/>
      <c r="WBG214" s="85"/>
      <c r="WBH214" s="84"/>
      <c r="WBI214" s="85"/>
      <c r="WBJ214" s="84"/>
      <c r="WBK214" s="85"/>
      <c r="WBL214" s="86"/>
      <c r="WKV214" s="113">
        <v>18</v>
      </c>
      <c r="WKW214" s="261" t="s">
        <v>74</v>
      </c>
      <c r="WKX214" s="262" t="s">
        <v>75</v>
      </c>
      <c r="WKY214" s="84" t="s">
        <v>28</v>
      </c>
      <c r="WKZ214" s="84"/>
      <c r="WLA214" s="168">
        <v>22</v>
      </c>
      <c r="WLB214" s="84"/>
      <c r="WLC214" s="85"/>
      <c r="WLD214" s="84"/>
      <c r="WLE214" s="85"/>
      <c r="WLF214" s="84"/>
      <c r="WLG214" s="85"/>
      <c r="WLH214" s="86"/>
      <c r="WUR214" s="113">
        <v>18</v>
      </c>
      <c r="WUS214" s="261" t="s">
        <v>74</v>
      </c>
      <c r="WUT214" s="262" t="s">
        <v>75</v>
      </c>
      <c r="WUU214" s="84" t="s">
        <v>28</v>
      </c>
      <c r="WUV214" s="84"/>
      <c r="WUW214" s="168">
        <v>22</v>
      </c>
      <c r="WUX214" s="84"/>
      <c r="WUY214" s="85"/>
      <c r="WUZ214" s="84"/>
      <c r="WVA214" s="85"/>
      <c r="WVB214" s="84"/>
      <c r="WVC214" s="85"/>
      <c r="WVD214" s="86"/>
    </row>
    <row r="215" spans="1:1020 1264:2044 2288:3068 3312:4092 4336:5116 5360:6140 6384:7164 7408:8188 8432:9212 9456:10236 10480:11260 11504:12284 12528:13308 13552:14332 14576:15356 15600:16124" x14ac:dyDescent="0.35">
      <c r="A215" s="49" t="s">
        <v>912</v>
      </c>
      <c r="B215" s="257" t="s">
        <v>913</v>
      </c>
      <c r="C215" s="51" t="s">
        <v>28</v>
      </c>
      <c r="D215" s="56">
        <v>1</v>
      </c>
      <c r="E215" s="192"/>
      <c r="F215" s="181">
        <f t="shared" si="3"/>
        <v>0</v>
      </c>
      <c r="G215" s="254" t="s">
        <v>805</v>
      </c>
      <c r="H215" s="90"/>
    </row>
    <row r="216" spans="1:1020 1264:2044 2288:3068 3312:4092 4336:5116 5360:6140 6384:7164 7408:8188 8432:9212 9456:10236 10480:11260 11504:12284 12528:13308 13552:14332 14576:15356 15600:16124" x14ac:dyDescent="0.35">
      <c r="A216" s="49" t="s">
        <v>914</v>
      </c>
      <c r="B216" s="257" t="s">
        <v>915</v>
      </c>
      <c r="C216" s="51" t="s">
        <v>28</v>
      </c>
      <c r="D216" s="56">
        <v>1</v>
      </c>
      <c r="E216" s="192"/>
      <c r="F216" s="181">
        <f t="shared" si="3"/>
        <v>0</v>
      </c>
      <c r="G216" s="254" t="s">
        <v>833</v>
      </c>
      <c r="IF216" s="113">
        <v>18</v>
      </c>
      <c r="IG216" s="261" t="s">
        <v>74</v>
      </c>
      <c r="IH216" s="262" t="s">
        <v>75</v>
      </c>
      <c r="II216" s="84" t="s">
        <v>28</v>
      </c>
      <c r="IJ216" s="84"/>
      <c r="IK216" s="168">
        <v>22</v>
      </c>
      <c r="IL216" s="84"/>
      <c r="IM216" s="85"/>
      <c r="IN216" s="84"/>
      <c r="IO216" s="85"/>
      <c r="IP216" s="84"/>
      <c r="IQ216" s="85"/>
      <c r="IR216" s="86"/>
      <c r="SB216" s="113">
        <v>18</v>
      </c>
      <c r="SC216" s="261" t="s">
        <v>74</v>
      </c>
      <c r="SD216" s="262" t="s">
        <v>75</v>
      </c>
      <c r="SE216" s="84" t="s">
        <v>28</v>
      </c>
      <c r="SF216" s="84"/>
      <c r="SG216" s="168">
        <v>22</v>
      </c>
      <c r="SH216" s="84"/>
      <c r="SI216" s="85"/>
      <c r="SJ216" s="84"/>
      <c r="SK216" s="85"/>
      <c r="SL216" s="84"/>
      <c r="SM216" s="85"/>
      <c r="SN216" s="86"/>
      <c r="ABX216" s="113">
        <v>18</v>
      </c>
      <c r="ABY216" s="261" t="s">
        <v>74</v>
      </c>
      <c r="ABZ216" s="262" t="s">
        <v>75</v>
      </c>
      <c r="ACA216" s="84" t="s">
        <v>28</v>
      </c>
      <c r="ACB216" s="84"/>
      <c r="ACC216" s="168">
        <v>22</v>
      </c>
      <c r="ACD216" s="84"/>
      <c r="ACE216" s="85"/>
      <c r="ACF216" s="84"/>
      <c r="ACG216" s="85"/>
      <c r="ACH216" s="84"/>
      <c r="ACI216" s="85"/>
      <c r="ACJ216" s="86"/>
      <c r="ALT216" s="113">
        <v>18</v>
      </c>
      <c r="ALU216" s="261" t="s">
        <v>74</v>
      </c>
      <c r="ALV216" s="262" t="s">
        <v>75</v>
      </c>
      <c r="ALW216" s="84" t="s">
        <v>28</v>
      </c>
      <c r="ALX216" s="84"/>
      <c r="ALY216" s="168">
        <v>22</v>
      </c>
      <c r="ALZ216" s="84"/>
      <c r="AMA216" s="85"/>
      <c r="AMB216" s="84"/>
      <c r="AMC216" s="85"/>
      <c r="AMD216" s="84"/>
      <c r="AME216" s="85"/>
      <c r="AMF216" s="86"/>
      <c r="AVP216" s="113">
        <v>18</v>
      </c>
      <c r="AVQ216" s="261" t="s">
        <v>74</v>
      </c>
      <c r="AVR216" s="262" t="s">
        <v>75</v>
      </c>
      <c r="AVS216" s="84" t="s">
        <v>28</v>
      </c>
      <c r="AVT216" s="84"/>
      <c r="AVU216" s="168">
        <v>22</v>
      </c>
      <c r="AVV216" s="84"/>
      <c r="AVW216" s="85"/>
      <c r="AVX216" s="84"/>
      <c r="AVY216" s="85"/>
      <c r="AVZ216" s="84"/>
      <c r="AWA216" s="85"/>
      <c r="AWB216" s="86"/>
      <c r="BFL216" s="113">
        <v>18</v>
      </c>
      <c r="BFM216" s="261" t="s">
        <v>74</v>
      </c>
      <c r="BFN216" s="262" t="s">
        <v>75</v>
      </c>
      <c r="BFO216" s="84" t="s">
        <v>28</v>
      </c>
      <c r="BFP216" s="84"/>
      <c r="BFQ216" s="168">
        <v>22</v>
      </c>
      <c r="BFR216" s="84"/>
      <c r="BFS216" s="85"/>
      <c r="BFT216" s="84"/>
      <c r="BFU216" s="85"/>
      <c r="BFV216" s="84"/>
      <c r="BFW216" s="85"/>
      <c r="BFX216" s="86"/>
      <c r="BPH216" s="113">
        <v>18</v>
      </c>
      <c r="BPI216" s="261" t="s">
        <v>74</v>
      </c>
      <c r="BPJ216" s="262" t="s">
        <v>75</v>
      </c>
      <c r="BPK216" s="84" t="s">
        <v>28</v>
      </c>
      <c r="BPL216" s="84"/>
      <c r="BPM216" s="168">
        <v>22</v>
      </c>
      <c r="BPN216" s="84"/>
      <c r="BPO216" s="85"/>
      <c r="BPP216" s="84"/>
      <c r="BPQ216" s="85"/>
      <c r="BPR216" s="84"/>
      <c r="BPS216" s="85"/>
      <c r="BPT216" s="86"/>
      <c r="BZD216" s="113">
        <v>18</v>
      </c>
      <c r="BZE216" s="261" t="s">
        <v>74</v>
      </c>
      <c r="BZF216" s="262" t="s">
        <v>75</v>
      </c>
      <c r="BZG216" s="84" t="s">
        <v>28</v>
      </c>
      <c r="BZH216" s="84"/>
      <c r="BZI216" s="168">
        <v>22</v>
      </c>
      <c r="BZJ216" s="84"/>
      <c r="BZK216" s="85"/>
      <c r="BZL216" s="84"/>
      <c r="BZM216" s="85"/>
      <c r="BZN216" s="84"/>
      <c r="BZO216" s="85"/>
      <c r="BZP216" s="86"/>
      <c r="CIZ216" s="113">
        <v>18</v>
      </c>
      <c r="CJA216" s="261" t="s">
        <v>74</v>
      </c>
      <c r="CJB216" s="262" t="s">
        <v>75</v>
      </c>
      <c r="CJC216" s="84" t="s">
        <v>28</v>
      </c>
      <c r="CJD216" s="84"/>
      <c r="CJE216" s="168">
        <v>22</v>
      </c>
      <c r="CJF216" s="84"/>
      <c r="CJG216" s="85"/>
      <c r="CJH216" s="84"/>
      <c r="CJI216" s="85"/>
      <c r="CJJ216" s="84"/>
      <c r="CJK216" s="85"/>
      <c r="CJL216" s="86"/>
      <c r="CSV216" s="113">
        <v>18</v>
      </c>
      <c r="CSW216" s="261" t="s">
        <v>74</v>
      </c>
      <c r="CSX216" s="262" t="s">
        <v>75</v>
      </c>
      <c r="CSY216" s="84" t="s">
        <v>28</v>
      </c>
      <c r="CSZ216" s="84"/>
      <c r="CTA216" s="168">
        <v>22</v>
      </c>
      <c r="CTB216" s="84"/>
      <c r="CTC216" s="85"/>
      <c r="CTD216" s="84"/>
      <c r="CTE216" s="85"/>
      <c r="CTF216" s="84"/>
      <c r="CTG216" s="85"/>
      <c r="CTH216" s="86"/>
      <c r="DCR216" s="113">
        <v>18</v>
      </c>
      <c r="DCS216" s="261" t="s">
        <v>74</v>
      </c>
      <c r="DCT216" s="262" t="s">
        <v>75</v>
      </c>
      <c r="DCU216" s="84" t="s">
        <v>28</v>
      </c>
      <c r="DCV216" s="84"/>
      <c r="DCW216" s="168">
        <v>22</v>
      </c>
      <c r="DCX216" s="84"/>
      <c r="DCY216" s="85"/>
      <c r="DCZ216" s="84"/>
      <c r="DDA216" s="85"/>
      <c r="DDB216" s="84"/>
      <c r="DDC216" s="85"/>
      <c r="DDD216" s="86"/>
      <c r="DMN216" s="113">
        <v>18</v>
      </c>
      <c r="DMO216" s="261" t="s">
        <v>74</v>
      </c>
      <c r="DMP216" s="262" t="s">
        <v>75</v>
      </c>
      <c r="DMQ216" s="84" t="s">
        <v>28</v>
      </c>
      <c r="DMR216" s="84"/>
      <c r="DMS216" s="168">
        <v>22</v>
      </c>
      <c r="DMT216" s="84"/>
      <c r="DMU216" s="85"/>
      <c r="DMV216" s="84"/>
      <c r="DMW216" s="85"/>
      <c r="DMX216" s="84"/>
      <c r="DMY216" s="85"/>
      <c r="DMZ216" s="86"/>
      <c r="DWJ216" s="113">
        <v>18</v>
      </c>
      <c r="DWK216" s="261" t="s">
        <v>74</v>
      </c>
      <c r="DWL216" s="262" t="s">
        <v>75</v>
      </c>
      <c r="DWM216" s="84" t="s">
        <v>28</v>
      </c>
      <c r="DWN216" s="84"/>
      <c r="DWO216" s="168">
        <v>22</v>
      </c>
      <c r="DWP216" s="84"/>
      <c r="DWQ216" s="85"/>
      <c r="DWR216" s="84"/>
      <c r="DWS216" s="85"/>
      <c r="DWT216" s="84"/>
      <c r="DWU216" s="85"/>
      <c r="DWV216" s="86"/>
      <c r="EGF216" s="113">
        <v>18</v>
      </c>
      <c r="EGG216" s="261" t="s">
        <v>74</v>
      </c>
      <c r="EGH216" s="262" t="s">
        <v>75</v>
      </c>
      <c r="EGI216" s="84" t="s">
        <v>28</v>
      </c>
      <c r="EGJ216" s="84"/>
      <c r="EGK216" s="168">
        <v>22</v>
      </c>
      <c r="EGL216" s="84"/>
      <c r="EGM216" s="85"/>
      <c r="EGN216" s="84"/>
      <c r="EGO216" s="85"/>
      <c r="EGP216" s="84"/>
      <c r="EGQ216" s="85"/>
      <c r="EGR216" s="86"/>
      <c r="EQB216" s="113">
        <v>18</v>
      </c>
      <c r="EQC216" s="261" t="s">
        <v>74</v>
      </c>
      <c r="EQD216" s="262" t="s">
        <v>75</v>
      </c>
      <c r="EQE216" s="84" t="s">
        <v>28</v>
      </c>
      <c r="EQF216" s="84"/>
      <c r="EQG216" s="168">
        <v>22</v>
      </c>
      <c r="EQH216" s="84"/>
      <c r="EQI216" s="85"/>
      <c r="EQJ216" s="84"/>
      <c r="EQK216" s="85"/>
      <c r="EQL216" s="84"/>
      <c r="EQM216" s="85"/>
      <c r="EQN216" s="86"/>
      <c r="EZX216" s="113">
        <v>18</v>
      </c>
      <c r="EZY216" s="261" t="s">
        <v>74</v>
      </c>
      <c r="EZZ216" s="262" t="s">
        <v>75</v>
      </c>
      <c r="FAA216" s="84" t="s">
        <v>28</v>
      </c>
      <c r="FAB216" s="84"/>
      <c r="FAC216" s="168">
        <v>22</v>
      </c>
      <c r="FAD216" s="84"/>
      <c r="FAE216" s="85"/>
      <c r="FAF216" s="84"/>
      <c r="FAG216" s="85"/>
      <c r="FAH216" s="84"/>
      <c r="FAI216" s="85"/>
      <c r="FAJ216" s="86"/>
      <c r="FJT216" s="113">
        <v>18</v>
      </c>
      <c r="FJU216" s="261" t="s">
        <v>74</v>
      </c>
      <c r="FJV216" s="262" t="s">
        <v>75</v>
      </c>
      <c r="FJW216" s="84" t="s">
        <v>28</v>
      </c>
      <c r="FJX216" s="84"/>
      <c r="FJY216" s="168">
        <v>22</v>
      </c>
      <c r="FJZ216" s="84"/>
      <c r="FKA216" s="85"/>
      <c r="FKB216" s="84"/>
      <c r="FKC216" s="85"/>
      <c r="FKD216" s="84"/>
      <c r="FKE216" s="85"/>
      <c r="FKF216" s="86"/>
      <c r="FTP216" s="113">
        <v>18</v>
      </c>
      <c r="FTQ216" s="261" t="s">
        <v>74</v>
      </c>
      <c r="FTR216" s="262" t="s">
        <v>75</v>
      </c>
      <c r="FTS216" s="84" t="s">
        <v>28</v>
      </c>
      <c r="FTT216" s="84"/>
      <c r="FTU216" s="168">
        <v>22</v>
      </c>
      <c r="FTV216" s="84"/>
      <c r="FTW216" s="85"/>
      <c r="FTX216" s="84"/>
      <c r="FTY216" s="85"/>
      <c r="FTZ216" s="84"/>
      <c r="FUA216" s="85"/>
      <c r="FUB216" s="86"/>
      <c r="GDL216" s="113">
        <v>18</v>
      </c>
      <c r="GDM216" s="261" t="s">
        <v>74</v>
      </c>
      <c r="GDN216" s="262" t="s">
        <v>75</v>
      </c>
      <c r="GDO216" s="84" t="s">
        <v>28</v>
      </c>
      <c r="GDP216" s="84"/>
      <c r="GDQ216" s="168">
        <v>22</v>
      </c>
      <c r="GDR216" s="84"/>
      <c r="GDS216" s="85"/>
      <c r="GDT216" s="84"/>
      <c r="GDU216" s="85"/>
      <c r="GDV216" s="84"/>
      <c r="GDW216" s="85"/>
      <c r="GDX216" s="86"/>
      <c r="GNH216" s="113">
        <v>18</v>
      </c>
      <c r="GNI216" s="261" t="s">
        <v>74</v>
      </c>
      <c r="GNJ216" s="262" t="s">
        <v>75</v>
      </c>
      <c r="GNK216" s="84" t="s">
        <v>28</v>
      </c>
      <c r="GNL216" s="84"/>
      <c r="GNM216" s="168">
        <v>22</v>
      </c>
      <c r="GNN216" s="84"/>
      <c r="GNO216" s="85"/>
      <c r="GNP216" s="84"/>
      <c r="GNQ216" s="85"/>
      <c r="GNR216" s="84"/>
      <c r="GNS216" s="85"/>
      <c r="GNT216" s="86"/>
      <c r="GXD216" s="113">
        <v>18</v>
      </c>
      <c r="GXE216" s="261" t="s">
        <v>74</v>
      </c>
      <c r="GXF216" s="262" t="s">
        <v>75</v>
      </c>
      <c r="GXG216" s="84" t="s">
        <v>28</v>
      </c>
      <c r="GXH216" s="84"/>
      <c r="GXI216" s="168">
        <v>22</v>
      </c>
      <c r="GXJ216" s="84"/>
      <c r="GXK216" s="85"/>
      <c r="GXL216" s="84"/>
      <c r="GXM216" s="85"/>
      <c r="GXN216" s="84"/>
      <c r="GXO216" s="85"/>
      <c r="GXP216" s="86"/>
      <c r="HGZ216" s="113">
        <v>18</v>
      </c>
      <c r="HHA216" s="261" t="s">
        <v>74</v>
      </c>
      <c r="HHB216" s="262" t="s">
        <v>75</v>
      </c>
      <c r="HHC216" s="84" t="s">
        <v>28</v>
      </c>
      <c r="HHD216" s="84"/>
      <c r="HHE216" s="168">
        <v>22</v>
      </c>
      <c r="HHF216" s="84"/>
      <c r="HHG216" s="85"/>
      <c r="HHH216" s="84"/>
      <c r="HHI216" s="85"/>
      <c r="HHJ216" s="84"/>
      <c r="HHK216" s="85"/>
      <c r="HHL216" s="86"/>
      <c r="HQV216" s="113">
        <v>18</v>
      </c>
      <c r="HQW216" s="261" t="s">
        <v>74</v>
      </c>
      <c r="HQX216" s="262" t="s">
        <v>75</v>
      </c>
      <c r="HQY216" s="84" t="s">
        <v>28</v>
      </c>
      <c r="HQZ216" s="84"/>
      <c r="HRA216" s="168">
        <v>22</v>
      </c>
      <c r="HRB216" s="84"/>
      <c r="HRC216" s="85"/>
      <c r="HRD216" s="84"/>
      <c r="HRE216" s="85"/>
      <c r="HRF216" s="84"/>
      <c r="HRG216" s="85"/>
      <c r="HRH216" s="86"/>
      <c r="IAR216" s="113">
        <v>18</v>
      </c>
      <c r="IAS216" s="261" t="s">
        <v>74</v>
      </c>
      <c r="IAT216" s="262" t="s">
        <v>75</v>
      </c>
      <c r="IAU216" s="84" t="s">
        <v>28</v>
      </c>
      <c r="IAV216" s="84"/>
      <c r="IAW216" s="168">
        <v>22</v>
      </c>
      <c r="IAX216" s="84"/>
      <c r="IAY216" s="85"/>
      <c r="IAZ216" s="84"/>
      <c r="IBA216" s="85"/>
      <c r="IBB216" s="84"/>
      <c r="IBC216" s="85"/>
      <c r="IBD216" s="86"/>
      <c r="IKN216" s="113">
        <v>18</v>
      </c>
      <c r="IKO216" s="261" t="s">
        <v>74</v>
      </c>
      <c r="IKP216" s="262" t="s">
        <v>75</v>
      </c>
      <c r="IKQ216" s="84" t="s">
        <v>28</v>
      </c>
      <c r="IKR216" s="84"/>
      <c r="IKS216" s="168">
        <v>22</v>
      </c>
      <c r="IKT216" s="84"/>
      <c r="IKU216" s="85"/>
      <c r="IKV216" s="84"/>
      <c r="IKW216" s="85"/>
      <c r="IKX216" s="84"/>
      <c r="IKY216" s="85"/>
      <c r="IKZ216" s="86"/>
      <c r="IUJ216" s="113">
        <v>18</v>
      </c>
      <c r="IUK216" s="261" t="s">
        <v>74</v>
      </c>
      <c r="IUL216" s="262" t="s">
        <v>75</v>
      </c>
      <c r="IUM216" s="84" t="s">
        <v>28</v>
      </c>
      <c r="IUN216" s="84"/>
      <c r="IUO216" s="168">
        <v>22</v>
      </c>
      <c r="IUP216" s="84"/>
      <c r="IUQ216" s="85"/>
      <c r="IUR216" s="84"/>
      <c r="IUS216" s="85"/>
      <c r="IUT216" s="84"/>
      <c r="IUU216" s="85"/>
      <c r="IUV216" s="86"/>
      <c r="JEF216" s="113">
        <v>18</v>
      </c>
      <c r="JEG216" s="261" t="s">
        <v>74</v>
      </c>
      <c r="JEH216" s="262" t="s">
        <v>75</v>
      </c>
      <c r="JEI216" s="84" t="s">
        <v>28</v>
      </c>
      <c r="JEJ216" s="84"/>
      <c r="JEK216" s="168">
        <v>22</v>
      </c>
      <c r="JEL216" s="84"/>
      <c r="JEM216" s="85"/>
      <c r="JEN216" s="84"/>
      <c r="JEO216" s="85"/>
      <c r="JEP216" s="84"/>
      <c r="JEQ216" s="85"/>
      <c r="JER216" s="86"/>
      <c r="JOB216" s="113">
        <v>18</v>
      </c>
      <c r="JOC216" s="261" t="s">
        <v>74</v>
      </c>
      <c r="JOD216" s="262" t="s">
        <v>75</v>
      </c>
      <c r="JOE216" s="84" t="s">
        <v>28</v>
      </c>
      <c r="JOF216" s="84"/>
      <c r="JOG216" s="168">
        <v>22</v>
      </c>
      <c r="JOH216" s="84"/>
      <c r="JOI216" s="85"/>
      <c r="JOJ216" s="84"/>
      <c r="JOK216" s="85"/>
      <c r="JOL216" s="84"/>
      <c r="JOM216" s="85"/>
      <c r="JON216" s="86"/>
      <c r="JXX216" s="113">
        <v>18</v>
      </c>
      <c r="JXY216" s="261" t="s">
        <v>74</v>
      </c>
      <c r="JXZ216" s="262" t="s">
        <v>75</v>
      </c>
      <c r="JYA216" s="84" t="s">
        <v>28</v>
      </c>
      <c r="JYB216" s="84"/>
      <c r="JYC216" s="168">
        <v>22</v>
      </c>
      <c r="JYD216" s="84"/>
      <c r="JYE216" s="85"/>
      <c r="JYF216" s="84"/>
      <c r="JYG216" s="85"/>
      <c r="JYH216" s="84"/>
      <c r="JYI216" s="85"/>
      <c r="JYJ216" s="86"/>
      <c r="KHT216" s="113">
        <v>18</v>
      </c>
      <c r="KHU216" s="261" t="s">
        <v>74</v>
      </c>
      <c r="KHV216" s="262" t="s">
        <v>75</v>
      </c>
      <c r="KHW216" s="84" t="s">
        <v>28</v>
      </c>
      <c r="KHX216" s="84"/>
      <c r="KHY216" s="168">
        <v>22</v>
      </c>
      <c r="KHZ216" s="84"/>
      <c r="KIA216" s="85"/>
      <c r="KIB216" s="84"/>
      <c r="KIC216" s="85"/>
      <c r="KID216" s="84"/>
      <c r="KIE216" s="85"/>
      <c r="KIF216" s="86"/>
      <c r="KRP216" s="113">
        <v>18</v>
      </c>
      <c r="KRQ216" s="261" t="s">
        <v>74</v>
      </c>
      <c r="KRR216" s="262" t="s">
        <v>75</v>
      </c>
      <c r="KRS216" s="84" t="s">
        <v>28</v>
      </c>
      <c r="KRT216" s="84"/>
      <c r="KRU216" s="168">
        <v>22</v>
      </c>
      <c r="KRV216" s="84"/>
      <c r="KRW216" s="85"/>
      <c r="KRX216" s="84"/>
      <c r="KRY216" s="85"/>
      <c r="KRZ216" s="84"/>
      <c r="KSA216" s="85"/>
      <c r="KSB216" s="86"/>
      <c r="LBL216" s="113">
        <v>18</v>
      </c>
      <c r="LBM216" s="261" t="s">
        <v>74</v>
      </c>
      <c r="LBN216" s="262" t="s">
        <v>75</v>
      </c>
      <c r="LBO216" s="84" t="s">
        <v>28</v>
      </c>
      <c r="LBP216" s="84"/>
      <c r="LBQ216" s="168">
        <v>22</v>
      </c>
      <c r="LBR216" s="84"/>
      <c r="LBS216" s="85"/>
      <c r="LBT216" s="84"/>
      <c r="LBU216" s="85"/>
      <c r="LBV216" s="84"/>
      <c r="LBW216" s="85"/>
      <c r="LBX216" s="86"/>
      <c r="LLH216" s="113">
        <v>18</v>
      </c>
      <c r="LLI216" s="261" t="s">
        <v>74</v>
      </c>
      <c r="LLJ216" s="262" t="s">
        <v>75</v>
      </c>
      <c r="LLK216" s="84" t="s">
        <v>28</v>
      </c>
      <c r="LLL216" s="84"/>
      <c r="LLM216" s="168">
        <v>22</v>
      </c>
      <c r="LLN216" s="84"/>
      <c r="LLO216" s="85"/>
      <c r="LLP216" s="84"/>
      <c r="LLQ216" s="85"/>
      <c r="LLR216" s="84"/>
      <c r="LLS216" s="85"/>
      <c r="LLT216" s="86"/>
      <c r="LVD216" s="113">
        <v>18</v>
      </c>
      <c r="LVE216" s="261" t="s">
        <v>74</v>
      </c>
      <c r="LVF216" s="262" t="s">
        <v>75</v>
      </c>
      <c r="LVG216" s="84" t="s">
        <v>28</v>
      </c>
      <c r="LVH216" s="84"/>
      <c r="LVI216" s="168">
        <v>22</v>
      </c>
      <c r="LVJ216" s="84"/>
      <c r="LVK216" s="85"/>
      <c r="LVL216" s="84"/>
      <c r="LVM216" s="85"/>
      <c r="LVN216" s="84"/>
      <c r="LVO216" s="85"/>
      <c r="LVP216" s="86"/>
      <c r="MEZ216" s="113">
        <v>18</v>
      </c>
      <c r="MFA216" s="261" t="s">
        <v>74</v>
      </c>
      <c r="MFB216" s="262" t="s">
        <v>75</v>
      </c>
      <c r="MFC216" s="84" t="s">
        <v>28</v>
      </c>
      <c r="MFD216" s="84"/>
      <c r="MFE216" s="168">
        <v>22</v>
      </c>
      <c r="MFF216" s="84"/>
      <c r="MFG216" s="85"/>
      <c r="MFH216" s="84"/>
      <c r="MFI216" s="85"/>
      <c r="MFJ216" s="84"/>
      <c r="MFK216" s="85"/>
      <c r="MFL216" s="86"/>
      <c r="MOV216" s="113">
        <v>18</v>
      </c>
      <c r="MOW216" s="261" t="s">
        <v>74</v>
      </c>
      <c r="MOX216" s="262" t="s">
        <v>75</v>
      </c>
      <c r="MOY216" s="84" t="s">
        <v>28</v>
      </c>
      <c r="MOZ216" s="84"/>
      <c r="MPA216" s="168">
        <v>22</v>
      </c>
      <c r="MPB216" s="84"/>
      <c r="MPC216" s="85"/>
      <c r="MPD216" s="84"/>
      <c r="MPE216" s="85"/>
      <c r="MPF216" s="84"/>
      <c r="MPG216" s="85"/>
      <c r="MPH216" s="86"/>
      <c r="MYR216" s="113">
        <v>18</v>
      </c>
      <c r="MYS216" s="261" t="s">
        <v>74</v>
      </c>
      <c r="MYT216" s="262" t="s">
        <v>75</v>
      </c>
      <c r="MYU216" s="84" t="s">
        <v>28</v>
      </c>
      <c r="MYV216" s="84"/>
      <c r="MYW216" s="168">
        <v>22</v>
      </c>
      <c r="MYX216" s="84"/>
      <c r="MYY216" s="85"/>
      <c r="MYZ216" s="84"/>
      <c r="MZA216" s="85"/>
      <c r="MZB216" s="84"/>
      <c r="MZC216" s="85"/>
      <c r="MZD216" s="86"/>
      <c r="NIN216" s="113">
        <v>18</v>
      </c>
      <c r="NIO216" s="261" t="s">
        <v>74</v>
      </c>
      <c r="NIP216" s="262" t="s">
        <v>75</v>
      </c>
      <c r="NIQ216" s="84" t="s">
        <v>28</v>
      </c>
      <c r="NIR216" s="84"/>
      <c r="NIS216" s="168">
        <v>22</v>
      </c>
      <c r="NIT216" s="84"/>
      <c r="NIU216" s="85"/>
      <c r="NIV216" s="84"/>
      <c r="NIW216" s="85"/>
      <c r="NIX216" s="84"/>
      <c r="NIY216" s="85"/>
      <c r="NIZ216" s="86"/>
      <c r="NSJ216" s="113">
        <v>18</v>
      </c>
      <c r="NSK216" s="261" t="s">
        <v>74</v>
      </c>
      <c r="NSL216" s="262" t="s">
        <v>75</v>
      </c>
      <c r="NSM216" s="84" t="s">
        <v>28</v>
      </c>
      <c r="NSN216" s="84"/>
      <c r="NSO216" s="168">
        <v>22</v>
      </c>
      <c r="NSP216" s="84"/>
      <c r="NSQ216" s="85"/>
      <c r="NSR216" s="84"/>
      <c r="NSS216" s="85"/>
      <c r="NST216" s="84"/>
      <c r="NSU216" s="85"/>
      <c r="NSV216" s="86"/>
      <c r="OCF216" s="113">
        <v>18</v>
      </c>
      <c r="OCG216" s="261" t="s">
        <v>74</v>
      </c>
      <c r="OCH216" s="262" t="s">
        <v>75</v>
      </c>
      <c r="OCI216" s="84" t="s">
        <v>28</v>
      </c>
      <c r="OCJ216" s="84"/>
      <c r="OCK216" s="168">
        <v>22</v>
      </c>
      <c r="OCL216" s="84"/>
      <c r="OCM216" s="85"/>
      <c r="OCN216" s="84"/>
      <c r="OCO216" s="85"/>
      <c r="OCP216" s="84"/>
      <c r="OCQ216" s="85"/>
      <c r="OCR216" s="86"/>
      <c r="OMB216" s="113">
        <v>18</v>
      </c>
      <c r="OMC216" s="261" t="s">
        <v>74</v>
      </c>
      <c r="OMD216" s="262" t="s">
        <v>75</v>
      </c>
      <c r="OME216" s="84" t="s">
        <v>28</v>
      </c>
      <c r="OMF216" s="84"/>
      <c r="OMG216" s="168">
        <v>22</v>
      </c>
      <c r="OMH216" s="84"/>
      <c r="OMI216" s="85"/>
      <c r="OMJ216" s="84"/>
      <c r="OMK216" s="85"/>
      <c r="OML216" s="84"/>
      <c r="OMM216" s="85"/>
      <c r="OMN216" s="86"/>
      <c r="OVX216" s="113">
        <v>18</v>
      </c>
      <c r="OVY216" s="261" t="s">
        <v>74</v>
      </c>
      <c r="OVZ216" s="262" t="s">
        <v>75</v>
      </c>
      <c r="OWA216" s="84" t="s">
        <v>28</v>
      </c>
      <c r="OWB216" s="84"/>
      <c r="OWC216" s="168">
        <v>22</v>
      </c>
      <c r="OWD216" s="84"/>
      <c r="OWE216" s="85"/>
      <c r="OWF216" s="84"/>
      <c r="OWG216" s="85"/>
      <c r="OWH216" s="84"/>
      <c r="OWI216" s="85"/>
      <c r="OWJ216" s="86"/>
      <c r="PFT216" s="113">
        <v>18</v>
      </c>
      <c r="PFU216" s="261" t="s">
        <v>74</v>
      </c>
      <c r="PFV216" s="262" t="s">
        <v>75</v>
      </c>
      <c r="PFW216" s="84" t="s">
        <v>28</v>
      </c>
      <c r="PFX216" s="84"/>
      <c r="PFY216" s="168">
        <v>22</v>
      </c>
      <c r="PFZ216" s="84"/>
      <c r="PGA216" s="85"/>
      <c r="PGB216" s="84"/>
      <c r="PGC216" s="85"/>
      <c r="PGD216" s="84"/>
      <c r="PGE216" s="85"/>
      <c r="PGF216" s="86"/>
      <c r="PPP216" s="113">
        <v>18</v>
      </c>
      <c r="PPQ216" s="261" t="s">
        <v>74</v>
      </c>
      <c r="PPR216" s="262" t="s">
        <v>75</v>
      </c>
      <c r="PPS216" s="84" t="s">
        <v>28</v>
      </c>
      <c r="PPT216" s="84"/>
      <c r="PPU216" s="168">
        <v>22</v>
      </c>
      <c r="PPV216" s="84"/>
      <c r="PPW216" s="85"/>
      <c r="PPX216" s="84"/>
      <c r="PPY216" s="85"/>
      <c r="PPZ216" s="84"/>
      <c r="PQA216" s="85"/>
      <c r="PQB216" s="86"/>
      <c r="PZL216" s="113">
        <v>18</v>
      </c>
      <c r="PZM216" s="261" t="s">
        <v>74</v>
      </c>
      <c r="PZN216" s="262" t="s">
        <v>75</v>
      </c>
      <c r="PZO216" s="84" t="s">
        <v>28</v>
      </c>
      <c r="PZP216" s="84"/>
      <c r="PZQ216" s="168">
        <v>22</v>
      </c>
      <c r="PZR216" s="84"/>
      <c r="PZS216" s="85"/>
      <c r="PZT216" s="84"/>
      <c r="PZU216" s="85"/>
      <c r="PZV216" s="84"/>
      <c r="PZW216" s="85"/>
      <c r="PZX216" s="86"/>
      <c r="QJH216" s="113">
        <v>18</v>
      </c>
      <c r="QJI216" s="261" t="s">
        <v>74</v>
      </c>
      <c r="QJJ216" s="262" t="s">
        <v>75</v>
      </c>
      <c r="QJK216" s="84" t="s">
        <v>28</v>
      </c>
      <c r="QJL216" s="84"/>
      <c r="QJM216" s="168">
        <v>22</v>
      </c>
      <c r="QJN216" s="84"/>
      <c r="QJO216" s="85"/>
      <c r="QJP216" s="84"/>
      <c r="QJQ216" s="85"/>
      <c r="QJR216" s="84"/>
      <c r="QJS216" s="85"/>
      <c r="QJT216" s="86"/>
      <c r="QTD216" s="113">
        <v>18</v>
      </c>
      <c r="QTE216" s="261" t="s">
        <v>74</v>
      </c>
      <c r="QTF216" s="262" t="s">
        <v>75</v>
      </c>
      <c r="QTG216" s="84" t="s">
        <v>28</v>
      </c>
      <c r="QTH216" s="84"/>
      <c r="QTI216" s="168">
        <v>22</v>
      </c>
      <c r="QTJ216" s="84"/>
      <c r="QTK216" s="85"/>
      <c r="QTL216" s="84"/>
      <c r="QTM216" s="85"/>
      <c r="QTN216" s="84"/>
      <c r="QTO216" s="85"/>
      <c r="QTP216" s="86"/>
      <c r="RCZ216" s="113">
        <v>18</v>
      </c>
      <c r="RDA216" s="261" t="s">
        <v>74</v>
      </c>
      <c r="RDB216" s="262" t="s">
        <v>75</v>
      </c>
      <c r="RDC216" s="84" t="s">
        <v>28</v>
      </c>
      <c r="RDD216" s="84"/>
      <c r="RDE216" s="168">
        <v>22</v>
      </c>
      <c r="RDF216" s="84"/>
      <c r="RDG216" s="85"/>
      <c r="RDH216" s="84"/>
      <c r="RDI216" s="85"/>
      <c r="RDJ216" s="84"/>
      <c r="RDK216" s="85"/>
      <c r="RDL216" s="86"/>
      <c r="RMV216" s="113">
        <v>18</v>
      </c>
      <c r="RMW216" s="261" t="s">
        <v>74</v>
      </c>
      <c r="RMX216" s="262" t="s">
        <v>75</v>
      </c>
      <c r="RMY216" s="84" t="s">
        <v>28</v>
      </c>
      <c r="RMZ216" s="84"/>
      <c r="RNA216" s="168">
        <v>22</v>
      </c>
      <c r="RNB216" s="84"/>
      <c r="RNC216" s="85"/>
      <c r="RND216" s="84"/>
      <c r="RNE216" s="85"/>
      <c r="RNF216" s="84"/>
      <c r="RNG216" s="85"/>
      <c r="RNH216" s="86"/>
      <c r="RWR216" s="113">
        <v>18</v>
      </c>
      <c r="RWS216" s="261" t="s">
        <v>74</v>
      </c>
      <c r="RWT216" s="262" t="s">
        <v>75</v>
      </c>
      <c r="RWU216" s="84" t="s">
        <v>28</v>
      </c>
      <c r="RWV216" s="84"/>
      <c r="RWW216" s="168">
        <v>22</v>
      </c>
      <c r="RWX216" s="84"/>
      <c r="RWY216" s="85"/>
      <c r="RWZ216" s="84"/>
      <c r="RXA216" s="85"/>
      <c r="RXB216" s="84"/>
      <c r="RXC216" s="85"/>
      <c r="RXD216" s="86"/>
      <c r="SGN216" s="113">
        <v>18</v>
      </c>
      <c r="SGO216" s="261" t="s">
        <v>74</v>
      </c>
      <c r="SGP216" s="262" t="s">
        <v>75</v>
      </c>
      <c r="SGQ216" s="84" t="s">
        <v>28</v>
      </c>
      <c r="SGR216" s="84"/>
      <c r="SGS216" s="168">
        <v>22</v>
      </c>
      <c r="SGT216" s="84"/>
      <c r="SGU216" s="85"/>
      <c r="SGV216" s="84"/>
      <c r="SGW216" s="85"/>
      <c r="SGX216" s="84"/>
      <c r="SGY216" s="85"/>
      <c r="SGZ216" s="86"/>
      <c r="SQJ216" s="113">
        <v>18</v>
      </c>
      <c r="SQK216" s="261" t="s">
        <v>74</v>
      </c>
      <c r="SQL216" s="262" t="s">
        <v>75</v>
      </c>
      <c r="SQM216" s="84" t="s">
        <v>28</v>
      </c>
      <c r="SQN216" s="84"/>
      <c r="SQO216" s="168">
        <v>22</v>
      </c>
      <c r="SQP216" s="84"/>
      <c r="SQQ216" s="85"/>
      <c r="SQR216" s="84"/>
      <c r="SQS216" s="85"/>
      <c r="SQT216" s="84"/>
      <c r="SQU216" s="85"/>
      <c r="SQV216" s="86"/>
      <c r="TAF216" s="113">
        <v>18</v>
      </c>
      <c r="TAG216" s="261" t="s">
        <v>74</v>
      </c>
      <c r="TAH216" s="262" t="s">
        <v>75</v>
      </c>
      <c r="TAI216" s="84" t="s">
        <v>28</v>
      </c>
      <c r="TAJ216" s="84"/>
      <c r="TAK216" s="168">
        <v>22</v>
      </c>
      <c r="TAL216" s="84"/>
      <c r="TAM216" s="85"/>
      <c r="TAN216" s="84"/>
      <c r="TAO216" s="85"/>
      <c r="TAP216" s="84"/>
      <c r="TAQ216" s="85"/>
      <c r="TAR216" s="86"/>
      <c r="TKB216" s="113">
        <v>18</v>
      </c>
      <c r="TKC216" s="261" t="s">
        <v>74</v>
      </c>
      <c r="TKD216" s="262" t="s">
        <v>75</v>
      </c>
      <c r="TKE216" s="84" t="s">
        <v>28</v>
      </c>
      <c r="TKF216" s="84"/>
      <c r="TKG216" s="168">
        <v>22</v>
      </c>
      <c r="TKH216" s="84"/>
      <c r="TKI216" s="85"/>
      <c r="TKJ216" s="84"/>
      <c r="TKK216" s="85"/>
      <c r="TKL216" s="84"/>
      <c r="TKM216" s="85"/>
      <c r="TKN216" s="86"/>
      <c r="TTX216" s="113">
        <v>18</v>
      </c>
      <c r="TTY216" s="261" t="s">
        <v>74</v>
      </c>
      <c r="TTZ216" s="262" t="s">
        <v>75</v>
      </c>
      <c r="TUA216" s="84" t="s">
        <v>28</v>
      </c>
      <c r="TUB216" s="84"/>
      <c r="TUC216" s="168">
        <v>22</v>
      </c>
      <c r="TUD216" s="84"/>
      <c r="TUE216" s="85"/>
      <c r="TUF216" s="84"/>
      <c r="TUG216" s="85"/>
      <c r="TUH216" s="84"/>
      <c r="TUI216" s="85"/>
      <c r="TUJ216" s="86"/>
      <c r="UDT216" s="113">
        <v>18</v>
      </c>
      <c r="UDU216" s="261" t="s">
        <v>74</v>
      </c>
      <c r="UDV216" s="262" t="s">
        <v>75</v>
      </c>
      <c r="UDW216" s="84" t="s">
        <v>28</v>
      </c>
      <c r="UDX216" s="84"/>
      <c r="UDY216" s="168">
        <v>22</v>
      </c>
      <c r="UDZ216" s="84"/>
      <c r="UEA216" s="85"/>
      <c r="UEB216" s="84"/>
      <c r="UEC216" s="85"/>
      <c r="UED216" s="84"/>
      <c r="UEE216" s="85"/>
      <c r="UEF216" s="86"/>
      <c r="UNP216" s="113">
        <v>18</v>
      </c>
      <c r="UNQ216" s="261" t="s">
        <v>74</v>
      </c>
      <c r="UNR216" s="262" t="s">
        <v>75</v>
      </c>
      <c r="UNS216" s="84" t="s">
        <v>28</v>
      </c>
      <c r="UNT216" s="84"/>
      <c r="UNU216" s="168">
        <v>22</v>
      </c>
      <c r="UNV216" s="84"/>
      <c r="UNW216" s="85"/>
      <c r="UNX216" s="84"/>
      <c r="UNY216" s="85"/>
      <c r="UNZ216" s="84"/>
      <c r="UOA216" s="85"/>
      <c r="UOB216" s="86"/>
      <c r="UXL216" s="113">
        <v>18</v>
      </c>
      <c r="UXM216" s="261" t="s">
        <v>74</v>
      </c>
      <c r="UXN216" s="262" t="s">
        <v>75</v>
      </c>
      <c r="UXO216" s="84" t="s">
        <v>28</v>
      </c>
      <c r="UXP216" s="84"/>
      <c r="UXQ216" s="168">
        <v>22</v>
      </c>
      <c r="UXR216" s="84"/>
      <c r="UXS216" s="85"/>
      <c r="UXT216" s="84"/>
      <c r="UXU216" s="85"/>
      <c r="UXV216" s="84"/>
      <c r="UXW216" s="85"/>
      <c r="UXX216" s="86"/>
      <c r="VHH216" s="113">
        <v>18</v>
      </c>
      <c r="VHI216" s="261" t="s">
        <v>74</v>
      </c>
      <c r="VHJ216" s="262" t="s">
        <v>75</v>
      </c>
      <c r="VHK216" s="84" t="s">
        <v>28</v>
      </c>
      <c r="VHL216" s="84"/>
      <c r="VHM216" s="168">
        <v>22</v>
      </c>
      <c r="VHN216" s="84"/>
      <c r="VHO216" s="85"/>
      <c r="VHP216" s="84"/>
      <c r="VHQ216" s="85"/>
      <c r="VHR216" s="84"/>
      <c r="VHS216" s="85"/>
      <c r="VHT216" s="86"/>
      <c r="VRD216" s="113">
        <v>18</v>
      </c>
      <c r="VRE216" s="261" t="s">
        <v>74</v>
      </c>
      <c r="VRF216" s="262" t="s">
        <v>75</v>
      </c>
      <c r="VRG216" s="84" t="s">
        <v>28</v>
      </c>
      <c r="VRH216" s="84"/>
      <c r="VRI216" s="168">
        <v>22</v>
      </c>
      <c r="VRJ216" s="84"/>
      <c r="VRK216" s="85"/>
      <c r="VRL216" s="84"/>
      <c r="VRM216" s="85"/>
      <c r="VRN216" s="84"/>
      <c r="VRO216" s="85"/>
      <c r="VRP216" s="86"/>
      <c r="WAZ216" s="113">
        <v>18</v>
      </c>
      <c r="WBA216" s="261" t="s">
        <v>74</v>
      </c>
      <c r="WBB216" s="262" t="s">
        <v>75</v>
      </c>
      <c r="WBC216" s="84" t="s">
        <v>28</v>
      </c>
      <c r="WBD216" s="84"/>
      <c r="WBE216" s="168">
        <v>22</v>
      </c>
      <c r="WBF216" s="84"/>
      <c r="WBG216" s="85"/>
      <c r="WBH216" s="84"/>
      <c r="WBI216" s="85"/>
      <c r="WBJ216" s="84"/>
      <c r="WBK216" s="85"/>
      <c r="WBL216" s="86"/>
      <c r="WKV216" s="113">
        <v>18</v>
      </c>
      <c r="WKW216" s="261" t="s">
        <v>74</v>
      </c>
      <c r="WKX216" s="262" t="s">
        <v>75</v>
      </c>
      <c r="WKY216" s="84" t="s">
        <v>28</v>
      </c>
      <c r="WKZ216" s="84"/>
      <c r="WLA216" s="168">
        <v>22</v>
      </c>
      <c r="WLB216" s="84"/>
      <c r="WLC216" s="85"/>
      <c r="WLD216" s="84"/>
      <c r="WLE216" s="85"/>
      <c r="WLF216" s="84"/>
      <c r="WLG216" s="85"/>
      <c r="WLH216" s="86"/>
      <c r="WUR216" s="113">
        <v>18</v>
      </c>
      <c r="WUS216" s="261" t="s">
        <v>74</v>
      </c>
      <c r="WUT216" s="262" t="s">
        <v>75</v>
      </c>
      <c r="WUU216" s="84" t="s">
        <v>28</v>
      </c>
      <c r="WUV216" s="84"/>
      <c r="WUW216" s="168">
        <v>22</v>
      </c>
      <c r="WUX216" s="84"/>
      <c r="WUY216" s="85"/>
      <c r="WUZ216" s="84"/>
      <c r="WVA216" s="85"/>
      <c r="WVB216" s="84"/>
      <c r="WVC216" s="85"/>
      <c r="WVD216" s="86"/>
    </row>
    <row r="217" spans="1:1020 1264:2044 2288:3068 3312:4092 4336:5116 5360:6140 6384:7164 7408:8188 8432:9212 9456:10236 10480:11260 11504:12284 12528:13308 13552:14332 14576:15356 15600:16124" x14ac:dyDescent="0.35">
      <c r="A217" s="49" t="s">
        <v>916</v>
      </c>
      <c r="B217" s="257" t="s">
        <v>1670</v>
      </c>
      <c r="C217" s="51" t="s">
        <v>28</v>
      </c>
      <c r="D217" s="56">
        <v>1</v>
      </c>
      <c r="E217" s="192"/>
      <c r="F217" s="181">
        <f t="shared" si="3"/>
        <v>0</v>
      </c>
      <c r="G217" s="254" t="s">
        <v>805</v>
      </c>
      <c r="H217" s="90"/>
    </row>
    <row r="218" spans="1:1020 1264:2044 2288:3068 3312:4092 4336:5116 5360:6140 6384:7164 7408:8188 8432:9212 9456:10236 10480:11260 11504:12284 12528:13308 13552:14332 14576:15356 15600:16124" x14ac:dyDescent="0.35">
      <c r="A218" s="49" t="s">
        <v>706</v>
      </c>
      <c r="B218" s="257" t="s">
        <v>1671</v>
      </c>
      <c r="C218" s="51" t="s">
        <v>28</v>
      </c>
      <c r="D218" s="56">
        <v>1</v>
      </c>
      <c r="E218" s="192"/>
      <c r="F218" s="181">
        <f t="shared" si="3"/>
        <v>0</v>
      </c>
      <c r="G218" s="254" t="s">
        <v>833</v>
      </c>
      <c r="IF218" s="113">
        <v>18</v>
      </c>
      <c r="IG218" s="261" t="s">
        <v>74</v>
      </c>
      <c r="IH218" s="262" t="s">
        <v>75</v>
      </c>
      <c r="II218" s="84" t="s">
        <v>28</v>
      </c>
      <c r="IJ218" s="84"/>
      <c r="IK218" s="168">
        <v>22</v>
      </c>
      <c r="IL218" s="84"/>
      <c r="IM218" s="85"/>
      <c r="IN218" s="84"/>
      <c r="IO218" s="85"/>
      <c r="IP218" s="84"/>
      <c r="IQ218" s="85"/>
      <c r="IR218" s="86"/>
      <c r="SB218" s="113">
        <v>18</v>
      </c>
      <c r="SC218" s="261" t="s">
        <v>74</v>
      </c>
      <c r="SD218" s="262" t="s">
        <v>75</v>
      </c>
      <c r="SE218" s="84" t="s">
        <v>28</v>
      </c>
      <c r="SF218" s="84"/>
      <c r="SG218" s="168">
        <v>22</v>
      </c>
      <c r="SH218" s="84"/>
      <c r="SI218" s="85"/>
      <c r="SJ218" s="84"/>
      <c r="SK218" s="85"/>
      <c r="SL218" s="84"/>
      <c r="SM218" s="85"/>
      <c r="SN218" s="86"/>
      <c r="ABX218" s="113">
        <v>18</v>
      </c>
      <c r="ABY218" s="261" t="s">
        <v>74</v>
      </c>
      <c r="ABZ218" s="262" t="s">
        <v>75</v>
      </c>
      <c r="ACA218" s="84" t="s">
        <v>28</v>
      </c>
      <c r="ACB218" s="84"/>
      <c r="ACC218" s="168">
        <v>22</v>
      </c>
      <c r="ACD218" s="84"/>
      <c r="ACE218" s="85"/>
      <c r="ACF218" s="84"/>
      <c r="ACG218" s="85"/>
      <c r="ACH218" s="84"/>
      <c r="ACI218" s="85"/>
      <c r="ACJ218" s="86"/>
      <c r="ALT218" s="113">
        <v>18</v>
      </c>
      <c r="ALU218" s="261" t="s">
        <v>74</v>
      </c>
      <c r="ALV218" s="262" t="s">
        <v>75</v>
      </c>
      <c r="ALW218" s="84" t="s">
        <v>28</v>
      </c>
      <c r="ALX218" s="84"/>
      <c r="ALY218" s="168">
        <v>22</v>
      </c>
      <c r="ALZ218" s="84"/>
      <c r="AMA218" s="85"/>
      <c r="AMB218" s="84"/>
      <c r="AMC218" s="85"/>
      <c r="AMD218" s="84"/>
      <c r="AME218" s="85"/>
      <c r="AMF218" s="86"/>
      <c r="AVP218" s="113">
        <v>18</v>
      </c>
      <c r="AVQ218" s="261" t="s">
        <v>74</v>
      </c>
      <c r="AVR218" s="262" t="s">
        <v>75</v>
      </c>
      <c r="AVS218" s="84" t="s">
        <v>28</v>
      </c>
      <c r="AVT218" s="84"/>
      <c r="AVU218" s="168">
        <v>22</v>
      </c>
      <c r="AVV218" s="84"/>
      <c r="AVW218" s="85"/>
      <c r="AVX218" s="84"/>
      <c r="AVY218" s="85"/>
      <c r="AVZ218" s="84"/>
      <c r="AWA218" s="85"/>
      <c r="AWB218" s="86"/>
      <c r="BFL218" s="113">
        <v>18</v>
      </c>
      <c r="BFM218" s="261" t="s">
        <v>74</v>
      </c>
      <c r="BFN218" s="262" t="s">
        <v>75</v>
      </c>
      <c r="BFO218" s="84" t="s">
        <v>28</v>
      </c>
      <c r="BFP218" s="84"/>
      <c r="BFQ218" s="168">
        <v>22</v>
      </c>
      <c r="BFR218" s="84"/>
      <c r="BFS218" s="85"/>
      <c r="BFT218" s="84"/>
      <c r="BFU218" s="85"/>
      <c r="BFV218" s="84"/>
      <c r="BFW218" s="85"/>
      <c r="BFX218" s="86"/>
      <c r="BPH218" s="113">
        <v>18</v>
      </c>
      <c r="BPI218" s="261" t="s">
        <v>74</v>
      </c>
      <c r="BPJ218" s="262" t="s">
        <v>75</v>
      </c>
      <c r="BPK218" s="84" t="s">
        <v>28</v>
      </c>
      <c r="BPL218" s="84"/>
      <c r="BPM218" s="168">
        <v>22</v>
      </c>
      <c r="BPN218" s="84"/>
      <c r="BPO218" s="85"/>
      <c r="BPP218" s="84"/>
      <c r="BPQ218" s="85"/>
      <c r="BPR218" s="84"/>
      <c r="BPS218" s="85"/>
      <c r="BPT218" s="86"/>
      <c r="BZD218" s="113">
        <v>18</v>
      </c>
      <c r="BZE218" s="261" t="s">
        <v>74</v>
      </c>
      <c r="BZF218" s="262" t="s">
        <v>75</v>
      </c>
      <c r="BZG218" s="84" t="s">
        <v>28</v>
      </c>
      <c r="BZH218" s="84"/>
      <c r="BZI218" s="168">
        <v>22</v>
      </c>
      <c r="BZJ218" s="84"/>
      <c r="BZK218" s="85"/>
      <c r="BZL218" s="84"/>
      <c r="BZM218" s="85"/>
      <c r="BZN218" s="84"/>
      <c r="BZO218" s="85"/>
      <c r="BZP218" s="86"/>
      <c r="CIZ218" s="113">
        <v>18</v>
      </c>
      <c r="CJA218" s="261" t="s">
        <v>74</v>
      </c>
      <c r="CJB218" s="262" t="s">
        <v>75</v>
      </c>
      <c r="CJC218" s="84" t="s">
        <v>28</v>
      </c>
      <c r="CJD218" s="84"/>
      <c r="CJE218" s="168">
        <v>22</v>
      </c>
      <c r="CJF218" s="84"/>
      <c r="CJG218" s="85"/>
      <c r="CJH218" s="84"/>
      <c r="CJI218" s="85"/>
      <c r="CJJ218" s="84"/>
      <c r="CJK218" s="85"/>
      <c r="CJL218" s="86"/>
      <c r="CSV218" s="113">
        <v>18</v>
      </c>
      <c r="CSW218" s="261" t="s">
        <v>74</v>
      </c>
      <c r="CSX218" s="262" t="s">
        <v>75</v>
      </c>
      <c r="CSY218" s="84" t="s">
        <v>28</v>
      </c>
      <c r="CSZ218" s="84"/>
      <c r="CTA218" s="168">
        <v>22</v>
      </c>
      <c r="CTB218" s="84"/>
      <c r="CTC218" s="85"/>
      <c r="CTD218" s="84"/>
      <c r="CTE218" s="85"/>
      <c r="CTF218" s="84"/>
      <c r="CTG218" s="85"/>
      <c r="CTH218" s="86"/>
      <c r="DCR218" s="113">
        <v>18</v>
      </c>
      <c r="DCS218" s="261" t="s">
        <v>74</v>
      </c>
      <c r="DCT218" s="262" t="s">
        <v>75</v>
      </c>
      <c r="DCU218" s="84" t="s">
        <v>28</v>
      </c>
      <c r="DCV218" s="84"/>
      <c r="DCW218" s="168">
        <v>22</v>
      </c>
      <c r="DCX218" s="84"/>
      <c r="DCY218" s="85"/>
      <c r="DCZ218" s="84"/>
      <c r="DDA218" s="85"/>
      <c r="DDB218" s="84"/>
      <c r="DDC218" s="85"/>
      <c r="DDD218" s="86"/>
      <c r="DMN218" s="113">
        <v>18</v>
      </c>
      <c r="DMO218" s="261" t="s">
        <v>74</v>
      </c>
      <c r="DMP218" s="262" t="s">
        <v>75</v>
      </c>
      <c r="DMQ218" s="84" t="s">
        <v>28</v>
      </c>
      <c r="DMR218" s="84"/>
      <c r="DMS218" s="168">
        <v>22</v>
      </c>
      <c r="DMT218" s="84"/>
      <c r="DMU218" s="85"/>
      <c r="DMV218" s="84"/>
      <c r="DMW218" s="85"/>
      <c r="DMX218" s="84"/>
      <c r="DMY218" s="85"/>
      <c r="DMZ218" s="86"/>
      <c r="DWJ218" s="113">
        <v>18</v>
      </c>
      <c r="DWK218" s="261" t="s">
        <v>74</v>
      </c>
      <c r="DWL218" s="262" t="s">
        <v>75</v>
      </c>
      <c r="DWM218" s="84" t="s">
        <v>28</v>
      </c>
      <c r="DWN218" s="84"/>
      <c r="DWO218" s="168">
        <v>22</v>
      </c>
      <c r="DWP218" s="84"/>
      <c r="DWQ218" s="85"/>
      <c r="DWR218" s="84"/>
      <c r="DWS218" s="85"/>
      <c r="DWT218" s="84"/>
      <c r="DWU218" s="85"/>
      <c r="DWV218" s="86"/>
      <c r="EGF218" s="113">
        <v>18</v>
      </c>
      <c r="EGG218" s="261" t="s">
        <v>74</v>
      </c>
      <c r="EGH218" s="262" t="s">
        <v>75</v>
      </c>
      <c r="EGI218" s="84" t="s">
        <v>28</v>
      </c>
      <c r="EGJ218" s="84"/>
      <c r="EGK218" s="168">
        <v>22</v>
      </c>
      <c r="EGL218" s="84"/>
      <c r="EGM218" s="85"/>
      <c r="EGN218" s="84"/>
      <c r="EGO218" s="85"/>
      <c r="EGP218" s="84"/>
      <c r="EGQ218" s="85"/>
      <c r="EGR218" s="86"/>
      <c r="EQB218" s="113">
        <v>18</v>
      </c>
      <c r="EQC218" s="261" t="s">
        <v>74</v>
      </c>
      <c r="EQD218" s="262" t="s">
        <v>75</v>
      </c>
      <c r="EQE218" s="84" t="s">
        <v>28</v>
      </c>
      <c r="EQF218" s="84"/>
      <c r="EQG218" s="168">
        <v>22</v>
      </c>
      <c r="EQH218" s="84"/>
      <c r="EQI218" s="85"/>
      <c r="EQJ218" s="84"/>
      <c r="EQK218" s="85"/>
      <c r="EQL218" s="84"/>
      <c r="EQM218" s="85"/>
      <c r="EQN218" s="86"/>
      <c r="EZX218" s="113">
        <v>18</v>
      </c>
      <c r="EZY218" s="261" t="s">
        <v>74</v>
      </c>
      <c r="EZZ218" s="262" t="s">
        <v>75</v>
      </c>
      <c r="FAA218" s="84" t="s">
        <v>28</v>
      </c>
      <c r="FAB218" s="84"/>
      <c r="FAC218" s="168">
        <v>22</v>
      </c>
      <c r="FAD218" s="84"/>
      <c r="FAE218" s="85"/>
      <c r="FAF218" s="84"/>
      <c r="FAG218" s="85"/>
      <c r="FAH218" s="84"/>
      <c r="FAI218" s="85"/>
      <c r="FAJ218" s="86"/>
      <c r="FJT218" s="113">
        <v>18</v>
      </c>
      <c r="FJU218" s="261" t="s">
        <v>74</v>
      </c>
      <c r="FJV218" s="262" t="s">
        <v>75</v>
      </c>
      <c r="FJW218" s="84" t="s">
        <v>28</v>
      </c>
      <c r="FJX218" s="84"/>
      <c r="FJY218" s="168">
        <v>22</v>
      </c>
      <c r="FJZ218" s="84"/>
      <c r="FKA218" s="85"/>
      <c r="FKB218" s="84"/>
      <c r="FKC218" s="85"/>
      <c r="FKD218" s="84"/>
      <c r="FKE218" s="85"/>
      <c r="FKF218" s="86"/>
      <c r="FTP218" s="113">
        <v>18</v>
      </c>
      <c r="FTQ218" s="261" t="s">
        <v>74</v>
      </c>
      <c r="FTR218" s="262" t="s">
        <v>75</v>
      </c>
      <c r="FTS218" s="84" t="s">
        <v>28</v>
      </c>
      <c r="FTT218" s="84"/>
      <c r="FTU218" s="168">
        <v>22</v>
      </c>
      <c r="FTV218" s="84"/>
      <c r="FTW218" s="85"/>
      <c r="FTX218" s="84"/>
      <c r="FTY218" s="85"/>
      <c r="FTZ218" s="84"/>
      <c r="FUA218" s="85"/>
      <c r="FUB218" s="86"/>
      <c r="GDL218" s="113">
        <v>18</v>
      </c>
      <c r="GDM218" s="261" t="s">
        <v>74</v>
      </c>
      <c r="GDN218" s="262" t="s">
        <v>75</v>
      </c>
      <c r="GDO218" s="84" t="s">
        <v>28</v>
      </c>
      <c r="GDP218" s="84"/>
      <c r="GDQ218" s="168">
        <v>22</v>
      </c>
      <c r="GDR218" s="84"/>
      <c r="GDS218" s="85"/>
      <c r="GDT218" s="84"/>
      <c r="GDU218" s="85"/>
      <c r="GDV218" s="84"/>
      <c r="GDW218" s="85"/>
      <c r="GDX218" s="86"/>
      <c r="GNH218" s="113">
        <v>18</v>
      </c>
      <c r="GNI218" s="261" t="s">
        <v>74</v>
      </c>
      <c r="GNJ218" s="262" t="s">
        <v>75</v>
      </c>
      <c r="GNK218" s="84" t="s">
        <v>28</v>
      </c>
      <c r="GNL218" s="84"/>
      <c r="GNM218" s="168">
        <v>22</v>
      </c>
      <c r="GNN218" s="84"/>
      <c r="GNO218" s="85"/>
      <c r="GNP218" s="84"/>
      <c r="GNQ218" s="85"/>
      <c r="GNR218" s="84"/>
      <c r="GNS218" s="85"/>
      <c r="GNT218" s="86"/>
      <c r="GXD218" s="113">
        <v>18</v>
      </c>
      <c r="GXE218" s="261" t="s">
        <v>74</v>
      </c>
      <c r="GXF218" s="262" t="s">
        <v>75</v>
      </c>
      <c r="GXG218" s="84" t="s">
        <v>28</v>
      </c>
      <c r="GXH218" s="84"/>
      <c r="GXI218" s="168">
        <v>22</v>
      </c>
      <c r="GXJ218" s="84"/>
      <c r="GXK218" s="85"/>
      <c r="GXL218" s="84"/>
      <c r="GXM218" s="85"/>
      <c r="GXN218" s="84"/>
      <c r="GXO218" s="85"/>
      <c r="GXP218" s="86"/>
      <c r="HGZ218" s="113">
        <v>18</v>
      </c>
      <c r="HHA218" s="261" t="s">
        <v>74</v>
      </c>
      <c r="HHB218" s="262" t="s">
        <v>75</v>
      </c>
      <c r="HHC218" s="84" t="s">
        <v>28</v>
      </c>
      <c r="HHD218" s="84"/>
      <c r="HHE218" s="168">
        <v>22</v>
      </c>
      <c r="HHF218" s="84"/>
      <c r="HHG218" s="85"/>
      <c r="HHH218" s="84"/>
      <c r="HHI218" s="85"/>
      <c r="HHJ218" s="84"/>
      <c r="HHK218" s="85"/>
      <c r="HHL218" s="86"/>
      <c r="HQV218" s="113">
        <v>18</v>
      </c>
      <c r="HQW218" s="261" t="s">
        <v>74</v>
      </c>
      <c r="HQX218" s="262" t="s">
        <v>75</v>
      </c>
      <c r="HQY218" s="84" t="s">
        <v>28</v>
      </c>
      <c r="HQZ218" s="84"/>
      <c r="HRA218" s="168">
        <v>22</v>
      </c>
      <c r="HRB218" s="84"/>
      <c r="HRC218" s="85"/>
      <c r="HRD218" s="84"/>
      <c r="HRE218" s="85"/>
      <c r="HRF218" s="84"/>
      <c r="HRG218" s="85"/>
      <c r="HRH218" s="86"/>
      <c r="IAR218" s="113">
        <v>18</v>
      </c>
      <c r="IAS218" s="261" t="s">
        <v>74</v>
      </c>
      <c r="IAT218" s="262" t="s">
        <v>75</v>
      </c>
      <c r="IAU218" s="84" t="s">
        <v>28</v>
      </c>
      <c r="IAV218" s="84"/>
      <c r="IAW218" s="168">
        <v>22</v>
      </c>
      <c r="IAX218" s="84"/>
      <c r="IAY218" s="85"/>
      <c r="IAZ218" s="84"/>
      <c r="IBA218" s="85"/>
      <c r="IBB218" s="84"/>
      <c r="IBC218" s="85"/>
      <c r="IBD218" s="86"/>
      <c r="IKN218" s="113">
        <v>18</v>
      </c>
      <c r="IKO218" s="261" t="s">
        <v>74</v>
      </c>
      <c r="IKP218" s="262" t="s">
        <v>75</v>
      </c>
      <c r="IKQ218" s="84" t="s">
        <v>28</v>
      </c>
      <c r="IKR218" s="84"/>
      <c r="IKS218" s="168">
        <v>22</v>
      </c>
      <c r="IKT218" s="84"/>
      <c r="IKU218" s="85"/>
      <c r="IKV218" s="84"/>
      <c r="IKW218" s="85"/>
      <c r="IKX218" s="84"/>
      <c r="IKY218" s="85"/>
      <c r="IKZ218" s="86"/>
      <c r="IUJ218" s="113">
        <v>18</v>
      </c>
      <c r="IUK218" s="261" t="s">
        <v>74</v>
      </c>
      <c r="IUL218" s="262" t="s">
        <v>75</v>
      </c>
      <c r="IUM218" s="84" t="s">
        <v>28</v>
      </c>
      <c r="IUN218" s="84"/>
      <c r="IUO218" s="168">
        <v>22</v>
      </c>
      <c r="IUP218" s="84"/>
      <c r="IUQ218" s="85"/>
      <c r="IUR218" s="84"/>
      <c r="IUS218" s="85"/>
      <c r="IUT218" s="84"/>
      <c r="IUU218" s="85"/>
      <c r="IUV218" s="86"/>
      <c r="JEF218" s="113">
        <v>18</v>
      </c>
      <c r="JEG218" s="261" t="s">
        <v>74</v>
      </c>
      <c r="JEH218" s="262" t="s">
        <v>75</v>
      </c>
      <c r="JEI218" s="84" t="s">
        <v>28</v>
      </c>
      <c r="JEJ218" s="84"/>
      <c r="JEK218" s="168">
        <v>22</v>
      </c>
      <c r="JEL218" s="84"/>
      <c r="JEM218" s="85"/>
      <c r="JEN218" s="84"/>
      <c r="JEO218" s="85"/>
      <c r="JEP218" s="84"/>
      <c r="JEQ218" s="85"/>
      <c r="JER218" s="86"/>
      <c r="JOB218" s="113">
        <v>18</v>
      </c>
      <c r="JOC218" s="261" t="s">
        <v>74</v>
      </c>
      <c r="JOD218" s="262" t="s">
        <v>75</v>
      </c>
      <c r="JOE218" s="84" t="s">
        <v>28</v>
      </c>
      <c r="JOF218" s="84"/>
      <c r="JOG218" s="168">
        <v>22</v>
      </c>
      <c r="JOH218" s="84"/>
      <c r="JOI218" s="85"/>
      <c r="JOJ218" s="84"/>
      <c r="JOK218" s="85"/>
      <c r="JOL218" s="84"/>
      <c r="JOM218" s="85"/>
      <c r="JON218" s="86"/>
      <c r="JXX218" s="113">
        <v>18</v>
      </c>
      <c r="JXY218" s="261" t="s">
        <v>74</v>
      </c>
      <c r="JXZ218" s="262" t="s">
        <v>75</v>
      </c>
      <c r="JYA218" s="84" t="s">
        <v>28</v>
      </c>
      <c r="JYB218" s="84"/>
      <c r="JYC218" s="168">
        <v>22</v>
      </c>
      <c r="JYD218" s="84"/>
      <c r="JYE218" s="85"/>
      <c r="JYF218" s="84"/>
      <c r="JYG218" s="85"/>
      <c r="JYH218" s="84"/>
      <c r="JYI218" s="85"/>
      <c r="JYJ218" s="86"/>
      <c r="KHT218" s="113">
        <v>18</v>
      </c>
      <c r="KHU218" s="261" t="s">
        <v>74</v>
      </c>
      <c r="KHV218" s="262" t="s">
        <v>75</v>
      </c>
      <c r="KHW218" s="84" t="s">
        <v>28</v>
      </c>
      <c r="KHX218" s="84"/>
      <c r="KHY218" s="168">
        <v>22</v>
      </c>
      <c r="KHZ218" s="84"/>
      <c r="KIA218" s="85"/>
      <c r="KIB218" s="84"/>
      <c r="KIC218" s="85"/>
      <c r="KID218" s="84"/>
      <c r="KIE218" s="85"/>
      <c r="KIF218" s="86"/>
      <c r="KRP218" s="113">
        <v>18</v>
      </c>
      <c r="KRQ218" s="261" t="s">
        <v>74</v>
      </c>
      <c r="KRR218" s="262" t="s">
        <v>75</v>
      </c>
      <c r="KRS218" s="84" t="s">
        <v>28</v>
      </c>
      <c r="KRT218" s="84"/>
      <c r="KRU218" s="168">
        <v>22</v>
      </c>
      <c r="KRV218" s="84"/>
      <c r="KRW218" s="85"/>
      <c r="KRX218" s="84"/>
      <c r="KRY218" s="85"/>
      <c r="KRZ218" s="84"/>
      <c r="KSA218" s="85"/>
      <c r="KSB218" s="86"/>
      <c r="LBL218" s="113">
        <v>18</v>
      </c>
      <c r="LBM218" s="261" t="s">
        <v>74</v>
      </c>
      <c r="LBN218" s="262" t="s">
        <v>75</v>
      </c>
      <c r="LBO218" s="84" t="s">
        <v>28</v>
      </c>
      <c r="LBP218" s="84"/>
      <c r="LBQ218" s="168">
        <v>22</v>
      </c>
      <c r="LBR218" s="84"/>
      <c r="LBS218" s="85"/>
      <c r="LBT218" s="84"/>
      <c r="LBU218" s="85"/>
      <c r="LBV218" s="84"/>
      <c r="LBW218" s="85"/>
      <c r="LBX218" s="86"/>
      <c r="LLH218" s="113">
        <v>18</v>
      </c>
      <c r="LLI218" s="261" t="s">
        <v>74</v>
      </c>
      <c r="LLJ218" s="262" t="s">
        <v>75</v>
      </c>
      <c r="LLK218" s="84" t="s">
        <v>28</v>
      </c>
      <c r="LLL218" s="84"/>
      <c r="LLM218" s="168">
        <v>22</v>
      </c>
      <c r="LLN218" s="84"/>
      <c r="LLO218" s="85"/>
      <c r="LLP218" s="84"/>
      <c r="LLQ218" s="85"/>
      <c r="LLR218" s="84"/>
      <c r="LLS218" s="85"/>
      <c r="LLT218" s="86"/>
      <c r="LVD218" s="113">
        <v>18</v>
      </c>
      <c r="LVE218" s="261" t="s">
        <v>74</v>
      </c>
      <c r="LVF218" s="262" t="s">
        <v>75</v>
      </c>
      <c r="LVG218" s="84" t="s">
        <v>28</v>
      </c>
      <c r="LVH218" s="84"/>
      <c r="LVI218" s="168">
        <v>22</v>
      </c>
      <c r="LVJ218" s="84"/>
      <c r="LVK218" s="85"/>
      <c r="LVL218" s="84"/>
      <c r="LVM218" s="85"/>
      <c r="LVN218" s="84"/>
      <c r="LVO218" s="85"/>
      <c r="LVP218" s="86"/>
      <c r="MEZ218" s="113">
        <v>18</v>
      </c>
      <c r="MFA218" s="261" t="s">
        <v>74</v>
      </c>
      <c r="MFB218" s="262" t="s">
        <v>75</v>
      </c>
      <c r="MFC218" s="84" t="s">
        <v>28</v>
      </c>
      <c r="MFD218" s="84"/>
      <c r="MFE218" s="168">
        <v>22</v>
      </c>
      <c r="MFF218" s="84"/>
      <c r="MFG218" s="85"/>
      <c r="MFH218" s="84"/>
      <c r="MFI218" s="85"/>
      <c r="MFJ218" s="84"/>
      <c r="MFK218" s="85"/>
      <c r="MFL218" s="86"/>
      <c r="MOV218" s="113">
        <v>18</v>
      </c>
      <c r="MOW218" s="261" t="s">
        <v>74</v>
      </c>
      <c r="MOX218" s="262" t="s">
        <v>75</v>
      </c>
      <c r="MOY218" s="84" t="s">
        <v>28</v>
      </c>
      <c r="MOZ218" s="84"/>
      <c r="MPA218" s="168">
        <v>22</v>
      </c>
      <c r="MPB218" s="84"/>
      <c r="MPC218" s="85"/>
      <c r="MPD218" s="84"/>
      <c r="MPE218" s="85"/>
      <c r="MPF218" s="84"/>
      <c r="MPG218" s="85"/>
      <c r="MPH218" s="86"/>
      <c r="MYR218" s="113">
        <v>18</v>
      </c>
      <c r="MYS218" s="261" t="s">
        <v>74</v>
      </c>
      <c r="MYT218" s="262" t="s">
        <v>75</v>
      </c>
      <c r="MYU218" s="84" t="s">
        <v>28</v>
      </c>
      <c r="MYV218" s="84"/>
      <c r="MYW218" s="168">
        <v>22</v>
      </c>
      <c r="MYX218" s="84"/>
      <c r="MYY218" s="85"/>
      <c r="MYZ218" s="84"/>
      <c r="MZA218" s="85"/>
      <c r="MZB218" s="84"/>
      <c r="MZC218" s="85"/>
      <c r="MZD218" s="86"/>
      <c r="NIN218" s="113">
        <v>18</v>
      </c>
      <c r="NIO218" s="261" t="s">
        <v>74</v>
      </c>
      <c r="NIP218" s="262" t="s">
        <v>75</v>
      </c>
      <c r="NIQ218" s="84" t="s">
        <v>28</v>
      </c>
      <c r="NIR218" s="84"/>
      <c r="NIS218" s="168">
        <v>22</v>
      </c>
      <c r="NIT218" s="84"/>
      <c r="NIU218" s="85"/>
      <c r="NIV218" s="84"/>
      <c r="NIW218" s="85"/>
      <c r="NIX218" s="84"/>
      <c r="NIY218" s="85"/>
      <c r="NIZ218" s="86"/>
      <c r="NSJ218" s="113">
        <v>18</v>
      </c>
      <c r="NSK218" s="261" t="s">
        <v>74</v>
      </c>
      <c r="NSL218" s="262" t="s">
        <v>75</v>
      </c>
      <c r="NSM218" s="84" t="s">
        <v>28</v>
      </c>
      <c r="NSN218" s="84"/>
      <c r="NSO218" s="168">
        <v>22</v>
      </c>
      <c r="NSP218" s="84"/>
      <c r="NSQ218" s="85"/>
      <c r="NSR218" s="84"/>
      <c r="NSS218" s="85"/>
      <c r="NST218" s="84"/>
      <c r="NSU218" s="85"/>
      <c r="NSV218" s="86"/>
      <c r="OCF218" s="113">
        <v>18</v>
      </c>
      <c r="OCG218" s="261" t="s">
        <v>74</v>
      </c>
      <c r="OCH218" s="262" t="s">
        <v>75</v>
      </c>
      <c r="OCI218" s="84" t="s">
        <v>28</v>
      </c>
      <c r="OCJ218" s="84"/>
      <c r="OCK218" s="168">
        <v>22</v>
      </c>
      <c r="OCL218" s="84"/>
      <c r="OCM218" s="85"/>
      <c r="OCN218" s="84"/>
      <c r="OCO218" s="85"/>
      <c r="OCP218" s="84"/>
      <c r="OCQ218" s="85"/>
      <c r="OCR218" s="86"/>
      <c r="OMB218" s="113">
        <v>18</v>
      </c>
      <c r="OMC218" s="261" t="s">
        <v>74</v>
      </c>
      <c r="OMD218" s="262" t="s">
        <v>75</v>
      </c>
      <c r="OME218" s="84" t="s">
        <v>28</v>
      </c>
      <c r="OMF218" s="84"/>
      <c r="OMG218" s="168">
        <v>22</v>
      </c>
      <c r="OMH218" s="84"/>
      <c r="OMI218" s="85"/>
      <c r="OMJ218" s="84"/>
      <c r="OMK218" s="85"/>
      <c r="OML218" s="84"/>
      <c r="OMM218" s="85"/>
      <c r="OMN218" s="86"/>
      <c r="OVX218" s="113">
        <v>18</v>
      </c>
      <c r="OVY218" s="261" t="s">
        <v>74</v>
      </c>
      <c r="OVZ218" s="262" t="s">
        <v>75</v>
      </c>
      <c r="OWA218" s="84" t="s">
        <v>28</v>
      </c>
      <c r="OWB218" s="84"/>
      <c r="OWC218" s="168">
        <v>22</v>
      </c>
      <c r="OWD218" s="84"/>
      <c r="OWE218" s="85"/>
      <c r="OWF218" s="84"/>
      <c r="OWG218" s="85"/>
      <c r="OWH218" s="84"/>
      <c r="OWI218" s="85"/>
      <c r="OWJ218" s="86"/>
      <c r="PFT218" s="113">
        <v>18</v>
      </c>
      <c r="PFU218" s="261" t="s">
        <v>74</v>
      </c>
      <c r="PFV218" s="262" t="s">
        <v>75</v>
      </c>
      <c r="PFW218" s="84" t="s">
        <v>28</v>
      </c>
      <c r="PFX218" s="84"/>
      <c r="PFY218" s="168">
        <v>22</v>
      </c>
      <c r="PFZ218" s="84"/>
      <c r="PGA218" s="85"/>
      <c r="PGB218" s="84"/>
      <c r="PGC218" s="85"/>
      <c r="PGD218" s="84"/>
      <c r="PGE218" s="85"/>
      <c r="PGF218" s="86"/>
      <c r="PPP218" s="113">
        <v>18</v>
      </c>
      <c r="PPQ218" s="261" t="s">
        <v>74</v>
      </c>
      <c r="PPR218" s="262" t="s">
        <v>75</v>
      </c>
      <c r="PPS218" s="84" t="s">
        <v>28</v>
      </c>
      <c r="PPT218" s="84"/>
      <c r="PPU218" s="168">
        <v>22</v>
      </c>
      <c r="PPV218" s="84"/>
      <c r="PPW218" s="85"/>
      <c r="PPX218" s="84"/>
      <c r="PPY218" s="85"/>
      <c r="PPZ218" s="84"/>
      <c r="PQA218" s="85"/>
      <c r="PQB218" s="86"/>
      <c r="PZL218" s="113">
        <v>18</v>
      </c>
      <c r="PZM218" s="261" t="s">
        <v>74</v>
      </c>
      <c r="PZN218" s="262" t="s">
        <v>75</v>
      </c>
      <c r="PZO218" s="84" t="s">
        <v>28</v>
      </c>
      <c r="PZP218" s="84"/>
      <c r="PZQ218" s="168">
        <v>22</v>
      </c>
      <c r="PZR218" s="84"/>
      <c r="PZS218" s="85"/>
      <c r="PZT218" s="84"/>
      <c r="PZU218" s="85"/>
      <c r="PZV218" s="84"/>
      <c r="PZW218" s="85"/>
      <c r="PZX218" s="86"/>
      <c r="QJH218" s="113">
        <v>18</v>
      </c>
      <c r="QJI218" s="261" t="s">
        <v>74</v>
      </c>
      <c r="QJJ218" s="262" t="s">
        <v>75</v>
      </c>
      <c r="QJK218" s="84" t="s">
        <v>28</v>
      </c>
      <c r="QJL218" s="84"/>
      <c r="QJM218" s="168">
        <v>22</v>
      </c>
      <c r="QJN218" s="84"/>
      <c r="QJO218" s="85"/>
      <c r="QJP218" s="84"/>
      <c r="QJQ218" s="85"/>
      <c r="QJR218" s="84"/>
      <c r="QJS218" s="85"/>
      <c r="QJT218" s="86"/>
      <c r="QTD218" s="113">
        <v>18</v>
      </c>
      <c r="QTE218" s="261" t="s">
        <v>74</v>
      </c>
      <c r="QTF218" s="262" t="s">
        <v>75</v>
      </c>
      <c r="QTG218" s="84" t="s">
        <v>28</v>
      </c>
      <c r="QTH218" s="84"/>
      <c r="QTI218" s="168">
        <v>22</v>
      </c>
      <c r="QTJ218" s="84"/>
      <c r="QTK218" s="85"/>
      <c r="QTL218" s="84"/>
      <c r="QTM218" s="85"/>
      <c r="QTN218" s="84"/>
      <c r="QTO218" s="85"/>
      <c r="QTP218" s="86"/>
      <c r="RCZ218" s="113">
        <v>18</v>
      </c>
      <c r="RDA218" s="261" t="s">
        <v>74</v>
      </c>
      <c r="RDB218" s="262" t="s">
        <v>75</v>
      </c>
      <c r="RDC218" s="84" t="s">
        <v>28</v>
      </c>
      <c r="RDD218" s="84"/>
      <c r="RDE218" s="168">
        <v>22</v>
      </c>
      <c r="RDF218" s="84"/>
      <c r="RDG218" s="85"/>
      <c r="RDH218" s="84"/>
      <c r="RDI218" s="85"/>
      <c r="RDJ218" s="84"/>
      <c r="RDK218" s="85"/>
      <c r="RDL218" s="86"/>
      <c r="RMV218" s="113">
        <v>18</v>
      </c>
      <c r="RMW218" s="261" t="s">
        <v>74</v>
      </c>
      <c r="RMX218" s="262" t="s">
        <v>75</v>
      </c>
      <c r="RMY218" s="84" t="s">
        <v>28</v>
      </c>
      <c r="RMZ218" s="84"/>
      <c r="RNA218" s="168">
        <v>22</v>
      </c>
      <c r="RNB218" s="84"/>
      <c r="RNC218" s="85"/>
      <c r="RND218" s="84"/>
      <c r="RNE218" s="85"/>
      <c r="RNF218" s="84"/>
      <c r="RNG218" s="85"/>
      <c r="RNH218" s="86"/>
      <c r="RWR218" s="113">
        <v>18</v>
      </c>
      <c r="RWS218" s="261" t="s">
        <v>74</v>
      </c>
      <c r="RWT218" s="262" t="s">
        <v>75</v>
      </c>
      <c r="RWU218" s="84" t="s">
        <v>28</v>
      </c>
      <c r="RWV218" s="84"/>
      <c r="RWW218" s="168">
        <v>22</v>
      </c>
      <c r="RWX218" s="84"/>
      <c r="RWY218" s="85"/>
      <c r="RWZ218" s="84"/>
      <c r="RXA218" s="85"/>
      <c r="RXB218" s="84"/>
      <c r="RXC218" s="85"/>
      <c r="RXD218" s="86"/>
      <c r="SGN218" s="113">
        <v>18</v>
      </c>
      <c r="SGO218" s="261" t="s">
        <v>74</v>
      </c>
      <c r="SGP218" s="262" t="s">
        <v>75</v>
      </c>
      <c r="SGQ218" s="84" t="s">
        <v>28</v>
      </c>
      <c r="SGR218" s="84"/>
      <c r="SGS218" s="168">
        <v>22</v>
      </c>
      <c r="SGT218" s="84"/>
      <c r="SGU218" s="85"/>
      <c r="SGV218" s="84"/>
      <c r="SGW218" s="85"/>
      <c r="SGX218" s="84"/>
      <c r="SGY218" s="85"/>
      <c r="SGZ218" s="86"/>
      <c r="SQJ218" s="113">
        <v>18</v>
      </c>
      <c r="SQK218" s="261" t="s">
        <v>74</v>
      </c>
      <c r="SQL218" s="262" t="s">
        <v>75</v>
      </c>
      <c r="SQM218" s="84" t="s">
        <v>28</v>
      </c>
      <c r="SQN218" s="84"/>
      <c r="SQO218" s="168">
        <v>22</v>
      </c>
      <c r="SQP218" s="84"/>
      <c r="SQQ218" s="85"/>
      <c r="SQR218" s="84"/>
      <c r="SQS218" s="85"/>
      <c r="SQT218" s="84"/>
      <c r="SQU218" s="85"/>
      <c r="SQV218" s="86"/>
      <c r="TAF218" s="113">
        <v>18</v>
      </c>
      <c r="TAG218" s="261" t="s">
        <v>74</v>
      </c>
      <c r="TAH218" s="262" t="s">
        <v>75</v>
      </c>
      <c r="TAI218" s="84" t="s">
        <v>28</v>
      </c>
      <c r="TAJ218" s="84"/>
      <c r="TAK218" s="168">
        <v>22</v>
      </c>
      <c r="TAL218" s="84"/>
      <c r="TAM218" s="85"/>
      <c r="TAN218" s="84"/>
      <c r="TAO218" s="85"/>
      <c r="TAP218" s="84"/>
      <c r="TAQ218" s="85"/>
      <c r="TAR218" s="86"/>
      <c r="TKB218" s="113">
        <v>18</v>
      </c>
      <c r="TKC218" s="261" t="s">
        <v>74</v>
      </c>
      <c r="TKD218" s="262" t="s">
        <v>75</v>
      </c>
      <c r="TKE218" s="84" t="s">
        <v>28</v>
      </c>
      <c r="TKF218" s="84"/>
      <c r="TKG218" s="168">
        <v>22</v>
      </c>
      <c r="TKH218" s="84"/>
      <c r="TKI218" s="85"/>
      <c r="TKJ218" s="84"/>
      <c r="TKK218" s="85"/>
      <c r="TKL218" s="84"/>
      <c r="TKM218" s="85"/>
      <c r="TKN218" s="86"/>
      <c r="TTX218" s="113">
        <v>18</v>
      </c>
      <c r="TTY218" s="261" t="s">
        <v>74</v>
      </c>
      <c r="TTZ218" s="262" t="s">
        <v>75</v>
      </c>
      <c r="TUA218" s="84" t="s">
        <v>28</v>
      </c>
      <c r="TUB218" s="84"/>
      <c r="TUC218" s="168">
        <v>22</v>
      </c>
      <c r="TUD218" s="84"/>
      <c r="TUE218" s="85"/>
      <c r="TUF218" s="84"/>
      <c r="TUG218" s="85"/>
      <c r="TUH218" s="84"/>
      <c r="TUI218" s="85"/>
      <c r="TUJ218" s="86"/>
      <c r="UDT218" s="113">
        <v>18</v>
      </c>
      <c r="UDU218" s="261" t="s">
        <v>74</v>
      </c>
      <c r="UDV218" s="262" t="s">
        <v>75</v>
      </c>
      <c r="UDW218" s="84" t="s">
        <v>28</v>
      </c>
      <c r="UDX218" s="84"/>
      <c r="UDY218" s="168">
        <v>22</v>
      </c>
      <c r="UDZ218" s="84"/>
      <c r="UEA218" s="85"/>
      <c r="UEB218" s="84"/>
      <c r="UEC218" s="85"/>
      <c r="UED218" s="84"/>
      <c r="UEE218" s="85"/>
      <c r="UEF218" s="86"/>
      <c r="UNP218" s="113">
        <v>18</v>
      </c>
      <c r="UNQ218" s="261" t="s">
        <v>74</v>
      </c>
      <c r="UNR218" s="262" t="s">
        <v>75</v>
      </c>
      <c r="UNS218" s="84" t="s">
        <v>28</v>
      </c>
      <c r="UNT218" s="84"/>
      <c r="UNU218" s="168">
        <v>22</v>
      </c>
      <c r="UNV218" s="84"/>
      <c r="UNW218" s="85"/>
      <c r="UNX218" s="84"/>
      <c r="UNY218" s="85"/>
      <c r="UNZ218" s="84"/>
      <c r="UOA218" s="85"/>
      <c r="UOB218" s="86"/>
      <c r="UXL218" s="113">
        <v>18</v>
      </c>
      <c r="UXM218" s="261" t="s">
        <v>74</v>
      </c>
      <c r="UXN218" s="262" t="s">
        <v>75</v>
      </c>
      <c r="UXO218" s="84" t="s">
        <v>28</v>
      </c>
      <c r="UXP218" s="84"/>
      <c r="UXQ218" s="168">
        <v>22</v>
      </c>
      <c r="UXR218" s="84"/>
      <c r="UXS218" s="85"/>
      <c r="UXT218" s="84"/>
      <c r="UXU218" s="85"/>
      <c r="UXV218" s="84"/>
      <c r="UXW218" s="85"/>
      <c r="UXX218" s="86"/>
      <c r="VHH218" s="113">
        <v>18</v>
      </c>
      <c r="VHI218" s="261" t="s">
        <v>74</v>
      </c>
      <c r="VHJ218" s="262" t="s">
        <v>75</v>
      </c>
      <c r="VHK218" s="84" t="s">
        <v>28</v>
      </c>
      <c r="VHL218" s="84"/>
      <c r="VHM218" s="168">
        <v>22</v>
      </c>
      <c r="VHN218" s="84"/>
      <c r="VHO218" s="85"/>
      <c r="VHP218" s="84"/>
      <c r="VHQ218" s="85"/>
      <c r="VHR218" s="84"/>
      <c r="VHS218" s="85"/>
      <c r="VHT218" s="86"/>
      <c r="VRD218" s="113">
        <v>18</v>
      </c>
      <c r="VRE218" s="261" t="s">
        <v>74</v>
      </c>
      <c r="VRF218" s="262" t="s">
        <v>75</v>
      </c>
      <c r="VRG218" s="84" t="s">
        <v>28</v>
      </c>
      <c r="VRH218" s="84"/>
      <c r="VRI218" s="168">
        <v>22</v>
      </c>
      <c r="VRJ218" s="84"/>
      <c r="VRK218" s="85"/>
      <c r="VRL218" s="84"/>
      <c r="VRM218" s="85"/>
      <c r="VRN218" s="84"/>
      <c r="VRO218" s="85"/>
      <c r="VRP218" s="86"/>
      <c r="WAZ218" s="113">
        <v>18</v>
      </c>
      <c r="WBA218" s="261" t="s">
        <v>74</v>
      </c>
      <c r="WBB218" s="262" t="s">
        <v>75</v>
      </c>
      <c r="WBC218" s="84" t="s">
        <v>28</v>
      </c>
      <c r="WBD218" s="84"/>
      <c r="WBE218" s="168">
        <v>22</v>
      </c>
      <c r="WBF218" s="84"/>
      <c r="WBG218" s="85"/>
      <c r="WBH218" s="84"/>
      <c r="WBI218" s="85"/>
      <c r="WBJ218" s="84"/>
      <c r="WBK218" s="85"/>
      <c r="WBL218" s="86"/>
      <c r="WKV218" s="113">
        <v>18</v>
      </c>
      <c r="WKW218" s="261" t="s">
        <v>74</v>
      </c>
      <c r="WKX218" s="262" t="s">
        <v>75</v>
      </c>
      <c r="WKY218" s="84" t="s">
        <v>28</v>
      </c>
      <c r="WKZ218" s="84"/>
      <c r="WLA218" s="168">
        <v>22</v>
      </c>
      <c r="WLB218" s="84"/>
      <c r="WLC218" s="85"/>
      <c r="WLD218" s="84"/>
      <c r="WLE218" s="85"/>
      <c r="WLF218" s="84"/>
      <c r="WLG218" s="85"/>
      <c r="WLH218" s="86"/>
      <c r="WUR218" s="113">
        <v>18</v>
      </c>
      <c r="WUS218" s="261" t="s">
        <v>74</v>
      </c>
      <c r="WUT218" s="262" t="s">
        <v>75</v>
      </c>
      <c r="WUU218" s="84" t="s">
        <v>28</v>
      </c>
      <c r="WUV218" s="84"/>
      <c r="WUW218" s="168">
        <v>22</v>
      </c>
      <c r="WUX218" s="84"/>
      <c r="WUY218" s="85"/>
      <c r="WUZ218" s="84"/>
      <c r="WVA218" s="85"/>
      <c r="WVB218" s="84"/>
      <c r="WVC218" s="85"/>
      <c r="WVD218" s="86"/>
    </row>
    <row r="219" spans="1:1020 1264:2044 2288:3068 3312:4092 4336:5116 5360:6140 6384:7164 7408:8188 8432:9212 9456:10236 10480:11260 11504:12284 12528:13308 13552:14332 14576:15356 15600:16124" x14ac:dyDescent="0.35">
      <c r="A219" s="49" t="s">
        <v>917</v>
      </c>
      <c r="B219" s="257" t="s">
        <v>1672</v>
      </c>
      <c r="C219" s="51" t="s">
        <v>28</v>
      </c>
      <c r="D219" s="56">
        <v>6</v>
      </c>
      <c r="E219" s="192"/>
      <c r="F219" s="181">
        <f t="shared" si="3"/>
        <v>0</v>
      </c>
      <c r="G219" s="254" t="s">
        <v>805</v>
      </c>
      <c r="H219" s="90"/>
    </row>
    <row r="220" spans="1:1020 1264:2044 2288:3068 3312:4092 4336:5116 5360:6140 6384:7164 7408:8188 8432:9212 9456:10236 10480:11260 11504:12284 12528:13308 13552:14332 14576:15356 15600:16124" s="55" customFormat="1" x14ac:dyDescent="0.35">
      <c r="A220" s="49" t="s">
        <v>707</v>
      </c>
      <c r="B220" s="257" t="s">
        <v>1673</v>
      </c>
      <c r="C220" s="51" t="s">
        <v>28</v>
      </c>
      <c r="D220" s="56">
        <v>6</v>
      </c>
      <c r="E220" s="192"/>
      <c r="F220" s="181">
        <f t="shared" si="3"/>
        <v>0</v>
      </c>
      <c r="G220" s="254" t="s">
        <v>833</v>
      </c>
    </row>
    <row r="221" spans="1:1020 1264:2044 2288:3068 3312:4092 4336:5116 5360:6140 6384:7164 7408:8188 8432:9212 9456:10236 10480:11260 11504:12284 12528:13308 13552:14332 14576:15356 15600:16124" s="55" customFormat="1" x14ac:dyDescent="0.35">
      <c r="A221" s="49" t="s">
        <v>918</v>
      </c>
      <c r="B221" s="257" t="s">
        <v>1674</v>
      </c>
      <c r="C221" s="51" t="s">
        <v>28</v>
      </c>
      <c r="D221" s="56">
        <v>1</v>
      </c>
      <c r="E221" s="192"/>
      <c r="F221" s="181">
        <f t="shared" si="3"/>
        <v>0</v>
      </c>
      <c r="G221" s="254" t="s">
        <v>805</v>
      </c>
      <c r="H221" s="90"/>
    </row>
    <row r="222" spans="1:1020 1264:2044 2288:3068 3312:4092 4336:5116 5360:6140 6384:7164 7408:8188 8432:9212 9456:10236 10480:11260 11504:12284 12528:13308 13552:14332 14576:15356 15600:16124" s="55" customFormat="1" x14ac:dyDescent="0.35">
      <c r="A222" s="49" t="s">
        <v>708</v>
      </c>
      <c r="B222" s="257" t="s">
        <v>1675</v>
      </c>
      <c r="C222" s="51" t="s">
        <v>28</v>
      </c>
      <c r="D222" s="56">
        <v>1</v>
      </c>
      <c r="E222" s="192"/>
      <c r="F222" s="181">
        <f t="shared" si="3"/>
        <v>0</v>
      </c>
      <c r="G222" s="254" t="s">
        <v>833</v>
      </c>
    </row>
    <row r="223" spans="1:1020 1264:2044 2288:3068 3312:4092 4336:5116 5360:6140 6384:7164 7408:8188 8432:9212 9456:10236 10480:11260 11504:12284 12528:13308 13552:14332 14576:15356 15600:16124" s="55" customFormat="1" x14ac:dyDescent="0.35">
      <c r="A223" s="49" t="s">
        <v>919</v>
      </c>
      <c r="B223" s="257" t="s">
        <v>1676</v>
      </c>
      <c r="C223" s="51" t="s">
        <v>28</v>
      </c>
      <c r="D223" s="56">
        <v>2</v>
      </c>
      <c r="E223" s="192"/>
      <c r="F223" s="181">
        <f t="shared" si="3"/>
        <v>0</v>
      </c>
      <c r="G223" s="254" t="s">
        <v>805</v>
      </c>
      <c r="H223" s="90"/>
    </row>
    <row r="224" spans="1:1020 1264:2044 2288:3068 3312:4092 4336:5116 5360:6140 6384:7164 7408:8188 8432:9212 9456:10236 10480:11260 11504:12284 12528:13308 13552:14332 14576:15356 15600:16124" s="55" customFormat="1" x14ac:dyDescent="0.35">
      <c r="A224" s="49" t="s">
        <v>920</v>
      </c>
      <c r="B224" s="257" t="s">
        <v>1677</v>
      </c>
      <c r="C224" s="51" t="s">
        <v>28</v>
      </c>
      <c r="D224" s="56">
        <v>2</v>
      </c>
      <c r="E224" s="192"/>
      <c r="F224" s="181">
        <f t="shared" si="3"/>
        <v>0</v>
      </c>
      <c r="G224" s="254" t="s">
        <v>833</v>
      </c>
    </row>
    <row r="225" spans="1:8" s="55" customFormat="1" x14ac:dyDescent="0.35">
      <c r="A225" s="49" t="s">
        <v>921</v>
      </c>
      <c r="B225" s="257" t="s">
        <v>1678</v>
      </c>
      <c r="C225" s="51" t="s">
        <v>28</v>
      </c>
      <c r="D225" s="56">
        <v>3</v>
      </c>
      <c r="E225" s="192"/>
      <c r="F225" s="181">
        <f t="shared" si="3"/>
        <v>0</v>
      </c>
      <c r="G225" s="254" t="s">
        <v>805</v>
      </c>
    </row>
    <row r="226" spans="1:8" s="55" customFormat="1" x14ac:dyDescent="0.35">
      <c r="A226" s="49" t="s">
        <v>922</v>
      </c>
      <c r="B226" s="257" t="s">
        <v>1679</v>
      </c>
      <c r="C226" s="51" t="s">
        <v>28</v>
      </c>
      <c r="D226" s="56">
        <v>3</v>
      </c>
      <c r="E226" s="192"/>
      <c r="F226" s="181">
        <f t="shared" si="3"/>
        <v>0</v>
      </c>
      <c r="G226" s="254" t="s">
        <v>833</v>
      </c>
    </row>
    <row r="227" spans="1:8" s="55" customFormat="1" x14ac:dyDescent="0.35">
      <c r="A227" s="49" t="s">
        <v>923</v>
      </c>
      <c r="B227" s="257" t="s">
        <v>1680</v>
      </c>
      <c r="C227" s="51" t="s">
        <v>28</v>
      </c>
      <c r="D227" s="56">
        <v>7</v>
      </c>
      <c r="E227" s="192"/>
      <c r="F227" s="181">
        <f t="shared" si="3"/>
        <v>0</v>
      </c>
      <c r="G227" s="254" t="s">
        <v>805</v>
      </c>
    </row>
    <row r="228" spans="1:8" s="55" customFormat="1" x14ac:dyDescent="0.35">
      <c r="A228" s="49" t="s">
        <v>924</v>
      </c>
      <c r="B228" s="257" t="s">
        <v>1681</v>
      </c>
      <c r="C228" s="51" t="s">
        <v>28</v>
      </c>
      <c r="D228" s="56">
        <v>7</v>
      </c>
      <c r="E228" s="192"/>
      <c r="F228" s="181">
        <f t="shared" si="3"/>
        <v>0</v>
      </c>
      <c r="G228" s="254" t="s">
        <v>833</v>
      </c>
    </row>
    <row r="229" spans="1:8" s="55" customFormat="1" x14ac:dyDescent="0.35">
      <c r="A229" s="49" t="s">
        <v>709</v>
      </c>
      <c r="B229" s="257" t="s">
        <v>1682</v>
      </c>
      <c r="C229" s="51" t="s">
        <v>28</v>
      </c>
      <c r="D229" s="56">
        <v>5</v>
      </c>
      <c r="E229" s="192"/>
      <c r="F229" s="181">
        <f t="shared" si="3"/>
        <v>0</v>
      </c>
      <c r="G229" s="254" t="s">
        <v>805</v>
      </c>
    </row>
    <row r="230" spans="1:8" s="55" customFormat="1" x14ac:dyDescent="0.35">
      <c r="A230" s="49" t="s">
        <v>925</v>
      </c>
      <c r="B230" s="257" t="s">
        <v>1683</v>
      </c>
      <c r="C230" s="51" t="s">
        <v>28</v>
      </c>
      <c r="D230" s="56">
        <v>5</v>
      </c>
      <c r="E230" s="192"/>
      <c r="F230" s="181">
        <f t="shared" si="3"/>
        <v>0</v>
      </c>
      <c r="G230" s="254" t="s">
        <v>833</v>
      </c>
    </row>
    <row r="231" spans="1:8" s="55" customFormat="1" x14ac:dyDescent="0.35">
      <c r="A231" s="49" t="s">
        <v>284</v>
      </c>
      <c r="B231" s="257" t="s">
        <v>1684</v>
      </c>
      <c r="C231" s="51" t="s">
        <v>28</v>
      </c>
      <c r="D231" s="56">
        <v>1</v>
      </c>
      <c r="E231" s="192"/>
      <c r="F231" s="181">
        <f t="shared" si="3"/>
        <v>0</v>
      </c>
      <c r="G231" s="254" t="s">
        <v>805</v>
      </c>
    </row>
    <row r="232" spans="1:8" s="55" customFormat="1" x14ac:dyDescent="0.35">
      <c r="A232" s="49" t="s">
        <v>926</v>
      </c>
      <c r="B232" s="257" t="s">
        <v>1685</v>
      </c>
      <c r="C232" s="51" t="s">
        <v>28</v>
      </c>
      <c r="D232" s="56">
        <v>1</v>
      </c>
      <c r="E232" s="192"/>
      <c r="F232" s="181">
        <f t="shared" si="3"/>
        <v>0</v>
      </c>
      <c r="G232" s="254" t="s">
        <v>833</v>
      </c>
    </row>
    <row r="233" spans="1:8" s="55" customFormat="1" x14ac:dyDescent="0.35">
      <c r="A233" s="49" t="s">
        <v>711</v>
      </c>
      <c r="B233" s="257" t="s">
        <v>1686</v>
      </c>
      <c r="C233" s="51" t="s">
        <v>28</v>
      </c>
      <c r="D233" s="56">
        <v>8</v>
      </c>
      <c r="E233" s="192"/>
      <c r="F233" s="181">
        <f t="shared" si="3"/>
        <v>0</v>
      </c>
      <c r="G233" s="254" t="s">
        <v>805</v>
      </c>
    </row>
    <row r="234" spans="1:8" s="55" customFormat="1" x14ac:dyDescent="0.35">
      <c r="A234" s="49" t="s">
        <v>927</v>
      </c>
      <c r="B234" s="257" t="s">
        <v>1687</v>
      </c>
      <c r="C234" s="51" t="s">
        <v>28</v>
      </c>
      <c r="D234" s="56">
        <v>8</v>
      </c>
      <c r="E234" s="192"/>
      <c r="F234" s="181">
        <f t="shared" si="3"/>
        <v>0</v>
      </c>
      <c r="G234" s="254" t="s">
        <v>833</v>
      </c>
      <c r="H234" s="90"/>
    </row>
    <row r="235" spans="1:8" s="55" customFormat="1" x14ac:dyDescent="0.35">
      <c r="A235" s="49" t="s">
        <v>712</v>
      </c>
      <c r="B235" s="257" t="s">
        <v>1688</v>
      </c>
      <c r="C235" s="51" t="s">
        <v>28</v>
      </c>
      <c r="D235" s="56">
        <v>1</v>
      </c>
      <c r="E235" s="192"/>
      <c r="F235" s="181">
        <f t="shared" si="3"/>
        <v>0</v>
      </c>
      <c r="G235" s="254" t="s">
        <v>805</v>
      </c>
      <c r="H235" s="90"/>
    </row>
    <row r="236" spans="1:8" s="55" customFormat="1" x14ac:dyDescent="0.35">
      <c r="A236" s="49" t="s">
        <v>928</v>
      </c>
      <c r="B236" s="257" t="s">
        <v>1689</v>
      </c>
      <c r="C236" s="51" t="s">
        <v>28</v>
      </c>
      <c r="D236" s="56">
        <v>1</v>
      </c>
      <c r="E236" s="192"/>
      <c r="F236" s="181">
        <f t="shared" si="3"/>
        <v>0</v>
      </c>
      <c r="G236" s="254" t="s">
        <v>833</v>
      </c>
    </row>
    <row r="237" spans="1:8" s="55" customFormat="1" x14ac:dyDescent="0.35">
      <c r="A237" s="49" t="s">
        <v>714</v>
      </c>
      <c r="B237" s="257" t="s">
        <v>1690</v>
      </c>
      <c r="C237" s="51" t="s">
        <v>28</v>
      </c>
      <c r="D237" s="56">
        <v>2</v>
      </c>
      <c r="E237" s="192"/>
      <c r="F237" s="181">
        <f t="shared" si="3"/>
        <v>0</v>
      </c>
      <c r="G237" s="254" t="s">
        <v>805</v>
      </c>
      <c r="H237" s="90"/>
    </row>
    <row r="238" spans="1:8" s="55" customFormat="1" x14ac:dyDescent="0.35">
      <c r="A238" s="49" t="s">
        <v>929</v>
      </c>
      <c r="B238" s="257" t="s">
        <v>1691</v>
      </c>
      <c r="C238" s="51" t="s">
        <v>28</v>
      </c>
      <c r="D238" s="56">
        <v>2</v>
      </c>
      <c r="E238" s="192"/>
      <c r="F238" s="181">
        <f t="shared" si="3"/>
        <v>0</v>
      </c>
      <c r="G238" s="254" t="s">
        <v>833</v>
      </c>
    </row>
    <row r="239" spans="1:8" s="55" customFormat="1" x14ac:dyDescent="0.35">
      <c r="A239" s="49" t="s">
        <v>930</v>
      </c>
      <c r="B239" s="257" t="s">
        <v>1692</v>
      </c>
      <c r="C239" s="51" t="s">
        <v>28</v>
      </c>
      <c r="D239" s="56">
        <v>2</v>
      </c>
      <c r="E239" s="192"/>
      <c r="F239" s="181">
        <f t="shared" si="3"/>
        <v>0</v>
      </c>
      <c r="G239" s="254" t="s">
        <v>805</v>
      </c>
      <c r="H239" s="90"/>
    </row>
    <row r="240" spans="1:8" s="55" customFormat="1" x14ac:dyDescent="0.35">
      <c r="A240" s="49" t="s">
        <v>931</v>
      </c>
      <c r="B240" s="257" t="s">
        <v>1693</v>
      </c>
      <c r="C240" s="51" t="s">
        <v>28</v>
      </c>
      <c r="D240" s="56">
        <v>2</v>
      </c>
      <c r="E240" s="192"/>
      <c r="F240" s="181">
        <f t="shared" si="3"/>
        <v>0</v>
      </c>
      <c r="G240" s="254" t="s">
        <v>833</v>
      </c>
    </row>
    <row r="241" spans="1:8" s="55" customFormat="1" x14ac:dyDescent="0.35">
      <c r="A241" s="49" t="s">
        <v>932</v>
      </c>
      <c r="B241" s="257" t="s">
        <v>1694</v>
      </c>
      <c r="C241" s="51" t="s">
        <v>28</v>
      </c>
      <c r="D241" s="56">
        <v>2</v>
      </c>
      <c r="E241" s="192"/>
      <c r="F241" s="181">
        <f t="shared" si="3"/>
        <v>0</v>
      </c>
      <c r="G241" s="254" t="s">
        <v>805</v>
      </c>
      <c r="H241" s="90"/>
    </row>
    <row r="242" spans="1:8" s="55" customFormat="1" x14ac:dyDescent="0.35">
      <c r="A242" s="49" t="s">
        <v>933</v>
      </c>
      <c r="B242" s="257" t="s">
        <v>1695</v>
      </c>
      <c r="C242" s="51" t="s">
        <v>28</v>
      </c>
      <c r="D242" s="56">
        <v>2</v>
      </c>
      <c r="E242" s="192"/>
      <c r="F242" s="181">
        <f t="shared" si="3"/>
        <v>0</v>
      </c>
      <c r="G242" s="254" t="s">
        <v>833</v>
      </c>
    </row>
    <row r="243" spans="1:8" s="55" customFormat="1" x14ac:dyDescent="0.35">
      <c r="A243" s="49" t="s">
        <v>934</v>
      </c>
      <c r="B243" s="257" t="s">
        <v>1696</v>
      </c>
      <c r="C243" s="51" t="s">
        <v>28</v>
      </c>
      <c r="D243" s="56">
        <v>9</v>
      </c>
      <c r="E243" s="192"/>
      <c r="F243" s="181">
        <f t="shared" si="3"/>
        <v>0</v>
      </c>
      <c r="G243" s="254" t="s">
        <v>805</v>
      </c>
      <c r="H243" s="90"/>
    </row>
    <row r="244" spans="1:8" s="55" customFormat="1" x14ac:dyDescent="0.35">
      <c r="A244" s="49" t="s">
        <v>935</v>
      </c>
      <c r="B244" s="257" t="s">
        <v>1697</v>
      </c>
      <c r="C244" s="51" t="s">
        <v>28</v>
      </c>
      <c r="D244" s="56">
        <v>9</v>
      </c>
      <c r="E244" s="192"/>
      <c r="F244" s="181">
        <f t="shared" si="3"/>
        <v>0</v>
      </c>
      <c r="G244" s="254" t="s">
        <v>833</v>
      </c>
    </row>
    <row r="245" spans="1:8" s="55" customFormat="1" x14ac:dyDescent="0.35">
      <c r="A245" s="49" t="s">
        <v>936</v>
      </c>
      <c r="B245" s="257" t="s">
        <v>1698</v>
      </c>
      <c r="C245" s="51" t="s">
        <v>28</v>
      </c>
      <c r="D245" s="56">
        <v>3</v>
      </c>
      <c r="E245" s="192"/>
      <c r="F245" s="181">
        <f t="shared" si="3"/>
        <v>0</v>
      </c>
      <c r="G245" s="254" t="s">
        <v>805</v>
      </c>
      <c r="H245" s="90"/>
    </row>
    <row r="246" spans="1:8" s="256" customFormat="1" x14ac:dyDescent="0.45">
      <c r="A246" s="49" t="s">
        <v>937</v>
      </c>
      <c r="B246" s="257" t="s">
        <v>1699</v>
      </c>
      <c r="C246" s="51" t="s">
        <v>28</v>
      </c>
      <c r="D246" s="56">
        <v>3</v>
      </c>
      <c r="E246" s="192"/>
      <c r="F246" s="181">
        <f t="shared" si="3"/>
        <v>0</v>
      </c>
      <c r="G246" s="254" t="s">
        <v>833</v>
      </c>
    </row>
    <row r="247" spans="1:8" s="256" customFormat="1" x14ac:dyDescent="0.45">
      <c r="A247" s="49" t="s">
        <v>938</v>
      </c>
      <c r="B247" s="257" t="s">
        <v>1700</v>
      </c>
      <c r="C247" s="51" t="s">
        <v>28</v>
      </c>
      <c r="D247" s="56">
        <v>1</v>
      </c>
      <c r="E247" s="192"/>
      <c r="F247" s="181">
        <f t="shared" si="3"/>
        <v>0</v>
      </c>
      <c r="G247" s="254" t="s">
        <v>805</v>
      </c>
      <c r="H247" s="90"/>
    </row>
    <row r="248" spans="1:8" s="55" customFormat="1" x14ac:dyDescent="0.35">
      <c r="A248" s="49" t="s">
        <v>939</v>
      </c>
      <c r="B248" s="257" t="s">
        <v>1701</v>
      </c>
      <c r="C248" s="51" t="s">
        <v>28</v>
      </c>
      <c r="D248" s="56">
        <v>1</v>
      </c>
      <c r="E248" s="192"/>
      <c r="F248" s="181">
        <f t="shared" si="3"/>
        <v>0</v>
      </c>
      <c r="G248" s="254" t="s">
        <v>833</v>
      </c>
    </row>
    <row r="249" spans="1:8" s="55" customFormat="1" x14ac:dyDescent="0.35">
      <c r="A249" s="49" t="s">
        <v>444</v>
      </c>
      <c r="B249" s="257" t="s">
        <v>1702</v>
      </c>
      <c r="C249" s="51" t="s">
        <v>28</v>
      </c>
      <c r="D249" s="56">
        <v>3</v>
      </c>
      <c r="E249" s="192"/>
      <c r="F249" s="181">
        <f t="shared" si="3"/>
        <v>0</v>
      </c>
      <c r="G249" s="254" t="s">
        <v>805</v>
      </c>
    </row>
    <row r="250" spans="1:8" s="55" customFormat="1" x14ac:dyDescent="0.35">
      <c r="A250" s="49" t="s">
        <v>445</v>
      </c>
      <c r="B250" s="257" t="s">
        <v>1703</v>
      </c>
      <c r="C250" s="51" t="s">
        <v>28</v>
      </c>
      <c r="D250" s="56">
        <v>3</v>
      </c>
      <c r="E250" s="192"/>
      <c r="F250" s="181">
        <f t="shared" si="3"/>
        <v>0</v>
      </c>
      <c r="G250" s="254" t="s">
        <v>833</v>
      </c>
      <c r="H250" s="90"/>
    </row>
    <row r="251" spans="1:8" s="55" customFormat="1" x14ac:dyDescent="0.35">
      <c r="A251" s="82" t="s">
        <v>446</v>
      </c>
      <c r="B251" s="8" t="s">
        <v>1704</v>
      </c>
      <c r="C251" s="84" t="s">
        <v>28</v>
      </c>
      <c r="D251" s="280">
        <v>5</v>
      </c>
      <c r="E251" s="192"/>
      <c r="F251" s="181">
        <f t="shared" si="3"/>
        <v>0</v>
      </c>
      <c r="G251" s="254" t="s">
        <v>805</v>
      </c>
    </row>
    <row r="252" spans="1:8" s="55" customFormat="1" x14ac:dyDescent="0.35">
      <c r="A252" s="82" t="s">
        <v>447</v>
      </c>
      <c r="B252" s="8" t="s">
        <v>1705</v>
      </c>
      <c r="C252" s="84" t="s">
        <v>28</v>
      </c>
      <c r="D252" s="88">
        <v>5</v>
      </c>
      <c r="E252" s="192"/>
      <c r="F252" s="181">
        <f t="shared" si="3"/>
        <v>0</v>
      </c>
      <c r="G252" s="254" t="s">
        <v>804</v>
      </c>
      <c r="H252" s="90"/>
    </row>
    <row r="253" spans="1:8" s="55" customFormat="1" x14ac:dyDescent="0.35">
      <c r="A253" s="82" t="s">
        <v>716</v>
      </c>
      <c r="B253" s="8" t="s">
        <v>1706</v>
      </c>
      <c r="C253" s="84" t="s">
        <v>28</v>
      </c>
      <c r="D253" s="280">
        <v>1</v>
      </c>
      <c r="E253" s="192"/>
      <c r="F253" s="181">
        <f t="shared" si="3"/>
        <v>0</v>
      </c>
      <c r="G253" s="254" t="s">
        <v>805</v>
      </c>
    </row>
    <row r="254" spans="1:8" x14ac:dyDescent="0.35">
      <c r="A254" s="82" t="s">
        <v>717</v>
      </c>
      <c r="B254" s="8" t="s">
        <v>1707</v>
      </c>
      <c r="C254" s="84" t="s">
        <v>28</v>
      </c>
      <c r="D254" s="88">
        <v>1</v>
      </c>
      <c r="E254" s="192"/>
      <c r="F254" s="181">
        <f t="shared" si="3"/>
        <v>0</v>
      </c>
      <c r="G254" s="254" t="s">
        <v>804</v>
      </c>
      <c r="H254" s="90"/>
    </row>
    <row r="255" spans="1:8" s="55" customFormat="1" x14ac:dyDescent="0.35">
      <c r="A255" s="82" t="s">
        <v>718</v>
      </c>
      <c r="B255" s="8" t="s">
        <v>1708</v>
      </c>
      <c r="C255" s="84" t="s">
        <v>28</v>
      </c>
      <c r="D255" s="280">
        <v>4</v>
      </c>
      <c r="E255" s="192"/>
      <c r="F255" s="181">
        <f t="shared" si="3"/>
        <v>0</v>
      </c>
      <c r="G255" s="254" t="s">
        <v>805</v>
      </c>
    </row>
    <row r="256" spans="1:8" s="55" customFormat="1" x14ac:dyDescent="0.35">
      <c r="A256" s="82" t="s">
        <v>719</v>
      </c>
      <c r="B256" s="8" t="s">
        <v>1709</v>
      </c>
      <c r="C256" s="84" t="s">
        <v>28</v>
      </c>
      <c r="D256" s="88">
        <v>4</v>
      </c>
      <c r="E256" s="192"/>
      <c r="F256" s="181">
        <f t="shared" si="3"/>
        <v>0</v>
      </c>
      <c r="G256" s="254" t="s">
        <v>804</v>
      </c>
      <c r="H256" s="90"/>
    </row>
    <row r="257" spans="1:8" s="55" customFormat="1" x14ac:dyDescent="0.35">
      <c r="A257" s="82" t="s">
        <v>725</v>
      </c>
      <c r="B257" s="8" t="s">
        <v>1710</v>
      </c>
      <c r="C257" s="84" t="s">
        <v>28</v>
      </c>
      <c r="D257" s="280">
        <v>1</v>
      </c>
      <c r="E257" s="192"/>
      <c r="F257" s="181">
        <f t="shared" si="3"/>
        <v>0</v>
      </c>
      <c r="G257" s="254" t="s">
        <v>805</v>
      </c>
    </row>
    <row r="258" spans="1:8" s="55" customFormat="1" x14ac:dyDescent="0.35">
      <c r="A258" s="82" t="s">
        <v>940</v>
      </c>
      <c r="B258" s="8" t="s">
        <v>1711</v>
      </c>
      <c r="C258" s="84" t="s">
        <v>28</v>
      </c>
      <c r="D258" s="88">
        <v>1</v>
      </c>
      <c r="E258" s="192"/>
      <c r="F258" s="181">
        <f t="shared" si="3"/>
        <v>0</v>
      </c>
      <c r="G258" s="254" t="s">
        <v>804</v>
      </c>
      <c r="H258" s="90"/>
    </row>
    <row r="259" spans="1:8" s="55" customFormat="1" x14ac:dyDescent="0.35">
      <c r="A259" s="49" t="s">
        <v>726</v>
      </c>
      <c r="B259" s="257" t="s">
        <v>1712</v>
      </c>
      <c r="C259" s="51" t="s">
        <v>28</v>
      </c>
      <c r="D259" s="56">
        <v>1</v>
      </c>
      <c r="E259" s="192"/>
      <c r="F259" s="181">
        <f t="shared" si="3"/>
        <v>0</v>
      </c>
      <c r="G259" s="254" t="s">
        <v>805</v>
      </c>
    </row>
    <row r="260" spans="1:8" s="55" customFormat="1" x14ac:dyDescent="0.35">
      <c r="A260" s="49" t="s">
        <v>941</v>
      </c>
      <c r="B260" s="257" t="s">
        <v>1713</v>
      </c>
      <c r="C260" s="51" t="s">
        <v>28</v>
      </c>
      <c r="D260" s="56">
        <v>1</v>
      </c>
      <c r="E260" s="192"/>
      <c r="F260" s="181">
        <f t="shared" si="3"/>
        <v>0</v>
      </c>
      <c r="G260" s="254" t="s">
        <v>833</v>
      </c>
      <c r="H260" s="90"/>
    </row>
    <row r="261" spans="1:8" s="55" customFormat="1" x14ac:dyDescent="0.35">
      <c r="A261" s="49" t="s">
        <v>727</v>
      </c>
      <c r="B261" s="257" t="s">
        <v>1714</v>
      </c>
      <c r="C261" s="51" t="s">
        <v>28</v>
      </c>
      <c r="D261" s="56">
        <v>6</v>
      </c>
      <c r="E261" s="192"/>
      <c r="F261" s="181">
        <f t="shared" si="3"/>
        <v>0</v>
      </c>
      <c r="G261" s="254" t="s">
        <v>805</v>
      </c>
    </row>
    <row r="262" spans="1:8" s="55" customFormat="1" x14ac:dyDescent="0.35">
      <c r="A262" s="49" t="s">
        <v>942</v>
      </c>
      <c r="B262" s="257" t="s">
        <v>1715</v>
      </c>
      <c r="C262" s="51" t="s">
        <v>28</v>
      </c>
      <c r="D262" s="56">
        <v>6</v>
      </c>
      <c r="E262" s="192"/>
      <c r="F262" s="181">
        <f t="shared" si="3"/>
        <v>0</v>
      </c>
      <c r="G262" s="254" t="s">
        <v>833</v>
      </c>
    </row>
    <row r="263" spans="1:8" s="55" customFormat="1" x14ac:dyDescent="0.35">
      <c r="A263" s="49" t="s">
        <v>728</v>
      </c>
      <c r="B263" s="257" t="s">
        <v>1716</v>
      </c>
      <c r="C263" s="51" t="s">
        <v>28</v>
      </c>
      <c r="D263" s="56">
        <v>1</v>
      </c>
      <c r="E263" s="192"/>
      <c r="F263" s="181">
        <f t="shared" si="3"/>
        <v>0</v>
      </c>
      <c r="G263" s="254" t="s">
        <v>805</v>
      </c>
      <c r="H263" s="90"/>
    </row>
    <row r="264" spans="1:8" s="55" customFormat="1" x14ac:dyDescent="0.35">
      <c r="A264" s="49" t="s">
        <v>943</v>
      </c>
      <c r="B264" s="257" t="s">
        <v>1717</v>
      </c>
      <c r="C264" s="51" t="s">
        <v>28</v>
      </c>
      <c r="D264" s="56">
        <v>1</v>
      </c>
      <c r="E264" s="192"/>
      <c r="F264" s="181">
        <f t="shared" ref="F264:F327" si="4">D264*E264</f>
        <v>0</v>
      </c>
      <c r="G264" s="254" t="s">
        <v>833</v>
      </c>
    </row>
    <row r="265" spans="1:8" s="55" customFormat="1" x14ac:dyDescent="0.35">
      <c r="A265" s="49" t="s">
        <v>729</v>
      </c>
      <c r="B265" s="257" t="s">
        <v>1718</v>
      </c>
      <c r="C265" s="51" t="s">
        <v>28</v>
      </c>
      <c r="D265" s="56">
        <v>1</v>
      </c>
      <c r="E265" s="192"/>
      <c r="F265" s="181">
        <f t="shared" si="4"/>
        <v>0</v>
      </c>
      <c r="G265" s="254" t="s">
        <v>805</v>
      </c>
      <c r="H265" s="90"/>
    </row>
    <row r="266" spans="1:8" s="55" customFormat="1" x14ac:dyDescent="0.35">
      <c r="A266" s="49" t="s">
        <v>944</v>
      </c>
      <c r="B266" s="257" t="s">
        <v>1719</v>
      </c>
      <c r="C266" s="51" t="s">
        <v>28</v>
      </c>
      <c r="D266" s="56">
        <v>1</v>
      </c>
      <c r="E266" s="192"/>
      <c r="F266" s="181">
        <f t="shared" si="4"/>
        <v>0</v>
      </c>
      <c r="G266" s="254" t="s">
        <v>833</v>
      </c>
    </row>
    <row r="267" spans="1:8" s="55" customFormat="1" x14ac:dyDescent="0.35">
      <c r="A267" s="82" t="s">
        <v>730</v>
      </c>
      <c r="B267" s="8" t="s">
        <v>1720</v>
      </c>
      <c r="C267" s="84" t="s">
        <v>28</v>
      </c>
      <c r="D267" s="282">
        <v>1</v>
      </c>
      <c r="E267" s="192"/>
      <c r="F267" s="181">
        <f t="shared" si="4"/>
        <v>0</v>
      </c>
      <c r="G267" s="254" t="s">
        <v>805</v>
      </c>
      <c r="H267" s="90"/>
    </row>
    <row r="268" spans="1:8" s="55" customFormat="1" x14ac:dyDescent="0.35">
      <c r="A268" s="82" t="s">
        <v>945</v>
      </c>
      <c r="B268" s="8" t="s">
        <v>1721</v>
      </c>
      <c r="C268" s="84" t="s">
        <v>28</v>
      </c>
      <c r="D268" s="88">
        <v>1</v>
      </c>
      <c r="E268" s="192"/>
      <c r="F268" s="181">
        <f t="shared" si="4"/>
        <v>0</v>
      </c>
      <c r="G268" s="254" t="s">
        <v>804</v>
      </c>
    </row>
    <row r="269" spans="1:8" s="55" customFormat="1" x14ac:dyDescent="0.35">
      <c r="A269" s="82" t="s">
        <v>285</v>
      </c>
      <c r="B269" s="8" t="s">
        <v>1722</v>
      </c>
      <c r="C269" s="84" t="s">
        <v>28</v>
      </c>
      <c r="D269" s="283">
        <v>2</v>
      </c>
      <c r="E269" s="192"/>
      <c r="F269" s="181">
        <f t="shared" si="4"/>
        <v>0</v>
      </c>
      <c r="G269" s="254" t="s">
        <v>805</v>
      </c>
    </row>
    <row r="270" spans="1:8" s="55" customFormat="1" x14ac:dyDescent="0.35">
      <c r="A270" s="82" t="s">
        <v>946</v>
      </c>
      <c r="B270" s="8" t="s">
        <v>1723</v>
      </c>
      <c r="C270" s="84" t="s">
        <v>28</v>
      </c>
      <c r="D270" s="88">
        <v>2</v>
      </c>
      <c r="E270" s="192"/>
      <c r="F270" s="181">
        <f t="shared" si="4"/>
        <v>0</v>
      </c>
      <c r="G270" s="254" t="s">
        <v>804</v>
      </c>
    </row>
    <row r="271" spans="1:8" s="55" customFormat="1" x14ac:dyDescent="0.35">
      <c r="A271" s="82" t="s">
        <v>286</v>
      </c>
      <c r="B271" s="8" t="s">
        <v>1724</v>
      </c>
      <c r="C271" s="84" t="s">
        <v>28</v>
      </c>
      <c r="D271" s="280">
        <v>1</v>
      </c>
      <c r="E271" s="192"/>
      <c r="F271" s="181">
        <f t="shared" si="4"/>
        <v>0</v>
      </c>
      <c r="G271" s="254" t="s">
        <v>805</v>
      </c>
    </row>
    <row r="272" spans="1:8" s="55" customFormat="1" x14ac:dyDescent="0.35">
      <c r="A272" s="82" t="s">
        <v>947</v>
      </c>
      <c r="B272" s="8" t="s">
        <v>1725</v>
      </c>
      <c r="C272" s="84" t="s">
        <v>28</v>
      </c>
      <c r="D272" s="88">
        <v>1</v>
      </c>
      <c r="E272" s="192"/>
      <c r="F272" s="181">
        <f t="shared" si="4"/>
        <v>0</v>
      </c>
      <c r="G272" s="254" t="s">
        <v>804</v>
      </c>
    </row>
    <row r="273" spans="1:8" s="55" customFormat="1" x14ac:dyDescent="0.35">
      <c r="A273" s="82" t="s">
        <v>732</v>
      </c>
      <c r="B273" s="8" t="s">
        <v>1726</v>
      </c>
      <c r="C273" s="84" t="s">
        <v>28</v>
      </c>
      <c r="D273" s="280">
        <v>1</v>
      </c>
      <c r="E273" s="192"/>
      <c r="F273" s="181">
        <f t="shared" si="4"/>
        <v>0</v>
      </c>
      <c r="G273" s="254" t="s">
        <v>805</v>
      </c>
    </row>
    <row r="274" spans="1:8" x14ac:dyDescent="0.35">
      <c r="A274" s="82" t="s">
        <v>733</v>
      </c>
      <c r="B274" s="8" t="s">
        <v>1727</v>
      </c>
      <c r="C274" s="84" t="s">
        <v>28</v>
      </c>
      <c r="D274" s="88">
        <v>1</v>
      </c>
      <c r="E274" s="192"/>
      <c r="F274" s="181">
        <f t="shared" si="4"/>
        <v>0</v>
      </c>
      <c r="G274" s="254" t="s">
        <v>804</v>
      </c>
    </row>
    <row r="275" spans="1:8" x14ac:dyDescent="0.35">
      <c r="A275" s="82" t="s">
        <v>734</v>
      </c>
      <c r="B275" s="8" t="s">
        <v>1728</v>
      </c>
      <c r="C275" s="84" t="s">
        <v>28</v>
      </c>
      <c r="D275" s="280">
        <v>1</v>
      </c>
      <c r="E275" s="192"/>
      <c r="F275" s="181">
        <f t="shared" si="4"/>
        <v>0</v>
      </c>
      <c r="G275" s="254" t="s">
        <v>805</v>
      </c>
    </row>
    <row r="276" spans="1:8" x14ac:dyDescent="0.35">
      <c r="A276" s="82" t="s">
        <v>735</v>
      </c>
      <c r="B276" s="8" t="s">
        <v>1729</v>
      </c>
      <c r="C276" s="84" t="s">
        <v>28</v>
      </c>
      <c r="D276" s="88">
        <v>1</v>
      </c>
      <c r="E276" s="192"/>
      <c r="F276" s="181">
        <f t="shared" si="4"/>
        <v>0</v>
      </c>
      <c r="G276" s="254" t="s">
        <v>804</v>
      </c>
    </row>
    <row r="277" spans="1:8" s="184" customFormat="1" x14ac:dyDescent="0.35">
      <c r="A277" s="82" t="s">
        <v>741</v>
      </c>
      <c r="B277" s="8" t="s">
        <v>1720</v>
      </c>
      <c r="C277" s="84" t="s">
        <v>28</v>
      </c>
      <c r="D277" s="280">
        <v>1</v>
      </c>
      <c r="E277" s="192"/>
      <c r="F277" s="181">
        <f t="shared" si="4"/>
        <v>0</v>
      </c>
      <c r="G277" s="254" t="s">
        <v>805</v>
      </c>
    </row>
    <row r="278" spans="1:8" s="184" customFormat="1" x14ac:dyDescent="0.35">
      <c r="A278" s="82" t="s">
        <v>742</v>
      </c>
      <c r="B278" s="8" t="s">
        <v>1730</v>
      </c>
      <c r="C278" s="84" t="s">
        <v>28</v>
      </c>
      <c r="D278" s="88">
        <v>1</v>
      </c>
      <c r="E278" s="192"/>
      <c r="F278" s="181">
        <f t="shared" si="4"/>
        <v>0</v>
      </c>
      <c r="G278" s="254" t="s">
        <v>804</v>
      </c>
    </row>
    <row r="279" spans="1:8" s="55" customFormat="1" x14ac:dyDescent="0.35">
      <c r="A279" s="82" t="s">
        <v>743</v>
      </c>
      <c r="B279" s="8" t="s">
        <v>1731</v>
      </c>
      <c r="C279" s="84" t="s">
        <v>28</v>
      </c>
      <c r="D279" s="280">
        <v>1</v>
      </c>
      <c r="E279" s="192"/>
      <c r="F279" s="181">
        <f t="shared" si="4"/>
        <v>0</v>
      </c>
      <c r="G279" s="254" t="s">
        <v>805</v>
      </c>
    </row>
    <row r="280" spans="1:8" s="55" customFormat="1" x14ac:dyDescent="0.35">
      <c r="A280" s="82" t="s">
        <v>744</v>
      </c>
      <c r="B280" s="8" t="s">
        <v>1732</v>
      </c>
      <c r="C280" s="84" t="s">
        <v>28</v>
      </c>
      <c r="D280" s="88">
        <v>1</v>
      </c>
      <c r="E280" s="192"/>
      <c r="F280" s="181">
        <f t="shared" si="4"/>
        <v>0</v>
      </c>
      <c r="G280" s="254" t="s">
        <v>804</v>
      </c>
    </row>
    <row r="281" spans="1:8" s="55" customFormat="1" x14ac:dyDescent="0.35">
      <c r="A281" s="82" t="s">
        <v>745</v>
      </c>
      <c r="B281" s="8" t="s">
        <v>1733</v>
      </c>
      <c r="C281" s="84" t="s">
        <v>28</v>
      </c>
      <c r="D281" s="280">
        <v>1</v>
      </c>
      <c r="E281" s="192"/>
      <c r="F281" s="181">
        <f t="shared" si="4"/>
        <v>0</v>
      </c>
      <c r="G281" s="254" t="s">
        <v>805</v>
      </c>
    </row>
    <row r="282" spans="1:8" s="55" customFormat="1" x14ac:dyDescent="0.35">
      <c r="A282" s="82" t="s">
        <v>746</v>
      </c>
      <c r="B282" s="8" t="s">
        <v>1734</v>
      </c>
      <c r="C282" s="84" t="s">
        <v>28</v>
      </c>
      <c r="D282" s="88">
        <v>1</v>
      </c>
      <c r="E282" s="192"/>
      <c r="F282" s="181">
        <f t="shared" si="4"/>
        <v>0</v>
      </c>
      <c r="G282" s="254" t="s">
        <v>804</v>
      </c>
      <c r="H282" s="90"/>
    </row>
    <row r="283" spans="1:8" s="197" customFormat="1" x14ac:dyDescent="0.35">
      <c r="A283" s="82" t="s">
        <v>747</v>
      </c>
      <c r="B283" s="8" t="s">
        <v>1735</v>
      </c>
      <c r="C283" s="84" t="s">
        <v>28</v>
      </c>
      <c r="D283" s="280">
        <v>1</v>
      </c>
      <c r="E283" s="192"/>
      <c r="F283" s="181">
        <f t="shared" si="4"/>
        <v>0</v>
      </c>
      <c r="G283" s="254" t="s">
        <v>805</v>
      </c>
    </row>
    <row r="284" spans="1:8" s="55" customFormat="1" x14ac:dyDescent="0.35">
      <c r="A284" s="82" t="s">
        <v>748</v>
      </c>
      <c r="B284" s="8" t="s">
        <v>1736</v>
      </c>
      <c r="C284" s="84" t="s">
        <v>28</v>
      </c>
      <c r="D284" s="88">
        <v>1</v>
      </c>
      <c r="E284" s="192"/>
      <c r="F284" s="181">
        <f t="shared" si="4"/>
        <v>0</v>
      </c>
      <c r="G284" s="254" t="s">
        <v>804</v>
      </c>
      <c r="H284" s="90"/>
    </row>
    <row r="285" spans="1:8" s="55" customFormat="1" x14ac:dyDescent="0.35">
      <c r="A285" s="82" t="s">
        <v>749</v>
      </c>
      <c r="B285" s="8" t="s">
        <v>1737</v>
      </c>
      <c r="C285" s="84" t="s">
        <v>28</v>
      </c>
      <c r="D285" s="282">
        <v>1</v>
      </c>
      <c r="E285" s="192"/>
      <c r="F285" s="181">
        <f t="shared" si="4"/>
        <v>0</v>
      </c>
      <c r="G285" s="254" t="s">
        <v>805</v>
      </c>
    </row>
    <row r="286" spans="1:8" s="55" customFormat="1" x14ac:dyDescent="0.35">
      <c r="A286" s="82" t="s">
        <v>750</v>
      </c>
      <c r="B286" s="8" t="s">
        <v>1738</v>
      </c>
      <c r="C286" s="84" t="s">
        <v>28</v>
      </c>
      <c r="D286" s="88">
        <v>1</v>
      </c>
      <c r="E286" s="192"/>
      <c r="F286" s="181">
        <f t="shared" si="4"/>
        <v>0</v>
      </c>
      <c r="G286" s="254" t="s">
        <v>804</v>
      </c>
      <c r="H286" s="90"/>
    </row>
    <row r="287" spans="1:8" s="55" customFormat="1" x14ac:dyDescent="0.35">
      <c r="A287" s="82" t="s">
        <v>752</v>
      </c>
      <c r="B287" s="8" t="s">
        <v>1739</v>
      </c>
      <c r="C287" s="84" t="s">
        <v>28</v>
      </c>
      <c r="D287" s="280">
        <v>2</v>
      </c>
      <c r="E287" s="192"/>
      <c r="F287" s="181">
        <f t="shared" si="4"/>
        <v>0</v>
      </c>
      <c r="G287" s="254" t="s">
        <v>805</v>
      </c>
    </row>
    <row r="288" spans="1:8" s="55" customFormat="1" x14ac:dyDescent="0.35">
      <c r="A288" s="82" t="s">
        <v>753</v>
      </c>
      <c r="B288" s="8" t="s">
        <v>1740</v>
      </c>
      <c r="C288" s="84" t="s">
        <v>28</v>
      </c>
      <c r="D288" s="88">
        <v>2</v>
      </c>
      <c r="E288" s="192"/>
      <c r="F288" s="181">
        <f t="shared" si="4"/>
        <v>0</v>
      </c>
      <c r="G288" s="254" t="s">
        <v>804</v>
      </c>
      <c r="H288" s="90"/>
    </row>
    <row r="289" spans="1:8" s="55" customFormat="1" x14ac:dyDescent="0.35">
      <c r="A289" s="49" t="s">
        <v>754</v>
      </c>
      <c r="B289" s="257" t="s">
        <v>1741</v>
      </c>
      <c r="C289" s="84" t="s">
        <v>28</v>
      </c>
      <c r="D289" s="280">
        <v>2</v>
      </c>
      <c r="E289" s="192"/>
      <c r="F289" s="181">
        <f t="shared" si="4"/>
        <v>0</v>
      </c>
      <c r="G289" s="254" t="s">
        <v>805</v>
      </c>
      <c r="H289" s="90"/>
    </row>
    <row r="290" spans="1:8" x14ac:dyDescent="0.35">
      <c r="A290" s="49" t="s">
        <v>755</v>
      </c>
      <c r="B290" s="257" t="s">
        <v>1742</v>
      </c>
      <c r="C290" s="84" t="s">
        <v>28</v>
      </c>
      <c r="D290" s="56">
        <v>2</v>
      </c>
      <c r="E290" s="192"/>
      <c r="F290" s="181">
        <f t="shared" si="4"/>
        <v>0</v>
      </c>
      <c r="G290" s="254" t="s">
        <v>804</v>
      </c>
      <c r="H290" s="90"/>
    </row>
    <row r="291" spans="1:8" x14ac:dyDescent="0.35">
      <c r="A291" s="49" t="s">
        <v>756</v>
      </c>
      <c r="B291" s="257" t="s">
        <v>1743</v>
      </c>
      <c r="C291" s="84" t="s">
        <v>28</v>
      </c>
      <c r="D291" s="280">
        <v>2</v>
      </c>
      <c r="E291" s="192"/>
      <c r="F291" s="181">
        <f t="shared" si="4"/>
        <v>0</v>
      </c>
      <c r="G291" s="254" t="s">
        <v>805</v>
      </c>
      <c r="H291" s="90"/>
    </row>
    <row r="292" spans="1:8" x14ac:dyDescent="0.35">
      <c r="A292" s="49" t="s">
        <v>757</v>
      </c>
      <c r="B292" s="257" t="s">
        <v>1744</v>
      </c>
      <c r="C292" s="84" t="s">
        <v>28</v>
      </c>
      <c r="D292" s="56">
        <v>2</v>
      </c>
      <c r="E292" s="192"/>
      <c r="F292" s="181">
        <f t="shared" si="4"/>
        <v>0</v>
      </c>
      <c r="G292" s="254" t="s">
        <v>804</v>
      </c>
      <c r="H292" s="90"/>
    </row>
    <row r="293" spans="1:8" x14ac:dyDescent="0.35">
      <c r="A293" s="49" t="s">
        <v>948</v>
      </c>
      <c r="B293" s="257" t="s">
        <v>1745</v>
      </c>
      <c r="C293" s="84" t="s">
        <v>28</v>
      </c>
      <c r="D293" s="280">
        <v>2</v>
      </c>
      <c r="E293" s="192"/>
      <c r="F293" s="181">
        <f t="shared" si="4"/>
        <v>0</v>
      </c>
      <c r="G293" s="254" t="s">
        <v>805</v>
      </c>
      <c r="H293" s="90"/>
    </row>
    <row r="294" spans="1:8" x14ac:dyDescent="0.35">
      <c r="A294" s="49" t="s">
        <v>758</v>
      </c>
      <c r="B294" s="257" t="s">
        <v>1746</v>
      </c>
      <c r="C294" s="84" t="s">
        <v>28</v>
      </c>
      <c r="D294" s="56">
        <v>2</v>
      </c>
      <c r="E294" s="192"/>
      <c r="F294" s="181">
        <f t="shared" si="4"/>
        <v>0</v>
      </c>
      <c r="G294" s="254" t="s">
        <v>804</v>
      </c>
    </row>
    <row r="295" spans="1:8" s="55" customFormat="1" x14ac:dyDescent="0.35">
      <c r="A295" s="49" t="s">
        <v>949</v>
      </c>
      <c r="B295" s="257" t="s">
        <v>1747</v>
      </c>
      <c r="C295" s="84" t="s">
        <v>28</v>
      </c>
      <c r="D295" s="280">
        <v>3</v>
      </c>
      <c r="E295" s="192"/>
      <c r="F295" s="181">
        <f t="shared" si="4"/>
        <v>0</v>
      </c>
      <c r="G295" s="254" t="s">
        <v>805</v>
      </c>
    </row>
    <row r="296" spans="1:8" s="55" customFormat="1" x14ac:dyDescent="0.35">
      <c r="A296" s="49" t="s">
        <v>759</v>
      </c>
      <c r="B296" s="257" t="s">
        <v>1748</v>
      </c>
      <c r="C296" s="84" t="s">
        <v>28</v>
      </c>
      <c r="D296" s="56">
        <v>3</v>
      </c>
      <c r="E296" s="192"/>
      <c r="F296" s="181">
        <f t="shared" si="4"/>
        <v>0</v>
      </c>
      <c r="G296" s="254" t="s">
        <v>804</v>
      </c>
    </row>
    <row r="297" spans="1:8" s="55" customFormat="1" x14ac:dyDescent="0.35">
      <c r="A297" s="49" t="s">
        <v>760</v>
      </c>
      <c r="B297" s="257" t="s">
        <v>1749</v>
      </c>
      <c r="C297" s="84" t="s">
        <v>28</v>
      </c>
      <c r="D297" s="280">
        <v>1</v>
      </c>
      <c r="E297" s="192"/>
      <c r="F297" s="181">
        <f t="shared" si="4"/>
        <v>0</v>
      </c>
      <c r="G297" s="254" t="s">
        <v>805</v>
      </c>
    </row>
    <row r="298" spans="1:8" s="55" customFormat="1" x14ac:dyDescent="0.35">
      <c r="A298" s="49" t="s">
        <v>950</v>
      </c>
      <c r="B298" s="257" t="s">
        <v>1750</v>
      </c>
      <c r="C298" s="84" t="s">
        <v>28</v>
      </c>
      <c r="D298" s="56">
        <v>1</v>
      </c>
      <c r="E298" s="192"/>
      <c r="F298" s="181">
        <f t="shared" si="4"/>
        <v>0</v>
      </c>
      <c r="G298" s="254" t="s">
        <v>804</v>
      </c>
    </row>
    <row r="299" spans="1:8" s="55" customFormat="1" x14ac:dyDescent="0.35">
      <c r="A299" s="49" t="s">
        <v>951</v>
      </c>
      <c r="B299" s="257" t="s">
        <v>1751</v>
      </c>
      <c r="C299" s="84" t="s">
        <v>28</v>
      </c>
      <c r="D299" s="280">
        <v>1</v>
      </c>
      <c r="E299" s="192"/>
      <c r="F299" s="181">
        <f t="shared" si="4"/>
        <v>0</v>
      </c>
      <c r="G299" s="254" t="s">
        <v>805</v>
      </c>
    </row>
    <row r="300" spans="1:8" s="55" customFormat="1" x14ac:dyDescent="0.35">
      <c r="A300" s="49" t="s">
        <v>761</v>
      </c>
      <c r="B300" s="257" t="s">
        <v>1752</v>
      </c>
      <c r="C300" s="84" t="s">
        <v>28</v>
      </c>
      <c r="D300" s="56">
        <v>1</v>
      </c>
      <c r="E300" s="192"/>
      <c r="F300" s="181">
        <f t="shared" si="4"/>
        <v>0</v>
      </c>
      <c r="G300" s="254" t="s">
        <v>804</v>
      </c>
    </row>
    <row r="301" spans="1:8" s="55" customFormat="1" x14ac:dyDescent="0.35">
      <c r="A301" s="49" t="s">
        <v>952</v>
      </c>
      <c r="B301" s="257" t="s">
        <v>1753</v>
      </c>
      <c r="C301" s="84" t="s">
        <v>28</v>
      </c>
      <c r="D301" s="280">
        <v>3</v>
      </c>
      <c r="E301" s="192"/>
      <c r="F301" s="181">
        <f t="shared" si="4"/>
        <v>0</v>
      </c>
      <c r="G301" s="254" t="s">
        <v>805</v>
      </c>
    </row>
    <row r="302" spans="1:8" s="55" customFormat="1" x14ac:dyDescent="0.35">
      <c r="A302" s="49" t="s">
        <v>763</v>
      </c>
      <c r="B302" s="257" t="s">
        <v>1754</v>
      </c>
      <c r="C302" s="84" t="s">
        <v>28</v>
      </c>
      <c r="D302" s="56">
        <v>3</v>
      </c>
      <c r="E302" s="192"/>
      <c r="F302" s="181">
        <f t="shared" si="4"/>
        <v>0</v>
      </c>
      <c r="G302" s="254" t="s">
        <v>804</v>
      </c>
    </row>
    <row r="303" spans="1:8" s="55" customFormat="1" x14ac:dyDescent="0.35">
      <c r="A303" s="43" t="s">
        <v>953</v>
      </c>
      <c r="B303" s="257" t="s">
        <v>1755</v>
      </c>
      <c r="C303" s="51" t="s">
        <v>28</v>
      </c>
      <c r="D303" s="56">
        <v>5</v>
      </c>
      <c r="E303" s="192"/>
      <c r="F303" s="181">
        <f t="shared" si="4"/>
        <v>0</v>
      </c>
      <c r="G303" s="254" t="s">
        <v>805</v>
      </c>
    </row>
    <row r="304" spans="1:8" s="55" customFormat="1" x14ac:dyDescent="0.35">
      <c r="A304" s="43" t="s">
        <v>765</v>
      </c>
      <c r="B304" s="257" t="s">
        <v>1756</v>
      </c>
      <c r="C304" s="51" t="s">
        <v>28</v>
      </c>
      <c r="D304" s="88">
        <v>5</v>
      </c>
      <c r="E304" s="192"/>
      <c r="F304" s="181">
        <f t="shared" si="4"/>
        <v>0</v>
      </c>
      <c r="G304" s="254" t="s">
        <v>804</v>
      </c>
      <c r="H304" s="90"/>
    </row>
    <row r="305" spans="1:8" s="197" customFormat="1" x14ac:dyDescent="0.35">
      <c r="A305" s="43" t="s">
        <v>954</v>
      </c>
      <c r="B305" s="257" t="s">
        <v>1757</v>
      </c>
      <c r="C305" s="51" t="s">
        <v>28</v>
      </c>
      <c r="D305" s="56">
        <v>2</v>
      </c>
      <c r="E305" s="192"/>
      <c r="F305" s="181">
        <f t="shared" si="4"/>
        <v>0</v>
      </c>
      <c r="G305" s="254" t="s">
        <v>805</v>
      </c>
    </row>
    <row r="306" spans="1:8" s="197" customFormat="1" x14ac:dyDescent="0.35">
      <c r="A306" s="43" t="s">
        <v>955</v>
      </c>
      <c r="B306" s="257" t="s">
        <v>1756</v>
      </c>
      <c r="C306" s="51" t="s">
        <v>28</v>
      </c>
      <c r="D306" s="88">
        <v>5</v>
      </c>
      <c r="E306" s="192"/>
      <c r="F306" s="181">
        <f t="shared" si="4"/>
        <v>0</v>
      </c>
      <c r="G306" s="254" t="s">
        <v>804</v>
      </c>
      <c r="H306" s="90"/>
    </row>
    <row r="307" spans="1:8" s="55" customFormat="1" x14ac:dyDescent="0.35">
      <c r="A307" s="43" t="s">
        <v>956</v>
      </c>
      <c r="B307" s="257" t="s">
        <v>1758</v>
      </c>
      <c r="C307" s="51" t="s">
        <v>28</v>
      </c>
      <c r="D307" s="56">
        <v>1</v>
      </c>
      <c r="E307" s="192"/>
      <c r="F307" s="181">
        <f t="shared" si="4"/>
        <v>0</v>
      </c>
      <c r="G307" s="254" t="s">
        <v>805</v>
      </c>
      <c r="H307" s="90"/>
    </row>
    <row r="308" spans="1:8" x14ac:dyDescent="0.35">
      <c r="A308" s="43" t="s">
        <v>957</v>
      </c>
      <c r="B308" s="257" t="s">
        <v>1759</v>
      </c>
      <c r="C308" s="51" t="s">
        <v>28</v>
      </c>
      <c r="D308" s="88">
        <v>5</v>
      </c>
      <c r="E308" s="192"/>
      <c r="F308" s="181">
        <f t="shared" si="4"/>
        <v>0</v>
      </c>
      <c r="G308" s="254" t="s">
        <v>804</v>
      </c>
      <c r="H308" s="90"/>
    </row>
    <row r="309" spans="1:8" x14ac:dyDescent="0.35">
      <c r="A309" s="43" t="s">
        <v>958</v>
      </c>
      <c r="B309" s="257" t="s">
        <v>1760</v>
      </c>
      <c r="C309" s="51" t="s">
        <v>28</v>
      </c>
      <c r="D309" s="56">
        <v>1</v>
      </c>
      <c r="E309" s="192"/>
      <c r="F309" s="181">
        <f t="shared" si="4"/>
        <v>0</v>
      </c>
      <c r="G309" s="254" t="s">
        <v>805</v>
      </c>
      <c r="H309" s="90"/>
    </row>
    <row r="310" spans="1:8" x14ac:dyDescent="0.35">
      <c r="A310" s="43" t="s">
        <v>959</v>
      </c>
      <c r="B310" s="257" t="s">
        <v>1761</v>
      </c>
      <c r="C310" s="51" t="s">
        <v>28</v>
      </c>
      <c r="D310" s="88">
        <v>5</v>
      </c>
      <c r="E310" s="192"/>
      <c r="F310" s="181">
        <f t="shared" si="4"/>
        <v>0</v>
      </c>
      <c r="G310" s="254" t="s">
        <v>804</v>
      </c>
      <c r="H310" s="90"/>
    </row>
    <row r="311" spans="1:8" x14ac:dyDescent="0.35">
      <c r="A311" s="49" t="s">
        <v>960</v>
      </c>
      <c r="B311" s="257" t="s">
        <v>1762</v>
      </c>
      <c r="C311" s="51" t="s">
        <v>28</v>
      </c>
      <c r="D311" s="56">
        <v>1</v>
      </c>
      <c r="E311" s="192"/>
      <c r="F311" s="181">
        <f t="shared" si="4"/>
        <v>0</v>
      </c>
      <c r="G311" s="254" t="s">
        <v>805</v>
      </c>
      <c r="H311" s="90"/>
    </row>
    <row r="312" spans="1:8" s="197" customFormat="1" x14ac:dyDescent="0.35">
      <c r="A312" s="49" t="s">
        <v>961</v>
      </c>
      <c r="B312" s="257" t="s">
        <v>1763</v>
      </c>
      <c r="C312" s="51" t="s">
        <v>28</v>
      </c>
      <c r="D312" s="56">
        <v>1</v>
      </c>
      <c r="E312" s="192"/>
      <c r="F312" s="181">
        <f t="shared" si="4"/>
        <v>0</v>
      </c>
      <c r="G312" s="254" t="s">
        <v>833</v>
      </c>
    </row>
    <row r="313" spans="1:8" s="55" customFormat="1" x14ac:dyDescent="0.35">
      <c r="A313" s="49" t="s">
        <v>962</v>
      </c>
      <c r="B313" s="257" t="s">
        <v>1764</v>
      </c>
      <c r="C313" s="51" t="s">
        <v>28</v>
      </c>
      <c r="D313" s="56">
        <v>2</v>
      </c>
      <c r="E313" s="192"/>
      <c r="F313" s="181">
        <f t="shared" si="4"/>
        <v>0</v>
      </c>
      <c r="G313" s="254" t="s">
        <v>805</v>
      </c>
      <c r="H313" s="90"/>
    </row>
    <row r="314" spans="1:8" x14ac:dyDescent="0.35">
      <c r="A314" s="49" t="s">
        <v>963</v>
      </c>
      <c r="B314" s="257" t="s">
        <v>1765</v>
      </c>
      <c r="C314" s="51" t="s">
        <v>28</v>
      </c>
      <c r="D314" s="56">
        <v>2</v>
      </c>
      <c r="E314" s="192"/>
      <c r="F314" s="181">
        <f t="shared" si="4"/>
        <v>0</v>
      </c>
      <c r="G314" s="254" t="s">
        <v>833</v>
      </c>
    </row>
    <row r="315" spans="1:8" s="264" customFormat="1" x14ac:dyDescent="0.45">
      <c r="A315" s="49" t="s">
        <v>964</v>
      </c>
      <c r="B315" s="257" t="s">
        <v>1766</v>
      </c>
      <c r="C315" s="51" t="s">
        <v>28</v>
      </c>
      <c r="D315" s="56">
        <v>1</v>
      </c>
      <c r="E315" s="192"/>
      <c r="F315" s="181">
        <f t="shared" si="4"/>
        <v>0</v>
      </c>
      <c r="G315" s="254" t="s">
        <v>805</v>
      </c>
    </row>
    <row r="316" spans="1:8" s="264" customFormat="1" x14ac:dyDescent="0.45">
      <c r="A316" s="49" t="s">
        <v>965</v>
      </c>
      <c r="B316" s="257" t="s">
        <v>1767</v>
      </c>
      <c r="C316" s="51" t="s">
        <v>28</v>
      </c>
      <c r="D316" s="56">
        <v>1</v>
      </c>
      <c r="E316" s="192"/>
      <c r="F316" s="181">
        <f t="shared" si="4"/>
        <v>0</v>
      </c>
      <c r="G316" s="254" t="s">
        <v>833</v>
      </c>
      <c r="H316" s="90"/>
    </row>
    <row r="317" spans="1:8" s="55" customFormat="1" x14ac:dyDescent="0.35">
      <c r="A317" s="49" t="s">
        <v>966</v>
      </c>
      <c r="B317" s="257" t="s">
        <v>1768</v>
      </c>
      <c r="C317" s="51" t="s">
        <v>28</v>
      </c>
      <c r="D317" s="56">
        <v>4</v>
      </c>
      <c r="E317" s="192"/>
      <c r="F317" s="181">
        <f t="shared" si="4"/>
        <v>0</v>
      </c>
      <c r="G317" s="254" t="s">
        <v>805</v>
      </c>
    </row>
    <row r="318" spans="1:8" s="55" customFormat="1" x14ac:dyDescent="0.35">
      <c r="A318" s="49" t="s">
        <v>967</v>
      </c>
      <c r="B318" s="257" t="s">
        <v>1769</v>
      </c>
      <c r="C318" s="51" t="s">
        <v>28</v>
      </c>
      <c r="D318" s="56">
        <v>4</v>
      </c>
      <c r="E318" s="192"/>
      <c r="F318" s="181">
        <f t="shared" si="4"/>
        <v>0</v>
      </c>
      <c r="G318" s="254" t="s">
        <v>833</v>
      </c>
      <c r="H318" s="90"/>
    </row>
    <row r="319" spans="1:8" s="55" customFormat="1" x14ac:dyDescent="0.35">
      <c r="A319" s="43" t="s">
        <v>968</v>
      </c>
      <c r="B319" s="257" t="s">
        <v>1770</v>
      </c>
      <c r="C319" s="51" t="s">
        <v>28</v>
      </c>
      <c r="D319" s="56">
        <v>7</v>
      </c>
      <c r="E319" s="192"/>
      <c r="F319" s="181">
        <f t="shared" si="4"/>
        <v>0</v>
      </c>
      <c r="G319" s="254" t="s">
        <v>805</v>
      </c>
    </row>
    <row r="320" spans="1:8" s="55" customFormat="1" x14ac:dyDescent="0.35">
      <c r="A320" s="43" t="s">
        <v>969</v>
      </c>
      <c r="B320" s="257" t="s">
        <v>1771</v>
      </c>
      <c r="C320" s="51" t="s">
        <v>28</v>
      </c>
      <c r="D320" s="56">
        <v>2</v>
      </c>
      <c r="E320" s="192"/>
      <c r="F320" s="181">
        <f t="shared" si="4"/>
        <v>0</v>
      </c>
      <c r="G320" s="254" t="s">
        <v>805</v>
      </c>
      <c r="H320" s="90"/>
    </row>
    <row r="321" spans="1:1020 1264:2044 2288:3068 3312:4092 4336:5116 5360:6140 6384:7164 7408:8188 8432:9212 9456:10236 10480:11260 11504:12284 12528:13308 13552:14332 14576:15356 15600:16124" s="55" customFormat="1" x14ac:dyDescent="0.35">
      <c r="A321" s="43" t="s">
        <v>970</v>
      </c>
      <c r="B321" s="257" t="s">
        <v>971</v>
      </c>
      <c r="C321" s="51" t="s">
        <v>28</v>
      </c>
      <c r="D321" s="56">
        <v>22</v>
      </c>
      <c r="E321" s="192"/>
      <c r="F321" s="181">
        <f t="shared" si="4"/>
        <v>0</v>
      </c>
      <c r="G321" s="254" t="s">
        <v>805</v>
      </c>
      <c r="H321" s="90"/>
    </row>
    <row r="322" spans="1:1020 1264:2044 2288:3068 3312:4092 4336:5116 5360:6140 6384:7164 7408:8188 8432:9212 9456:10236 10480:11260 11504:12284 12528:13308 13552:14332 14576:15356 15600:16124" s="55" customFormat="1" x14ac:dyDescent="0.35">
      <c r="A322" s="43" t="s">
        <v>972</v>
      </c>
      <c r="B322" s="257" t="s">
        <v>973</v>
      </c>
      <c r="C322" s="51" t="s">
        <v>28</v>
      </c>
      <c r="D322" s="56">
        <v>8</v>
      </c>
      <c r="E322" s="192"/>
      <c r="F322" s="181">
        <f t="shared" si="4"/>
        <v>0</v>
      </c>
      <c r="G322" s="254" t="s">
        <v>805</v>
      </c>
    </row>
    <row r="323" spans="1:1020 1264:2044 2288:3068 3312:4092 4336:5116 5360:6140 6384:7164 7408:8188 8432:9212 9456:10236 10480:11260 11504:12284 12528:13308 13552:14332 14576:15356 15600:16124" s="55" customFormat="1" x14ac:dyDescent="0.35">
      <c r="A323" s="43" t="s">
        <v>974</v>
      </c>
      <c r="B323" s="257" t="s">
        <v>975</v>
      </c>
      <c r="C323" s="51" t="s">
        <v>28</v>
      </c>
      <c r="D323" s="56">
        <v>1</v>
      </c>
      <c r="E323" s="192"/>
      <c r="F323" s="181">
        <f t="shared" si="4"/>
        <v>0</v>
      </c>
      <c r="G323" s="254" t="s">
        <v>805</v>
      </c>
      <c r="H323" s="90"/>
    </row>
    <row r="324" spans="1:1020 1264:2044 2288:3068 3312:4092 4336:5116 5360:6140 6384:7164 7408:8188 8432:9212 9456:10236 10480:11260 11504:12284 12528:13308 13552:14332 14576:15356 15600:16124" s="55" customFormat="1" x14ac:dyDescent="0.35">
      <c r="A324" s="43" t="s">
        <v>976</v>
      </c>
      <c r="B324" s="257" t="s">
        <v>977</v>
      </c>
      <c r="C324" s="51" t="s">
        <v>28</v>
      </c>
      <c r="D324" s="56">
        <v>10</v>
      </c>
      <c r="E324" s="192"/>
      <c r="F324" s="181">
        <f t="shared" si="4"/>
        <v>0</v>
      </c>
      <c r="G324" s="254" t="s">
        <v>805</v>
      </c>
    </row>
    <row r="325" spans="1:1020 1264:2044 2288:3068 3312:4092 4336:5116 5360:6140 6384:7164 7408:8188 8432:9212 9456:10236 10480:11260 11504:12284 12528:13308 13552:14332 14576:15356 15600:16124" s="55" customFormat="1" x14ac:dyDescent="0.35">
      <c r="A325" s="43" t="s">
        <v>978</v>
      </c>
      <c r="B325" s="8" t="s">
        <v>1772</v>
      </c>
      <c r="C325" s="84" t="s">
        <v>69</v>
      </c>
      <c r="D325" s="109">
        <v>2.9565000000000001</v>
      </c>
      <c r="E325" s="192"/>
      <c r="F325" s="181">
        <f t="shared" si="4"/>
        <v>0</v>
      </c>
      <c r="G325" s="254" t="s">
        <v>805</v>
      </c>
      <c r="H325" s="90"/>
    </row>
    <row r="326" spans="1:1020 1264:2044 2288:3068 3312:4092 4336:5116 5360:6140 6384:7164 7408:8188 8432:9212 9456:10236 10480:11260 11504:12284 12528:13308 13552:14332 14576:15356 15600:16124" s="55" customFormat="1" x14ac:dyDescent="0.35">
      <c r="A326" s="43" t="s">
        <v>979</v>
      </c>
      <c r="B326" s="257" t="s">
        <v>1773</v>
      </c>
      <c r="C326" s="51" t="s">
        <v>23</v>
      </c>
      <c r="D326" s="294">
        <v>1.0500000000000002E-2</v>
      </c>
      <c r="E326" s="192"/>
      <c r="F326" s="181">
        <f t="shared" si="4"/>
        <v>0</v>
      </c>
      <c r="G326" s="254" t="s">
        <v>805</v>
      </c>
    </row>
    <row r="327" spans="1:1020 1264:2044 2288:3068 3312:4092 4336:5116 5360:6140 6384:7164 7408:8188 8432:9212 9456:10236 10480:11260 11504:12284 12528:13308 13552:14332 14576:15356 15600:16124" s="55" customFormat="1" x14ac:dyDescent="0.35">
      <c r="A327" s="43" t="s">
        <v>980</v>
      </c>
      <c r="B327" s="257" t="s">
        <v>1774</v>
      </c>
      <c r="C327" s="51" t="s">
        <v>23</v>
      </c>
      <c r="D327" s="294">
        <v>7.8000000000000014E-2</v>
      </c>
      <c r="E327" s="192"/>
      <c r="F327" s="181">
        <f t="shared" si="4"/>
        <v>0</v>
      </c>
      <c r="G327" s="254" t="s">
        <v>805</v>
      </c>
      <c r="H327" s="90"/>
    </row>
    <row r="328" spans="1:1020 1264:2044 2288:3068 3312:4092 4336:5116 5360:6140 6384:7164 7408:8188 8432:9212 9456:10236 10480:11260 11504:12284 12528:13308 13552:14332 14576:15356 15600:16124" s="55" customFormat="1" x14ac:dyDescent="0.35">
      <c r="A328" s="43" t="s">
        <v>981</v>
      </c>
      <c r="B328" s="263" t="s">
        <v>982</v>
      </c>
      <c r="C328" s="51" t="s">
        <v>211</v>
      </c>
      <c r="D328" s="54">
        <v>1</v>
      </c>
      <c r="E328" s="192"/>
      <c r="F328" s="181">
        <f t="shared" ref="F328:F391" si="5">D328*E328</f>
        <v>0</v>
      </c>
      <c r="G328" s="254" t="s">
        <v>805</v>
      </c>
    </row>
    <row r="329" spans="1:1020 1264:2044 2288:3068 3312:4092 4336:5116 5360:6140 6384:7164 7408:8188 8432:9212 9456:10236 10480:11260 11504:12284 12528:13308 13552:14332 14576:15356 15600:16124" s="55" customFormat="1" x14ac:dyDescent="0.35">
      <c r="A329" s="49" t="s">
        <v>983</v>
      </c>
      <c r="B329" s="315" t="s">
        <v>1775</v>
      </c>
      <c r="C329" s="51" t="s">
        <v>27</v>
      </c>
      <c r="D329" s="54">
        <v>0.4</v>
      </c>
      <c r="E329" s="192"/>
      <c r="F329" s="181">
        <f t="shared" si="5"/>
        <v>0</v>
      </c>
      <c r="G329" s="254" t="s">
        <v>833</v>
      </c>
      <c r="H329" s="90"/>
    </row>
    <row r="330" spans="1:1020 1264:2044 2288:3068 3312:4092 4336:5116 5360:6140 6384:7164 7408:8188 8432:9212 9456:10236 10480:11260 11504:12284 12528:13308 13552:14332 14576:15356 15600:16124" x14ac:dyDescent="0.35">
      <c r="A330" s="49" t="s">
        <v>984</v>
      </c>
      <c r="B330" s="263" t="s">
        <v>985</v>
      </c>
      <c r="C330" s="51" t="s">
        <v>211</v>
      </c>
      <c r="D330" s="54">
        <v>2</v>
      </c>
      <c r="E330" s="192"/>
      <c r="F330" s="181">
        <f t="shared" si="5"/>
        <v>0</v>
      </c>
      <c r="G330" s="254" t="s">
        <v>805</v>
      </c>
      <c r="IF330" s="113">
        <v>18</v>
      </c>
      <c r="IG330" s="261" t="s">
        <v>74</v>
      </c>
      <c r="IH330" s="262" t="s">
        <v>75</v>
      </c>
      <c r="II330" s="84" t="s">
        <v>28</v>
      </c>
      <c r="IJ330" s="84"/>
      <c r="IK330" s="168">
        <v>22</v>
      </c>
      <c r="IL330" s="84"/>
      <c r="IM330" s="85"/>
      <c r="IN330" s="84"/>
      <c r="IO330" s="85"/>
      <c r="IP330" s="84"/>
      <c r="IQ330" s="85"/>
      <c r="IR330" s="86"/>
      <c r="SB330" s="113">
        <v>18</v>
      </c>
      <c r="SC330" s="261" t="s">
        <v>74</v>
      </c>
      <c r="SD330" s="262" t="s">
        <v>75</v>
      </c>
      <c r="SE330" s="84" t="s">
        <v>28</v>
      </c>
      <c r="SF330" s="84"/>
      <c r="SG330" s="168">
        <v>22</v>
      </c>
      <c r="SH330" s="84"/>
      <c r="SI330" s="85"/>
      <c r="SJ330" s="84"/>
      <c r="SK330" s="85"/>
      <c r="SL330" s="84"/>
      <c r="SM330" s="85"/>
      <c r="SN330" s="86"/>
      <c r="ABX330" s="113">
        <v>18</v>
      </c>
      <c r="ABY330" s="261" t="s">
        <v>74</v>
      </c>
      <c r="ABZ330" s="262" t="s">
        <v>75</v>
      </c>
      <c r="ACA330" s="84" t="s">
        <v>28</v>
      </c>
      <c r="ACB330" s="84"/>
      <c r="ACC330" s="168">
        <v>22</v>
      </c>
      <c r="ACD330" s="84"/>
      <c r="ACE330" s="85"/>
      <c r="ACF330" s="84"/>
      <c r="ACG330" s="85"/>
      <c r="ACH330" s="84"/>
      <c r="ACI330" s="85"/>
      <c r="ACJ330" s="86"/>
      <c r="ALT330" s="113">
        <v>18</v>
      </c>
      <c r="ALU330" s="261" t="s">
        <v>74</v>
      </c>
      <c r="ALV330" s="262" t="s">
        <v>75</v>
      </c>
      <c r="ALW330" s="84" t="s">
        <v>28</v>
      </c>
      <c r="ALX330" s="84"/>
      <c r="ALY330" s="168">
        <v>22</v>
      </c>
      <c r="ALZ330" s="84"/>
      <c r="AMA330" s="85"/>
      <c r="AMB330" s="84"/>
      <c r="AMC330" s="85"/>
      <c r="AMD330" s="84"/>
      <c r="AME330" s="85"/>
      <c r="AMF330" s="86"/>
      <c r="AVP330" s="113">
        <v>18</v>
      </c>
      <c r="AVQ330" s="261" t="s">
        <v>74</v>
      </c>
      <c r="AVR330" s="262" t="s">
        <v>75</v>
      </c>
      <c r="AVS330" s="84" t="s">
        <v>28</v>
      </c>
      <c r="AVT330" s="84"/>
      <c r="AVU330" s="168">
        <v>22</v>
      </c>
      <c r="AVV330" s="84"/>
      <c r="AVW330" s="85"/>
      <c r="AVX330" s="84"/>
      <c r="AVY330" s="85"/>
      <c r="AVZ330" s="84"/>
      <c r="AWA330" s="85"/>
      <c r="AWB330" s="86"/>
      <c r="BFL330" s="113">
        <v>18</v>
      </c>
      <c r="BFM330" s="261" t="s">
        <v>74</v>
      </c>
      <c r="BFN330" s="262" t="s">
        <v>75</v>
      </c>
      <c r="BFO330" s="84" t="s">
        <v>28</v>
      </c>
      <c r="BFP330" s="84"/>
      <c r="BFQ330" s="168">
        <v>22</v>
      </c>
      <c r="BFR330" s="84"/>
      <c r="BFS330" s="85"/>
      <c r="BFT330" s="84"/>
      <c r="BFU330" s="85"/>
      <c r="BFV330" s="84"/>
      <c r="BFW330" s="85"/>
      <c r="BFX330" s="86"/>
      <c r="BPH330" s="113">
        <v>18</v>
      </c>
      <c r="BPI330" s="261" t="s">
        <v>74</v>
      </c>
      <c r="BPJ330" s="262" t="s">
        <v>75</v>
      </c>
      <c r="BPK330" s="84" t="s">
        <v>28</v>
      </c>
      <c r="BPL330" s="84"/>
      <c r="BPM330" s="168">
        <v>22</v>
      </c>
      <c r="BPN330" s="84"/>
      <c r="BPO330" s="85"/>
      <c r="BPP330" s="84"/>
      <c r="BPQ330" s="85"/>
      <c r="BPR330" s="84"/>
      <c r="BPS330" s="85"/>
      <c r="BPT330" s="86"/>
      <c r="BZD330" s="113">
        <v>18</v>
      </c>
      <c r="BZE330" s="261" t="s">
        <v>74</v>
      </c>
      <c r="BZF330" s="262" t="s">
        <v>75</v>
      </c>
      <c r="BZG330" s="84" t="s">
        <v>28</v>
      </c>
      <c r="BZH330" s="84"/>
      <c r="BZI330" s="168">
        <v>22</v>
      </c>
      <c r="BZJ330" s="84"/>
      <c r="BZK330" s="85"/>
      <c r="BZL330" s="84"/>
      <c r="BZM330" s="85"/>
      <c r="BZN330" s="84"/>
      <c r="BZO330" s="85"/>
      <c r="BZP330" s="86"/>
      <c r="CIZ330" s="113">
        <v>18</v>
      </c>
      <c r="CJA330" s="261" t="s">
        <v>74</v>
      </c>
      <c r="CJB330" s="262" t="s">
        <v>75</v>
      </c>
      <c r="CJC330" s="84" t="s">
        <v>28</v>
      </c>
      <c r="CJD330" s="84"/>
      <c r="CJE330" s="168">
        <v>22</v>
      </c>
      <c r="CJF330" s="84"/>
      <c r="CJG330" s="85"/>
      <c r="CJH330" s="84"/>
      <c r="CJI330" s="85"/>
      <c r="CJJ330" s="84"/>
      <c r="CJK330" s="85"/>
      <c r="CJL330" s="86"/>
      <c r="CSV330" s="113">
        <v>18</v>
      </c>
      <c r="CSW330" s="261" t="s">
        <v>74</v>
      </c>
      <c r="CSX330" s="262" t="s">
        <v>75</v>
      </c>
      <c r="CSY330" s="84" t="s">
        <v>28</v>
      </c>
      <c r="CSZ330" s="84"/>
      <c r="CTA330" s="168">
        <v>22</v>
      </c>
      <c r="CTB330" s="84"/>
      <c r="CTC330" s="85"/>
      <c r="CTD330" s="84"/>
      <c r="CTE330" s="85"/>
      <c r="CTF330" s="84"/>
      <c r="CTG330" s="85"/>
      <c r="CTH330" s="86"/>
      <c r="DCR330" s="113">
        <v>18</v>
      </c>
      <c r="DCS330" s="261" t="s">
        <v>74</v>
      </c>
      <c r="DCT330" s="262" t="s">
        <v>75</v>
      </c>
      <c r="DCU330" s="84" t="s">
        <v>28</v>
      </c>
      <c r="DCV330" s="84"/>
      <c r="DCW330" s="168">
        <v>22</v>
      </c>
      <c r="DCX330" s="84"/>
      <c r="DCY330" s="85"/>
      <c r="DCZ330" s="84"/>
      <c r="DDA330" s="85"/>
      <c r="DDB330" s="84"/>
      <c r="DDC330" s="85"/>
      <c r="DDD330" s="86"/>
      <c r="DMN330" s="113">
        <v>18</v>
      </c>
      <c r="DMO330" s="261" t="s">
        <v>74</v>
      </c>
      <c r="DMP330" s="262" t="s">
        <v>75</v>
      </c>
      <c r="DMQ330" s="84" t="s">
        <v>28</v>
      </c>
      <c r="DMR330" s="84"/>
      <c r="DMS330" s="168">
        <v>22</v>
      </c>
      <c r="DMT330" s="84"/>
      <c r="DMU330" s="85"/>
      <c r="DMV330" s="84"/>
      <c r="DMW330" s="85"/>
      <c r="DMX330" s="84"/>
      <c r="DMY330" s="85"/>
      <c r="DMZ330" s="86"/>
      <c r="DWJ330" s="113">
        <v>18</v>
      </c>
      <c r="DWK330" s="261" t="s">
        <v>74</v>
      </c>
      <c r="DWL330" s="262" t="s">
        <v>75</v>
      </c>
      <c r="DWM330" s="84" t="s">
        <v>28</v>
      </c>
      <c r="DWN330" s="84"/>
      <c r="DWO330" s="168">
        <v>22</v>
      </c>
      <c r="DWP330" s="84"/>
      <c r="DWQ330" s="85"/>
      <c r="DWR330" s="84"/>
      <c r="DWS330" s="85"/>
      <c r="DWT330" s="84"/>
      <c r="DWU330" s="85"/>
      <c r="DWV330" s="86"/>
      <c r="EGF330" s="113">
        <v>18</v>
      </c>
      <c r="EGG330" s="261" t="s">
        <v>74</v>
      </c>
      <c r="EGH330" s="262" t="s">
        <v>75</v>
      </c>
      <c r="EGI330" s="84" t="s">
        <v>28</v>
      </c>
      <c r="EGJ330" s="84"/>
      <c r="EGK330" s="168">
        <v>22</v>
      </c>
      <c r="EGL330" s="84"/>
      <c r="EGM330" s="85"/>
      <c r="EGN330" s="84"/>
      <c r="EGO330" s="85"/>
      <c r="EGP330" s="84"/>
      <c r="EGQ330" s="85"/>
      <c r="EGR330" s="86"/>
      <c r="EQB330" s="113">
        <v>18</v>
      </c>
      <c r="EQC330" s="261" t="s">
        <v>74</v>
      </c>
      <c r="EQD330" s="262" t="s">
        <v>75</v>
      </c>
      <c r="EQE330" s="84" t="s">
        <v>28</v>
      </c>
      <c r="EQF330" s="84"/>
      <c r="EQG330" s="168">
        <v>22</v>
      </c>
      <c r="EQH330" s="84"/>
      <c r="EQI330" s="85"/>
      <c r="EQJ330" s="84"/>
      <c r="EQK330" s="85"/>
      <c r="EQL330" s="84"/>
      <c r="EQM330" s="85"/>
      <c r="EQN330" s="86"/>
      <c r="EZX330" s="113">
        <v>18</v>
      </c>
      <c r="EZY330" s="261" t="s">
        <v>74</v>
      </c>
      <c r="EZZ330" s="262" t="s">
        <v>75</v>
      </c>
      <c r="FAA330" s="84" t="s">
        <v>28</v>
      </c>
      <c r="FAB330" s="84"/>
      <c r="FAC330" s="168">
        <v>22</v>
      </c>
      <c r="FAD330" s="84"/>
      <c r="FAE330" s="85"/>
      <c r="FAF330" s="84"/>
      <c r="FAG330" s="85"/>
      <c r="FAH330" s="84"/>
      <c r="FAI330" s="85"/>
      <c r="FAJ330" s="86"/>
      <c r="FJT330" s="113">
        <v>18</v>
      </c>
      <c r="FJU330" s="261" t="s">
        <v>74</v>
      </c>
      <c r="FJV330" s="262" t="s">
        <v>75</v>
      </c>
      <c r="FJW330" s="84" t="s">
        <v>28</v>
      </c>
      <c r="FJX330" s="84"/>
      <c r="FJY330" s="168">
        <v>22</v>
      </c>
      <c r="FJZ330" s="84"/>
      <c r="FKA330" s="85"/>
      <c r="FKB330" s="84"/>
      <c r="FKC330" s="85"/>
      <c r="FKD330" s="84"/>
      <c r="FKE330" s="85"/>
      <c r="FKF330" s="86"/>
      <c r="FTP330" s="113">
        <v>18</v>
      </c>
      <c r="FTQ330" s="261" t="s">
        <v>74</v>
      </c>
      <c r="FTR330" s="262" t="s">
        <v>75</v>
      </c>
      <c r="FTS330" s="84" t="s">
        <v>28</v>
      </c>
      <c r="FTT330" s="84"/>
      <c r="FTU330" s="168">
        <v>22</v>
      </c>
      <c r="FTV330" s="84"/>
      <c r="FTW330" s="85"/>
      <c r="FTX330" s="84"/>
      <c r="FTY330" s="85"/>
      <c r="FTZ330" s="84"/>
      <c r="FUA330" s="85"/>
      <c r="FUB330" s="86"/>
      <c r="GDL330" s="113">
        <v>18</v>
      </c>
      <c r="GDM330" s="261" t="s">
        <v>74</v>
      </c>
      <c r="GDN330" s="262" t="s">
        <v>75</v>
      </c>
      <c r="GDO330" s="84" t="s">
        <v>28</v>
      </c>
      <c r="GDP330" s="84"/>
      <c r="GDQ330" s="168">
        <v>22</v>
      </c>
      <c r="GDR330" s="84"/>
      <c r="GDS330" s="85"/>
      <c r="GDT330" s="84"/>
      <c r="GDU330" s="85"/>
      <c r="GDV330" s="84"/>
      <c r="GDW330" s="85"/>
      <c r="GDX330" s="86"/>
      <c r="GNH330" s="113">
        <v>18</v>
      </c>
      <c r="GNI330" s="261" t="s">
        <v>74</v>
      </c>
      <c r="GNJ330" s="262" t="s">
        <v>75</v>
      </c>
      <c r="GNK330" s="84" t="s">
        <v>28</v>
      </c>
      <c r="GNL330" s="84"/>
      <c r="GNM330" s="168">
        <v>22</v>
      </c>
      <c r="GNN330" s="84"/>
      <c r="GNO330" s="85"/>
      <c r="GNP330" s="84"/>
      <c r="GNQ330" s="85"/>
      <c r="GNR330" s="84"/>
      <c r="GNS330" s="85"/>
      <c r="GNT330" s="86"/>
      <c r="GXD330" s="113">
        <v>18</v>
      </c>
      <c r="GXE330" s="261" t="s">
        <v>74</v>
      </c>
      <c r="GXF330" s="262" t="s">
        <v>75</v>
      </c>
      <c r="GXG330" s="84" t="s">
        <v>28</v>
      </c>
      <c r="GXH330" s="84"/>
      <c r="GXI330" s="168">
        <v>22</v>
      </c>
      <c r="GXJ330" s="84"/>
      <c r="GXK330" s="85"/>
      <c r="GXL330" s="84"/>
      <c r="GXM330" s="85"/>
      <c r="GXN330" s="84"/>
      <c r="GXO330" s="85"/>
      <c r="GXP330" s="86"/>
      <c r="HGZ330" s="113">
        <v>18</v>
      </c>
      <c r="HHA330" s="261" t="s">
        <v>74</v>
      </c>
      <c r="HHB330" s="262" t="s">
        <v>75</v>
      </c>
      <c r="HHC330" s="84" t="s">
        <v>28</v>
      </c>
      <c r="HHD330" s="84"/>
      <c r="HHE330" s="168">
        <v>22</v>
      </c>
      <c r="HHF330" s="84"/>
      <c r="HHG330" s="85"/>
      <c r="HHH330" s="84"/>
      <c r="HHI330" s="85"/>
      <c r="HHJ330" s="84"/>
      <c r="HHK330" s="85"/>
      <c r="HHL330" s="86"/>
      <c r="HQV330" s="113">
        <v>18</v>
      </c>
      <c r="HQW330" s="261" t="s">
        <v>74</v>
      </c>
      <c r="HQX330" s="262" t="s">
        <v>75</v>
      </c>
      <c r="HQY330" s="84" t="s">
        <v>28</v>
      </c>
      <c r="HQZ330" s="84"/>
      <c r="HRA330" s="168">
        <v>22</v>
      </c>
      <c r="HRB330" s="84"/>
      <c r="HRC330" s="85"/>
      <c r="HRD330" s="84"/>
      <c r="HRE330" s="85"/>
      <c r="HRF330" s="84"/>
      <c r="HRG330" s="85"/>
      <c r="HRH330" s="86"/>
      <c r="IAR330" s="113">
        <v>18</v>
      </c>
      <c r="IAS330" s="261" t="s">
        <v>74</v>
      </c>
      <c r="IAT330" s="262" t="s">
        <v>75</v>
      </c>
      <c r="IAU330" s="84" t="s">
        <v>28</v>
      </c>
      <c r="IAV330" s="84"/>
      <c r="IAW330" s="168">
        <v>22</v>
      </c>
      <c r="IAX330" s="84"/>
      <c r="IAY330" s="85"/>
      <c r="IAZ330" s="84"/>
      <c r="IBA330" s="85"/>
      <c r="IBB330" s="84"/>
      <c r="IBC330" s="85"/>
      <c r="IBD330" s="86"/>
      <c r="IKN330" s="113">
        <v>18</v>
      </c>
      <c r="IKO330" s="261" t="s">
        <v>74</v>
      </c>
      <c r="IKP330" s="262" t="s">
        <v>75</v>
      </c>
      <c r="IKQ330" s="84" t="s">
        <v>28</v>
      </c>
      <c r="IKR330" s="84"/>
      <c r="IKS330" s="168">
        <v>22</v>
      </c>
      <c r="IKT330" s="84"/>
      <c r="IKU330" s="85"/>
      <c r="IKV330" s="84"/>
      <c r="IKW330" s="85"/>
      <c r="IKX330" s="84"/>
      <c r="IKY330" s="85"/>
      <c r="IKZ330" s="86"/>
      <c r="IUJ330" s="113">
        <v>18</v>
      </c>
      <c r="IUK330" s="261" t="s">
        <v>74</v>
      </c>
      <c r="IUL330" s="262" t="s">
        <v>75</v>
      </c>
      <c r="IUM330" s="84" t="s">
        <v>28</v>
      </c>
      <c r="IUN330" s="84"/>
      <c r="IUO330" s="168">
        <v>22</v>
      </c>
      <c r="IUP330" s="84"/>
      <c r="IUQ330" s="85"/>
      <c r="IUR330" s="84"/>
      <c r="IUS330" s="85"/>
      <c r="IUT330" s="84"/>
      <c r="IUU330" s="85"/>
      <c r="IUV330" s="86"/>
      <c r="JEF330" s="113">
        <v>18</v>
      </c>
      <c r="JEG330" s="261" t="s">
        <v>74</v>
      </c>
      <c r="JEH330" s="262" t="s">
        <v>75</v>
      </c>
      <c r="JEI330" s="84" t="s">
        <v>28</v>
      </c>
      <c r="JEJ330" s="84"/>
      <c r="JEK330" s="168">
        <v>22</v>
      </c>
      <c r="JEL330" s="84"/>
      <c r="JEM330" s="85"/>
      <c r="JEN330" s="84"/>
      <c r="JEO330" s="85"/>
      <c r="JEP330" s="84"/>
      <c r="JEQ330" s="85"/>
      <c r="JER330" s="86"/>
      <c r="JOB330" s="113">
        <v>18</v>
      </c>
      <c r="JOC330" s="261" t="s">
        <v>74</v>
      </c>
      <c r="JOD330" s="262" t="s">
        <v>75</v>
      </c>
      <c r="JOE330" s="84" t="s">
        <v>28</v>
      </c>
      <c r="JOF330" s="84"/>
      <c r="JOG330" s="168">
        <v>22</v>
      </c>
      <c r="JOH330" s="84"/>
      <c r="JOI330" s="85"/>
      <c r="JOJ330" s="84"/>
      <c r="JOK330" s="85"/>
      <c r="JOL330" s="84"/>
      <c r="JOM330" s="85"/>
      <c r="JON330" s="86"/>
      <c r="JXX330" s="113">
        <v>18</v>
      </c>
      <c r="JXY330" s="261" t="s">
        <v>74</v>
      </c>
      <c r="JXZ330" s="262" t="s">
        <v>75</v>
      </c>
      <c r="JYA330" s="84" t="s">
        <v>28</v>
      </c>
      <c r="JYB330" s="84"/>
      <c r="JYC330" s="168">
        <v>22</v>
      </c>
      <c r="JYD330" s="84"/>
      <c r="JYE330" s="85"/>
      <c r="JYF330" s="84"/>
      <c r="JYG330" s="85"/>
      <c r="JYH330" s="84"/>
      <c r="JYI330" s="85"/>
      <c r="JYJ330" s="86"/>
      <c r="KHT330" s="113">
        <v>18</v>
      </c>
      <c r="KHU330" s="261" t="s">
        <v>74</v>
      </c>
      <c r="KHV330" s="262" t="s">
        <v>75</v>
      </c>
      <c r="KHW330" s="84" t="s">
        <v>28</v>
      </c>
      <c r="KHX330" s="84"/>
      <c r="KHY330" s="168">
        <v>22</v>
      </c>
      <c r="KHZ330" s="84"/>
      <c r="KIA330" s="85"/>
      <c r="KIB330" s="84"/>
      <c r="KIC330" s="85"/>
      <c r="KID330" s="84"/>
      <c r="KIE330" s="85"/>
      <c r="KIF330" s="86"/>
      <c r="KRP330" s="113">
        <v>18</v>
      </c>
      <c r="KRQ330" s="261" t="s">
        <v>74</v>
      </c>
      <c r="KRR330" s="262" t="s">
        <v>75</v>
      </c>
      <c r="KRS330" s="84" t="s">
        <v>28</v>
      </c>
      <c r="KRT330" s="84"/>
      <c r="KRU330" s="168">
        <v>22</v>
      </c>
      <c r="KRV330" s="84"/>
      <c r="KRW330" s="85"/>
      <c r="KRX330" s="84"/>
      <c r="KRY330" s="85"/>
      <c r="KRZ330" s="84"/>
      <c r="KSA330" s="85"/>
      <c r="KSB330" s="86"/>
      <c r="LBL330" s="113">
        <v>18</v>
      </c>
      <c r="LBM330" s="261" t="s">
        <v>74</v>
      </c>
      <c r="LBN330" s="262" t="s">
        <v>75</v>
      </c>
      <c r="LBO330" s="84" t="s">
        <v>28</v>
      </c>
      <c r="LBP330" s="84"/>
      <c r="LBQ330" s="168">
        <v>22</v>
      </c>
      <c r="LBR330" s="84"/>
      <c r="LBS330" s="85"/>
      <c r="LBT330" s="84"/>
      <c r="LBU330" s="85"/>
      <c r="LBV330" s="84"/>
      <c r="LBW330" s="85"/>
      <c r="LBX330" s="86"/>
      <c r="LLH330" s="113">
        <v>18</v>
      </c>
      <c r="LLI330" s="261" t="s">
        <v>74</v>
      </c>
      <c r="LLJ330" s="262" t="s">
        <v>75</v>
      </c>
      <c r="LLK330" s="84" t="s">
        <v>28</v>
      </c>
      <c r="LLL330" s="84"/>
      <c r="LLM330" s="168">
        <v>22</v>
      </c>
      <c r="LLN330" s="84"/>
      <c r="LLO330" s="85"/>
      <c r="LLP330" s="84"/>
      <c r="LLQ330" s="85"/>
      <c r="LLR330" s="84"/>
      <c r="LLS330" s="85"/>
      <c r="LLT330" s="86"/>
      <c r="LVD330" s="113">
        <v>18</v>
      </c>
      <c r="LVE330" s="261" t="s">
        <v>74</v>
      </c>
      <c r="LVF330" s="262" t="s">
        <v>75</v>
      </c>
      <c r="LVG330" s="84" t="s">
        <v>28</v>
      </c>
      <c r="LVH330" s="84"/>
      <c r="LVI330" s="168">
        <v>22</v>
      </c>
      <c r="LVJ330" s="84"/>
      <c r="LVK330" s="85"/>
      <c r="LVL330" s="84"/>
      <c r="LVM330" s="85"/>
      <c r="LVN330" s="84"/>
      <c r="LVO330" s="85"/>
      <c r="LVP330" s="86"/>
      <c r="MEZ330" s="113">
        <v>18</v>
      </c>
      <c r="MFA330" s="261" t="s">
        <v>74</v>
      </c>
      <c r="MFB330" s="262" t="s">
        <v>75</v>
      </c>
      <c r="MFC330" s="84" t="s">
        <v>28</v>
      </c>
      <c r="MFD330" s="84"/>
      <c r="MFE330" s="168">
        <v>22</v>
      </c>
      <c r="MFF330" s="84"/>
      <c r="MFG330" s="85"/>
      <c r="MFH330" s="84"/>
      <c r="MFI330" s="85"/>
      <c r="MFJ330" s="84"/>
      <c r="MFK330" s="85"/>
      <c r="MFL330" s="86"/>
      <c r="MOV330" s="113">
        <v>18</v>
      </c>
      <c r="MOW330" s="261" t="s">
        <v>74</v>
      </c>
      <c r="MOX330" s="262" t="s">
        <v>75</v>
      </c>
      <c r="MOY330" s="84" t="s">
        <v>28</v>
      </c>
      <c r="MOZ330" s="84"/>
      <c r="MPA330" s="168">
        <v>22</v>
      </c>
      <c r="MPB330" s="84"/>
      <c r="MPC330" s="85"/>
      <c r="MPD330" s="84"/>
      <c r="MPE330" s="85"/>
      <c r="MPF330" s="84"/>
      <c r="MPG330" s="85"/>
      <c r="MPH330" s="86"/>
      <c r="MYR330" s="113">
        <v>18</v>
      </c>
      <c r="MYS330" s="261" t="s">
        <v>74</v>
      </c>
      <c r="MYT330" s="262" t="s">
        <v>75</v>
      </c>
      <c r="MYU330" s="84" t="s">
        <v>28</v>
      </c>
      <c r="MYV330" s="84"/>
      <c r="MYW330" s="168">
        <v>22</v>
      </c>
      <c r="MYX330" s="84"/>
      <c r="MYY330" s="85"/>
      <c r="MYZ330" s="84"/>
      <c r="MZA330" s="85"/>
      <c r="MZB330" s="84"/>
      <c r="MZC330" s="85"/>
      <c r="MZD330" s="86"/>
      <c r="NIN330" s="113">
        <v>18</v>
      </c>
      <c r="NIO330" s="261" t="s">
        <v>74</v>
      </c>
      <c r="NIP330" s="262" t="s">
        <v>75</v>
      </c>
      <c r="NIQ330" s="84" t="s">
        <v>28</v>
      </c>
      <c r="NIR330" s="84"/>
      <c r="NIS330" s="168">
        <v>22</v>
      </c>
      <c r="NIT330" s="84"/>
      <c r="NIU330" s="85"/>
      <c r="NIV330" s="84"/>
      <c r="NIW330" s="85"/>
      <c r="NIX330" s="84"/>
      <c r="NIY330" s="85"/>
      <c r="NIZ330" s="86"/>
      <c r="NSJ330" s="113">
        <v>18</v>
      </c>
      <c r="NSK330" s="261" t="s">
        <v>74</v>
      </c>
      <c r="NSL330" s="262" t="s">
        <v>75</v>
      </c>
      <c r="NSM330" s="84" t="s">
        <v>28</v>
      </c>
      <c r="NSN330" s="84"/>
      <c r="NSO330" s="168">
        <v>22</v>
      </c>
      <c r="NSP330" s="84"/>
      <c r="NSQ330" s="85"/>
      <c r="NSR330" s="84"/>
      <c r="NSS330" s="85"/>
      <c r="NST330" s="84"/>
      <c r="NSU330" s="85"/>
      <c r="NSV330" s="86"/>
      <c r="OCF330" s="113">
        <v>18</v>
      </c>
      <c r="OCG330" s="261" t="s">
        <v>74</v>
      </c>
      <c r="OCH330" s="262" t="s">
        <v>75</v>
      </c>
      <c r="OCI330" s="84" t="s">
        <v>28</v>
      </c>
      <c r="OCJ330" s="84"/>
      <c r="OCK330" s="168">
        <v>22</v>
      </c>
      <c r="OCL330" s="84"/>
      <c r="OCM330" s="85"/>
      <c r="OCN330" s="84"/>
      <c r="OCO330" s="85"/>
      <c r="OCP330" s="84"/>
      <c r="OCQ330" s="85"/>
      <c r="OCR330" s="86"/>
      <c r="OMB330" s="113">
        <v>18</v>
      </c>
      <c r="OMC330" s="261" t="s">
        <v>74</v>
      </c>
      <c r="OMD330" s="262" t="s">
        <v>75</v>
      </c>
      <c r="OME330" s="84" t="s">
        <v>28</v>
      </c>
      <c r="OMF330" s="84"/>
      <c r="OMG330" s="168">
        <v>22</v>
      </c>
      <c r="OMH330" s="84"/>
      <c r="OMI330" s="85"/>
      <c r="OMJ330" s="84"/>
      <c r="OMK330" s="85"/>
      <c r="OML330" s="84"/>
      <c r="OMM330" s="85"/>
      <c r="OMN330" s="86"/>
      <c r="OVX330" s="113">
        <v>18</v>
      </c>
      <c r="OVY330" s="261" t="s">
        <v>74</v>
      </c>
      <c r="OVZ330" s="262" t="s">
        <v>75</v>
      </c>
      <c r="OWA330" s="84" t="s">
        <v>28</v>
      </c>
      <c r="OWB330" s="84"/>
      <c r="OWC330" s="168">
        <v>22</v>
      </c>
      <c r="OWD330" s="84"/>
      <c r="OWE330" s="85"/>
      <c r="OWF330" s="84"/>
      <c r="OWG330" s="85"/>
      <c r="OWH330" s="84"/>
      <c r="OWI330" s="85"/>
      <c r="OWJ330" s="86"/>
      <c r="PFT330" s="113">
        <v>18</v>
      </c>
      <c r="PFU330" s="261" t="s">
        <v>74</v>
      </c>
      <c r="PFV330" s="262" t="s">
        <v>75</v>
      </c>
      <c r="PFW330" s="84" t="s">
        <v>28</v>
      </c>
      <c r="PFX330" s="84"/>
      <c r="PFY330" s="168">
        <v>22</v>
      </c>
      <c r="PFZ330" s="84"/>
      <c r="PGA330" s="85"/>
      <c r="PGB330" s="84"/>
      <c r="PGC330" s="85"/>
      <c r="PGD330" s="84"/>
      <c r="PGE330" s="85"/>
      <c r="PGF330" s="86"/>
      <c r="PPP330" s="113">
        <v>18</v>
      </c>
      <c r="PPQ330" s="261" t="s">
        <v>74</v>
      </c>
      <c r="PPR330" s="262" t="s">
        <v>75</v>
      </c>
      <c r="PPS330" s="84" t="s">
        <v>28</v>
      </c>
      <c r="PPT330" s="84"/>
      <c r="PPU330" s="168">
        <v>22</v>
      </c>
      <c r="PPV330" s="84"/>
      <c r="PPW330" s="85"/>
      <c r="PPX330" s="84"/>
      <c r="PPY330" s="85"/>
      <c r="PPZ330" s="84"/>
      <c r="PQA330" s="85"/>
      <c r="PQB330" s="86"/>
      <c r="PZL330" s="113">
        <v>18</v>
      </c>
      <c r="PZM330" s="261" t="s">
        <v>74</v>
      </c>
      <c r="PZN330" s="262" t="s">
        <v>75</v>
      </c>
      <c r="PZO330" s="84" t="s">
        <v>28</v>
      </c>
      <c r="PZP330" s="84"/>
      <c r="PZQ330" s="168">
        <v>22</v>
      </c>
      <c r="PZR330" s="84"/>
      <c r="PZS330" s="85"/>
      <c r="PZT330" s="84"/>
      <c r="PZU330" s="85"/>
      <c r="PZV330" s="84"/>
      <c r="PZW330" s="85"/>
      <c r="PZX330" s="86"/>
      <c r="QJH330" s="113">
        <v>18</v>
      </c>
      <c r="QJI330" s="261" t="s">
        <v>74</v>
      </c>
      <c r="QJJ330" s="262" t="s">
        <v>75</v>
      </c>
      <c r="QJK330" s="84" t="s">
        <v>28</v>
      </c>
      <c r="QJL330" s="84"/>
      <c r="QJM330" s="168">
        <v>22</v>
      </c>
      <c r="QJN330" s="84"/>
      <c r="QJO330" s="85"/>
      <c r="QJP330" s="84"/>
      <c r="QJQ330" s="85"/>
      <c r="QJR330" s="84"/>
      <c r="QJS330" s="85"/>
      <c r="QJT330" s="86"/>
      <c r="QTD330" s="113">
        <v>18</v>
      </c>
      <c r="QTE330" s="261" t="s">
        <v>74</v>
      </c>
      <c r="QTF330" s="262" t="s">
        <v>75</v>
      </c>
      <c r="QTG330" s="84" t="s">
        <v>28</v>
      </c>
      <c r="QTH330" s="84"/>
      <c r="QTI330" s="168">
        <v>22</v>
      </c>
      <c r="QTJ330" s="84"/>
      <c r="QTK330" s="85"/>
      <c r="QTL330" s="84"/>
      <c r="QTM330" s="85"/>
      <c r="QTN330" s="84"/>
      <c r="QTO330" s="85"/>
      <c r="QTP330" s="86"/>
      <c r="RCZ330" s="113">
        <v>18</v>
      </c>
      <c r="RDA330" s="261" t="s">
        <v>74</v>
      </c>
      <c r="RDB330" s="262" t="s">
        <v>75</v>
      </c>
      <c r="RDC330" s="84" t="s">
        <v>28</v>
      </c>
      <c r="RDD330" s="84"/>
      <c r="RDE330" s="168">
        <v>22</v>
      </c>
      <c r="RDF330" s="84"/>
      <c r="RDG330" s="85"/>
      <c r="RDH330" s="84"/>
      <c r="RDI330" s="85"/>
      <c r="RDJ330" s="84"/>
      <c r="RDK330" s="85"/>
      <c r="RDL330" s="86"/>
      <c r="RMV330" s="113">
        <v>18</v>
      </c>
      <c r="RMW330" s="261" t="s">
        <v>74</v>
      </c>
      <c r="RMX330" s="262" t="s">
        <v>75</v>
      </c>
      <c r="RMY330" s="84" t="s">
        <v>28</v>
      </c>
      <c r="RMZ330" s="84"/>
      <c r="RNA330" s="168">
        <v>22</v>
      </c>
      <c r="RNB330" s="84"/>
      <c r="RNC330" s="85"/>
      <c r="RND330" s="84"/>
      <c r="RNE330" s="85"/>
      <c r="RNF330" s="84"/>
      <c r="RNG330" s="85"/>
      <c r="RNH330" s="86"/>
      <c r="RWR330" s="113">
        <v>18</v>
      </c>
      <c r="RWS330" s="261" t="s">
        <v>74</v>
      </c>
      <c r="RWT330" s="262" t="s">
        <v>75</v>
      </c>
      <c r="RWU330" s="84" t="s">
        <v>28</v>
      </c>
      <c r="RWV330" s="84"/>
      <c r="RWW330" s="168">
        <v>22</v>
      </c>
      <c r="RWX330" s="84"/>
      <c r="RWY330" s="85"/>
      <c r="RWZ330" s="84"/>
      <c r="RXA330" s="85"/>
      <c r="RXB330" s="84"/>
      <c r="RXC330" s="85"/>
      <c r="RXD330" s="86"/>
      <c r="SGN330" s="113">
        <v>18</v>
      </c>
      <c r="SGO330" s="261" t="s">
        <v>74</v>
      </c>
      <c r="SGP330" s="262" t="s">
        <v>75</v>
      </c>
      <c r="SGQ330" s="84" t="s">
        <v>28</v>
      </c>
      <c r="SGR330" s="84"/>
      <c r="SGS330" s="168">
        <v>22</v>
      </c>
      <c r="SGT330" s="84"/>
      <c r="SGU330" s="85"/>
      <c r="SGV330" s="84"/>
      <c r="SGW330" s="85"/>
      <c r="SGX330" s="84"/>
      <c r="SGY330" s="85"/>
      <c r="SGZ330" s="86"/>
      <c r="SQJ330" s="113">
        <v>18</v>
      </c>
      <c r="SQK330" s="261" t="s">
        <v>74</v>
      </c>
      <c r="SQL330" s="262" t="s">
        <v>75</v>
      </c>
      <c r="SQM330" s="84" t="s">
        <v>28</v>
      </c>
      <c r="SQN330" s="84"/>
      <c r="SQO330" s="168">
        <v>22</v>
      </c>
      <c r="SQP330" s="84"/>
      <c r="SQQ330" s="85"/>
      <c r="SQR330" s="84"/>
      <c r="SQS330" s="85"/>
      <c r="SQT330" s="84"/>
      <c r="SQU330" s="85"/>
      <c r="SQV330" s="86"/>
      <c r="TAF330" s="113">
        <v>18</v>
      </c>
      <c r="TAG330" s="261" t="s">
        <v>74</v>
      </c>
      <c r="TAH330" s="262" t="s">
        <v>75</v>
      </c>
      <c r="TAI330" s="84" t="s">
        <v>28</v>
      </c>
      <c r="TAJ330" s="84"/>
      <c r="TAK330" s="168">
        <v>22</v>
      </c>
      <c r="TAL330" s="84"/>
      <c r="TAM330" s="85"/>
      <c r="TAN330" s="84"/>
      <c r="TAO330" s="85"/>
      <c r="TAP330" s="84"/>
      <c r="TAQ330" s="85"/>
      <c r="TAR330" s="86"/>
      <c r="TKB330" s="113">
        <v>18</v>
      </c>
      <c r="TKC330" s="261" t="s">
        <v>74</v>
      </c>
      <c r="TKD330" s="262" t="s">
        <v>75</v>
      </c>
      <c r="TKE330" s="84" t="s">
        <v>28</v>
      </c>
      <c r="TKF330" s="84"/>
      <c r="TKG330" s="168">
        <v>22</v>
      </c>
      <c r="TKH330" s="84"/>
      <c r="TKI330" s="85"/>
      <c r="TKJ330" s="84"/>
      <c r="TKK330" s="85"/>
      <c r="TKL330" s="84"/>
      <c r="TKM330" s="85"/>
      <c r="TKN330" s="86"/>
      <c r="TTX330" s="113">
        <v>18</v>
      </c>
      <c r="TTY330" s="261" t="s">
        <v>74</v>
      </c>
      <c r="TTZ330" s="262" t="s">
        <v>75</v>
      </c>
      <c r="TUA330" s="84" t="s">
        <v>28</v>
      </c>
      <c r="TUB330" s="84"/>
      <c r="TUC330" s="168">
        <v>22</v>
      </c>
      <c r="TUD330" s="84"/>
      <c r="TUE330" s="85"/>
      <c r="TUF330" s="84"/>
      <c r="TUG330" s="85"/>
      <c r="TUH330" s="84"/>
      <c r="TUI330" s="85"/>
      <c r="TUJ330" s="86"/>
      <c r="UDT330" s="113">
        <v>18</v>
      </c>
      <c r="UDU330" s="261" t="s">
        <v>74</v>
      </c>
      <c r="UDV330" s="262" t="s">
        <v>75</v>
      </c>
      <c r="UDW330" s="84" t="s">
        <v>28</v>
      </c>
      <c r="UDX330" s="84"/>
      <c r="UDY330" s="168">
        <v>22</v>
      </c>
      <c r="UDZ330" s="84"/>
      <c r="UEA330" s="85"/>
      <c r="UEB330" s="84"/>
      <c r="UEC330" s="85"/>
      <c r="UED330" s="84"/>
      <c r="UEE330" s="85"/>
      <c r="UEF330" s="86"/>
      <c r="UNP330" s="113">
        <v>18</v>
      </c>
      <c r="UNQ330" s="261" t="s">
        <v>74</v>
      </c>
      <c r="UNR330" s="262" t="s">
        <v>75</v>
      </c>
      <c r="UNS330" s="84" t="s">
        <v>28</v>
      </c>
      <c r="UNT330" s="84"/>
      <c r="UNU330" s="168">
        <v>22</v>
      </c>
      <c r="UNV330" s="84"/>
      <c r="UNW330" s="85"/>
      <c r="UNX330" s="84"/>
      <c r="UNY330" s="85"/>
      <c r="UNZ330" s="84"/>
      <c r="UOA330" s="85"/>
      <c r="UOB330" s="86"/>
      <c r="UXL330" s="113">
        <v>18</v>
      </c>
      <c r="UXM330" s="261" t="s">
        <v>74</v>
      </c>
      <c r="UXN330" s="262" t="s">
        <v>75</v>
      </c>
      <c r="UXO330" s="84" t="s">
        <v>28</v>
      </c>
      <c r="UXP330" s="84"/>
      <c r="UXQ330" s="168">
        <v>22</v>
      </c>
      <c r="UXR330" s="84"/>
      <c r="UXS330" s="85"/>
      <c r="UXT330" s="84"/>
      <c r="UXU330" s="85"/>
      <c r="UXV330" s="84"/>
      <c r="UXW330" s="85"/>
      <c r="UXX330" s="86"/>
      <c r="VHH330" s="113">
        <v>18</v>
      </c>
      <c r="VHI330" s="261" t="s">
        <v>74</v>
      </c>
      <c r="VHJ330" s="262" t="s">
        <v>75</v>
      </c>
      <c r="VHK330" s="84" t="s">
        <v>28</v>
      </c>
      <c r="VHL330" s="84"/>
      <c r="VHM330" s="168">
        <v>22</v>
      </c>
      <c r="VHN330" s="84"/>
      <c r="VHO330" s="85"/>
      <c r="VHP330" s="84"/>
      <c r="VHQ330" s="85"/>
      <c r="VHR330" s="84"/>
      <c r="VHS330" s="85"/>
      <c r="VHT330" s="86"/>
      <c r="VRD330" s="113">
        <v>18</v>
      </c>
      <c r="VRE330" s="261" t="s">
        <v>74</v>
      </c>
      <c r="VRF330" s="262" t="s">
        <v>75</v>
      </c>
      <c r="VRG330" s="84" t="s">
        <v>28</v>
      </c>
      <c r="VRH330" s="84"/>
      <c r="VRI330" s="168">
        <v>22</v>
      </c>
      <c r="VRJ330" s="84"/>
      <c r="VRK330" s="85"/>
      <c r="VRL330" s="84"/>
      <c r="VRM330" s="85"/>
      <c r="VRN330" s="84"/>
      <c r="VRO330" s="85"/>
      <c r="VRP330" s="86"/>
      <c r="WAZ330" s="113">
        <v>18</v>
      </c>
      <c r="WBA330" s="261" t="s">
        <v>74</v>
      </c>
      <c r="WBB330" s="262" t="s">
        <v>75</v>
      </c>
      <c r="WBC330" s="84" t="s">
        <v>28</v>
      </c>
      <c r="WBD330" s="84"/>
      <c r="WBE330" s="168">
        <v>22</v>
      </c>
      <c r="WBF330" s="84"/>
      <c r="WBG330" s="85"/>
      <c r="WBH330" s="84"/>
      <c r="WBI330" s="85"/>
      <c r="WBJ330" s="84"/>
      <c r="WBK330" s="85"/>
      <c r="WBL330" s="86"/>
      <c r="WKV330" s="113">
        <v>18</v>
      </c>
      <c r="WKW330" s="261" t="s">
        <v>74</v>
      </c>
      <c r="WKX330" s="262" t="s">
        <v>75</v>
      </c>
      <c r="WKY330" s="84" t="s">
        <v>28</v>
      </c>
      <c r="WKZ330" s="84"/>
      <c r="WLA330" s="168">
        <v>22</v>
      </c>
      <c r="WLB330" s="84"/>
      <c r="WLC330" s="85"/>
      <c r="WLD330" s="84"/>
      <c r="WLE330" s="85"/>
      <c r="WLF330" s="84"/>
      <c r="WLG330" s="85"/>
      <c r="WLH330" s="86"/>
      <c r="WUR330" s="113">
        <v>18</v>
      </c>
      <c r="WUS330" s="261" t="s">
        <v>74</v>
      </c>
      <c r="WUT330" s="262" t="s">
        <v>75</v>
      </c>
      <c r="WUU330" s="84" t="s">
        <v>28</v>
      </c>
      <c r="WUV330" s="84"/>
      <c r="WUW330" s="168">
        <v>22</v>
      </c>
      <c r="WUX330" s="84"/>
      <c r="WUY330" s="85"/>
      <c r="WUZ330" s="84"/>
      <c r="WVA330" s="85"/>
      <c r="WVB330" s="84"/>
      <c r="WVC330" s="85"/>
      <c r="WVD330" s="86"/>
    </row>
    <row r="331" spans="1:1020 1264:2044 2288:3068 3312:4092 4336:5116 5360:6140 6384:7164 7408:8188 8432:9212 9456:10236 10480:11260 11504:12284 12528:13308 13552:14332 14576:15356 15600:16124" x14ac:dyDescent="0.35">
      <c r="A331" s="49" t="s">
        <v>986</v>
      </c>
      <c r="B331" s="257" t="s">
        <v>1776</v>
      </c>
      <c r="C331" s="51" t="s">
        <v>27</v>
      </c>
      <c r="D331" s="54">
        <v>0.8</v>
      </c>
      <c r="E331" s="192"/>
      <c r="F331" s="181">
        <f t="shared" si="5"/>
        <v>0</v>
      </c>
      <c r="G331" s="254" t="s">
        <v>804</v>
      </c>
      <c r="H331" s="90"/>
    </row>
    <row r="332" spans="1:1020 1264:2044 2288:3068 3312:4092 4336:5116 5360:6140 6384:7164 7408:8188 8432:9212 9456:10236 10480:11260 11504:12284 12528:13308 13552:14332 14576:15356 15600:16124" s="55" customFormat="1" x14ac:dyDescent="0.35">
      <c r="A332" s="49" t="s">
        <v>987</v>
      </c>
      <c r="B332" s="263" t="s">
        <v>988</v>
      </c>
      <c r="C332" s="51" t="s">
        <v>211</v>
      </c>
      <c r="D332" s="54">
        <v>1</v>
      </c>
      <c r="E332" s="192"/>
      <c r="F332" s="181">
        <f t="shared" si="5"/>
        <v>0</v>
      </c>
      <c r="G332" s="254" t="s">
        <v>805</v>
      </c>
    </row>
    <row r="333" spans="1:1020 1264:2044 2288:3068 3312:4092 4336:5116 5360:6140 6384:7164 7408:8188 8432:9212 9456:10236 10480:11260 11504:12284 12528:13308 13552:14332 14576:15356 15600:16124" s="55" customFormat="1" x14ac:dyDescent="0.35">
      <c r="A333" s="49" t="s">
        <v>989</v>
      </c>
      <c r="B333" s="315" t="s">
        <v>1777</v>
      </c>
      <c r="C333" s="51" t="s">
        <v>27</v>
      </c>
      <c r="D333" s="54">
        <v>0.4</v>
      </c>
      <c r="E333" s="192"/>
      <c r="F333" s="181">
        <f t="shared" si="5"/>
        <v>0</v>
      </c>
      <c r="G333" s="254" t="s">
        <v>833</v>
      </c>
    </row>
    <row r="334" spans="1:1020 1264:2044 2288:3068 3312:4092 4336:5116 5360:6140 6384:7164 7408:8188 8432:9212 9456:10236 10480:11260 11504:12284 12528:13308 13552:14332 14576:15356 15600:16124" x14ac:dyDescent="0.35">
      <c r="A334" s="49" t="s">
        <v>990</v>
      </c>
      <c r="B334" s="263" t="s">
        <v>991</v>
      </c>
      <c r="C334" s="51" t="s">
        <v>211</v>
      </c>
      <c r="D334" s="54">
        <v>1</v>
      </c>
      <c r="E334" s="192"/>
      <c r="F334" s="181">
        <f t="shared" si="5"/>
        <v>0</v>
      </c>
      <c r="G334" s="254" t="s">
        <v>805</v>
      </c>
      <c r="H334" s="90"/>
    </row>
    <row r="335" spans="1:1020 1264:2044 2288:3068 3312:4092 4336:5116 5360:6140 6384:7164 7408:8188 8432:9212 9456:10236 10480:11260 11504:12284 12528:13308 13552:14332 14576:15356 15600:16124" x14ac:dyDescent="0.35">
      <c r="A335" s="49" t="s">
        <v>992</v>
      </c>
      <c r="B335" s="257" t="s">
        <v>1778</v>
      </c>
      <c r="C335" s="51" t="s">
        <v>27</v>
      </c>
      <c r="D335" s="54">
        <v>0.4</v>
      </c>
      <c r="E335" s="192"/>
      <c r="F335" s="181">
        <f t="shared" si="5"/>
        <v>0</v>
      </c>
      <c r="G335" s="254" t="s">
        <v>804</v>
      </c>
      <c r="IF335" s="113">
        <v>18</v>
      </c>
      <c r="IG335" s="261" t="s">
        <v>74</v>
      </c>
      <c r="IH335" s="262" t="s">
        <v>75</v>
      </c>
      <c r="II335" s="84" t="s">
        <v>28</v>
      </c>
      <c r="IJ335" s="84"/>
      <c r="IK335" s="168">
        <v>22</v>
      </c>
      <c r="IL335" s="84"/>
      <c r="IM335" s="85"/>
      <c r="IN335" s="84"/>
      <c r="IO335" s="85"/>
      <c r="IP335" s="84"/>
      <c r="IQ335" s="85"/>
      <c r="IR335" s="86"/>
      <c r="SB335" s="113">
        <v>18</v>
      </c>
      <c r="SC335" s="261" t="s">
        <v>74</v>
      </c>
      <c r="SD335" s="262" t="s">
        <v>75</v>
      </c>
      <c r="SE335" s="84" t="s">
        <v>28</v>
      </c>
      <c r="SF335" s="84"/>
      <c r="SG335" s="168">
        <v>22</v>
      </c>
      <c r="SH335" s="84"/>
      <c r="SI335" s="85"/>
      <c r="SJ335" s="84"/>
      <c r="SK335" s="85"/>
      <c r="SL335" s="84"/>
      <c r="SM335" s="85"/>
      <c r="SN335" s="86"/>
      <c r="ABX335" s="113">
        <v>18</v>
      </c>
      <c r="ABY335" s="261" t="s">
        <v>74</v>
      </c>
      <c r="ABZ335" s="262" t="s">
        <v>75</v>
      </c>
      <c r="ACA335" s="84" t="s">
        <v>28</v>
      </c>
      <c r="ACB335" s="84"/>
      <c r="ACC335" s="168">
        <v>22</v>
      </c>
      <c r="ACD335" s="84"/>
      <c r="ACE335" s="85"/>
      <c r="ACF335" s="84"/>
      <c r="ACG335" s="85"/>
      <c r="ACH335" s="84"/>
      <c r="ACI335" s="85"/>
      <c r="ACJ335" s="86"/>
      <c r="ALT335" s="113">
        <v>18</v>
      </c>
      <c r="ALU335" s="261" t="s">
        <v>74</v>
      </c>
      <c r="ALV335" s="262" t="s">
        <v>75</v>
      </c>
      <c r="ALW335" s="84" t="s">
        <v>28</v>
      </c>
      <c r="ALX335" s="84"/>
      <c r="ALY335" s="168">
        <v>22</v>
      </c>
      <c r="ALZ335" s="84"/>
      <c r="AMA335" s="85"/>
      <c r="AMB335" s="84"/>
      <c r="AMC335" s="85"/>
      <c r="AMD335" s="84"/>
      <c r="AME335" s="85"/>
      <c r="AMF335" s="86"/>
      <c r="AVP335" s="113">
        <v>18</v>
      </c>
      <c r="AVQ335" s="261" t="s">
        <v>74</v>
      </c>
      <c r="AVR335" s="262" t="s">
        <v>75</v>
      </c>
      <c r="AVS335" s="84" t="s">
        <v>28</v>
      </c>
      <c r="AVT335" s="84"/>
      <c r="AVU335" s="168">
        <v>22</v>
      </c>
      <c r="AVV335" s="84"/>
      <c r="AVW335" s="85"/>
      <c r="AVX335" s="84"/>
      <c r="AVY335" s="85"/>
      <c r="AVZ335" s="84"/>
      <c r="AWA335" s="85"/>
      <c r="AWB335" s="86"/>
      <c r="BFL335" s="113">
        <v>18</v>
      </c>
      <c r="BFM335" s="261" t="s">
        <v>74</v>
      </c>
      <c r="BFN335" s="262" t="s">
        <v>75</v>
      </c>
      <c r="BFO335" s="84" t="s">
        <v>28</v>
      </c>
      <c r="BFP335" s="84"/>
      <c r="BFQ335" s="168">
        <v>22</v>
      </c>
      <c r="BFR335" s="84"/>
      <c r="BFS335" s="85"/>
      <c r="BFT335" s="84"/>
      <c r="BFU335" s="85"/>
      <c r="BFV335" s="84"/>
      <c r="BFW335" s="85"/>
      <c r="BFX335" s="86"/>
      <c r="BPH335" s="113">
        <v>18</v>
      </c>
      <c r="BPI335" s="261" t="s">
        <v>74</v>
      </c>
      <c r="BPJ335" s="262" t="s">
        <v>75</v>
      </c>
      <c r="BPK335" s="84" t="s">
        <v>28</v>
      </c>
      <c r="BPL335" s="84"/>
      <c r="BPM335" s="168">
        <v>22</v>
      </c>
      <c r="BPN335" s="84"/>
      <c r="BPO335" s="85"/>
      <c r="BPP335" s="84"/>
      <c r="BPQ335" s="85"/>
      <c r="BPR335" s="84"/>
      <c r="BPS335" s="85"/>
      <c r="BPT335" s="86"/>
      <c r="BZD335" s="113">
        <v>18</v>
      </c>
      <c r="BZE335" s="261" t="s">
        <v>74</v>
      </c>
      <c r="BZF335" s="262" t="s">
        <v>75</v>
      </c>
      <c r="BZG335" s="84" t="s">
        <v>28</v>
      </c>
      <c r="BZH335" s="84"/>
      <c r="BZI335" s="168">
        <v>22</v>
      </c>
      <c r="BZJ335" s="84"/>
      <c r="BZK335" s="85"/>
      <c r="BZL335" s="84"/>
      <c r="BZM335" s="85"/>
      <c r="BZN335" s="84"/>
      <c r="BZO335" s="85"/>
      <c r="BZP335" s="86"/>
      <c r="CIZ335" s="113">
        <v>18</v>
      </c>
      <c r="CJA335" s="261" t="s">
        <v>74</v>
      </c>
      <c r="CJB335" s="262" t="s">
        <v>75</v>
      </c>
      <c r="CJC335" s="84" t="s">
        <v>28</v>
      </c>
      <c r="CJD335" s="84"/>
      <c r="CJE335" s="168">
        <v>22</v>
      </c>
      <c r="CJF335" s="84"/>
      <c r="CJG335" s="85"/>
      <c r="CJH335" s="84"/>
      <c r="CJI335" s="85"/>
      <c r="CJJ335" s="84"/>
      <c r="CJK335" s="85"/>
      <c r="CJL335" s="86"/>
      <c r="CSV335" s="113">
        <v>18</v>
      </c>
      <c r="CSW335" s="261" t="s">
        <v>74</v>
      </c>
      <c r="CSX335" s="262" t="s">
        <v>75</v>
      </c>
      <c r="CSY335" s="84" t="s">
        <v>28</v>
      </c>
      <c r="CSZ335" s="84"/>
      <c r="CTA335" s="168">
        <v>22</v>
      </c>
      <c r="CTB335" s="84"/>
      <c r="CTC335" s="85"/>
      <c r="CTD335" s="84"/>
      <c r="CTE335" s="85"/>
      <c r="CTF335" s="84"/>
      <c r="CTG335" s="85"/>
      <c r="CTH335" s="86"/>
      <c r="DCR335" s="113">
        <v>18</v>
      </c>
      <c r="DCS335" s="261" t="s">
        <v>74</v>
      </c>
      <c r="DCT335" s="262" t="s">
        <v>75</v>
      </c>
      <c r="DCU335" s="84" t="s">
        <v>28</v>
      </c>
      <c r="DCV335" s="84"/>
      <c r="DCW335" s="168">
        <v>22</v>
      </c>
      <c r="DCX335" s="84"/>
      <c r="DCY335" s="85"/>
      <c r="DCZ335" s="84"/>
      <c r="DDA335" s="85"/>
      <c r="DDB335" s="84"/>
      <c r="DDC335" s="85"/>
      <c r="DDD335" s="86"/>
      <c r="DMN335" s="113">
        <v>18</v>
      </c>
      <c r="DMO335" s="261" t="s">
        <v>74</v>
      </c>
      <c r="DMP335" s="262" t="s">
        <v>75</v>
      </c>
      <c r="DMQ335" s="84" t="s">
        <v>28</v>
      </c>
      <c r="DMR335" s="84"/>
      <c r="DMS335" s="168">
        <v>22</v>
      </c>
      <c r="DMT335" s="84"/>
      <c r="DMU335" s="85"/>
      <c r="DMV335" s="84"/>
      <c r="DMW335" s="85"/>
      <c r="DMX335" s="84"/>
      <c r="DMY335" s="85"/>
      <c r="DMZ335" s="86"/>
      <c r="DWJ335" s="113">
        <v>18</v>
      </c>
      <c r="DWK335" s="261" t="s">
        <v>74</v>
      </c>
      <c r="DWL335" s="262" t="s">
        <v>75</v>
      </c>
      <c r="DWM335" s="84" t="s">
        <v>28</v>
      </c>
      <c r="DWN335" s="84"/>
      <c r="DWO335" s="168">
        <v>22</v>
      </c>
      <c r="DWP335" s="84"/>
      <c r="DWQ335" s="85"/>
      <c r="DWR335" s="84"/>
      <c r="DWS335" s="85"/>
      <c r="DWT335" s="84"/>
      <c r="DWU335" s="85"/>
      <c r="DWV335" s="86"/>
      <c r="EGF335" s="113">
        <v>18</v>
      </c>
      <c r="EGG335" s="261" t="s">
        <v>74</v>
      </c>
      <c r="EGH335" s="262" t="s">
        <v>75</v>
      </c>
      <c r="EGI335" s="84" t="s">
        <v>28</v>
      </c>
      <c r="EGJ335" s="84"/>
      <c r="EGK335" s="168">
        <v>22</v>
      </c>
      <c r="EGL335" s="84"/>
      <c r="EGM335" s="85"/>
      <c r="EGN335" s="84"/>
      <c r="EGO335" s="85"/>
      <c r="EGP335" s="84"/>
      <c r="EGQ335" s="85"/>
      <c r="EGR335" s="86"/>
      <c r="EQB335" s="113">
        <v>18</v>
      </c>
      <c r="EQC335" s="261" t="s">
        <v>74</v>
      </c>
      <c r="EQD335" s="262" t="s">
        <v>75</v>
      </c>
      <c r="EQE335" s="84" t="s">
        <v>28</v>
      </c>
      <c r="EQF335" s="84"/>
      <c r="EQG335" s="168">
        <v>22</v>
      </c>
      <c r="EQH335" s="84"/>
      <c r="EQI335" s="85"/>
      <c r="EQJ335" s="84"/>
      <c r="EQK335" s="85"/>
      <c r="EQL335" s="84"/>
      <c r="EQM335" s="85"/>
      <c r="EQN335" s="86"/>
      <c r="EZX335" s="113">
        <v>18</v>
      </c>
      <c r="EZY335" s="261" t="s">
        <v>74</v>
      </c>
      <c r="EZZ335" s="262" t="s">
        <v>75</v>
      </c>
      <c r="FAA335" s="84" t="s">
        <v>28</v>
      </c>
      <c r="FAB335" s="84"/>
      <c r="FAC335" s="168">
        <v>22</v>
      </c>
      <c r="FAD335" s="84"/>
      <c r="FAE335" s="85"/>
      <c r="FAF335" s="84"/>
      <c r="FAG335" s="85"/>
      <c r="FAH335" s="84"/>
      <c r="FAI335" s="85"/>
      <c r="FAJ335" s="86"/>
      <c r="FJT335" s="113">
        <v>18</v>
      </c>
      <c r="FJU335" s="261" t="s">
        <v>74</v>
      </c>
      <c r="FJV335" s="262" t="s">
        <v>75</v>
      </c>
      <c r="FJW335" s="84" t="s">
        <v>28</v>
      </c>
      <c r="FJX335" s="84"/>
      <c r="FJY335" s="168">
        <v>22</v>
      </c>
      <c r="FJZ335" s="84"/>
      <c r="FKA335" s="85"/>
      <c r="FKB335" s="84"/>
      <c r="FKC335" s="85"/>
      <c r="FKD335" s="84"/>
      <c r="FKE335" s="85"/>
      <c r="FKF335" s="86"/>
      <c r="FTP335" s="113">
        <v>18</v>
      </c>
      <c r="FTQ335" s="261" t="s">
        <v>74</v>
      </c>
      <c r="FTR335" s="262" t="s">
        <v>75</v>
      </c>
      <c r="FTS335" s="84" t="s">
        <v>28</v>
      </c>
      <c r="FTT335" s="84"/>
      <c r="FTU335" s="168">
        <v>22</v>
      </c>
      <c r="FTV335" s="84"/>
      <c r="FTW335" s="85"/>
      <c r="FTX335" s="84"/>
      <c r="FTY335" s="85"/>
      <c r="FTZ335" s="84"/>
      <c r="FUA335" s="85"/>
      <c r="FUB335" s="86"/>
      <c r="GDL335" s="113">
        <v>18</v>
      </c>
      <c r="GDM335" s="261" t="s">
        <v>74</v>
      </c>
      <c r="GDN335" s="262" t="s">
        <v>75</v>
      </c>
      <c r="GDO335" s="84" t="s">
        <v>28</v>
      </c>
      <c r="GDP335" s="84"/>
      <c r="GDQ335" s="168">
        <v>22</v>
      </c>
      <c r="GDR335" s="84"/>
      <c r="GDS335" s="85"/>
      <c r="GDT335" s="84"/>
      <c r="GDU335" s="85"/>
      <c r="GDV335" s="84"/>
      <c r="GDW335" s="85"/>
      <c r="GDX335" s="86"/>
      <c r="GNH335" s="113">
        <v>18</v>
      </c>
      <c r="GNI335" s="261" t="s">
        <v>74</v>
      </c>
      <c r="GNJ335" s="262" t="s">
        <v>75</v>
      </c>
      <c r="GNK335" s="84" t="s">
        <v>28</v>
      </c>
      <c r="GNL335" s="84"/>
      <c r="GNM335" s="168">
        <v>22</v>
      </c>
      <c r="GNN335" s="84"/>
      <c r="GNO335" s="85"/>
      <c r="GNP335" s="84"/>
      <c r="GNQ335" s="85"/>
      <c r="GNR335" s="84"/>
      <c r="GNS335" s="85"/>
      <c r="GNT335" s="86"/>
      <c r="GXD335" s="113">
        <v>18</v>
      </c>
      <c r="GXE335" s="261" t="s">
        <v>74</v>
      </c>
      <c r="GXF335" s="262" t="s">
        <v>75</v>
      </c>
      <c r="GXG335" s="84" t="s">
        <v>28</v>
      </c>
      <c r="GXH335" s="84"/>
      <c r="GXI335" s="168">
        <v>22</v>
      </c>
      <c r="GXJ335" s="84"/>
      <c r="GXK335" s="85"/>
      <c r="GXL335" s="84"/>
      <c r="GXM335" s="85"/>
      <c r="GXN335" s="84"/>
      <c r="GXO335" s="85"/>
      <c r="GXP335" s="86"/>
      <c r="HGZ335" s="113">
        <v>18</v>
      </c>
      <c r="HHA335" s="261" t="s">
        <v>74</v>
      </c>
      <c r="HHB335" s="262" t="s">
        <v>75</v>
      </c>
      <c r="HHC335" s="84" t="s">
        <v>28</v>
      </c>
      <c r="HHD335" s="84"/>
      <c r="HHE335" s="168">
        <v>22</v>
      </c>
      <c r="HHF335" s="84"/>
      <c r="HHG335" s="85"/>
      <c r="HHH335" s="84"/>
      <c r="HHI335" s="85"/>
      <c r="HHJ335" s="84"/>
      <c r="HHK335" s="85"/>
      <c r="HHL335" s="86"/>
      <c r="HQV335" s="113">
        <v>18</v>
      </c>
      <c r="HQW335" s="261" t="s">
        <v>74</v>
      </c>
      <c r="HQX335" s="262" t="s">
        <v>75</v>
      </c>
      <c r="HQY335" s="84" t="s">
        <v>28</v>
      </c>
      <c r="HQZ335" s="84"/>
      <c r="HRA335" s="168">
        <v>22</v>
      </c>
      <c r="HRB335" s="84"/>
      <c r="HRC335" s="85"/>
      <c r="HRD335" s="84"/>
      <c r="HRE335" s="85"/>
      <c r="HRF335" s="84"/>
      <c r="HRG335" s="85"/>
      <c r="HRH335" s="86"/>
      <c r="IAR335" s="113">
        <v>18</v>
      </c>
      <c r="IAS335" s="261" t="s">
        <v>74</v>
      </c>
      <c r="IAT335" s="262" t="s">
        <v>75</v>
      </c>
      <c r="IAU335" s="84" t="s">
        <v>28</v>
      </c>
      <c r="IAV335" s="84"/>
      <c r="IAW335" s="168">
        <v>22</v>
      </c>
      <c r="IAX335" s="84"/>
      <c r="IAY335" s="85"/>
      <c r="IAZ335" s="84"/>
      <c r="IBA335" s="85"/>
      <c r="IBB335" s="84"/>
      <c r="IBC335" s="85"/>
      <c r="IBD335" s="86"/>
      <c r="IKN335" s="113">
        <v>18</v>
      </c>
      <c r="IKO335" s="261" t="s">
        <v>74</v>
      </c>
      <c r="IKP335" s="262" t="s">
        <v>75</v>
      </c>
      <c r="IKQ335" s="84" t="s">
        <v>28</v>
      </c>
      <c r="IKR335" s="84"/>
      <c r="IKS335" s="168">
        <v>22</v>
      </c>
      <c r="IKT335" s="84"/>
      <c r="IKU335" s="85"/>
      <c r="IKV335" s="84"/>
      <c r="IKW335" s="85"/>
      <c r="IKX335" s="84"/>
      <c r="IKY335" s="85"/>
      <c r="IKZ335" s="86"/>
      <c r="IUJ335" s="113">
        <v>18</v>
      </c>
      <c r="IUK335" s="261" t="s">
        <v>74</v>
      </c>
      <c r="IUL335" s="262" t="s">
        <v>75</v>
      </c>
      <c r="IUM335" s="84" t="s">
        <v>28</v>
      </c>
      <c r="IUN335" s="84"/>
      <c r="IUO335" s="168">
        <v>22</v>
      </c>
      <c r="IUP335" s="84"/>
      <c r="IUQ335" s="85"/>
      <c r="IUR335" s="84"/>
      <c r="IUS335" s="85"/>
      <c r="IUT335" s="84"/>
      <c r="IUU335" s="85"/>
      <c r="IUV335" s="86"/>
      <c r="JEF335" s="113">
        <v>18</v>
      </c>
      <c r="JEG335" s="261" t="s">
        <v>74</v>
      </c>
      <c r="JEH335" s="262" t="s">
        <v>75</v>
      </c>
      <c r="JEI335" s="84" t="s">
        <v>28</v>
      </c>
      <c r="JEJ335" s="84"/>
      <c r="JEK335" s="168">
        <v>22</v>
      </c>
      <c r="JEL335" s="84"/>
      <c r="JEM335" s="85"/>
      <c r="JEN335" s="84"/>
      <c r="JEO335" s="85"/>
      <c r="JEP335" s="84"/>
      <c r="JEQ335" s="85"/>
      <c r="JER335" s="86"/>
      <c r="JOB335" s="113">
        <v>18</v>
      </c>
      <c r="JOC335" s="261" t="s">
        <v>74</v>
      </c>
      <c r="JOD335" s="262" t="s">
        <v>75</v>
      </c>
      <c r="JOE335" s="84" t="s">
        <v>28</v>
      </c>
      <c r="JOF335" s="84"/>
      <c r="JOG335" s="168">
        <v>22</v>
      </c>
      <c r="JOH335" s="84"/>
      <c r="JOI335" s="85"/>
      <c r="JOJ335" s="84"/>
      <c r="JOK335" s="85"/>
      <c r="JOL335" s="84"/>
      <c r="JOM335" s="85"/>
      <c r="JON335" s="86"/>
      <c r="JXX335" s="113">
        <v>18</v>
      </c>
      <c r="JXY335" s="261" t="s">
        <v>74</v>
      </c>
      <c r="JXZ335" s="262" t="s">
        <v>75</v>
      </c>
      <c r="JYA335" s="84" t="s">
        <v>28</v>
      </c>
      <c r="JYB335" s="84"/>
      <c r="JYC335" s="168">
        <v>22</v>
      </c>
      <c r="JYD335" s="84"/>
      <c r="JYE335" s="85"/>
      <c r="JYF335" s="84"/>
      <c r="JYG335" s="85"/>
      <c r="JYH335" s="84"/>
      <c r="JYI335" s="85"/>
      <c r="JYJ335" s="86"/>
      <c r="KHT335" s="113">
        <v>18</v>
      </c>
      <c r="KHU335" s="261" t="s">
        <v>74</v>
      </c>
      <c r="KHV335" s="262" t="s">
        <v>75</v>
      </c>
      <c r="KHW335" s="84" t="s">
        <v>28</v>
      </c>
      <c r="KHX335" s="84"/>
      <c r="KHY335" s="168">
        <v>22</v>
      </c>
      <c r="KHZ335" s="84"/>
      <c r="KIA335" s="85"/>
      <c r="KIB335" s="84"/>
      <c r="KIC335" s="85"/>
      <c r="KID335" s="84"/>
      <c r="KIE335" s="85"/>
      <c r="KIF335" s="86"/>
      <c r="KRP335" s="113">
        <v>18</v>
      </c>
      <c r="KRQ335" s="261" t="s">
        <v>74</v>
      </c>
      <c r="KRR335" s="262" t="s">
        <v>75</v>
      </c>
      <c r="KRS335" s="84" t="s">
        <v>28</v>
      </c>
      <c r="KRT335" s="84"/>
      <c r="KRU335" s="168">
        <v>22</v>
      </c>
      <c r="KRV335" s="84"/>
      <c r="KRW335" s="85"/>
      <c r="KRX335" s="84"/>
      <c r="KRY335" s="85"/>
      <c r="KRZ335" s="84"/>
      <c r="KSA335" s="85"/>
      <c r="KSB335" s="86"/>
      <c r="LBL335" s="113">
        <v>18</v>
      </c>
      <c r="LBM335" s="261" t="s">
        <v>74</v>
      </c>
      <c r="LBN335" s="262" t="s">
        <v>75</v>
      </c>
      <c r="LBO335" s="84" t="s">
        <v>28</v>
      </c>
      <c r="LBP335" s="84"/>
      <c r="LBQ335" s="168">
        <v>22</v>
      </c>
      <c r="LBR335" s="84"/>
      <c r="LBS335" s="85"/>
      <c r="LBT335" s="84"/>
      <c r="LBU335" s="85"/>
      <c r="LBV335" s="84"/>
      <c r="LBW335" s="85"/>
      <c r="LBX335" s="86"/>
      <c r="LLH335" s="113">
        <v>18</v>
      </c>
      <c r="LLI335" s="261" t="s">
        <v>74</v>
      </c>
      <c r="LLJ335" s="262" t="s">
        <v>75</v>
      </c>
      <c r="LLK335" s="84" t="s">
        <v>28</v>
      </c>
      <c r="LLL335" s="84"/>
      <c r="LLM335" s="168">
        <v>22</v>
      </c>
      <c r="LLN335" s="84"/>
      <c r="LLO335" s="85"/>
      <c r="LLP335" s="84"/>
      <c r="LLQ335" s="85"/>
      <c r="LLR335" s="84"/>
      <c r="LLS335" s="85"/>
      <c r="LLT335" s="86"/>
      <c r="LVD335" s="113">
        <v>18</v>
      </c>
      <c r="LVE335" s="261" t="s">
        <v>74</v>
      </c>
      <c r="LVF335" s="262" t="s">
        <v>75</v>
      </c>
      <c r="LVG335" s="84" t="s">
        <v>28</v>
      </c>
      <c r="LVH335" s="84"/>
      <c r="LVI335" s="168">
        <v>22</v>
      </c>
      <c r="LVJ335" s="84"/>
      <c r="LVK335" s="85"/>
      <c r="LVL335" s="84"/>
      <c r="LVM335" s="85"/>
      <c r="LVN335" s="84"/>
      <c r="LVO335" s="85"/>
      <c r="LVP335" s="86"/>
      <c r="MEZ335" s="113">
        <v>18</v>
      </c>
      <c r="MFA335" s="261" t="s">
        <v>74</v>
      </c>
      <c r="MFB335" s="262" t="s">
        <v>75</v>
      </c>
      <c r="MFC335" s="84" t="s">
        <v>28</v>
      </c>
      <c r="MFD335" s="84"/>
      <c r="MFE335" s="168">
        <v>22</v>
      </c>
      <c r="MFF335" s="84"/>
      <c r="MFG335" s="85"/>
      <c r="MFH335" s="84"/>
      <c r="MFI335" s="85"/>
      <c r="MFJ335" s="84"/>
      <c r="MFK335" s="85"/>
      <c r="MFL335" s="86"/>
      <c r="MOV335" s="113">
        <v>18</v>
      </c>
      <c r="MOW335" s="261" t="s">
        <v>74</v>
      </c>
      <c r="MOX335" s="262" t="s">
        <v>75</v>
      </c>
      <c r="MOY335" s="84" t="s">
        <v>28</v>
      </c>
      <c r="MOZ335" s="84"/>
      <c r="MPA335" s="168">
        <v>22</v>
      </c>
      <c r="MPB335" s="84"/>
      <c r="MPC335" s="85"/>
      <c r="MPD335" s="84"/>
      <c r="MPE335" s="85"/>
      <c r="MPF335" s="84"/>
      <c r="MPG335" s="85"/>
      <c r="MPH335" s="86"/>
      <c r="MYR335" s="113">
        <v>18</v>
      </c>
      <c r="MYS335" s="261" t="s">
        <v>74</v>
      </c>
      <c r="MYT335" s="262" t="s">
        <v>75</v>
      </c>
      <c r="MYU335" s="84" t="s">
        <v>28</v>
      </c>
      <c r="MYV335" s="84"/>
      <c r="MYW335" s="168">
        <v>22</v>
      </c>
      <c r="MYX335" s="84"/>
      <c r="MYY335" s="85"/>
      <c r="MYZ335" s="84"/>
      <c r="MZA335" s="85"/>
      <c r="MZB335" s="84"/>
      <c r="MZC335" s="85"/>
      <c r="MZD335" s="86"/>
      <c r="NIN335" s="113">
        <v>18</v>
      </c>
      <c r="NIO335" s="261" t="s">
        <v>74</v>
      </c>
      <c r="NIP335" s="262" t="s">
        <v>75</v>
      </c>
      <c r="NIQ335" s="84" t="s">
        <v>28</v>
      </c>
      <c r="NIR335" s="84"/>
      <c r="NIS335" s="168">
        <v>22</v>
      </c>
      <c r="NIT335" s="84"/>
      <c r="NIU335" s="85"/>
      <c r="NIV335" s="84"/>
      <c r="NIW335" s="85"/>
      <c r="NIX335" s="84"/>
      <c r="NIY335" s="85"/>
      <c r="NIZ335" s="86"/>
      <c r="NSJ335" s="113">
        <v>18</v>
      </c>
      <c r="NSK335" s="261" t="s">
        <v>74</v>
      </c>
      <c r="NSL335" s="262" t="s">
        <v>75</v>
      </c>
      <c r="NSM335" s="84" t="s">
        <v>28</v>
      </c>
      <c r="NSN335" s="84"/>
      <c r="NSO335" s="168">
        <v>22</v>
      </c>
      <c r="NSP335" s="84"/>
      <c r="NSQ335" s="85"/>
      <c r="NSR335" s="84"/>
      <c r="NSS335" s="85"/>
      <c r="NST335" s="84"/>
      <c r="NSU335" s="85"/>
      <c r="NSV335" s="86"/>
      <c r="OCF335" s="113">
        <v>18</v>
      </c>
      <c r="OCG335" s="261" t="s">
        <v>74</v>
      </c>
      <c r="OCH335" s="262" t="s">
        <v>75</v>
      </c>
      <c r="OCI335" s="84" t="s">
        <v>28</v>
      </c>
      <c r="OCJ335" s="84"/>
      <c r="OCK335" s="168">
        <v>22</v>
      </c>
      <c r="OCL335" s="84"/>
      <c r="OCM335" s="85"/>
      <c r="OCN335" s="84"/>
      <c r="OCO335" s="85"/>
      <c r="OCP335" s="84"/>
      <c r="OCQ335" s="85"/>
      <c r="OCR335" s="86"/>
      <c r="OMB335" s="113">
        <v>18</v>
      </c>
      <c r="OMC335" s="261" t="s">
        <v>74</v>
      </c>
      <c r="OMD335" s="262" t="s">
        <v>75</v>
      </c>
      <c r="OME335" s="84" t="s">
        <v>28</v>
      </c>
      <c r="OMF335" s="84"/>
      <c r="OMG335" s="168">
        <v>22</v>
      </c>
      <c r="OMH335" s="84"/>
      <c r="OMI335" s="85"/>
      <c r="OMJ335" s="84"/>
      <c r="OMK335" s="85"/>
      <c r="OML335" s="84"/>
      <c r="OMM335" s="85"/>
      <c r="OMN335" s="86"/>
      <c r="OVX335" s="113">
        <v>18</v>
      </c>
      <c r="OVY335" s="261" t="s">
        <v>74</v>
      </c>
      <c r="OVZ335" s="262" t="s">
        <v>75</v>
      </c>
      <c r="OWA335" s="84" t="s">
        <v>28</v>
      </c>
      <c r="OWB335" s="84"/>
      <c r="OWC335" s="168">
        <v>22</v>
      </c>
      <c r="OWD335" s="84"/>
      <c r="OWE335" s="85"/>
      <c r="OWF335" s="84"/>
      <c r="OWG335" s="85"/>
      <c r="OWH335" s="84"/>
      <c r="OWI335" s="85"/>
      <c r="OWJ335" s="86"/>
      <c r="PFT335" s="113">
        <v>18</v>
      </c>
      <c r="PFU335" s="261" t="s">
        <v>74</v>
      </c>
      <c r="PFV335" s="262" t="s">
        <v>75</v>
      </c>
      <c r="PFW335" s="84" t="s">
        <v>28</v>
      </c>
      <c r="PFX335" s="84"/>
      <c r="PFY335" s="168">
        <v>22</v>
      </c>
      <c r="PFZ335" s="84"/>
      <c r="PGA335" s="85"/>
      <c r="PGB335" s="84"/>
      <c r="PGC335" s="85"/>
      <c r="PGD335" s="84"/>
      <c r="PGE335" s="85"/>
      <c r="PGF335" s="86"/>
      <c r="PPP335" s="113">
        <v>18</v>
      </c>
      <c r="PPQ335" s="261" t="s">
        <v>74</v>
      </c>
      <c r="PPR335" s="262" t="s">
        <v>75</v>
      </c>
      <c r="PPS335" s="84" t="s">
        <v>28</v>
      </c>
      <c r="PPT335" s="84"/>
      <c r="PPU335" s="168">
        <v>22</v>
      </c>
      <c r="PPV335" s="84"/>
      <c r="PPW335" s="85"/>
      <c r="PPX335" s="84"/>
      <c r="PPY335" s="85"/>
      <c r="PPZ335" s="84"/>
      <c r="PQA335" s="85"/>
      <c r="PQB335" s="86"/>
      <c r="PZL335" s="113">
        <v>18</v>
      </c>
      <c r="PZM335" s="261" t="s">
        <v>74</v>
      </c>
      <c r="PZN335" s="262" t="s">
        <v>75</v>
      </c>
      <c r="PZO335" s="84" t="s">
        <v>28</v>
      </c>
      <c r="PZP335" s="84"/>
      <c r="PZQ335" s="168">
        <v>22</v>
      </c>
      <c r="PZR335" s="84"/>
      <c r="PZS335" s="85"/>
      <c r="PZT335" s="84"/>
      <c r="PZU335" s="85"/>
      <c r="PZV335" s="84"/>
      <c r="PZW335" s="85"/>
      <c r="PZX335" s="86"/>
      <c r="QJH335" s="113">
        <v>18</v>
      </c>
      <c r="QJI335" s="261" t="s">
        <v>74</v>
      </c>
      <c r="QJJ335" s="262" t="s">
        <v>75</v>
      </c>
      <c r="QJK335" s="84" t="s">
        <v>28</v>
      </c>
      <c r="QJL335" s="84"/>
      <c r="QJM335" s="168">
        <v>22</v>
      </c>
      <c r="QJN335" s="84"/>
      <c r="QJO335" s="85"/>
      <c r="QJP335" s="84"/>
      <c r="QJQ335" s="85"/>
      <c r="QJR335" s="84"/>
      <c r="QJS335" s="85"/>
      <c r="QJT335" s="86"/>
      <c r="QTD335" s="113">
        <v>18</v>
      </c>
      <c r="QTE335" s="261" t="s">
        <v>74</v>
      </c>
      <c r="QTF335" s="262" t="s">
        <v>75</v>
      </c>
      <c r="QTG335" s="84" t="s">
        <v>28</v>
      </c>
      <c r="QTH335" s="84"/>
      <c r="QTI335" s="168">
        <v>22</v>
      </c>
      <c r="QTJ335" s="84"/>
      <c r="QTK335" s="85"/>
      <c r="QTL335" s="84"/>
      <c r="QTM335" s="85"/>
      <c r="QTN335" s="84"/>
      <c r="QTO335" s="85"/>
      <c r="QTP335" s="86"/>
      <c r="RCZ335" s="113">
        <v>18</v>
      </c>
      <c r="RDA335" s="261" t="s">
        <v>74</v>
      </c>
      <c r="RDB335" s="262" t="s">
        <v>75</v>
      </c>
      <c r="RDC335" s="84" t="s">
        <v>28</v>
      </c>
      <c r="RDD335" s="84"/>
      <c r="RDE335" s="168">
        <v>22</v>
      </c>
      <c r="RDF335" s="84"/>
      <c r="RDG335" s="85"/>
      <c r="RDH335" s="84"/>
      <c r="RDI335" s="85"/>
      <c r="RDJ335" s="84"/>
      <c r="RDK335" s="85"/>
      <c r="RDL335" s="86"/>
      <c r="RMV335" s="113">
        <v>18</v>
      </c>
      <c r="RMW335" s="261" t="s">
        <v>74</v>
      </c>
      <c r="RMX335" s="262" t="s">
        <v>75</v>
      </c>
      <c r="RMY335" s="84" t="s">
        <v>28</v>
      </c>
      <c r="RMZ335" s="84"/>
      <c r="RNA335" s="168">
        <v>22</v>
      </c>
      <c r="RNB335" s="84"/>
      <c r="RNC335" s="85"/>
      <c r="RND335" s="84"/>
      <c r="RNE335" s="85"/>
      <c r="RNF335" s="84"/>
      <c r="RNG335" s="85"/>
      <c r="RNH335" s="86"/>
      <c r="RWR335" s="113">
        <v>18</v>
      </c>
      <c r="RWS335" s="261" t="s">
        <v>74</v>
      </c>
      <c r="RWT335" s="262" t="s">
        <v>75</v>
      </c>
      <c r="RWU335" s="84" t="s">
        <v>28</v>
      </c>
      <c r="RWV335" s="84"/>
      <c r="RWW335" s="168">
        <v>22</v>
      </c>
      <c r="RWX335" s="84"/>
      <c r="RWY335" s="85"/>
      <c r="RWZ335" s="84"/>
      <c r="RXA335" s="85"/>
      <c r="RXB335" s="84"/>
      <c r="RXC335" s="85"/>
      <c r="RXD335" s="86"/>
      <c r="SGN335" s="113">
        <v>18</v>
      </c>
      <c r="SGO335" s="261" t="s">
        <v>74</v>
      </c>
      <c r="SGP335" s="262" t="s">
        <v>75</v>
      </c>
      <c r="SGQ335" s="84" t="s">
        <v>28</v>
      </c>
      <c r="SGR335" s="84"/>
      <c r="SGS335" s="168">
        <v>22</v>
      </c>
      <c r="SGT335" s="84"/>
      <c r="SGU335" s="85"/>
      <c r="SGV335" s="84"/>
      <c r="SGW335" s="85"/>
      <c r="SGX335" s="84"/>
      <c r="SGY335" s="85"/>
      <c r="SGZ335" s="86"/>
      <c r="SQJ335" s="113">
        <v>18</v>
      </c>
      <c r="SQK335" s="261" t="s">
        <v>74</v>
      </c>
      <c r="SQL335" s="262" t="s">
        <v>75</v>
      </c>
      <c r="SQM335" s="84" t="s">
        <v>28</v>
      </c>
      <c r="SQN335" s="84"/>
      <c r="SQO335" s="168">
        <v>22</v>
      </c>
      <c r="SQP335" s="84"/>
      <c r="SQQ335" s="85"/>
      <c r="SQR335" s="84"/>
      <c r="SQS335" s="85"/>
      <c r="SQT335" s="84"/>
      <c r="SQU335" s="85"/>
      <c r="SQV335" s="86"/>
      <c r="TAF335" s="113">
        <v>18</v>
      </c>
      <c r="TAG335" s="261" t="s">
        <v>74</v>
      </c>
      <c r="TAH335" s="262" t="s">
        <v>75</v>
      </c>
      <c r="TAI335" s="84" t="s">
        <v>28</v>
      </c>
      <c r="TAJ335" s="84"/>
      <c r="TAK335" s="168">
        <v>22</v>
      </c>
      <c r="TAL335" s="84"/>
      <c r="TAM335" s="85"/>
      <c r="TAN335" s="84"/>
      <c r="TAO335" s="85"/>
      <c r="TAP335" s="84"/>
      <c r="TAQ335" s="85"/>
      <c r="TAR335" s="86"/>
      <c r="TKB335" s="113">
        <v>18</v>
      </c>
      <c r="TKC335" s="261" t="s">
        <v>74</v>
      </c>
      <c r="TKD335" s="262" t="s">
        <v>75</v>
      </c>
      <c r="TKE335" s="84" t="s">
        <v>28</v>
      </c>
      <c r="TKF335" s="84"/>
      <c r="TKG335" s="168">
        <v>22</v>
      </c>
      <c r="TKH335" s="84"/>
      <c r="TKI335" s="85"/>
      <c r="TKJ335" s="84"/>
      <c r="TKK335" s="85"/>
      <c r="TKL335" s="84"/>
      <c r="TKM335" s="85"/>
      <c r="TKN335" s="86"/>
      <c r="TTX335" s="113">
        <v>18</v>
      </c>
      <c r="TTY335" s="261" t="s">
        <v>74</v>
      </c>
      <c r="TTZ335" s="262" t="s">
        <v>75</v>
      </c>
      <c r="TUA335" s="84" t="s">
        <v>28</v>
      </c>
      <c r="TUB335" s="84"/>
      <c r="TUC335" s="168">
        <v>22</v>
      </c>
      <c r="TUD335" s="84"/>
      <c r="TUE335" s="85"/>
      <c r="TUF335" s="84"/>
      <c r="TUG335" s="85"/>
      <c r="TUH335" s="84"/>
      <c r="TUI335" s="85"/>
      <c r="TUJ335" s="86"/>
      <c r="UDT335" s="113">
        <v>18</v>
      </c>
      <c r="UDU335" s="261" t="s">
        <v>74</v>
      </c>
      <c r="UDV335" s="262" t="s">
        <v>75</v>
      </c>
      <c r="UDW335" s="84" t="s">
        <v>28</v>
      </c>
      <c r="UDX335" s="84"/>
      <c r="UDY335" s="168">
        <v>22</v>
      </c>
      <c r="UDZ335" s="84"/>
      <c r="UEA335" s="85"/>
      <c r="UEB335" s="84"/>
      <c r="UEC335" s="85"/>
      <c r="UED335" s="84"/>
      <c r="UEE335" s="85"/>
      <c r="UEF335" s="86"/>
      <c r="UNP335" s="113">
        <v>18</v>
      </c>
      <c r="UNQ335" s="261" t="s">
        <v>74</v>
      </c>
      <c r="UNR335" s="262" t="s">
        <v>75</v>
      </c>
      <c r="UNS335" s="84" t="s">
        <v>28</v>
      </c>
      <c r="UNT335" s="84"/>
      <c r="UNU335" s="168">
        <v>22</v>
      </c>
      <c r="UNV335" s="84"/>
      <c r="UNW335" s="85"/>
      <c r="UNX335" s="84"/>
      <c r="UNY335" s="85"/>
      <c r="UNZ335" s="84"/>
      <c r="UOA335" s="85"/>
      <c r="UOB335" s="86"/>
      <c r="UXL335" s="113">
        <v>18</v>
      </c>
      <c r="UXM335" s="261" t="s">
        <v>74</v>
      </c>
      <c r="UXN335" s="262" t="s">
        <v>75</v>
      </c>
      <c r="UXO335" s="84" t="s">
        <v>28</v>
      </c>
      <c r="UXP335" s="84"/>
      <c r="UXQ335" s="168">
        <v>22</v>
      </c>
      <c r="UXR335" s="84"/>
      <c r="UXS335" s="85"/>
      <c r="UXT335" s="84"/>
      <c r="UXU335" s="85"/>
      <c r="UXV335" s="84"/>
      <c r="UXW335" s="85"/>
      <c r="UXX335" s="86"/>
      <c r="VHH335" s="113">
        <v>18</v>
      </c>
      <c r="VHI335" s="261" t="s">
        <v>74</v>
      </c>
      <c r="VHJ335" s="262" t="s">
        <v>75</v>
      </c>
      <c r="VHK335" s="84" t="s">
        <v>28</v>
      </c>
      <c r="VHL335" s="84"/>
      <c r="VHM335" s="168">
        <v>22</v>
      </c>
      <c r="VHN335" s="84"/>
      <c r="VHO335" s="85"/>
      <c r="VHP335" s="84"/>
      <c r="VHQ335" s="85"/>
      <c r="VHR335" s="84"/>
      <c r="VHS335" s="85"/>
      <c r="VHT335" s="86"/>
      <c r="VRD335" s="113">
        <v>18</v>
      </c>
      <c r="VRE335" s="261" t="s">
        <v>74</v>
      </c>
      <c r="VRF335" s="262" t="s">
        <v>75</v>
      </c>
      <c r="VRG335" s="84" t="s">
        <v>28</v>
      </c>
      <c r="VRH335" s="84"/>
      <c r="VRI335" s="168">
        <v>22</v>
      </c>
      <c r="VRJ335" s="84"/>
      <c r="VRK335" s="85"/>
      <c r="VRL335" s="84"/>
      <c r="VRM335" s="85"/>
      <c r="VRN335" s="84"/>
      <c r="VRO335" s="85"/>
      <c r="VRP335" s="86"/>
      <c r="WAZ335" s="113">
        <v>18</v>
      </c>
      <c r="WBA335" s="261" t="s">
        <v>74</v>
      </c>
      <c r="WBB335" s="262" t="s">
        <v>75</v>
      </c>
      <c r="WBC335" s="84" t="s">
        <v>28</v>
      </c>
      <c r="WBD335" s="84"/>
      <c r="WBE335" s="168">
        <v>22</v>
      </c>
      <c r="WBF335" s="84"/>
      <c r="WBG335" s="85"/>
      <c r="WBH335" s="84"/>
      <c r="WBI335" s="85"/>
      <c r="WBJ335" s="84"/>
      <c r="WBK335" s="85"/>
      <c r="WBL335" s="86"/>
      <c r="WKV335" s="113">
        <v>18</v>
      </c>
      <c r="WKW335" s="261" t="s">
        <v>74</v>
      </c>
      <c r="WKX335" s="262" t="s">
        <v>75</v>
      </c>
      <c r="WKY335" s="84" t="s">
        <v>28</v>
      </c>
      <c r="WKZ335" s="84"/>
      <c r="WLA335" s="168">
        <v>22</v>
      </c>
      <c r="WLB335" s="84"/>
      <c r="WLC335" s="85"/>
      <c r="WLD335" s="84"/>
      <c r="WLE335" s="85"/>
      <c r="WLF335" s="84"/>
      <c r="WLG335" s="85"/>
      <c r="WLH335" s="86"/>
      <c r="WUR335" s="113">
        <v>18</v>
      </c>
      <c r="WUS335" s="261" t="s">
        <v>74</v>
      </c>
      <c r="WUT335" s="262" t="s">
        <v>75</v>
      </c>
      <c r="WUU335" s="84" t="s">
        <v>28</v>
      </c>
      <c r="WUV335" s="84"/>
      <c r="WUW335" s="168">
        <v>22</v>
      </c>
      <c r="WUX335" s="84"/>
      <c r="WUY335" s="85"/>
      <c r="WUZ335" s="84"/>
      <c r="WVA335" s="85"/>
      <c r="WVB335" s="84"/>
      <c r="WVC335" s="85"/>
      <c r="WVD335" s="86"/>
    </row>
    <row r="336" spans="1:1020 1264:2044 2288:3068 3312:4092 4336:5116 5360:6140 6384:7164 7408:8188 8432:9212 9456:10236 10480:11260 11504:12284 12528:13308 13552:14332 14576:15356 15600:16124" x14ac:dyDescent="0.35">
      <c r="A336" s="49" t="s">
        <v>993</v>
      </c>
      <c r="B336" s="263" t="s">
        <v>994</v>
      </c>
      <c r="C336" s="51" t="s">
        <v>211</v>
      </c>
      <c r="D336" s="54">
        <v>1</v>
      </c>
      <c r="E336" s="192"/>
      <c r="F336" s="181">
        <f t="shared" si="5"/>
        <v>0</v>
      </c>
      <c r="G336" s="254" t="s">
        <v>805</v>
      </c>
      <c r="H336" s="90"/>
    </row>
    <row r="337" spans="1:1020 1264:2044 2288:3068 3312:4092 4336:5116 5360:6140 6384:7164 7408:8188 8432:9212 9456:10236 10480:11260 11504:12284 12528:13308 13552:14332 14576:15356 15600:16124" x14ac:dyDescent="0.35">
      <c r="A337" s="49" t="s">
        <v>995</v>
      </c>
      <c r="B337" s="257" t="s">
        <v>1779</v>
      </c>
      <c r="C337" s="51" t="s">
        <v>27</v>
      </c>
      <c r="D337" s="54">
        <v>0.4</v>
      </c>
      <c r="E337" s="192"/>
      <c r="F337" s="181">
        <f t="shared" si="5"/>
        <v>0</v>
      </c>
      <c r="G337" s="254" t="s">
        <v>804</v>
      </c>
      <c r="IF337" s="113">
        <v>18</v>
      </c>
      <c r="IG337" s="261" t="s">
        <v>74</v>
      </c>
      <c r="IH337" s="262" t="s">
        <v>75</v>
      </c>
      <c r="II337" s="84" t="s">
        <v>28</v>
      </c>
      <c r="IJ337" s="84"/>
      <c r="IK337" s="168">
        <v>22</v>
      </c>
      <c r="IL337" s="84"/>
      <c r="IM337" s="85"/>
      <c r="IN337" s="84"/>
      <c r="IO337" s="85"/>
      <c r="IP337" s="84"/>
      <c r="IQ337" s="85"/>
      <c r="IR337" s="86"/>
      <c r="SB337" s="113">
        <v>18</v>
      </c>
      <c r="SC337" s="261" t="s">
        <v>74</v>
      </c>
      <c r="SD337" s="262" t="s">
        <v>75</v>
      </c>
      <c r="SE337" s="84" t="s">
        <v>28</v>
      </c>
      <c r="SF337" s="84"/>
      <c r="SG337" s="168">
        <v>22</v>
      </c>
      <c r="SH337" s="84"/>
      <c r="SI337" s="85"/>
      <c r="SJ337" s="84"/>
      <c r="SK337" s="85"/>
      <c r="SL337" s="84"/>
      <c r="SM337" s="85"/>
      <c r="SN337" s="86"/>
      <c r="ABX337" s="113">
        <v>18</v>
      </c>
      <c r="ABY337" s="261" t="s">
        <v>74</v>
      </c>
      <c r="ABZ337" s="262" t="s">
        <v>75</v>
      </c>
      <c r="ACA337" s="84" t="s">
        <v>28</v>
      </c>
      <c r="ACB337" s="84"/>
      <c r="ACC337" s="168">
        <v>22</v>
      </c>
      <c r="ACD337" s="84"/>
      <c r="ACE337" s="85"/>
      <c r="ACF337" s="84"/>
      <c r="ACG337" s="85"/>
      <c r="ACH337" s="84"/>
      <c r="ACI337" s="85"/>
      <c r="ACJ337" s="86"/>
      <c r="ALT337" s="113">
        <v>18</v>
      </c>
      <c r="ALU337" s="261" t="s">
        <v>74</v>
      </c>
      <c r="ALV337" s="262" t="s">
        <v>75</v>
      </c>
      <c r="ALW337" s="84" t="s">
        <v>28</v>
      </c>
      <c r="ALX337" s="84"/>
      <c r="ALY337" s="168">
        <v>22</v>
      </c>
      <c r="ALZ337" s="84"/>
      <c r="AMA337" s="85"/>
      <c r="AMB337" s="84"/>
      <c r="AMC337" s="85"/>
      <c r="AMD337" s="84"/>
      <c r="AME337" s="85"/>
      <c r="AMF337" s="86"/>
      <c r="AVP337" s="113">
        <v>18</v>
      </c>
      <c r="AVQ337" s="261" t="s">
        <v>74</v>
      </c>
      <c r="AVR337" s="262" t="s">
        <v>75</v>
      </c>
      <c r="AVS337" s="84" t="s">
        <v>28</v>
      </c>
      <c r="AVT337" s="84"/>
      <c r="AVU337" s="168">
        <v>22</v>
      </c>
      <c r="AVV337" s="84"/>
      <c r="AVW337" s="85"/>
      <c r="AVX337" s="84"/>
      <c r="AVY337" s="85"/>
      <c r="AVZ337" s="84"/>
      <c r="AWA337" s="85"/>
      <c r="AWB337" s="86"/>
      <c r="BFL337" s="113">
        <v>18</v>
      </c>
      <c r="BFM337" s="261" t="s">
        <v>74</v>
      </c>
      <c r="BFN337" s="262" t="s">
        <v>75</v>
      </c>
      <c r="BFO337" s="84" t="s">
        <v>28</v>
      </c>
      <c r="BFP337" s="84"/>
      <c r="BFQ337" s="168">
        <v>22</v>
      </c>
      <c r="BFR337" s="84"/>
      <c r="BFS337" s="85"/>
      <c r="BFT337" s="84"/>
      <c r="BFU337" s="85"/>
      <c r="BFV337" s="84"/>
      <c r="BFW337" s="85"/>
      <c r="BFX337" s="86"/>
      <c r="BPH337" s="113">
        <v>18</v>
      </c>
      <c r="BPI337" s="261" t="s">
        <v>74</v>
      </c>
      <c r="BPJ337" s="262" t="s">
        <v>75</v>
      </c>
      <c r="BPK337" s="84" t="s">
        <v>28</v>
      </c>
      <c r="BPL337" s="84"/>
      <c r="BPM337" s="168">
        <v>22</v>
      </c>
      <c r="BPN337" s="84"/>
      <c r="BPO337" s="85"/>
      <c r="BPP337" s="84"/>
      <c r="BPQ337" s="85"/>
      <c r="BPR337" s="84"/>
      <c r="BPS337" s="85"/>
      <c r="BPT337" s="86"/>
      <c r="BZD337" s="113">
        <v>18</v>
      </c>
      <c r="BZE337" s="261" t="s">
        <v>74</v>
      </c>
      <c r="BZF337" s="262" t="s">
        <v>75</v>
      </c>
      <c r="BZG337" s="84" t="s">
        <v>28</v>
      </c>
      <c r="BZH337" s="84"/>
      <c r="BZI337" s="168">
        <v>22</v>
      </c>
      <c r="BZJ337" s="84"/>
      <c r="BZK337" s="85"/>
      <c r="BZL337" s="84"/>
      <c r="BZM337" s="85"/>
      <c r="BZN337" s="84"/>
      <c r="BZO337" s="85"/>
      <c r="BZP337" s="86"/>
      <c r="CIZ337" s="113">
        <v>18</v>
      </c>
      <c r="CJA337" s="261" t="s">
        <v>74</v>
      </c>
      <c r="CJB337" s="262" t="s">
        <v>75</v>
      </c>
      <c r="CJC337" s="84" t="s">
        <v>28</v>
      </c>
      <c r="CJD337" s="84"/>
      <c r="CJE337" s="168">
        <v>22</v>
      </c>
      <c r="CJF337" s="84"/>
      <c r="CJG337" s="85"/>
      <c r="CJH337" s="84"/>
      <c r="CJI337" s="85"/>
      <c r="CJJ337" s="84"/>
      <c r="CJK337" s="85"/>
      <c r="CJL337" s="86"/>
      <c r="CSV337" s="113">
        <v>18</v>
      </c>
      <c r="CSW337" s="261" t="s">
        <v>74</v>
      </c>
      <c r="CSX337" s="262" t="s">
        <v>75</v>
      </c>
      <c r="CSY337" s="84" t="s">
        <v>28</v>
      </c>
      <c r="CSZ337" s="84"/>
      <c r="CTA337" s="168">
        <v>22</v>
      </c>
      <c r="CTB337" s="84"/>
      <c r="CTC337" s="85"/>
      <c r="CTD337" s="84"/>
      <c r="CTE337" s="85"/>
      <c r="CTF337" s="84"/>
      <c r="CTG337" s="85"/>
      <c r="CTH337" s="86"/>
      <c r="DCR337" s="113">
        <v>18</v>
      </c>
      <c r="DCS337" s="261" t="s">
        <v>74</v>
      </c>
      <c r="DCT337" s="262" t="s">
        <v>75</v>
      </c>
      <c r="DCU337" s="84" t="s">
        <v>28</v>
      </c>
      <c r="DCV337" s="84"/>
      <c r="DCW337" s="168">
        <v>22</v>
      </c>
      <c r="DCX337" s="84"/>
      <c r="DCY337" s="85"/>
      <c r="DCZ337" s="84"/>
      <c r="DDA337" s="85"/>
      <c r="DDB337" s="84"/>
      <c r="DDC337" s="85"/>
      <c r="DDD337" s="86"/>
      <c r="DMN337" s="113">
        <v>18</v>
      </c>
      <c r="DMO337" s="261" t="s">
        <v>74</v>
      </c>
      <c r="DMP337" s="262" t="s">
        <v>75</v>
      </c>
      <c r="DMQ337" s="84" t="s">
        <v>28</v>
      </c>
      <c r="DMR337" s="84"/>
      <c r="DMS337" s="168">
        <v>22</v>
      </c>
      <c r="DMT337" s="84"/>
      <c r="DMU337" s="85"/>
      <c r="DMV337" s="84"/>
      <c r="DMW337" s="85"/>
      <c r="DMX337" s="84"/>
      <c r="DMY337" s="85"/>
      <c r="DMZ337" s="86"/>
      <c r="DWJ337" s="113">
        <v>18</v>
      </c>
      <c r="DWK337" s="261" t="s">
        <v>74</v>
      </c>
      <c r="DWL337" s="262" t="s">
        <v>75</v>
      </c>
      <c r="DWM337" s="84" t="s">
        <v>28</v>
      </c>
      <c r="DWN337" s="84"/>
      <c r="DWO337" s="168">
        <v>22</v>
      </c>
      <c r="DWP337" s="84"/>
      <c r="DWQ337" s="85"/>
      <c r="DWR337" s="84"/>
      <c r="DWS337" s="85"/>
      <c r="DWT337" s="84"/>
      <c r="DWU337" s="85"/>
      <c r="DWV337" s="86"/>
      <c r="EGF337" s="113">
        <v>18</v>
      </c>
      <c r="EGG337" s="261" t="s">
        <v>74</v>
      </c>
      <c r="EGH337" s="262" t="s">
        <v>75</v>
      </c>
      <c r="EGI337" s="84" t="s">
        <v>28</v>
      </c>
      <c r="EGJ337" s="84"/>
      <c r="EGK337" s="168">
        <v>22</v>
      </c>
      <c r="EGL337" s="84"/>
      <c r="EGM337" s="85"/>
      <c r="EGN337" s="84"/>
      <c r="EGO337" s="85"/>
      <c r="EGP337" s="84"/>
      <c r="EGQ337" s="85"/>
      <c r="EGR337" s="86"/>
      <c r="EQB337" s="113">
        <v>18</v>
      </c>
      <c r="EQC337" s="261" t="s">
        <v>74</v>
      </c>
      <c r="EQD337" s="262" t="s">
        <v>75</v>
      </c>
      <c r="EQE337" s="84" t="s">
        <v>28</v>
      </c>
      <c r="EQF337" s="84"/>
      <c r="EQG337" s="168">
        <v>22</v>
      </c>
      <c r="EQH337" s="84"/>
      <c r="EQI337" s="85"/>
      <c r="EQJ337" s="84"/>
      <c r="EQK337" s="85"/>
      <c r="EQL337" s="84"/>
      <c r="EQM337" s="85"/>
      <c r="EQN337" s="86"/>
      <c r="EZX337" s="113">
        <v>18</v>
      </c>
      <c r="EZY337" s="261" t="s">
        <v>74</v>
      </c>
      <c r="EZZ337" s="262" t="s">
        <v>75</v>
      </c>
      <c r="FAA337" s="84" t="s">
        <v>28</v>
      </c>
      <c r="FAB337" s="84"/>
      <c r="FAC337" s="168">
        <v>22</v>
      </c>
      <c r="FAD337" s="84"/>
      <c r="FAE337" s="85"/>
      <c r="FAF337" s="84"/>
      <c r="FAG337" s="85"/>
      <c r="FAH337" s="84"/>
      <c r="FAI337" s="85"/>
      <c r="FAJ337" s="86"/>
      <c r="FJT337" s="113">
        <v>18</v>
      </c>
      <c r="FJU337" s="261" t="s">
        <v>74</v>
      </c>
      <c r="FJV337" s="262" t="s">
        <v>75</v>
      </c>
      <c r="FJW337" s="84" t="s">
        <v>28</v>
      </c>
      <c r="FJX337" s="84"/>
      <c r="FJY337" s="168">
        <v>22</v>
      </c>
      <c r="FJZ337" s="84"/>
      <c r="FKA337" s="85"/>
      <c r="FKB337" s="84"/>
      <c r="FKC337" s="85"/>
      <c r="FKD337" s="84"/>
      <c r="FKE337" s="85"/>
      <c r="FKF337" s="86"/>
      <c r="FTP337" s="113">
        <v>18</v>
      </c>
      <c r="FTQ337" s="261" t="s">
        <v>74</v>
      </c>
      <c r="FTR337" s="262" t="s">
        <v>75</v>
      </c>
      <c r="FTS337" s="84" t="s">
        <v>28</v>
      </c>
      <c r="FTT337" s="84"/>
      <c r="FTU337" s="168">
        <v>22</v>
      </c>
      <c r="FTV337" s="84"/>
      <c r="FTW337" s="85"/>
      <c r="FTX337" s="84"/>
      <c r="FTY337" s="85"/>
      <c r="FTZ337" s="84"/>
      <c r="FUA337" s="85"/>
      <c r="FUB337" s="86"/>
      <c r="GDL337" s="113">
        <v>18</v>
      </c>
      <c r="GDM337" s="261" t="s">
        <v>74</v>
      </c>
      <c r="GDN337" s="262" t="s">
        <v>75</v>
      </c>
      <c r="GDO337" s="84" t="s">
        <v>28</v>
      </c>
      <c r="GDP337" s="84"/>
      <c r="GDQ337" s="168">
        <v>22</v>
      </c>
      <c r="GDR337" s="84"/>
      <c r="GDS337" s="85"/>
      <c r="GDT337" s="84"/>
      <c r="GDU337" s="85"/>
      <c r="GDV337" s="84"/>
      <c r="GDW337" s="85"/>
      <c r="GDX337" s="86"/>
      <c r="GNH337" s="113">
        <v>18</v>
      </c>
      <c r="GNI337" s="261" t="s">
        <v>74</v>
      </c>
      <c r="GNJ337" s="262" t="s">
        <v>75</v>
      </c>
      <c r="GNK337" s="84" t="s">
        <v>28</v>
      </c>
      <c r="GNL337" s="84"/>
      <c r="GNM337" s="168">
        <v>22</v>
      </c>
      <c r="GNN337" s="84"/>
      <c r="GNO337" s="85"/>
      <c r="GNP337" s="84"/>
      <c r="GNQ337" s="85"/>
      <c r="GNR337" s="84"/>
      <c r="GNS337" s="85"/>
      <c r="GNT337" s="86"/>
      <c r="GXD337" s="113">
        <v>18</v>
      </c>
      <c r="GXE337" s="261" t="s">
        <v>74</v>
      </c>
      <c r="GXF337" s="262" t="s">
        <v>75</v>
      </c>
      <c r="GXG337" s="84" t="s">
        <v>28</v>
      </c>
      <c r="GXH337" s="84"/>
      <c r="GXI337" s="168">
        <v>22</v>
      </c>
      <c r="GXJ337" s="84"/>
      <c r="GXK337" s="85"/>
      <c r="GXL337" s="84"/>
      <c r="GXM337" s="85"/>
      <c r="GXN337" s="84"/>
      <c r="GXO337" s="85"/>
      <c r="GXP337" s="86"/>
      <c r="HGZ337" s="113">
        <v>18</v>
      </c>
      <c r="HHA337" s="261" t="s">
        <v>74</v>
      </c>
      <c r="HHB337" s="262" t="s">
        <v>75</v>
      </c>
      <c r="HHC337" s="84" t="s">
        <v>28</v>
      </c>
      <c r="HHD337" s="84"/>
      <c r="HHE337" s="168">
        <v>22</v>
      </c>
      <c r="HHF337" s="84"/>
      <c r="HHG337" s="85"/>
      <c r="HHH337" s="84"/>
      <c r="HHI337" s="85"/>
      <c r="HHJ337" s="84"/>
      <c r="HHK337" s="85"/>
      <c r="HHL337" s="86"/>
      <c r="HQV337" s="113">
        <v>18</v>
      </c>
      <c r="HQW337" s="261" t="s">
        <v>74</v>
      </c>
      <c r="HQX337" s="262" t="s">
        <v>75</v>
      </c>
      <c r="HQY337" s="84" t="s">
        <v>28</v>
      </c>
      <c r="HQZ337" s="84"/>
      <c r="HRA337" s="168">
        <v>22</v>
      </c>
      <c r="HRB337" s="84"/>
      <c r="HRC337" s="85"/>
      <c r="HRD337" s="84"/>
      <c r="HRE337" s="85"/>
      <c r="HRF337" s="84"/>
      <c r="HRG337" s="85"/>
      <c r="HRH337" s="86"/>
      <c r="IAR337" s="113">
        <v>18</v>
      </c>
      <c r="IAS337" s="261" t="s">
        <v>74</v>
      </c>
      <c r="IAT337" s="262" t="s">
        <v>75</v>
      </c>
      <c r="IAU337" s="84" t="s">
        <v>28</v>
      </c>
      <c r="IAV337" s="84"/>
      <c r="IAW337" s="168">
        <v>22</v>
      </c>
      <c r="IAX337" s="84"/>
      <c r="IAY337" s="85"/>
      <c r="IAZ337" s="84"/>
      <c r="IBA337" s="85"/>
      <c r="IBB337" s="84"/>
      <c r="IBC337" s="85"/>
      <c r="IBD337" s="86"/>
      <c r="IKN337" s="113">
        <v>18</v>
      </c>
      <c r="IKO337" s="261" t="s">
        <v>74</v>
      </c>
      <c r="IKP337" s="262" t="s">
        <v>75</v>
      </c>
      <c r="IKQ337" s="84" t="s">
        <v>28</v>
      </c>
      <c r="IKR337" s="84"/>
      <c r="IKS337" s="168">
        <v>22</v>
      </c>
      <c r="IKT337" s="84"/>
      <c r="IKU337" s="85"/>
      <c r="IKV337" s="84"/>
      <c r="IKW337" s="85"/>
      <c r="IKX337" s="84"/>
      <c r="IKY337" s="85"/>
      <c r="IKZ337" s="86"/>
      <c r="IUJ337" s="113">
        <v>18</v>
      </c>
      <c r="IUK337" s="261" t="s">
        <v>74</v>
      </c>
      <c r="IUL337" s="262" t="s">
        <v>75</v>
      </c>
      <c r="IUM337" s="84" t="s">
        <v>28</v>
      </c>
      <c r="IUN337" s="84"/>
      <c r="IUO337" s="168">
        <v>22</v>
      </c>
      <c r="IUP337" s="84"/>
      <c r="IUQ337" s="85"/>
      <c r="IUR337" s="84"/>
      <c r="IUS337" s="85"/>
      <c r="IUT337" s="84"/>
      <c r="IUU337" s="85"/>
      <c r="IUV337" s="86"/>
      <c r="JEF337" s="113">
        <v>18</v>
      </c>
      <c r="JEG337" s="261" t="s">
        <v>74</v>
      </c>
      <c r="JEH337" s="262" t="s">
        <v>75</v>
      </c>
      <c r="JEI337" s="84" t="s">
        <v>28</v>
      </c>
      <c r="JEJ337" s="84"/>
      <c r="JEK337" s="168">
        <v>22</v>
      </c>
      <c r="JEL337" s="84"/>
      <c r="JEM337" s="85"/>
      <c r="JEN337" s="84"/>
      <c r="JEO337" s="85"/>
      <c r="JEP337" s="84"/>
      <c r="JEQ337" s="85"/>
      <c r="JER337" s="86"/>
      <c r="JOB337" s="113">
        <v>18</v>
      </c>
      <c r="JOC337" s="261" t="s">
        <v>74</v>
      </c>
      <c r="JOD337" s="262" t="s">
        <v>75</v>
      </c>
      <c r="JOE337" s="84" t="s">
        <v>28</v>
      </c>
      <c r="JOF337" s="84"/>
      <c r="JOG337" s="168">
        <v>22</v>
      </c>
      <c r="JOH337" s="84"/>
      <c r="JOI337" s="85"/>
      <c r="JOJ337" s="84"/>
      <c r="JOK337" s="85"/>
      <c r="JOL337" s="84"/>
      <c r="JOM337" s="85"/>
      <c r="JON337" s="86"/>
      <c r="JXX337" s="113">
        <v>18</v>
      </c>
      <c r="JXY337" s="261" t="s">
        <v>74</v>
      </c>
      <c r="JXZ337" s="262" t="s">
        <v>75</v>
      </c>
      <c r="JYA337" s="84" t="s">
        <v>28</v>
      </c>
      <c r="JYB337" s="84"/>
      <c r="JYC337" s="168">
        <v>22</v>
      </c>
      <c r="JYD337" s="84"/>
      <c r="JYE337" s="85"/>
      <c r="JYF337" s="84"/>
      <c r="JYG337" s="85"/>
      <c r="JYH337" s="84"/>
      <c r="JYI337" s="85"/>
      <c r="JYJ337" s="86"/>
      <c r="KHT337" s="113">
        <v>18</v>
      </c>
      <c r="KHU337" s="261" t="s">
        <v>74</v>
      </c>
      <c r="KHV337" s="262" t="s">
        <v>75</v>
      </c>
      <c r="KHW337" s="84" t="s">
        <v>28</v>
      </c>
      <c r="KHX337" s="84"/>
      <c r="KHY337" s="168">
        <v>22</v>
      </c>
      <c r="KHZ337" s="84"/>
      <c r="KIA337" s="85"/>
      <c r="KIB337" s="84"/>
      <c r="KIC337" s="85"/>
      <c r="KID337" s="84"/>
      <c r="KIE337" s="85"/>
      <c r="KIF337" s="86"/>
      <c r="KRP337" s="113">
        <v>18</v>
      </c>
      <c r="KRQ337" s="261" t="s">
        <v>74</v>
      </c>
      <c r="KRR337" s="262" t="s">
        <v>75</v>
      </c>
      <c r="KRS337" s="84" t="s">
        <v>28</v>
      </c>
      <c r="KRT337" s="84"/>
      <c r="KRU337" s="168">
        <v>22</v>
      </c>
      <c r="KRV337" s="84"/>
      <c r="KRW337" s="85"/>
      <c r="KRX337" s="84"/>
      <c r="KRY337" s="85"/>
      <c r="KRZ337" s="84"/>
      <c r="KSA337" s="85"/>
      <c r="KSB337" s="86"/>
      <c r="LBL337" s="113">
        <v>18</v>
      </c>
      <c r="LBM337" s="261" t="s">
        <v>74</v>
      </c>
      <c r="LBN337" s="262" t="s">
        <v>75</v>
      </c>
      <c r="LBO337" s="84" t="s">
        <v>28</v>
      </c>
      <c r="LBP337" s="84"/>
      <c r="LBQ337" s="168">
        <v>22</v>
      </c>
      <c r="LBR337" s="84"/>
      <c r="LBS337" s="85"/>
      <c r="LBT337" s="84"/>
      <c r="LBU337" s="85"/>
      <c r="LBV337" s="84"/>
      <c r="LBW337" s="85"/>
      <c r="LBX337" s="86"/>
      <c r="LLH337" s="113">
        <v>18</v>
      </c>
      <c r="LLI337" s="261" t="s">
        <v>74</v>
      </c>
      <c r="LLJ337" s="262" t="s">
        <v>75</v>
      </c>
      <c r="LLK337" s="84" t="s">
        <v>28</v>
      </c>
      <c r="LLL337" s="84"/>
      <c r="LLM337" s="168">
        <v>22</v>
      </c>
      <c r="LLN337" s="84"/>
      <c r="LLO337" s="85"/>
      <c r="LLP337" s="84"/>
      <c r="LLQ337" s="85"/>
      <c r="LLR337" s="84"/>
      <c r="LLS337" s="85"/>
      <c r="LLT337" s="86"/>
      <c r="LVD337" s="113">
        <v>18</v>
      </c>
      <c r="LVE337" s="261" t="s">
        <v>74</v>
      </c>
      <c r="LVF337" s="262" t="s">
        <v>75</v>
      </c>
      <c r="LVG337" s="84" t="s">
        <v>28</v>
      </c>
      <c r="LVH337" s="84"/>
      <c r="LVI337" s="168">
        <v>22</v>
      </c>
      <c r="LVJ337" s="84"/>
      <c r="LVK337" s="85"/>
      <c r="LVL337" s="84"/>
      <c r="LVM337" s="85"/>
      <c r="LVN337" s="84"/>
      <c r="LVO337" s="85"/>
      <c r="LVP337" s="86"/>
      <c r="MEZ337" s="113">
        <v>18</v>
      </c>
      <c r="MFA337" s="261" t="s">
        <v>74</v>
      </c>
      <c r="MFB337" s="262" t="s">
        <v>75</v>
      </c>
      <c r="MFC337" s="84" t="s">
        <v>28</v>
      </c>
      <c r="MFD337" s="84"/>
      <c r="MFE337" s="168">
        <v>22</v>
      </c>
      <c r="MFF337" s="84"/>
      <c r="MFG337" s="85"/>
      <c r="MFH337" s="84"/>
      <c r="MFI337" s="85"/>
      <c r="MFJ337" s="84"/>
      <c r="MFK337" s="85"/>
      <c r="MFL337" s="86"/>
      <c r="MOV337" s="113">
        <v>18</v>
      </c>
      <c r="MOW337" s="261" t="s">
        <v>74</v>
      </c>
      <c r="MOX337" s="262" t="s">
        <v>75</v>
      </c>
      <c r="MOY337" s="84" t="s">
        <v>28</v>
      </c>
      <c r="MOZ337" s="84"/>
      <c r="MPA337" s="168">
        <v>22</v>
      </c>
      <c r="MPB337" s="84"/>
      <c r="MPC337" s="85"/>
      <c r="MPD337" s="84"/>
      <c r="MPE337" s="85"/>
      <c r="MPF337" s="84"/>
      <c r="MPG337" s="85"/>
      <c r="MPH337" s="86"/>
      <c r="MYR337" s="113">
        <v>18</v>
      </c>
      <c r="MYS337" s="261" t="s">
        <v>74</v>
      </c>
      <c r="MYT337" s="262" t="s">
        <v>75</v>
      </c>
      <c r="MYU337" s="84" t="s">
        <v>28</v>
      </c>
      <c r="MYV337" s="84"/>
      <c r="MYW337" s="168">
        <v>22</v>
      </c>
      <c r="MYX337" s="84"/>
      <c r="MYY337" s="85"/>
      <c r="MYZ337" s="84"/>
      <c r="MZA337" s="85"/>
      <c r="MZB337" s="84"/>
      <c r="MZC337" s="85"/>
      <c r="MZD337" s="86"/>
      <c r="NIN337" s="113">
        <v>18</v>
      </c>
      <c r="NIO337" s="261" t="s">
        <v>74</v>
      </c>
      <c r="NIP337" s="262" t="s">
        <v>75</v>
      </c>
      <c r="NIQ337" s="84" t="s">
        <v>28</v>
      </c>
      <c r="NIR337" s="84"/>
      <c r="NIS337" s="168">
        <v>22</v>
      </c>
      <c r="NIT337" s="84"/>
      <c r="NIU337" s="85"/>
      <c r="NIV337" s="84"/>
      <c r="NIW337" s="85"/>
      <c r="NIX337" s="84"/>
      <c r="NIY337" s="85"/>
      <c r="NIZ337" s="86"/>
      <c r="NSJ337" s="113">
        <v>18</v>
      </c>
      <c r="NSK337" s="261" t="s">
        <v>74</v>
      </c>
      <c r="NSL337" s="262" t="s">
        <v>75</v>
      </c>
      <c r="NSM337" s="84" t="s">
        <v>28</v>
      </c>
      <c r="NSN337" s="84"/>
      <c r="NSO337" s="168">
        <v>22</v>
      </c>
      <c r="NSP337" s="84"/>
      <c r="NSQ337" s="85"/>
      <c r="NSR337" s="84"/>
      <c r="NSS337" s="85"/>
      <c r="NST337" s="84"/>
      <c r="NSU337" s="85"/>
      <c r="NSV337" s="86"/>
      <c r="OCF337" s="113">
        <v>18</v>
      </c>
      <c r="OCG337" s="261" t="s">
        <v>74</v>
      </c>
      <c r="OCH337" s="262" t="s">
        <v>75</v>
      </c>
      <c r="OCI337" s="84" t="s">
        <v>28</v>
      </c>
      <c r="OCJ337" s="84"/>
      <c r="OCK337" s="168">
        <v>22</v>
      </c>
      <c r="OCL337" s="84"/>
      <c r="OCM337" s="85"/>
      <c r="OCN337" s="84"/>
      <c r="OCO337" s="85"/>
      <c r="OCP337" s="84"/>
      <c r="OCQ337" s="85"/>
      <c r="OCR337" s="86"/>
      <c r="OMB337" s="113">
        <v>18</v>
      </c>
      <c r="OMC337" s="261" t="s">
        <v>74</v>
      </c>
      <c r="OMD337" s="262" t="s">
        <v>75</v>
      </c>
      <c r="OME337" s="84" t="s">
        <v>28</v>
      </c>
      <c r="OMF337" s="84"/>
      <c r="OMG337" s="168">
        <v>22</v>
      </c>
      <c r="OMH337" s="84"/>
      <c r="OMI337" s="85"/>
      <c r="OMJ337" s="84"/>
      <c r="OMK337" s="85"/>
      <c r="OML337" s="84"/>
      <c r="OMM337" s="85"/>
      <c r="OMN337" s="86"/>
      <c r="OVX337" s="113">
        <v>18</v>
      </c>
      <c r="OVY337" s="261" t="s">
        <v>74</v>
      </c>
      <c r="OVZ337" s="262" t="s">
        <v>75</v>
      </c>
      <c r="OWA337" s="84" t="s">
        <v>28</v>
      </c>
      <c r="OWB337" s="84"/>
      <c r="OWC337" s="168">
        <v>22</v>
      </c>
      <c r="OWD337" s="84"/>
      <c r="OWE337" s="85"/>
      <c r="OWF337" s="84"/>
      <c r="OWG337" s="85"/>
      <c r="OWH337" s="84"/>
      <c r="OWI337" s="85"/>
      <c r="OWJ337" s="86"/>
      <c r="PFT337" s="113">
        <v>18</v>
      </c>
      <c r="PFU337" s="261" t="s">
        <v>74</v>
      </c>
      <c r="PFV337" s="262" t="s">
        <v>75</v>
      </c>
      <c r="PFW337" s="84" t="s">
        <v>28</v>
      </c>
      <c r="PFX337" s="84"/>
      <c r="PFY337" s="168">
        <v>22</v>
      </c>
      <c r="PFZ337" s="84"/>
      <c r="PGA337" s="85"/>
      <c r="PGB337" s="84"/>
      <c r="PGC337" s="85"/>
      <c r="PGD337" s="84"/>
      <c r="PGE337" s="85"/>
      <c r="PGF337" s="86"/>
      <c r="PPP337" s="113">
        <v>18</v>
      </c>
      <c r="PPQ337" s="261" t="s">
        <v>74</v>
      </c>
      <c r="PPR337" s="262" t="s">
        <v>75</v>
      </c>
      <c r="PPS337" s="84" t="s">
        <v>28</v>
      </c>
      <c r="PPT337" s="84"/>
      <c r="PPU337" s="168">
        <v>22</v>
      </c>
      <c r="PPV337" s="84"/>
      <c r="PPW337" s="85"/>
      <c r="PPX337" s="84"/>
      <c r="PPY337" s="85"/>
      <c r="PPZ337" s="84"/>
      <c r="PQA337" s="85"/>
      <c r="PQB337" s="86"/>
      <c r="PZL337" s="113">
        <v>18</v>
      </c>
      <c r="PZM337" s="261" t="s">
        <v>74</v>
      </c>
      <c r="PZN337" s="262" t="s">
        <v>75</v>
      </c>
      <c r="PZO337" s="84" t="s">
        <v>28</v>
      </c>
      <c r="PZP337" s="84"/>
      <c r="PZQ337" s="168">
        <v>22</v>
      </c>
      <c r="PZR337" s="84"/>
      <c r="PZS337" s="85"/>
      <c r="PZT337" s="84"/>
      <c r="PZU337" s="85"/>
      <c r="PZV337" s="84"/>
      <c r="PZW337" s="85"/>
      <c r="PZX337" s="86"/>
      <c r="QJH337" s="113">
        <v>18</v>
      </c>
      <c r="QJI337" s="261" t="s">
        <v>74</v>
      </c>
      <c r="QJJ337" s="262" t="s">
        <v>75</v>
      </c>
      <c r="QJK337" s="84" t="s">
        <v>28</v>
      </c>
      <c r="QJL337" s="84"/>
      <c r="QJM337" s="168">
        <v>22</v>
      </c>
      <c r="QJN337" s="84"/>
      <c r="QJO337" s="85"/>
      <c r="QJP337" s="84"/>
      <c r="QJQ337" s="85"/>
      <c r="QJR337" s="84"/>
      <c r="QJS337" s="85"/>
      <c r="QJT337" s="86"/>
      <c r="QTD337" s="113">
        <v>18</v>
      </c>
      <c r="QTE337" s="261" t="s">
        <v>74</v>
      </c>
      <c r="QTF337" s="262" t="s">
        <v>75</v>
      </c>
      <c r="QTG337" s="84" t="s">
        <v>28</v>
      </c>
      <c r="QTH337" s="84"/>
      <c r="QTI337" s="168">
        <v>22</v>
      </c>
      <c r="QTJ337" s="84"/>
      <c r="QTK337" s="85"/>
      <c r="QTL337" s="84"/>
      <c r="QTM337" s="85"/>
      <c r="QTN337" s="84"/>
      <c r="QTO337" s="85"/>
      <c r="QTP337" s="86"/>
      <c r="RCZ337" s="113">
        <v>18</v>
      </c>
      <c r="RDA337" s="261" t="s">
        <v>74</v>
      </c>
      <c r="RDB337" s="262" t="s">
        <v>75</v>
      </c>
      <c r="RDC337" s="84" t="s">
        <v>28</v>
      </c>
      <c r="RDD337" s="84"/>
      <c r="RDE337" s="168">
        <v>22</v>
      </c>
      <c r="RDF337" s="84"/>
      <c r="RDG337" s="85"/>
      <c r="RDH337" s="84"/>
      <c r="RDI337" s="85"/>
      <c r="RDJ337" s="84"/>
      <c r="RDK337" s="85"/>
      <c r="RDL337" s="86"/>
      <c r="RMV337" s="113">
        <v>18</v>
      </c>
      <c r="RMW337" s="261" t="s">
        <v>74</v>
      </c>
      <c r="RMX337" s="262" t="s">
        <v>75</v>
      </c>
      <c r="RMY337" s="84" t="s">
        <v>28</v>
      </c>
      <c r="RMZ337" s="84"/>
      <c r="RNA337" s="168">
        <v>22</v>
      </c>
      <c r="RNB337" s="84"/>
      <c r="RNC337" s="85"/>
      <c r="RND337" s="84"/>
      <c r="RNE337" s="85"/>
      <c r="RNF337" s="84"/>
      <c r="RNG337" s="85"/>
      <c r="RNH337" s="86"/>
      <c r="RWR337" s="113">
        <v>18</v>
      </c>
      <c r="RWS337" s="261" t="s">
        <v>74</v>
      </c>
      <c r="RWT337" s="262" t="s">
        <v>75</v>
      </c>
      <c r="RWU337" s="84" t="s">
        <v>28</v>
      </c>
      <c r="RWV337" s="84"/>
      <c r="RWW337" s="168">
        <v>22</v>
      </c>
      <c r="RWX337" s="84"/>
      <c r="RWY337" s="85"/>
      <c r="RWZ337" s="84"/>
      <c r="RXA337" s="85"/>
      <c r="RXB337" s="84"/>
      <c r="RXC337" s="85"/>
      <c r="RXD337" s="86"/>
      <c r="SGN337" s="113">
        <v>18</v>
      </c>
      <c r="SGO337" s="261" t="s">
        <v>74</v>
      </c>
      <c r="SGP337" s="262" t="s">
        <v>75</v>
      </c>
      <c r="SGQ337" s="84" t="s">
        <v>28</v>
      </c>
      <c r="SGR337" s="84"/>
      <c r="SGS337" s="168">
        <v>22</v>
      </c>
      <c r="SGT337" s="84"/>
      <c r="SGU337" s="85"/>
      <c r="SGV337" s="84"/>
      <c r="SGW337" s="85"/>
      <c r="SGX337" s="84"/>
      <c r="SGY337" s="85"/>
      <c r="SGZ337" s="86"/>
      <c r="SQJ337" s="113">
        <v>18</v>
      </c>
      <c r="SQK337" s="261" t="s">
        <v>74</v>
      </c>
      <c r="SQL337" s="262" t="s">
        <v>75</v>
      </c>
      <c r="SQM337" s="84" t="s">
        <v>28</v>
      </c>
      <c r="SQN337" s="84"/>
      <c r="SQO337" s="168">
        <v>22</v>
      </c>
      <c r="SQP337" s="84"/>
      <c r="SQQ337" s="85"/>
      <c r="SQR337" s="84"/>
      <c r="SQS337" s="85"/>
      <c r="SQT337" s="84"/>
      <c r="SQU337" s="85"/>
      <c r="SQV337" s="86"/>
      <c r="TAF337" s="113">
        <v>18</v>
      </c>
      <c r="TAG337" s="261" t="s">
        <v>74</v>
      </c>
      <c r="TAH337" s="262" t="s">
        <v>75</v>
      </c>
      <c r="TAI337" s="84" t="s">
        <v>28</v>
      </c>
      <c r="TAJ337" s="84"/>
      <c r="TAK337" s="168">
        <v>22</v>
      </c>
      <c r="TAL337" s="84"/>
      <c r="TAM337" s="85"/>
      <c r="TAN337" s="84"/>
      <c r="TAO337" s="85"/>
      <c r="TAP337" s="84"/>
      <c r="TAQ337" s="85"/>
      <c r="TAR337" s="86"/>
      <c r="TKB337" s="113">
        <v>18</v>
      </c>
      <c r="TKC337" s="261" t="s">
        <v>74</v>
      </c>
      <c r="TKD337" s="262" t="s">
        <v>75</v>
      </c>
      <c r="TKE337" s="84" t="s">
        <v>28</v>
      </c>
      <c r="TKF337" s="84"/>
      <c r="TKG337" s="168">
        <v>22</v>
      </c>
      <c r="TKH337" s="84"/>
      <c r="TKI337" s="85"/>
      <c r="TKJ337" s="84"/>
      <c r="TKK337" s="85"/>
      <c r="TKL337" s="84"/>
      <c r="TKM337" s="85"/>
      <c r="TKN337" s="86"/>
      <c r="TTX337" s="113">
        <v>18</v>
      </c>
      <c r="TTY337" s="261" t="s">
        <v>74</v>
      </c>
      <c r="TTZ337" s="262" t="s">
        <v>75</v>
      </c>
      <c r="TUA337" s="84" t="s">
        <v>28</v>
      </c>
      <c r="TUB337" s="84"/>
      <c r="TUC337" s="168">
        <v>22</v>
      </c>
      <c r="TUD337" s="84"/>
      <c r="TUE337" s="85"/>
      <c r="TUF337" s="84"/>
      <c r="TUG337" s="85"/>
      <c r="TUH337" s="84"/>
      <c r="TUI337" s="85"/>
      <c r="TUJ337" s="86"/>
      <c r="UDT337" s="113">
        <v>18</v>
      </c>
      <c r="UDU337" s="261" t="s">
        <v>74</v>
      </c>
      <c r="UDV337" s="262" t="s">
        <v>75</v>
      </c>
      <c r="UDW337" s="84" t="s">
        <v>28</v>
      </c>
      <c r="UDX337" s="84"/>
      <c r="UDY337" s="168">
        <v>22</v>
      </c>
      <c r="UDZ337" s="84"/>
      <c r="UEA337" s="85"/>
      <c r="UEB337" s="84"/>
      <c r="UEC337" s="85"/>
      <c r="UED337" s="84"/>
      <c r="UEE337" s="85"/>
      <c r="UEF337" s="86"/>
      <c r="UNP337" s="113">
        <v>18</v>
      </c>
      <c r="UNQ337" s="261" t="s">
        <v>74</v>
      </c>
      <c r="UNR337" s="262" t="s">
        <v>75</v>
      </c>
      <c r="UNS337" s="84" t="s">
        <v>28</v>
      </c>
      <c r="UNT337" s="84"/>
      <c r="UNU337" s="168">
        <v>22</v>
      </c>
      <c r="UNV337" s="84"/>
      <c r="UNW337" s="85"/>
      <c r="UNX337" s="84"/>
      <c r="UNY337" s="85"/>
      <c r="UNZ337" s="84"/>
      <c r="UOA337" s="85"/>
      <c r="UOB337" s="86"/>
      <c r="UXL337" s="113">
        <v>18</v>
      </c>
      <c r="UXM337" s="261" t="s">
        <v>74</v>
      </c>
      <c r="UXN337" s="262" t="s">
        <v>75</v>
      </c>
      <c r="UXO337" s="84" t="s">
        <v>28</v>
      </c>
      <c r="UXP337" s="84"/>
      <c r="UXQ337" s="168">
        <v>22</v>
      </c>
      <c r="UXR337" s="84"/>
      <c r="UXS337" s="85"/>
      <c r="UXT337" s="84"/>
      <c r="UXU337" s="85"/>
      <c r="UXV337" s="84"/>
      <c r="UXW337" s="85"/>
      <c r="UXX337" s="86"/>
      <c r="VHH337" s="113">
        <v>18</v>
      </c>
      <c r="VHI337" s="261" t="s">
        <v>74</v>
      </c>
      <c r="VHJ337" s="262" t="s">
        <v>75</v>
      </c>
      <c r="VHK337" s="84" t="s">
        <v>28</v>
      </c>
      <c r="VHL337" s="84"/>
      <c r="VHM337" s="168">
        <v>22</v>
      </c>
      <c r="VHN337" s="84"/>
      <c r="VHO337" s="85"/>
      <c r="VHP337" s="84"/>
      <c r="VHQ337" s="85"/>
      <c r="VHR337" s="84"/>
      <c r="VHS337" s="85"/>
      <c r="VHT337" s="86"/>
      <c r="VRD337" s="113">
        <v>18</v>
      </c>
      <c r="VRE337" s="261" t="s">
        <v>74</v>
      </c>
      <c r="VRF337" s="262" t="s">
        <v>75</v>
      </c>
      <c r="VRG337" s="84" t="s">
        <v>28</v>
      </c>
      <c r="VRH337" s="84"/>
      <c r="VRI337" s="168">
        <v>22</v>
      </c>
      <c r="VRJ337" s="84"/>
      <c r="VRK337" s="85"/>
      <c r="VRL337" s="84"/>
      <c r="VRM337" s="85"/>
      <c r="VRN337" s="84"/>
      <c r="VRO337" s="85"/>
      <c r="VRP337" s="86"/>
      <c r="WAZ337" s="113">
        <v>18</v>
      </c>
      <c r="WBA337" s="261" t="s">
        <v>74</v>
      </c>
      <c r="WBB337" s="262" t="s">
        <v>75</v>
      </c>
      <c r="WBC337" s="84" t="s">
        <v>28</v>
      </c>
      <c r="WBD337" s="84"/>
      <c r="WBE337" s="168">
        <v>22</v>
      </c>
      <c r="WBF337" s="84"/>
      <c r="WBG337" s="85"/>
      <c r="WBH337" s="84"/>
      <c r="WBI337" s="85"/>
      <c r="WBJ337" s="84"/>
      <c r="WBK337" s="85"/>
      <c r="WBL337" s="86"/>
      <c r="WKV337" s="113">
        <v>18</v>
      </c>
      <c r="WKW337" s="261" t="s">
        <v>74</v>
      </c>
      <c r="WKX337" s="262" t="s">
        <v>75</v>
      </c>
      <c r="WKY337" s="84" t="s">
        <v>28</v>
      </c>
      <c r="WKZ337" s="84"/>
      <c r="WLA337" s="168">
        <v>22</v>
      </c>
      <c r="WLB337" s="84"/>
      <c r="WLC337" s="85"/>
      <c r="WLD337" s="84"/>
      <c r="WLE337" s="85"/>
      <c r="WLF337" s="84"/>
      <c r="WLG337" s="85"/>
      <c r="WLH337" s="86"/>
      <c r="WUR337" s="113">
        <v>18</v>
      </c>
      <c r="WUS337" s="261" t="s">
        <v>74</v>
      </c>
      <c r="WUT337" s="262" t="s">
        <v>75</v>
      </c>
      <c r="WUU337" s="84" t="s">
        <v>28</v>
      </c>
      <c r="WUV337" s="84"/>
      <c r="WUW337" s="168">
        <v>22</v>
      </c>
      <c r="WUX337" s="84"/>
      <c r="WUY337" s="85"/>
      <c r="WUZ337" s="84"/>
      <c r="WVA337" s="85"/>
      <c r="WVB337" s="84"/>
      <c r="WVC337" s="85"/>
      <c r="WVD337" s="86"/>
    </row>
    <row r="338" spans="1:1020 1264:2044 2288:3068 3312:4092 4336:5116 5360:6140 6384:7164 7408:8188 8432:9212 9456:10236 10480:11260 11504:12284 12528:13308 13552:14332 14576:15356 15600:16124" x14ac:dyDescent="0.35">
      <c r="A338" s="49" t="s">
        <v>996</v>
      </c>
      <c r="B338" s="263" t="s">
        <v>997</v>
      </c>
      <c r="C338" s="51" t="s">
        <v>211</v>
      </c>
      <c r="D338" s="54">
        <v>1</v>
      </c>
      <c r="E338" s="192"/>
      <c r="F338" s="181">
        <f t="shared" si="5"/>
        <v>0</v>
      </c>
      <c r="G338" s="254" t="s">
        <v>805</v>
      </c>
      <c r="IF338" s="3"/>
      <c r="IG338" s="285"/>
      <c r="IH338" s="286"/>
      <c r="II338" s="3"/>
      <c r="IJ338" s="3"/>
      <c r="IK338" s="287"/>
      <c r="IL338" s="3"/>
      <c r="IM338" s="288"/>
      <c r="IN338" s="3"/>
      <c r="IO338" s="288"/>
      <c r="IP338" s="3"/>
      <c r="IQ338" s="288"/>
      <c r="IR338" s="288"/>
      <c r="SB338" s="3"/>
      <c r="SC338" s="285"/>
      <c r="SD338" s="286"/>
      <c r="SE338" s="3"/>
      <c r="SF338" s="3"/>
      <c r="SG338" s="287"/>
      <c r="SH338" s="3"/>
      <c r="SI338" s="288"/>
      <c r="SJ338" s="3"/>
      <c r="SK338" s="288"/>
      <c r="SL338" s="3"/>
      <c r="SM338" s="288"/>
      <c r="SN338" s="288"/>
      <c r="ABX338" s="3"/>
      <c r="ABY338" s="285"/>
      <c r="ABZ338" s="286"/>
      <c r="ACA338" s="3"/>
      <c r="ACB338" s="3"/>
      <c r="ACC338" s="287"/>
      <c r="ACD338" s="3"/>
      <c r="ACE338" s="288"/>
      <c r="ACF338" s="3"/>
      <c r="ACG338" s="288"/>
      <c r="ACH338" s="3"/>
      <c r="ACI338" s="288"/>
      <c r="ACJ338" s="288"/>
      <c r="ALT338" s="3"/>
      <c r="ALU338" s="285"/>
      <c r="ALV338" s="286"/>
      <c r="ALW338" s="3"/>
      <c r="ALX338" s="3"/>
      <c r="ALY338" s="287"/>
      <c r="ALZ338" s="3"/>
      <c r="AMA338" s="288"/>
      <c r="AMB338" s="3"/>
      <c r="AMC338" s="288"/>
      <c r="AMD338" s="3"/>
      <c r="AME338" s="288"/>
      <c r="AMF338" s="288"/>
      <c r="AVP338" s="3"/>
      <c r="AVQ338" s="285"/>
      <c r="AVR338" s="286"/>
      <c r="AVS338" s="3"/>
      <c r="AVT338" s="3"/>
      <c r="AVU338" s="287"/>
      <c r="AVV338" s="3"/>
      <c r="AVW338" s="288"/>
      <c r="AVX338" s="3"/>
      <c r="AVY338" s="288"/>
      <c r="AVZ338" s="3"/>
      <c r="AWA338" s="288"/>
      <c r="AWB338" s="288"/>
      <c r="BFL338" s="3"/>
      <c r="BFM338" s="285"/>
      <c r="BFN338" s="286"/>
      <c r="BFO338" s="3"/>
      <c r="BFP338" s="3"/>
      <c r="BFQ338" s="287"/>
      <c r="BFR338" s="3"/>
      <c r="BFS338" s="288"/>
      <c r="BFT338" s="3"/>
      <c r="BFU338" s="288"/>
      <c r="BFV338" s="3"/>
      <c r="BFW338" s="288"/>
      <c r="BFX338" s="288"/>
      <c r="BPH338" s="3"/>
      <c r="BPI338" s="285"/>
      <c r="BPJ338" s="286"/>
      <c r="BPK338" s="3"/>
      <c r="BPL338" s="3"/>
      <c r="BPM338" s="287"/>
      <c r="BPN338" s="3"/>
      <c r="BPO338" s="288"/>
      <c r="BPP338" s="3"/>
      <c r="BPQ338" s="288"/>
      <c r="BPR338" s="3"/>
      <c r="BPS338" s="288"/>
      <c r="BPT338" s="288"/>
      <c r="BZD338" s="3"/>
      <c r="BZE338" s="285"/>
      <c r="BZF338" s="286"/>
      <c r="BZG338" s="3"/>
      <c r="BZH338" s="3"/>
      <c r="BZI338" s="287"/>
      <c r="BZJ338" s="3"/>
      <c r="BZK338" s="288"/>
      <c r="BZL338" s="3"/>
      <c r="BZM338" s="288"/>
      <c r="BZN338" s="3"/>
      <c r="BZO338" s="288"/>
      <c r="BZP338" s="288"/>
      <c r="CIZ338" s="3"/>
      <c r="CJA338" s="285"/>
      <c r="CJB338" s="286"/>
      <c r="CJC338" s="3"/>
      <c r="CJD338" s="3"/>
      <c r="CJE338" s="287"/>
      <c r="CJF338" s="3"/>
      <c r="CJG338" s="288"/>
      <c r="CJH338" s="3"/>
      <c r="CJI338" s="288"/>
      <c r="CJJ338" s="3"/>
      <c r="CJK338" s="288"/>
      <c r="CJL338" s="288"/>
      <c r="CSV338" s="3"/>
      <c r="CSW338" s="285"/>
      <c r="CSX338" s="286"/>
      <c r="CSY338" s="3"/>
      <c r="CSZ338" s="3"/>
      <c r="CTA338" s="287"/>
      <c r="CTB338" s="3"/>
      <c r="CTC338" s="288"/>
      <c r="CTD338" s="3"/>
      <c r="CTE338" s="288"/>
      <c r="CTF338" s="3"/>
      <c r="CTG338" s="288"/>
      <c r="CTH338" s="288"/>
      <c r="DCR338" s="3"/>
      <c r="DCS338" s="285"/>
      <c r="DCT338" s="286"/>
      <c r="DCU338" s="3"/>
      <c r="DCV338" s="3"/>
      <c r="DCW338" s="287"/>
      <c r="DCX338" s="3"/>
      <c r="DCY338" s="288"/>
      <c r="DCZ338" s="3"/>
      <c r="DDA338" s="288"/>
      <c r="DDB338" s="3"/>
      <c r="DDC338" s="288"/>
      <c r="DDD338" s="288"/>
      <c r="DMN338" s="3"/>
      <c r="DMO338" s="285"/>
      <c r="DMP338" s="286"/>
      <c r="DMQ338" s="3"/>
      <c r="DMR338" s="3"/>
      <c r="DMS338" s="287"/>
      <c r="DMT338" s="3"/>
      <c r="DMU338" s="288"/>
      <c r="DMV338" s="3"/>
      <c r="DMW338" s="288"/>
      <c r="DMX338" s="3"/>
      <c r="DMY338" s="288"/>
      <c r="DMZ338" s="288"/>
      <c r="DWJ338" s="3"/>
      <c r="DWK338" s="285"/>
      <c r="DWL338" s="286"/>
      <c r="DWM338" s="3"/>
      <c r="DWN338" s="3"/>
      <c r="DWO338" s="287"/>
      <c r="DWP338" s="3"/>
      <c r="DWQ338" s="288"/>
      <c r="DWR338" s="3"/>
      <c r="DWS338" s="288"/>
      <c r="DWT338" s="3"/>
      <c r="DWU338" s="288"/>
      <c r="DWV338" s="288"/>
      <c r="EGF338" s="3"/>
      <c r="EGG338" s="285"/>
      <c r="EGH338" s="286"/>
      <c r="EGI338" s="3"/>
      <c r="EGJ338" s="3"/>
      <c r="EGK338" s="287"/>
      <c r="EGL338" s="3"/>
      <c r="EGM338" s="288"/>
      <c r="EGN338" s="3"/>
      <c r="EGO338" s="288"/>
      <c r="EGP338" s="3"/>
      <c r="EGQ338" s="288"/>
      <c r="EGR338" s="288"/>
      <c r="EQB338" s="3"/>
      <c r="EQC338" s="285"/>
      <c r="EQD338" s="286"/>
      <c r="EQE338" s="3"/>
      <c r="EQF338" s="3"/>
      <c r="EQG338" s="287"/>
      <c r="EQH338" s="3"/>
      <c r="EQI338" s="288"/>
      <c r="EQJ338" s="3"/>
      <c r="EQK338" s="288"/>
      <c r="EQL338" s="3"/>
      <c r="EQM338" s="288"/>
      <c r="EQN338" s="288"/>
      <c r="EZX338" s="3"/>
      <c r="EZY338" s="285"/>
      <c r="EZZ338" s="286"/>
      <c r="FAA338" s="3"/>
      <c r="FAB338" s="3"/>
      <c r="FAC338" s="287"/>
      <c r="FAD338" s="3"/>
      <c r="FAE338" s="288"/>
      <c r="FAF338" s="3"/>
      <c r="FAG338" s="288"/>
      <c r="FAH338" s="3"/>
      <c r="FAI338" s="288"/>
      <c r="FAJ338" s="288"/>
      <c r="FJT338" s="3"/>
      <c r="FJU338" s="285"/>
      <c r="FJV338" s="286"/>
      <c r="FJW338" s="3"/>
      <c r="FJX338" s="3"/>
      <c r="FJY338" s="287"/>
      <c r="FJZ338" s="3"/>
      <c r="FKA338" s="288"/>
      <c r="FKB338" s="3"/>
      <c r="FKC338" s="288"/>
      <c r="FKD338" s="3"/>
      <c r="FKE338" s="288"/>
      <c r="FKF338" s="288"/>
      <c r="FTP338" s="3"/>
      <c r="FTQ338" s="285"/>
      <c r="FTR338" s="286"/>
      <c r="FTS338" s="3"/>
      <c r="FTT338" s="3"/>
      <c r="FTU338" s="287"/>
      <c r="FTV338" s="3"/>
      <c r="FTW338" s="288"/>
      <c r="FTX338" s="3"/>
      <c r="FTY338" s="288"/>
      <c r="FTZ338" s="3"/>
      <c r="FUA338" s="288"/>
      <c r="FUB338" s="288"/>
      <c r="GDL338" s="3"/>
      <c r="GDM338" s="285"/>
      <c r="GDN338" s="286"/>
      <c r="GDO338" s="3"/>
      <c r="GDP338" s="3"/>
      <c r="GDQ338" s="287"/>
      <c r="GDR338" s="3"/>
      <c r="GDS338" s="288"/>
      <c r="GDT338" s="3"/>
      <c r="GDU338" s="288"/>
      <c r="GDV338" s="3"/>
      <c r="GDW338" s="288"/>
      <c r="GDX338" s="288"/>
      <c r="GNH338" s="3"/>
      <c r="GNI338" s="285"/>
      <c r="GNJ338" s="286"/>
      <c r="GNK338" s="3"/>
      <c r="GNL338" s="3"/>
      <c r="GNM338" s="287"/>
      <c r="GNN338" s="3"/>
      <c r="GNO338" s="288"/>
      <c r="GNP338" s="3"/>
      <c r="GNQ338" s="288"/>
      <c r="GNR338" s="3"/>
      <c r="GNS338" s="288"/>
      <c r="GNT338" s="288"/>
      <c r="GXD338" s="3"/>
      <c r="GXE338" s="285"/>
      <c r="GXF338" s="286"/>
      <c r="GXG338" s="3"/>
      <c r="GXH338" s="3"/>
      <c r="GXI338" s="287"/>
      <c r="GXJ338" s="3"/>
      <c r="GXK338" s="288"/>
      <c r="GXL338" s="3"/>
      <c r="GXM338" s="288"/>
      <c r="GXN338" s="3"/>
      <c r="GXO338" s="288"/>
      <c r="GXP338" s="288"/>
      <c r="HGZ338" s="3"/>
      <c r="HHA338" s="285"/>
      <c r="HHB338" s="286"/>
      <c r="HHC338" s="3"/>
      <c r="HHD338" s="3"/>
      <c r="HHE338" s="287"/>
      <c r="HHF338" s="3"/>
      <c r="HHG338" s="288"/>
      <c r="HHH338" s="3"/>
      <c r="HHI338" s="288"/>
      <c r="HHJ338" s="3"/>
      <c r="HHK338" s="288"/>
      <c r="HHL338" s="288"/>
      <c r="HQV338" s="3"/>
      <c r="HQW338" s="285"/>
      <c r="HQX338" s="286"/>
      <c r="HQY338" s="3"/>
      <c r="HQZ338" s="3"/>
      <c r="HRA338" s="287"/>
      <c r="HRB338" s="3"/>
      <c r="HRC338" s="288"/>
      <c r="HRD338" s="3"/>
      <c r="HRE338" s="288"/>
      <c r="HRF338" s="3"/>
      <c r="HRG338" s="288"/>
      <c r="HRH338" s="288"/>
      <c r="IAR338" s="3"/>
      <c r="IAS338" s="285"/>
      <c r="IAT338" s="286"/>
      <c r="IAU338" s="3"/>
      <c r="IAV338" s="3"/>
      <c r="IAW338" s="287"/>
      <c r="IAX338" s="3"/>
      <c r="IAY338" s="288"/>
      <c r="IAZ338" s="3"/>
      <c r="IBA338" s="288"/>
      <c r="IBB338" s="3"/>
      <c r="IBC338" s="288"/>
      <c r="IBD338" s="288"/>
      <c r="IKN338" s="3"/>
      <c r="IKO338" s="285"/>
      <c r="IKP338" s="286"/>
      <c r="IKQ338" s="3"/>
      <c r="IKR338" s="3"/>
      <c r="IKS338" s="287"/>
      <c r="IKT338" s="3"/>
      <c r="IKU338" s="288"/>
      <c r="IKV338" s="3"/>
      <c r="IKW338" s="288"/>
      <c r="IKX338" s="3"/>
      <c r="IKY338" s="288"/>
      <c r="IKZ338" s="288"/>
      <c r="IUJ338" s="3"/>
      <c r="IUK338" s="285"/>
      <c r="IUL338" s="286"/>
      <c r="IUM338" s="3"/>
      <c r="IUN338" s="3"/>
      <c r="IUO338" s="287"/>
      <c r="IUP338" s="3"/>
      <c r="IUQ338" s="288"/>
      <c r="IUR338" s="3"/>
      <c r="IUS338" s="288"/>
      <c r="IUT338" s="3"/>
      <c r="IUU338" s="288"/>
      <c r="IUV338" s="288"/>
      <c r="JEF338" s="3"/>
      <c r="JEG338" s="285"/>
      <c r="JEH338" s="286"/>
      <c r="JEI338" s="3"/>
      <c r="JEJ338" s="3"/>
      <c r="JEK338" s="287"/>
      <c r="JEL338" s="3"/>
      <c r="JEM338" s="288"/>
      <c r="JEN338" s="3"/>
      <c r="JEO338" s="288"/>
      <c r="JEP338" s="3"/>
      <c r="JEQ338" s="288"/>
      <c r="JER338" s="288"/>
      <c r="JOB338" s="3"/>
      <c r="JOC338" s="285"/>
      <c r="JOD338" s="286"/>
      <c r="JOE338" s="3"/>
      <c r="JOF338" s="3"/>
      <c r="JOG338" s="287"/>
      <c r="JOH338" s="3"/>
      <c r="JOI338" s="288"/>
      <c r="JOJ338" s="3"/>
      <c r="JOK338" s="288"/>
      <c r="JOL338" s="3"/>
      <c r="JOM338" s="288"/>
      <c r="JON338" s="288"/>
      <c r="JXX338" s="3"/>
      <c r="JXY338" s="285"/>
      <c r="JXZ338" s="286"/>
      <c r="JYA338" s="3"/>
      <c r="JYB338" s="3"/>
      <c r="JYC338" s="287"/>
      <c r="JYD338" s="3"/>
      <c r="JYE338" s="288"/>
      <c r="JYF338" s="3"/>
      <c r="JYG338" s="288"/>
      <c r="JYH338" s="3"/>
      <c r="JYI338" s="288"/>
      <c r="JYJ338" s="288"/>
      <c r="KHT338" s="3"/>
      <c r="KHU338" s="285"/>
      <c r="KHV338" s="286"/>
      <c r="KHW338" s="3"/>
      <c r="KHX338" s="3"/>
      <c r="KHY338" s="287"/>
      <c r="KHZ338" s="3"/>
      <c r="KIA338" s="288"/>
      <c r="KIB338" s="3"/>
      <c r="KIC338" s="288"/>
      <c r="KID338" s="3"/>
      <c r="KIE338" s="288"/>
      <c r="KIF338" s="288"/>
      <c r="KRP338" s="3"/>
      <c r="KRQ338" s="285"/>
      <c r="KRR338" s="286"/>
      <c r="KRS338" s="3"/>
      <c r="KRT338" s="3"/>
      <c r="KRU338" s="287"/>
      <c r="KRV338" s="3"/>
      <c r="KRW338" s="288"/>
      <c r="KRX338" s="3"/>
      <c r="KRY338" s="288"/>
      <c r="KRZ338" s="3"/>
      <c r="KSA338" s="288"/>
      <c r="KSB338" s="288"/>
      <c r="LBL338" s="3"/>
      <c r="LBM338" s="285"/>
      <c r="LBN338" s="286"/>
      <c r="LBO338" s="3"/>
      <c r="LBP338" s="3"/>
      <c r="LBQ338" s="287"/>
      <c r="LBR338" s="3"/>
      <c r="LBS338" s="288"/>
      <c r="LBT338" s="3"/>
      <c r="LBU338" s="288"/>
      <c r="LBV338" s="3"/>
      <c r="LBW338" s="288"/>
      <c r="LBX338" s="288"/>
      <c r="LLH338" s="3"/>
      <c r="LLI338" s="285"/>
      <c r="LLJ338" s="286"/>
      <c r="LLK338" s="3"/>
      <c r="LLL338" s="3"/>
      <c r="LLM338" s="287"/>
      <c r="LLN338" s="3"/>
      <c r="LLO338" s="288"/>
      <c r="LLP338" s="3"/>
      <c r="LLQ338" s="288"/>
      <c r="LLR338" s="3"/>
      <c r="LLS338" s="288"/>
      <c r="LLT338" s="288"/>
      <c r="LVD338" s="3"/>
      <c r="LVE338" s="285"/>
      <c r="LVF338" s="286"/>
      <c r="LVG338" s="3"/>
      <c r="LVH338" s="3"/>
      <c r="LVI338" s="287"/>
      <c r="LVJ338" s="3"/>
      <c r="LVK338" s="288"/>
      <c r="LVL338" s="3"/>
      <c r="LVM338" s="288"/>
      <c r="LVN338" s="3"/>
      <c r="LVO338" s="288"/>
      <c r="LVP338" s="288"/>
      <c r="MEZ338" s="3"/>
      <c r="MFA338" s="285"/>
      <c r="MFB338" s="286"/>
      <c r="MFC338" s="3"/>
      <c r="MFD338" s="3"/>
      <c r="MFE338" s="287"/>
      <c r="MFF338" s="3"/>
      <c r="MFG338" s="288"/>
      <c r="MFH338" s="3"/>
      <c r="MFI338" s="288"/>
      <c r="MFJ338" s="3"/>
      <c r="MFK338" s="288"/>
      <c r="MFL338" s="288"/>
      <c r="MOV338" s="3"/>
      <c r="MOW338" s="285"/>
      <c r="MOX338" s="286"/>
      <c r="MOY338" s="3"/>
      <c r="MOZ338" s="3"/>
      <c r="MPA338" s="287"/>
      <c r="MPB338" s="3"/>
      <c r="MPC338" s="288"/>
      <c r="MPD338" s="3"/>
      <c r="MPE338" s="288"/>
      <c r="MPF338" s="3"/>
      <c r="MPG338" s="288"/>
      <c r="MPH338" s="288"/>
      <c r="MYR338" s="3"/>
      <c r="MYS338" s="285"/>
      <c r="MYT338" s="286"/>
      <c r="MYU338" s="3"/>
      <c r="MYV338" s="3"/>
      <c r="MYW338" s="287"/>
      <c r="MYX338" s="3"/>
      <c r="MYY338" s="288"/>
      <c r="MYZ338" s="3"/>
      <c r="MZA338" s="288"/>
      <c r="MZB338" s="3"/>
      <c r="MZC338" s="288"/>
      <c r="MZD338" s="288"/>
      <c r="NIN338" s="3"/>
      <c r="NIO338" s="285"/>
      <c r="NIP338" s="286"/>
      <c r="NIQ338" s="3"/>
      <c r="NIR338" s="3"/>
      <c r="NIS338" s="287"/>
      <c r="NIT338" s="3"/>
      <c r="NIU338" s="288"/>
      <c r="NIV338" s="3"/>
      <c r="NIW338" s="288"/>
      <c r="NIX338" s="3"/>
      <c r="NIY338" s="288"/>
      <c r="NIZ338" s="288"/>
      <c r="NSJ338" s="3"/>
      <c r="NSK338" s="285"/>
      <c r="NSL338" s="286"/>
      <c r="NSM338" s="3"/>
      <c r="NSN338" s="3"/>
      <c r="NSO338" s="287"/>
      <c r="NSP338" s="3"/>
      <c r="NSQ338" s="288"/>
      <c r="NSR338" s="3"/>
      <c r="NSS338" s="288"/>
      <c r="NST338" s="3"/>
      <c r="NSU338" s="288"/>
      <c r="NSV338" s="288"/>
      <c r="OCF338" s="3"/>
      <c r="OCG338" s="285"/>
      <c r="OCH338" s="286"/>
      <c r="OCI338" s="3"/>
      <c r="OCJ338" s="3"/>
      <c r="OCK338" s="287"/>
      <c r="OCL338" s="3"/>
      <c r="OCM338" s="288"/>
      <c r="OCN338" s="3"/>
      <c r="OCO338" s="288"/>
      <c r="OCP338" s="3"/>
      <c r="OCQ338" s="288"/>
      <c r="OCR338" s="288"/>
      <c r="OMB338" s="3"/>
      <c r="OMC338" s="285"/>
      <c r="OMD338" s="286"/>
      <c r="OME338" s="3"/>
      <c r="OMF338" s="3"/>
      <c r="OMG338" s="287"/>
      <c r="OMH338" s="3"/>
      <c r="OMI338" s="288"/>
      <c r="OMJ338" s="3"/>
      <c r="OMK338" s="288"/>
      <c r="OML338" s="3"/>
      <c r="OMM338" s="288"/>
      <c r="OMN338" s="288"/>
      <c r="OVX338" s="3"/>
      <c r="OVY338" s="285"/>
      <c r="OVZ338" s="286"/>
      <c r="OWA338" s="3"/>
      <c r="OWB338" s="3"/>
      <c r="OWC338" s="287"/>
      <c r="OWD338" s="3"/>
      <c r="OWE338" s="288"/>
      <c r="OWF338" s="3"/>
      <c r="OWG338" s="288"/>
      <c r="OWH338" s="3"/>
      <c r="OWI338" s="288"/>
      <c r="OWJ338" s="288"/>
      <c r="PFT338" s="3"/>
      <c r="PFU338" s="285"/>
      <c r="PFV338" s="286"/>
      <c r="PFW338" s="3"/>
      <c r="PFX338" s="3"/>
      <c r="PFY338" s="287"/>
      <c r="PFZ338" s="3"/>
      <c r="PGA338" s="288"/>
      <c r="PGB338" s="3"/>
      <c r="PGC338" s="288"/>
      <c r="PGD338" s="3"/>
      <c r="PGE338" s="288"/>
      <c r="PGF338" s="288"/>
      <c r="PPP338" s="3"/>
      <c r="PPQ338" s="285"/>
      <c r="PPR338" s="286"/>
      <c r="PPS338" s="3"/>
      <c r="PPT338" s="3"/>
      <c r="PPU338" s="287"/>
      <c r="PPV338" s="3"/>
      <c r="PPW338" s="288"/>
      <c r="PPX338" s="3"/>
      <c r="PPY338" s="288"/>
      <c r="PPZ338" s="3"/>
      <c r="PQA338" s="288"/>
      <c r="PQB338" s="288"/>
      <c r="PZL338" s="3"/>
      <c r="PZM338" s="285"/>
      <c r="PZN338" s="286"/>
      <c r="PZO338" s="3"/>
      <c r="PZP338" s="3"/>
      <c r="PZQ338" s="287"/>
      <c r="PZR338" s="3"/>
      <c r="PZS338" s="288"/>
      <c r="PZT338" s="3"/>
      <c r="PZU338" s="288"/>
      <c r="PZV338" s="3"/>
      <c r="PZW338" s="288"/>
      <c r="PZX338" s="288"/>
      <c r="QJH338" s="3"/>
      <c r="QJI338" s="285"/>
      <c r="QJJ338" s="286"/>
      <c r="QJK338" s="3"/>
      <c r="QJL338" s="3"/>
      <c r="QJM338" s="287"/>
      <c r="QJN338" s="3"/>
      <c r="QJO338" s="288"/>
      <c r="QJP338" s="3"/>
      <c r="QJQ338" s="288"/>
      <c r="QJR338" s="3"/>
      <c r="QJS338" s="288"/>
      <c r="QJT338" s="288"/>
      <c r="QTD338" s="3"/>
      <c r="QTE338" s="285"/>
      <c r="QTF338" s="286"/>
      <c r="QTG338" s="3"/>
      <c r="QTH338" s="3"/>
      <c r="QTI338" s="287"/>
      <c r="QTJ338" s="3"/>
      <c r="QTK338" s="288"/>
      <c r="QTL338" s="3"/>
      <c r="QTM338" s="288"/>
      <c r="QTN338" s="3"/>
      <c r="QTO338" s="288"/>
      <c r="QTP338" s="288"/>
      <c r="RCZ338" s="3"/>
      <c r="RDA338" s="285"/>
      <c r="RDB338" s="286"/>
      <c r="RDC338" s="3"/>
      <c r="RDD338" s="3"/>
      <c r="RDE338" s="287"/>
      <c r="RDF338" s="3"/>
      <c r="RDG338" s="288"/>
      <c r="RDH338" s="3"/>
      <c r="RDI338" s="288"/>
      <c r="RDJ338" s="3"/>
      <c r="RDK338" s="288"/>
      <c r="RDL338" s="288"/>
      <c r="RMV338" s="3"/>
      <c r="RMW338" s="285"/>
      <c r="RMX338" s="286"/>
      <c r="RMY338" s="3"/>
      <c r="RMZ338" s="3"/>
      <c r="RNA338" s="287"/>
      <c r="RNB338" s="3"/>
      <c r="RNC338" s="288"/>
      <c r="RND338" s="3"/>
      <c r="RNE338" s="288"/>
      <c r="RNF338" s="3"/>
      <c r="RNG338" s="288"/>
      <c r="RNH338" s="288"/>
      <c r="RWR338" s="3"/>
      <c r="RWS338" s="285"/>
      <c r="RWT338" s="286"/>
      <c r="RWU338" s="3"/>
      <c r="RWV338" s="3"/>
      <c r="RWW338" s="287"/>
      <c r="RWX338" s="3"/>
      <c r="RWY338" s="288"/>
      <c r="RWZ338" s="3"/>
      <c r="RXA338" s="288"/>
      <c r="RXB338" s="3"/>
      <c r="RXC338" s="288"/>
      <c r="RXD338" s="288"/>
      <c r="SGN338" s="3"/>
      <c r="SGO338" s="285"/>
      <c r="SGP338" s="286"/>
      <c r="SGQ338" s="3"/>
      <c r="SGR338" s="3"/>
      <c r="SGS338" s="287"/>
      <c r="SGT338" s="3"/>
      <c r="SGU338" s="288"/>
      <c r="SGV338" s="3"/>
      <c r="SGW338" s="288"/>
      <c r="SGX338" s="3"/>
      <c r="SGY338" s="288"/>
      <c r="SGZ338" s="288"/>
      <c r="SQJ338" s="3"/>
      <c r="SQK338" s="285"/>
      <c r="SQL338" s="286"/>
      <c r="SQM338" s="3"/>
      <c r="SQN338" s="3"/>
      <c r="SQO338" s="287"/>
      <c r="SQP338" s="3"/>
      <c r="SQQ338" s="288"/>
      <c r="SQR338" s="3"/>
      <c r="SQS338" s="288"/>
      <c r="SQT338" s="3"/>
      <c r="SQU338" s="288"/>
      <c r="SQV338" s="288"/>
      <c r="TAF338" s="3"/>
      <c r="TAG338" s="285"/>
      <c r="TAH338" s="286"/>
      <c r="TAI338" s="3"/>
      <c r="TAJ338" s="3"/>
      <c r="TAK338" s="287"/>
      <c r="TAL338" s="3"/>
      <c r="TAM338" s="288"/>
      <c r="TAN338" s="3"/>
      <c r="TAO338" s="288"/>
      <c r="TAP338" s="3"/>
      <c r="TAQ338" s="288"/>
      <c r="TAR338" s="288"/>
      <c r="TKB338" s="3"/>
      <c r="TKC338" s="285"/>
      <c r="TKD338" s="286"/>
      <c r="TKE338" s="3"/>
      <c r="TKF338" s="3"/>
      <c r="TKG338" s="287"/>
      <c r="TKH338" s="3"/>
      <c r="TKI338" s="288"/>
      <c r="TKJ338" s="3"/>
      <c r="TKK338" s="288"/>
      <c r="TKL338" s="3"/>
      <c r="TKM338" s="288"/>
      <c r="TKN338" s="288"/>
      <c r="TTX338" s="3"/>
      <c r="TTY338" s="285"/>
      <c r="TTZ338" s="286"/>
      <c r="TUA338" s="3"/>
      <c r="TUB338" s="3"/>
      <c r="TUC338" s="287"/>
      <c r="TUD338" s="3"/>
      <c r="TUE338" s="288"/>
      <c r="TUF338" s="3"/>
      <c r="TUG338" s="288"/>
      <c r="TUH338" s="3"/>
      <c r="TUI338" s="288"/>
      <c r="TUJ338" s="288"/>
      <c r="UDT338" s="3"/>
      <c r="UDU338" s="285"/>
      <c r="UDV338" s="286"/>
      <c r="UDW338" s="3"/>
      <c r="UDX338" s="3"/>
      <c r="UDY338" s="287"/>
      <c r="UDZ338" s="3"/>
      <c r="UEA338" s="288"/>
      <c r="UEB338" s="3"/>
      <c r="UEC338" s="288"/>
      <c r="UED338" s="3"/>
      <c r="UEE338" s="288"/>
      <c r="UEF338" s="288"/>
      <c r="UNP338" s="3"/>
      <c r="UNQ338" s="285"/>
      <c r="UNR338" s="286"/>
      <c r="UNS338" s="3"/>
      <c r="UNT338" s="3"/>
      <c r="UNU338" s="287"/>
      <c r="UNV338" s="3"/>
      <c r="UNW338" s="288"/>
      <c r="UNX338" s="3"/>
      <c r="UNY338" s="288"/>
      <c r="UNZ338" s="3"/>
      <c r="UOA338" s="288"/>
      <c r="UOB338" s="288"/>
      <c r="UXL338" s="3"/>
      <c r="UXM338" s="285"/>
      <c r="UXN338" s="286"/>
      <c r="UXO338" s="3"/>
      <c r="UXP338" s="3"/>
      <c r="UXQ338" s="287"/>
      <c r="UXR338" s="3"/>
      <c r="UXS338" s="288"/>
      <c r="UXT338" s="3"/>
      <c r="UXU338" s="288"/>
      <c r="UXV338" s="3"/>
      <c r="UXW338" s="288"/>
      <c r="UXX338" s="288"/>
      <c r="VHH338" s="3"/>
      <c r="VHI338" s="285"/>
      <c r="VHJ338" s="286"/>
      <c r="VHK338" s="3"/>
      <c r="VHL338" s="3"/>
      <c r="VHM338" s="287"/>
      <c r="VHN338" s="3"/>
      <c r="VHO338" s="288"/>
      <c r="VHP338" s="3"/>
      <c r="VHQ338" s="288"/>
      <c r="VHR338" s="3"/>
      <c r="VHS338" s="288"/>
      <c r="VHT338" s="288"/>
      <c r="VRD338" s="3"/>
      <c r="VRE338" s="285"/>
      <c r="VRF338" s="286"/>
      <c r="VRG338" s="3"/>
      <c r="VRH338" s="3"/>
      <c r="VRI338" s="287"/>
      <c r="VRJ338" s="3"/>
      <c r="VRK338" s="288"/>
      <c r="VRL338" s="3"/>
      <c r="VRM338" s="288"/>
      <c r="VRN338" s="3"/>
      <c r="VRO338" s="288"/>
      <c r="VRP338" s="288"/>
      <c r="WAZ338" s="3"/>
      <c r="WBA338" s="285"/>
      <c r="WBB338" s="286"/>
      <c r="WBC338" s="3"/>
      <c r="WBD338" s="3"/>
      <c r="WBE338" s="287"/>
      <c r="WBF338" s="3"/>
      <c r="WBG338" s="288"/>
      <c r="WBH338" s="3"/>
      <c r="WBI338" s="288"/>
      <c r="WBJ338" s="3"/>
      <c r="WBK338" s="288"/>
      <c r="WBL338" s="288"/>
      <c r="WKV338" s="3"/>
      <c r="WKW338" s="285"/>
      <c r="WKX338" s="286"/>
      <c r="WKY338" s="3"/>
      <c r="WKZ338" s="3"/>
      <c r="WLA338" s="287"/>
      <c r="WLB338" s="3"/>
      <c r="WLC338" s="288"/>
      <c r="WLD338" s="3"/>
      <c r="WLE338" s="288"/>
      <c r="WLF338" s="3"/>
      <c r="WLG338" s="288"/>
      <c r="WLH338" s="288"/>
      <c r="WUR338" s="3"/>
      <c r="WUS338" s="285"/>
      <c r="WUT338" s="286"/>
      <c r="WUU338" s="3"/>
      <c r="WUV338" s="3"/>
      <c r="WUW338" s="287"/>
      <c r="WUX338" s="3"/>
      <c r="WUY338" s="288"/>
      <c r="WUZ338" s="3"/>
      <c r="WVA338" s="288"/>
      <c r="WVB338" s="3"/>
      <c r="WVC338" s="288"/>
      <c r="WVD338" s="288"/>
    </row>
    <row r="339" spans="1:1020 1264:2044 2288:3068 3312:4092 4336:5116 5360:6140 6384:7164 7408:8188 8432:9212 9456:10236 10480:11260 11504:12284 12528:13308 13552:14332 14576:15356 15600:16124" x14ac:dyDescent="0.35">
      <c r="A339" s="49" t="s">
        <v>998</v>
      </c>
      <c r="B339" s="257" t="s">
        <v>1780</v>
      </c>
      <c r="C339" s="51" t="s">
        <v>27</v>
      </c>
      <c r="D339" s="54">
        <v>0.4</v>
      </c>
      <c r="E339" s="192"/>
      <c r="F339" s="181">
        <f t="shared" si="5"/>
        <v>0</v>
      </c>
      <c r="G339" s="254" t="s">
        <v>804</v>
      </c>
      <c r="IF339" s="3"/>
      <c r="IG339" s="285"/>
      <c r="IH339" s="286"/>
      <c r="II339" s="3"/>
      <c r="IJ339" s="3"/>
      <c r="IK339" s="287"/>
      <c r="IL339" s="3"/>
      <c r="IM339" s="288"/>
      <c r="IN339" s="3"/>
      <c r="IO339" s="288"/>
      <c r="IP339" s="3"/>
      <c r="IQ339" s="288"/>
      <c r="IR339" s="288"/>
      <c r="SB339" s="3"/>
      <c r="SC339" s="285"/>
      <c r="SD339" s="286"/>
      <c r="SE339" s="3"/>
      <c r="SF339" s="3"/>
      <c r="SG339" s="287"/>
      <c r="SH339" s="3"/>
      <c r="SI339" s="288"/>
      <c r="SJ339" s="3"/>
      <c r="SK339" s="288"/>
      <c r="SL339" s="3"/>
      <c r="SM339" s="288"/>
      <c r="SN339" s="288"/>
      <c r="ABX339" s="3"/>
      <c r="ABY339" s="285"/>
      <c r="ABZ339" s="286"/>
      <c r="ACA339" s="3"/>
      <c r="ACB339" s="3"/>
      <c r="ACC339" s="287"/>
      <c r="ACD339" s="3"/>
      <c r="ACE339" s="288"/>
      <c r="ACF339" s="3"/>
      <c r="ACG339" s="288"/>
      <c r="ACH339" s="3"/>
      <c r="ACI339" s="288"/>
      <c r="ACJ339" s="288"/>
      <c r="ALT339" s="3"/>
      <c r="ALU339" s="285"/>
      <c r="ALV339" s="286"/>
      <c r="ALW339" s="3"/>
      <c r="ALX339" s="3"/>
      <c r="ALY339" s="287"/>
      <c r="ALZ339" s="3"/>
      <c r="AMA339" s="288"/>
      <c r="AMB339" s="3"/>
      <c r="AMC339" s="288"/>
      <c r="AMD339" s="3"/>
      <c r="AME339" s="288"/>
      <c r="AMF339" s="288"/>
      <c r="AVP339" s="3"/>
      <c r="AVQ339" s="285"/>
      <c r="AVR339" s="286"/>
      <c r="AVS339" s="3"/>
      <c r="AVT339" s="3"/>
      <c r="AVU339" s="287"/>
      <c r="AVV339" s="3"/>
      <c r="AVW339" s="288"/>
      <c r="AVX339" s="3"/>
      <c r="AVY339" s="288"/>
      <c r="AVZ339" s="3"/>
      <c r="AWA339" s="288"/>
      <c r="AWB339" s="288"/>
      <c r="BFL339" s="3"/>
      <c r="BFM339" s="285"/>
      <c r="BFN339" s="286"/>
      <c r="BFO339" s="3"/>
      <c r="BFP339" s="3"/>
      <c r="BFQ339" s="287"/>
      <c r="BFR339" s="3"/>
      <c r="BFS339" s="288"/>
      <c r="BFT339" s="3"/>
      <c r="BFU339" s="288"/>
      <c r="BFV339" s="3"/>
      <c r="BFW339" s="288"/>
      <c r="BFX339" s="288"/>
      <c r="BPH339" s="3"/>
      <c r="BPI339" s="285"/>
      <c r="BPJ339" s="286"/>
      <c r="BPK339" s="3"/>
      <c r="BPL339" s="3"/>
      <c r="BPM339" s="287"/>
      <c r="BPN339" s="3"/>
      <c r="BPO339" s="288"/>
      <c r="BPP339" s="3"/>
      <c r="BPQ339" s="288"/>
      <c r="BPR339" s="3"/>
      <c r="BPS339" s="288"/>
      <c r="BPT339" s="288"/>
      <c r="BZD339" s="3"/>
      <c r="BZE339" s="285"/>
      <c r="BZF339" s="286"/>
      <c r="BZG339" s="3"/>
      <c r="BZH339" s="3"/>
      <c r="BZI339" s="287"/>
      <c r="BZJ339" s="3"/>
      <c r="BZK339" s="288"/>
      <c r="BZL339" s="3"/>
      <c r="BZM339" s="288"/>
      <c r="BZN339" s="3"/>
      <c r="BZO339" s="288"/>
      <c r="BZP339" s="288"/>
      <c r="CIZ339" s="3"/>
      <c r="CJA339" s="285"/>
      <c r="CJB339" s="286"/>
      <c r="CJC339" s="3"/>
      <c r="CJD339" s="3"/>
      <c r="CJE339" s="287"/>
      <c r="CJF339" s="3"/>
      <c r="CJG339" s="288"/>
      <c r="CJH339" s="3"/>
      <c r="CJI339" s="288"/>
      <c r="CJJ339" s="3"/>
      <c r="CJK339" s="288"/>
      <c r="CJL339" s="288"/>
      <c r="CSV339" s="3"/>
      <c r="CSW339" s="285"/>
      <c r="CSX339" s="286"/>
      <c r="CSY339" s="3"/>
      <c r="CSZ339" s="3"/>
      <c r="CTA339" s="287"/>
      <c r="CTB339" s="3"/>
      <c r="CTC339" s="288"/>
      <c r="CTD339" s="3"/>
      <c r="CTE339" s="288"/>
      <c r="CTF339" s="3"/>
      <c r="CTG339" s="288"/>
      <c r="CTH339" s="288"/>
      <c r="DCR339" s="3"/>
      <c r="DCS339" s="285"/>
      <c r="DCT339" s="286"/>
      <c r="DCU339" s="3"/>
      <c r="DCV339" s="3"/>
      <c r="DCW339" s="287"/>
      <c r="DCX339" s="3"/>
      <c r="DCY339" s="288"/>
      <c r="DCZ339" s="3"/>
      <c r="DDA339" s="288"/>
      <c r="DDB339" s="3"/>
      <c r="DDC339" s="288"/>
      <c r="DDD339" s="288"/>
      <c r="DMN339" s="3"/>
      <c r="DMO339" s="285"/>
      <c r="DMP339" s="286"/>
      <c r="DMQ339" s="3"/>
      <c r="DMR339" s="3"/>
      <c r="DMS339" s="287"/>
      <c r="DMT339" s="3"/>
      <c r="DMU339" s="288"/>
      <c r="DMV339" s="3"/>
      <c r="DMW339" s="288"/>
      <c r="DMX339" s="3"/>
      <c r="DMY339" s="288"/>
      <c r="DMZ339" s="288"/>
      <c r="DWJ339" s="3"/>
      <c r="DWK339" s="285"/>
      <c r="DWL339" s="286"/>
      <c r="DWM339" s="3"/>
      <c r="DWN339" s="3"/>
      <c r="DWO339" s="287"/>
      <c r="DWP339" s="3"/>
      <c r="DWQ339" s="288"/>
      <c r="DWR339" s="3"/>
      <c r="DWS339" s="288"/>
      <c r="DWT339" s="3"/>
      <c r="DWU339" s="288"/>
      <c r="DWV339" s="288"/>
      <c r="EGF339" s="3"/>
      <c r="EGG339" s="285"/>
      <c r="EGH339" s="286"/>
      <c r="EGI339" s="3"/>
      <c r="EGJ339" s="3"/>
      <c r="EGK339" s="287"/>
      <c r="EGL339" s="3"/>
      <c r="EGM339" s="288"/>
      <c r="EGN339" s="3"/>
      <c r="EGO339" s="288"/>
      <c r="EGP339" s="3"/>
      <c r="EGQ339" s="288"/>
      <c r="EGR339" s="288"/>
      <c r="EQB339" s="3"/>
      <c r="EQC339" s="285"/>
      <c r="EQD339" s="286"/>
      <c r="EQE339" s="3"/>
      <c r="EQF339" s="3"/>
      <c r="EQG339" s="287"/>
      <c r="EQH339" s="3"/>
      <c r="EQI339" s="288"/>
      <c r="EQJ339" s="3"/>
      <c r="EQK339" s="288"/>
      <c r="EQL339" s="3"/>
      <c r="EQM339" s="288"/>
      <c r="EQN339" s="288"/>
      <c r="EZX339" s="3"/>
      <c r="EZY339" s="285"/>
      <c r="EZZ339" s="286"/>
      <c r="FAA339" s="3"/>
      <c r="FAB339" s="3"/>
      <c r="FAC339" s="287"/>
      <c r="FAD339" s="3"/>
      <c r="FAE339" s="288"/>
      <c r="FAF339" s="3"/>
      <c r="FAG339" s="288"/>
      <c r="FAH339" s="3"/>
      <c r="FAI339" s="288"/>
      <c r="FAJ339" s="288"/>
      <c r="FJT339" s="3"/>
      <c r="FJU339" s="285"/>
      <c r="FJV339" s="286"/>
      <c r="FJW339" s="3"/>
      <c r="FJX339" s="3"/>
      <c r="FJY339" s="287"/>
      <c r="FJZ339" s="3"/>
      <c r="FKA339" s="288"/>
      <c r="FKB339" s="3"/>
      <c r="FKC339" s="288"/>
      <c r="FKD339" s="3"/>
      <c r="FKE339" s="288"/>
      <c r="FKF339" s="288"/>
      <c r="FTP339" s="3"/>
      <c r="FTQ339" s="285"/>
      <c r="FTR339" s="286"/>
      <c r="FTS339" s="3"/>
      <c r="FTT339" s="3"/>
      <c r="FTU339" s="287"/>
      <c r="FTV339" s="3"/>
      <c r="FTW339" s="288"/>
      <c r="FTX339" s="3"/>
      <c r="FTY339" s="288"/>
      <c r="FTZ339" s="3"/>
      <c r="FUA339" s="288"/>
      <c r="FUB339" s="288"/>
      <c r="GDL339" s="3"/>
      <c r="GDM339" s="285"/>
      <c r="GDN339" s="286"/>
      <c r="GDO339" s="3"/>
      <c r="GDP339" s="3"/>
      <c r="GDQ339" s="287"/>
      <c r="GDR339" s="3"/>
      <c r="GDS339" s="288"/>
      <c r="GDT339" s="3"/>
      <c r="GDU339" s="288"/>
      <c r="GDV339" s="3"/>
      <c r="GDW339" s="288"/>
      <c r="GDX339" s="288"/>
      <c r="GNH339" s="3"/>
      <c r="GNI339" s="285"/>
      <c r="GNJ339" s="286"/>
      <c r="GNK339" s="3"/>
      <c r="GNL339" s="3"/>
      <c r="GNM339" s="287"/>
      <c r="GNN339" s="3"/>
      <c r="GNO339" s="288"/>
      <c r="GNP339" s="3"/>
      <c r="GNQ339" s="288"/>
      <c r="GNR339" s="3"/>
      <c r="GNS339" s="288"/>
      <c r="GNT339" s="288"/>
      <c r="GXD339" s="3"/>
      <c r="GXE339" s="285"/>
      <c r="GXF339" s="286"/>
      <c r="GXG339" s="3"/>
      <c r="GXH339" s="3"/>
      <c r="GXI339" s="287"/>
      <c r="GXJ339" s="3"/>
      <c r="GXK339" s="288"/>
      <c r="GXL339" s="3"/>
      <c r="GXM339" s="288"/>
      <c r="GXN339" s="3"/>
      <c r="GXO339" s="288"/>
      <c r="GXP339" s="288"/>
      <c r="HGZ339" s="3"/>
      <c r="HHA339" s="285"/>
      <c r="HHB339" s="286"/>
      <c r="HHC339" s="3"/>
      <c r="HHD339" s="3"/>
      <c r="HHE339" s="287"/>
      <c r="HHF339" s="3"/>
      <c r="HHG339" s="288"/>
      <c r="HHH339" s="3"/>
      <c r="HHI339" s="288"/>
      <c r="HHJ339" s="3"/>
      <c r="HHK339" s="288"/>
      <c r="HHL339" s="288"/>
      <c r="HQV339" s="3"/>
      <c r="HQW339" s="285"/>
      <c r="HQX339" s="286"/>
      <c r="HQY339" s="3"/>
      <c r="HQZ339" s="3"/>
      <c r="HRA339" s="287"/>
      <c r="HRB339" s="3"/>
      <c r="HRC339" s="288"/>
      <c r="HRD339" s="3"/>
      <c r="HRE339" s="288"/>
      <c r="HRF339" s="3"/>
      <c r="HRG339" s="288"/>
      <c r="HRH339" s="288"/>
      <c r="IAR339" s="3"/>
      <c r="IAS339" s="285"/>
      <c r="IAT339" s="286"/>
      <c r="IAU339" s="3"/>
      <c r="IAV339" s="3"/>
      <c r="IAW339" s="287"/>
      <c r="IAX339" s="3"/>
      <c r="IAY339" s="288"/>
      <c r="IAZ339" s="3"/>
      <c r="IBA339" s="288"/>
      <c r="IBB339" s="3"/>
      <c r="IBC339" s="288"/>
      <c r="IBD339" s="288"/>
      <c r="IKN339" s="3"/>
      <c r="IKO339" s="285"/>
      <c r="IKP339" s="286"/>
      <c r="IKQ339" s="3"/>
      <c r="IKR339" s="3"/>
      <c r="IKS339" s="287"/>
      <c r="IKT339" s="3"/>
      <c r="IKU339" s="288"/>
      <c r="IKV339" s="3"/>
      <c r="IKW339" s="288"/>
      <c r="IKX339" s="3"/>
      <c r="IKY339" s="288"/>
      <c r="IKZ339" s="288"/>
      <c r="IUJ339" s="3"/>
      <c r="IUK339" s="285"/>
      <c r="IUL339" s="286"/>
      <c r="IUM339" s="3"/>
      <c r="IUN339" s="3"/>
      <c r="IUO339" s="287"/>
      <c r="IUP339" s="3"/>
      <c r="IUQ339" s="288"/>
      <c r="IUR339" s="3"/>
      <c r="IUS339" s="288"/>
      <c r="IUT339" s="3"/>
      <c r="IUU339" s="288"/>
      <c r="IUV339" s="288"/>
      <c r="JEF339" s="3"/>
      <c r="JEG339" s="285"/>
      <c r="JEH339" s="286"/>
      <c r="JEI339" s="3"/>
      <c r="JEJ339" s="3"/>
      <c r="JEK339" s="287"/>
      <c r="JEL339" s="3"/>
      <c r="JEM339" s="288"/>
      <c r="JEN339" s="3"/>
      <c r="JEO339" s="288"/>
      <c r="JEP339" s="3"/>
      <c r="JEQ339" s="288"/>
      <c r="JER339" s="288"/>
      <c r="JOB339" s="3"/>
      <c r="JOC339" s="285"/>
      <c r="JOD339" s="286"/>
      <c r="JOE339" s="3"/>
      <c r="JOF339" s="3"/>
      <c r="JOG339" s="287"/>
      <c r="JOH339" s="3"/>
      <c r="JOI339" s="288"/>
      <c r="JOJ339" s="3"/>
      <c r="JOK339" s="288"/>
      <c r="JOL339" s="3"/>
      <c r="JOM339" s="288"/>
      <c r="JON339" s="288"/>
      <c r="JXX339" s="3"/>
      <c r="JXY339" s="285"/>
      <c r="JXZ339" s="286"/>
      <c r="JYA339" s="3"/>
      <c r="JYB339" s="3"/>
      <c r="JYC339" s="287"/>
      <c r="JYD339" s="3"/>
      <c r="JYE339" s="288"/>
      <c r="JYF339" s="3"/>
      <c r="JYG339" s="288"/>
      <c r="JYH339" s="3"/>
      <c r="JYI339" s="288"/>
      <c r="JYJ339" s="288"/>
      <c r="KHT339" s="3"/>
      <c r="KHU339" s="285"/>
      <c r="KHV339" s="286"/>
      <c r="KHW339" s="3"/>
      <c r="KHX339" s="3"/>
      <c r="KHY339" s="287"/>
      <c r="KHZ339" s="3"/>
      <c r="KIA339" s="288"/>
      <c r="KIB339" s="3"/>
      <c r="KIC339" s="288"/>
      <c r="KID339" s="3"/>
      <c r="KIE339" s="288"/>
      <c r="KIF339" s="288"/>
      <c r="KRP339" s="3"/>
      <c r="KRQ339" s="285"/>
      <c r="KRR339" s="286"/>
      <c r="KRS339" s="3"/>
      <c r="KRT339" s="3"/>
      <c r="KRU339" s="287"/>
      <c r="KRV339" s="3"/>
      <c r="KRW339" s="288"/>
      <c r="KRX339" s="3"/>
      <c r="KRY339" s="288"/>
      <c r="KRZ339" s="3"/>
      <c r="KSA339" s="288"/>
      <c r="KSB339" s="288"/>
      <c r="LBL339" s="3"/>
      <c r="LBM339" s="285"/>
      <c r="LBN339" s="286"/>
      <c r="LBO339" s="3"/>
      <c r="LBP339" s="3"/>
      <c r="LBQ339" s="287"/>
      <c r="LBR339" s="3"/>
      <c r="LBS339" s="288"/>
      <c r="LBT339" s="3"/>
      <c r="LBU339" s="288"/>
      <c r="LBV339" s="3"/>
      <c r="LBW339" s="288"/>
      <c r="LBX339" s="288"/>
      <c r="LLH339" s="3"/>
      <c r="LLI339" s="285"/>
      <c r="LLJ339" s="286"/>
      <c r="LLK339" s="3"/>
      <c r="LLL339" s="3"/>
      <c r="LLM339" s="287"/>
      <c r="LLN339" s="3"/>
      <c r="LLO339" s="288"/>
      <c r="LLP339" s="3"/>
      <c r="LLQ339" s="288"/>
      <c r="LLR339" s="3"/>
      <c r="LLS339" s="288"/>
      <c r="LLT339" s="288"/>
      <c r="LVD339" s="3"/>
      <c r="LVE339" s="285"/>
      <c r="LVF339" s="286"/>
      <c r="LVG339" s="3"/>
      <c r="LVH339" s="3"/>
      <c r="LVI339" s="287"/>
      <c r="LVJ339" s="3"/>
      <c r="LVK339" s="288"/>
      <c r="LVL339" s="3"/>
      <c r="LVM339" s="288"/>
      <c r="LVN339" s="3"/>
      <c r="LVO339" s="288"/>
      <c r="LVP339" s="288"/>
      <c r="MEZ339" s="3"/>
      <c r="MFA339" s="285"/>
      <c r="MFB339" s="286"/>
      <c r="MFC339" s="3"/>
      <c r="MFD339" s="3"/>
      <c r="MFE339" s="287"/>
      <c r="MFF339" s="3"/>
      <c r="MFG339" s="288"/>
      <c r="MFH339" s="3"/>
      <c r="MFI339" s="288"/>
      <c r="MFJ339" s="3"/>
      <c r="MFK339" s="288"/>
      <c r="MFL339" s="288"/>
      <c r="MOV339" s="3"/>
      <c r="MOW339" s="285"/>
      <c r="MOX339" s="286"/>
      <c r="MOY339" s="3"/>
      <c r="MOZ339" s="3"/>
      <c r="MPA339" s="287"/>
      <c r="MPB339" s="3"/>
      <c r="MPC339" s="288"/>
      <c r="MPD339" s="3"/>
      <c r="MPE339" s="288"/>
      <c r="MPF339" s="3"/>
      <c r="MPG339" s="288"/>
      <c r="MPH339" s="288"/>
      <c r="MYR339" s="3"/>
      <c r="MYS339" s="285"/>
      <c r="MYT339" s="286"/>
      <c r="MYU339" s="3"/>
      <c r="MYV339" s="3"/>
      <c r="MYW339" s="287"/>
      <c r="MYX339" s="3"/>
      <c r="MYY339" s="288"/>
      <c r="MYZ339" s="3"/>
      <c r="MZA339" s="288"/>
      <c r="MZB339" s="3"/>
      <c r="MZC339" s="288"/>
      <c r="MZD339" s="288"/>
      <c r="NIN339" s="3"/>
      <c r="NIO339" s="285"/>
      <c r="NIP339" s="286"/>
      <c r="NIQ339" s="3"/>
      <c r="NIR339" s="3"/>
      <c r="NIS339" s="287"/>
      <c r="NIT339" s="3"/>
      <c r="NIU339" s="288"/>
      <c r="NIV339" s="3"/>
      <c r="NIW339" s="288"/>
      <c r="NIX339" s="3"/>
      <c r="NIY339" s="288"/>
      <c r="NIZ339" s="288"/>
      <c r="NSJ339" s="3"/>
      <c r="NSK339" s="285"/>
      <c r="NSL339" s="286"/>
      <c r="NSM339" s="3"/>
      <c r="NSN339" s="3"/>
      <c r="NSO339" s="287"/>
      <c r="NSP339" s="3"/>
      <c r="NSQ339" s="288"/>
      <c r="NSR339" s="3"/>
      <c r="NSS339" s="288"/>
      <c r="NST339" s="3"/>
      <c r="NSU339" s="288"/>
      <c r="NSV339" s="288"/>
      <c r="OCF339" s="3"/>
      <c r="OCG339" s="285"/>
      <c r="OCH339" s="286"/>
      <c r="OCI339" s="3"/>
      <c r="OCJ339" s="3"/>
      <c r="OCK339" s="287"/>
      <c r="OCL339" s="3"/>
      <c r="OCM339" s="288"/>
      <c r="OCN339" s="3"/>
      <c r="OCO339" s="288"/>
      <c r="OCP339" s="3"/>
      <c r="OCQ339" s="288"/>
      <c r="OCR339" s="288"/>
      <c r="OMB339" s="3"/>
      <c r="OMC339" s="285"/>
      <c r="OMD339" s="286"/>
      <c r="OME339" s="3"/>
      <c r="OMF339" s="3"/>
      <c r="OMG339" s="287"/>
      <c r="OMH339" s="3"/>
      <c r="OMI339" s="288"/>
      <c r="OMJ339" s="3"/>
      <c r="OMK339" s="288"/>
      <c r="OML339" s="3"/>
      <c r="OMM339" s="288"/>
      <c r="OMN339" s="288"/>
      <c r="OVX339" s="3"/>
      <c r="OVY339" s="285"/>
      <c r="OVZ339" s="286"/>
      <c r="OWA339" s="3"/>
      <c r="OWB339" s="3"/>
      <c r="OWC339" s="287"/>
      <c r="OWD339" s="3"/>
      <c r="OWE339" s="288"/>
      <c r="OWF339" s="3"/>
      <c r="OWG339" s="288"/>
      <c r="OWH339" s="3"/>
      <c r="OWI339" s="288"/>
      <c r="OWJ339" s="288"/>
      <c r="PFT339" s="3"/>
      <c r="PFU339" s="285"/>
      <c r="PFV339" s="286"/>
      <c r="PFW339" s="3"/>
      <c r="PFX339" s="3"/>
      <c r="PFY339" s="287"/>
      <c r="PFZ339" s="3"/>
      <c r="PGA339" s="288"/>
      <c r="PGB339" s="3"/>
      <c r="PGC339" s="288"/>
      <c r="PGD339" s="3"/>
      <c r="PGE339" s="288"/>
      <c r="PGF339" s="288"/>
      <c r="PPP339" s="3"/>
      <c r="PPQ339" s="285"/>
      <c r="PPR339" s="286"/>
      <c r="PPS339" s="3"/>
      <c r="PPT339" s="3"/>
      <c r="PPU339" s="287"/>
      <c r="PPV339" s="3"/>
      <c r="PPW339" s="288"/>
      <c r="PPX339" s="3"/>
      <c r="PPY339" s="288"/>
      <c r="PPZ339" s="3"/>
      <c r="PQA339" s="288"/>
      <c r="PQB339" s="288"/>
      <c r="PZL339" s="3"/>
      <c r="PZM339" s="285"/>
      <c r="PZN339" s="286"/>
      <c r="PZO339" s="3"/>
      <c r="PZP339" s="3"/>
      <c r="PZQ339" s="287"/>
      <c r="PZR339" s="3"/>
      <c r="PZS339" s="288"/>
      <c r="PZT339" s="3"/>
      <c r="PZU339" s="288"/>
      <c r="PZV339" s="3"/>
      <c r="PZW339" s="288"/>
      <c r="PZX339" s="288"/>
      <c r="QJH339" s="3"/>
      <c r="QJI339" s="285"/>
      <c r="QJJ339" s="286"/>
      <c r="QJK339" s="3"/>
      <c r="QJL339" s="3"/>
      <c r="QJM339" s="287"/>
      <c r="QJN339" s="3"/>
      <c r="QJO339" s="288"/>
      <c r="QJP339" s="3"/>
      <c r="QJQ339" s="288"/>
      <c r="QJR339" s="3"/>
      <c r="QJS339" s="288"/>
      <c r="QJT339" s="288"/>
      <c r="QTD339" s="3"/>
      <c r="QTE339" s="285"/>
      <c r="QTF339" s="286"/>
      <c r="QTG339" s="3"/>
      <c r="QTH339" s="3"/>
      <c r="QTI339" s="287"/>
      <c r="QTJ339" s="3"/>
      <c r="QTK339" s="288"/>
      <c r="QTL339" s="3"/>
      <c r="QTM339" s="288"/>
      <c r="QTN339" s="3"/>
      <c r="QTO339" s="288"/>
      <c r="QTP339" s="288"/>
      <c r="RCZ339" s="3"/>
      <c r="RDA339" s="285"/>
      <c r="RDB339" s="286"/>
      <c r="RDC339" s="3"/>
      <c r="RDD339" s="3"/>
      <c r="RDE339" s="287"/>
      <c r="RDF339" s="3"/>
      <c r="RDG339" s="288"/>
      <c r="RDH339" s="3"/>
      <c r="RDI339" s="288"/>
      <c r="RDJ339" s="3"/>
      <c r="RDK339" s="288"/>
      <c r="RDL339" s="288"/>
      <c r="RMV339" s="3"/>
      <c r="RMW339" s="285"/>
      <c r="RMX339" s="286"/>
      <c r="RMY339" s="3"/>
      <c r="RMZ339" s="3"/>
      <c r="RNA339" s="287"/>
      <c r="RNB339" s="3"/>
      <c r="RNC339" s="288"/>
      <c r="RND339" s="3"/>
      <c r="RNE339" s="288"/>
      <c r="RNF339" s="3"/>
      <c r="RNG339" s="288"/>
      <c r="RNH339" s="288"/>
      <c r="RWR339" s="3"/>
      <c r="RWS339" s="285"/>
      <c r="RWT339" s="286"/>
      <c r="RWU339" s="3"/>
      <c r="RWV339" s="3"/>
      <c r="RWW339" s="287"/>
      <c r="RWX339" s="3"/>
      <c r="RWY339" s="288"/>
      <c r="RWZ339" s="3"/>
      <c r="RXA339" s="288"/>
      <c r="RXB339" s="3"/>
      <c r="RXC339" s="288"/>
      <c r="RXD339" s="288"/>
      <c r="SGN339" s="3"/>
      <c r="SGO339" s="285"/>
      <c r="SGP339" s="286"/>
      <c r="SGQ339" s="3"/>
      <c r="SGR339" s="3"/>
      <c r="SGS339" s="287"/>
      <c r="SGT339" s="3"/>
      <c r="SGU339" s="288"/>
      <c r="SGV339" s="3"/>
      <c r="SGW339" s="288"/>
      <c r="SGX339" s="3"/>
      <c r="SGY339" s="288"/>
      <c r="SGZ339" s="288"/>
      <c r="SQJ339" s="3"/>
      <c r="SQK339" s="285"/>
      <c r="SQL339" s="286"/>
      <c r="SQM339" s="3"/>
      <c r="SQN339" s="3"/>
      <c r="SQO339" s="287"/>
      <c r="SQP339" s="3"/>
      <c r="SQQ339" s="288"/>
      <c r="SQR339" s="3"/>
      <c r="SQS339" s="288"/>
      <c r="SQT339" s="3"/>
      <c r="SQU339" s="288"/>
      <c r="SQV339" s="288"/>
      <c r="TAF339" s="3"/>
      <c r="TAG339" s="285"/>
      <c r="TAH339" s="286"/>
      <c r="TAI339" s="3"/>
      <c r="TAJ339" s="3"/>
      <c r="TAK339" s="287"/>
      <c r="TAL339" s="3"/>
      <c r="TAM339" s="288"/>
      <c r="TAN339" s="3"/>
      <c r="TAO339" s="288"/>
      <c r="TAP339" s="3"/>
      <c r="TAQ339" s="288"/>
      <c r="TAR339" s="288"/>
      <c r="TKB339" s="3"/>
      <c r="TKC339" s="285"/>
      <c r="TKD339" s="286"/>
      <c r="TKE339" s="3"/>
      <c r="TKF339" s="3"/>
      <c r="TKG339" s="287"/>
      <c r="TKH339" s="3"/>
      <c r="TKI339" s="288"/>
      <c r="TKJ339" s="3"/>
      <c r="TKK339" s="288"/>
      <c r="TKL339" s="3"/>
      <c r="TKM339" s="288"/>
      <c r="TKN339" s="288"/>
      <c r="TTX339" s="3"/>
      <c r="TTY339" s="285"/>
      <c r="TTZ339" s="286"/>
      <c r="TUA339" s="3"/>
      <c r="TUB339" s="3"/>
      <c r="TUC339" s="287"/>
      <c r="TUD339" s="3"/>
      <c r="TUE339" s="288"/>
      <c r="TUF339" s="3"/>
      <c r="TUG339" s="288"/>
      <c r="TUH339" s="3"/>
      <c r="TUI339" s="288"/>
      <c r="TUJ339" s="288"/>
      <c r="UDT339" s="3"/>
      <c r="UDU339" s="285"/>
      <c r="UDV339" s="286"/>
      <c r="UDW339" s="3"/>
      <c r="UDX339" s="3"/>
      <c r="UDY339" s="287"/>
      <c r="UDZ339" s="3"/>
      <c r="UEA339" s="288"/>
      <c r="UEB339" s="3"/>
      <c r="UEC339" s="288"/>
      <c r="UED339" s="3"/>
      <c r="UEE339" s="288"/>
      <c r="UEF339" s="288"/>
      <c r="UNP339" s="3"/>
      <c r="UNQ339" s="285"/>
      <c r="UNR339" s="286"/>
      <c r="UNS339" s="3"/>
      <c r="UNT339" s="3"/>
      <c r="UNU339" s="287"/>
      <c r="UNV339" s="3"/>
      <c r="UNW339" s="288"/>
      <c r="UNX339" s="3"/>
      <c r="UNY339" s="288"/>
      <c r="UNZ339" s="3"/>
      <c r="UOA339" s="288"/>
      <c r="UOB339" s="288"/>
      <c r="UXL339" s="3"/>
      <c r="UXM339" s="285"/>
      <c r="UXN339" s="286"/>
      <c r="UXO339" s="3"/>
      <c r="UXP339" s="3"/>
      <c r="UXQ339" s="287"/>
      <c r="UXR339" s="3"/>
      <c r="UXS339" s="288"/>
      <c r="UXT339" s="3"/>
      <c r="UXU339" s="288"/>
      <c r="UXV339" s="3"/>
      <c r="UXW339" s="288"/>
      <c r="UXX339" s="288"/>
      <c r="VHH339" s="3"/>
      <c r="VHI339" s="285"/>
      <c r="VHJ339" s="286"/>
      <c r="VHK339" s="3"/>
      <c r="VHL339" s="3"/>
      <c r="VHM339" s="287"/>
      <c r="VHN339" s="3"/>
      <c r="VHO339" s="288"/>
      <c r="VHP339" s="3"/>
      <c r="VHQ339" s="288"/>
      <c r="VHR339" s="3"/>
      <c r="VHS339" s="288"/>
      <c r="VHT339" s="288"/>
      <c r="VRD339" s="3"/>
      <c r="VRE339" s="285"/>
      <c r="VRF339" s="286"/>
      <c r="VRG339" s="3"/>
      <c r="VRH339" s="3"/>
      <c r="VRI339" s="287"/>
      <c r="VRJ339" s="3"/>
      <c r="VRK339" s="288"/>
      <c r="VRL339" s="3"/>
      <c r="VRM339" s="288"/>
      <c r="VRN339" s="3"/>
      <c r="VRO339" s="288"/>
      <c r="VRP339" s="288"/>
      <c r="WAZ339" s="3"/>
      <c r="WBA339" s="285"/>
      <c r="WBB339" s="286"/>
      <c r="WBC339" s="3"/>
      <c r="WBD339" s="3"/>
      <c r="WBE339" s="287"/>
      <c r="WBF339" s="3"/>
      <c r="WBG339" s="288"/>
      <c r="WBH339" s="3"/>
      <c r="WBI339" s="288"/>
      <c r="WBJ339" s="3"/>
      <c r="WBK339" s="288"/>
      <c r="WBL339" s="288"/>
      <c r="WKV339" s="3"/>
      <c r="WKW339" s="285"/>
      <c r="WKX339" s="286"/>
      <c r="WKY339" s="3"/>
      <c r="WKZ339" s="3"/>
      <c r="WLA339" s="287"/>
      <c r="WLB339" s="3"/>
      <c r="WLC339" s="288"/>
      <c r="WLD339" s="3"/>
      <c r="WLE339" s="288"/>
      <c r="WLF339" s="3"/>
      <c r="WLG339" s="288"/>
      <c r="WLH339" s="288"/>
      <c r="WUR339" s="3"/>
      <c r="WUS339" s="285"/>
      <c r="WUT339" s="286"/>
      <c r="WUU339" s="3"/>
      <c r="WUV339" s="3"/>
      <c r="WUW339" s="287"/>
      <c r="WUX339" s="3"/>
      <c r="WUY339" s="288"/>
      <c r="WUZ339" s="3"/>
      <c r="WVA339" s="288"/>
      <c r="WVB339" s="3"/>
      <c r="WVC339" s="288"/>
      <c r="WVD339" s="288"/>
    </row>
    <row r="340" spans="1:1020 1264:2044 2288:3068 3312:4092 4336:5116 5360:6140 6384:7164 7408:8188 8432:9212 9456:10236 10480:11260 11504:12284 12528:13308 13552:14332 14576:15356 15600:16124" x14ac:dyDescent="0.35">
      <c r="A340" s="49" t="s">
        <v>999</v>
      </c>
      <c r="B340" s="263" t="s">
        <v>1000</v>
      </c>
      <c r="C340" s="51" t="s">
        <v>211</v>
      </c>
      <c r="D340" s="54">
        <v>3</v>
      </c>
      <c r="E340" s="192"/>
      <c r="F340" s="181">
        <f t="shared" si="5"/>
        <v>0</v>
      </c>
      <c r="G340" s="254" t="s">
        <v>805</v>
      </c>
      <c r="IF340" s="3"/>
      <c r="IG340" s="285"/>
      <c r="IH340" s="286"/>
      <c r="II340" s="3"/>
      <c r="IJ340" s="3"/>
      <c r="IK340" s="287"/>
      <c r="IL340" s="3"/>
      <c r="IM340" s="288"/>
      <c r="IN340" s="3"/>
      <c r="IO340" s="288"/>
      <c r="IP340" s="3"/>
      <c r="IQ340" s="288"/>
      <c r="IR340" s="288"/>
      <c r="SB340" s="3"/>
      <c r="SC340" s="285"/>
      <c r="SD340" s="286"/>
      <c r="SE340" s="3"/>
      <c r="SF340" s="3"/>
      <c r="SG340" s="287"/>
      <c r="SH340" s="3"/>
      <c r="SI340" s="288"/>
      <c r="SJ340" s="3"/>
      <c r="SK340" s="288"/>
      <c r="SL340" s="3"/>
      <c r="SM340" s="288"/>
      <c r="SN340" s="288"/>
      <c r="ABX340" s="3"/>
      <c r="ABY340" s="285"/>
      <c r="ABZ340" s="286"/>
      <c r="ACA340" s="3"/>
      <c r="ACB340" s="3"/>
      <c r="ACC340" s="287"/>
      <c r="ACD340" s="3"/>
      <c r="ACE340" s="288"/>
      <c r="ACF340" s="3"/>
      <c r="ACG340" s="288"/>
      <c r="ACH340" s="3"/>
      <c r="ACI340" s="288"/>
      <c r="ACJ340" s="288"/>
      <c r="ALT340" s="3"/>
      <c r="ALU340" s="285"/>
      <c r="ALV340" s="286"/>
      <c r="ALW340" s="3"/>
      <c r="ALX340" s="3"/>
      <c r="ALY340" s="287"/>
      <c r="ALZ340" s="3"/>
      <c r="AMA340" s="288"/>
      <c r="AMB340" s="3"/>
      <c r="AMC340" s="288"/>
      <c r="AMD340" s="3"/>
      <c r="AME340" s="288"/>
      <c r="AMF340" s="288"/>
      <c r="AVP340" s="3"/>
      <c r="AVQ340" s="285"/>
      <c r="AVR340" s="286"/>
      <c r="AVS340" s="3"/>
      <c r="AVT340" s="3"/>
      <c r="AVU340" s="287"/>
      <c r="AVV340" s="3"/>
      <c r="AVW340" s="288"/>
      <c r="AVX340" s="3"/>
      <c r="AVY340" s="288"/>
      <c r="AVZ340" s="3"/>
      <c r="AWA340" s="288"/>
      <c r="AWB340" s="288"/>
      <c r="BFL340" s="3"/>
      <c r="BFM340" s="285"/>
      <c r="BFN340" s="286"/>
      <c r="BFO340" s="3"/>
      <c r="BFP340" s="3"/>
      <c r="BFQ340" s="287"/>
      <c r="BFR340" s="3"/>
      <c r="BFS340" s="288"/>
      <c r="BFT340" s="3"/>
      <c r="BFU340" s="288"/>
      <c r="BFV340" s="3"/>
      <c r="BFW340" s="288"/>
      <c r="BFX340" s="288"/>
      <c r="BPH340" s="3"/>
      <c r="BPI340" s="285"/>
      <c r="BPJ340" s="286"/>
      <c r="BPK340" s="3"/>
      <c r="BPL340" s="3"/>
      <c r="BPM340" s="287"/>
      <c r="BPN340" s="3"/>
      <c r="BPO340" s="288"/>
      <c r="BPP340" s="3"/>
      <c r="BPQ340" s="288"/>
      <c r="BPR340" s="3"/>
      <c r="BPS340" s="288"/>
      <c r="BPT340" s="288"/>
      <c r="BZD340" s="3"/>
      <c r="BZE340" s="285"/>
      <c r="BZF340" s="286"/>
      <c r="BZG340" s="3"/>
      <c r="BZH340" s="3"/>
      <c r="BZI340" s="287"/>
      <c r="BZJ340" s="3"/>
      <c r="BZK340" s="288"/>
      <c r="BZL340" s="3"/>
      <c r="BZM340" s="288"/>
      <c r="BZN340" s="3"/>
      <c r="BZO340" s="288"/>
      <c r="BZP340" s="288"/>
      <c r="CIZ340" s="3"/>
      <c r="CJA340" s="285"/>
      <c r="CJB340" s="286"/>
      <c r="CJC340" s="3"/>
      <c r="CJD340" s="3"/>
      <c r="CJE340" s="287"/>
      <c r="CJF340" s="3"/>
      <c r="CJG340" s="288"/>
      <c r="CJH340" s="3"/>
      <c r="CJI340" s="288"/>
      <c r="CJJ340" s="3"/>
      <c r="CJK340" s="288"/>
      <c r="CJL340" s="288"/>
      <c r="CSV340" s="3"/>
      <c r="CSW340" s="285"/>
      <c r="CSX340" s="286"/>
      <c r="CSY340" s="3"/>
      <c r="CSZ340" s="3"/>
      <c r="CTA340" s="287"/>
      <c r="CTB340" s="3"/>
      <c r="CTC340" s="288"/>
      <c r="CTD340" s="3"/>
      <c r="CTE340" s="288"/>
      <c r="CTF340" s="3"/>
      <c r="CTG340" s="288"/>
      <c r="CTH340" s="288"/>
      <c r="DCR340" s="3"/>
      <c r="DCS340" s="285"/>
      <c r="DCT340" s="286"/>
      <c r="DCU340" s="3"/>
      <c r="DCV340" s="3"/>
      <c r="DCW340" s="287"/>
      <c r="DCX340" s="3"/>
      <c r="DCY340" s="288"/>
      <c r="DCZ340" s="3"/>
      <c r="DDA340" s="288"/>
      <c r="DDB340" s="3"/>
      <c r="DDC340" s="288"/>
      <c r="DDD340" s="288"/>
      <c r="DMN340" s="3"/>
      <c r="DMO340" s="285"/>
      <c r="DMP340" s="286"/>
      <c r="DMQ340" s="3"/>
      <c r="DMR340" s="3"/>
      <c r="DMS340" s="287"/>
      <c r="DMT340" s="3"/>
      <c r="DMU340" s="288"/>
      <c r="DMV340" s="3"/>
      <c r="DMW340" s="288"/>
      <c r="DMX340" s="3"/>
      <c r="DMY340" s="288"/>
      <c r="DMZ340" s="288"/>
      <c r="DWJ340" s="3"/>
      <c r="DWK340" s="285"/>
      <c r="DWL340" s="286"/>
      <c r="DWM340" s="3"/>
      <c r="DWN340" s="3"/>
      <c r="DWO340" s="287"/>
      <c r="DWP340" s="3"/>
      <c r="DWQ340" s="288"/>
      <c r="DWR340" s="3"/>
      <c r="DWS340" s="288"/>
      <c r="DWT340" s="3"/>
      <c r="DWU340" s="288"/>
      <c r="DWV340" s="288"/>
      <c r="EGF340" s="3"/>
      <c r="EGG340" s="285"/>
      <c r="EGH340" s="286"/>
      <c r="EGI340" s="3"/>
      <c r="EGJ340" s="3"/>
      <c r="EGK340" s="287"/>
      <c r="EGL340" s="3"/>
      <c r="EGM340" s="288"/>
      <c r="EGN340" s="3"/>
      <c r="EGO340" s="288"/>
      <c r="EGP340" s="3"/>
      <c r="EGQ340" s="288"/>
      <c r="EGR340" s="288"/>
      <c r="EQB340" s="3"/>
      <c r="EQC340" s="285"/>
      <c r="EQD340" s="286"/>
      <c r="EQE340" s="3"/>
      <c r="EQF340" s="3"/>
      <c r="EQG340" s="287"/>
      <c r="EQH340" s="3"/>
      <c r="EQI340" s="288"/>
      <c r="EQJ340" s="3"/>
      <c r="EQK340" s="288"/>
      <c r="EQL340" s="3"/>
      <c r="EQM340" s="288"/>
      <c r="EQN340" s="288"/>
      <c r="EZX340" s="3"/>
      <c r="EZY340" s="285"/>
      <c r="EZZ340" s="286"/>
      <c r="FAA340" s="3"/>
      <c r="FAB340" s="3"/>
      <c r="FAC340" s="287"/>
      <c r="FAD340" s="3"/>
      <c r="FAE340" s="288"/>
      <c r="FAF340" s="3"/>
      <c r="FAG340" s="288"/>
      <c r="FAH340" s="3"/>
      <c r="FAI340" s="288"/>
      <c r="FAJ340" s="288"/>
      <c r="FJT340" s="3"/>
      <c r="FJU340" s="285"/>
      <c r="FJV340" s="286"/>
      <c r="FJW340" s="3"/>
      <c r="FJX340" s="3"/>
      <c r="FJY340" s="287"/>
      <c r="FJZ340" s="3"/>
      <c r="FKA340" s="288"/>
      <c r="FKB340" s="3"/>
      <c r="FKC340" s="288"/>
      <c r="FKD340" s="3"/>
      <c r="FKE340" s="288"/>
      <c r="FKF340" s="288"/>
      <c r="FTP340" s="3"/>
      <c r="FTQ340" s="285"/>
      <c r="FTR340" s="286"/>
      <c r="FTS340" s="3"/>
      <c r="FTT340" s="3"/>
      <c r="FTU340" s="287"/>
      <c r="FTV340" s="3"/>
      <c r="FTW340" s="288"/>
      <c r="FTX340" s="3"/>
      <c r="FTY340" s="288"/>
      <c r="FTZ340" s="3"/>
      <c r="FUA340" s="288"/>
      <c r="FUB340" s="288"/>
      <c r="GDL340" s="3"/>
      <c r="GDM340" s="285"/>
      <c r="GDN340" s="286"/>
      <c r="GDO340" s="3"/>
      <c r="GDP340" s="3"/>
      <c r="GDQ340" s="287"/>
      <c r="GDR340" s="3"/>
      <c r="GDS340" s="288"/>
      <c r="GDT340" s="3"/>
      <c r="GDU340" s="288"/>
      <c r="GDV340" s="3"/>
      <c r="GDW340" s="288"/>
      <c r="GDX340" s="288"/>
      <c r="GNH340" s="3"/>
      <c r="GNI340" s="285"/>
      <c r="GNJ340" s="286"/>
      <c r="GNK340" s="3"/>
      <c r="GNL340" s="3"/>
      <c r="GNM340" s="287"/>
      <c r="GNN340" s="3"/>
      <c r="GNO340" s="288"/>
      <c r="GNP340" s="3"/>
      <c r="GNQ340" s="288"/>
      <c r="GNR340" s="3"/>
      <c r="GNS340" s="288"/>
      <c r="GNT340" s="288"/>
      <c r="GXD340" s="3"/>
      <c r="GXE340" s="285"/>
      <c r="GXF340" s="286"/>
      <c r="GXG340" s="3"/>
      <c r="GXH340" s="3"/>
      <c r="GXI340" s="287"/>
      <c r="GXJ340" s="3"/>
      <c r="GXK340" s="288"/>
      <c r="GXL340" s="3"/>
      <c r="GXM340" s="288"/>
      <c r="GXN340" s="3"/>
      <c r="GXO340" s="288"/>
      <c r="GXP340" s="288"/>
      <c r="HGZ340" s="3"/>
      <c r="HHA340" s="285"/>
      <c r="HHB340" s="286"/>
      <c r="HHC340" s="3"/>
      <c r="HHD340" s="3"/>
      <c r="HHE340" s="287"/>
      <c r="HHF340" s="3"/>
      <c r="HHG340" s="288"/>
      <c r="HHH340" s="3"/>
      <c r="HHI340" s="288"/>
      <c r="HHJ340" s="3"/>
      <c r="HHK340" s="288"/>
      <c r="HHL340" s="288"/>
      <c r="HQV340" s="3"/>
      <c r="HQW340" s="285"/>
      <c r="HQX340" s="286"/>
      <c r="HQY340" s="3"/>
      <c r="HQZ340" s="3"/>
      <c r="HRA340" s="287"/>
      <c r="HRB340" s="3"/>
      <c r="HRC340" s="288"/>
      <c r="HRD340" s="3"/>
      <c r="HRE340" s="288"/>
      <c r="HRF340" s="3"/>
      <c r="HRG340" s="288"/>
      <c r="HRH340" s="288"/>
      <c r="IAR340" s="3"/>
      <c r="IAS340" s="285"/>
      <c r="IAT340" s="286"/>
      <c r="IAU340" s="3"/>
      <c r="IAV340" s="3"/>
      <c r="IAW340" s="287"/>
      <c r="IAX340" s="3"/>
      <c r="IAY340" s="288"/>
      <c r="IAZ340" s="3"/>
      <c r="IBA340" s="288"/>
      <c r="IBB340" s="3"/>
      <c r="IBC340" s="288"/>
      <c r="IBD340" s="288"/>
      <c r="IKN340" s="3"/>
      <c r="IKO340" s="285"/>
      <c r="IKP340" s="286"/>
      <c r="IKQ340" s="3"/>
      <c r="IKR340" s="3"/>
      <c r="IKS340" s="287"/>
      <c r="IKT340" s="3"/>
      <c r="IKU340" s="288"/>
      <c r="IKV340" s="3"/>
      <c r="IKW340" s="288"/>
      <c r="IKX340" s="3"/>
      <c r="IKY340" s="288"/>
      <c r="IKZ340" s="288"/>
      <c r="IUJ340" s="3"/>
      <c r="IUK340" s="285"/>
      <c r="IUL340" s="286"/>
      <c r="IUM340" s="3"/>
      <c r="IUN340" s="3"/>
      <c r="IUO340" s="287"/>
      <c r="IUP340" s="3"/>
      <c r="IUQ340" s="288"/>
      <c r="IUR340" s="3"/>
      <c r="IUS340" s="288"/>
      <c r="IUT340" s="3"/>
      <c r="IUU340" s="288"/>
      <c r="IUV340" s="288"/>
      <c r="JEF340" s="3"/>
      <c r="JEG340" s="285"/>
      <c r="JEH340" s="286"/>
      <c r="JEI340" s="3"/>
      <c r="JEJ340" s="3"/>
      <c r="JEK340" s="287"/>
      <c r="JEL340" s="3"/>
      <c r="JEM340" s="288"/>
      <c r="JEN340" s="3"/>
      <c r="JEO340" s="288"/>
      <c r="JEP340" s="3"/>
      <c r="JEQ340" s="288"/>
      <c r="JER340" s="288"/>
      <c r="JOB340" s="3"/>
      <c r="JOC340" s="285"/>
      <c r="JOD340" s="286"/>
      <c r="JOE340" s="3"/>
      <c r="JOF340" s="3"/>
      <c r="JOG340" s="287"/>
      <c r="JOH340" s="3"/>
      <c r="JOI340" s="288"/>
      <c r="JOJ340" s="3"/>
      <c r="JOK340" s="288"/>
      <c r="JOL340" s="3"/>
      <c r="JOM340" s="288"/>
      <c r="JON340" s="288"/>
      <c r="JXX340" s="3"/>
      <c r="JXY340" s="285"/>
      <c r="JXZ340" s="286"/>
      <c r="JYA340" s="3"/>
      <c r="JYB340" s="3"/>
      <c r="JYC340" s="287"/>
      <c r="JYD340" s="3"/>
      <c r="JYE340" s="288"/>
      <c r="JYF340" s="3"/>
      <c r="JYG340" s="288"/>
      <c r="JYH340" s="3"/>
      <c r="JYI340" s="288"/>
      <c r="JYJ340" s="288"/>
      <c r="KHT340" s="3"/>
      <c r="KHU340" s="285"/>
      <c r="KHV340" s="286"/>
      <c r="KHW340" s="3"/>
      <c r="KHX340" s="3"/>
      <c r="KHY340" s="287"/>
      <c r="KHZ340" s="3"/>
      <c r="KIA340" s="288"/>
      <c r="KIB340" s="3"/>
      <c r="KIC340" s="288"/>
      <c r="KID340" s="3"/>
      <c r="KIE340" s="288"/>
      <c r="KIF340" s="288"/>
      <c r="KRP340" s="3"/>
      <c r="KRQ340" s="285"/>
      <c r="KRR340" s="286"/>
      <c r="KRS340" s="3"/>
      <c r="KRT340" s="3"/>
      <c r="KRU340" s="287"/>
      <c r="KRV340" s="3"/>
      <c r="KRW340" s="288"/>
      <c r="KRX340" s="3"/>
      <c r="KRY340" s="288"/>
      <c r="KRZ340" s="3"/>
      <c r="KSA340" s="288"/>
      <c r="KSB340" s="288"/>
      <c r="LBL340" s="3"/>
      <c r="LBM340" s="285"/>
      <c r="LBN340" s="286"/>
      <c r="LBO340" s="3"/>
      <c r="LBP340" s="3"/>
      <c r="LBQ340" s="287"/>
      <c r="LBR340" s="3"/>
      <c r="LBS340" s="288"/>
      <c r="LBT340" s="3"/>
      <c r="LBU340" s="288"/>
      <c r="LBV340" s="3"/>
      <c r="LBW340" s="288"/>
      <c r="LBX340" s="288"/>
      <c r="LLH340" s="3"/>
      <c r="LLI340" s="285"/>
      <c r="LLJ340" s="286"/>
      <c r="LLK340" s="3"/>
      <c r="LLL340" s="3"/>
      <c r="LLM340" s="287"/>
      <c r="LLN340" s="3"/>
      <c r="LLO340" s="288"/>
      <c r="LLP340" s="3"/>
      <c r="LLQ340" s="288"/>
      <c r="LLR340" s="3"/>
      <c r="LLS340" s="288"/>
      <c r="LLT340" s="288"/>
      <c r="LVD340" s="3"/>
      <c r="LVE340" s="285"/>
      <c r="LVF340" s="286"/>
      <c r="LVG340" s="3"/>
      <c r="LVH340" s="3"/>
      <c r="LVI340" s="287"/>
      <c r="LVJ340" s="3"/>
      <c r="LVK340" s="288"/>
      <c r="LVL340" s="3"/>
      <c r="LVM340" s="288"/>
      <c r="LVN340" s="3"/>
      <c r="LVO340" s="288"/>
      <c r="LVP340" s="288"/>
      <c r="MEZ340" s="3"/>
      <c r="MFA340" s="285"/>
      <c r="MFB340" s="286"/>
      <c r="MFC340" s="3"/>
      <c r="MFD340" s="3"/>
      <c r="MFE340" s="287"/>
      <c r="MFF340" s="3"/>
      <c r="MFG340" s="288"/>
      <c r="MFH340" s="3"/>
      <c r="MFI340" s="288"/>
      <c r="MFJ340" s="3"/>
      <c r="MFK340" s="288"/>
      <c r="MFL340" s="288"/>
      <c r="MOV340" s="3"/>
      <c r="MOW340" s="285"/>
      <c r="MOX340" s="286"/>
      <c r="MOY340" s="3"/>
      <c r="MOZ340" s="3"/>
      <c r="MPA340" s="287"/>
      <c r="MPB340" s="3"/>
      <c r="MPC340" s="288"/>
      <c r="MPD340" s="3"/>
      <c r="MPE340" s="288"/>
      <c r="MPF340" s="3"/>
      <c r="MPG340" s="288"/>
      <c r="MPH340" s="288"/>
      <c r="MYR340" s="3"/>
      <c r="MYS340" s="285"/>
      <c r="MYT340" s="286"/>
      <c r="MYU340" s="3"/>
      <c r="MYV340" s="3"/>
      <c r="MYW340" s="287"/>
      <c r="MYX340" s="3"/>
      <c r="MYY340" s="288"/>
      <c r="MYZ340" s="3"/>
      <c r="MZA340" s="288"/>
      <c r="MZB340" s="3"/>
      <c r="MZC340" s="288"/>
      <c r="MZD340" s="288"/>
      <c r="NIN340" s="3"/>
      <c r="NIO340" s="285"/>
      <c r="NIP340" s="286"/>
      <c r="NIQ340" s="3"/>
      <c r="NIR340" s="3"/>
      <c r="NIS340" s="287"/>
      <c r="NIT340" s="3"/>
      <c r="NIU340" s="288"/>
      <c r="NIV340" s="3"/>
      <c r="NIW340" s="288"/>
      <c r="NIX340" s="3"/>
      <c r="NIY340" s="288"/>
      <c r="NIZ340" s="288"/>
      <c r="NSJ340" s="3"/>
      <c r="NSK340" s="285"/>
      <c r="NSL340" s="286"/>
      <c r="NSM340" s="3"/>
      <c r="NSN340" s="3"/>
      <c r="NSO340" s="287"/>
      <c r="NSP340" s="3"/>
      <c r="NSQ340" s="288"/>
      <c r="NSR340" s="3"/>
      <c r="NSS340" s="288"/>
      <c r="NST340" s="3"/>
      <c r="NSU340" s="288"/>
      <c r="NSV340" s="288"/>
      <c r="OCF340" s="3"/>
      <c r="OCG340" s="285"/>
      <c r="OCH340" s="286"/>
      <c r="OCI340" s="3"/>
      <c r="OCJ340" s="3"/>
      <c r="OCK340" s="287"/>
      <c r="OCL340" s="3"/>
      <c r="OCM340" s="288"/>
      <c r="OCN340" s="3"/>
      <c r="OCO340" s="288"/>
      <c r="OCP340" s="3"/>
      <c r="OCQ340" s="288"/>
      <c r="OCR340" s="288"/>
      <c r="OMB340" s="3"/>
      <c r="OMC340" s="285"/>
      <c r="OMD340" s="286"/>
      <c r="OME340" s="3"/>
      <c r="OMF340" s="3"/>
      <c r="OMG340" s="287"/>
      <c r="OMH340" s="3"/>
      <c r="OMI340" s="288"/>
      <c r="OMJ340" s="3"/>
      <c r="OMK340" s="288"/>
      <c r="OML340" s="3"/>
      <c r="OMM340" s="288"/>
      <c r="OMN340" s="288"/>
      <c r="OVX340" s="3"/>
      <c r="OVY340" s="285"/>
      <c r="OVZ340" s="286"/>
      <c r="OWA340" s="3"/>
      <c r="OWB340" s="3"/>
      <c r="OWC340" s="287"/>
      <c r="OWD340" s="3"/>
      <c r="OWE340" s="288"/>
      <c r="OWF340" s="3"/>
      <c r="OWG340" s="288"/>
      <c r="OWH340" s="3"/>
      <c r="OWI340" s="288"/>
      <c r="OWJ340" s="288"/>
      <c r="PFT340" s="3"/>
      <c r="PFU340" s="285"/>
      <c r="PFV340" s="286"/>
      <c r="PFW340" s="3"/>
      <c r="PFX340" s="3"/>
      <c r="PFY340" s="287"/>
      <c r="PFZ340" s="3"/>
      <c r="PGA340" s="288"/>
      <c r="PGB340" s="3"/>
      <c r="PGC340" s="288"/>
      <c r="PGD340" s="3"/>
      <c r="PGE340" s="288"/>
      <c r="PGF340" s="288"/>
      <c r="PPP340" s="3"/>
      <c r="PPQ340" s="285"/>
      <c r="PPR340" s="286"/>
      <c r="PPS340" s="3"/>
      <c r="PPT340" s="3"/>
      <c r="PPU340" s="287"/>
      <c r="PPV340" s="3"/>
      <c r="PPW340" s="288"/>
      <c r="PPX340" s="3"/>
      <c r="PPY340" s="288"/>
      <c r="PPZ340" s="3"/>
      <c r="PQA340" s="288"/>
      <c r="PQB340" s="288"/>
      <c r="PZL340" s="3"/>
      <c r="PZM340" s="285"/>
      <c r="PZN340" s="286"/>
      <c r="PZO340" s="3"/>
      <c r="PZP340" s="3"/>
      <c r="PZQ340" s="287"/>
      <c r="PZR340" s="3"/>
      <c r="PZS340" s="288"/>
      <c r="PZT340" s="3"/>
      <c r="PZU340" s="288"/>
      <c r="PZV340" s="3"/>
      <c r="PZW340" s="288"/>
      <c r="PZX340" s="288"/>
      <c r="QJH340" s="3"/>
      <c r="QJI340" s="285"/>
      <c r="QJJ340" s="286"/>
      <c r="QJK340" s="3"/>
      <c r="QJL340" s="3"/>
      <c r="QJM340" s="287"/>
      <c r="QJN340" s="3"/>
      <c r="QJO340" s="288"/>
      <c r="QJP340" s="3"/>
      <c r="QJQ340" s="288"/>
      <c r="QJR340" s="3"/>
      <c r="QJS340" s="288"/>
      <c r="QJT340" s="288"/>
      <c r="QTD340" s="3"/>
      <c r="QTE340" s="285"/>
      <c r="QTF340" s="286"/>
      <c r="QTG340" s="3"/>
      <c r="QTH340" s="3"/>
      <c r="QTI340" s="287"/>
      <c r="QTJ340" s="3"/>
      <c r="QTK340" s="288"/>
      <c r="QTL340" s="3"/>
      <c r="QTM340" s="288"/>
      <c r="QTN340" s="3"/>
      <c r="QTO340" s="288"/>
      <c r="QTP340" s="288"/>
      <c r="RCZ340" s="3"/>
      <c r="RDA340" s="285"/>
      <c r="RDB340" s="286"/>
      <c r="RDC340" s="3"/>
      <c r="RDD340" s="3"/>
      <c r="RDE340" s="287"/>
      <c r="RDF340" s="3"/>
      <c r="RDG340" s="288"/>
      <c r="RDH340" s="3"/>
      <c r="RDI340" s="288"/>
      <c r="RDJ340" s="3"/>
      <c r="RDK340" s="288"/>
      <c r="RDL340" s="288"/>
      <c r="RMV340" s="3"/>
      <c r="RMW340" s="285"/>
      <c r="RMX340" s="286"/>
      <c r="RMY340" s="3"/>
      <c r="RMZ340" s="3"/>
      <c r="RNA340" s="287"/>
      <c r="RNB340" s="3"/>
      <c r="RNC340" s="288"/>
      <c r="RND340" s="3"/>
      <c r="RNE340" s="288"/>
      <c r="RNF340" s="3"/>
      <c r="RNG340" s="288"/>
      <c r="RNH340" s="288"/>
      <c r="RWR340" s="3"/>
      <c r="RWS340" s="285"/>
      <c r="RWT340" s="286"/>
      <c r="RWU340" s="3"/>
      <c r="RWV340" s="3"/>
      <c r="RWW340" s="287"/>
      <c r="RWX340" s="3"/>
      <c r="RWY340" s="288"/>
      <c r="RWZ340" s="3"/>
      <c r="RXA340" s="288"/>
      <c r="RXB340" s="3"/>
      <c r="RXC340" s="288"/>
      <c r="RXD340" s="288"/>
      <c r="SGN340" s="3"/>
      <c r="SGO340" s="285"/>
      <c r="SGP340" s="286"/>
      <c r="SGQ340" s="3"/>
      <c r="SGR340" s="3"/>
      <c r="SGS340" s="287"/>
      <c r="SGT340" s="3"/>
      <c r="SGU340" s="288"/>
      <c r="SGV340" s="3"/>
      <c r="SGW340" s="288"/>
      <c r="SGX340" s="3"/>
      <c r="SGY340" s="288"/>
      <c r="SGZ340" s="288"/>
      <c r="SQJ340" s="3"/>
      <c r="SQK340" s="285"/>
      <c r="SQL340" s="286"/>
      <c r="SQM340" s="3"/>
      <c r="SQN340" s="3"/>
      <c r="SQO340" s="287"/>
      <c r="SQP340" s="3"/>
      <c r="SQQ340" s="288"/>
      <c r="SQR340" s="3"/>
      <c r="SQS340" s="288"/>
      <c r="SQT340" s="3"/>
      <c r="SQU340" s="288"/>
      <c r="SQV340" s="288"/>
      <c r="TAF340" s="3"/>
      <c r="TAG340" s="285"/>
      <c r="TAH340" s="286"/>
      <c r="TAI340" s="3"/>
      <c r="TAJ340" s="3"/>
      <c r="TAK340" s="287"/>
      <c r="TAL340" s="3"/>
      <c r="TAM340" s="288"/>
      <c r="TAN340" s="3"/>
      <c r="TAO340" s="288"/>
      <c r="TAP340" s="3"/>
      <c r="TAQ340" s="288"/>
      <c r="TAR340" s="288"/>
      <c r="TKB340" s="3"/>
      <c r="TKC340" s="285"/>
      <c r="TKD340" s="286"/>
      <c r="TKE340" s="3"/>
      <c r="TKF340" s="3"/>
      <c r="TKG340" s="287"/>
      <c r="TKH340" s="3"/>
      <c r="TKI340" s="288"/>
      <c r="TKJ340" s="3"/>
      <c r="TKK340" s="288"/>
      <c r="TKL340" s="3"/>
      <c r="TKM340" s="288"/>
      <c r="TKN340" s="288"/>
      <c r="TTX340" s="3"/>
      <c r="TTY340" s="285"/>
      <c r="TTZ340" s="286"/>
      <c r="TUA340" s="3"/>
      <c r="TUB340" s="3"/>
      <c r="TUC340" s="287"/>
      <c r="TUD340" s="3"/>
      <c r="TUE340" s="288"/>
      <c r="TUF340" s="3"/>
      <c r="TUG340" s="288"/>
      <c r="TUH340" s="3"/>
      <c r="TUI340" s="288"/>
      <c r="TUJ340" s="288"/>
      <c r="UDT340" s="3"/>
      <c r="UDU340" s="285"/>
      <c r="UDV340" s="286"/>
      <c r="UDW340" s="3"/>
      <c r="UDX340" s="3"/>
      <c r="UDY340" s="287"/>
      <c r="UDZ340" s="3"/>
      <c r="UEA340" s="288"/>
      <c r="UEB340" s="3"/>
      <c r="UEC340" s="288"/>
      <c r="UED340" s="3"/>
      <c r="UEE340" s="288"/>
      <c r="UEF340" s="288"/>
      <c r="UNP340" s="3"/>
      <c r="UNQ340" s="285"/>
      <c r="UNR340" s="286"/>
      <c r="UNS340" s="3"/>
      <c r="UNT340" s="3"/>
      <c r="UNU340" s="287"/>
      <c r="UNV340" s="3"/>
      <c r="UNW340" s="288"/>
      <c r="UNX340" s="3"/>
      <c r="UNY340" s="288"/>
      <c r="UNZ340" s="3"/>
      <c r="UOA340" s="288"/>
      <c r="UOB340" s="288"/>
      <c r="UXL340" s="3"/>
      <c r="UXM340" s="285"/>
      <c r="UXN340" s="286"/>
      <c r="UXO340" s="3"/>
      <c r="UXP340" s="3"/>
      <c r="UXQ340" s="287"/>
      <c r="UXR340" s="3"/>
      <c r="UXS340" s="288"/>
      <c r="UXT340" s="3"/>
      <c r="UXU340" s="288"/>
      <c r="UXV340" s="3"/>
      <c r="UXW340" s="288"/>
      <c r="UXX340" s="288"/>
      <c r="VHH340" s="3"/>
      <c r="VHI340" s="285"/>
      <c r="VHJ340" s="286"/>
      <c r="VHK340" s="3"/>
      <c r="VHL340" s="3"/>
      <c r="VHM340" s="287"/>
      <c r="VHN340" s="3"/>
      <c r="VHO340" s="288"/>
      <c r="VHP340" s="3"/>
      <c r="VHQ340" s="288"/>
      <c r="VHR340" s="3"/>
      <c r="VHS340" s="288"/>
      <c r="VHT340" s="288"/>
      <c r="VRD340" s="3"/>
      <c r="VRE340" s="285"/>
      <c r="VRF340" s="286"/>
      <c r="VRG340" s="3"/>
      <c r="VRH340" s="3"/>
      <c r="VRI340" s="287"/>
      <c r="VRJ340" s="3"/>
      <c r="VRK340" s="288"/>
      <c r="VRL340" s="3"/>
      <c r="VRM340" s="288"/>
      <c r="VRN340" s="3"/>
      <c r="VRO340" s="288"/>
      <c r="VRP340" s="288"/>
      <c r="WAZ340" s="3"/>
      <c r="WBA340" s="285"/>
      <c r="WBB340" s="286"/>
      <c r="WBC340" s="3"/>
      <c r="WBD340" s="3"/>
      <c r="WBE340" s="287"/>
      <c r="WBF340" s="3"/>
      <c r="WBG340" s="288"/>
      <c r="WBH340" s="3"/>
      <c r="WBI340" s="288"/>
      <c r="WBJ340" s="3"/>
      <c r="WBK340" s="288"/>
      <c r="WBL340" s="288"/>
      <c r="WKV340" s="3"/>
      <c r="WKW340" s="285"/>
      <c r="WKX340" s="286"/>
      <c r="WKY340" s="3"/>
      <c r="WKZ340" s="3"/>
      <c r="WLA340" s="287"/>
      <c r="WLB340" s="3"/>
      <c r="WLC340" s="288"/>
      <c r="WLD340" s="3"/>
      <c r="WLE340" s="288"/>
      <c r="WLF340" s="3"/>
      <c r="WLG340" s="288"/>
      <c r="WLH340" s="288"/>
      <c r="WUR340" s="3"/>
      <c r="WUS340" s="285"/>
      <c r="WUT340" s="286"/>
      <c r="WUU340" s="3"/>
      <c r="WUV340" s="3"/>
      <c r="WUW340" s="287"/>
      <c r="WUX340" s="3"/>
      <c r="WUY340" s="288"/>
      <c r="WUZ340" s="3"/>
      <c r="WVA340" s="288"/>
      <c r="WVB340" s="3"/>
      <c r="WVC340" s="288"/>
      <c r="WVD340" s="288"/>
    </row>
    <row r="341" spans="1:1020 1264:2044 2288:3068 3312:4092 4336:5116 5360:6140 6384:7164 7408:8188 8432:9212 9456:10236 10480:11260 11504:12284 12528:13308 13552:14332 14576:15356 15600:16124" x14ac:dyDescent="0.35">
      <c r="A341" s="49" t="s">
        <v>1001</v>
      </c>
      <c r="B341" s="257" t="s">
        <v>1781</v>
      </c>
      <c r="C341" s="51" t="s">
        <v>27</v>
      </c>
      <c r="D341" s="54">
        <v>1.2000000000000002</v>
      </c>
      <c r="E341" s="192"/>
      <c r="F341" s="181">
        <f t="shared" si="5"/>
        <v>0</v>
      </c>
      <c r="G341" s="254" t="s">
        <v>804</v>
      </c>
      <c r="IF341" s="3"/>
      <c r="IG341" s="285"/>
      <c r="IH341" s="286"/>
      <c r="II341" s="3"/>
      <c r="IJ341" s="3"/>
      <c r="IK341" s="287"/>
      <c r="IL341" s="3"/>
      <c r="IM341" s="288"/>
      <c r="IN341" s="3"/>
      <c r="IO341" s="288"/>
      <c r="IP341" s="3"/>
      <c r="IQ341" s="288"/>
      <c r="IR341" s="288"/>
      <c r="SB341" s="3"/>
      <c r="SC341" s="285"/>
      <c r="SD341" s="286"/>
      <c r="SE341" s="3"/>
      <c r="SF341" s="3"/>
      <c r="SG341" s="287"/>
      <c r="SH341" s="3"/>
      <c r="SI341" s="288"/>
      <c r="SJ341" s="3"/>
      <c r="SK341" s="288"/>
      <c r="SL341" s="3"/>
      <c r="SM341" s="288"/>
      <c r="SN341" s="288"/>
      <c r="ABX341" s="3"/>
      <c r="ABY341" s="285"/>
      <c r="ABZ341" s="286"/>
      <c r="ACA341" s="3"/>
      <c r="ACB341" s="3"/>
      <c r="ACC341" s="287"/>
      <c r="ACD341" s="3"/>
      <c r="ACE341" s="288"/>
      <c r="ACF341" s="3"/>
      <c r="ACG341" s="288"/>
      <c r="ACH341" s="3"/>
      <c r="ACI341" s="288"/>
      <c r="ACJ341" s="288"/>
      <c r="ALT341" s="3"/>
      <c r="ALU341" s="285"/>
      <c r="ALV341" s="286"/>
      <c r="ALW341" s="3"/>
      <c r="ALX341" s="3"/>
      <c r="ALY341" s="287"/>
      <c r="ALZ341" s="3"/>
      <c r="AMA341" s="288"/>
      <c r="AMB341" s="3"/>
      <c r="AMC341" s="288"/>
      <c r="AMD341" s="3"/>
      <c r="AME341" s="288"/>
      <c r="AMF341" s="288"/>
      <c r="AVP341" s="3"/>
      <c r="AVQ341" s="285"/>
      <c r="AVR341" s="286"/>
      <c r="AVS341" s="3"/>
      <c r="AVT341" s="3"/>
      <c r="AVU341" s="287"/>
      <c r="AVV341" s="3"/>
      <c r="AVW341" s="288"/>
      <c r="AVX341" s="3"/>
      <c r="AVY341" s="288"/>
      <c r="AVZ341" s="3"/>
      <c r="AWA341" s="288"/>
      <c r="AWB341" s="288"/>
      <c r="BFL341" s="3"/>
      <c r="BFM341" s="285"/>
      <c r="BFN341" s="286"/>
      <c r="BFO341" s="3"/>
      <c r="BFP341" s="3"/>
      <c r="BFQ341" s="287"/>
      <c r="BFR341" s="3"/>
      <c r="BFS341" s="288"/>
      <c r="BFT341" s="3"/>
      <c r="BFU341" s="288"/>
      <c r="BFV341" s="3"/>
      <c r="BFW341" s="288"/>
      <c r="BFX341" s="288"/>
      <c r="BPH341" s="3"/>
      <c r="BPI341" s="285"/>
      <c r="BPJ341" s="286"/>
      <c r="BPK341" s="3"/>
      <c r="BPL341" s="3"/>
      <c r="BPM341" s="287"/>
      <c r="BPN341" s="3"/>
      <c r="BPO341" s="288"/>
      <c r="BPP341" s="3"/>
      <c r="BPQ341" s="288"/>
      <c r="BPR341" s="3"/>
      <c r="BPS341" s="288"/>
      <c r="BPT341" s="288"/>
      <c r="BZD341" s="3"/>
      <c r="BZE341" s="285"/>
      <c r="BZF341" s="286"/>
      <c r="BZG341" s="3"/>
      <c r="BZH341" s="3"/>
      <c r="BZI341" s="287"/>
      <c r="BZJ341" s="3"/>
      <c r="BZK341" s="288"/>
      <c r="BZL341" s="3"/>
      <c r="BZM341" s="288"/>
      <c r="BZN341" s="3"/>
      <c r="BZO341" s="288"/>
      <c r="BZP341" s="288"/>
      <c r="CIZ341" s="3"/>
      <c r="CJA341" s="285"/>
      <c r="CJB341" s="286"/>
      <c r="CJC341" s="3"/>
      <c r="CJD341" s="3"/>
      <c r="CJE341" s="287"/>
      <c r="CJF341" s="3"/>
      <c r="CJG341" s="288"/>
      <c r="CJH341" s="3"/>
      <c r="CJI341" s="288"/>
      <c r="CJJ341" s="3"/>
      <c r="CJK341" s="288"/>
      <c r="CJL341" s="288"/>
      <c r="CSV341" s="3"/>
      <c r="CSW341" s="285"/>
      <c r="CSX341" s="286"/>
      <c r="CSY341" s="3"/>
      <c r="CSZ341" s="3"/>
      <c r="CTA341" s="287"/>
      <c r="CTB341" s="3"/>
      <c r="CTC341" s="288"/>
      <c r="CTD341" s="3"/>
      <c r="CTE341" s="288"/>
      <c r="CTF341" s="3"/>
      <c r="CTG341" s="288"/>
      <c r="CTH341" s="288"/>
      <c r="DCR341" s="3"/>
      <c r="DCS341" s="285"/>
      <c r="DCT341" s="286"/>
      <c r="DCU341" s="3"/>
      <c r="DCV341" s="3"/>
      <c r="DCW341" s="287"/>
      <c r="DCX341" s="3"/>
      <c r="DCY341" s="288"/>
      <c r="DCZ341" s="3"/>
      <c r="DDA341" s="288"/>
      <c r="DDB341" s="3"/>
      <c r="DDC341" s="288"/>
      <c r="DDD341" s="288"/>
      <c r="DMN341" s="3"/>
      <c r="DMO341" s="285"/>
      <c r="DMP341" s="286"/>
      <c r="DMQ341" s="3"/>
      <c r="DMR341" s="3"/>
      <c r="DMS341" s="287"/>
      <c r="DMT341" s="3"/>
      <c r="DMU341" s="288"/>
      <c r="DMV341" s="3"/>
      <c r="DMW341" s="288"/>
      <c r="DMX341" s="3"/>
      <c r="DMY341" s="288"/>
      <c r="DMZ341" s="288"/>
      <c r="DWJ341" s="3"/>
      <c r="DWK341" s="285"/>
      <c r="DWL341" s="286"/>
      <c r="DWM341" s="3"/>
      <c r="DWN341" s="3"/>
      <c r="DWO341" s="287"/>
      <c r="DWP341" s="3"/>
      <c r="DWQ341" s="288"/>
      <c r="DWR341" s="3"/>
      <c r="DWS341" s="288"/>
      <c r="DWT341" s="3"/>
      <c r="DWU341" s="288"/>
      <c r="DWV341" s="288"/>
      <c r="EGF341" s="3"/>
      <c r="EGG341" s="285"/>
      <c r="EGH341" s="286"/>
      <c r="EGI341" s="3"/>
      <c r="EGJ341" s="3"/>
      <c r="EGK341" s="287"/>
      <c r="EGL341" s="3"/>
      <c r="EGM341" s="288"/>
      <c r="EGN341" s="3"/>
      <c r="EGO341" s="288"/>
      <c r="EGP341" s="3"/>
      <c r="EGQ341" s="288"/>
      <c r="EGR341" s="288"/>
      <c r="EQB341" s="3"/>
      <c r="EQC341" s="285"/>
      <c r="EQD341" s="286"/>
      <c r="EQE341" s="3"/>
      <c r="EQF341" s="3"/>
      <c r="EQG341" s="287"/>
      <c r="EQH341" s="3"/>
      <c r="EQI341" s="288"/>
      <c r="EQJ341" s="3"/>
      <c r="EQK341" s="288"/>
      <c r="EQL341" s="3"/>
      <c r="EQM341" s="288"/>
      <c r="EQN341" s="288"/>
      <c r="EZX341" s="3"/>
      <c r="EZY341" s="285"/>
      <c r="EZZ341" s="286"/>
      <c r="FAA341" s="3"/>
      <c r="FAB341" s="3"/>
      <c r="FAC341" s="287"/>
      <c r="FAD341" s="3"/>
      <c r="FAE341" s="288"/>
      <c r="FAF341" s="3"/>
      <c r="FAG341" s="288"/>
      <c r="FAH341" s="3"/>
      <c r="FAI341" s="288"/>
      <c r="FAJ341" s="288"/>
      <c r="FJT341" s="3"/>
      <c r="FJU341" s="285"/>
      <c r="FJV341" s="286"/>
      <c r="FJW341" s="3"/>
      <c r="FJX341" s="3"/>
      <c r="FJY341" s="287"/>
      <c r="FJZ341" s="3"/>
      <c r="FKA341" s="288"/>
      <c r="FKB341" s="3"/>
      <c r="FKC341" s="288"/>
      <c r="FKD341" s="3"/>
      <c r="FKE341" s="288"/>
      <c r="FKF341" s="288"/>
      <c r="FTP341" s="3"/>
      <c r="FTQ341" s="285"/>
      <c r="FTR341" s="286"/>
      <c r="FTS341" s="3"/>
      <c r="FTT341" s="3"/>
      <c r="FTU341" s="287"/>
      <c r="FTV341" s="3"/>
      <c r="FTW341" s="288"/>
      <c r="FTX341" s="3"/>
      <c r="FTY341" s="288"/>
      <c r="FTZ341" s="3"/>
      <c r="FUA341" s="288"/>
      <c r="FUB341" s="288"/>
      <c r="GDL341" s="3"/>
      <c r="GDM341" s="285"/>
      <c r="GDN341" s="286"/>
      <c r="GDO341" s="3"/>
      <c r="GDP341" s="3"/>
      <c r="GDQ341" s="287"/>
      <c r="GDR341" s="3"/>
      <c r="GDS341" s="288"/>
      <c r="GDT341" s="3"/>
      <c r="GDU341" s="288"/>
      <c r="GDV341" s="3"/>
      <c r="GDW341" s="288"/>
      <c r="GDX341" s="288"/>
      <c r="GNH341" s="3"/>
      <c r="GNI341" s="285"/>
      <c r="GNJ341" s="286"/>
      <c r="GNK341" s="3"/>
      <c r="GNL341" s="3"/>
      <c r="GNM341" s="287"/>
      <c r="GNN341" s="3"/>
      <c r="GNO341" s="288"/>
      <c r="GNP341" s="3"/>
      <c r="GNQ341" s="288"/>
      <c r="GNR341" s="3"/>
      <c r="GNS341" s="288"/>
      <c r="GNT341" s="288"/>
      <c r="GXD341" s="3"/>
      <c r="GXE341" s="285"/>
      <c r="GXF341" s="286"/>
      <c r="GXG341" s="3"/>
      <c r="GXH341" s="3"/>
      <c r="GXI341" s="287"/>
      <c r="GXJ341" s="3"/>
      <c r="GXK341" s="288"/>
      <c r="GXL341" s="3"/>
      <c r="GXM341" s="288"/>
      <c r="GXN341" s="3"/>
      <c r="GXO341" s="288"/>
      <c r="GXP341" s="288"/>
      <c r="HGZ341" s="3"/>
      <c r="HHA341" s="285"/>
      <c r="HHB341" s="286"/>
      <c r="HHC341" s="3"/>
      <c r="HHD341" s="3"/>
      <c r="HHE341" s="287"/>
      <c r="HHF341" s="3"/>
      <c r="HHG341" s="288"/>
      <c r="HHH341" s="3"/>
      <c r="HHI341" s="288"/>
      <c r="HHJ341" s="3"/>
      <c r="HHK341" s="288"/>
      <c r="HHL341" s="288"/>
      <c r="HQV341" s="3"/>
      <c r="HQW341" s="285"/>
      <c r="HQX341" s="286"/>
      <c r="HQY341" s="3"/>
      <c r="HQZ341" s="3"/>
      <c r="HRA341" s="287"/>
      <c r="HRB341" s="3"/>
      <c r="HRC341" s="288"/>
      <c r="HRD341" s="3"/>
      <c r="HRE341" s="288"/>
      <c r="HRF341" s="3"/>
      <c r="HRG341" s="288"/>
      <c r="HRH341" s="288"/>
      <c r="IAR341" s="3"/>
      <c r="IAS341" s="285"/>
      <c r="IAT341" s="286"/>
      <c r="IAU341" s="3"/>
      <c r="IAV341" s="3"/>
      <c r="IAW341" s="287"/>
      <c r="IAX341" s="3"/>
      <c r="IAY341" s="288"/>
      <c r="IAZ341" s="3"/>
      <c r="IBA341" s="288"/>
      <c r="IBB341" s="3"/>
      <c r="IBC341" s="288"/>
      <c r="IBD341" s="288"/>
      <c r="IKN341" s="3"/>
      <c r="IKO341" s="285"/>
      <c r="IKP341" s="286"/>
      <c r="IKQ341" s="3"/>
      <c r="IKR341" s="3"/>
      <c r="IKS341" s="287"/>
      <c r="IKT341" s="3"/>
      <c r="IKU341" s="288"/>
      <c r="IKV341" s="3"/>
      <c r="IKW341" s="288"/>
      <c r="IKX341" s="3"/>
      <c r="IKY341" s="288"/>
      <c r="IKZ341" s="288"/>
      <c r="IUJ341" s="3"/>
      <c r="IUK341" s="285"/>
      <c r="IUL341" s="286"/>
      <c r="IUM341" s="3"/>
      <c r="IUN341" s="3"/>
      <c r="IUO341" s="287"/>
      <c r="IUP341" s="3"/>
      <c r="IUQ341" s="288"/>
      <c r="IUR341" s="3"/>
      <c r="IUS341" s="288"/>
      <c r="IUT341" s="3"/>
      <c r="IUU341" s="288"/>
      <c r="IUV341" s="288"/>
      <c r="JEF341" s="3"/>
      <c r="JEG341" s="285"/>
      <c r="JEH341" s="286"/>
      <c r="JEI341" s="3"/>
      <c r="JEJ341" s="3"/>
      <c r="JEK341" s="287"/>
      <c r="JEL341" s="3"/>
      <c r="JEM341" s="288"/>
      <c r="JEN341" s="3"/>
      <c r="JEO341" s="288"/>
      <c r="JEP341" s="3"/>
      <c r="JEQ341" s="288"/>
      <c r="JER341" s="288"/>
      <c r="JOB341" s="3"/>
      <c r="JOC341" s="285"/>
      <c r="JOD341" s="286"/>
      <c r="JOE341" s="3"/>
      <c r="JOF341" s="3"/>
      <c r="JOG341" s="287"/>
      <c r="JOH341" s="3"/>
      <c r="JOI341" s="288"/>
      <c r="JOJ341" s="3"/>
      <c r="JOK341" s="288"/>
      <c r="JOL341" s="3"/>
      <c r="JOM341" s="288"/>
      <c r="JON341" s="288"/>
      <c r="JXX341" s="3"/>
      <c r="JXY341" s="285"/>
      <c r="JXZ341" s="286"/>
      <c r="JYA341" s="3"/>
      <c r="JYB341" s="3"/>
      <c r="JYC341" s="287"/>
      <c r="JYD341" s="3"/>
      <c r="JYE341" s="288"/>
      <c r="JYF341" s="3"/>
      <c r="JYG341" s="288"/>
      <c r="JYH341" s="3"/>
      <c r="JYI341" s="288"/>
      <c r="JYJ341" s="288"/>
      <c r="KHT341" s="3"/>
      <c r="KHU341" s="285"/>
      <c r="KHV341" s="286"/>
      <c r="KHW341" s="3"/>
      <c r="KHX341" s="3"/>
      <c r="KHY341" s="287"/>
      <c r="KHZ341" s="3"/>
      <c r="KIA341" s="288"/>
      <c r="KIB341" s="3"/>
      <c r="KIC341" s="288"/>
      <c r="KID341" s="3"/>
      <c r="KIE341" s="288"/>
      <c r="KIF341" s="288"/>
      <c r="KRP341" s="3"/>
      <c r="KRQ341" s="285"/>
      <c r="KRR341" s="286"/>
      <c r="KRS341" s="3"/>
      <c r="KRT341" s="3"/>
      <c r="KRU341" s="287"/>
      <c r="KRV341" s="3"/>
      <c r="KRW341" s="288"/>
      <c r="KRX341" s="3"/>
      <c r="KRY341" s="288"/>
      <c r="KRZ341" s="3"/>
      <c r="KSA341" s="288"/>
      <c r="KSB341" s="288"/>
      <c r="LBL341" s="3"/>
      <c r="LBM341" s="285"/>
      <c r="LBN341" s="286"/>
      <c r="LBO341" s="3"/>
      <c r="LBP341" s="3"/>
      <c r="LBQ341" s="287"/>
      <c r="LBR341" s="3"/>
      <c r="LBS341" s="288"/>
      <c r="LBT341" s="3"/>
      <c r="LBU341" s="288"/>
      <c r="LBV341" s="3"/>
      <c r="LBW341" s="288"/>
      <c r="LBX341" s="288"/>
      <c r="LLH341" s="3"/>
      <c r="LLI341" s="285"/>
      <c r="LLJ341" s="286"/>
      <c r="LLK341" s="3"/>
      <c r="LLL341" s="3"/>
      <c r="LLM341" s="287"/>
      <c r="LLN341" s="3"/>
      <c r="LLO341" s="288"/>
      <c r="LLP341" s="3"/>
      <c r="LLQ341" s="288"/>
      <c r="LLR341" s="3"/>
      <c r="LLS341" s="288"/>
      <c r="LLT341" s="288"/>
      <c r="LVD341" s="3"/>
      <c r="LVE341" s="285"/>
      <c r="LVF341" s="286"/>
      <c r="LVG341" s="3"/>
      <c r="LVH341" s="3"/>
      <c r="LVI341" s="287"/>
      <c r="LVJ341" s="3"/>
      <c r="LVK341" s="288"/>
      <c r="LVL341" s="3"/>
      <c r="LVM341" s="288"/>
      <c r="LVN341" s="3"/>
      <c r="LVO341" s="288"/>
      <c r="LVP341" s="288"/>
      <c r="MEZ341" s="3"/>
      <c r="MFA341" s="285"/>
      <c r="MFB341" s="286"/>
      <c r="MFC341" s="3"/>
      <c r="MFD341" s="3"/>
      <c r="MFE341" s="287"/>
      <c r="MFF341" s="3"/>
      <c r="MFG341" s="288"/>
      <c r="MFH341" s="3"/>
      <c r="MFI341" s="288"/>
      <c r="MFJ341" s="3"/>
      <c r="MFK341" s="288"/>
      <c r="MFL341" s="288"/>
      <c r="MOV341" s="3"/>
      <c r="MOW341" s="285"/>
      <c r="MOX341" s="286"/>
      <c r="MOY341" s="3"/>
      <c r="MOZ341" s="3"/>
      <c r="MPA341" s="287"/>
      <c r="MPB341" s="3"/>
      <c r="MPC341" s="288"/>
      <c r="MPD341" s="3"/>
      <c r="MPE341" s="288"/>
      <c r="MPF341" s="3"/>
      <c r="MPG341" s="288"/>
      <c r="MPH341" s="288"/>
      <c r="MYR341" s="3"/>
      <c r="MYS341" s="285"/>
      <c r="MYT341" s="286"/>
      <c r="MYU341" s="3"/>
      <c r="MYV341" s="3"/>
      <c r="MYW341" s="287"/>
      <c r="MYX341" s="3"/>
      <c r="MYY341" s="288"/>
      <c r="MYZ341" s="3"/>
      <c r="MZA341" s="288"/>
      <c r="MZB341" s="3"/>
      <c r="MZC341" s="288"/>
      <c r="MZD341" s="288"/>
      <c r="NIN341" s="3"/>
      <c r="NIO341" s="285"/>
      <c r="NIP341" s="286"/>
      <c r="NIQ341" s="3"/>
      <c r="NIR341" s="3"/>
      <c r="NIS341" s="287"/>
      <c r="NIT341" s="3"/>
      <c r="NIU341" s="288"/>
      <c r="NIV341" s="3"/>
      <c r="NIW341" s="288"/>
      <c r="NIX341" s="3"/>
      <c r="NIY341" s="288"/>
      <c r="NIZ341" s="288"/>
      <c r="NSJ341" s="3"/>
      <c r="NSK341" s="285"/>
      <c r="NSL341" s="286"/>
      <c r="NSM341" s="3"/>
      <c r="NSN341" s="3"/>
      <c r="NSO341" s="287"/>
      <c r="NSP341" s="3"/>
      <c r="NSQ341" s="288"/>
      <c r="NSR341" s="3"/>
      <c r="NSS341" s="288"/>
      <c r="NST341" s="3"/>
      <c r="NSU341" s="288"/>
      <c r="NSV341" s="288"/>
      <c r="OCF341" s="3"/>
      <c r="OCG341" s="285"/>
      <c r="OCH341" s="286"/>
      <c r="OCI341" s="3"/>
      <c r="OCJ341" s="3"/>
      <c r="OCK341" s="287"/>
      <c r="OCL341" s="3"/>
      <c r="OCM341" s="288"/>
      <c r="OCN341" s="3"/>
      <c r="OCO341" s="288"/>
      <c r="OCP341" s="3"/>
      <c r="OCQ341" s="288"/>
      <c r="OCR341" s="288"/>
      <c r="OMB341" s="3"/>
      <c r="OMC341" s="285"/>
      <c r="OMD341" s="286"/>
      <c r="OME341" s="3"/>
      <c r="OMF341" s="3"/>
      <c r="OMG341" s="287"/>
      <c r="OMH341" s="3"/>
      <c r="OMI341" s="288"/>
      <c r="OMJ341" s="3"/>
      <c r="OMK341" s="288"/>
      <c r="OML341" s="3"/>
      <c r="OMM341" s="288"/>
      <c r="OMN341" s="288"/>
      <c r="OVX341" s="3"/>
      <c r="OVY341" s="285"/>
      <c r="OVZ341" s="286"/>
      <c r="OWA341" s="3"/>
      <c r="OWB341" s="3"/>
      <c r="OWC341" s="287"/>
      <c r="OWD341" s="3"/>
      <c r="OWE341" s="288"/>
      <c r="OWF341" s="3"/>
      <c r="OWG341" s="288"/>
      <c r="OWH341" s="3"/>
      <c r="OWI341" s="288"/>
      <c r="OWJ341" s="288"/>
      <c r="PFT341" s="3"/>
      <c r="PFU341" s="285"/>
      <c r="PFV341" s="286"/>
      <c r="PFW341" s="3"/>
      <c r="PFX341" s="3"/>
      <c r="PFY341" s="287"/>
      <c r="PFZ341" s="3"/>
      <c r="PGA341" s="288"/>
      <c r="PGB341" s="3"/>
      <c r="PGC341" s="288"/>
      <c r="PGD341" s="3"/>
      <c r="PGE341" s="288"/>
      <c r="PGF341" s="288"/>
      <c r="PPP341" s="3"/>
      <c r="PPQ341" s="285"/>
      <c r="PPR341" s="286"/>
      <c r="PPS341" s="3"/>
      <c r="PPT341" s="3"/>
      <c r="PPU341" s="287"/>
      <c r="PPV341" s="3"/>
      <c r="PPW341" s="288"/>
      <c r="PPX341" s="3"/>
      <c r="PPY341" s="288"/>
      <c r="PPZ341" s="3"/>
      <c r="PQA341" s="288"/>
      <c r="PQB341" s="288"/>
      <c r="PZL341" s="3"/>
      <c r="PZM341" s="285"/>
      <c r="PZN341" s="286"/>
      <c r="PZO341" s="3"/>
      <c r="PZP341" s="3"/>
      <c r="PZQ341" s="287"/>
      <c r="PZR341" s="3"/>
      <c r="PZS341" s="288"/>
      <c r="PZT341" s="3"/>
      <c r="PZU341" s="288"/>
      <c r="PZV341" s="3"/>
      <c r="PZW341" s="288"/>
      <c r="PZX341" s="288"/>
      <c r="QJH341" s="3"/>
      <c r="QJI341" s="285"/>
      <c r="QJJ341" s="286"/>
      <c r="QJK341" s="3"/>
      <c r="QJL341" s="3"/>
      <c r="QJM341" s="287"/>
      <c r="QJN341" s="3"/>
      <c r="QJO341" s="288"/>
      <c r="QJP341" s="3"/>
      <c r="QJQ341" s="288"/>
      <c r="QJR341" s="3"/>
      <c r="QJS341" s="288"/>
      <c r="QJT341" s="288"/>
      <c r="QTD341" s="3"/>
      <c r="QTE341" s="285"/>
      <c r="QTF341" s="286"/>
      <c r="QTG341" s="3"/>
      <c r="QTH341" s="3"/>
      <c r="QTI341" s="287"/>
      <c r="QTJ341" s="3"/>
      <c r="QTK341" s="288"/>
      <c r="QTL341" s="3"/>
      <c r="QTM341" s="288"/>
      <c r="QTN341" s="3"/>
      <c r="QTO341" s="288"/>
      <c r="QTP341" s="288"/>
      <c r="RCZ341" s="3"/>
      <c r="RDA341" s="285"/>
      <c r="RDB341" s="286"/>
      <c r="RDC341" s="3"/>
      <c r="RDD341" s="3"/>
      <c r="RDE341" s="287"/>
      <c r="RDF341" s="3"/>
      <c r="RDG341" s="288"/>
      <c r="RDH341" s="3"/>
      <c r="RDI341" s="288"/>
      <c r="RDJ341" s="3"/>
      <c r="RDK341" s="288"/>
      <c r="RDL341" s="288"/>
      <c r="RMV341" s="3"/>
      <c r="RMW341" s="285"/>
      <c r="RMX341" s="286"/>
      <c r="RMY341" s="3"/>
      <c r="RMZ341" s="3"/>
      <c r="RNA341" s="287"/>
      <c r="RNB341" s="3"/>
      <c r="RNC341" s="288"/>
      <c r="RND341" s="3"/>
      <c r="RNE341" s="288"/>
      <c r="RNF341" s="3"/>
      <c r="RNG341" s="288"/>
      <c r="RNH341" s="288"/>
      <c r="RWR341" s="3"/>
      <c r="RWS341" s="285"/>
      <c r="RWT341" s="286"/>
      <c r="RWU341" s="3"/>
      <c r="RWV341" s="3"/>
      <c r="RWW341" s="287"/>
      <c r="RWX341" s="3"/>
      <c r="RWY341" s="288"/>
      <c r="RWZ341" s="3"/>
      <c r="RXA341" s="288"/>
      <c r="RXB341" s="3"/>
      <c r="RXC341" s="288"/>
      <c r="RXD341" s="288"/>
      <c r="SGN341" s="3"/>
      <c r="SGO341" s="285"/>
      <c r="SGP341" s="286"/>
      <c r="SGQ341" s="3"/>
      <c r="SGR341" s="3"/>
      <c r="SGS341" s="287"/>
      <c r="SGT341" s="3"/>
      <c r="SGU341" s="288"/>
      <c r="SGV341" s="3"/>
      <c r="SGW341" s="288"/>
      <c r="SGX341" s="3"/>
      <c r="SGY341" s="288"/>
      <c r="SGZ341" s="288"/>
      <c r="SQJ341" s="3"/>
      <c r="SQK341" s="285"/>
      <c r="SQL341" s="286"/>
      <c r="SQM341" s="3"/>
      <c r="SQN341" s="3"/>
      <c r="SQO341" s="287"/>
      <c r="SQP341" s="3"/>
      <c r="SQQ341" s="288"/>
      <c r="SQR341" s="3"/>
      <c r="SQS341" s="288"/>
      <c r="SQT341" s="3"/>
      <c r="SQU341" s="288"/>
      <c r="SQV341" s="288"/>
      <c r="TAF341" s="3"/>
      <c r="TAG341" s="285"/>
      <c r="TAH341" s="286"/>
      <c r="TAI341" s="3"/>
      <c r="TAJ341" s="3"/>
      <c r="TAK341" s="287"/>
      <c r="TAL341" s="3"/>
      <c r="TAM341" s="288"/>
      <c r="TAN341" s="3"/>
      <c r="TAO341" s="288"/>
      <c r="TAP341" s="3"/>
      <c r="TAQ341" s="288"/>
      <c r="TAR341" s="288"/>
      <c r="TKB341" s="3"/>
      <c r="TKC341" s="285"/>
      <c r="TKD341" s="286"/>
      <c r="TKE341" s="3"/>
      <c r="TKF341" s="3"/>
      <c r="TKG341" s="287"/>
      <c r="TKH341" s="3"/>
      <c r="TKI341" s="288"/>
      <c r="TKJ341" s="3"/>
      <c r="TKK341" s="288"/>
      <c r="TKL341" s="3"/>
      <c r="TKM341" s="288"/>
      <c r="TKN341" s="288"/>
      <c r="TTX341" s="3"/>
      <c r="TTY341" s="285"/>
      <c r="TTZ341" s="286"/>
      <c r="TUA341" s="3"/>
      <c r="TUB341" s="3"/>
      <c r="TUC341" s="287"/>
      <c r="TUD341" s="3"/>
      <c r="TUE341" s="288"/>
      <c r="TUF341" s="3"/>
      <c r="TUG341" s="288"/>
      <c r="TUH341" s="3"/>
      <c r="TUI341" s="288"/>
      <c r="TUJ341" s="288"/>
      <c r="UDT341" s="3"/>
      <c r="UDU341" s="285"/>
      <c r="UDV341" s="286"/>
      <c r="UDW341" s="3"/>
      <c r="UDX341" s="3"/>
      <c r="UDY341" s="287"/>
      <c r="UDZ341" s="3"/>
      <c r="UEA341" s="288"/>
      <c r="UEB341" s="3"/>
      <c r="UEC341" s="288"/>
      <c r="UED341" s="3"/>
      <c r="UEE341" s="288"/>
      <c r="UEF341" s="288"/>
      <c r="UNP341" s="3"/>
      <c r="UNQ341" s="285"/>
      <c r="UNR341" s="286"/>
      <c r="UNS341" s="3"/>
      <c r="UNT341" s="3"/>
      <c r="UNU341" s="287"/>
      <c r="UNV341" s="3"/>
      <c r="UNW341" s="288"/>
      <c r="UNX341" s="3"/>
      <c r="UNY341" s="288"/>
      <c r="UNZ341" s="3"/>
      <c r="UOA341" s="288"/>
      <c r="UOB341" s="288"/>
      <c r="UXL341" s="3"/>
      <c r="UXM341" s="285"/>
      <c r="UXN341" s="286"/>
      <c r="UXO341" s="3"/>
      <c r="UXP341" s="3"/>
      <c r="UXQ341" s="287"/>
      <c r="UXR341" s="3"/>
      <c r="UXS341" s="288"/>
      <c r="UXT341" s="3"/>
      <c r="UXU341" s="288"/>
      <c r="UXV341" s="3"/>
      <c r="UXW341" s="288"/>
      <c r="UXX341" s="288"/>
      <c r="VHH341" s="3"/>
      <c r="VHI341" s="285"/>
      <c r="VHJ341" s="286"/>
      <c r="VHK341" s="3"/>
      <c r="VHL341" s="3"/>
      <c r="VHM341" s="287"/>
      <c r="VHN341" s="3"/>
      <c r="VHO341" s="288"/>
      <c r="VHP341" s="3"/>
      <c r="VHQ341" s="288"/>
      <c r="VHR341" s="3"/>
      <c r="VHS341" s="288"/>
      <c r="VHT341" s="288"/>
      <c r="VRD341" s="3"/>
      <c r="VRE341" s="285"/>
      <c r="VRF341" s="286"/>
      <c r="VRG341" s="3"/>
      <c r="VRH341" s="3"/>
      <c r="VRI341" s="287"/>
      <c r="VRJ341" s="3"/>
      <c r="VRK341" s="288"/>
      <c r="VRL341" s="3"/>
      <c r="VRM341" s="288"/>
      <c r="VRN341" s="3"/>
      <c r="VRO341" s="288"/>
      <c r="VRP341" s="288"/>
      <c r="WAZ341" s="3"/>
      <c r="WBA341" s="285"/>
      <c r="WBB341" s="286"/>
      <c r="WBC341" s="3"/>
      <c r="WBD341" s="3"/>
      <c r="WBE341" s="287"/>
      <c r="WBF341" s="3"/>
      <c r="WBG341" s="288"/>
      <c r="WBH341" s="3"/>
      <c r="WBI341" s="288"/>
      <c r="WBJ341" s="3"/>
      <c r="WBK341" s="288"/>
      <c r="WBL341" s="288"/>
      <c r="WKV341" s="3"/>
      <c r="WKW341" s="285"/>
      <c r="WKX341" s="286"/>
      <c r="WKY341" s="3"/>
      <c r="WKZ341" s="3"/>
      <c r="WLA341" s="287"/>
      <c r="WLB341" s="3"/>
      <c r="WLC341" s="288"/>
      <c r="WLD341" s="3"/>
      <c r="WLE341" s="288"/>
      <c r="WLF341" s="3"/>
      <c r="WLG341" s="288"/>
      <c r="WLH341" s="288"/>
      <c r="WUR341" s="3"/>
      <c r="WUS341" s="285"/>
      <c r="WUT341" s="286"/>
      <c r="WUU341" s="3"/>
      <c r="WUV341" s="3"/>
      <c r="WUW341" s="287"/>
      <c r="WUX341" s="3"/>
      <c r="WUY341" s="288"/>
      <c r="WUZ341" s="3"/>
      <c r="WVA341" s="288"/>
      <c r="WVB341" s="3"/>
      <c r="WVC341" s="288"/>
      <c r="WVD341" s="288"/>
    </row>
    <row r="342" spans="1:1020 1264:2044 2288:3068 3312:4092 4336:5116 5360:6140 6384:7164 7408:8188 8432:9212 9456:10236 10480:11260 11504:12284 12528:13308 13552:14332 14576:15356 15600:16124" x14ac:dyDescent="0.35">
      <c r="A342" s="49" t="s">
        <v>1002</v>
      </c>
      <c r="B342" s="263" t="s">
        <v>1003</v>
      </c>
      <c r="C342" s="51" t="s">
        <v>211</v>
      </c>
      <c r="D342" s="54">
        <v>1</v>
      </c>
      <c r="E342" s="192"/>
      <c r="F342" s="181">
        <f t="shared" si="5"/>
        <v>0</v>
      </c>
      <c r="G342" s="254" t="s">
        <v>805</v>
      </c>
      <c r="IF342" s="3"/>
      <c r="IG342" s="285"/>
      <c r="IH342" s="286"/>
      <c r="II342" s="3"/>
      <c r="IJ342" s="3"/>
      <c r="IK342" s="287"/>
      <c r="IL342" s="3"/>
      <c r="IM342" s="288"/>
      <c r="IN342" s="3"/>
      <c r="IO342" s="288"/>
      <c r="IP342" s="3"/>
      <c r="IQ342" s="288"/>
      <c r="IR342" s="288"/>
      <c r="SB342" s="3"/>
      <c r="SC342" s="285"/>
      <c r="SD342" s="286"/>
      <c r="SE342" s="3"/>
      <c r="SF342" s="3"/>
      <c r="SG342" s="287"/>
      <c r="SH342" s="3"/>
      <c r="SI342" s="288"/>
      <c r="SJ342" s="3"/>
      <c r="SK342" s="288"/>
      <c r="SL342" s="3"/>
      <c r="SM342" s="288"/>
      <c r="SN342" s="288"/>
      <c r="ABX342" s="3"/>
      <c r="ABY342" s="285"/>
      <c r="ABZ342" s="286"/>
      <c r="ACA342" s="3"/>
      <c r="ACB342" s="3"/>
      <c r="ACC342" s="287"/>
      <c r="ACD342" s="3"/>
      <c r="ACE342" s="288"/>
      <c r="ACF342" s="3"/>
      <c r="ACG342" s="288"/>
      <c r="ACH342" s="3"/>
      <c r="ACI342" s="288"/>
      <c r="ACJ342" s="288"/>
      <c r="ALT342" s="3"/>
      <c r="ALU342" s="285"/>
      <c r="ALV342" s="286"/>
      <c r="ALW342" s="3"/>
      <c r="ALX342" s="3"/>
      <c r="ALY342" s="287"/>
      <c r="ALZ342" s="3"/>
      <c r="AMA342" s="288"/>
      <c r="AMB342" s="3"/>
      <c r="AMC342" s="288"/>
      <c r="AMD342" s="3"/>
      <c r="AME342" s="288"/>
      <c r="AMF342" s="288"/>
      <c r="AVP342" s="3"/>
      <c r="AVQ342" s="285"/>
      <c r="AVR342" s="286"/>
      <c r="AVS342" s="3"/>
      <c r="AVT342" s="3"/>
      <c r="AVU342" s="287"/>
      <c r="AVV342" s="3"/>
      <c r="AVW342" s="288"/>
      <c r="AVX342" s="3"/>
      <c r="AVY342" s="288"/>
      <c r="AVZ342" s="3"/>
      <c r="AWA342" s="288"/>
      <c r="AWB342" s="288"/>
      <c r="BFL342" s="3"/>
      <c r="BFM342" s="285"/>
      <c r="BFN342" s="286"/>
      <c r="BFO342" s="3"/>
      <c r="BFP342" s="3"/>
      <c r="BFQ342" s="287"/>
      <c r="BFR342" s="3"/>
      <c r="BFS342" s="288"/>
      <c r="BFT342" s="3"/>
      <c r="BFU342" s="288"/>
      <c r="BFV342" s="3"/>
      <c r="BFW342" s="288"/>
      <c r="BFX342" s="288"/>
      <c r="BPH342" s="3"/>
      <c r="BPI342" s="285"/>
      <c r="BPJ342" s="286"/>
      <c r="BPK342" s="3"/>
      <c r="BPL342" s="3"/>
      <c r="BPM342" s="287"/>
      <c r="BPN342" s="3"/>
      <c r="BPO342" s="288"/>
      <c r="BPP342" s="3"/>
      <c r="BPQ342" s="288"/>
      <c r="BPR342" s="3"/>
      <c r="BPS342" s="288"/>
      <c r="BPT342" s="288"/>
      <c r="BZD342" s="3"/>
      <c r="BZE342" s="285"/>
      <c r="BZF342" s="286"/>
      <c r="BZG342" s="3"/>
      <c r="BZH342" s="3"/>
      <c r="BZI342" s="287"/>
      <c r="BZJ342" s="3"/>
      <c r="BZK342" s="288"/>
      <c r="BZL342" s="3"/>
      <c r="BZM342" s="288"/>
      <c r="BZN342" s="3"/>
      <c r="BZO342" s="288"/>
      <c r="BZP342" s="288"/>
      <c r="CIZ342" s="3"/>
      <c r="CJA342" s="285"/>
      <c r="CJB342" s="286"/>
      <c r="CJC342" s="3"/>
      <c r="CJD342" s="3"/>
      <c r="CJE342" s="287"/>
      <c r="CJF342" s="3"/>
      <c r="CJG342" s="288"/>
      <c r="CJH342" s="3"/>
      <c r="CJI342" s="288"/>
      <c r="CJJ342" s="3"/>
      <c r="CJK342" s="288"/>
      <c r="CJL342" s="288"/>
      <c r="CSV342" s="3"/>
      <c r="CSW342" s="285"/>
      <c r="CSX342" s="286"/>
      <c r="CSY342" s="3"/>
      <c r="CSZ342" s="3"/>
      <c r="CTA342" s="287"/>
      <c r="CTB342" s="3"/>
      <c r="CTC342" s="288"/>
      <c r="CTD342" s="3"/>
      <c r="CTE342" s="288"/>
      <c r="CTF342" s="3"/>
      <c r="CTG342" s="288"/>
      <c r="CTH342" s="288"/>
      <c r="DCR342" s="3"/>
      <c r="DCS342" s="285"/>
      <c r="DCT342" s="286"/>
      <c r="DCU342" s="3"/>
      <c r="DCV342" s="3"/>
      <c r="DCW342" s="287"/>
      <c r="DCX342" s="3"/>
      <c r="DCY342" s="288"/>
      <c r="DCZ342" s="3"/>
      <c r="DDA342" s="288"/>
      <c r="DDB342" s="3"/>
      <c r="DDC342" s="288"/>
      <c r="DDD342" s="288"/>
      <c r="DMN342" s="3"/>
      <c r="DMO342" s="285"/>
      <c r="DMP342" s="286"/>
      <c r="DMQ342" s="3"/>
      <c r="DMR342" s="3"/>
      <c r="DMS342" s="287"/>
      <c r="DMT342" s="3"/>
      <c r="DMU342" s="288"/>
      <c r="DMV342" s="3"/>
      <c r="DMW342" s="288"/>
      <c r="DMX342" s="3"/>
      <c r="DMY342" s="288"/>
      <c r="DMZ342" s="288"/>
      <c r="DWJ342" s="3"/>
      <c r="DWK342" s="285"/>
      <c r="DWL342" s="286"/>
      <c r="DWM342" s="3"/>
      <c r="DWN342" s="3"/>
      <c r="DWO342" s="287"/>
      <c r="DWP342" s="3"/>
      <c r="DWQ342" s="288"/>
      <c r="DWR342" s="3"/>
      <c r="DWS342" s="288"/>
      <c r="DWT342" s="3"/>
      <c r="DWU342" s="288"/>
      <c r="DWV342" s="288"/>
      <c r="EGF342" s="3"/>
      <c r="EGG342" s="285"/>
      <c r="EGH342" s="286"/>
      <c r="EGI342" s="3"/>
      <c r="EGJ342" s="3"/>
      <c r="EGK342" s="287"/>
      <c r="EGL342" s="3"/>
      <c r="EGM342" s="288"/>
      <c r="EGN342" s="3"/>
      <c r="EGO342" s="288"/>
      <c r="EGP342" s="3"/>
      <c r="EGQ342" s="288"/>
      <c r="EGR342" s="288"/>
      <c r="EQB342" s="3"/>
      <c r="EQC342" s="285"/>
      <c r="EQD342" s="286"/>
      <c r="EQE342" s="3"/>
      <c r="EQF342" s="3"/>
      <c r="EQG342" s="287"/>
      <c r="EQH342" s="3"/>
      <c r="EQI342" s="288"/>
      <c r="EQJ342" s="3"/>
      <c r="EQK342" s="288"/>
      <c r="EQL342" s="3"/>
      <c r="EQM342" s="288"/>
      <c r="EQN342" s="288"/>
      <c r="EZX342" s="3"/>
      <c r="EZY342" s="285"/>
      <c r="EZZ342" s="286"/>
      <c r="FAA342" s="3"/>
      <c r="FAB342" s="3"/>
      <c r="FAC342" s="287"/>
      <c r="FAD342" s="3"/>
      <c r="FAE342" s="288"/>
      <c r="FAF342" s="3"/>
      <c r="FAG342" s="288"/>
      <c r="FAH342" s="3"/>
      <c r="FAI342" s="288"/>
      <c r="FAJ342" s="288"/>
      <c r="FJT342" s="3"/>
      <c r="FJU342" s="285"/>
      <c r="FJV342" s="286"/>
      <c r="FJW342" s="3"/>
      <c r="FJX342" s="3"/>
      <c r="FJY342" s="287"/>
      <c r="FJZ342" s="3"/>
      <c r="FKA342" s="288"/>
      <c r="FKB342" s="3"/>
      <c r="FKC342" s="288"/>
      <c r="FKD342" s="3"/>
      <c r="FKE342" s="288"/>
      <c r="FKF342" s="288"/>
      <c r="FTP342" s="3"/>
      <c r="FTQ342" s="285"/>
      <c r="FTR342" s="286"/>
      <c r="FTS342" s="3"/>
      <c r="FTT342" s="3"/>
      <c r="FTU342" s="287"/>
      <c r="FTV342" s="3"/>
      <c r="FTW342" s="288"/>
      <c r="FTX342" s="3"/>
      <c r="FTY342" s="288"/>
      <c r="FTZ342" s="3"/>
      <c r="FUA342" s="288"/>
      <c r="FUB342" s="288"/>
      <c r="GDL342" s="3"/>
      <c r="GDM342" s="285"/>
      <c r="GDN342" s="286"/>
      <c r="GDO342" s="3"/>
      <c r="GDP342" s="3"/>
      <c r="GDQ342" s="287"/>
      <c r="GDR342" s="3"/>
      <c r="GDS342" s="288"/>
      <c r="GDT342" s="3"/>
      <c r="GDU342" s="288"/>
      <c r="GDV342" s="3"/>
      <c r="GDW342" s="288"/>
      <c r="GDX342" s="288"/>
      <c r="GNH342" s="3"/>
      <c r="GNI342" s="285"/>
      <c r="GNJ342" s="286"/>
      <c r="GNK342" s="3"/>
      <c r="GNL342" s="3"/>
      <c r="GNM342" s="287"/>
      <c r="GNN342" s="3"/>
      <c r="GNO342" s="288"/>
      <c r="GNP342" s="3"/>
      <c r="GNQ342" s="288"/>
      <c r="GNR342" s="3"/>
      <c r="GNS342" s="288"/>
      <c r="GNT342" s="288"/>
      <c r="GXD342" s="3"/>
      <c r="GXE342" s="285"/>
      <c r="GXF342" s="286"/>
      <c r="GXG342" s="3"/>
      <c r="GXH342" s="3"/>
      <c r="GXI342" s="287"/>
      <c r="GXJ342" s="3"/>
      <c r="GXK342" s="288"/>
      <c r="GXL342" s="3"/>
      <c r="GXM342" s="288"/>
      <c r="GXN342" s="3"/>
      <c r="GXO342" s="288"/>
      <c r="GXP342" s="288"/>
      <c r="HGZ342" s="3"/>
      <c r="HHA342" s="285"/>
      <c r="HHB342" s="286"/>
      <c r="HHC342" s="3"/>
      <c r="HHD342" s="3"/>
      <c r="HHE342" s="287"/>
      <c r="HHF342" s="3"/>
      <c r="HHG342" s="288"/>
      <c r="HHH342" s="3"/>
      <c r="HHI342" s="288"/>
      <c r="HHJ342" s="3"/>
      <c r="HHK342" s="288"/>
      <c r="HHL342" s="288"/>
      <c r="HQV342" s="3"/>
      <c r="HQW342" s="285"/>
      <c r="HQX342" s="286"/>
      <c r="HQY342" s="3"/>
      <c r="HQZ342" s="3"/>
      <c r="HRA342" s="287"/>
      <c r="HRB342" s="3"/>
      <c r="HRC342" s="288"/>
      <c r="HRD342" s="3"/>
      <c r="HRE342" s="288"/>
      <c r="HRF342" s="3"/>
      <c r="HRG342" s="288"/>
      <c r="HRH342" s="288"/>
      <c r="IAR342" s="3"/>
      <c r="IAS342" s="285"/>
      <c r="IAT342" s="286"/>
      <c r="IAU342" s="3"/>
      <c r="IAV342" s="3"/>
      <c r="IAW342" s="287"/>
      <c r="IAX342" s="3"/>
      <c r="IAY342" s="288"/>
      <c r="IAZ342" s="3"/>
      <c r="IBA342" s="288"/>
      <c r="IBB342" s="3"/>
      <c r="IBC342" s="288"/>
      <c r="IBD342" s="288"/>
      <c r="IKN342" s="3"/>
      <c r="IKO342" s="285"/>
      <c r="IKP342" s="286"/>
      <c r="IKQ342" s="3"/>
      <c r="IKR342" s="3"/>
      <c r="IKS342" s="287"/>
      <c r="IKT342" s="3"/>
      <c r="IKU342" s="288"/>
      <c r="IKV342" s="3"/>
      <c r="IKW342" s="288"/>
      <c r="IKX342" s="3"/>
      <c r="IKY342" s="288"/>
      <c r="IKZ342" s="288"/>
      <c r="IUJ342" s="3"/>
      <c r="IUK342" s="285"/>
      <c r="IUL342" s="286"/>
      <c r="IUM342" s="3"/>
      <c r="IUN342" s="3"/>
      <c r="IUO342" s="287"/>
      <c r="IUP342" s="3"/>
      <c r="IUQ342" s="288"/>
      <c r="IUR342" s="3"/>
      <c r="IUS342" s="288"/>
      <c r="IUT342" s="3"/>
      <c r="IUU342" s="288"/>
      <c r="IUV342" s="288"/>
      <c r="JEF342" s="3"/>
      <c r="JEG342" s="285"/>
      <c r="JEH342" s="286"/>
      <c r="JEI342" s="3"/>
      <c r="JEJ342" s="3"/>
      <c r="JEK342" s="287"/>
      <c r="JEL342" s="3"/>
      <c r="JEM342" s="288"/>
      <c r="JEN342" s="3"/>
      <c r="JEO342" s="288"/>
      <c r="JEP342" s="3"/>
      <c r="JEQ342" s="288"/>
      <c r="JER342" s="288"/>
      <c r="JOB342" s="3"/>
      <c r="JOC342" s="285"/>
      <c r="JOD342" s="286"/>
      <c r="JOE342" s="3"/>
      <c r="JOF342" s="3"/>
      <c r="JOG342" s="287"/>
      <c r="JOH342" s="3"/>
      <c r="JOI342" s="288"/>
      <c r="JOJ342" s="3"/>
      <c r="JOK342" s="288"/>
      <c r="JOL342" s="3"/>
      <c r="JOM342" s="288"/>
      <c r="JON342" s="288"/>
      <c r="JXX342" s="3"/>
      <c r="JXY342" s="285"/>
      <c r="JXZ342" s="286"/>
      <c r="JYA342" s="3"/>
      <c r="JYB342" s="3"/>
      <c r="JYC342" s="287"/>
      <c r="JYD342" s="3"/>
      <c r="JYE342" s="288"/>
      <c r="JYF342" s="3"/>
      <c r="JYG342" s="288"/>
      <c r="JYH342" s="3"/>
      <c r="JYI342" s="288"/>
      <c r="JYJ342" s="288"/>
      <c r="KHT342" s="3"/>
      <c r="KHU342" s="285"/>
      <c r="KHV342" s="286"/>
      <c r="KHW342" s="3"/>
      <c r="KHX342" s="3"/>
      <c r="KHY342" s="287"/>
      <c r="KHZ342" s="3"/>
      <c r="KIA342" s="288"/>
      <c r="KIB342" s="3"/>
      <c r="KIC342" s="288"/>
      <c r="KID342" s="3"/>
      <c r="KIE342" s="288"/>
      <c r="KIF342" s="288"/>
      <c r="KRP342" s="3"/>
      <c r="KRQ342" s="285"/>
      <c r="KRR342" s="286"/>
      <c r="KRS342" s="3"/>
      <c r="KRT342" s="3"/>
      <c r="KRU342" s="287"/>
      <c r="KRV342" s="3"/>
      <c r="KRW342" s="288"/>
      <c r="KRX342" s="3"/>
      <c r="KRY342" s="288"/>
      <c r="KRZ342" s="3"/>
      <c r="KSA342" s="288"/>
      <c r="KSB342" s="288"/>
      <c r="LBL342" s="3"/>
      <c r="LBM342" s="285"/>
      <c r="LBN342" s="286"/>
      <c r="LBO342" s="3"/>
      <c r="LBP342" s="3"/>
      <c r="LBQ342" s="287"/>
      <c r="LBR342" s="3"/>
      <c r="LBS342" s="288"/>
      <c r="LBT342" s="3"/>
      <c r="LBU342" s="288"/>
      <c r="LBV342" s="3"/>
      <c r="LBW342" s="288"/>
      <c r="LBX342" s="288"/>
      <c r="LLH342" s="3"/>
      <c r="LLI342" s="285"/>
      <c r="LLJ342" s="286"/>
      <c r="LLK342" s="3"/>
      <c r="LLL342" s="3"/>
      <c r="LLM342" s="287"/>
      <c r="LLN342" s="3"/>
      <c r="LLO342" s="288"/>
      <c r="LLP342" s="3"/>
      <c r="LLQ342" s="288"/>
      <c r="LLR342" s="3"/>
      <c r="LLS342" s="288"/>
      <c r="LLT342" s="288"/>
      <c r="LVD342" s="3"/>
      <c r="LVE342" s="285"/>
      <c r="LVF342" s="286"/>
      <c r="LVG342" s="3"/>
      <c r="LVH342" s="3"/>
      <c r="LVI342" s="287"/>
      <c r="LVJ342" s="3"/>
      <c r="LVK342" s="288"/>
      <c r="LVL342" s="3"/>
      <c r="LVM342" s="288"/>
      <c r="LVN342" s="3"/>
      <c r="LVO342" s="288"/>
      <c r="LVP342" s="288"/>
      <c r="MEZ342" s="3"/>
      <c r="MFA342" s="285"/>
      <c r="MFB342" s="286"/>
      <c r="MFC342" s="3"/>
      <c r="MFD342" s="3"/>
      <c r="MFE342" s="287"/>
      <c r="MFF342" s="3"/>
      <c r="MFG342" s="288"/>
      <c r="MFH342" s="3"/>
      <c r="MFI342" s="288"/>
      <c r="MFJ342" s="3"/>
      <c r="MFK342" s="288"/>
      <c r="MFL342" s="288"/>
      <c r="MOV342" s="3"/>
      <c r="MOW342" s="285"/>
      <c r="MOX342" s="286"/>
      <c r="MOY342" s="3"/>
      <c r="MOZ342" s="3"/>
      <c r="MPA342" s="287"/>
      <c r="MPB342" s="3"/>
      <c r="MPC342" s="288"/>
      <c r="MPD342" s="3"/>
      <c r="MPE342" s="288"/>
      <c r="MPF342" s="3"/>
      <c r="MPG342" s="288"/>
      <c r="MPH342" s="288"/>
      <c r="MYR342" s="3"/>
      <c r="MYS342" s="285"/>
      <c r="MYT342" s="286"/>
      <c r="MYU342" s="3"/>
      <c r="MYV342" s="3"/>
      <c r="MYW342" s="287"/>
      <c r="MYX342" s="3"/>
      <c r="MYY342" s="288"/>
      <c r="MYZ342" s="3"/>
      <c r="MZA342" s="288"/>
      <c r="MZB342" s="3"/>
      <c r="MZC342" s="288"/>
      <c r="MZD342" s="288"/>
      <c r="NIN342" s="3"/>
      <c r="NIO342" s="285"/>
      <c r="NIP342" s="286"/>
      <c r="NIQ342" s="3"/>
      <c r="NIR342" s="3"/>
      <c r="NIS342" s="287"/>
      <c r="NIT342" s="3"/>
      <c r="NIU342" s="288"/>
      <c r="NIV342" s="3"/>
      <c r="NIW342" s="288"/>
      <c r="NIX342" s="3"/>
      <c r="NIY342" s="288"/>
      <c r="NIZ342" s="288"/>
      <c r="NSJ342" s="3"/>
      <c r="NSK342" s="285"/>
      <c r="NSL342" s="286"/>
      <c r="NSM342" s="3"/>
      <c r="NSN342" s="3"/>
      <c r="NSO342" s="287"/>
      <c r="NSP342" s="3"/>
      <c r="NSQ342" s="288"/>
      <c r="NSR342" s="3"/>
      <c r="NSS342" s="288"/>
      <c r="NST342" s="3"/>
      <c r="NSU342" s="288"/>
      <c r="NSV342" s="288"/>
      <c r="OCF342" s="3"/>
      <c r="OCG342" s="285"/>
      <c r="OCH342" s="286"/>
      <c r="OCI342" s="3"/>
      <c r="OCJ342" s="3"/>
      <c r="OCK342" s="287"/>
      <c r="OCL342" s="3"/>
      <c r="OCM342" s="288"/>
      <c r="OCN342" s="3"/>
      <c r="OCO342" s="288"/>
      <c r="OCP342" s="3"/>
      <c r="OCQ342" s="288"/>
      <c r="OCR342" s="288"/>
      <c r="OMB342" s="3"/>
      <c r="OMC342" s="285"/>
      <c r="OMD342" s="286"/>
      <c r="OME342" s="3"/>
      <c r="OMF342" s="3"/>
      <c r="OMG342" s="287"/>
      <c r="OMH342" s="3"/>
      <c r="OMI342" s="288"/>
      <c r="OMJ342" s="3"/>
      <c r="OMK342" s="288"/>
      <c r="OML342" s="3"/>
      <c r="OMM342" s="288"/>
      <c r="OMN342" s="288"/>
      <c r="OVX342" s="3"/>
      <c r="OVY342" s="285"/>
      <c r="OVZ342" s="286"/>
      <c r="OWA342" s="3"/>
      <c r="OWB342" s="3"/>
      <c r="OWC342" s="287"/>
      <c r="OWD342" s="3"/>
      <c r="OWE342" s="288"/>
      <c r="OWF342" s="3"/>
      <c r="OWG342" s="288"/>
      <c r="OWH342" s="3"/>
      <c r="OWI342" s="288"/>
      <c r="OWJ342" s="288"/>
      <c r="PFT342" s="3"/>
      <c r="PFU342" s="285"/>
      <c r="PFV342" s="286"/>
      <c r="PFW342" s="3"/>
      <c r="PFX342" s="3"/>
      <c r="PFY342" s="287"/>
      <c r="PFZ342" s="3"/>
      <c r="PGA342" s="288"/>
      <c r="PGB342" s="3"/>
      <c r="PGC342" s="288"/>
      <c r="PGD342" s="3"/>
      <c r="PGE342" s="288"/>
      <c r="PGF342" s="288"/>
      <c r="PPP342" s="3"/>
      <c r="PPQ342" s="285"/>
      <c r="PPR342" s="286"/>
      <c r="PPS342" s="3"/>
      <c r="PPT342" s="3"/>
      <c r="PPU342" s="287"/>
      <c r="PPV342" s="3"/>
      <c r="PPW342" s="288"/>
      <c r="PPX342" s="3"/>
      <c r="PPY342" s="288"/>
      <c r="PPZ342" s="3"/>
      <c r="PQA342" s="288"/>
      <c r="PQB342" s="288"/>
      <c r="PZL342" s="3"/>
      <c r="PZM342" s="285"/>
      <c r="PZN342" s="286"/>
      <c r="PZO342" s="3"/>
      <c r="PZP342" s="3"/>
      <c r="PZQ342" s="287"/>
      <c r="PZR342" s="3"/>
      <c r="PZS342" s="288"/>
      <c r="PZT342" s="3"/>
      <c r="PZU342" s="288"/>
      <c r="PZV342" s="3"/>
      <c r="PZW342" s="288"/>
      <c r="PZX342" s="288"/>
      <c r="QJH342" s="3"/>
      <c r="QJI342" s="285"/>
      <c r="QJJ342" s="286"/>
      <c r="QJK342" s="3"/>
      <c r="QJL342" s="3"/>
      <c r="QJM342" s="287"/>
      <c r="QJN342" s="3"/>
      <c r="QJO342" s="288"/>
      <c r="QJP342" s="3"/>
      <c r="QJQ342" s="288"/>
      <c r="QJR342" s="3"/>
      <c r="QJS342" s="288"/>
      <c r="QJT342" s="288"/>
      <c r="QTD342" s="3"/>
      <c r="QTE342" s="285"/>
      <c r="QTF342" s="286"/>
      <c r="QTG342" s="3"/>
      <c r="QTH342" s="3"/>
      <c r="QTI342" s="287"/>
      <c r="QTJ342" s="3"/>
      <c r="QTK342" s="288"/>
      <c r="QTL342" s="3"/>
      <c r="QTM342" s="288"/>
      <c r="QTN342" s="3"/>
      <c r="QTO342" s="288"/>
      <c r="QTP342" s="288"/>
      <c r="RCZ342" s="3"/>
      <c r="RDA342" s="285"/>
      <c r="RDB342" s="286"/>
      <c r="RDC342" s="3"/>
      <c r="RDD342" s="3"/>
      <c r="RDE342" s="287"/>
      <c r="RDF342" s="3"/>
      <c r="RDG342" s="288"/>
      <c r="RDH342" s="3"/>
      <c r="RDI342" s="288"/>
      <c r="RDJ342" s="3"/>
      <c r="RDK342" s="288"/>
      <c r="RDL342" s="288"/>
      <c r="RMV342" s="3"/>
      <c r="RMW342" s="285"/>
      <c r="RMX342" s="286"/>
      <c r="RMY342" s="3"/>
      <c r="RMZ342" s="3"/>
      <c r="RNA342" s="287"/>
      <c r="RNB342" s="3"/>
      <c r="RNC342" s="288"/>
      <c r="RND342" s="3"/>
      <c r="RNE342" s="288"/>
      <c r="RNF342" s="3"/>
      <c r="RNG342" s="288"/>
      <c r="RNH342" s="288"/>
      <c r="RWR342" s="3"/>
      <c r="RWS342" s="285"/>
      <c r="RWT342" s="286"/>
      <c r="RWU342" s="3"/>
      <c r="RWV342" s="3"/>
      <c r="RWW342" s="287"/>
      <c r="RWX342" s="3"/>
      <c r="RWY342" s="288"/>
      <c r="RWZ342" s="3"/>
      <c r="RXA342" s="288"/>
      <c r="RXB342" s="3"/>
      <c r="RXC342" s="288"/>
      <c r="RXD342" s="288"/>
      <c r="SGN342" s="3"/>
      <c r="SGO342" s="285"/>
      <c r="SGP342" s="286"/>
      <c r="SGQ342" s="3"/>
      <c r="SGR342" s="3"/>
      <c r="SGS342" s="287"/>
      <c r="SGT342" s="3"/>
      <c r="SGU342" s="288"/>
      <c r="SGV342" s="3"/>
      <c r="SGW342" s="288"/>
      <c r="SGX342" s="3"/>
      <c r="SGY342" s="288"/>
      <c r="SGZ342" s="288"/>
      <c r="SQJ342" s="3"/>
      <c r="SQK342" s="285"/>
      <c r="SQL342" s="286"/>
      <c r="SQM342" s="3"/>
      <c r="SQN342" s="3"/>
      <c r="SQO342" s="287"/>
      <c r="SQP342" s="3"/>
      <c r="SQQ342" s="288"/>
      <c r="SQR342" s="3"/>
      <c r="SQS342" s="288"/>
      <c r="SQT342" s="3"/>
      <c r="SQU342" s="288"/>
      <c r="SQV342" s="288"/>
      <c r="TAF342" s="3"/>
      <c r="TAG342" s="285"/>
      <c r="TAH342" s="286"/>
      <c r="TAI342" s="3"/>
      <c r="TAJ342" s="3"/>
      <c r="TAK342" s="287"/>
      <c r="TAL342" s="3"/>
      <c r="TAM342" s="288"/>
      <c r="TAN342" s="3"/>
      <c r="TAO342" s="288"/>
      <c r="TAP342" s="3"/>
      <c r="TAQ342" s="288"/>
      <c r="TAR342" s="288"/>
      <c r="TKB342" s="3"/>
      <c r="TKC342" s="285"/>
      <c r="TKD342" s="286"/>
      <c r="TKE342" s="3"/>
      <c r="TKF342" s="3"/>
      <c r="TKG342" s="287"/>
      <c r="TKH342" s="3"/>
      <c r="TKI342" s="288"/>
      <c r="TKJ342" s="3"/>
      <c r="TKK342" s="288"/>
      <c r="TKL342" s="3"/>
      <c r="TKM342" s="288"/>
      <c r="TKN342" s="288"/>
      <c r="TTX342" s="3"/>
      <c r="TTY342" s="285"/>
      <c r="TTZ342" s="286"/>
      <c r="TUA342" s="3"/>
      <c r="TUB342" s="3"/>
      <c r="TUC342" s="287"/>
      <c r="TUD342" s="3"/>
      <c r="TUE342" s="288"/>
      <c r="TUF342" s="3"/>
      <c r="TUG342" s="288"/>
      <c r="TUH342" s="3"/>
      <c r="TUI342" s="288"/>
      <c r="TUJ342" s="288"/>
      <c r="UDT342" s="3"/>
      <c r="UDU342" s="285"/>
      <c r="UDV342" s="286"/>
      <c r="UDW342" s="3"/>
      <c r="UDX342" s="3"/>
      <c r="UDY342" s="287"/>
      <c r="UDZ342" s="3"/>
      <c r="UEA342" s="288"/>
      <c r="UEB342" s="3"/>
      <c r="UEC342" s="288"/>
      <c r="UED342" s="3"/>
      <c r="UEE342" s="288"/>
      <c r="UEF342" s="288"/>
      <c r="UNP342" s="3"/>
      <c r="UNQ342" s="285"/>
      <c r="UNR342" s="286"/>
      <c r="UNS342" s="3"/>
      <c r="UNT342" s="3"/>
      <c r="UNU342" s="287"/>
      <c r="UNV342" s="3"/>
      <c r="UNW342" s="288"/>
      <c r="UNX342" s="3"/>
      <c r="UNY342" s="288"/>
      <c r="UNZ342" s="3"/>
      <c r="UOA342" s="288"/>
      <c r="UOB342" s="288"/>
      <c r="UXL342" s="3"/>
      <c r="UXM342" s="285"/>
      <c r="UXN342" s="286"/>
      <c r="UXO342" s="3"/>
      <c r="UXP342" s="3"/>
      <c r="UXQ342" s="287"/>
      <c r="UXR342" s="3"/>
      <c r="UXS342" s="288"/>
      <c r="UXT342" s="3"/>
      <c r="UXU342" s="288"/>
      <c r="UXV342" s="3"/>
      <c r="UXW342" s="288"/>
      <c r="UXX342" s="288"/>
      <c r="VHH342" s="3"/>
      <c r="VHI342" s="285"/>
      <c r="VHJ342" s="286"/>
      <c r="VHK342" s="3"/>
      <c r="VHL342" s="3"/>
      <c r="VHM342" s="287"/>
      <c r="VHN342" s="3"/>
      <c r="VHO342" s="288"/>
      <c r="VHP342" s="3"/>
      <c r="VHQ342" s="288"/>
      <c r="VHR342" s="3"/>
      <c r="VHS342" s="288"/>
      <c r="VHT342" s="288"/>
      <c r="VRD342" s="3"/>
      <c r="VRE342" s="285"/>
      <c r="VRF342" s="286"/>
      <c r="VRG342" s="3"/>
      <c r="VRH342" s="3"/>
      <c r="VRI342" s="287"/>
      <c r="VRJ342" s="3"/>
      <c r="VRK342" s="288"/>
      <c r="VRL342" s="3"/>
      <c r="VRM342" s="288"/>
      <c r="VRN342" s="3"/>
      <c r="VRO342" s="288"/>
      <c r="VRP342" s="288"/>
      <c r="WAZ342" s="3"/>
      <c r="WBA342" s="285"/>
      <c r="WBB342" s="286"/>
      <c r="WBC342" s="3"/>
      <c r="WBD342" s="3"/>
      <c r="WBE342" s="287"/>
      <c r="WBF342" s="3"/>
      <c r="WBG342" s="288"/>
      <c r="WBH342" s="3"/>
      <c r="WBI342" s="288"/>
      <c r="WBJ342" s="3"/>
      <c r="WBK342" s="288"/>
      <c r="WBL342" s="288"/>
      <c r="WKV342" s="3"/>
      <c r="WKW342" s="285"/>
      <c r="WKX342" s="286"/>
      <c r="WKY342" s="3"/>
      <c r="WKZ342" s="3"/>
      <c r="WLA342" s="287"/>
      <c r="WLB342" s="3"/>
      <c r="WLC342" s="288"/>
      <c r="WLD342" s="3"/>
      <c r="WLE342" s="288"/>
      <c r="WLF342" s="3"/>
      <c r="WLG342" s="288"/>
      <c r="WLH342" s="288"/>
      <c r="WUR342" s="3"/>
      <c r="WUS342" s="285"/>
      <c r="WUT342" s="286"/>
      <c r="WUU342" s="3"/>
      <c r="WUV342" s="3"/>
      <c r="WUW342" s="287"/>
      <c r="WUX342" s="3"/>
      <c r="WUY342" s="288"/>
      <c r="WUZ342" s="3"/>
      <c r="WVA342" s="288"/>
      <c r="WVB342" s="3"/>
      <c r="WVC342" s="288"/>
      <c r="WVD342" s="288"/>
    </row>
    <row r="343" spans="1:1020 1264:2044 2288:3068 3312:4092 4336:5116 5360:6140 6384:7164 7408:8188 8432:9212 9456:10236 10480:11260 11504:12284 12528:13308 13552:14332 14576:15356 15600:16124" x14ac:dyDescent="0.35">
      <c r="A343" s="49" t="s">
        <v>1004</v>
      </c>
      <c r="B343" s="257" t="s">
        <v>1005</v>
      </c>
      <c r="C343" s="51" t="s">
        <v>27</v>
      </c>
      <c r="D343" s="54">
        <v>0.4</v>
      </c>
      <c r="E343" s="192"/>
      <c r="F343" s="181">
        <f t="shared" si="5"/>
        <v>0</v>
      </c>
      <c r="G343" s="254" t="s">
        <v>833</v>
      </c>
      <c r="IF343" s="3"/>
      <c r="IG343" s="285"/>
      <c r="IH343" s="286"/>
      <c r="II343" s="3"/>
      <c r="IJ343" s="3"/>
      <c r="IK343" s="287"/>
      <c r="IL343" s="3"/>
      <c r="IM343" s="288"/>
      <c r="IN343" s="3"/>
      <c r="IO343" s="288"/>
      <c r="IP343" s="3"/>
      <c r="IQ343" s="288"/>
      <c r="IR343" s="288"/>
      <c r="SB343" s="3"/>
      <c r="SC343" s="285"/>
      <c r="SD343" s="286"/>
      <c r="SE343" s="3"/>
      <c r="SF343" s="3"/>
      <c r="SG343" s="287"/>
      <c r="SH343" s="3"/>
      <c r="SI343" s="288"/>
      <c r="SJ343" s="3"/>
      <c r="SK343" s="288"/>
      <c r="SL343" s="3"/>
      <c r="SM343" s="288"/>
      <c r="SN343" s="288"/>
      <c r="ABX343" s="3"/>
      <c r="ABY343" s="285"/>
      <c r="ABZ343" s="286"/>
      <c r="ACA343" s="3"/>
      <c r="ACB343" s="3"/>
      <c r="ACC343" s="287"/>
      <c r="ACD343" s="3"/>
      <c r="ACE343" s="288"/>
      <c r="ACF343" s="3"/>
      <c r="ACG343" s="288"/>
      <c r="ACH343" s="3"/>
      <c r="ACI343" s="288"/>
      <c r="ACJ343" s="288"/>
      <c r="ALT343" s="3"/>
      <c r="ALU343" s="285"/>
      <c r="ALV343" s="286"/>
      <c r="ALW343" s="3"/>
      <c r="ALX343" s="3"/>
      <c r="ALY343" s="287"/>
      <c r="ALZ343" s="3"/>
      <c r="AMA343" s="288"/>
      <c r="AMB343" s="3"/>
      <c r="AMC343" s="288"/>
      <c r="AMD343" s="3"/>
      <c r="AME343" s="288"/>
      <c r="AMF343" s="288"/>
      <c r="AVP343" s="3"/>
      <c r="AVQ343" s="285"/>
      <c r="AVR343" s="286"/>
      <c r="AVS343" s="3"/>
      <c r="AVT343" s="3"/>
      <c r="AVU343" s="287"/>
      <c r="AVV343" s="3"/>
      <c r="AVW343" s="288"/>
      <c r="AVX343" s="3"/>
      <c r="AVY343" s="288"/>
      <c r="AVZ343" s="3"/>
      <c r="AWA343" s="288"/>
      <c r="AWB343" s="288"/>
      <c r="BFL343" s="3"/>
      <c r="BFM343" s="285"/>
      <c r="BFN343" s="286"/>
      <c r="BFO343" s="3"/>
      <c r="BFP343" s="3"/>
      <c r="BFQ343" s="287"/>
      <c r="BFR343" s="3"/>
      <c r="BFS343" s="288"/>
      <c r="BFT343" s="3"/>
      <c r="BFU343" s="288"/>
      <c r="BFV343" s="3"/>
      <c r="BFW343" s="288"/>
      <c r="BFX343" s="288"/>
      <c r="BPH343" s="3"/>
      <c r="BPI343" s="285"/>
      <c r="BPJ343" s="286"/>
      <c r="BPK343" s="3"/>
      <c r="BPL343" s="3"/>
      <c r="BPM343" s="287"/>
      <c r="BPN343" s="3"/>
      <c r="BPO343" s="288"/>
      <c r="BPP343" s="3"/>
      <c r="BPQ343" s="288"/>
      <c r="BPR343" s="3"/>
      <c r="BPS343" s="288"/>
      <c r="BPT343" s="288"/>
      <c r="BZD343" s="3"/>
      <c r="BZE343" s="285"/>
      <c r="BZF343" s="286"/>
      <c r="BZG343" s="3"/>
      <c r="BZH343" s="3"/>
      <c r="BZI343" s="287"/>
      <c r="BZJ343" s="3"/>
      <c r="BZK343" s="288"/>
      <c r="BZL343" s="3"/>
      <c r="BZM343" s="288"/>
      <c r="BZN343" s="3"/>
      <c r="BZO343" s="288"/>
      <c r="BZP343" s="288"/>
      <c r="CIZ343" s="3"/>
      <c r="CJA343" s="285"/>
      <c r="CJB343" s="286"/>
      <c r="CJC343" s="3"/>
      <c r="CJD343" s="3"/>
      <c r="CJE343" s="287"/>
      <c r="CJF343" s="3"/>
      <c r="CJG343" s="288"/>
      <c r="CJH343" s="3"/>
      <c r="CJI343" s="288"/>
      <c r="CJJ343" s="3"/>
      <c r="CJK343" s="288"/>
      <c r="CJL343" s="288"/>
      <c r="CSV343" s="3"/>
      <c r="CSW343" s="285"/>
      <c r="CSX343" s="286"/>
      <c r="CSY343" s="3"/>
      <c r="CSZ343" s="3"/>
      <c r="CTA343" s="287"/>
      <c r="CTB343" s="3"/>
      <c r="CTC343" s="288"/>
      <c r="CTD343" s="3"/>
      <c r="CTE343" s="288"/>
      <c r="CTF343" s="3"/>
      <c r="CTG343" s="288"/>
      <c r="CTH343" s="288"/>
      <c r="DCR343" s="3"/>
      <c r="DCS343" s="285"/>
      <c r="DCT343" s="286"/>
      <c r="DCU343" s="3"/>
      <c r="DCV343" s="3"/>
      <c r="DCW343" s="287"/>
      <c r="DCX343" s="3"/>
      <c r="DCY343" s="288"/>
      <c r="DCZ343" s="3"/>
      <c r="DDA343" s="288"/>
      <c r="DDB343" s="3"/>
      <c r="DDC343" s="288"/>
      <c r="DDD343" s="288"/>
      <c r="DMN343" s="3"/>
      <c r="DMO343" s="285"/>
      <c r="DMP343" s="286"/>
      <c r="DMQ343" s="3"/>
      <c r="DMR343" s="3"/>
      <c r="DMS343" s="287"/>
      <c r="DMT343" s="3"/>
      <c r="DMU343" s="288"/>
      <c r="DMV343" s="3"/>
      <c r="DMW343" s="288"/>
      <c r="DMX343" s="3"/>
      <c r="DMY343" s="288"/>
      <c r="DMZ343" s="288"/>
      <c r="DWJ343" s="3"/>
      <c r="DWK343" s="285"/>
      <c r="DWL343" s="286"/>
      <c r="DWM343" s="3"/>
      <c r="DWN343" s="3"/>
      <c r="DWO343" s="287"/>
      <c r="DWP343" s="3"/>
      <c r="DWQ343" s="288"/>
      <c r="DWR343" s="3"/>
      <c r="DWS343" s="288"/>
      <c r="DWT343" s="3"/>
      <c r="DWU343" s="288"/>
      <c r="DWV343" s="288"/>
      <c r="EGF343" s="3"/>
      <c r="EGG343" s="285"/>
      <c r="EGH343" s="286"/>
      <c r="EGI343" s="3"/>
      <c r="EGJ343" s="3"/>
      <c r="EGK343" s="287"/>
      <c r="EGL343" s="3"/>
      <c r="EGM343" s="288"/>
      <c r="EGN343" s="3"/>
      <c r="EGO343" s="288"/>
      <c r="EGP343" s="3"/>
      <c r="EGQ343" s="288"/>
      <c r="EGR343" s="288"/>
      <c r="EQB343" s="3"/>
      <c r="EQC343" s="285"/>
      <c r="EQD343" s="286"/>
      <c r="EQE343" s="3"/>
      <c r="EQF343" s="3"/>
      <c r="EQG343" s="287"/>
      <c r="EQH343" s="3"/>
      <c r="EQI343" s="288"/>
      <c r="EQJ343" s="3"/>
      <c r="EQK343" s="288"/>
      <c r="EQL343" s="3"/>
      <c r="EQM343" s="288"/>
      <c r="EQN343" s="288"/>
      <c r="EZX343" s="3"/>
      <c r="EZY343" s="285"/>
      <c r="EZZ343" s="286"/>
      <c r="FAA343" s="3"/>
      <c r="FAB343" s="3"/>
      <c r="FAC343" s="287"/>
      <c r="FAD343" s="3"/>
      <c r="FAE343" s="288"/>
      <c r="FAF343" s="3"/>
      <c r="FAG343" s="288"/>
      <c r="FAH343" s="3"/>
      <c r="FAI343" s="288"/>
      <c r="FAJ343" s="288"/>
      <c r="FJT343" s="3"/>
      <c r="FJU343" s="285"/>
      <c r="FJV343" s="286"/>
      <c r="FJW343" s="3"/>
      <c r="FJX343" s="3"/>
      <c r="FJY343" s="287"/>
      <c r="FJZ343" s="3"/>
      <c r="FKA343" s="288"/>
      <c r="FKB343" s="3"/>
      <c r="FKC343" s="288"/>
      <c r="FKD343" s="3"/>
      <c r="FKE343" s="288"/>
      <c r="FKF343" s="288"/>
      <c r="FTP343" s="3"/>
      <c r="FTQ343" s="285"/>
      <c r="FTR343" s="286"/>
      <c r="FTS343" s="3"/>
      <c r="FTT343" s="3"/>
      <c r="FTU343" s="287"/>
      <c r="FTV343" s="3"/>
      <c r="FTW343" s="288"/>
      <c r="FTX343" s="3"/>
      <c r="FTY343" s="288"/>
      <c r="FTZ343" s="3"/>
      <c r="FUA343" s="288"/>
      <c r="FUB343" s="288"/>
      <c r="GDL343" s="3"/>
      <c r="GDM343" s="285"/>
      <c r="GDN343" s="286"/>
      <c r="GDO343" s="3"/>
      <c r="GDP343" s="3"/>
      <c r="GDQ343" s="287"/>
      <c r="GDR343" s="3"/>
      <c r="GDS343" s="288"/>
      <c r="GDT343" s="3"/>
      <c r="GDU343" s="288"/>
      <c r="GDV343" s="3"/>
      <c r="GDW343" s="288"/>
      <c r="GDX343" s="288"/>
      <c r="GNH343" s="3"/>
      <c r="GNI343" s="285"/>
      <c r="GNJ343" s="286"/>
      <c r="GNK343" s="3"/>
      <c r="GNL343" s="3"/>
      <c r="GNM343" s="287"/>
      <c r="GNN343" s="3"/>
      <c r="GNO343" s="288"/>
      <c r="GNP343" s="3"/>
      <c r="GNQ343" s="288"/>
      <c r="GNR343" s="3"/>
      <c r="GNS343" s="288"/>
      <c r="GNT343" s="288"/>
      <c r="GXD343" s="3"/>
      <c r="GXE343" s="285"/>
      <c r="GXF343" s="286"/>
      <c r="GXG343" s="3"/>
      <c r="GXH343" s="3"/>
      <c r="GXI343" s="287"/>
      <c r="GXJ343" s="3"/>
      <c r="GXK343" s="288"/>
      <c r="GXL343" s="3"/>
      <c r="GXM343" s="288"/>
      <c r="GXN343" s="3"/>
      <c r="GXO343" s="288"/>
      <c r="GXP343" s="288"/>
      <c r="HGZ343" s="3"/>
      <c r="HHA343" s="285"/>
      <c r="HHB343" s="286"/>
      <c r="HHC343" s="3"/>
      <c r="HHD343" s="3"/>
      <c r="HHE343" s="287"/>
      <c r="HHF343" s="3"/>
      <c r="HHG343" s="288"/>
      <c r="HHH343" s="3"/>
      <c r="HHI343" s="288"/>
      <c r="HHJ343" s="3"/>
      <c r="HHK343" s="288"/>
      <c r="HHL343" s="288"/>
      <c r="HQV343" s="3"/>
      <c r="HQW343" s="285"/>
      <c r="HQX343" s="286"/>
      <c r="HQY343" s="3"/>
      <c r="HQZ343" s="3"/>
      <c r="HRA343" s="287"/>
      <c r="HRB343" s="3"/>
      <c r="HRC343" s="288"/>
      <c r="HRD343" s="3"/>
      <c r="HRE343" s="288"/>
      <c r="HRF343" s="3"/>
      <c r="HRG343" s="288"/>
      <c r="HRH343" s="288"/>
      <c r="IAR343" s="3"/>
      <c r="IAS343" s="285"/>
      <c r="IAT343" s="286"/>
      <c r="IAU343" s="3"/>
      <c r="IAV343" s="3"/>
      <c r="IAW343" s="287"/>
      <c r="IAX343" s="3"/>
      <c r="IAY343" s="288"/>
      <c r="IAZ343" s="3"/>
      <c r="IBA343" s="288"/>
      <c r="IBB343" s="3"/>
      <c r="IBC343" s="288"/>
      <c r="IBD343" s="288"/>
      <c r="IKN343" s="3"/>
      <c r="IKO343" s="285"/>
      <c r="IKP343" s="286"/>
      <c r="IKQ343" s="3"/>
      <c r="IKR343" s="3"/>
      <c r="IKS343" s="287"/>
      <c r="IKT343" s="3"/>
      <c r="IKU343" s="288"/>
      <c r="IKV343" s="3"/>
      <c r="IKW343" s="288"/>
      <c r="IKX343" s="3"/>
      <c r="IKY343" s="288"/>
      <c r="IKZ343" s="288"/>
      <c r="IUJ343" s="3"/>
      <c r="IUK343" s="285"/>
      <c r="IUL343" s="286"/>
      <c r="IUM343" s="3"/>
      <c r="IUN343" s="3"/>
      <c r="IUO343" s="287"/>
      <c r="IUP343" s="3"/>
      <c r="IUQ343" s="288"/>
      <c r="IUR343" s="3"/>
      <c r="IUS343" s="288"/>
      <c r="IUT343" s="3"/>
      <c r="IUU343" s="288"/>
      <c r="IUV343" s="288"/>
      <c r="JEF343" s="3"/>
      <c r="JEG343" s="285"/>
      <c r="JEH343" s="286"/>
      <c r="JEI343" s="3"/>
      <c r="JEJ343" s="3"/>
      <c r="JEK343" s="287"/>
      <c r="JEL343" s="3"/>
      <c r="JEM343" s="288"/>
      <c r="JEN343" s="3"/>
      <c r="JEO343" s="288"/>
      <c r="JEP343" s="3"/>
      <c r="JEQ343" s="288"/>
      <c r="JER343" s="288"/>
      <c r="JOB343" s="3"/>
      <c r="JOC343" s="285"/>
      <c r="JOD343" s="286"/>
      <c r="JOE343" s="3"/>
      <c r="JOF343" s="3"/>
      <c r="JOG343" s="287"/>
      <c r="JOH343" s="3"/>
      <c r="JOI343" s="288"/>
      <c r="JOJ343" s="3"/>
      <c r="JOK343" s="288"/>
      <c r="JOL343" s="3"/>
      <c r="JOM343" s="288"/>
      <c r="JON343" s="288"/>
      <c r="JXX343" s="3"/>
      <c r="JXY343" s="285"/>
      <c r="JXZ343" s="286"/>
      <c r="JYA343" s="3"/>
      <c r="JYB343" s="3"/>
      <c r="JYC343" s="287"/>
      <c r="JYD343" s="3"/>
      <c r="JYE343" s="288"/>
      <c r="JYF343" s="3"/>
      <c r="JYG343" s="288"/>
      <c r="JYH343" s="3"/>
      <c r="JYI343" s="288"/>
      <c r="JYJ343" s="288"/>
      <c r="KHT343" s="3"/>
      <c r="KHU343" s="285"/>
      <c r="KHV343" s="286"/>
      <c r="KHW343" s="3"/>
      <c r="KHX343" s="3"/>
      <c r="KHY343" s="287"/>
      <c r="KHZ343" s="3"/>
      <c r="KIA343" s="288"/>
      <c r="KIB343" s="3"/>
      <c r="KIC343" s="288"/>
      <c r="KID343" s="3"/>
      <c r="KIE343" s="288"/>
      <c r="KIF343" s="288"/>
      <c r="KRP343" s="3"/>
      <c r="KRQ343" s="285"/>
      <c r="KRR343" s="286"/>
      <c r="KRS343" s="3"/>
      <c r="KRT343" s="3"/>
      <c r="KRU343" s="287"/>
      <c r="KRV343" s="3"/>
      <c r="KRW343" s="288"/>
      <c r="KRX343" s="3"/>
      <c r="KRY343" s="288"/>
      <c r="KRZ343" s="3"/>
      <c r="KSA343" s="288"/>
      <c r="KSB343" s="288"/>
      <c r="LBL343" s="3"/>
      <c r="LBM343" s="285"/>
      <c r="LBN343" s="286"/>
      <c r="LBO343" s="3"/>
      <c r="LBP343" s="3"/>
      <c r="LBQ343" s="287"/>
      <c r="LBR343" s="3"/>
      <c r="LBS343" s="288"/>
      <c r="LBT343" s="3"/>
      <c r="LBU343" s="288"/>
      <c r="LBV343" s="3"/>
      <c r="LBW343" s="288"/>
      <c r="LBX343" s="288"/>
      <c r="LLH343" s="3"/>
      <c r="LLI343" s="285"/>
      <c r="LLJ343" s="286"/>
      <c r="LLK343" s="3"/>
      <c r="LLL343" s="3"/>
      <c r="LLM343" s="287"/>
      <c r="LLN343" s="3"/>
      <c r="LLO343" s="288"/>
      <c r="LLP343" s="3"/>
      <c r="LLQ343" s="288"/>
      <c r="LLR343" s="3"/>
      <c r="LLS343" s="288"/>
      <c r="LLT343" s="288"/>
      <c r="LVD343" s="3"/>
      <c r="LVE343" s="285"/>
      <c r="LVF343" s="286"/>
      <c r="LVG343" s="3"/>
      <c r="LVH343" s="3"/>
      <c r="LVI343" s="287"/>
      <c r="LVJ343" s="3"/>
      <c r="LVK343" s="288"/>
      <c r="LVL343" s="3"/>
      <c r="LVM343" s="288"/>
      <c r="LVN343" s="3"/>
      <c r="LVO343" s="288"/>
      <c r="LVP343" s="288"/>
      <c r="MEZ343" s="3"/>
      <c r="MFA343" s="285"/>
      <c r="MFB343" s="286"/>
      <c r="MFC343" s="3"/>
      <c r="MFD343" s="3"/>
      <c r="MFE343" s="287"/>
      <c r="MFF343" s="3"/>
      <c r="MFG343" s="288"/>
      <c r="MFH343" s="3"/>
      <c r="MFI343" s="288"/>
      <c r="MFJ343" s="3"/>
      <c r="MFK343" s="288"/>
      <c r="MFL343" s="288"/>
      <c r="MOV343" s="3"/>
      <c r="MOW343" s="285"/>
      <c r="MOX343" s="286"/>
      <c r="MOY343" s="3"/>
      <c r="MOZ343" s="3"/>
      <c r="MPA343" s="287"/>
      <c r="MPB343" s="3"/>
      <c r="MPC343" s="288"/>
      <c r="MPD343" s="3"/>
      <c r="MPE343" s="288"/>
      <c r="MPF343" s="3"/>
      <c r="MPG343" s="288"/>
      <c r="MPH343" s="288"/>
      <c r="MYR343" s="3"/>
      <c r="MYS343" s="285"/>
      <c r="MYT343" s="286"/>
      <c r="MYU343" s="3"/>
      <c r="MYV343" s="3"/>
      <c r="MYW343" s="287"/>
      <c r="MYX343" s="3"/>
      <c r="MYY343" s="288"/>
      <c r="MYZ343" s="3"/>
      <c r="MZA343" s="288"/>
      <c r="MZB343" s="3"/>
      <c r="MZC343" s="288"/>
      <c r="MZD343" s="288"/>
      <c r="NIN343" s="3"/>
      <c r="NIO343" s="285"/>
      <c r="NIP343" s="286"/>
      <c r="NIQ343" s="3"/>
      <c r="NIR343" s="3"/>
      <c r="NIS343" s="287"/>
      <c r="NIT343" s="3"/>
      <c r="NIU343" s="288"/>
      <c r="NIV343" s="3"/>
      <c r="NIW343" s="288"/>
      <c r="NIX343" s="3"/>
      <c r="NIY343" s="288"/>
      <c r="NIZ343" s="288"/>
      <c r="NSJ343" s="3"/>
      <c r="NSK343" s="285"/>
      <c r="NSL343" s="286"/>
      <c r="NSM343" s="3"/>
      <c r="NSN343" s="3"/>
      <c r="NSO343" s="287"/>
      <c r="NSP343" s="3"/>
      <c r="NSQ343" s="288"/>
      <c r="NSR343" s="3"/>
      <c r="NSS343" s="288"/>
      <c r="NST343" s="3"/>
      <c r="NSU343" s="288"/>
      <c r="NSV343" s="288"/>
      <c r="OCF343" s="3"/>
      <c r="OCG343" s="285"/>
      <c r="OCH343" s="286"/>
      <c r="OCI343" s="3"/>
      <c r="OCJ343" s="3"/>
      <c r="OCK343" s="287"/>
      <c r="OCL343" s="3"/>
      <c r="OCM343" s="288"/>
      <c r="OCN343" s="3"/>
      <c r="OCO343" s="288"/>
      <c r="OCP343" s="3"/>
      <c r="OCQ343" s="288"/>
      <c r="OCR343" s="288"/>
      <c r="OMB343" s="3"/>
      <c r="OMC343" s="285"/>
      <c r="OMD343" s="286"/>
      <c r="OME343" s="3"/>
      <c r="OMF343" s="3"/>
      <c r="OMG343" s="287"/>
      <c r="OMH343" s="3"/>
      <c r="OMI343" s="288"/>
      <c r="OMJ343" s="3"/>
      <c r="OMK343" s="288"/>
      <c r="OML343" s="3"/>
      <c r="OMM343" s="288"/>
      <c r="OMN343" s="288"/>
      <c r="OVX343" s="3"/>
      <c r="OVY343" s="285"/>
      <c r="OVZ343" s="286"/>
      <c r="OWA343" s="3"/>
      <c r="OWB343" s="3"/>
      <c r="OWC343" s="287"/>
      <c r="OWD343" s="3"/>
      <c r="OWE343" s="288"/>
      <c r="OWF343" s="3"/>
      <c r="OWG343" s="288"/>
      <c r="OWH343" s="3"/>
      <c r="OWI343" s="288"/>
      <c r="OWJ343" s="288"/>
      <c r="PFT343" s="3"/>
      <c r="PFU343" s="285"/>
      <c r="PFV343" s="286"/>
      <c r="PFW343" s="3"/>
      <c r="PFX343" s="3"/>
      <c r="PFY343" s="287"/>
      <c r="PFZ343" s="3"/>
      <c r="PGA343" s="288"/>
      <c r="PGB343" s="3"/>
      <c r="PGC343" s="288"/>
      <c r="PGD343" s="3"/>
      <c r="PGE343" s="288"/>
      <c r="PGF343" s="288"/>
      <c r="PPP343" s="3"/>
      <c r="PPQ343" s="285"/>
      <c r="PPR343" s="286"/>
      <c r="PPS343" s="3"/>
      <c r="PPT343" s="3"/>
      <c r="PPU343" s="287"/>
      <c r="PPV343" s="3"/>
      <c r="PPW343" s="288"/>
      <c r="PPX343" s="3"/>
      <c r="PPY343" s="288"/>
      <c r="PPZ343" s="3"/>
      <c r="PQA343" s="288"/>
      <c r="PQB343" s="288"/>
      <c r="PZL343" s="3"/>
      <c r="PZM343" s="285"/>
      <c r="PZN343" s="286"/>
      <c r="PZO343" s="3"/>
      <c r="PZP343" s="3"/>
      <c r="PZQ343" s="287"/>
      <c r="PZR343" s="3"/>
      <c r="PZS343" s="288"/>
      <c r="PZT343" s="3"/>
      <c r="PZU343" s="288"/>
      <c r="PZV343" s="3"/>
      <c r="PZW343" s="288"/>
      <c r="PZX343" s="288"/>
      <c r="QJH343" s="3"/>
      <c r="QJI343" s="285"/>
      <c r="QJJ343" s="286"/>
      <c r="QJK343" s="3"/>
      <c r="QJL343" s="3"/>
      <c r="QJM343" s="287"/>
      <c r="QJN343" s="3"/>
      <c r="QJO343" s="288"/>
      <c r="QJP343" s="3"/>
      <c r="QJQ343" s="288"/>
      <c r="QJR343" s="3"/>
      <c r="QJS343" s="288"/>
      <c r="QJT343" s="288"/>
      <c r="QTD343" s="3"/>
      <c r="QTE343" s="285"/>
      <c r="QTF343" s="286"/>
      <c r="QTG343" s="3"/>
      <c r="QTH343" s="3"/>
      <c r="QTI343" s="287"/>
      <c r="QTJ343" s="3"/>
      <c r="QTK343" s="288"/>
      <c r="QTL343" s="3"/>
      <c r="QTM343" s="288"/>
      <c r="QTN343" s="3"/>
      <c r="QTO343" s="288"/>
      <c r="QTP343" s="288"/>
      <c r="RCZ343" s="3"/>
      <c r="RDA343" s="285"/>
      <c r="RDB343" s="286"/>
      <c r="RDC343" s="3"/>
      <c r="RDD343" s="3"/>
      <c r="RDE343" s="287"/>
      <c r="RDF343" s="3"/>
      <c r="RDG343" s="288"/>
      <c r="RDH343" s="3"/>
      <c r="RDI343" s="288"/>
      <c r="RDJ343" s="3"/>
      <c r="RDK343" s="288"/>
      <c r="RDL343" s="288"/>
      <c r="RMV343" s="3"/>
      <c r="RMW343" s="285"/>
      <c r="RMX343" s="286"/>
      <c r="RMY343" s="3"/>
      <c r="RMZ343" s="3"/>
      <c r="RNA343" s="287"/>
      <c r="RNB343" s="3"/>
      <c r="RNC343" s="288"/>
      <c r="RND343" s="3"/>
      <c r="RNE343" s="288"/>
      <c r="RNF343" s="3"/>
      <c r="RNG343" s="288"/>
      <c r="RNH343" s="288"/>
      <c r="RWR343" s="3"/>
      <c r="RWS343" s="285"/>
      <c r="RWT343" s="286"/>
      <c r="RWU343" s="3"/>
      <c r="RWV343" s="3"/>
      <c r="RWW343" s="287"/>
      <c r="RWX343" s="3"/>
      <c r="RWY343" s="288"/>
      <c r="RWZ343" s="3"/>
      <c r="RXA343" s="288"/>
      <c r="RXB343" s="3"/>
      <c r="RXC343" s="288"/>
      <c r="RXD343" s="288"/>
      <c r="SGN343" s="3"/>
      <c r="SGO343" s="285"/>
      <c r="SGP343" s="286"/>
      <c r="SGQ343" s="3"/>
      <c r="SGR343" s="3"/>
      <c r="SGS343" s="287"/>
      <c r="SGT343" s="3"/>
      <c r="SGU343" s="288"/>
      <c r="SGV343" s="3"/>
      <c r="SGW343" s="288"/>
      <c r="SGX343" s="3"/>
      <c r="SGY343" s="288"/>
      <c r="SGZ343" s="288"/>
      <c r="SQJ343" s="3"/>
      <c r="SQK343" s="285"/>
      <c r="SQL343" s="286"/>
      <c r="SQM343" s="3"/>
      <c r="SQN343" s="3"/>
      <c r="SQO343" s="287"/>
      <c r="SQP343" s="3"/>
      <c r="SQQ343" s="288"/>
      <c r="SQR343" s="3"/>
      <c r="SQS343" s="288"/>
      <c r="SQT343" s="3"/>
      <c r="SQU343" s="288"/>
      <c r="SQV343" s="288"/>
      <c r="TAF343" s="3"/>
      <c r="TAG343" s="285"/>
      <c r="TAH343" s="286"/>
      <c r="TAI343" s="3"/>
      <c r="TAJ343" s="3"/>
      <c r="TAK343" s="287"/>
      <c r="TAL343" s="3"/>
      <c r="TAM343" s="288"/>
      <c r="TAN343" s="3"/>
      <c r="TAO343" s="288"/>
      <c r="TAP343" s="3"/>
      <c r="TAQ343" s="288"/>
      <c r="TAR343" s="288"/>
      <c r="TKB343" s="3"/>
      <c r="TKC343" s="285"/>
      <c r="TKD343" s="286"/>
      <c r="TKE343" s="3"/>
      <c r="TKF343" s="3"/>
      <c r="TKG343" s="287"/>
      <c r="TKH343" s="3"/>
      <c r="TKI343" s="288"/>
      <c r="TKJ343" s="3"/>
      <c r="TKK343" s="288"/>
      <c r="TKL343" s="3"/>
      <c r="TKM343" s="288"/>
      <c r="TKN343" s="288"/>
      <c r="TTX343" s="3"/>
      <c r="TTY343" s="285"/>
      <c r="TTZ343" s="286"/>
      <c r="TUA343" s="3"/>
      <c r="TUB343" s="3"/>
      <c r="TUC343" s="287"/>
      <c r="TUD343" s="3"/>
      <c r="TUE343" s="288"/>
      <c r="TUF343" s="3"/>
      <c r="TUG343" s="288"/>
      <c r="TUH343" s="3"/>
      <c r="TUI343" s="288"/>
      <c r="TUJ343" s="288"/>
      <c r="UDT343" s="3"/>
      <c r="UDU343" s="285"/>
      <c r="UDV343" s="286"/>
      <c r="UDW343" s="3"/>
      <c r="UDX343" s="3"/>
      <c r="UDY343" s="287"/>
      <c r="UDZ343" s="3"/>
      <c r="UEA343" s="288"/>
      <c r="UEB343" s="3"/>
      <c r="UEC343" s="288"/>
      <c r="UED343" s="3"/>
      <c r="UEE343" s="288"/>
      <c r="UEF343" s="288"/>
      <c r="UNP343" s="3"/>
      <c r="UNQ343" s="285"/>
      <c r="UNR343" s="286"/>
      <c r="UNS343" s="3"/>
      <c r="UNT343" s="3"/>
      <c r="UNU343" s="287"/>
      <c r="UNV343" s="3"/>
      <c r="UNW343" s="288"/>
      <c r="UNX343" s="3"/>
      <c r="UNY343" s="288"/>
      <c r="UNZ343" s="3"/>
      <c r="UOA343" s="288"/>
      <c r="UOB343" s="288"/>
      <c r="UXL343" s="3"/>
      <c r="UXM343" s="285"/>
      <c r="UXN343" s="286"/>
      <c r="UXO343" s="3"/>
      <c r="UXP343" s="3"/>
      <c r="UXQ343" s="287"/>
      <c r="UXR343" s="3"/>
      <c r="UXS343" s="288"/>
      <c r="UXT343" s="3"/>
      <c r="UXU343" s="288"/>
      <c r="UXV343" s="3"/>
      <c r="UXW343" s="288"/>
      <c r="UXX343" s="288"/>
      <c r="VHH343" s="3"/>
      <c r="VHI343" s="285"/>
      <c r="VHJ343" s="286"/>
      <c r="VHK343" s="3"/>
      <c r="VHL343" s="3"/>
      <c r="VHM343" s="287"/>
      <c r="VHN343" s="3"/>
      <c r="VHO343" s="288"/>
      <c r="VHP343" s="3"/>
      <c r="VHQ343" s="288"/>
      <c r="VHR343" s="3"/>
      <c r="VHS343" s="288"/>
      <c r="VHT343" s="288"/>
      <c r="VRD343" s="3"/>
      <c r="VRE343" s="285"/>
      <c r="VRF343" s="286"/>
      <c r="VRG343" s="3"/>
      <c r="VRH343" s="3"/>
      <c r="VRI343" s="287"/>
      <c r="VRJ343" s="3"/>
      <c r="VRK343" s="288"/>
      <c r="VRL343" s="3"/>
      <c r="VRM343" s="288"/>
      <c r="VRN343" s="3"/>
      <c r="VRO343" s="288"/>
      <c r="VRP343" s="288"/>
      <c r="WAZ343" s="3"/>
      <c r="WBA343" s="285"/>
      <c r="WBB343" s="286"/>
      <c r="WBC343" s="3"/>
      <c r="WBD343" s="3"/>
      <c r="WBE343" s="287"/>
      <c r="WBF343" s="3"/>
      <c r="WBG343" s="288"/>
      <c r="WBH343" s="3"/>
      <c r="WBI343" s="288"/>
      <c r="WBJ343" s="3"/>
      <c r="WBK343" s="288"/>
      <c r="WBL343" s="288"/>
      <c r="WKV343" s="3"/>
      <c r="WKW343" s="285"/>
      <c r="WKX343" s="286"/>
      <c r="WKY343" s="3"/>
      <c r="WKZ343" s="3"/>
      <c r="WLA343" s="287"/>
      <c r="WLB343" s="3"/>
      <c r="WLC343" s="288"/>
      <c r="WLD343" s="3"/>
      <c r="WLE343" s="288"/>
      <c r="WLF343" s="3"/>
      <c r="WLG343" s="288"/>
      <c r="WLH343" s="288"/>
      <c r="WUR343" s="3"/>
      <c r="WUS343" s="285"/>
      <c r="WUT343" s="286"/>
      <c r="WUU343" s="3"/>
      <c r="WUV343" s="3"/>
      <c r="WUW343" s="287"/>
      <c r="WUX343" s="3"/>
      <c r="WUY343" s="288"/>
      <c r="WUZ343" s="3"/>
      <c r="WVA343" s="288"/>
      <c r="WVB343" s="3"/>
      <c r="WVC343" s="288"/>
      <c r="WVD343" s="288"/>
    </row>
    <row r="344" spans="1:1020 1264:2044 2288:3068 3312:4092 4336:5116 5360:6140 6384:7164 7408:8188 8432:9212 9456:10236 10480:11260 11504:12284 12528:13308 13552:14332 14576:15356 15600:16124" x14ac:dyDescent="0.35">
      <c r="A344" s="49" t="s">
        <v>1006</v>
      </c>
      <c r="B344" s="263" t="s">
        <v>1007</v>
      </c>
      <c r="C344" s="51" t="s">
        <v>211</v>
      </c>
      <c r="D344" s="54">
        <v>4</v>
      </c>
      <c r="E344" s="192"/>
      <c r="F344" s="181">
        <f t="shared" si="5"/>
        <v>0</v>
      </c>
      <c r="G344" s="254" t="s">
        <v>805</v>
      </c>
      <c r="IF344" s="3"/>
      <c r="IG344" s="285"/>
      <c r="IH344" s="286"/>
      <c r="II344" s="3"/>
      <c r="IJ344" s="3"/>
      <c r="IK344" s="287"/>
      <c r="IL344" s="3"/>
      <c r="IM344" s="288"/>
      <c r="IN344" s="3"/>
      <c r="IO344" s="288"/>
      <c r="IP344" s="3"/>
      <c r="IQ344" s="288"/>
      <c r="IR344" s="288"/>
      <c r="SB344" s="3"/>
      <c r="SC344" s="285"/>
      <c r="SD344" s="286"/>
      <c r="SE344" s="3"/>
      <c r="SF344" s="3"/>
      <c r="SG344" s="287"/>
      <c r="SH344" s="3"/>
      <c r="SI344" s="288"/>
      <c r="SJ344" s="3"/>
      <c r="SK344" s="288"/>
      <c r="SL344" s="3"/>
      <c r="SM344" s="288"/>
      <c r="SN344" s="288"/>
      <c r="ABX344" s="3"/>
      <c r="ABY344" s="285"/>
      <c r="ABZ344" s="286"/>
      <c r="ACA344" s="3"/>
      <c r="ACB344" s="3"/>
      <c r="ACC344" s="287"/>
      <c r="ACD344" s="3"/>
      <c r="ACE344" s="288"/>
      <c r="ACF344" s="3"/>
      <c r="ACG344" s="288"/>
      <c r="ACH344" s="3"/>
      <c r="ACI344" s="288"/>
      <c r="ACJ344" s="288"/>
      <c r="ALT344" s="3"/>
      <c r="ALU344" s="285"/>
      <c r="ALV344" s="286"/>
      <c r="ALW344" s="3"/>
      <c r="ALX344" s="3"/>
      <c r="ALY344" s="287"/>
      <c r="ALZ344" s="3"/>
      <c r="AMA344" s="288"/>
      <c r="AMB344" s="3"/>
      <c r="AMC344" s="288"/>
      <c r="AMD344" s="3"/>
      <c r="AME344" s="288"/>
      <c r="AMF344" s="288"/>
      <c r="AVP344" s="3"/>
      <c r="AVQ344" s="285"/>
      <c r="AVR344" s="286"/>
      <c r="AVS344" s="3"/>
      <c r="AVT344" s="3"/>
      <c r="AVU344" s="287"/>
      <c r="AVV344" s="3"/>
      <c r="AVW344" s="288"/>
      <c r="AVX344" s="3"/>
      <c r="AVY344" s="288"/>
      <c r="AVZ344" s="3"/>
      <c r="AWA344" s="288"/>
      <c r="AWB344" s="288"/>
      <c r="BFL344" s="3"/>
      <c r="BFM344" s="285"/>
      <c r="BFN344" s="286"/>
      <c r="BFO344" s="3"/>
      <c r="BFP344" s="3"/>
      <c r="BFQ344" s="287"/>
      <c r="BFR344" s="3"/>
      <c r="BFS344" s="288"/>
      <c r="BFT344" s="3"/>
      <c r="BFU344" s="288"/>
      <c r="BFV344" s="3"/>
      <c r="BFW344" s="288"/>
      <c r="BFX344" s="288"/>
      <c r="BPH344" s="3"/>
      <c r="BPI344" s="285"/>
      <c r="BPJ344" s="286"/>
      <c r="BPK344" s="3"/>
      <c r="BPL344" s="3"/>
      <c r="BPM344" s="287"/>
      <c r="BPN344" s="3"/>
      <c r="BPO344" s="288"/>
      <c r="BPP344" s="3"/>
      <c r="BPQ344" s="288"/>
      <c r="BPR344" s="3"/>
      <c r="BPS344" s="288"/>
      <c r="BPT344" s="288"/>
      <c r="BZD344" s="3"/>
      <c r="BZE344" s="285"/>
      <c r="BZF344" s="286"/>
      <c r="BZG344" s="3"/>
      <c r="BZH344" s="3"/>
      <c r="BZI344" s="287"/>
      <c r="BZJ344" s="3"/>
      <c r="BZK344" s="288"/>
      <c r="BZL344" s="3"/>
      <c r="BZM344" s="288"/>
      <c r="BZN344" s="3"/>
      <c r="BZO344" s="288"/>
      <c r="BZP344" s="288"/>
      <c r="CIZ344" s="3"/>
      <c r="CJA344" s="285"/>
      <c r="CJB344" s="286"/>
      <c r="CJC344" s="3"/>
      <c r="CJD344" s="3"/>
      <c r="CJE344" s="287"/>
      <c r="CJF344" s="3"/>
      <c r="CJG344" s="288"/>
      <c r="CJH344" s="3"/>
      <c r="CJI344" s="288"/>
      <c r="CJJ344" s="3"/>
      <c r="CJK344" s="288"/>
      <c r="CJL344" s="288"/>
      <c r="CSV344" s="3"/>
      <c r="CSW344" s="285"/>
      <c r="CSX344" s="286"/>
      <c r="CSY344" s="3"/>
      <c r="CSZ344" s="3"/>
      <c r="CTA344" s="287"/>
      <c r="CTB344" s="3"/>
      <c r="CTC344" s="288"/>
      <c r="CTD344" s="3"/>
      <c r="CTE344" s="288"/>
      <c r="CTF344" s="3"/>
      <c r="CTG344" s="288"/>
      <c r="CTH344" s="288"/>
      <c r="DCR344" s="3"/>
      <c r="DCS344" s="285"/>
      <c r="DCT344" s="286"/>
      <c r="DCU344" s="3"/>
      <c r="DCV344" s="3"/>
      <c r="DCW344" s="287"/>
      <c r="DCX344" s="3"/>
      <c r="DCY344" s="288"/>
      <c r="DCZ344" s="3"/>
      <c r="DDA344" s="288"/>
      <c r="DDB344" s="3"/>
      <c r="DDC344" s="288"/>
      <c r="DDD344" s="288"/>
      <c r="DMN344" s="3"/>
      <c r="DMO344" s="285"/>
      <c r="DMP344" s="286"/>
      <c r="DMQ344" s="3"/>
      <c r="DMR344" s="3"/>
      <c r="DMS344" s="287"/>
      <c r="DMT344" s="3"/>
      <c r="DMU344" s="288"/>
      <c r="DMV344" s="3"/>
      <c r="DMW344" s="288"/>
      <c r="DMX344" s="3"/>
      <c r="DMY344" s="288"/>
      <c r="DMZ344" s="288"/>
      <c r="DWJ344" s="3"/>
      <c r="DWK344" s="285"/>
      <c r="DWL344" s="286"/>
      <c r="DWM344" s="3"/>
      <c r="DWN344" s="3"/>
      <c r="DWO344" s="287"/>
      <c r="DWP344" s="3"/>
      <c r="DWQ344" s="288"/>
      <c r="DWR344" s="3"/>
      <c r="DWS344" s="288"/>
      <c r="DWT344" s="3"/>
      <c r="DWU344" s="288"/>
      <c r="DWV344" s="288"/>
      <c r="EGF344" s="3"/>
      <c r="EGG344" s="285"/>
      <c r="EGH344" s="286"/>
      <c r="EGI344" s="3"/>
      <c r="EGJ344" s="3"/>
      <c r="EGK344" s="287"/>
      <c r="EGL344" s="3"/>
      <c r="EGM344" s="288"/>
      <c r="EGN344" s="3"/>
      <c r="EGO344" s="288"/>
      <c r="EGP344" s="3"/>
      <c r="EGQ344" s="288"/>
      <c r="EGR344" s="288"/>
      <c r="EQB344" s="3"/>
      <c r="EQC344" s="285"/>
      <c r="EQD344" s="286"/>
      <c r="EQE344" s="3"/>
      <c r="EQF344" s="3"/>
      <c r="EQG344" s="287"/>
      <c r="EQH344" s="3"/>
      <c r="EQI344" s="288"/>
      <c r="EQJ344" s="3"/>
      <c r="EQK344" s="288"/>
      <c r="EQL344" s="3"/>
      <c r="EQM344" s="288"/>
      <c r="EQN344" s="288"/>
      <c r="EZX344" s="3"/>
      <c r="EZY344" s="285"/>
      <c r="EZZ344" s="286"/>
      <c r="FAA344" s="3"/>
      <c r="FAB344" s="3"/>
      <c r="FAC344" s="287"/>
      <c r="FAD344" s="3"/>
      <c r="FAE344" s="288"/>
      <c r="FAF344" s="3"/>
      <c r="FAG344" s="288"/>
      <c r="FAH344" s="3"/>
      <c r="FAI344" s="288"/>
      <c r="FAJ344" s="288"/>
      <c r="FJT344" s="3"/>
      <c r="FJU344" s="285"/>
      <c r="FJV344" s="286"/>
      <c r="FJW344" s="3"/>
      <c r="FJX344" s="3"/>
      <c r="FJY344" s="287"/>
      <c r="FJZ344" s="3"/>
      <c r="FKA344" s="288"/>
      <c r="FKB344" s="3"/>
      <c r="FKC344" s="288"/>
      <c r="FKD344" s="3"/>
      <c r="FKE344" s="288"/>
      <c r="FKF344" s="288"/>
      <c r="FTP344" s="3"/>
      <c r="FTQ344" s="285"/>
      <c r="FTR344" s="286"/>
      <c r="FTS344" s="3"/>
      <c r="FTT344" s="3"/>
      <c r="FTU344" s="287"/>
      <c r="FTV344" s="3"/>
      <c r="FTW344" s="288"/>
      <c r="FTX344" s="3"/>
      <c r="FTY344" s="288"/>
      <c r="FTZ344" s="3"/>
      <c r="FUA344" s="288"/>
      <c r="FUB344" s="288"/>
      <c r="GDL344" s="3"/>
      <c r="GDM344" s="285"/>
      <c r="GDN344" s="286"/>
      <c r="GDO344" s="3"/>
      <c r="GDP344" s="3"/>
      <c r="GDQ344" s="287"/>
      <c r="GDR344" s="3"/>
      <c r="GDS344" s="288"/>
      <c r="GDT344" s="3"/>
      <c r="GDU344" s="288"/>
      <c r="GDV344" s="3"/>
      <c r="GDW344" s="288"/>
      <c r="GDX344" s="288"/>
      <c r="GNH344" s="3"/>
      <c r="GNI344" s="285"/>
      <c r="GNJ344" s="286"/>
      <c r="GNK344" s="3"/>
      <c r="GNL344" s="3"/>
      <c r="GNM344" s="287"/>
      <c r="GNN344" s="3"/>
      <c r="GNO344" s="288"/>
      <c r="GNP344" s="3"/>
      <c r="GNQ344" s="288"/>
      <c r="GNR344" s="3"/>
      <c r="GNS344" s="288"/>
      <c r="GNT344" s="288"/>
      <c r="GXD344" s="3"/>
      <c r="GXE344" s="285"/>
      <c r="GXF344" s="286"/>
      <c r="GXG344" s="3"/>
      <c r="GXH344" s="3"/>
      <c r="GXI344" s="287"/>
      <c r="GXJ344" s="3"/>
      <c r="GXK344" s="288"/>
      <c r="GXL344" s="3"/>
      <c r="GXM344" s="288"/>
      <c r="GXN344" s="3"/>
      <c r="GXO344" s="288"/>
      <c r="GXP344" s="288"/>
      <c r="HGZ344" s="3"/>
      <c r="HHA344" s="285"/>
      <c r="HHB344" s="286"/>
      <c r="HHC344" s="3"/>
      <c r="HHD344" s="3"/>
      <c r="HHE344" s="287"/>
      <c r="HHF344" s="3"/>
      <c r="HHG344" s="288"/>
      <c r="HHH344" s="3"/>
      <c r="HHI344" s="288"/>
      <c r="HHJ344" s="3"/>
      <c r="HHK344" s="288"/>
      <c r="HHL344" s="288"/>
      <c r="HQV344" s="3"/>
      <c r="HQW344" s="285"/>
      <c r="HQX344" s="286"/>
      <c r="HQY344" s="3"/>
      <c r="HQZ344" s="3"/>
      <c r="HRA344" s="287"/>
      <c r="HRB344" s="3"/>
      <c r="HRC344" s="288"/>
      <c r="HRD344" s="3"/>
      <c r="HRE344" s="288"/>
      <c r="HRF344" s="3"/>
      <c r="HRG344" s="288"/>
      <c r="HRH344" s="288"/>
      <c r="IAR344" s="3"/>
      <c r="IAS344" s="285"/>
      <c r="IAT344" s="286"/>
      <c r="IAU344" s="3"/>
      <c r="IAV344" s="3"/>
      <c r="IAW344" s="287"/>
      <c r="IAX344" s="3"/>
      <c r="IAY344" s="288"/>
      <c r="IAZ344" s="3"/>
      <c r="IBA344" s="288"/>
      <c r="IBB344" s="3"/>
      <c r="IBC344" s="288"/>
      <c r="IBD344" s="288"/>
      <c r="IKN344" s="3"/>
      <c r="IKO344" s="285"/>
      <c r="IKP344" s="286"/>
      <c r="IKQ344" s="3"/>
      <c r="IKR344" s="3"/>
      <c r="IKS344" s="287"/>
      <c r="IKT344" s="3"/>
      <c r="IKU344" s="288"/>
      <c r="IKV344" s="3"/>
      <c r="IKW344" s="288"/>
      <c r="IKX344" s="3"/>
      <c r="IKY344" s="288"/>
      <c r="IKZ344" s="288"/>
      <c r="IUJ344" s="3"/>
      <c r="IUK344" s="285"/>
      <c r="IUL344" s="286"/>
      <c r="IUM344" s="3"/>
      <c r="IUN344" s="3"/>
      <c r="IUO344" s="287"/>
      <c r="IUP344" s="3"/>
      <c r="IUQ344" s="288"/>
      <c r="IUR344" s="3"/>
      <c r="IUS344" s="288"/>
      <c r="IUT344" s="3"/>
      <c r="IUU344" s="288"/>
      <c r="IUV344" s="288"/>
      <c r="JEF344" s="3"/>
      <c r="JEG344" s="285"/>
      <c r="JEH344" s="286"/>
      <c r="JEI344" s="3"/>
      <c r="JEJ344" s="3"/>
      <c r="JEK344" s="287"/>
      <c r="JEL344" s="3"/>
      <c r="JEM344" s="288"/>
      <c r="JEN344" s="3"/>
      <c r="JEO344" s="288"/>
      <c r="JEP344" s="3"/>
      <c r="JEQ344" s="288"/>
      <c r="JER344" s="288"/>
      <c r="JOB344" s="3"/>
      <c r="JOC344" s="285"/>
      <c r="JOD344" s="286"/>
      <c r="JOE344" s="3"/>
      <c r="JOF344" s="3"/>
      <c r="JOG344" s="287"/>
      <c r="JOH344" s="3"/>
      <c r="JOI344" s="288"/>
      <c r="JOJ344" s="3"/>
      <c r="JOK344" s="288"/>
      <c r="JOL344" s="3"/>
      <c r="JOM344" s="288"/>
      <c r="JON344" s="288"/>
      <c r="JXX344" s="3"/>
      <c r="JXY344" s="285"/>
      <c r="JXZ344" s="286"/>
      <c r="JYA344" s="3"/>
      <c r="JYB344" s="3"/>
      <c r="JYC344" s="287"/>
      <c r="JYD344" s="3"/>
      <c r="JYE344" s="288"/>
      <c r="JYF344" s="3"/>
      <c r="JYG344" s="288"/>
      <c r="JYH344" s="3"/>
      <c r="JYI344" s="288"/>
      <c r="JYJ344" s="288"/>
      <c r="KHT344" s="3"/>
      <c r="KHU344" s="285"/>
      <c r="KHV344" s="286"/>
      <c r="KHW344" s="3"/>
      <c r="KHX344" s="3"/>
      <c r="KHY344" s="287"/>
      <c r="KHZ344" s="3"/>
      <c r="KIA344" s="288"/>
      <c r="KIB344" s="3"/>
      <c r="KIC344" s="288"/>
      <c r="KID344" s="3"/>
      <c r="KIE344" s="288"/>
      <c r="KIF344" s="288"/>
      <c r="KRP344" s="3"/>
      <c r="KRQ344" s="285"/>
      <c r="KRR344" s="286"/>
      <c r="KRS344" s="3"/>
      <c r="KRT344" s="3"/>
      <c r="KRU344" s="287"/>
      <c r="KRV344" s="3"/>
      <c r="KRW344" s="288"/>
      <c r="KRX344" s="3"/>
      <c r="KRY344" s="288"/>
      <c r="KRZ344" s="3"/>
      <c r="KSA344" s="288"/>
      <c r="KSB344" s="288"/>
      <c r="LBL344" s="3"/>
      <c r="LBM344" s="285"/>
      <c r="LBN344" s="286"/>
      <c r="LBO344" s="3"/>
      <c r="LBP344" s="3"/>
      <c r="LBQ344" s="287"/>
      <c r="LBR344" s="3"/>
      <c r="LBS344" s="288"/>
      <c r="LBT344" s="3"/>
      <c r="LBU344" s="288"/>
      <c r="LBV344" s="3"/>
      <c r="LBW344" s="288"/>
      <c r="LBX344" s="288"/>
      <c r="LLH344" s="3"/>
      <c r="LLI344" s="285"/>
      <c r="LLJ344" s="286"/>
      <c r="LLK344" s="3"/>
      <c r="LLL344" s="3"/>
      <c r="LLM344" s="287"/>
      <c r="LLN344" s="3"/>
      <c r="LLO344" s="288"/>
      <c r="LLP344" s="3"/>
      <c r="LLQ344" s="288"/>
      <c r="LLR344" s="3"/>
      <c r="LLS344" s="288"/>
      <c r="LLT344" s="288"/>
      <c r="LVD344" s="3"/>
      <c r="LVE344" s="285"/>
      <c r="LVF344" s="286"/>
      <c r="LVG344" s="3"/>
      <c r="LVH344" s="3"/>
      <c r="LVI344" s="287"/>
      <c r="LVJ344" s="3"/>
      <c r="LVK344" s="288"/>
      <c r="LVL344" s="3"/>
      <c r="LVM344" s="288"/>
      <c r="LVN344" s="3"/>
      <c r="LVO344" s="288"/>
      <c r="LVP344" s="288"/>
      <c r="MEZ344" s="3"/>
      <c r="MFA344" s="285"/>
      <c r="MFB344" s="286"/>
      <c r="MFC344" s="3"/>
      <c r="MFD344" s="3"/>
      <c r="MFE344" s="287"/>
      <c r="MFF344" s="3"/>
      <c r="MFG344" s="288"/>
      <c r="MFH344" s="3"/>
      <c r="MFI344" s="288"/>
      <c r="MFJ344" s="3"/>
      <c r="MFK344" s="288"/>
      <c r="MFL344" s="288"/>
      <c r="MOV344" s="3"/>
      <c r="MOW344" s="285"/>
      <c r="MOX344" s="286"/>
      <c r="MOY344" s="3"/>
      <c r="MOZ344" s="3"/>
      <c r="MPA344" s="287"/>
      <c r="MPB344" s="3"/>
      <c r="MPC344" s="288"/>
      <c r="MPD344" s="3"/>
      <c r="MPE344" s="288"/>
      <c r="MPF344" s="3"/>
      <c r="MPG344" s="288"/>
      <c r="MPH344" s="288"/>
      <c r="MYR344" s="3"/>
      <c r="MYS344" s="285"/>
      <c r="MYT344" s="286"/>
      <c r="MYU344" s="3"/>
      <c r="MYV344" s="3"/>
      <c r="MYW344" s="287"/>
      <c r="MYX344" s="3"/>
      <c r="MYY344" s="288"/>
      <c r="MYZ344" s="3"/>
      <c r="MZA344" s="288"/>
      <c r="MZB344" s="3"/>
      <c r="MZC344" s="288"/>
      <c r="MZD344" s="288"/>
      <c r="NIN344" s="3"/>
      <c r="NIO344" s="285"/>
      <c r="NIP344" s="286"/>
      <c r="NIQ344" s="3"/>
      <c r="NIR344" s="3"/>
      <c r="NIS344" s="287"/>
      <c r="NIT344" s="3"/>
      <c r="NIU344" s="288"/>
      <c r="NIV344" s="3"/>
      <c r="NIW344" s="288"/>
      <c r="NIX344" s="3"/>
      <c r="NIY344" s="288"/>
      <c r="NIZ344" s="288"/>
      <c r="NSJ344" s="3"/>
      <c r="NSK344" s="285"/>
      <c r="NSL344" s="286"/>
      <c r="NSM344" s="3"/>
      <c r="NSN344" s="3"/>
      <c r="NSO344" s="287"/>
      <c r="NSP344" s="3"/>
      <c r="NSQ344" s="288"/>
      <c r="NSR344" s="3"/>
      <c r="NSS344" s="288"/>
      <c r="NST344" s="3"/>
      <c r="NSU344" s="288"/>
      <c r="NSV344" s="288"/>
      <c r="OCF344" s="3"/>
      <c r="OCG344" s="285"/>
      <c r="OCH344" s="286"/>
      <c r="OCI344" s="3"/>
      <c r="OCJ344" s="3"/>
      <c r="OCK344" s="287"/>
      <c r="OCL344" s="3"/>
      <c r="OCM344" s="288"/>
      <c r="OCN344" s="3"/>
      <c r="OCO344" s="288"/>
      <c r="OCP344" s="3"/>
      <c r="OCQ344" s="288"/>
      <c r="OCR344" s="288"/>
      <c r="OMB344" s="3"/>
      <c r="OMC344" s="285"/>
      <c r="OMD344" s="286"/>
      <c r="OME344" s="3"/>
      <c r="OMF344" s="3"/>
      <c r="OMG344" s="287"/>
      <c r="OMH344" s="3"/>
      <c r="OMI344" s="288"/>
      <c r="OMJ344" s="3"/>
      <c r="OMK344" s="288"/>
      <c r="OML344" s="3"/>
      <c r="OMM344" s="288"/>
      <c r="OMN344" s="288"/>
      <c r="OVX344" s="3"/>
      <c r="OVY344" s="285"/>
      <c r="OVZ344" s="286"/>
      <c r="OWA344" s="3"/>
      <c r="OWB344" s="3"/>
      <c r="OWC344" s="287"/>
      <c r="OWD344" s="3"/>
      <c r="OWE344" s="288"/>
      <c r="OWF344" s="3"/>
      <c r="OWG344" s="288"/>
      <c r="OWH344" s="3"/>
      <c r="OWI344" s="288"/>
      <c r="OWJ344" s="288"/>
      <c r="PFT344" s="3"/>
      <c r="PFU344" s="285"/>
      <c r="PFV344" s="286"/>
      <c r="PFW344" s="3"/>
      <c r="PFX344" s="3"/>
      <c r="PFY344" s="287"/>
      <c r="PFZ344" s="3"/>
      <c r="PGA344" s="288"/>
      <c r="PGB344" s="3"/>
      <c r="PGC344" s="288"/>
      <c r="PGD344" s="3"/>
      <c r="PGE344" s="288"/>
      <c r="PGF344" s="288"/>
      <c r="PPP344" s="3"/>
      <c r="PPQ344" s="285"/>
      <c r="PPR344" s="286"/>
      <c r="PPS344" s="3"/>
      <c r="PPT344" s="3"/>
      <c r="PPU344" s="287"/>
      <c r="PPV344" s="3"/>
      <c r="PPW344" s="288"/>
      <c r="PPX344" s="3"/>
      <c r="PPY344" s="288"/>
      <c r="PPZ344" s="3"/>
      <c r="PQA344" s="288"/>
      <c r="PQB344" s="288"/>
      <c r="PZL344" s="3"/>
      <c r="PZM344" s="285"/>
      <c r="PZN344" s="286"/>
      <c r="PZO344" s="3"/>
      <c r="PZP344" s="3"/>
      <c r="PZQ344" s="287"/>
      <c r="PZR344" s="3"/>
      <c r="PZS344" s="288"/>
      <c r="PZT344" s="3"/>
      <c r="PZU344" s="288"/>
      <c r="PZV344" s="3"/>
      <c r="PZW344" s="288"/>
      <c r="PZX344" s="288"/>
      <c r="QJH344" s="3"/>
      <c r="QJI344" s="285"/>
      <c r="QJJ344" s="286"/>
      <c r="QJK344" s="3"/>
      <c r="QJL344" s="3"/>
      <c r="QJM344" s="287"/>
      <c r="QJN344" s="3"/>
      <c r="QJO344" s="288"/>
      <c r="QJP344" s="3"/>
      <c r="QJQ344" s="288"/>
      <c r="QJR344" s="3"/>
      <c r="QJS344" s="288"/>
      <c r="QJT344" s="288"/>
      <c r="QTD344" s="3"/>
      <c r="QTE344" s="285"/>
      <c r="QTF344" s="286"/>
      <c r="QTG344" s="3"/>
      <c r="QTH344" s="3"/>
      <c r="QTI344" s="287"/>
      <c r="QTJ344" s="3"/>
      <c r="QTK344" s="288"/>
      <c r="QTL344" s="3"/>
      <c r="QTM344" s="288"/>
      <c r="QTN344" s="3"/>
      <c r="QTO344" s="288"/>
      <c r="QTP344" s="288"/>
      <c r="RCZ344" s="3"/>
      <c r="RDA344" s="285"/>
      <c r="RDB344" s="286"/>
      <c r="RDC344" s="3"/>
      <c r="RDD344" s="3"/>
      <c r="RDE344" s="287"/>
      <c r="RDF344" s="3"/>
      <c r="RDG344" s="288"/>
      <c r="RDH344" s="3"/>
      <c r="RDI344" s="288"/>
      <c r="RDJ344" s="3"/>
      <c r="RDK344" s="288"/>
      <c r="RDL344" s="288"/>
      <c r="RMV344" s="3"/>
      <c r="RMW344" s="285"/>
      <c r="RMX344" s="286"/>
      <c r="RMY344" s="3"/>
      <c r="RMZ344" s="3"/>
      <c r="RNA344" s="287"/>
      <c r="RNB344" s="3"/>
      <c r="RNC344" s="288"/>
      <c r="RND344" s="3"/>
      <c r="RNE344" s="288"/>
      <c r="RNF344" s="3"/>
      <c r="RNG344" s="288"/>
      <c r="RNH344" s="288"/>
      <c r="RWR344" s="3"/>
      <c r="RWS344" s="285"/>
      <c r="RWT344" s="286"/>
      <c r="RWU344" s="3"/>
      <c r="RWV344" s="3"/>
      <c r="RWW344" s="287"/>
      <c r="RWX344" s="3"/>
      <c r="RWY344" s="288"/>
      <c r="RWZ344" s="3"/>
      <c r="RXA344" s="288"/>
      <c r="RXB344" s="3"/>
      <c r="RXC344" s="288"/>
      <c r="RXD344" s="288"/>
      <c r="SGN344" s="3"/>
      <c r="SGO344" s="285"/>
      <c r="SGP344" s="286"/>
      <c r="SGQ344" s="3"/>
      <c r="SGR344" s="3"/>
      <c r="SGS344" s="287"/>
      <c r="SGT344" s="3"/>
      <c r="SGU344" s="288"/>
      <c r="SGV344" s="3"/>
      <c r="SGW344" s="288"/>
      <c r="SGX344" s="3"/>
      <c r="SGY344" s="288"/>
      <c r="SGZ344" s="288"/>
      <c r="SQJ344" s="3"/>
      <c r="SQK344" s="285"/>
      <c r="SQL344" s="286"/>
      <c r="SQM344" s="3"/>
      <c r="SQN344" s="3"/>
      <c r="SQO344" s="287"/>
      <c r="SQP344" s="3"/>
      <c r="SQQ344" s="288"/>
      <c r="SQR344" s="3"/>
      <c r="SQS344" s="288"/>
      <c r="SQT344" s="3"/>
      <c r="SQU344" s="288"/>
      <c r="SQV344" s="288"/>
      <c r="TAF344" s="3"/>
      <c r="TAG344" s="285"/>
      <c r="TAH344" s="286"/>
      <c r="TAI344" s="3"/>
      <c r="TAJ344" s="3"/>
      <c r="TAK344" s="287"/>
      <c r="TAL344" s="3"/>
      <c r="TAM344" s="288"/>
      <c r="TAN344" s="3"/>
      <c r="TAO344" s="288"/>
      <c r="TAP344" s="3"/>
      <c r="TAQ344" s="288"/>
      <c r="TAR344" s="288"/>
      <c r="TKB344" s="3"/>
      <c r="TKC344" s="285"/>
      <c r="TKD344" s="286"/>
      <c r="TKE344" s="3"/>
      <c r="TKF344" s="3"/>
      <c r="TKG344" s="287"/>
      <c r="TKH344" s="3"/>
      <c r="TKI344" s="288"/>
      <c r="TKJ344" s="3"/>
      <c r="TKK344" s="288"/>
      <c r="TKL344" s="3"/>
      <c r="TKM344" s="288"/>
      <c r="TKN344" s="288"/>
      <c r="TTX344" s="3"/>
      <c r="TTY344" s="285"/>
      <c r="TTZ344" s="286"/>
      <c r="TUA344" s="3"/>
      <c r="TUB344" s="3"/>
      <c r="TUC344" s="287"/>
      <c r="TUD344" s="3"/>
      <c r="TUE344" s="288"/>
      <c r="TUF344" s="3"/>
      <c r="TUG344" s="288"/>
      <c r="TUH344" s="3"/>
      <c r="TUI344" s="288"/>
      <c r="TUJ344" s="288"/>
      <c r="UDT344" s="3"/>
      <c r="UDU344" s="285"/>
      <c r="UDV344" s="286"/>
      <c r="UDW344" s="3"/>
      <c r="UDX344" s="3"/>
      <c r="UDY344" s="287"/>
      <c r="UDZ344" s="3"/>
      <c r="UEA344" s="288"/>
      <c r="UEB344" s="3"/>
      <c r="UEC344" s="288"/>
      <c r="UED344" s="3"/>
      <c r="UEE344" s="288"/>
      <c r="UEF344" s="288"/>
      <c r="UNP344" s="3"/>
      <c r="UNQ344" s="285"/>
      <c r="UNR344" s="286"/>
      <c r="UNS344" s="3"/>
      <c r="UNT344" s="3"/>
      <c r="UNU344" s="287"/>
      <c r="UNV344" s="3"/>
      <c r="UNW344" s="288"/>
      <c r="UNX344" s="3"/>
      <c r="UNY344" s="288"/>
      <c r="UNZ344" s="3"/>
      <c r="UOA344" s="288"/>
      <c r="UOB344" s="288"/>
      <c r="UXL344" s="3"/>
      <c r="UXM344" s="285"/>
      <c r="UXN344" s="286"/>
      <c r="UXO344" s="3"/>
      <c r="UXP344" s="3"/>
      <c r="UXQ344" s="287"/>
      <c r="UXR344" s="3"/>
      <c r="UXS344" s="288"/>
      <c r="UXT344" s="3"/>
      <c r="UXU344" s="288"/>
      <c r="UXV344" s="3"/>
      <c r="UXW344" s="288"/>
      <c r="UXX344" s="288"/>
      <c r="VHH344" s="3"/>
      <c r="VHI344" s="285"/>
      <c r="VHJ344" s="286"/>
      <c r="VHK344" s="3"/>
      <c r="VHL344" s="3"/>
      <c r="VHM344" s="287"/>
      <c r="VHN344" s="3"/>
      <c r="VHO344" s="288"/>
      <c r="VHP344" s="3"/>
      <c r="VHQ344" s="288"/>
      <c r="VHR344" s="3"/>
      <c r="VHS344" s="288"/>
      <c r="VHT344" s="288"/>
      <c r="VRD344" s="3"/>
      <c r="VRE344" s="285"/>
      <c r="VRF344" s="286"/>
      <c r="VRG344" s="3"/>
      <c r="VRH344" s="3"/>
      <c r="VRI344" s="287"/>
      <c r="VRJ344" s="3"/>
      <c r="VRK344" s="288"/>
      <c r="VRL344" s="3"/>
      <c r="VRM344" s="288"/>
      <c r="VRN344" s="3"/>
      <c r="VRO344" s="288"/>
      <c r="VRP344" s="288"/>
      <c r="WAZ344" s="3"/>
      <c r="WBA344" s="285"/>
      <c r="WBB344" s="286"/>
      <c r="WBC344" s="3"/>
      <c r="WBD344" s="3"/>
      <c r="WBE344" s="287"/>
      <c r="WBF344" s="3"/>
      <c r="WBG344" s="288"/>
      <c r="WBH344" s="3"/>
      <c r="WBI344" s="288"/>
      <c r="WBJ344" s="3"/>
      <c r="WBK344" s="288"/>
      <c r="WBL344" s="288"/>
      <c r="WKV344" s="3"/>
      <c r="WKW344" s="285"/>
      <c r="WKX344" s="286"/>
      <c r="WKY344" s="3"/>
      <c r="WKZ344" s="3"/>
      <c r="WLA344" s="287"/>
      <c r="WLB344" s="3"/>
      <c r="WLC344" s="288"/>
      <c r="WLD344" s="3"/>
      <c r="WLE344" s="288"/>
      <c r="WLF344" s="3"/>
      <c r="WLG344" s="288"/>
      <c r="WLH344" s="288"/>
      <c r="WUR344" s="3"/>
      <c r="WUS344" s="285"/>
      <c r="WUT344" s="286"/>
      <c r="WUU344" s="3"/>
      <c r="WUV344" s="3"/>
      <c r="WUW344" s="287"/>
      <c r="WUX344" s="3"/>
      <c r="WUY344" s="288"/>
      <c r="WUZ344" s="3"/>
      <c r="WVA344" s="288"/>
      <c r="WVB344" s="3"/>
      <c r="WVC344" s="288"/>
      <c r="WVD344" s="288"/>
    </row>
    <row r="345" spans="1:1020 1264:2044 2288:3068 3312:4092 4336:5116 5360:6140 6384:7164 7408:8188 8432:9212 9456:10236 10480:11260 11504:12284 12528:13308 13552:14332 14576:15356 15600:16124" x14ac:dyDescent="0.35">
      <c r="A345" s="49" t="s">
        <v>1008</v>
      </c>
      <c r="B345" s="257" t="s">
        <v>1009</v>
      </c>
      <c r="C345" s="51" t="s">
        <v>27</v>
      </c>
      <c r="D345" s="54">
        <v>1.6</v>
      </c>
      <c r="E345" s="192"/>
      <c r="F345" s="181">
        <f t="shared" si="5"/>
        <v>0</v>
      </c>
      <c r="G345" s="254" t="s">
        <v>833</v>
      </c>
      <c r="IF345" s="3"/>
      <c r="IG345" s="285"/>
      <c r="IH345" s="286"/>
      <c r="II345" s="3"/>
      <c r="IJ345" s="3"/>
      <c r="IK345" s="287"/>
      <c r="IL345" s="3"/>
      <c r="IM345" s="288"/>
      <c r="IN345" s="3"/>
      <c r="IO345" s="288"/>
      <c r="IP345" s="3"/>
      <c r="IQ345" s="288"/>
      <c r="IR345" s="288"/>
      <c r="SB345" s="3"/>
      <c r="SC345" s="285"/>
      <c r="SD345" s="286"/>
      <c r="SE345" s="3"/>
      <c r="SF345" s="3"/>
      <c r="SG345" s="287"/>
      <c r="SH345" s="3"/>
      <c r="SI345" s="288"/>
      <c r="SJ345" s="3"/>
      <c r="SK345" s="288"/>
      <c r="SL345" s="3"/>
      <c r="SM345" s="288"/>
      <c r="SN345" s="288"/>
      <c r="ABX345" s="3"/>
      <c r="ABY345" s="285"/>
      <c r="ABZ345" s="286"/>
      <c r="ACA345" s="3"/>
      <c r="ACB345" s="3"/>
      <c r="ACC345" s="287"/>
      <c r="ACD345" s="3"/>
      <c r="ACE345" s="288"/>
      <c r="ACF345" s="3"/>
      <c r="ACG345" s="288"/>
      <c r="ACH345" s="3"/>
      <c r="ACI345" s="288"/>
      <c r="ACJ345" s="288"/>
      <c r="ALT345" s="3"/>
      <c r="ALU345" s="285"/>
      <c r="ALV345" s="286"/>
      <c r="ALW345" s="3"/>
      <c r="ALX345" s="3"/>
      <c r="ALY345" s="287"/>
      <c r="ALZ345" s="3"/>
      <c r="AMA345" s="288"/>
      <c r="AMB345" s="3"/>
      <c r="AMC345" s="288"/>
      <c r="AMD345" s="3"/>
      <c r="AME345" s="288"/>
      <c r="AMF345" s="288"/>
      <c r="AVP345" s="3"/>
      <c r="AVQ345" s="285"/>
      <c r="AVR345" s="286"/>
      <c r="AVS345" s="3"/>
      <c r="AVT345" s="3"/>
      <c r="AVU345" s="287"/>
      <c r="AVV345" s="3"/>
      <c r="AVW345" s="288"/>
      <c r="AVX345" s="3"/>
      <c r="AVY345" s="288"/>
      <c r="AVZ345" s="3"/>
      <c r="AWA345" s="288"/>
      <c r="AWB345" s="288"/>
      <c r="BFL345" s="3"/>
      <c r="BFM345" s="285"/>
      <c r="BFN345" s="286"/>
      <c r="BFO345" s="3"/>
      <c r="BFP345" s="3"/>
      <c r="BFQ345" s="287"/>
      <c r="BFR345" s="3"/>
      <c r="BFS345" s="288"/>
      <c r="BFT345" s="3"/>
      <c r="BFU345" s="288"/>
      <c r="BFV345" s="3"/>
      <c r="BFW345" s="288"/>
      <c r="BFX345" s="288"/>
      <c r="BPH345" s="3"/>
      <c r="BPI345" s="285"/>
      <c r="BPJ345" s="286"/>
      <c r="BPK345" s="3"/>
      <c r="BPL345" s="3"/>
      <c r="BPM345" s="287"/>
      <c r="BPN345" s="3"/>
      <c r="BPO345" s="288"/>
      <c r="BPP345" s="3"/>
      <c r="BPQ345" s="288"/>
      <c r="BPR345" s="3"/>
      <c r="BPS345" s="288"/>
      <c r="BPT345" s="288"/>
      <c r="BZD345" s="3"/>
      <c r="BZE345" s="285"/>
      <c r="BZF345" s="286"/>
      <c r="BZG345" s="3"/>
      <c r="BZH345" s="3"/>
      <c r="BZI345" s="287"/>
      <c r="BZJ345" s="3"/>
      <c r="BZK345" s="288"/>
      <c r="BZL345" s="3"/>
      <c r="BZM345" s="288"/>
      <c r="BZN345" s="3"/>
      <c r="BZO345" s="288"/>
      <c r="BZP345" s="288"/>
      <c r="CIZ345" s="3"/>
      <c r="CJA345" s="285"/>
      <c r="CJB345" s="286"/>
      <c r="CJC345" s="3"/>
      <c r="CJD345" s="3"/>
      <c r="CJE345" s="287"/>
      <c r="CJF345" s="3"/>
      <c r="CJG345" s="288"/>
      <c r="CJH345" s="3"/>
      <c r="CJI345" s="288"/>
      <c r="CJJ345" s="3"/>
      <c r="CJK345" s="288"/>
      <c r="CJL345" s="288"/>
      <c r="CSV345" s="3"/>
      <c r="CSW345" s="285"/>
      <c r="CSX345" s="286"/>
      <c r="CSY345" s="3"/>
      <c r="CSZ345" s="3"/>
      <c r="CTA345" s="287"/>
      <c r="CTB345" s="3"/>
      <c r="CTC345" s="288"/>
      <c r="CTD345" s="3"/>
      <c r="CTE345" s="288"/>
      <c r="CTF345" s="3"/>
      <c r="CTG345" s="288"/>
      <c r="CTH345" s="288"/>
      <c r="DCR345" s="3"/>
      <c r="DCS345" s="285"/>
      <c r="DCT345" s="286"/>
      <c r="DCU345" s="3"/>
      <c r="DCV345" s="3"/>
      <c r="DCW345" s="287"/>
      <c r="DCX345" s="3"/>
      <c r="DCY345" s="288"/>
      <c r="DCZ345" s="3"/>
      <c r="DDA345" s="288"/>
      <c r="DDB345" s="3"/>
      <c r="DDC345" s="288"/>
      <c r="DDD345" s="288"/>
      <c r="DMN345" s="3"/>
      <c r="DMO345" s="285"/>
      <c r="DMP345" s="286"/>
      <c r="DMQ345" s="3"/>
      <c r="DMR345" s="3"/>
      <c r="DMS345" s="287"/>
      <c r="DMT345" s="3"/>
      <c r="DMU345" s="288"/>
      <c r="DMV345" s="3"/>
      <c r="DMW345" s="288"/>
      <c r="DMX345" s="3"/>
      <c r="DMY345" s="288"/>
      <c r="DMZ345" s="288"/>
      <c r="DWJ345" s="3"/>
      <c r="DWK345" s="285"/>
      <c r="DWL345" s="286"/>
      <c r="DWM345" s="3"/>
      <c r="DWN345" s="3"/>
      <c r="DWO345" s="287"/>
      <c r="DWP345" s="3"/>
      <c r="DWQ345" s="288"/>
      <c r="DWR345" s="3"/>
      <c r="DWS345" s="288"/>
      <c r="DWT345" s="3"/>
      <c r="DWU345" s="288"/>
      <c r="DWV345" s="288"/>
      <c r="EGF345" s="3"/>
      <c r="EGG345" s="285"/>
      <c r="EGH345" s="286"/>
      <c r="EGI345" s="3"/>
      <c r="EGJ345" s="3"/>
      <c r="EGK345" s="287"/>
      <c r="EGL345" s="3"/>
      <c r="EGM345" s="288"/>
      <c r="EGN345" s="3"/>
      <c r="EGO345" s="288"/>
      <c r="EGP345" s="3"/>
      <c r="EGQ345" s="288"/>
      <c r="EGR345" s="288"/>
      <c r="EQB345" s="3"/>
      <c r="EQC345" s="285"/>
      <c r="EQD345" s="286"/>
      <c r="EQE345" s="3"/>
      <c r="EQF345" s="3"/>
      <c r="EQG345" s="287"/>
      <c r="EQH345" s="3"/>
      <c r="EQI345" s="288"/>
      <c r="EQJ345" s="3"/>
      <c r="EQK345" s="288"/>
      <c r="EQL345" s="3"/>
      <c r="EQM345" s="288"/>
      <c r="EQN345" s="288"/>
      <c r="EZX345" s="3"/>
      <c r="EZY345" s="285"/>
      <c r="EZZ345" s="286"/>
      <c r="FAA345" s="3"/>
      <c r="FAB345" s="3"/>
      <c r="FAC345" s="287"/>
      <c r="FAD345" s="3"/>
      <c r="FAE345" s="288"/>
      <c r="FAF345" s="3"/>
      <c r="FAG345" s="288"/>
      <c r="FAH345" s="3"/>
      <c r="FAI345" s="288"/>
      <c r="FAJ345" s="288"/>
      <c r="FJT345" s="3"/>
      <c r="FJU345" s="285"/>
      <c r="FJV345" s="286"/>
      <c r="FJW345" s="3"/>
      <c r="FJX345" s="3"/>
      <c r="FJY345" s="287"/>
      <c r="FJZ345" s="3"/>
      <c r="FKA345" s="288"/>
      <c r="FKB345" s="3"/>
      <c r="FKC345" s="288"/>
      <c r="FKD345" s="3"/>
      <c r="FKE345" s="288"/>
      <c r="FKF345" s="288"/>
      <c r="FTP345" s="3"/>
      <c r="FTQ345" s="285"/>
      <c r="FTR345" s="286"/>
      <c r="FTS345" s="3"/>
      <c r="FTT345" s="3"/>
      <c r="FTU345" s="287"/>
      <c r="FTV345" s="3"/>
      <c r="FTW345" s="288"/>
      <c r="FTX345" s="3"/>
      <c r="FTY345" s="288"/>
      <c r="FTZ345" s="3"/>
      <c r="FUA345" s="288"/>
      <c r="FUB345" s="288"/>
      <c r="GDL345" s="3"/>
      <c r="GDM345" s="285"/>
      <c r="GDN345" s="286"/>
      <c r="GDO345" s="3"/>
      <c r="GDP345" s="3"/>
      <c r="GDQ345" s="287"/>
      <c r="GDR345" s="3"/>
      <c r="GDS345" s="288"/>
      <c r="GDT345" s="3"/>
      <c r="GDU345" s="288"/>
      <c r="GDV345" s="3"/>
      <c r="GDW345" s="288"/>
      <c r="GDX345" s="288"/>
      <c r="GNH345" s="3"/>
      <c r="GNI345" s="285"/>
      <c r="GNJ345" s="286"/>
      <c r="GNK345" s="3"/>
      <c r="GNL345" s="3"/>
      <c r="GNM345" s="287"/>
      <c r="GNN345" s="3"/>
      <c r="GNO345" s="288"/>
      <c r="GNP345" s="3"/>
      <c r="GNQ345" s="288"/>
      <c r="GNR345" s="3"/>
      <c r="GNS345" s="288"/>
      <c r="GNT345" s="288"/>
      <c r="GXD345" s="3"/>
      <c r="GXE345" s="285"/>
      <c r="GXF345" s="286"/>
      <c r="GXG345" s="3"/>
      <c r="GXH345" s="3"/>
      <c r="GXI345" s="287"/>
      <c r="GXJ345" s="3"/>
      <c r="GXK345" s="288"/>
      <c r="GXL345" s="3"/>
      <c r="GXM345" s="288"/>
      <c r="GXN345" s="3"/>
      <c r="GXO345" s="288"/>
      <c r="GXP345" s="288"/>
      <c r="HGZ345" s="3"/>
      <c r="HHA345" s="285"/>
      <c r="HHB345" s="286"/>
      <c r="HHC345" s="3"/>
      <c r="HHD345" s="3"/>
      <c r="HHE345" s="287"/>
      <c r="HHF345" s="3"/>
      <c r="HHG345" s="288"/>
      <c r="HHH345" s="3"/>
      <c r="HHI345" s="288"/>
      <c r="HHJ345" s="3"/>
      <c r="HHK345" s="288"/>
      <c r="HHL345" s="288"/>
      <c r="HQV345" s="3"/>
      <c r="HQW345" s="285"/>
      <c r="HQX345" s="286"/>
      <c r="HQY345" s="3"/>
      <c r="HQZ345" s="3"/>
      <c r="HRA345" s="287"/>
      <c r="HRB345" s="3"/>
      <c r="HRC345" s="288"/>
      <c r="HRD345" s="3"/>
      <c r="HRE345" s="288"/>
      <c r="HRF345" s="3"/>
      <c r="HRG345" s="288"/>
      <c r="HRH345" s="288"/>
      <c r="IAR345" s="3"/>
      <c r="IAS345" s="285"/>
      <c r="IAT345" s="286"/>
      <c r="IAU345" s="3"/>
      <c r="IAV345" s="3"/>
      <c r="IAW345" s="287"/>
      <c r="IAX345" s="3"/>
      <c r="IAY345" s="288"/>
      <c r="IAZ345" s="3"/>
      <c r="IBA345" s="288"/>
      <c r="IBB345" s="3"/>
      <c r="IBC345" s="288"/>
      <c r="IBD345" s="288"/>
      <c r="IKN345" s="3"/>
      <c r="IKO345" s="285"/>
      <c r="IKP345" s="286"/>
      <c r="IKQ345" s="3"/>
      <c r="IKR345" s="3"/>
      <c r="IKS345" s="287"/>
      <c r="IKT345" s="3"/>
      <c r="IKU345" s="288"/>
      <c r="IKV345" s="3"/>
      <c r="IKW345" s="288"/>
      <c r="IKX345" s="3"/>
      <c r="IKY345" s="288"/>
      <c r="IKZ345" s="288"/>
      <c r="IUJ345" s="3"/>
      <c r="IUK345" s="285"/>
      <c r="IUL345" s="286"/>
      <c r="IUM345" s="3"/>
      <c r="IUN345" s="3"/>
      <c r="IUO345" s="287"/>
      <c r="IUP345" s="3"/>
      <c r="IUQ345" s="288"/>
      <c r="IUR345" s="3"/>
      <c r="IUS345" s="288"/>
      <c r="IUT345" s="3"/>
      <c r="IUU345" s="288"/>
      <c r="IUV345" s="288"/>
      <c r="JEF345" s="3"/>
      <c r="JEG345" s="285"/>
      <c r="JEH345" s="286"/>
      <c r="JEI345" s="3"/>
      <c r="JEJ345" s="3"/>
      <c r="JEK345" s="287"/>
      <c r="JEL345" s="3"/>
      <c r="JEM345" s="288"/>
      <c r="JEN345" s="3"/>
      <c r="JEO345" s="288"/>
      <c r="JEP345" s="3"/>
      <c r="JEQ345" s="288"/>
      <c r="JER345" s="288"/>
      <c r="JOB345" s="3"/>
      <c r="JOC345" s="285"/>
      <c r="JOD345" s="286"/>
      <c r="JOE345" s="3"/>
      <c r="JOF345" s="3"/>
      <c r="JOG345" s="287"/>
      <c r="JOH345" s="3"/>
      <c r="JOI345" s="288"/>
      <c r="JOJ345" s="3"/>
      <c r="JOK345" s="288"/>
      <c r="JOL345" s="3"/>
      <c r="JOM345" s="288"/>
      <c r="JON345" s="288"/>
      <c r="JXX345" s="3"/>
      <c r="JXY345" s="285"/>
      <c r="JXZ345" s="286"/>
      <c r="JYA345" s="3"/>
      <c r="JYB345" s="3"/>
      <c r="JYC345" s="287"/>
      <c r="JYD345" s="3"/>
      <c r="JYE345" s="288"/>
      <c r="JYF345" s="3"/>
      <c r="JYG345" s="288"/>
      <c r="JYH345" s="3"/>
      <c r="JYI345" s="288"/>
      <c r="JYJ345" s="288"/>
      <c r="KHT345" s="3"/>
      <c r="KHU345" s="285"/>
      <c r="KHV345" s="286"/>
      <c r="KHW345" s="3"/>
      <c r="KHX345" s="3"/>
      <c r="KHY345" s="287"/>
      <c r="KHZ345" s="3"/>
      <c r="KIA345" s="288"/>
      <c r="KIB345" s="3"/>
      <c r="KIC345" s="288"/>
      <c r="KID345" s="3"/>
      <c r="KIE345" s="288"/>
      <c r="KIF345" s="288"/>
      <c r="KRP345" s="3"/>
      <c r="KRQ345" s="285"/>
      <c r="KRR345" s="286"/>
      <c r="KRS345" s="3"/>
      <c r="KRT345" s="3"/>
      <c r="KRU345" s="287"/>
      <c r="KRV345" s="3"/>
      <c r="KRW345" s="288"/>
      <c r="KRX345" s="3"/>
      <c r="KRY345" s="288"/>
      <c r="KRZ345" s="3"/>
      <c r="KSA345" s="288"/>
      <c r="KSB345" s="288"/>
      <c r="LBL345" s="3"/>
      <c r="LBM345" s="285"/>
      <c r="LBN345" s="286"/>
      <c r="LBO345" s="3"/>
      <c r="LBP345" s="3"/>
      <c r="LBQ345" s="287"/>
      <c r="LBR345" s="3"/>
      <c r="LBS345" s="288"/>
      <c r="LBT345" s="3"/>
      <c r="LBU345" s="288"/>
      <c r="LBV345" s="3"/>
      <c r="LBW345" s="288"/>
      <c r="LBX345" s="288"/>
      <c r="LLH345" s="3"/>
      <c r="LLI345" s="285"/>
      <c r="LLJ345" s="286"/>
      <c r="LLK345" s="3"/>
      <c r="LLL345" s="3"/>
      <c r="LLM345" s="287"/>
      <c r="LLN345" s="3"/>
      <c r="LLO345" s="288"/>
      <c r="LLP345" s="3"/>
      <c r="LLQ345" s="288"/>
      <c r="LLR345" s="3"/>
      <c r="LLS345" s="288"/>
      <c r="LLT345" s="288"/>
      <c r="LVD345" s="3"/>
      <c r="LVE345" s="285"/>
      <c r="LVF345" s="286"/>
      <c r="LVG345" s="3"/>
      <c r="LVH345" s="3"/>
      <c r="LVI345" s="287"/>
      <c r="LVJ345" s="3"/>
      <c r="LVK345" s="288"/>
      <c r="LVL345" s="3"/>
      <c r="LVM345" s="288"/>
      <c r="LVN345" s="3"/>
      <c r="LVO345" s="288"/>
      <c r="LVP345" s="288"/>
      <c r="MEZ345" s="3"/>
      <c r="MFA345" s="285"/>
      <c r="MFB345" s="286"/>
      <c r="MFC345" s="3"/>
      <c r="MFD345" s="3"/>
      <c r="MFE345" s="287"/>
      <c r="MFF345" s="3"/>
      <c r="MFG345" s="288"/>
      <c r="MFH345" s="3"/>
      <c r="MFI345" s="288"/>
      <c r="MFJ345" s="3"/>
      <c r="MFK345" s="288"/>
      <c r="MFL345" s="288"/>
      <c r="MOV345" s="3"/>
      <c r="MOW345" s="285"/>
      <c r="MOX345" s="286"/>
      <c r="MOY345" s="3"/>
      <c r="MOZ345" s="3"/>
      <c r="MPA345" s="287"/>
      <c r="MPB345" s="3"/>
      <c r="MPC345" s="288"/>
      <c r="MPD345" s="3"/>
      <c r="MPE345" s="288"/>
      <c r="MPF345" s="3"/>
      <c r="MPG345" s="288"/>
      <c r="MPH345" s="288"/>
      <c r="MYR345" s="3"/>
      <c r="MYS345" s="285"/>
      <c r="MYT345" s="286"/>
      <c r="MYU345" s="3"/>
      <c r="MYV345" s="3"/>
      <c r="MYW345" s="287"/>
      <c r="MYX345" s="3"/>
      <c r="MYY345" s="288"/>
      <c r="MYZ345" s="3"/>
      <c r="MZA345" s="288"/>
      <c r="MZB345" s="3"/>
      <c r="MZC345" s="288"/>
      <c r="MZD345" s="288"/>
      <c r="NIN345" s="3"/>
      <c r="NIO345" s="285"/>
      <c r="NIP345" s="286"/>
      <c r="NIQ345" s="3"/>
      <c r="NIR345" s="3"/>
      <c r="NIS345" s="287"/>
      <c r="NIT345" s="3"/>
      <c r="NIU345" s="288"/>
      <c r="NIV345" s="3"/>
      <c r="NIW345" s="288"/>
      <c r="NIX345" s="3"/>
      <c r="NIY345" s="288"/>
      <c r="NIZ345" s="288"/>
      <c r="NSJ345" s="3"/>
      <c r="NSK345" s="285"/>
      <c r="NSL345" s="286"/>
      <c r="NSM345" s="3"/>
      <c r="NSN345" s="3"/>
      <c r="NSO345" s="287"/>
      <c r="NSP345" s="3"/>
      <c r="NSQ345" s="288"/>
      <c r="NSR345" s="3"/>
      <c r="NSS345" s="288"/>
      <c r="NST345" s="3"/>
      <c r="NSU345" s="288"/>
      <c r="NSV345" s="288"/>
      <c r="OCF345" s="3"/>
      <c r="OCG345" s="285"/>
      <c r="OCH345" s="286"/>
      <c r="OCI345" s="3"/>
      <c r="OCJ345" s="3"/>
      <c r="OCK345" s="287"/>
      <c r="OCL345" s="3"/>
      <c r="OCM345" s="288"/>
      <c r="OCN345" s="3"/>
      <c r="OCO345" s="288"/>
      <c r="OCP345" s="3"/>
      <c r="OCQ345" s="288"/>
      <c r="OCR345" s="288"/>
      <c r="OMB345" s="3"/>
      <c r="OMC345" s="285"/>
      <c r="OMD345" s="286"/>
      <c r="OME345" s="3"/>
      <c r="OMF345" s="3"/>
      <c r="OMG345" s="287"/>
      <c r="OMH345" s="3"/>
      <c r="OMI345" s="288"/>
      <c r="OMJ345" s="3"/>
      <c r="OMK345" s="288"/>
      <c r="OML345" s="3"/>
      <c r="OMM345" s="288"/>
      <c r="OMN345" s="288"/>
      <c r="OVX345" s="3"/>
      <c r="OVY345" s="285"/>
      <c r="OVZ345" s="286"/>
      <c r="OWA345" s="3"/>
      <c r="OWB345" s="3"/>
      <c r="OWC345" s="287"/>
      <c r="OWD345" s="3"/>
      <c r="OWE345" s="288"/>
      <c r="OWF345" s="3"/>
      <c r="OWG345" s="288"/>
      <c r="OWH345" s="3"/>
      <c r="OWI345" s="288"/>
      <c r="OWJ345" s="288"/>
      <c r="PFT345" s="3"/>
      <c r="PFU345" s="285"/>
      <c r="PFV345" s="286"/>
      <c r="PFW345" s="3"/>
      <c r="PFX345" s="3"/>
      <c r="PFY345" s="287"/>
      <c r="PFZ345" s="3"/>
      <c r="PGA345" s="288"/>
      <c r="PGB345" s="3"/>
      <c r="PGC345" s="288"/>
      <c r="PGD345" s="3"/>
      <c r="PGE345" s="288"/>
      <c r="PGF345" s="288"/>
      <c r="PPP345" s="3"/>
      <c r="PPQ345" s="285"/>
      <c r="PPR345" s="286"/>
      <c r="PPS345" s="3"/>
      <c r="PPT345" s="3"/>
      <c r="PPU345" s="287"/>
      <c r="PPV345" s="3"/>
      <c r="PPW345" s="288"/>
      <c r="PPX345" s="3"/>
      <c r="PPY345" s="288"/>
      <c r="PPZ345" s="3"/>
      <c r="PQA345" s="288"/>
      <c r="PQB345" s="288"/>
      <c r="PZL345" s="3"/>
      <c r="PZM345" s="285"/>
      <c r="PZN345" s="286"/>
      <c r="PZO345" s="3"/>
      <c r="PZP345" s="3"/>
      <c r="PZQ345" s="287"/>
      <c r="PZR345" s="3"/>
      <c r="PZS345" s="288"/>
      <c r="PZT345" s="3"/>
      <c r="PZU345" s="288"/>
      <c r="PZV345" s="3"/>
      <c r="PZW345" s="288"/>
      <c r="PZX345" s="288"/>
      <c r="QJH345" s="3"/>
      <c r="QJI345" s="285"/>
      <c r="QJJ345" s="286"/>
      <c r="QJK345" s="3"/>
      <c r="QJL345" s="3"/>
      <c r="QJM345" s="287"/>
      <c r="QJN345" s="3"/>
      <c r="QJO345" s="288"/>
      <c r="QJP345" s="3"/>
      <c r="QJQ345" s="288"/>
      <c r="QJR345" s="3"/>
      <c r="QJS345" s="288"/>
      <c r="QJT345" s="288"/>
      <c r="QTD345" s="3"/>
      <c r="QTE345" s="285"/>
      <c r="QTF345" s="286"/>
      <c r="QTG345" s="3"/>
      <c r="QTH345" s="3"/>
      <c r="QTI345" s="287"/>
      <c r="QTJ345" s="3"/>
      <c r="QTK345" s="288"/>
      <c r="QTL345" s="3"/>
      <c r="QTM345" s="288"/>
      <c r="QTN345" s="3"/>
      <c r="QTO345" s="288"/>
      <c r="QTP345" s="288"/>
      <c r="RCZ345" s="3"/>
      <c r="RDA345" s="285"/>
      <c r="RDB345" s="286"/>
      <c r="RDC345" s="3"/>
      <c r="RDD345" s="3"/>
      <c r="RDE345" s="287"/>
      <c r="RDF345" s="3"/>
      <c r="RDG345" s="288"/>
      <c r="RDH345" s="3"/>
      <c r="RDI345" s="288"/>
      <c r="RDJ345" s="3"/>
      <c r="RDK345" s="288"/>
      <c r="RDL345" s="288"/>
      <c r="RMV345" s="3"/>
      <c r="RMW345" s="285"/>
      <c r="RMX345" s="286"/>
      <c r="RMY345" s="3"/>
      <c r="RMZ345" s="3"/>
      <c r="RNA345" s="287"/>
      <c r="RNB345" s="3"/>
      <c r="RNC345" s="288"/>
      <c r="RND345" s="3"/>
      <c r="RNE345" s="288"/>
      <c r="RNF345" s="3"/>
      <c r="RNG345" s="288"/>
      <c r="RNH345" s="288"/>
      <c r="RWR345" s="3"/>
      <c r="RWS345" s="285"/>
      <c r="RWT345" s="286"/>
      <c r="RWU345" s="3"/>
      <c r="RWV345" s="3"/>
      <c r="RWW345" s="287"/>
      <c r="RWX345" s="3"/>
      <c r="RWY345" s="288"/>
      <c r="RWZ345" s="3"/>
      <c r="RXA345" s="288"/>
      <c r="RXB345" s="3"/>
      <c r="RXC345" s="288"/>
      <c r="RXD345" s="288"/>
      <c r="SGN345" s="3"/>
      <c r="SGO345" s="285"/>
      <c r="SGP345" s="286"/>
      <c r="SGQ345" s="3"/>
      <c r="SGR345" s="3"/>
      <c r="SGS345" s="287"/>
      <c r="SGT345" s="3"/>
      <c r="SGU345" s="288"/>
      <c r="SGV345" s="3"/>
      <c r="SGW345" s="288"/>
      <c r="SGX345" s="3"/>
      <c r="SGY345" s="288"/>
      <c r="SGZ345" s="288"/>
      <c r="SQJ345" s="3"/>
      <c r="SQK345" s="285"/>
      <c r="SQL345" s="286"/>
      <c r="SQM345" s="3"/>
      <c r="SQN345" s="3"/>
      <c r="SQO345" s="287"/>
      <c r="SQP345" s="3"/>
      <c r="SQQ345" s="288"/>
      <c r="SQR345" s="3"/>
      <c r="SQS345" s="288"/>
      <c r="SQT345" s="3"/>
      <c r="SQU345" s="288"/>
      <c r="SQV345" s="288"/>
      <c r="TAF345" s="3"/>
      <c r="TAG345" s="285"/>
      <c r="TAH345" s="286"/>
      <c r="TAI345" s="3"/>
      <c r="TAJ345" s="3"/>
      <c r="TAK345" s="287"/>
      <c r="TAL345" s="3"/>
      <c r="TAM345" s="288"/>
      <c r="TAN345" s="3"/>
      <c r="TAO345" s="288"/>
      <c r="TAP345" s="3"/>
      <c r="TAQ345" s="288"/>
      <c r="TAR345" s="288"/>
      <c r="TKB345" s="3"/>
      <c r="TKC345" s="285"/>
      <c r="TKD345" s="286"/>
      <c r="TKE345" s="3"/>
      <c r="TKF345" s="3"/>
      <c r="TKG345" s="287"/>
      <c r="TKH345" s="3"/>
      <c r="TKI345" s="288"/>
      <c r="TKJ345" s="3"/>
      <c r="TKK345" s="288"/>
      <c r="TKL345" s="3"/>
      <c r="TKM345" s="288"/>
      <c r="TKN345" s="288"/>
      <c r="TTX345" s="3"/>
      <c r="TTY345" s="285"/>
      <c r="TTZ345" s="286"/>
      <c r="TUA345" s="3"/>
      <c r="TUB345" s="3"/>
      <c r="TUC345" s="287"/>
      <c r="TUD345" s="3"/>
      <c r="TUE345" s="288"/>
      <c r="TUF345" s="3"/>
      <c r="TUG345" s="288"/>
      <c r="TUH345" s="3"/>
      <c r="TUI345" s="288"/>
      <c r="TUJ345" s="288"/>
      <c r="UDT345" s="3"/>
      <c r="UDU345" s="285"/>
      <c r="UDV345" s="286"/>
      <c r="UDW345" s="3"/>
      <c r="UDX345" s="3"/>
      <c r="UDY345" s="287"/>
      <c r="UDZ345" s="3"/>
      <c r="UEA345" s="288"/>
      <c r="UEB345" s="3"/>
      <c r="UEC345" s="288"/>
      <c r="UED345" s="3"/>
      <c r="UEE345" s="288"/>
      <c r="UEF345" s="288"/>
      <c r="UNP345" s="3"/>
      <c r="UNQ345" s="285"/>
      <c r="UNR345" s="286"/>
      <c r="UNS345" s="3"/>
      <c r="UNT345" s="3"/>
      <c r="UNU345" s="287"/>
      <c r="UNV345" s="3"/>
      <c r="UNW345" s="288"/>
      <c r="UNX345" s="3"/>
      <c r="UNY345" s="288"/>
      <c r="UNZ345" s="3"/>
      <c r="UOA345" s="288"/>
      <c r="UOB345" s="288"/>
      <c r="UXL345" s="3"/>
      <c r="UXM345" s="285"/>
      <c r="UXN345" s="286"/>
      <c r="UXO345" s="3"/>
      <c r="UXP345" s="3"/>
      <c r="UXQ345" s="287"/>
      <c r="UXR345" s="3"/>
      <c r="UXS345" s="288"/>
      <c r="UXT345" s="3"/>
      <c r="UXU345" s="288"/>
      <c r="UXV345" s="3"/>
      <c r="UXW345" s="288"/>
      <c r="UXX345" s="288"/>
      <c r="VHH345" s="3"/>
      <c r="VHI345" s="285"/>
      <c r="VHJ345" s="286"/>
      <c r="VHK345" s="3"/>
      <c r="VHL345" s="3"/>
      <c r="VHM345" s="287"/>
      <c r="VHN345" s="3"/>
      <c r="VHO345" s="288"/>
      <c r="VHP345" s="3"/>
      <c r="VHQ345" s="288"/>
      <c r="VHR345" s="3"/>
      <c r="VHS345" s="288"/>
      <c r="VHT345" s="288"/>
      <c r="VRD345" s="3"/>
      <c r="VRE345" s="285"/>
      <c r="VRF345" s="286"/>
      <c r="VRG345" s="3"/>
      <c r="VRH345" s="3"/>
      <c r="VRI345" s="287"/>
      <c r="VRJ345" s="3"/>
      <c r="VRK345" s="288"/>
      <c r="VRL345" s="3"/>
      <c r="VRM345" s="288"/>
      <c r="VRN345" s="3"/>
      <c r="VRO345" s="288"/>
      <c r="VRP345" s="288"/>
      <c r="WAZ345" s="3"/>
      <c r="WBA345" s="285"/>
      <c r="WBB345" s="286"/>
      <c r="WBC345" s="3"/>
      <c r="WBD345" s="3"/>
      <c r="WBE345" s="287"/>
      <c r="WBF345" s="3"/>
      <c r="WBG345" s="288"/>
      <c r="WBH345" s="3"/>
      <c r="WBI345" s="288"/>
      <c r="WBJ345" s="3"/>
      <c r="WBK345" s="288"/>
      <c r="WBL345" s="288"/>
      <c r="WKV345" s="3"/>
      <c r="WKW345" s="285"/>
      <c r="WKX345" s="286"/>
      <c r="WKY345" s="3"/>
      <c r="WKZ345" s="3"/>
      <c r="WLA345" s="287"/>
      <c r="WLB345" s="3"/>
      <c r="WLC345" s="288"/>
      <c r="WLD345" s="3"/>
      <c r="WLE345" s="288"/>
      <c r="WLF345" s="3"/>
      <c r="WLG345" s="288"/>
      <c r="WLH345" s="288"/>
      <c r="WUR345" s="3"/>
      <c r="WUS345" s="285"/>
      <c r="WUT345" s="286"/>
      <c r="WUU345" s="3"/>
      <c r="WUV345" s="3"/>
      <c r="WUW345" s="287"/>
      <c r="WUX345" s="3"/>
      <c r="WUY345" s="288"/>
      <c r="WUZ345" s="3"/>
      <c r="WVA345" s="288"/>
      <c r="WVB345" s="3"/>
      <c r="WVC345" s="288"/>
      <c r="WVD345" s="288"/>
    </row>
    <row r="346" spans="1:1020 1264:2044 2288:3068 3312:4092 4336:5116 5360:6140 6384:7164 7408:8188 8432:9212 9456:10236 10480:11260 11504:12284 12528:13308 13552:14332 14576:15356 15600:16124" x14ac:dyDescent="0.35">
      <c r="A346" s="49" t="s">
        <v>1010</v>
      </c>
      <c r="B346" s="263" t="s">
        <v>1011</v>
      </c>
      <c r="C346" s="51" t="s">
        <v>211</v>
      </c>
      <c r="D346" s="54">
        <v>1</v>
      </c>
      <c r="E346" s="192"/>
      <c r="F346" s="181">
        <f t="shared" si="5"/>
        <v>0</v>
      </c>
      <c r="G346" s="254" t="s">
        <v>805</v>
      </c>
      <c r="IF346" s="3"/>
      <c r="IG346" s="285"/>
      <c r="IH346" s="286"/>
      <c r="II346" s="3"/>
      <c r="IJ346" s="3"/>
      <c r="IK346" s="287"/>
      <c r="IL346" s="3"/>
      <c r="IM346" s="288"/>
      <c r="IN346" s="3"/>
      <c r="IO346" s="288"/>
      <c r="IP346" s="3"/>
      <c r="IQ346" s="288"/>
      <c r="IR346" s="288"/>
      <c r="SB346" s="3"/>
      <c r="SC346" s="285"/>
      <c r="SD346" s="286"/>
      <c r="SE346" s="3"/>
      <c r="SF346" s="3"/>
      <c r="SG346" s="287"/>
      <c r="SH346" s="3"/>
      <c r="SI346" s="288"/>
      <c r="SJ346" s="3"/>
      <c r="SK346" s="288"/>
      <c r="SL346" s="3"/>
      <c r="SM346" s="288"/>
      <c r="SN346" s="288"/>
      <c r="ABX346" s="3"/>
      <c r="ABY346" s="285"/>
      <c r="ABZ346" s="286"/>
      <c r="ACA346" s="3"/>
      <c r="ACB346" s="3"/>
      <c r="ACC346" s="287"/>
      <c r="ACD346" s="3"/>
      <c r="ACE346" s="288"/>
      <c r="ACF346" s="3"/>
      <c r="ACG346" s="288"/>
      <c r="ACH346" s="3"/>
      <c r="ACI346" s="288"/>
      <c r="ACJ346" s="288"/>
      <c r="ALT346" s="3"/>
      <c r="ALU346" s="285"/>
      <c r="ALV346" s="286"/>
      <c r="ALW346" s="3"/>
      <c r="ALX346" s="3"/>
      <c r="ALY346" s="287"/>
      <c r="ALZ346" s="3"/>
      <c r="AMA346" s="288"/>
      <c r="AMB346" s="3"/>
      <c r="AMC346" s="288"/>
      <c r="AMD346" s="3"/>
      <c r="AME346" s="288"/>
      <c r="AMF346" s="288"/>
      <c r="AVP346" s="3"/>
      <c r="AVQ346" s="285"/>
      <c r="AVR346" s="286"/>
      <c r="AVS346" s="3"/>
      <c r="AVT346" s="3"/>
      <c r="AVU346" s="287"/>
      <c r="AVV346" s="3"/>
      <c r="AVW346" s="288"/>
      <c r="AVX346" s="3"/>
      <c r="AVY346" s="288"/>
      <c r="AVZ346" s="3"/>
      <c r="AWA346" s="288"/>
      <c r="AWB346" s="288"/>
      <c r="BFL346" s="3"/>
      <c r="BFM346" s="285"/>
      <c r="BFN346" s="286"/>
      <c r="BFO346" s="3"/>
      <c r="BFP346" s="3"/>
      <c r="BFQ346" s="287"/>
      <c r="BFR346" s="3"/>
      <c r="BFS346" s="288"/>
      <c r="BFT346" s="3"/>
      <c r="BFU346" s="288"/>
      <c r="BFV346" s="3"/>
      <c r="BFW346" s="288"/>
      <c r="BFX346" s="288"/>
      <c r="BPH346" s="3"/>
      <c r="BPI346" s="285"/>
      <c r="BPJ346" s="286"/>
      <c r="BPK346" s="3"/>
      <c r="BPL346" s="3"/>
      <c r="BPM346" s="287"/>
      <c r="BPN346" s="3"/>
      <c r="BPO346" s="288"/>
      <c r="BPP346" s="3"/>
      <c r="BPQ346" s="288"/>
      <c r="BPR346" s="3"/>
      <c r="BPS346" s="288"/>
      <c r="BPT346" s="288"/>
      <c r="BZD346" s="3"/>
      <c r="BZE346" s="285"/>
      <c r="BZF346" s="286"/>
      <c r="BZG346" s="3"/>
      <c r="BZH346" s="3"/>
      <c r="BZI346" s="287"/>
      <c r="BZJ346" s="3"/>
      <c r="BZK346" s="288"/>
      <c r="BZL346" s="3"/>
      <c r="BZM346" s="288"/>
      <c r="BZN346" s="3"/>
      <c r="BZO346" s="288"/>
      <c r="BZP346" s="288"/>
      <c r="CIZ346" s="3"/>
      <c r="CJA346" s="285"/>
      <c r="CJB346" s="286"/>
      <c r="CJC346" s="3"/>
      <c r="CJD346" s="3"/>
      <c r="CJE346" s="287"/>
      <c r="CJF346" s="3"/>
      <c r="CJG346" s="288"/>
      <c r="CJH346" s="3"/>
      <c r="CJI346" s="288"/>
      <c r="CJJ346" s="3"/>
      <c r="CJK346" s="288"/>
      <c r="CJL346" s="288"/>
      <c r="CSV346" s="3"/>
      <c r="CSW346" s="285"/>
      <c r="CSX346" s="286"/>
      <c r="CSY346" s="3"/>
      <c r="CSZ346" s="3"/>
      <c r="CTA346" s="287"/>
      <c r="CTB346" s="3"/>
      <c r="CTC346" s="288"/>
      <c r="CTD346" s="3"/>
      <c r="CTE346" s="288"/>
      <c r="CTF346" s="3"/>
      <c r="CTG346" s="288"/>
      <c r="CTH346" s="288"/>
      <c r="DCR346" s="3"/>
      <c r="DCS346" s="285"/>
      <c r="DCT346" s="286"/>
      <c r="DCU346" s="3"/>
      <c r="DCV346" s="3"/>
      <c r="DCW346" s="287"/>
      <c r="DCX346" s="3"/>
      <c r="DCY346" s="288"/>
      <c r="DCZ346" s="3"/>
      <c r="DDA346" s="288"/>
      <c r="DDB346" s="3"/>
      <c r="DDC346" s="288"/>
      <c r="DDD346" s="288"/>
      <c r="DMN346" s="3"/>
      <c r="DMO346" s="285"/>
      <c r="DMP346" s="286"/>
      <c r="DMQ346" s="3"/>
      <c r="DMR346" s="3"/>
      <c r="DMS346" s="287"/>
      <c r="DMT346" s="3"/>
      <c r="DMU346" s="288"/>
      <c r="DMV346" s="3"/>
      <c r="DMW346" s="288"/>
      <c r="DMX346" s="3"/>
      <c r="DMY346" s="288"/>
      <c r="DMZ346" s="288"/>
      <c r="DWJ346" s="3"/>
      <c r="DWK346" s="285"/>
      <c r="DWL346" s="286"/>
      <c r="DWM346" s="3"/>
      <c r="DWN346" s="3"/>
      <c r="DWO346" s="287"/>
      <c r="DWP346" s="3"/>
      <c r="DWQ346" s="288"/>
      <c r="DWR346" s="3"/>
      <c r="DWS346" s="288"/>
      <c r="DWT346" s="3"/>
      <c r="DWU346" s="288"/>
      <c r="DWV346" s="288"/>
      <c r="EGF346" s="3"/>
      <c r="EGG346" s="285"/>
      <c r="EGH346" s="286"/>
      <c r="EGI346" s="3"/>
      <c r="EGJ346" s="3"/>
      <c r="EGK346" s="287"/>
      <c r="EGL346" s="3"/>
      <c r="EGM346" s="288"/>
      <c r="EGN346" s="3"/>
      <c r="EGO346" s="288"/>
      <c r="EGP346" s="3"/>
      <c r="EGQ346" s="288"/>
      <c r="EGR346" s="288"/>
      <c r="EQB346" s="3"/>
      <c r="EQC346" s="285"/>
      <c r="EQD346" s="286"/>
      <c r="EQE346" s="3"/>
      <c r="EQF346" s="3"/>
      <c r="EQG346" s="287"/>
      <c r="EQH346" s="3"/>
      <c r="EQI346" s="288"/>
      <c r="EQJ346" s="3"/>
      <c r="EQK346" s="288"/>
      <c r="EQL346" s="3"/>
      <c r="EQM346" s="288"/>
      <c r="EQN346" s="288"/>
      <c r="EZX346" s="3"/>
      <c r="EZY346" s="285"/>
      <c r="EZZ346" s="286"/>
      <c r="FAA346" s="3"/>
      <c r="FAB346" s="3"/>
      <c r="FAC346" s="287"/>
      <c r="FAD346" s="3"/>
      <c r="FAE346" s="288"/>
      <c r="FAF346" s="3"/>
      <c r="FAG346" s="288"/>
      <c r="FAH346" s="3"/>
      <c r="FAI346" s="288"/>
      <c r="FAJ346" s="288"/>
      <c r="FJT346" s="3"/>
      <c r="FJU346" s="285"/>
      <c r="FJV346" s="286"/>
      <c r="FJW346" s="3"/>
      <c r="FJX346" s="3"/>
      <c r="FJY346" s="287"/>
      <c r="FJZ346" s="3"/>
      <c r="FKA346" s="288"/>
      <c r="FKB346" s="3"/>
      <c r="FKC346" s="288"/>
      <c r="FKD346" s="3"/>
      <c r="FKE346" s="288"/>
      <c r="FKF346" s="288"/>
      <c r="FTP346" s="3"/>
      <c r="FTQ346" s="285"/>
      <c r="FTR346" s="286"/>
      <c r="FTS346" s="3"/>
      <c r="FTT346" s="3"/>
      <c r="FTU346" s="287"/>
      <c r="FTV346" s="3"/>
      <c r="FTW346" s="288"/>
      <c r="FTX346" s="3"/>
      <c r="FTY346" s="288"/>
      <c r="FTZ346" s="3"/>
      <c r="FUA346" s="288"/>
      <c r="FUB346" s="288"/>
      <c r="GDL346" s="3"/>
      <c r="GDM346" s="285"/>
      <c r="GDN346" s="286"/>
      <c r="GDO346" s="3"/>
      <c r="GDP346" s="3"/>
      <c r="GDQ346" s="287"/>
      <c r="GDR346" s="3"/>
      <c r="GDS346" s="288"/>
      <c r="GDT346" s="3"/>
      <c r="GDU346" s="288"/>
      <c r="GDV346" s="3"/>
      <c r="GDW346" s="288"/>
      <c r="GDX346" s="288"/>
      <c r="GNH346" s="3"/>
      <c r="GNI346" s="285"/>
      <c r="GNJ346" s="286"/>
      <c r="GNK346" s="3"/>
      <c r="GNL346" s="3"/>
      <c r="GNM346" s="287"/>
      <c r="GNN346" s="3"/>
      <c r="GNO346" s="288"/>
      <c r="GNP346" s="3"/>
      <c r="GNQ346" s="288"/>
      <c r="GNR346" s="3"/>
      <c r="GNS346" s="288"/>
      <c r="GNT346" s="288"/>
      <c r="GXD346" s="3"/>
      <c r="GXE346" s="285"/>
      <c r="GXF346" s="286"/>
      <c r="GXG346" s="3"/>
      <c r="GXH346" s="3"/>
      <c r="GXI346" s="287"/>
      <c r="GXJ346" s="3"/>
      <c r="GXK346" s="288"/>
      <c r="GXL346" s="3"/>
      <c r="GXM346" s="288"/>
      <c r="GXN346" s="3"/>
      <c r="GXO346" s="288"/>
      <c r="GXP346" s="288"/>
      <c r="HGZ346" s="3"/>
      <c r="HHA346" s="285"/>
      <c r="HHB346" s="286"/>
      <c r="HHC346" s="3"/>
      <c r="HHD346" s="3"/>
      <c r="HHE346" s="287"/>
      <c r="HHF346" s="3"/>
      <c r="HHG346" s="288"/>
      <c r="HHH346" s="3"/>
      <c r="HHI346" s="288"/>
      <c r="HHJ346" s="3"/>
      <c r="HHK346" s="288"/>
      <c r="HHL346" s="288"/>
      <c r="HQV346" s="3"/>
      <c r="HQW346" s="285"/>
      <c r="HQX346" s="286"/>
      <c r="HQY346" s="3"/>
      <c r="HQZ346" s="3"/>
      <c r="HRA346" s="287"/>
      <c r="HRB346" s="3"/>
      <c r="HRC346" s="288"/>
      <c r="HRD346" s="3"/>
      <c r="HRE346" s="288"/>
      <c r="HRF346" s="3"/>
      <c r="HRG346" s="288"/>
      <c r="HRH346" s="288"/>
      <c r="IAR346" s="3"/>
      <c r="IAS346" s="285"/>
      <c r="IAT346" s="286"/>
      <c r="IAU346" s="3"/>
      <c r="IAV346" s="3"/>
      <c r="IAW346" s="287"/>
      <c r="IAX346" s="3"/>
      <c r="IAY346" s="288"/>
      <c r="IAZ346" s="3"/>
      <c r="IBA346" s="288"/>
      <c r="IBB346" s="3"/>
      <c r="IBC346" s="288"/>
      <c r="IBD346" s="288"/>
      <c r="IKN346" s="3"/>
      <c r="IKO346" s="285"/>
      <c r="IKP346" s="286"/>
      <c r="IKQ346" s="3"/>
      <c r="IKR346" s="3"/>
      <c r="IKS346" s="287"/>
      <c r="IKT346" s="3"/>
      <c r="IKU346" s="288"/>
      <c r="IKV346" s="3"/>
      <c r="IKW346" s="288"/>
      <c r="IKX346" s="3"/>
      <c r="IKY346" s="288"/>
      <c r="IKZ346" s="288"/>
      <c r="IUJ346" s="3"/>
      <c r="IUK346" s="285"/>
      <c r="IUL346" s="286"/>
      <c r="IUM346" s="3"/>
      <c r="IUN346" s="3"/>
      <c r="IUO346" s="287"/>
      <c r="IUP346" s="3"/>
      <c r="IUQ346" s="288"/>
      <c r="IUR346" s="3"/>
      <c r="IUS346" s="288"/>
      <c r="IUT346" s="3"/>
      <c r="IUU346" s="288"/>
      <c r="IUV346" s="288"/>
      <c r="JEF346" s="3"/>
      <c r="JEG346" s="285"/>
      <c r="JEH346" s="286"/>
      <c r="JEI346" s="3"/>
      <c r="JEJ346" s="3"/>
      <c r="JEK346" s="287"/>
      <c r="JEL346" s="3"/>
      <c r="JEM346" s="288"/>
      <c r="JEN346" s="3"/>
      <c r="JEO346" s="288"/>
      <c r="JEP346" s="3"/>
      <c r="JEQ346" s="288"/>
      <c r="JER346" s="288"/>
      <c r="JOB346" s="3"/>
      <c r="JOC346" s="285"/>
      <c r="JOD346" s="286"/>
      <c r="JOE346" s="3"/>
      <c r="JOF346" s="3"/>
      <c r="JOG346" s="287"/>
      <c r="JOH346" s="3"/>
      <c r="JOI346" s="288"/>
      <c r="JOJ346" s="3"/>
      <c r="JOK346" s="288"/>
      <c r="JOL346" s="3"/>
      <c r="JOM346" s="288"/>
      <c r="JON346" s="288"/>
      <c r="JXX346" s="3"/>
      <c r="JXY346" s="285"/>
      <c r="JXZ346" s="286"/>
      <c r="JYA346" s="3"/>
      <c r="JYB346" s="3"/>
      <c r="JYC346" s="287"/>
      <c r="JYD346" s="3"/>
      <c r="JYE346" s="288"/>
      <c r="JYF346" s="3"/>
      <c r="JYG346" s="288"/>
      <c r="JYH346" s="3"/>
      <c r="JYI346" s="288"/>
      <c r="JYJ346" s="288"/>
      <c r="KHT346" s="3"/>
      <c r="KHU346" s="285"/>
      <c r="KHV346" s="286"/>
      <c r="KHW346" s="3"/>
      <c r="KHX346" s="3"/>
      <c r="KHY346" s="287"/>
      <c r="KHZ346" s="3"/>
      <c r="KIA346" s="288"/>
      <c r="KIB346" s="3"/>
      <c r="KIC346" s="288"/>
      <c r="KID346" s="3"/>
      <c r="KIE346" s="288"/>
      <c r="KIF346" s="288"/>
      <c r="KRP346" s="3"/>
      <c r="KRQ346" s="285"/>
      <c r="KRR346" s="286"/>
      <c r="KRS346" s="3"/>
      <c r="KRT346" s="3"/>
      <c r="KRU346" s="287"/>
      <c r="KRV346" s="3"/>
      <c r="KRW346" s="288"/>
      <c r="KRX346" s="3"/>
      <c r="KRY346" s="288"/>
      <c r="KRZ346" s="3"/>
      <c r="KSA346" s="288"/>
      <c r="KSB346" s="288"/>
      <c r="LBL346" s="3"/>
      <c r="LBM346" s="285"/>
      <c r="LBN346" s="286"/>
      <c r="LBO346" s="3"/>
      <c r="LBP346" s="3"/>
      <c r="LBQ346" s="287"/>
      <c r="LBR346" s="3"/>
      <c r="LBS346" s="288"/>
      <c r="LBT346" s="3"/>
      <c r="LBU346" s="288"/>
      <c r="LBV346" s="3"/>
      <c r="LBW346" s="288"/>
      <c r="LBX346" s="288"/>
      <c r="LLH346" s="3"/>
      <c r="LLI346" s="285"/>
      <c r="LLJ346" s="286"/>
      <c r="LLK346" s="3"/>
      <c r="LLL346" s="3"/>
      <c r="LLM346" s="287"/>
      <c r="LLN346" s="3"/>
      <c r="LLO346" s="288"/>
      <c r="LLP346" s="3"/>
      <c r="LLQ346" s="288"/>
      <c r="LLR346" s="3"/>
      <c r="LLS346" s="288"/>
      <c r="LLT346" s="288"/>
      <c r="LVD346" s="3"/>
      <c r="LVE346" s="285"/>
      <c r="LVF346" s="286"/>
      <c r="LVG346" s="3"/>
      <c r="LVH346" s="3"/>
      <c r="LVI346" s="287"/>
      <c r="LVJ346" s="3"/>
      <c r="LVK346" s="288"/>
      <c r="LVL346" s="3"/>
      <c r="LVM346" s="288"/>
      <c r="LVN346" s="3"/>
      <c r="LVO346" s="288"/>
      <c r="LVP346" s="288"/>
      <c r="MEZ346" s="3"/>
      <c r="MFA346" s="285"/>
      <c r="MFB346" s="286"/>
      <c r="MFC346" s="3"/>
      <c r="MFD346" s="3"/>
      <c r="MFE346" s="287"/>
      <c r="MFF346" s="3"/>
      <c r="MFG346" s="288"/>
      <c r="MFH346" s="3"/>
      <c r="MFI346" s="288"/>
      <c r="MFJ346" s="3"/>
      <c r="MFK346" s="288"/>
      <c r="MFL346" s="288"/>
      <c r="MOV346" s="3"/>
      <c r="MOW346" s="285"/>
      <c r="MOX346" s="286"/>
      <c r="MOY346" s="3"/>
      <c r="MOZ346" s="3"/>
      <c r="MPA346" s="287"/>
      <c r="MPB346" s="3"/>
      <c r="MPC346" s="288"/>
      <c r="MPD346" s="3"/>
      <c r="MPE346" s="288"/>
      <c r="MPF346" s="3"/>
      <c r="MPG346" s="288"/>
      <c r="MPH346" s="288"/>
      <c r="MYR346" s="3"/>
      <c r="MYS346" s="285"/>
      <c r="MYT346" s="286"/>
      <c r="MYU346" s="3"/>
      <c r="MYV346" s="3"/>
      <c r="MYW346" s="287"/>
      <c r="MYX346" s="3"/>
      <c r="MYY346" s="288"/>
      <c r="MYZ346" s="3"/>
      <c r="MZA346" s="288"/>
      <c r="MZB346" s="3"/>
      <c r="MZC346" s="288"/>
      <c r="MZD346" s="288"/>
      <c r="NIN346" s="3"/>
      <c r="NIO346" s="285"/>
      <c r="NIP346" s="286"/>
      <c r="NIQ346" s="3"/>
      <c r="NIR346" s="3"/>
      <c r="NIS346" s="287"/>
      <c r="NIT346" s="3"/>
      <c r="NIU346" s="288"/>
      <c r="NIV346" s="3"/>
      <c r="NIW346" s="288"/>
      <c r="NIX346" s="3"/>
      <c r="NIY346" s="288"/>
      <c r="NIZ346" s="288"/>
      <c r="NSJ346" s="3"/>
      <c r="NSK346" s="285"/>
      <c r="NSL346" s="286"/>
      <c r="NSM346" s="3"/>
      <c r="NSN346" s="3"/>
      <c r="NSO346" s="287"/>
      <c r="NSP346" s="3"/>
      <c r="NSQ346" s="288"/>
      <c r="NSR346" s="3"/>
      <c r="NSS346" s="288"/>
      <c r="NST346" s="3"/>
      <c r="NSU346" s="288"/>
      <c r="NSV346" s="288"/>
      <c r="OCF346" s="3"/>
      <c r="OCG346" s="285"/>
      <c r="OCH346" s="286"/>
      <c r="OCI346" s="3"/>
      <c r="OCJ346" s="3"/>
      <c r="OCK346" s="287"/>
      <c r="OCL346" s="3"/>
      <c r="OCM346" s="288"/>
      <c r="OCN346" s="3"/>
      <c r="OCO346" s="288"/>
      <c r="OCP346" s="3"/>
      <c r="OCQ346" s="288"/>
      <c r="OCR346" s="288"/>
      <c r="OMB346" s="3"/>
      <c r="OMC346" s="285"/>
      <c r="OMD346" s="286"/>
      <c r="OME346" s="3"/>
      <c r="OMF346" s="3"/>
      <c r="OMG346" s="287"/>
      <c r="OMH346" s="3"/>
      <c r="OMI346" s="288"/>
      <c r="OMJ346" s="3"/>
      <c r="OMK346" s="288"/>
      <c r="OML346" s="3"/>
      <c r="OMM346" s="288"/>
      <c r="OMN346" s="288"/>
      <c r="OVX346" s="3"/>
      <c r="OVY346" s="285"/>
      <c r="OVZ346" s="286"/>
      <c r="OWA346" s="3"/>
      <c r="OWB346" s="3"/>
      <c r="OWC346" s="287"/>
      <c r="OWD346" s="3"/>
      <c r="OWE346" s="288"/>
      <c r="OWF346" s="3"/>
      <c r="OWG346" s="288"/>
      <c r="OWH346" s="3"/>
      <c r="OWI346" s="288"/>
      <c r="OWJ346" s="288"/>
      <c r="PFT346" s="3"/>
      <c r="PFU346" s="285"/>
      <c r="PFV346" s="286"/>
      <c r="PFW346" s="3"/>
      <c r="PFX346" s="3"/>
      <c r="PFY346" s="287"/>
      <c r="PFZ346" s="3"/>
      <c r="PGA346" s="288"/>
      <c r="PGB346" s="3"/>
      <c r="PGC346" s="288"/>
      <c r="PGD346" s="3"/>
      <c r="PGE346" s="288"/>
      <c r="PGF346" s="288"/>
      <c r="PPP346" s="3"/>
      <c r="PPQ346" s="285"/>
      <c r="PPR346" s="286"/>
      <c r="PPS346" s="3"/>
      <c r="PPT346" s="3"/>
      <c r="PPU346" s="287"/>
      <c r="PPV346" s="3"/>
      <c r="PPW346" s="288"/>
      <c r="PPX346" s="3"/>
      <c r="PPY346" s="288"/>
      <c r="PPZ346" s="3"/>
      <c r="PQA346" s="288"/>
      <c r="PQB346" s="288"/>
      <c r="PZL346" s="3"/>
      <c r="PZM346" s="285"/>
      <c r="PZN346" s="286"/>
      <c r="PZO346" s="3"/>
      <c r="PZP346" s="3"/>
      <c r="PZQ346" s="287"/>
      <c r="PZR346" s="3"/>
      <c r="PZS346" s="288"/>
      <c r="PZT346" s="3"/>
      <c r="PZU346" s="288"/>
      <c r="PZV346" s="3"/>
      <c r="PZW346" s="288"/>
      <c r="PZX346" s="288"/>
      <c r="QJH346" s="3"/>
      <c r="QJI346" s="285"/>
      <c r="QJJ346" s="286"/>
      <c r="QJK346" s="3"/>
      <c r="QJL346" s="3"/>
      <c r="QJM346" s="287"/>
      <c r="QJN346" s="3"/>
      <c r="QJO346" s="288"/>
      <c r="QJP346" s="3"/>
      <c r="QJQ346" s="288"/>
      <c r="QJR346" s="3"/>
      <c r="QJS346" s="288"/>
      <c r="QJT346" s="288"/>
      <c r="QTD346" s="3"/>
      <c r="QTE346" s="285"/>
      <c r="QTF346" s="286"/>
      <c r="QTG346" s="3"/>
      <c r="QTH346" s="3"/>
      <c r="QTI346" s="287"/>
      <c r="QTJ346" s="3"/>
      <c r="QTK346" s="288"/>
      <c r="QTL346" s="3"/>
      <c r="QTM346" s="288"/>
      <c r="QTN346" s="3"/>
      <c r="QTO346" s="288"/>
      <c r="QTP346" s="288"/>
      <c r="RCZ346" s="3"/>
      <c r="RDA346" s="285"/>
      <c r="RDB346" s="286"/>
      <c r="RDC346" s="3"/>
      <c r="RDD346" s="3"/>
      <c r="RDE346" s="287"/>
      <c r="RDF346" s="3"/>
      <c r="RDG346" s="288"/>
      <c r="RDH346" s="3"/>
      <c r="RDI346" s="288"/>
      <c r="RDJ346" s="3"/>
      <c r="RDK346" s="288"/>
      <c r="RDL346" s="288"/>
      <c r="RMV346" s="3"/>
      <c r="RMW346" s="285"/>
      <c r="RMX346" s="286"/>
      <c r="RMY346" s="3"/>
      <c r="RMZ346" s="3"/>
      <c r="RNA346" s="287"/>
      <c r="RNB346" s="3"/>
      <c r="RNC346" s="288"/>
      <c r="RND346" s="3"/>
      <c r="RNE346" s="288"/>
      <c r="RNF346" s="3"/>
      <c r="RNG346" s="288"/>
      <c r="RNH346" s="288"/>
      <c r="RWR346" s="3"/>
      <c r="RWS346" s="285"/>
      <c r="RWT346" s="286"/>
      <c r="RWU346" s="3"/>
      <c r="RWV346" s="3"/>
      <c r="RWW346" s="287"/>
      <c r="RWX346" s="3"/>
      <c r="RWY346" s="288"/>
      <c r="RWZ346" s="3"/>
      <c r="RXA346" s="288"/>
      <c r="RXB346" s="3"/>
      <c r="RXC346" s="288"/>
      <c r="RXD346" s="288"/>
      <c r="SGN346" s="3"/>
      <c r="SGO346" s="285"/>
      <c r="SGP346" s="286"/>
      <c r="SGQ346" s="3"/>
      <c r="SGR346" s="3"/>
      <c r="SGS346" s="287"/>
      <c r="SGT346" s="3"/>
      <c r="SGU346" s="288"/>
      <c r="SGV346" s="3"/>
      <c r="SGW346" s="288"/>
      <c r="SGX346" s="3"/>
      <c r="SGY346" s="288"/>
      <c r="SGZ346" s="288"/>
      <c r="SQJ346" s="3"/>
      <c r="SQK346" s="285"/>
      <c r="SQL346" s="286"/>
      <c r="SQM346" s="3"/>
      <c r="SQN346" s="3"/>
      <c r="SQO346" s="287"/>
      <c r="SQP346" s="3"/>
      <c r="SQQ346" s="288"/>
      <c r="SQR346" s="3"/>
      <c r="SQS346" s="288"/>
      <c r="SQT346" s="3"/>
      <c r="SQU346" s="288"/>
      <c r="SQV346" s="288"/>
      <c r="TAF346" s="3"/>
      <c r="TAG346" s="285"/>
      <c r="TAH346" s="286"/>
      <c r="TAI346" s="3"/>
      <c r="TAJ346" s="3"/>
      <c r="TAK346" s="287"/>
      <c r="TAL346" s="3"/>
      <c r="TAM346" s="288"/>
      <c r="TAN346" s="3"/>
      <c r="TAO346" s="288"/>
      <c r="TAP346" s="3"/>
      <c r="TAQ346" s="288"/>
      <c r="TAR346" s="288"/>
      <c r="TKB346" s="3"/>
      <c r="TKC346" s="285"/>
      <c r="TKD346" s="286"/>
      <c r="TKE346" s="3"/>
      <c r="TKF346" s="3"/>
      <c r="TKG346" s="287"/>
      <c r="TKH346" s="3"/>
      <c r="TKI346" s="288"/>
      <c r="TKJ346" s="3"/>
      <c r="TKK346" s="288"/>
      <c r="TKL346" s="3"/>
      <c r="TKM346" s="288"/>
      <c r="TKN346" s="288"/>
      <c r="TTX346" s="3"/>
      <c r="TTY346" s="285"/>
      <c r="TTZ346" s="286"/>
      <c r="TUA346" s="3"/>
      <c r="TUB346" s="3"/>
      <c r="TUC346" s="287"/>
      <c r="TUD346" s="3"/>
      <c r="TUE346" s="288"/>
      <c r="TUF346" s="3"/>
      <c r="TUG346" s="288"/>
      <c r="TUH346" s="3"/>
      <c r="TUI346" s="288"/>
      <c r="TUJ346" s="288"/>
      <c r="UDT346" s="3"/>
      <c r="UDU346" s="285"/>
      <c r="UDV346" s="286"/>
      <c r="UDW346" s="3"/>
      <c r="UDX346" s="3"/>
      <c r="UDY346" s="287"/>
      <c r="UDZ346" s="3"/>
      <c r="UEA346" s="288"/>
      <c r="UEB346" s="3"/>
      <c r="UEC346" s="288"/>
      <c r="UED346" s="3"/>
      <c r="UEE346" s="288"/>
      <c r="UEF346" s="288"/>
      <c r="UNP346" s="3"/>
      <c r="UNQ346" s="285"/>
      <c r="UNR346" s="286"/>
      <c r="UNS346" s="3"/>
      <c r="UNT346" s="3"/>
      <c r="UNU346" s="287"/>
      <c r="UNV346" s="3"/>
      <c r="UNW346" s="288"/>
      <c r="UNX346" s="3"/>
      <c r="UNY346" s="288"/>
      <c r="UNZ346" s="3"/>
      <c r="UOA346" s="288"/>
      <c r="UOB346" s="288"/>
      <c r="UXL346" s="3"/>
      <c r="UXM346" s="285"/>
      <c r="UXN346" s="286"/>
      <c r="UXO346" s="3"/>
      <c r="UXP346" s="3"/>
      <c r="UXQ346" s="287"/>
      <c r="UXR346" s="3"/>
      <c r="UXS346" s="288"/>
      <c r="UXT346" s="3"/>
      <c r="UXU346" s="288"/>
      <c r="UXV346" s="3"/>
      <c r="UXW346" s="288"/>
      <c r="UXX346" s="288"/>
      <c r="VHH346" s="3"/>
      <c r="VHI346" s="285"/>
      <c r="VHJ346" s="286"/>
      <c r="VHK346" s="3"/>
      <c r="VHL346" s="3"/>
      <c r="VHM346" s="287"/>
      <c r="VHN346" s="3"/>
      <c r="VHO346" s="288"/>
      <c r="VHP346" s="3"/>
      <c r="VHQ346" s="288"/>
      <c r="VHR346" s="3"/>
      <c r="VHS346" s="288"/>
      <c r="VHT346" s="288"/>
      <c r="VRD346" s="3"/>
      <c r="VRE346" s="285"/>
      <c r="VRF346" s="286"/>
      <c r="VRG346" s="3"/>
      <c r="VRH346" s="3"/>
      <c r="VRI346" s="287"/>
      <c r="VRJ346" s="3"/>
      <c r="VRK346" s="288"/>
      <c r="VRL346" s="3"/>
      <c r="VRM346" s="288"/>
      <c r="VRN346" s="3"/>
      <c r="VRO346" s="288"/>
      <c r="VRP346" s="288"/>
      <c r="WAZ346" s="3"/>
      <c r="WBA346" s="285"/>
      <c r="WBB346" s="286"/>
      <c r="WBC346" s="3"/>
      <c r="WBD346" s="3"/>
      <c r="WBE346" s="287"/>
      <c r="WBF346" s="3"/>
      <c r="WBG346" s="288"/>
      <c r="WBH346" s="3"/>
      <c r="WBI346" s="288"/>
      <c r="WBJ346" s="3"/>
      <c r="WBK346" s="288"/>
      <c r="WBL346" s="288"/>
      <c r="WKV346" s="3"/>
      <c r="WKW346" s="285"/>
      <c r="WKX346" s="286"/>
      <c r="WKY346" s="3"/>
      <c r="WKZ346" s="3"/>
      <c r="WLA346" s="287"/>
      <c r="WLB346" s="3"/>
      <c r="WLC346" s="288"/>
      <c r="WLD346" s="3"/>
      <c r="WLE346" s="288"/>
      <c r="WLF346" s="3"/>
      <c r="WLG346" s="288"/>
      <c r="WLH346" s="288"/>
      <c r="WUR346" s="3"/>
      <c r="WUS346" s="285"/>
      <c r="WUT346" s="286"/>
      <c r="WUU346" s="3"/>
      <c r="WUV346" s="3"/>
      <c r="WUW346" s="287"/>
      <c r="WUX346" s="3"/>
      <c r="WUY346" s="288"/>
      <c r="WUZ346" s="3"/>
      <c r="WVA346" s="288"/>
      <c r="WVB346" s="3"/>
      <c r="WVC346" s="288"/>
      <c r="WVD346" s="288"/>
    </row>
    <row r="347" spans="1:1020 1264:2044 2288:3068 3312:4092 4336:5116 5360:6140 6384:7164 7408:8188 8432:9212 9456:10236 10480:11260 11504:12284 12528:13308 13552:14332 14576:15356 15600:16124" x14ac:dyDescent="0.35">
      <c r="A347" s="49" t="s">
        <v>1012</v>
      </c>
      <c r="B347" s="257" t="s">
        <v>1013</v>
      </c>
      <c r="C347" s="51" t="s">
        <v>27</v>
      </c>
      <c r="D347" s="54">
        <v>0.4</v>
      </c>
      <c r="E347" s="192"/>
      <c r="F347" s="181">
        <f t="shared" si="5"/>
        <v>0</v>
      </c>
      <c r="G347" s="254" t="s">
        <v>833</v>
      </c>
      <c r="IF347" s="3"/>
      <c r="IG347" s="285"/>
      <c r="IH347" s="286"/>
      <c r="II347" s="3"/>
      <c r="IJ347" s="3"/>
      <c r="IK347" s="287"/>
      <c r="IL347" s="3"/>
      <c r="IM347" s="288"/>
      <c r="IN347" s="3"/>
      <c r="IO347" s="288"/>
      <c r="IP347" s="3"/>
      <c r="IQ347" s="288"/>
      <c r="IR347" s="288"/>
      <c r="SB347" s="3"/>
      <c r="SC347" s="285"/>
      <c r="SD347" s="286"/>
      <c r="SE347" s="3"/>
      <c r="SF347" s="3"/>
      <c r="SG347" s="287"/>
      <c r="SH347" s="3"/>
      <c r="SI347" s="288"/>
      <c r="SJ347" s="3"/>
      <c r="SK347" s="288"/>
      <c r="SL347" s="3"/>
      <c r="SM347" s="288"/>
      <c r="SN347" s="288"/>
      <c r="ABX347" s="3"/>
      <c r="ABY347" s="285"/>
      <c r="ABZ347" s="286"/>
      <c r="ACA347" s="3"/>
      <c r="ACB347" s="3"/>
      <c r="ACC347" s="287"/>
      <c r="ACD347" s="3"/>
      <c r="ACE347" s="288"/>
      <c r="ACF347" s="3"/>
      <c r="ACG347" s="288"/>
      <c r="ACH347" s="3"/>
      <c r="ACI347" s="288"/>
      <c r="ACJ347" s="288"/>
      <c r="ALT347" s="3"/>
      <c r="ALU347" s="285"/>
      <c r="ALV347" s="286"/>
      <c r="ALW347" s="3"/>
      <c r="ALX347" s="3"/>
      <c r="ALY347" s="287"/>
      <c r="ALZ347" s="3"/>
      <c r="AMA347" s="288"/>
      <c r="AMB347" s="3"/>
      <c r="AMC347" s="288"/>
      <c r="AMD347" s="3"/>
      <c r="AME347" s="288"/>
      <c r="AMF347" s="288"/>
      <c r="AVP347" s="3"/>
      <c r="AVQ347" s="285"/>
      <c r="AVR347" s="286"/>
      <c r="AVS347" s="3"/>
      <c r="AVT347" s="3"/>
      <c r="AVU347" s="287"/>
      <c r="AVV347" s="3"/>
      <c r="AVW347" s="288"/>
      <c r="AVX347" s="3"/>
      <c r="AVY347" s="288"/>
      <c r="AVZ347" s="3"/>
      <c r="AWA347" s="288"/>
      <c r="AWB347" s="288"/>
      <c r="BFL347" s="3"/>
      <c r="BFM347" s="285"/>
      <c r="BFN347" s="286"/>
      <c r="BFO347" s="3"/>
      <c r="BFP347" s="3"/>
      <c r="BFQ347" s="287"/>
      <c r="BFR347" s="3"/>
      <c r="BFS347" s="288"/>
      <c r="BFT347" s="3"/>
      <c r="BFU347" s="288"/>
      <c r="BFV347" s="3"/>
      <c r="BFW347" s="288"/>
      <c r="BFX347" s="288"/>
      <c r="BPH347" s="3"/>
      <c r="BPI347" s="285"/>
      <c r="BPJ347" s="286"/>
      <c r="BPK347" s="3"/>
      <c r="BPL347" s="3"/>
      <c r="BPM347" s="287"/>
      <c r="BPN347" s="3"/>
      <c r="BPO347" s="288"/>
      <c r="BPP347" s="3"/>
      <c r="BPQ347" s="288"/>
      <c r="BPR347" s="3"/>
      <c r="BPS347" s="288"/>
      <c r="BPT347" s="288"/>
      <c r="BZD347" s="3"/>
      <c r="BZE347" s="285"/>
      <c r="BZF347" s="286"/>
      <c r="BZG347" s="3"/>
      <c r="BZH347" s="3"/>
      <c r="BZI347" s="287"/>
      <c r="BZJ347" s="3"/>
      <c r="BZK347" s="288"/>
      <c r="BZL347" s="3"/>
      <c r="BZM347" s="288"/>
      <c r="BZN347" s="3"/>
      <c r="BZO347" s="288"/>
      <c r="BZP347" s="288"/>
      <c r="CIZ347" s="3"/>
      <c r="CJA347" s="285"/>
      <c r="CJB347" s="286"/>
      <c r="CJC347" s="3"/>
      <c r="CJD347" s="3"/>
      <c r="CJE347" s="287"/>
      <c r="CJF347" s="3"/>
      <c r="CJG347" s="288"/>
      <c r="CJH347" s="3"/>
      <c r="CJI347" s="288"/>
      <c r="CJJ347" s="3"/>
      <c r="CJK347" s="288"/>
      <c r="CJL347" s="288"/>
      <c r="CSV347" s="3"/>
      <c r="CSW347" s="285"/>
      <c r="CSX347" s="286"/>
      <c r="CSY347" s="3"/>
      <c r="CSZ347" s="3"/>
      <c r="CTA347" s="287"/>
      <c r="CTB347" s="3"/>
      <c r="CTC347" s="288"/>
      <c r="CTD347" s="3"/>
      <c r="CTE347" s="288"/>
      <c r="CTF347" s="3"/>
      <c r="CTG347" s="288"/>
      <c r="CTH347" s="288"/>
      <c r="DCR347" s="3"/>
      <c r="DCS347" s="285"/>
      <c r="DCT347" s="286"/>
      <c r="DCU347" s="3"/>
      <c r="DCV347" s="3"/>
      <c r="DCW347" s="287"/>
      <c r="DCX347" s="3"/>
      <c r="DCY347" s="288"/>
      <c r="DCZ347" s="3"/>
      <c r="DDA347" s="288"/>
      <c r="DDB347" s="3"/>
      <c r="DDC347" s="288"/>
      <c r="DDD347" s="288"/>
      <c r="DMN347" s="3"/>
      <c r="DMO347" s="285"/>
      <c r="DMP347" s="286"/>
      <c r="DMQ347" s="3"/>
      <c r="DMR347" s="3"/>
      <c r="DMS347" s="287"/>
      <c r="DMT347" s="3"/>
      <c r="DMU347" s="288"/>
      <c r="DMV347" s="3"/>
      <c r="DMW347" s="288"/>
      <c r="DMX347" s="3"/>
      <c r="DMY347" s="288"/>
      <c r="DMZ347" s="288"/>
      <c r="DWJ347" s="3"/>
      <c r="DWK347" s="285"/>
      <c r="DWL347" s="286"/>
      <c r="DWM347" s="3"/>
      <c r="DWN347" s="3"/>
      <c r="DWO347" s="287"/>
      <c r="DWP347" s="3"/>
      <c r="DWQ347" s="288"/>
      <c r="DWR347" s="3"/>
      <c r="DWS347" s="288"/>
      <c r="DWT347" s="3"/>
      <c r="DWU347" s="288"/>
      <c r="DWV347" s="288"/>
      <c r="EGF347" s="3"/>
      <c r="EGG347" s="285"/>
      <c r="EGH347" s="286"/>
      <c r="EGI347" s="3"/>
      <c r="EGJ347" s="3"/>
      <c r="EGK347" s="287"/>
      <c r="EGL347" s="3"/>
      <c r="EGM347" s="288"/>
      <c r="EGN347" s="3"/>
      <c r="EGO347" s="288"/>
      <c r="EGP347" s="3"/>
      <c r="EGQ347" s="288"/>
      <c r="EGR347" s="288"/>
      <c r="EQB347" s="3"/>
      <c r="EQC347" s="285"/>
      <c r="EQD347" s="286"/>
      <c r="EQE347" s="3"/>
      <c r="EQF347" s="3"/>
      <c r="EQG347" s="287"/>
      <c r="EQH347" s="3"/>
      <c r="EQI347" s="288"/>
      <c r="EQJ347" s="3"/>
      <c r="EQK347" s="288"/>
      <c r="EQL347" s="3"/>
      <c r="EQM347" s="288"/>
      <c r="EQN347" s="288"/>
      <c r="EZX347" s="3"/>
      <c r="EZY347" s="285"/>
      <c r="EZZ347" s="286"/>
      <c r="FAA347" s="3"/>
      <c r="FAB347" s="3"/>
      <c r="FAC347" s="287"/>
      <c r="FAD347" s="3"/>
      <c r="FAE347" s="288"/>
      <c r="FAF347" s="3"/>
      <c r="FAG347" s="288"/>
      <c r="FAH347" s="3"/>
      <c r="FAI347" s="288"/>
      <c r="FAJ347" s="288"/>
      <c r="FJT347" s="3"/>
      <c r="FJU347" s="285"/>
      <c r="FJV347" s="286"/>
      <c r="FJW347" s="3"/>
      <c r="FJX347" s="3"/>
      <c r="FJY347" s="287"/>
      <c r="FJZ347" s="3"/>
      <c r="FKA347" s="288"/>
      <c r="FKB347" s="3"/>
      <c r="FKC347" s="288"/>
      <c r="FKD347" s="3"/>
      <c r="FKE347" s="288"/>
      <c r="FKF347" s="288"/>
      <c r="FTP347" s="3"/>
      <c r="FTQ347" s="285"/>
      <c r="FTR347" s="286"/>
      <c r="FTS347" s="3"/>
      <c r="FTT347" s="3"/>
      <c r="FTU347" s="287"/>
      <c r="FTV347" s="3"/>
      <c r="FTW347" s="288"/>
      <c r="FTX347" s="3"/>
      <c r="FTY347" s="288"/>
      <c r="FTZ347" s="3"/>
      <c r="FUA347" s="288"/>
      <c r="FUB347" s="288"/>
      <c r="GDL347" s="3"/>
      <c r="GDM347" s="285"/>
      <c r="GDN347" s="286"/>
      <c r="GDO347" s="3"/>
      <c r="GDP347" s="3"/>
      <c r="GDQ347" s="287"/>
      <c r="GDR347" s="3"/>
      <c r="GDS347" s="288"/>
      <c r="GDT347" s="3"/>
      <c r="GDU347" s="288"/>
      <c r="GDV347" s="3"/>
      <c r="GDW347" s="288"/>
      <c r="GDX347" s="288"/>
      <c r="GNH347" s="3"/>
      <c r="GNI347" s="285"/>
      <c r="GNJ347" s="286"/>
      <c r="GNK347" s="3"/>
      <c r="GNL347" s="3"/>
      <c r="GNM347" s="287"/>
      <c r="GNN347" s="3"/>
      <c r="GNO347" s="288"/>
      <c r="GNP347" s="3"/>
      <c r="GNQ347" s="288"/>
      <c r="GNR347" s="3"/>
      <c r="GNS347" s="288"/>
      <c r="GNT347" s="288"/>
      <c r="GXD347" s="3"/>
      <c r="GXE347" s="285"/>
      <c r="GXF347" s="286"/>
      <c r="GXG347" s="3"/>
      <c r="GXH347" s="3"/>
      <c r="GXI347" s="287"/>
      <c r="GXJ347" s="3"/>
      <c r="GXK347" s="288"/>
      <c r="GXL347" s="3"/>
      <c r="GXM347" s="288"/>
      <c r="GXN347" s="3"/>
      <c r="GXO347" s="288"/>
      <c r="GXP347" s="288"/>
      <c r="HGZ347" s="3"/>
      <c r="HHA347" s="285"/>
      <c r="HHB347" s="286"/>
      <c r="HHC347" s="3"/>
      <c r="HHD347" s="3"/>
      <c r="HHE347" s="287"/>
      <c r="HHF347" s="3"/>
      <c r="HHG347" s="288"/>
      <c r="HHH347" s="3"/>
      <c r="HHI347" s="288"/>
      <c r="HHJ347" s="3"/>
      <c r="HHK347" s="288"/>
      <c r="HHL347" s="288"/>
      <c r="HQV347" s="3"/>
      <c r="HQW347" s="285"/>
      <c r="HQX347" s="286"/>
      <c r="HQY347" s="3"/>
      <c r="HQZ347" s="3"/>
      <c r="HRA347" s="287"/>
      <c r="HRB347" s="3"/>
      <c r="HRC347" s="288"/>
      <c r="HRD347" s="3"/>
      <c r="HRE347" s="288"/>
      <c r="HRF347" s="3"/>
      <c r="HRG347" s="288"/>
      <c r="HRH347" s="288"/>
      <c r="IAR347" s="3"/>
      <c r="IAS347" s="285"/>
      <c r="IAT347" s="286"/>
      <c r="IAU347" s="3"/>
      <c r="IAV347" s="3"/>
      <c r="IAW347" s="287"/>
      <c r="IAX347" s="3"/>
      <c r="IAY347" s="288"/>
      <c r="IAZ347" s="3"/>
      <c r="IBA347" s="288"/>
      <c r="IBB347" s="3"/>
      <c r="IBC347" s="288"/>
      <c r="IBD347" s="288"/>
      <c r="IKN347" s="3"/>
      <c r="IKO347" s="285"/>
      <c r="IKP347" s="286"/>
      <c r="IKQ347" s="3"/>
      <c r="IKR347" s="3"/>
      <c r="IKS347" s="287"/>
      <c r="IKT347" s="3"/>
      <c r="IKU347" s="288"/>
      <c r="IKV347" s="3"/>
      <c r="IKW347" s="288"/>
      <c r="IKX347" s="3"/>
      <c r="IKY347" s="288"/>
      <c r="IKZ347" s="288"/>
      <c r="IUJ347" s="3"/>
      <c r="IUK347" s="285"/>
      <c r="IUL347" s="286"/>
      <c r="IUM347" s="3"/>
      <c r="IUN347" s="3"/>
      <c r="IUO347" s="287"/>
      <c r="IUP347" s="3"/>
      <c r="IUQ347" s="288"/>
      <c r="IUR347" s="3"/>
      <c r="IUS347" s="288"/>
      <c r="IUT347" s="3"/>
      <c r="IUU347" s="288"/>
      <c r="IUV347" s="288"/>
      <c r="JEF347" s="3"/>
      <c r="JEG347" s="285"/>
      <c r="JEH347" s="286"/>
      <c r="JEI347" s="3"/>
      <c r="JEJ347" s="3"/>
      <c r="JEK347" s="287"/>
      <c r="JEL347" s="3"/>
      <c r="JEM347" s="288"/>
      <c r="JEN347" s="3"/>
      <c r="JEO347" s="288"/>
      <c r="JEP347" s="3"/>
      <c r="JEQ347" s="288"/>
      <c r="JER347" s="288"/>
      <c r="JOB347" s="3"/>
      <c r="JOC347" s="285"/>
      <c r="JOD347" s="286"/>
      <c r="JOE347" s="3"/>
      <c r="JOF347" s="3"/>
      <c r="JOG347" s="287"/>
      <c r="JOH347" s="3"/>
      <c r="JOI347" s="288"/>
      <c r="JOJ347" s="3"/>
      <c r="JOK347" s="288"/>
      <c r="JOL347" s="3"/>
      <c r="JOM347" s="288"/>
      <c r="JON347" s="288"/>
      <c r="JXX347" s="3"/>
      <c r="JXY347" s="285"/>
      <c r="JXZ347" s="286"/>
      <c r="JYA347" s="3"/>
      <c r="JYB347" s="3"/>
      <c r="JYC347" s="287"/>
      <c r="JYD347" s="3"/>
      <c r="JYE347" s="288"/>
      <c r="JYF347" s="3"/>
      <c r="JYG347" s="288"/>
      <c r="JYH347" s="3"/>
      <c r="JYI347" s="288"/>
      <c r="JYJ347" s="288"/>
      <c r="KHT347" s="3"/>
      <c r="KHU347" s="285"/>
      <c r="KHV347" s="286"/>
      <c r="KHW347" s="3"/>
      <c r="KHX347" s="3"/>
      <c r="KHY347" s="287"/>
      <c r="KHZ347" s="3"/>
      <c r="KIA347" s="288"/>
      <c r="KIB347" s="3"/>
      <c r="KIC347" s="288"/>
      <c r="KID347" s="3"/>
      <c r="KIE347" s="288"/>
      <c r="KIF347" s="288"/>
      <c r="KRP347" s="3"/>
      <c r="KRQ347" s="285"/>
      <c r="KRR347" s="286"/>
      <c r="KRS347" s="3"/>
      <c r="KRT347" s="3"/>
      <c r="KRU347" s="287"/>
      <c r="KRV347" s="3"/>
      <c r="KRW347" s="288"/>
      <c r="KRX347" s="3"/>
      <c r="KRY347" s="288"/>
      <c r="KRZ347" s="3"/>
      <c r="KSA347" s="288"/>
      <c r="KSB347" s="288"/>
      <c r="LBL347" s="3"/>
      <c r="LBM347" s="285"/>
      <c r="LBN347" s="286"/>
      <c r="LBO347" s="3"/>
      <c r="LBP347" s="3"/>
      <c r="LBQ347" s="287"/>
      <c r="LBR347" s="3"/>
      <c r="LBS347" s="288"/>
      <c r="LBT347" s="3"/>
      <c r="LBU347" s="288"/>
      <c r="LBV347" s="3"/>
      <c r="LBW347" s="288"/>
      <c r="LBX347" s="288"/>
      <c r="LLH347" s="3"/>
      <c r="LLI347" s="285"/>
      <c r="LLJ347" s="286"/>
      <c r="LLK347" s="3"/>
      <c r="LLL347" s="3"/>
      <c r="LLM347" s="287"/>
      <c r="LLN347" s="3"/>
      <c r="LLO347" s="288"/>
      <c r="LLP347" s="3"/>
      <c r="LLQ347" s="288"/>
      <c r="LLR347" s="3"/>
      <c r="LLS347" s="288"/>
      <c r="LLT347" s="288"/>
      <c r="LVD347" s="3"/>
      <c r="LVE347" s="285"/>
      <c r="LVF347" s="286"/>
      <c r="LVG347" s="3"/>
      <c r="LVH347" s="3"/>
      <c r="LVI347" s="287"/>
      <c r="LVJ347" s="3"/>
      <c r="LVK347" s="288"/>
      <c r="LVL347" s="3"/>
      <c r="LVM347" s="288"/>
      <c r="LVN347" s="3"/>
      <c r="LVO347" s="288"/>
      <c r="LVP347" s="288"/>
      <c r="MEZ347" s="3"/>
      <c r="MFA347" s="285"/>
      <c r="MFB347" s="286"/>
      <c r="MFC347" s="3"/>
      <c r="MFD347" s="3"/>
      <c r="MFE347" s="287"/>
      <c r="MFF347" s="3"/>
      <c r="MFG347" s="288"/>
      <c r="MFH347" s="3"/>
      <c r="MFI347" s="288"/>
      <c r="MFJ347" s="3"/>
      <c r="MFK347" s="288"/>
      <c r="MFL347" s="288"/>
      <c r="MOV347" s="3"/>
      <c r="MOW347" s="285"/>
      <c r="MOX347" s="286"/>
      <c r="MOY347" s="3"/>
      <c r="MOZ347" s="3"/>
      <c r="MPA347" s="287"/>
      <c r="MPB347" s="3"/>
      <c r="MPC347" s="288"/>
      <c r="MPD347" s="3"/>
      <c r="MPE347" s="288"/>
      <c r="MPF347" s="3"/>
      <c r="MPG347" s="288"/>
      <c r="MPH347" s="288"/>
      <c r="MYR347" s="3"/>
      <c r="MYS347" s="285"/>
      <c r="MYT347" s="286"/>
      <c r="MYU347" s="3"/>
      <c r="MYV347" s="3"/>
      <c r="MYW347" s="287"/>
      <c r="MYX347" s="3"/>
      <c r="MYY347" s="288"/>
      <c r="MYZ347" s="3"/>
      <c r="MZA347" s="288"/>
      <c r="MZB347" s="3"/>
      <c r="MZC347" s="288"/>
      <c r="MZD347" s="288"/>
      <c r="NIN347" s="3"/>
      <c r="NIO347" s="285"/>
      <c r="NIP347" s="286"/>
      <c r="NIQ347" s="3"/>
      <c r="NIR347" s="3"/>
      <c r="NIS347" s="287"/>
      <c r="NIT347" s="3"/>
      <c r="NIU347" s="288"/>
      <c r="NIV347" s="3"/>
      <c r="NIW347" s="288"/>
      <c r="NIX347" s="3"/>
      <c r="NIY347" s="288"/>
      <c r="NIZ347" s="288"/>
      <c r="NSJ347" s="3"/>
      <c r="NSK347" s="285"/>
      <c r="NSL347" s="286"/>
      <c r="NSM347" s="3"/>
      <c r="NSN347" s="3"/>
      <c r="NSO347" s="287"/>
      <c r="NSP347" s="3"/>
      <c r="NSQ347" s="288"/>
      <c r="NSR347" s="3"/>
      <c r="NSS347" s="288"/>
      <c r="NST347" s="3"/>
      <c r="NSU347" s="288"/>
      <c r="NSV347" s="288"/>
      <c r="OCF347" s="3"/>
      <c r="OCG347" s="285"/>
      <c r="OCH347" s="286"/>
      <c r="OCI347" s="3"/>
      <c r="OCJ347" s="3"/>
      <c r="OCK347" s="287"/>
      <c r="OCL347" s="3"/>
      <c r="OCM347" s="288"/>
      <c r="OCN347" s="3"/>
      <c r="OCO347" s="288"/>
      <c r="OCP347" s="3"/>
      <c r="OCQ347" s="288"/>
      <c r="OCR347" s="288"/>
      <c r="OMB347" s="3"/>
      <c r="OMC347" s="285"/>
      <c r="OMD347" s="286"/>
      <c r="OME347" s="3"/>
      <c r="OMF347" s="3"/>
      <c r="OMG347" s="287"/>
      <c r="OMH347" s="3"/>
      <c r="OMI347" s="288"/>
      <c r="OMJ347" s="3"/>
      <c r="OMK347" s="288"/>
      <c r="OML347" s="3"/>
      <c r="OMM347" s="288"/>
      <c r="OMN347" s="288"/>
      <c r="OVX347" s="3"/>
      <c r="OVY347" s="285"/>
      <c r="OVZ347" s="286"/>
      <c r="OWA347" s="3"/>
      <c r="OWB347" s="3"/>
      <c r="OWC347" s="287"/>
      <c r="OWD347" s="3"/>
      <c r="OWE347" s="288"/>
      <c r="OWF347" s="3"/>
      <c r="OWG347" s="288"/>
      <c r="OWH347" s="3"/>
      <c r="OWI347" s="288"/>
      <c r="OWJ347" s="288"/>
      <c r="PFT347" s="3"/>
      <c r="PFU347" s="285"/>
      <c r="PFV347" s="286"/>
      <c r="PFW347" s="3"/>
      <c r="PFX347" s="3"/>
      <c r="PFY347" s="287"/>
      <c r="PFZ347" s="3"/>
      <c r="PGA347" s="288"/>
      <c r="PGB347" s="3"/>
      <c r="PGC347" s="288"/>
      <c r="PGD347" s="3"/>
      <c r="PGE347" s="288"/>
      <c r="PGF347" s="288"/>
      <c r="PPP347" s="3"/>
      <c r="PPQ347" s="285"/>
      <c r="PPR347" s="286"/>
      <c r="PPS347" s="3"/>
      <c r="PPT347" s="3"/>
      <c r="PPU347" s="287"/>
      <c r="PPV347" s="3"/>
      <c r="PPW347" s="288"/>
      <c r="PPX347" s="3"/>
      <c r="PPY347" s="288"/>
      <c r="PPZ347" s="3"/>
      <c r="PQA347" s="288"/>
      <c r="PQB347" s="288"/>
      <c r="PZL347" s="3"/>
      <c r="PZM347" s="285"/>
      <c r="PZN347" s="286"/>
      <c r="PZO347" s="3"/>
      <c r="PZP347" s="3"/>
      <c r="PZQ347" s="287"/>
      <c r="PZR347" s="3"/>
      <c r="PZS347" s="288"/>
      <c r="PZT347" s="3"/>
      <c r="PZU347" s="288"/>
      <c r="PZV347" s="3"/>
      <c r="PZW347" s="288"/>
      <c r="PZX347" s="288"/>
      <c r="QJH347" s="3"/>
      <c r="QJI347" s="285"/>
      <c r="QJJ347" s="286"/>
      <c r="QJK347" s="3"/>
      <c r="QJL347" s="3"/>
      <c r="QJM347" s="287"/>
      <c r="QJN347" s="3"/>
      <c r="QJO347" s="288"/>
      <c r="QJP347" s="3"/>
      <c r="QJQ347" s="288"/>
      <c r="QJR347" s="3"/>
      <c r="QJS347" s="288"/>
      <c r="QJT347" s="288"/>
      <c r="QTD347" s="3"/>
      <c r="QTE347" s="285"/>
      <c r="QTF347" s="286"/>
      <c r="QTG347" s="3"/>
      <c r="QTH347" s="3"/>
      <c r="QTI347" s="287"/>
      <c r="QTJ347" s="3"/>
      <c r="QTK347" s="288"/>
      <c r="QTL347" s="3"/>
      <c r="QTM347" s="288"/>
      <c r="QTN347" s="3"/>
      <c r="QTO347" s="288"/>
      <c r="QTP347" s="288"/>
      <c r="RCZ347" s="3"/>
      <c r="RDA347" s="285"/>
      <c r="RDB347" s="286"/>
      <c r="RDC347" s="3"/>
      <c r="RDD347" s="3"/>
      <c r="RDE347" s="287"/>
      <c r="RDF347" s="3"/>
      <c r="RDG347" s="288"/>
      <c r="RDH347" s="3"/>
      <c r="RDI347" s="288"/>
      <c r="RDJ347" s="3"/>
      <c r="RDK347" s="288"/>
      <c r="RDL347" s="288"/>
      <c r="RMV347" s="3"/>
      <c r="RMW347" s="285"/>
      <c r="RMX347" s="286"/>
      <c r="RMY347" s="3"/>
      <c r="RMZ347" s="3"/>
      <c r="RNA347" s="287"/>
      <c r="RNB347" s="3"/>
      <c r="RNC347" s="288"/>
      <c r="RND347" s="3"/>
      <c r="RNE347" s="288"/>
      <c r="RNF347" s="3"/>
      <c r="RNG347" s="288"/>
      <c r="RNH347" s="288"/>
      <c r="RWR347" s="3"/>
      <c r="RWS347" s="285"/>
      <c r="RWT347" s="286"/>
      <c r="RWU347" s="3"/>
      <c r="RWV347" s="3"/>
      <c r="RWW347" s="287"/>
      <c r="RWX347" s="3"/>
      <c r="RWY347" s="288"/>
      <c r="RWZ347" s="3"/>
      <c r="RXA347" s="288"/>
      <c r="RXB347" s="3"/>
      <c r="RXC347" s="288"/>
      <c r="RXD347" s="288"/>
      <c r="SGN347" s="3"/>
      <c r="SGO347" s="285"/>
      <c r="SGP347" s="286"/>
      <c r="SGQ347" s="3"/>
      <c r="SGR347" s="3"/>
      <c r="SGS347" s="287"/>
      <c r="SGT347" s="3"/>
      <c r="SGU347" s="288"/>
      <c r="SGV347" s="3"/>
      <c r="SGW347" s="288"/>
      <c r="SGX347" s="3"/>
      <c r="SGY347" s="288"/>
      <c r="SGZ347" s="288"/>
      <c r="SQJ347" s="3"/>
      <c r="SQK347" s="285"/>
      <c r="SQL347" s="286"/>
      <c r="SQM347" s="3"/>
      <c r="SQN347" s="3"/>
      <c r="SQO347" s="287"/>
      <c r="SQP347" s="3"/>
      <c r="SQQ347" s="288"/>
      <c r="SQR347" s="3"/>
      <c r="SQS347" s="288"/>
      <c r="SQT347" s="3"/>
      <c r="SQU347" s="288"/>
      <c r="SQV347" s="288"/>
      <c r="TAF347" s="3"/>
      <c r="TAG347" s="285"/>
      <c r="TAH347" s="286"/>
      <c r="TAI347" s="3"/>
      <c r="TAJ347" s="3"/>
      <c r="TAK347" s="287"/>
      <c r="TAL347" s="3"/>
      <c r="TAM347" s="288"/>
      <c r="TAN347" s="3"/>
      <c r="TAO347" s="288"/>
      <c r="TAP347" s="3"/>
      <c r="TAQ347" s="288"/>
      <c r="TAR347" s="288"/>
      <c r="TKB347" s="3"/>
      <c r="TKC347" s="285"/>
      <c r="TKD347" s="286"/>
      <c r="TKE347" s="3"/>
      <c r="TKF347" s="3"/>
      <c r="TKG347" s="287"/>
      <c r="TKH347" s="3"/>
      <c r="TKI347" s="288"/>
      <c r="TKJ347" s="3"/>
      <c r="TKK347" s="288"/>
      <c r="TKL347" s="3"/>
      <c r="TKM347" s="288"/>
      <c r="TKN347" s="288"/>
      <c r="TTX347" s="3"/>
      <c r="TTY347" s="285"/>
      <c r="TTZ347" s="286"/>
      <c r="TUA347" s="3"/>
      <c r="TUB347" s="3"/>
      <c r="TUC347" s="287"/>
      <c r="TUD347" s="3"/>
      <c r="TUE347" s="288"/>
      <c r="TUF347" s="3"/>
      <c r="TUG347" s="288"/>
      <c r="TUH347" s="3"/>
      <c r="TUI347" s="288"/>
      <c r="TUJ347" s="288"/>
      <c r="UDT347" s="3"/>
      <c r="UDU347" s="285"/>
      <c r="UDV347" s="286"/>
      <c r="UDW347" s="3"/>
      <c r="UDX347" s="3"/>
      <c r="UDY347" s="287"/>
      <c r="UDZ347" s="3"/>
      <c r="UEA347" s="288"/>
      <c r="UEB347" s="3"/>
      <c r="UEC347" s="288"/>
      <c r="UED347" s="3"/>
      <c r="UEE347" s="288"/>
      <c r="UEF347" s="288"/>
      <c r="UNP347" s="3"/>
      <c r="UNQ347" s="285"/>
      <c r="UNR347" s="286"/>
      <c r="UNS347" s="3"/>
      <c r="UNT347" s="3"/>
      <c r="UNU347" s="287"/>
      <c r="UNV347" s="3"/>
      <c r="UNW347" s="288"/>
      <c r="UNX347" s="3"/>
      <c r="UNY347" s="288"/>
      <c r="UNZ347" s="3"/>
      <c r="UOA347" s="288"/>
      <c r="UOB347" s="288"/>
      <c r="UXL347" s="3"/>
      <c r="UXM347" s="285"/>
      <c r="UXN347" s="286"/>
      <c r="UXO347" s="3"/>
      <c r="UXP347" s="3"/>
      <c r="UXQ347" s="287"/>
      <c r="UXR347" s="3"/>
      <c r="UXS347" s="288"/>
      <c r="UXT347" s="3"/>
      <c r="UXU347" s="288"/>
      <c r="UXV347" s="3"/>
      <c r="UXW347" s="288"/>
      <c r="UXX347" s="288"/>
      <c r="VHH347" s="3"/>
      <c r="VHI347" s="285"/>
      <c r="VHJ347" s="286"/>
      <c r="VHK347" s="3"/>
      <c r="VHL347" s="3"/>
      <c r="VHM347" s="287"/>
      <c r="VHN347" s="3"/>
      <c r="VHO347" s="288"/>
      <c r="VHP347" s="3"/>
      <c r="VHQ347" s="288"/>
      <c r="VHR347" s="3"/>
      <c r="VHS347" s="288"/>
      <c r="VHT347" s="288"/>
      <c r="VRD347" s="3"/>
      <c r="VRE347" s="285"/>
      <c r="VRF347" s="286"/>
      <c r="VRG347" s="3"/>
      <c r="VRH347" s="3"/>
      <c r="VRI347" s="287"/>
      <c r="VRJ347" s="3"/>
      <c r="VRK347" s="288"/>
      <c r="VRL347" s="3"/>
      <c r="VRM347" s="288"/>
      <c r="VRN347" s="3"/>
      <c r="VRO347" s="288"/>
      <c r="VRP347" s="288"/>
      <c r="WAZ347" s="3"/>
      <c r="WBA347" s="285"/>
      <c r="WBB347" s="286"/>
      <c r="WBC347" s="3"/>
      <c r="WBD347" s="3"/>
      <c r="WBE347" s="287"/>
      <c r="WBF347" s="3"/>
      <c r="WBG347" s="288"/>
      <c r="WBH347" s="3"/>
      <c r="WBI347" s="288"/>
      <c r="WBJ347" s="3"/>
      <c r="WBK347" s="288"/>
      <c r="WBL347" s="288"/>
      <c r="WKV347" s="3"/>
      <c r="WKW347" s="285"/>
      <c r="WKX347" s="286"/>
      <c r="WKY347" s="3"/>
      <c r="WKZ347" s="3"/>
      <c r="WLA347" s="287"/>
      <c r="WLB347" s="3"/>
      <c r="WLC347" s="288"/>
      <c r="WLD347" s="3"/>
      <c r="WLE347" s="288"/>
      <c r="WLF347" s="3"/>
      <c r="WLG347" s="288"/>
      <c r="WLH347" s="288"/>
      <c r="WUR347" s="3"/>
      <c r="WUS347" s="285"/>
      <c r="WUT347" s="286"/>
      <c r="WUU347" s="3"/>
      <c r="WUV347" s="3"/>
      <c r="WUW347" s="287"/>
      <c r="WUX347" s="3"/>
      <c r="WUY347" s="288"/>
      <c r="WUZ347" s="3"/>
      <c r="WVA347" s="288"/>
      <c r="WVB347" s="3"/>
      <c r="WVC347" s="288"/>
      <c r="WVD347" s="288"/>
    </row>
    <row r="348" spans="1:1020 1264:2044 2288:3068 3312:4092 4336:5116 5360:6140 6384:7164 7408:8188 8432:9212 9456:10236 10480:11260 11504:12284 12528:13308 13552:14332 14576:15356 15600:16124" x14ac:dyDescent="0.35">
      <c r="A348" s="49" t="s">
        <v>1014</v>
      </c>
      <c r="B348" s="263" t="s">
        <v>1015</v>
      </c>
      <c r="C348" s="51" t="s">
        <v>211</v>
      </c>
      <c r="D348" s="54">
        <v>2</v>
      </c>
      <c r="E348" s="192"/>
      <c r="F348" s="181">
        <f t="shared" si="5"/>
        <v>0</v>
      </c>
      <c r="G348" s="254" t="s">
        <v>805</v>
      </c>
      <c r="IF348" s="3"/>
      <c r="IG348" s="285"/>
      <c r="IH348" s="286"/>
      <c r="II348" s="3"/>
      <c r="IJ348" s="3"/>
      <c r="IK348" s="287"/>
      <c r="IL348" s="3"/>
      <c r="IM348" s="288"/>
      <c r="IN348" s="3"/>
      <c r="IO348" s="288"/>
      <c r="IP348" s="3"/>
      <c r="IQ348" s="288"/>
      <c r="IR348" s="288"/>
      <c r="SB348" s="3"/>
      <c r="SC348" s="285"/>
      <c r="SD348" s="286"/>
      <c r="SE348" s="3"/>
      <c r="SF348" s="3"/>
      <c r="SG348" s="287"/>
      <c r="SH348" s="3"/>
      <c r="SI348" s="288"/>
      <c r="SJ348" s="3"/>
      <c r="SK348" s="288"/>
      <c r="SL348" s="3"/>
      <c r="SM348" s="288"/>
      <c r="SN348" s="288"/>
      <c r="ABX348" s="3"/>
      <c r="ABY348" s="285"/>
      <c r="ABZ348" s="286"/>
      <c r="ACA348" s="3"/>
      <c r="ACB348" s="3"/>
      <c r="ACC348" s="287"/>
      <c r="ACD348" s="3"/>
      <c r="ACE348" s="288"/>
      <c r="ACF348" s="3"/>
      <c r="ACG348" s="288"/>
      <c r="ACH348" s="3"/>
      <c r="ACI348" s="288"/>
      <c r="ACJ348" s="288"/>
      <c r="ALT348" s="3"/>
      <c r="ALU348" s="285"/>
      <c r="ALV348" s="286"/>
      <c r="ALW348" s="3"/>
      <c r="ALX348" s="3"/>
      <c r="ALY348" s="287"/>
      <c r="ALZ348" s="3"/>
      <c r="AMA348" s="288"/>
      <c r="AMB348" s="3"/>
      <c r="AMC348" s="288"/>
      <c r="AMD348" s="3"/>
      <c r="AME348" s="288"/>
      <c r="AMF348" s="288"/>
      <c r="AVP348" s="3"/>
      <c r="AVQ348" s="285"/>
      <c r="AVR348" s="286"/>
      <c r="AVS348" s="3"/>
      <c r="AVT348" s="3"/>
      <c r="AVU348" s="287"/>
      <c r="AVV348" s="3"/>
      <c r="AVW348" s="288"/>
      <c r="AVX348" s="3"/>
      <c r="AVY348" s="288"/>
      <c r="AVZ348" s="3"/>
      <c r="AWA348" s="288"/>
      <c r="AWB348" s="288"/>
      <c r="BFL348" s="3"/>
      <c r="BFM348" s="285"/>
      <c r="BFN348" s="286"/>
      <c r="BFO348" s="3"/>
      <c r="BFP348" s="3"/>
      <c r="BFQ348" s="287"/>
      <c r="BFR348" s="3"/>
      <c r="BFS348" s="288"/>
      <c r="BFT348" s="3"/>
      <c r="BFU348" s="288"/>
      <c r="BFV348" s="3"/>
      <c r="BFW348" s="288"/>
      <c r="BFX348" s="288"/>
      <c r="BPH348" s="3"/>
      <c r="BPI348" s="285"/>
      <c r="BPJ348" s="286"/>
      <c r="BPK348" s="3"/>
      <c r="BPL348" s="3"/>
      <c r="BPM348" s="287"/>
      <c r="BPN348" s="3"/>
      <c r="BPO348" s="288"/>
      <c r="BPP348" s="3"/>
      <c r="BPQ348" s="288"/>
      <c r="BPR348" s="3"/>
      <c r="BPS348" s="288"/>
      <c r="BPT348" s="288"/>
      <c r="BZD348" s="3"/>
      <c r="BZE348" s="285"/>
      <c r="BZF348" s="286"/>
      <c r="BZG348" s="3"/>
      <c r="BZH348" s="3"/>
      <c r="BZI348" s="287"/>
      <c r="BZJ348" s="3"/>
      <c r="BZK348" s="288"/>
      <c r="BZL348" s="3"/>
      <c r="BZM348" s="288"/>
      <c r="BZN348" s="3"/>
      <c r="BZO348" s="288"/>
      <c r="BZP348" s="288"/>
      <c r="CIZ348" s="3"/>
      <c r="CJA348" s="285"/>
      <c r="CJB348" s="286"/>
      <c r="CJC348" s="3"/>
      <c r="CJD348" s="3"/>
      <c r="CJE348" s="287"/>
      <c r="CJF348" s="3"/>
      <c r="CJG348" s="288"/>
      <c r="CJH348" s="3"/>
      <c r="CJI348" s="288"/>
      <c r="CJJ348" s="3"/>
      <c r="CJK348" s="288"/>
      <c r="CJL348" s="288"/>
      <c r="CSV348" s="3"/>
      <c r="CSW348" s="285"/>
      <c r="CSX348" s="286"/>
      <c r="CSY348" s="3"/>
      <c r="CSZ348" s="3"/>
      <c r="CTA348" s="287"/>
      <c r="CTB348" s="3"/>
      <c r="CTC348" s="288"/>
      <c r="CTD348" s="3"/>
      <c r="CTE348" s="288"/>
      <c r="CTF348" s="3"/>
      <c r="CTG348" s="288"/>
      <c r="CTH348" s="288"/>
      <c r="DCR348" s="3"/>
      <c r="DCS348" s="285"/>
      <c r="DCT348" s="286"/>
      <c r="DCU348" s="3"/>
      <c r="DCV348" s="3"/>
      <c r="DCW348" s="287"/>
      <c r="DCX348" s="3"/>
      <c r="DCY348" s="288"/>
      <c r="DCZ348" s="3"/>
      <c r="DDA348" s="288"/>
      <c r="DDB348" s="3"/>
      <c r="DDC348" s="288"/>
      <c r="DDD348" s="288"/>
      <c r="DMN348" s="3"/>
      <c r="DMO348" s="285"/>
      <c r="DMP348" s="286"/>
      <c r="DMQ348" s="3"/>
      <c r="DMR348" s="3"/>
      <c r="DMS348" s="287"/>
      <c r="DMT348" s="3"/>
      <c r="DMU348" s="288"/>
      <c r="DMV348" s="3"/>
      <c r="DMW348" s="288"/>
      <c r="DMX348" s="3"/>
      <c r="DMY348" s="288"/>
      <c r="DMZ348" s="288"/>
      <c r="DWJ348" s="3"/>
      <c r="DWK348" s="285"/>
      <c r="DWL348" s="286"/>
      <c r="DWM348" s="3"/>
      <c r="DWN348" s="3"/>
      <c r="DWO348" s="287"/>
      <c r="DWP348" s="3"/>
      <c r="DWQ348" s="288"/>
      <c r="DWR348" s="3"/>
      <c r="DWS348" s="288"/>
      <c r="DWT348" s="3"/>
      <c r="DWU348" s="288"/>
      <c r="DWV348" s="288"/>
      <c r="EGF348" s="3"/>
      <c r="EGG348" s="285"/>
      <c r="EGH348" s="286"/>
      <c r="EGI348" s="3"/>
      <c r="EGJ348" s="3"/>
      <c r="EGK348" s="287"/>
      <c r="EGL348" s="3"/>
      <c r="EGM348" s="288"/>
      <c r="EGN348" s="3"/>
      <c r="EGO348" s="288"/>
      <c r="EGP348" s="3"/>
      <c r="EGQ348" s="288"/>
      <c r="EGR348" s="288"/>
      <c r="EQB348" s="3"/>
      <c r="EQC348" s="285"/>
      <c r="EQD348" s="286"/>
      <c r="EQE348" s="3"/>
      <c r="EQF348" s="3"/>
      <c r="EQG348" s="287"/>
      <c r="EQH348" s="3"/>
      <c r="EQI348" s="288"/>
      <c r="EQJ348" s="3"/>
      <c r="EQK348" s="288"/>
      <c r="EQL348" s="3"/>
      <c r="EQM348" s="288"/>
      <c r="EQN348" s="288"/>
      <c r="EZX348" s="3"/>
      <c r="EZY348" s="285"/>
      <c r="EZZ348" s="286"/>
      <c r="FAA348" s="3"/>
      <c r="FAB348" s="3"/>
      <c r="FAC348" s="287"/>
      <c r="FAD348" s="3"/>
      <c r="FAE348" s="288"/>
      <c r="FAF348" s="3"/>
      <c r="FAG348" s="288"/>
      <c r="FAH348" s="3"/>
      <c r="FAI348" s="288"/>
      <c r="FAJ348" s="288"/>
      <c r="FJT348" s="3"/>
      <c r="FJU348" s="285"/>
      <c r="FJV348" s="286"/>
      <c r="FJW348" s="3"/>
      <c r="FJX348" s="3"/>
      <c r="FJY348" s="287"/>
      <c r="FJZ348" s="3"/>
      <c r="FKA348" s="288"/>
      <c r="FKB348" s="3"/>
      <c r="FKC348" s="288"/>
      <c r="FKD348" s="3"/>
      <c r="FKE348" s="288"/>
      <c r="FKF348" s="288"/>
      <c r="FTP348" s="3"/>
      <c r="FTQ348" s="285"/>
      <c r="FTR348" s="286"/>
      <c r="FTS348" s="3"/>
      <c r="FTT348" s="3"/>
      <c r="FTU348" s="287"/>
      <c r="FTV348" s="3"/>
      <c r="FTW348" s="288"/>
      <c r="FTX348" s="3"/>
      <c r="FTY348" s="288"/>
      <c r="FTZ348" s="3"/>
      <c r="FUA348" s="288"/>
      <c r="FUB348" s="288"/>
      <c r="GDL348" s="3"/>
      <c r="GDM348" s="285"/>
      <c r="GDN348" s="286"/>
      <c r="GDO348" s="3"/>
      <c r="GDP348" s="3"/>
      <c r="GDQ348" s="287"/>
      <c r="GDR348" s="3"/>
      <c r="GDS348" s="288"/>
      <c r="GDT348" s="3"/>
      <c r="GDU348" s="288"/>
      <c r="GDV348" s="3"/>
      <c r="GDW348" s="288"/>
      <c r="GDX348" s="288"/>
      <c r="GNH348" s="3"/>
      <c r="GNI348" s="285"/>
      <c r="GNJ348" s="286"/>
      <c r="GNK348" s="3"/>
      <c r="GNL348" s="3"/>
      <c r="GNM348" s="287"/>
      <c r="GNN348" s="3"/>
      <c r="GNO348" s="288"/>
      <c r="GNP348" s="3"/>
      <c r="GNQ348" s="288"/>
      <c r="GNR348" s="3"/>
      <c r="GNS348" s="288"/>
      <c r="GNT348" s="288"/>
      <c r="GXD348" s="3"/>
      <c r="GXE348" s="285"/>
      <c r="GXF348" s="286"/>
      <c r="GXG348" s="3"/>
      <c r="GXH348" s="3"/>
      <c r="GXI348" s="287"/>
      <c r="GXJ348" s="3"/>
      <c r="GXK348" s="288"/>
      <c r="GXL348" s="3"/>
      <c r="GXM348" s="288"/>
      <c r="GXN348" s="3"/>
      <c r="GXO348" s="288"/>
      <c r="GXP348" s="288"/>
      <c r="HGZ348" s="3"/>
      <c r="HHA348" s="285"/>
      <c r="HHB348" s="286"/>
      <c r="HHC348" s="3"/>
      <c r="HHD348" s="3"/>
      <c r="HHE348" s="287"/>
      <c r="HHF348" s="3"/>
      <c r="HHG348" s="288"/>
      <c r="HHH348" s="3"/>
      <c r="HHI348" s="288"/>
      <c r="HHJ348" s="3"/>
      <c r="HHK348" s="288"/>
      <c r="HHL348" s="288"/>
      <c r="HQV348" s="3"/>
      <c r="HQW348" s="285"/>
      <c r="HQX348" s="286"/>
      <c r="HQY348" s="3"/>
      <c r="HQZ348" s="3"/>
      <c r="HRA348" s="287"/>
      <c r="HRB348" s="3"/>
      <c r="HRC348" s="288"/>
      <c r="HRD348" s="3"/>
      <c r="HRE348" s="288"/>
      <c r="HRF348" s="3"/>
      <c r="HRG348" s="288"/>
      <c r="HRH348" s="288"/>
      <c r="IAR348" s="3"/>
      <c r="IAS348" s="285"/>
      <c r="IAT348" s="286"/>
      <c r="IAU348" s="3"/>
      <c r="IAV348" s="3"/>
      <c r="IAW348" s="287"/>
      <c r="IAX348" s="3"/>
      <c r="IAY348" s="288"/>
      <c r="IAZ348" s="3"/>
      <c r="IBA348" s="288"/>
      <c r="IBB348" s="3"/>
      <c r="IBC348" s="288"/>
      <c r="IBD348" s="288"/>
      <c r="IKN348" s="3"/>
      <c r="IKO348" s="285"/>
      <c r="IKP348" s="286"/>
      <c r="IKQ348" s="3"/>
      <c r="IKR348" s="3"/>
      <c r="IKS348" s="287"/>
      <c r="IKT348" s="3"/>
      <c r="IKU348" s="288"/>
      <c r="IKV348" s="3"/>
      <c r="IKW348" s="288"/>
      <c r="IKX348" s="3"/>
      <c r="IKY348" s="288"/>
      <c r="IKZ348" s="288"/>
      <c r="IUJ348" s="3"/>
      <c r="IUK348" s="285"/>
      <c r="IUL348" s="286"/>
      <c r="IUM348" s="3"/>
      <c r="IUN348" s="3"/>
      <c r="IUO348" s="287"/>
      <c r="IUP348" s="3"/>
      <c r="IUQ348" s="288"/>
      <c r="IUR348" s="3"/>
      <c r="IUS348" s="288"/>
      <c r="IUT348" s="3"/>
      <c r="IUU348" s="288"/>
      <c r="IUV348" s="288"/>
      <c r="JEF348" s="3"/>
      <c r="JEG348" s="285"/>
      <c r="JEH348" s="286"/>
      <c r="JEI348" s="3"/>
      <c r="JEJ348" s="3"/>
      <c r="JEK348" s="287"/>
      <c r="JEL348" s="3"/>
      <c r="JEM348" s="288"/>
      <c r="JEN348" s="3"/>
      <c r="JEO348" s="288"/>
      <c r="JEP348" s="3"/>
      <c r="JEQ348" s="288"/>
      <c r="JER348" s="288"/>
      <c r="JOB348" s="3"/>
      <c r="JOC348" s="285"/>
      <c r="JOD348" s="286"/>
      <c r="JOE348" s="3"/>
      <c r="JOF348" s="3"/>
      <c r="JOG348" s="287"/>
      <c r="JOH348" s="3"/>
      <c r="JOI348" s="288"/>
      <c r="JOJ348" s="3"/>
      <c r="JOK348" s="288"/>
      <c r="JOL348" s="3"/>
      <c r="JOM348" s="288"/>
      <c r="JON348" s="288"/>
      <c r="JXX348" s="3"/>
      <c r="JXY348" s="285"/>
      <c r="JXZ348" s="286"/>
      <c r="JYA348" s="3"/>
      <c r="JYB348" s="3"/>
      <c r="JYC348" s="287"/>
      <c r="JYD348" s="3"/>
      <c r="JYE348" s="288"/>
      <c r="JYF348" s="3"/>
      <c r="JYG348" s="288"/>
      <c r="JYH348" s="3"/>
      <c r="JYI348" s="288"/>
      <c r="JYJ348" s="288"/>
      <c r="KHT348" s="3"/>
      <c r="KHU348" s="285"/>
      <c r="KHV348" s="286"/>
      <c r="KHW348" s="3"/>
      <c r="KHX348" s="3"/>
      <c r="KHY348" s="287"/>
      <c r="KHZ348" s="3"/>
      <c r="KIA348" s="288"/>
      <c r="KIB348" s="3"/>
      <c r="KIC348" s="288"/>
      <c r="KID348" s="3"/>
      <c r="KIE348" s="288"/>
      <c r="KIF348" s="288"/>
      <c r="KRP348" s="3"/>
      <c r="KRQ348" s="285"/>
      <c r="KRR348" s="286"/>
      <c r="KRS348" s="3"/>
      <c r="KRT348" s="3"/>
      <c r="KRU348" s="287"/>
      <c r="KRV348" s="3"/>
      <c r="KRW348" s="288"/>
      <c r="KRX348" s="3"/>
      <c r="KRY348" s="288"/>
      <c r="KRZ348" s="3"/>
      <c r="KSA348" s="288"/>
      <c r="KSB348" s="288"/>
      <c r="LBL348" s="3"/>
      <c r="LBM348" s="285"/>
      <c r="LBN348" s="286"/>
      <c r="LBO348" s="3"/>
      <c r="LBP348" s="3"/>
      <c r="LBQ348" s="287"/>
      <c r="LBR348" s="3"/>
      <c r="LBS348" s="288"/>
      <c r="LBT348" s="3"/>
      <c r="LBU348" s="288"/>
      <c r="LBV348" s="3"/>
      <c r="LBW348" s="288"/>
      <c r="LBX348" s="288"/>
      <c r="LLH348" s="3"/>
      <c r="LLI348" s="285"/>
      <c r="LLJ348" s="286"/>
      <c r="LLK348" s="3"/>
      <c r="LLL348" s="3"/>
      <c r="LLM348" s="287"/>
      <c r="LLN348" s="3"/>
      <c r="LLO348" s="288"/>
      <c r="LLP348" s="3"/>
      <c r="LLQ348" s="288"/>
      <c r="LLR348" s="3"/>
      <c r="LLS348" s="288"/>
      <c r="LLT348" s="288"/>
      <c r="LVD348" s="3"/>
      <c r="LVE348" s="285"/>
      <c r="LVF348" s="286"/>
      <c r="LVG348" s="3"/>
      <c r="LVH348" s="3"/>
      <c r="LVI348" s="287"/>
      <c r="LVJ348" s="3"/>
      <c r="LVK348" s="288"/>
      <c r="LVL348" s="3"/>
      <c r="LVM348" s="288"/>
      <c r="LVN348" s="3"/>
      <c r="LVO348" s="288"/>
      <c r="LVP348" s="288"/>
      <c r="MEZ348" s="3"/>
      <c r="MFA348" s="285"/>
      <c r="MFB348" s="286"/>
      <c r="MFC348" s="3"/>
      <c r="MFD348" s="3"/>
      <c r="MFE348" s="287"/>
      <c r="MFF348" s="3"/>
      <c r="MFG348" s="288"/>
      <c r="MFH348" s="3"/>
      <c r="MFI348" s="288"/>
      <c r="MFJ348" s="3"/>
      <c r="MFK348" s="288"/>
      <c r="MFL348" s="288"/>
      <c r="MOV348" s="3"/>
      <c r="MOW348" s="285"/>
      <c r="MOX348" s="286"/>
      <c r="MOY348" s="3"/>
      <c r="MOZ348" s="3"/>
      <c r="MPA348" s="287"/>
      <c r="MPB348" s="3"/>
      <c r="MPC348" s="288"/>
      <c r="MPD348" s="3"/>
      <c r="MPE348" s="288"/>
      <c r="MPF348" s="3"/>
      <c r="MPG348" s="288"/>
      <c r="MPH348" s="288"/>
      <c r="MYR348" s="3"/>
      <c r="MYS348" s="285"/>
      <c r="MYT348" s="286"/>
      <c r="MYU348" s="3"/>
      <c r="MYV348" s="3"/>
      <c r="MYW348" s="287"/>
      <c r="MYX348" s="3"/>
      <c r="MYY348" s="288"/>
      <c r="MYZ348" s="3"/>
      <c r="MZA348" s="288"/>
      <c r="MZB348" s="3"/>
      <c r="MZC348" s="288"/>
      <c r="MZD348" s="288"/>
      <c r="NIN348" s="3"/>
      <c r="NIO348" s="285"/>
      <c r="NIP348" s="286"/>
      <c r="NIQ348" s="3"/>
      <c r="NIR348" s="3"/>
      <c r="NIS348" s="287"/>
      <c r="NIT348" s="3"/>
      <c r="NIU348" s="288"/>
      <c r="NIV348" s="3"/>
      <c r="NIW348" s="288"/>
      <c r="NIX348" s="3"/>
      <c r="NIY348" s="288"/>
      <c r="NIZ348" s="288"/>
      <c r="NSJ348" s="3"/>
      <c r="NSK348" s="285"/>
      <c r="NSL348" s="286"/>
      <c r="NSM348" s="3"/>
      <c r="NSN348" s="3"/>
      <c r="NSO348" s="287"/>
      <c r="NSP348" s="3"/>
      <c r="NSQ348" s="288"/>
      <c r="NSR348" s="3"/>
      <c r="NSS348" s="288"/>
      <c r="NST348" s="3"/>
      <c r="NSU348" s="288"/>
      <c r="NSV348" s="288"/>
      <c r="OCF348" s="3"/>
      <c r="OCG348" s="285"/>
      <c r="OCH348" s="286"/>
      <c r="OCI348" s="3"/>
      <c r="OCJ348" s="3"/>
      <c r="OCK348" s="287"/>
      <c r="OCL348" s="3"/>
      <c r="OCM348" s="288"/>
      <c r="OCN348" s="3"/>
      <c r="OCO348" s="288"/>
      <c r="OCP348" s="3"/>
      <c r="OCQ348" s="288"/>
      <c r="OCR348" s="288"/>
      <c r="OMB348" s="3"/>
      <c r="OMC348" s="285"/>
      <c r="OMD348" s="286"/>
      <c r="OME348" s="3"/>
      <c r="OMF348" s="3"/>
      <c r="OMG348" s="287"/>
      <c r="OMH348" s="3"/>
      <c r="OMI348" s="288"/>
      <c r="OMJ348" s="3"/>
      <c r="OMK348" s="288"/>
      <c r="OML348" s="3"/>
      <c r="OMM348" s="288"/>
      <c r="OMN348" s="288"/>
      <c r="OVX348" s="3"/>
      <c r="OVY348" s="285"/>
      <c r="OVZ348" s="286"/>
      <c r="OWA348" s="3"/>
      <c r="OWB348" s="3"/>
      <c r="OWC348" s="287"/>
      <c r="OWD348" s="3"/>
      <c r="OWE348" s="288"/>
      <c r="OWF348" s="3"/>
      <c r="OWG348" s="288"/>
      <c r="OWH348" s="3"/>
      <c r="OWI348" s="288"/>
      <c r="OWJ348" s="288"/>
      <c r="PFT348" s="3"/>
      <c r="PFU348" s="285"/>
      <c r="PFV348" s="286"/>
      <c r="PFW348" s="3"/>
      <c r="PFX348" s="3"/>
      <c r="PFY348" s="287"/>
      <c r="PFZ348" s="3"/>
      <c r="PGA348" s="288"/>
      <c r="PGB348" s="3"/>
      <c r="PGC348" s="288"/>
      <c r="PGD348" s="3"/>
      <c r="PGE348" s="288"/>
      <c r="PGF348" s="288"/>
      <c r="PPP348" s="3"/>
      <c r="PPQ348" s="285"/>
      <c r="PPR348" s="286"/>
      <c r="PPS348" s="3"/>
      <c r="PPT348" s="3"/>
      <c r="PPU348" s="287"/>
      <c r="PPV348" s="3"/>
      <c r="PPW348" s="288"/>
      <c r="PPX348" s="3"/>
      <c r="PPY348" s="288"/>
      <c r="PPZ348" s="3"/>
      <c r="PQA348" s="288"/>
      <c r="PQB348" s="288"/>
      <c r="PZL348" s="3"/>
      <c r="PZM348" s="285"/>
      <c r="PZN348" s="286"/>
      <c r="PZO348" s="3"/>
      <c r="PZP348" s="3"/>
      <c r="PZQ348" s="287"/>
      <c r="PZR348" s="3"/>
      <c r="PZS348" s="288"/>
      <c r="PZT348" s="3"/>
      <c r="PZU348" s="288"/>
      <c r="PZV348" s="3"/>
      <c r="PZW348" s="288"/>
      <c r="PZX348" s="288"/>
      <c r="QJH348" s="3"/>
      <c r="QJI348" s="285"/>
      <c r="QJJ348" s="286"/>
      <c r="QJK348" s="3"/>
      <c r="QJL348" s="3"/>
      <c r="QJM348" s="287"/>
      <c r="QJN348" s="3"/>
      <c r="QJO348" s="288"/>
      <c r="QJP348" s="3"/>
      <c r="QJQ348" s="288"/>
      <c r="QJR348" s="3"/>
      <c r="QJS348" s="288"/>
      <c r="QJT348" s="288"/>
      <c r="QTD348" s="3"/>
      <c r="QTE348" s="285"/>
      <c r="QTF348" s="286"/>
      <c r="QTG348" s="3"/>
      <c r="QTH348" s="3"/>
      <c r="QTI348" s="287"/>
      <c r="QTJ348" s="3"/>
      <c r="QTK348" s="288"/>
      <c r="QTL348" s="3"/>
      <c r="QTM348" s="288"/>
      <c r="QTN348" s="3"/>
      <c r="QTO348" s="288"/>
      <c r="QTP348" s="288"/>
      <c r="RCZ348" s="3"/>
      <c r="RDA348" s="285"/>
      <c r="RDB348" s="286"/>
      <c r="RDC348" s="3"/>
      <c r="RDD348" s="3"/>
      <c r="RDE348" s="287"/>
      <c r="RDF348" s="3"/>
      <c r="RDG348" s="288"/>
      <c r="RDH348" s="3"/>
      <c r="RDI348" s="288"/>
      <c r="RDJ348" s="3"/>
      <c r="RDK348" s="288"/>
      <c r="RDL348" s="288"/>
      <c r="RMV348" s="3"/>
      <c r="RMW348" s="285"/>
      <c r="RMX348" s="286"/>
      <c r="RMY348" s="3"/>
      <c r="RMZ348" s="3"/>
      <c r="RNA348" s="287"/>
      <c r="RNB348" s="3"/>
      <c r="RNC348" s="288"/>
      <c r="RND348" s="3"/>
      <c r="RNE348" s="288"/>
      <c r="RNF348" s="3"/>
      <c r="RNG348" s="288"/>
      <c r="RNH348" s="288"/>
      <c r="RWR348" s="3"/>
      <c r="RWS348" s="285"/>
      <c r="RWT348" s="286"/>
      <c r="RWU348" s="3"/>
      <c r="RWV348" s="3"/>
      <c r="RWW348" s="287"/>
      <c r="RWX348" s="3"/>
      <c r="RWY348" s="288"/>
      <c r="RWZ348" s="3"/>
      <c r="RXA348" s="288"/>
      <c r="RXB348" s="3"/>
      <c r="RXC348" s="288"/>
      <c r="RXD348" s="288"/>
      <c r="SGN348" s="3"/>
      <c r="SGO348" s="285"/>
      <c r="SGP348" s="286"/>
      <c r="SGQ348" s="3"/>
      <c r="SGR348" s="3"/>
      <c r="SGS348" s="287"/>
      <c r="SGT348" s="3"/>
      <c r="SGU348" s="288"/>
      <c r="SGV348" s="3"/>
      <c r="SGW348" s="288"/>
      <c r="SGX348" s="3"/>
      <c r="SGY348" s="288"/>
      <c r="SGZ348" s="288"/>
      <c r="SQJ348" s="3"/>
      <c r="SQK348" s="285"/>
      <c r="SQL348" s="286"/>
      <c r="SQM348" s="3"/>
      <c r="SQN348" s="3"/>
      <c r="SQO348" s="287"/>
      <c r="SQP348" s="3"/>
      <c r="SQQ348" s="288"/>
      <c r="SQR348" s="3"/>
      <c r="SQS348" s="288"/>
      <c r="SQT348" s="3"/>
      <c r="SQU348" s="288"/>
      <c r="SQV348" s="288"/>
      <c r="TAF348" s="3"/>
      <c r="TAG348" s="285"/>
      <c r="TAH348" s="286"/>
      <c r="TAI348" s="3"/>
      <c r="TAJ348" s="3"/>
      <c r="TAK348" s="287"/>
      <c r="TAL348" s="3"/>
      <c r="TAM348" s="288"/>
      <c r="TAN348" s="3"/>
      <c r="TAO348" s="288"/>
      <c r="TAP348" s="3"/>
      <c r="TAQ348" s="288"/>
      <c r="TAR348" s="288"/>
      <c r="TKB348" s="3"/>
      <c r="TKC348" s="285"/>
      <c r="TKD348" s="286"/>
      <c r="TKE348" s="3"/>
      <c r="TKF348" s="3"/>
      <c r="TKG348" s="287"/>
      <c r="TKH348" s="3"/>
      <c r="TKI348" s="288"/>
      <c r="TKJ348" s="3"/>
      <c r="TKK348" s="288"/>
      <c r="TKL348" s="3"/>
      <c r="TKM348" s="288"/>
      <c r="TKN348" s="288"/>
      <c r="TTX348" s="3"/>
      <c r="TTY348" s="285"/>
      <c r="TTZ348" s="286"/>
      <c r="TUA348" s="3"/>
      <c r="TUB348" s="3"/>
      <c r="TUC348" s="287"/>
      <c r="TUD348" s="3"/>
      <c r="TUE348" s="288"/>
      <c r="TUF348" s="3"/>
      <c r="TUG348" s="288"/>
      <c r="TUH348" s="3"/>
      <c r="TUI348" s="288"/>
      <c r="TUJ348" s="288"/>
      <c r="UDT348" s="3"/>
      <c r="UDU348" s="285"/>
      <c r="UDV348" s="286"/>
      <c r="UDW348" s="3"/>
      <c r="UDX348" s="3"/>
      <c r="UDY348" s="287"/>
      <c r="UDZ348" s="3"/>
      <c r="UEA348" s="288"/>
      <c r="UEB348" s="3"/>
      <c r="UEC348" s="288"/>
      <c r="UED348" s="3"/>
      <c r="UEE348" s="288"/>
      <c r="UEF348" s="288"/>
      <c r="UNP348" s="3"/>
      <c r="UNQ348" s="285"/>
      <c r="UNR348" s="286"/>
      <c r="UNS348" s="3"/>
      <c r="UNT348" s="3"/>
      <c r="UNU348" s="287"/>
      <c r="UNV348" s="3"/>
      <c r="UNW348" s="288"/>
      <c r="UNX348" s="3"/>
      <c r="UNY348" s="288"/>
      <c r="UNZ348" s="3"/>
      <c r="UOA348" s="288"/>
      <c r="UOB348" s="288"/>
      <c r="UXL348" s="3"/>
      <c r="UXM348" s="285"/>
      <c r="UXN348" s="286"/>
      <c r="UXO348" s="3"/>
      <c r="UXP348" s="3"/>
      <c r="UXQ348" s="287"/>
      <c r="UXR348" s="3"/>
      <c r="UXS348" s="288"/>
      <c r="UXT348" s="3"/>
      <c r="UXU348" s="288"/>
      <c r="UXV348" s="3"/>
      <c r="UXW348" s="288"/>
      <c r="UXX348" s="288"/>
      <c r="VHH348" s="3"/>
      <c r="VHI348" s="285"/>
      <c r="VHJ348" s="286"/>
      <c r="VHK348" s="3"/>
      <c r="VHL348" s="3"/>
      <c r="VHM348" s="287"/>
      <c r="VHN348" s="3"/>
      <c r="VHO348" s="288"/>
      <c r="VHP348" s="3"/>
      <c r="VHQ348" s="288"/>
      <c r="VHR348" s="3"/>
      <c r="VHS348" s="288"/>
      <c r="VHT348" s="288"/>
      <c r="VRD348" s="3"/>
      <c r="VRE348" s="285"/>
      <c r="VRF348" s="286"/>
      <c r="VRG348" s="3"/>
      <c r="VRH348" s="3"/>
      <c r="VRI348" s="287"/>
      <c r="VRJ348" s="3"/>
      <c r="VRK348" s="288"/>
      <c r="VRL348" s="3"/>
      <c r="VRM348" s="288"/>
      <c r="VRN348" s="3"/>
      <c r="VRO348" s="288"/>
      <c r="VRP348" s="288"/>
      <c r="WAZ348" s="3"/>
      <c r="WBA348" s="285"/>
      <c r="WBB348" s="286"/>
      <c r="WBC348" s="3"/>
      <c r="WBD348" s="3"/>
      <c r="WBE348" s="287"/>
      <c r="WBF348" s="3"/>
      <c r="WBG348" s="288"/>
      <c r="WBH348" s="3"/>
      <c r="WBI348" s="288"/>
      <c r="WBJ348" s="3"/>
      <c r="WBK348" s="288"/>
      <c r="WBL348" s="288"/>
      <c r="WKV348" s="3"/>
      <c r="WKW348" s="285"/>
      <c r="WKX348" s="286"/>
      <c r="WKY348" s="3"/>
      <c r="WKZ348" s="3"/>
      <c r="WLA348" s="287"/>
      <c r="WLB348" s="3"/>
      <c r="WLC348" s="288"/>
      <c r="WLD348" s="3"/>
      <c r="WLE348" s="288"/>
      <c r="WLF348" s="3"/>
      <c r="WLG348" s="288"/>
      <c r="WLH348" s="288"/>
      <c r="WUR348" s="3"/>
      <c r="WUS348" s="285"/>
      <c r="WUT348" s="286"/>
      <c r="WUU348" s="3"/>
      <c r="WUV348" s="3"/>
      <c r="WUW348" s="287"/>
      <c r="WUX348" s="3"/>
      <c r="WUY348" s="288"/>
      <c r="WUZ348" s="3"/>
      <c r="WVA348" s="288"/>
      <c r="WVB348" s="3"/>
      <c r="WVC348" s="288"/>
      <c r="WVD348" s="288"/>
    </row>
    <row r="349" spans="1:1020 1264:2044 2288:3068 3312:4092 4336:5116 5360:6140 6384:7164 7408:8188 8432:9212 9456:10236 10480:11260 11504:12284 12528:13308 13552:14332 14576:15356 15600:16124" x14ac:dyDescent="0.35">
      <c r="A349" s="49" t="s">
        <v>1016</v>
      </c>
      <c r="B349" s="257" t="s">
        <v>1017</v>
      </c>
      <c r="C349" s="51" t="s">
        <v>27</v>
      </c>
      <c r="D349" s="54">
        <v>0.8</v>
      </c>
      <c r="E349" s="192"/>
      <c r="F349" s="181">
        <f t="shared" si="5"/>
        <v>0</v>
      </c>
      <c r="G349" s="254" t="s">
        <v>833</v>
      </c>
      <c r="IF349" s="3"/>
      <c r="IG349" s="285"/>
      <c r="IH349" s="286"/>
      <c r="II349" s="3"/>
      <c r="IJ349" s="3"/>
      <c r="IK349" s="287"/>
      <c r="IL349" s="3"/>
      <c r="IM349" s="288"/>
      <c r="IN349" s="3"/>
      <c r="IO349" s="288"/>
      <c r="IP349" s="3"/>
      <c r="IQ349" s="288"/>
      <c r="IR349" s="288"/>
      <c r="SB349" s="3"/>
      <c r="SC349" s="285"/>
      <c r="SD349" s="286"/>
      <c r="SE349" s="3"/>
      <c r="SF349" s="3"/>
      <c r="SG349" s="287"/>
      <c r="SH349" s="3"/>
      <c r="SI349" s="288"/>
      <c r="SJ349" s="3"/>
      <c r="SK349" s="288"/>
      <c r="SL349" s="3"/>
      <c r="SM349" s="288"/>
      <c r="SN349" s="288"/>
      <c r="ABX349" s="3"/>
      <c r="ABY349" s="285"/>
      <c r="ABZ349" s="286"/>
      <c r="ACA349" s="3"/>
      <c r="ACB349" s="3"/>
      <c r="ACC349" s="287"/>
      <c r="ACD349" s="3"/>
      <c r="ACE349" s="288"/>
      <c r="ACF349" s="3"/>
      <c r="ACG349" s="288"/>
      <c r="ACH349" s="3"/>
      <c r="ACI349" s="288"/>
      <c r="ACJ349" s="288"/>
      <c r="ALT349" s="3"/>
      <c r="ALU349" s="285"/>
      <c r="ALV349" s="286"/>
      <c r="ALW349" s="3"/>
      <c r="ALX349" s="3"/>
      <c r="ALY349" s="287"/>
      <c r="ALZ349" s="3"/>
      <c r="AMA349" s="288"/>
      <c r="AMB349" s="3"/>
      <c r="AMC349" s="288"/>
      <c r="AMD349" s="3"/>
      <c r="AME349" s="288"/>
      <c r="AMF349" s="288"/>
      <c r="AVP349" s="3"/>
      <c r="AVQ349" s="285"/>
      <c r="AVR349" s="286"/>
      <c r="AVS349" s="3"/>
      <c r="AVT349" s="3"/>
      <c r="AVU349" s="287"/>
      <c r="AVV349" s="3"/>
      <c r="AVW349" s="288"/>
      <c r="AVX349" s="3"/>
      <c r="AVY349" s="288"/>
      <c r="AVZ349" s="3"/>
      <c r="AWA349" s="288"/>
      <c r="AWB349" s="288"/>
      <c r="BFL349" s="3"/>
      <c r="BFM349" s="285"/>
      <c r="BFN349" s="286"/>
      <c r="BFO349" s="3"/>
      <c r="BFP349" s="3"/>
      <c r="BFQ349" s="287"/>
      <c r="BFR349" s="3"/>
      <c r="BFS349" s="288"/>
      <c r="BFT349" s="3"/>
      <c r="BFU349" s="288"/>
      <c r="BFV349" s="3"/>
      <c r="BFW349" s="288"/>
      <c r="BFX349" s="288"/>
      <c r="BPH349" s="3"/>
      <c r="BPI349" s="285"/>
      <c r="BPJ349" s="286"/>
      <c r="BPK349" s="3"/>
      <c r="BPL349" s="3"/>
      <c r="BPM349" s="287"/>
      <c r="BPN349" s="3"/>
      <c r="BPO349" s="288"/>
      <c r="BPP349" s="3"/>
      <c r="BPQ349" s="288"/>
      <c r="BPR349" s="3"/>
      <c r="BPS349" s="288"/>
      <c r="BPT349" s="288"/>
      <c r="BZD349" s="3"/>
      <c r="BZE349" s="285"/>
      <c r="BZF349" s="286"/>
      <c r="BZG349" s="3"/>
      <c r="BZH349" s="3"/>
      <c r="BZI349" s="287"/>
      <c r="BZJ349" s="3"/>
      <c r="BZK349" s="288"/>
      <c r="BZL349" s="3"/>
      <c r="BZM349" s="288"/>
      <c r="BZN349" s="3"/>
      <c r="BZO349" s="288"/>
      <c r="BZP349" s="288"/>
      <c r="CIZ349" s="3"/>
      <c r="CJA349" s="285"/>
      <c r="CJB349" s="286"/>
      <c r="CJC349" s="3"/>
      <c r="CJD349" s="3"/>
      <c r="CJE349" s="287"/>
      <c r="CJF349" s="3"/>
      <c r="CJG349" s="288"/>
      <c r="CJH349" s="3"/>
      <c r="CJI349" s="288"/>
      <c r="CJJ349" s="3"/>
      <c r="CJK349" s="288"/>
      <c r="CJL349" s="288"/>
      <c r="CSV349" s="3"/>
      <c r="CSW349" s="285"/>
      <c r="CSX349" s="286"/>
      <c r="CSY349" s="3"/>
      <c r="CSZ349" s="3"/>
      <c r="CTA349" s="287"/>
      <c r="CTB349" s="3"/>
      <c r="CTC349" s="288"/>
      <c r="CTD349" s="3"/>
      <c r="CTE349" s="288"/>
      <c r="CTF349" s="3"/>
      <c r="CTG349" s="288"/>
      <c r="CTH349" s="288"/>
      <c r="DCR349" s="3"/>
      <c r="DCS349" s="285"/>
      <c r="DCT349" s="286"/>
      <c r="DCU349" s="3"/>
      <c r="DCV349" s="3"/>
      <c r="DCW349" s="287"/>
      <c r="DCX349" s="3"/>
      <c r="DCY349" s="288"/>
      <c r="DCZ349" s="3"/>
      <c r="DDA349" s="288"/>
      <c r="DDB349" s="3"/>
      <c r="DDC349" s="288"/>
      <c r="DDD349" s="288"/>
      <c r="DMN349" s="3"/>
      <c r="DMO349" s="285"/>
      <c r="DMP349" s="286"/>
      <c r="DMQ349" s="3"/>
      <c r="DMR349" s="3"/>
      <c r="DMS349" s="287"/>
      <c r="DMT349" s="3"/>
      <c r="DMU349" s="288"/>
      <c r="DMV349" s="3"/>
      <c r="DMW349" s="288"/>
      <c r="DMX349" s="3"/>
      <c r="DMY349" s="288"/>
      <c r="DMZ349" s="288"/>
      <c r="DWJ349" s="3"/>
      <c r="DWK349" s="285"/>
      <c r="DWL349" s="286"/>
      <c r="DWM349" s="3"/>
      <c r="DWN349" s="3"/>
      <c r="DWO349" s="287"/>
      <c r="DWP349" s="3"/>
      <c r="DWQ349" s="288"/>
      <c r="DWR349" s="3"/>
      <c r="DWS349" s="288"/>
      <c r="DWT349" s="3"/>
      <c r="DWU349" s="288"/>
      <c r="DWV349" s="288"/>
      <c r="EGF349" s="3"/>
      <c r="EGG349" s="285"/>
      <c r="EGH349" s="286"/>
      <c r="EGI349" s="3"/>
      <c r="EGJ349" s="3"/>
      <c r="EGK349" s="287"/>
      <c r="EGL349" s="3"/>
      <c r="EGM349" s="288"/>
      <c r="EGN349" s="3"/>
      <c r="EGO349" s="288"/>
      <c r="EGP349" s="3"/>
      <c r="EGQ349" s="288"/>
      <c r="EGR349" s="288"/>
      <c r="EQB349" s="3"/>
      <c r="EQC349" s="285"/>
      <c r="EQD349" s="286"/>
      <c r="EQE349" s="3"/>
      <c r="EQF349" s="3"/>
      <c r="EQG349" s="287"/>
      <c r="EQH349" s="3"/>
      <c r="EQI349" s="288"/>
      <c r="EQJ349" s="3"/>
      <c r="EQK349" s="288"/>
      <c r="EQL349" s="3"/>
      <c r="EQM349" s="288"/>
      <c r="EQN349" s="288"/>
      <c r="EZX349" s="3"/>
      <c r="EZY349" s="285"/>
      <c r="EZZ349" s="286"/>
      <c r="FAA349" s="3"/>
      <c r="FAB349" s="3"/>
      <c r="FAC349" s="287"/>
      <c r="FAD349" s="3"/>
      <c r="FAE349" s="288"/>
      <c r="FAF349" s="3"/>
      <c r="FAG349" s="288"/>
      <c r="FAH349" s="3"/>
      <c r="FAI349" s="288"/>
      <c r="FAJ349" s="288"/>
      <c r="FJT349" s="3"/>
      <c r="FJU349" s="285"/>
      <c r="FJV349" s="286"/>
      <c r="FJW349" s="3"/>
      <c r="FJX349" s="3"/>
      <c r="FJY349" s="287"/>
      <c r="FJZ349" s="3"/>
      <c r="FKA349" s="288"/>
      <c r="FKB349" s="3"/>
      <c r="FKC349" s="288"/>
      <c r="FKD349" s="3"/>
      <c r="FKE349" s="288"/>
      <c r="FKF349" s="288"/>
      <c r="FTP349" s="3"/>
      <c r="FTQ349" s="285"/>
      <c r="FTR349" s="286"/>
      <c r="FTS349" s="3"/>
      <c r="FTT349" s="3"/>
      <c r="FTU349" s="287"/>
      <c r="FTV349" s="3"/>
      <c r="FTW349" s="288"/>
      <c r="FTX349" s="3"/>
      <c r="FTY349" s="288"/>
      <c r="FTZ349" s="3"/>
      <c r="FUA349" s="288"/>
      <c r="FUB349" s="288"/>
      <c r="GDL349" s="3"/>
      <c r="GDM349" s="285"/>
      <c r="GDN349" s="286"/>
      <c r="GDO349" s="3"/>
      <c r="GDP349" s="3"/>
      <c r="GDQ349" s="287"/>
      <c r="GDR349" s="3"/>
      <c r="GDS349" s="288"/>
      <c r="GDT349" s="3"/>
      <c r="GDU349" s="288"/>
      <c r="GDV349" s="3"/>
      <c r="GDW349" s="288"/>
      <c r="GDX349" s="288"/>
      <c r="GNH349" s="3"/>
      <c r="GNI349" s="285"/>
      <c r="GNJ349" s="286"/>
      <c r="GNK349" s="3"/>
      <c r="GNL349" s="3"/>
      <c r="GNM349" s="287"/>
      <c r="GNN349" s="3"/>
      <c r="GNO349" s="288"/>
      <c r="GNP349" s="3"/>
      <c r="GNQ349" s="288"/>
      <c r="GNR349" s="3"/>
      <c r="GNS349" s="288"/>
      <c r="GNT349" s="288"/>
      <c r="GXD349" s="3"/>
      <c r="GXE349" s="285"/>
      <c r="GXF349" s="286"/>
      <c r="GXG349" s="3"/>
      <c r="GXH349" s="3"/>
      <c r="GXI349" s="287"/>
      <c r="GXJ349" s="3"/>
      <c r="GXK349" s="288"/>
      <c r="GXL349" s="3"/>
      <c r="GXM349" s="288"/>
      <c r="GXN349" s="3"/>
      <c r="GXO349" s="288"/>
      <c r="GXP349" s="288"/>
      <c r="HGZ349" s="3"/>
      <c r="HHA349" s="285"/>
      <c r="HHB349" s="286"/>
      <c r="HHC349" s="3"/>
      <c r="HHD349" s="3"/>
      <c r="HHE349" s="287"/>
      <c r="HHF349" s="3"/>
      <c r="HHG349" s="288"/>
      <c r="HHH349" s="3"/>
      <c r="HHI349" s="288"/>
      <c r="HHJ349" s="3"/>
      <c r="HHK349" s="288"/>
      <c r="HHL349" s="288"/>
      <c r="HQV349" s="3"/>
      <c r="HQW349" s="285"/>
      <c r="HQX349" s="286"/>
      <c r="HQY349" s="3"/>
      <c r="HQZ349" s="3"/>
      <c r="HRA349" s="287"/>
      <c r="HRB349" s="3"/>
      <c r="HRC349" s="288"/>
      <c r="HRD349" s="3"/>
      <c r="HRE349" s="288"/>
      <c r="HRF349" s="3"/>
      <c r="HRG349" s="288"/>
      <c r="HRH349" s="288"/>
      <c r="IAR349" s="3"/>
      <c r="IAS349" s="285"/>
      <c r="IAT349" s="286"/>
      <c r="IAU349" s="3"/>
      <c r="IAV349" s="3"/>
      <c r="IAW349" s="287"/>
      <c r="IAX349" s="3"/>
      <c r="IAY349" s="288"/>
      <c r="IAZ349" s="3"/>
      <c r="IBA349" s="288"/>
      <c r="IBB349" s="3"/>
      <c r="IBC349" s="288"/>
      <c r="IBD349" s="288"/>
      <c r="IKN349" s="3"/>
      <c r="IKO349" s="285"/>
      <c r="IKP349" s="286"/>
      <c r="IKQ349" s="3"/>
      <c r="IKR349" s="3"/>
      <c r="IKS349" s="287"/>
      <c r="IKT349" s="3"/>
      <c r="IKU349" s="288"/>
      <c r="IKV349" s="3"/>
      <c r="IKW349" s="288"/>
      <c r="IKX349" s="3"/>
      <c r="IKY349" s="288"/>
      <c r="IKZ349" s="288"/>
      <c r="IUJ349" s="3"/>
      <c r="IUK349" s="285"/>
      <c r="IUL349" s="286"/>
      <c r="IUM349" s="3"/>
      <c r="IUN349" s="3"/>
      <c r="IUO349" s="287"/>
      <c r="IUP349" s="3"/>
      <c r="IUQ349" s="288"/>
      <c r="IUR349" s="3"/>
      <c r="IUS349" s="288"/>
      <c r="IUT349" s="3"/>
      <c r="IUU349" s="288"/>
      <c r="IUV349" s="288"/>
      <c r="JEF349" s="3"/>
      <c r="JEG349" s="285"/>
      <c r="JEH349" s="286"/>
      <c r="JEI349" s="3"/>
      <c r="JEJ349" s="3"/>
      <c r="JEK349" s="287"/>
      <c r="JEL349" s="3"/>
      <c r="JEM349" s="288"/>
      <c r="JEN349" s="3"/>
      <c r="JEO349" s="288"/>
      <c r="JEP349" s="3"/>
      <c r="JEQ349" s="288"/>
      <c r="JER349" s="288"/>
      <c r="JOB349" s="3"/>
      <c r="JOC349" s="285"/>
      <c r="JOD349" s="286"/>
      <c r="JOE349" s="3"/>
      <c r="JOF349" s="3"/>
      <c r="JOG349" s="287"/>
      <c r="JOH349" s="3"/>
      <c r="JOI349" s="288"/>
      <c r="JOJ349" s="3"/>
      <c r="JOK349" s="288"/>
      <c r="JOL349" s="3"/>
      <c r="JOM349" s="288"/>
      <c r="JON349" s="288"/>
      <c r="JXX349" s="3"/>
      <c r="JXY349" s="285"/>
      <c r="JXZ349" s="286"/>
      <c r="JYA349" s="3"/>
      <c r="JYB349" s="3"/>
      <c r="JYC349" s="287"/>
      <c r="JYD349" s="3"/>
      <c r="JYE349" s="288"/>
      <c r="JYF349" s="3"/>
      <c r="JYG349" s="288"/>
      <c r="JYH349" s="3"/>
      <c r="JYI349" s="288"/>
      <c r="JYJ349" s="288"/>
      <c r="KHT349" s="3"/>
      <c r="KHU349" s="285"/>
      <c r="KHV349" s="286"/>
      <c r="KHW349" s="3"/>
      <c r="KHX349" s="3"/>
      <c r="KHY349" s="287"/>
      <c r="KHZ349" s="3"/>
      <c r="KIA349" s="288"/>
      <c r="KIB349" s="3"/>
      <c r="KIC349" s="288"/>
      <c r="KID349" s="3"/>
      <c r="KIE349" s="288"/>
      <c r="KIF349" s="288"/>
      <c r="KRP349" s="3"/>
      <c r="KRQ349" s="285"/>
      <c r="KRR349" s="286"/>
      <c r="KRS349" s="3"/>
      <c r="KRT349" s="3"/>
      <c r="KRU349" s="287"/>
      <c r="KRV349" s="3"/>
      <c r="KRW349" s="288"/>
      <c r="KRX349" s="3"/>
      <c r="KRY349" s="288"/>
      <c r="KRZ349" s="3"/>
      <c r="KSA349" s="288"/>
      <c r="KSB349" s="288"/>
      <c r="LBL349" s="3"/>
      <c r="LBM349" s="285"/>
      <c r="LBN349" s="286"/>
      <c r="LBO349" s="3"/>
      <c r="LBP349" s="3"/>
      <c r="LBQ349" s="287"/>
      <c r="LBR349" s="3"/>
      <c r="LBS349" s="288"/>
      <c r="LBT349" s="3"/>
      <c r="LBU349" s="288"/>
      <c r="LBV349" s="3"/>
      <c r="LBW349" s="288"/>
      <c r="LBX349" s="288"/>
      <c r="LLH349" s="3"/>
      <c r="LLI349" s="285"/>
      <c r="LLJ349" s="286"/>
      <c r="LLK349" s="3"/>
      <c r="LLL349" s="3"/>
      <c r="LLM349" s="287"/>
      <c r="LLN349" s="3"/>
      <c r="LLO349" s="288"/>
      <c r="LLP349" s="3"/>
      <c r="LLQ349" s="288"/>
      <c r="LLR349" s="3"/>
      <c r="LLS349" s="288"/>
      <c r="LLT349" s="288"/>
      <c r="LVD349" s="3"/>
      <c r="LVE349" s="285"/>
      <c r="LVF349" s="286"/>
      <c r="LVG349" s="3"/>
      <c r="LVH349" s="3"/>
      <c r="LVI349" s="287"/>
      <c r="LVJ349" s="3"/>
      <c r="LVK349" s="288"/>
      <c r="LVL349" s="3"/>
      <c r="LVM349" s="288"/>
      <c r="LVN349" s="3"/>
      <c r="LVO349" s="288"/>
      <c r="LVP349" s="288"/>
      <c r="MEZ349" s="3"/>
      <c r="MFA349" s="285"/>
      <c r="MFB349" s="286"/>
      <c r="MFC349" s="3"/>
      <c r="MFD349" s="3"/>
      <c r="MFE349" s="287"/>
      <c r="MFF349" s="3"/>
      <c r="MFG349" s="288"/>
      <c r="MFH349" s="3"/>
      <c r="MFI349" s="288"/>
      <c r="MFJ349" s="3"/>
      <c r="MFK349" s="288"/>
      <c r="MFL349" s="288"/>
      <c r="MOV349" s="3"/>
      <c r="MOW349" s="285"/>
      <c r="MOX349" s="286"/>
      <c r="MOY349" s="3"/>
      <c r="MOZ349" s="3"/>
      <c r="MPA349" s="287"/>
      <c r="MPB349" s="3"/>
      <c r="MPC349" s="288"/>
      <c r="MPD349" s="3"/>
      <c r="MPE349" s="288"/>
      <c r="MPF349" s="3"/>
      <c r="MPG349" s="288"/>
      <c r="MPH349" s="288"/>
      <c r="MYR349" s="3"/>
      <c r="MYS349" s="285"/>
      <c r="MYT349" s="286"/>
      <c r="MYU349" s="3"/>
      <c r="MYV349" s="3"/>
      <c r="MYW349" s="287"/>
      <c r="MYX349" s="3"/>
      <c r="MYY349" s="288"/>
      <c r="MYZ349" s="3"/>
      <c r="MZA349" s="288"/>
      <c r="MZB349" s="3"/>
      <c r="MZC349" s="288"/>
      <c r="MZD349" s="288"/>
      <c r="NIN349" s="3"/>
      <c r="NIO349" s="285"/>
      <c r="NIP349" s="286"/>
      <c r="NIQ349" s="3"/>
      <c r="NIR349" s="3"/>
      <c r="NIS349" s="287"/>
      <c r="NIT349" s="3"/>
      <c r="NIU349" s="288"/>
      <c r="NIV349" s="3"/>
      <c r="NIW349" s="288"/>
      <c r="NIX349" s="3"/>
      <c r="NIY349" s="288"/>
      <c r="NIZ349" s="288"/>
      <c r="NSJ349" s="3"/>
      <c r="NSK349" s="285"/>
      <c r="NSL349" s="286"/>
      <c r="NSM349" s="3"/>
      <c r="NSN349" s="3"/>
      <c r="NSO349" s="287"/>
      <c r="NSP349" s="3"/>
      <c r="NSQ349" s="288"/>
      <c r="NSR349" s="3"/>
      <c r="NSS349" s="288"/>
      <c r="NST349" s="3"/>
      <c r="NSU349" s="288"/>
      <c r="NSV349" s="288"/>
      <c r="OCF349" s="3"/>
      <c r="OCG349" s="285"/>
      <c r="OCH349" s="286"/>
      <c r="OCI349" s="3"/>
      <c r="OCJ349" s="3"/>
      <c r="OCK349" s="287"/>
      <c r="OCL349" s="3"/>
      <c r="OCM349" s="288"/>
      <c r="OCN349" s="3"/>
      <c r="OCO349" s="288"/>
      <c r="OCP349" s="3"/>
      <c r="OCQ349" s="288"/>
      <c r="OCR349" s="288"/>
      <c r="OMB349" s="3"/>
      <c r="OMC349" s="285"/>
      <c r="OMD349" s="286"/>
      <c r="OME349" s="3"/>
      <c r="OMF349" s="3"/>
      <c r="OMG349" s="287"/>
      <c r="OMH349" s="3"/>
      <c r="OMI349" s="288"/>
      <c r="OMJ349" s="3"/>
      <c r="OMK349" s="288"/>
      <c r="OML349" s="3"/>
      <c r="OMM349" s="288"/>
      <c r="OMN349" s="288"/>
      <c r="OVX349" s="3"/>
      <c r="OVY349" s="285"/>
      <c r="OVZ349" s="286"/>
      <c r="OWA349" s="3"/>
      <c r="OWB349" s="3"/>
      <c r="OWC349" s="287"/>
      <c r="OWD349" s="3"/>
      <c r="OWE349" s="288"/>
      <c r="OWF349" s="3"/>
      <c r="OWG349" s="288"/>
      <c r="OWH349" s="3"/>
      <c r="OWI349" s="288"/>
      <c r="OWJ349" s="288"/>
      <c r="PFT349" s="3"/>
      <c r="PFU349" s="285"/>
      <c r="PFV349" s="286"/>
      <c r="PFW349" s="3"/>
      <c r="PFX349" s="3"/>
      <c r="PFY349" s="287"/>
      <c r="PFZ349" s="3"/>
      <c r="PGA349" s="288"/>
      <c r="PGB349" s="3"/>
      <c r="PGC349" s="288"/>
      <c r="PGD349" s="3"/>
      <c r="PGE349" s="288"/>
      <c r="PGF349" s="288"/>
      <c r="PPP349" s="3"/>
      <c r="PPQ349" s="285"/>
      <c r="PPR349" s="286"/>
      <c r="PPS349" s="3"/>
      <c r="PPT349" s="3"/>
      <c r="PPU349" s="287"/>
      <c r="PPV349" s="3"/>
      <c r="PPW349" s="288"/>
      <c r="PPX349" s="3"/>
      <c r="PPY349" s="288"/>
      <c r="PPZ349" s="3"/>
      <c r="PQA349" s="288"/>
      <c r="PQB349" s="288"/>
      <c r="PZL349" s="3"/>
      <c r="PZM349" s="285"/>
      <c r="PZN349" s="286"/>
      <c r="PZO349" s="3"/>
      <c r="PZP349" s="3"/>
      <c r="PZQ349" s="287"/>
      <c r="PZR349" s="3"/>
      <c r="PZS349" s="288"/>
      <c r="PZT349" s="3"/>
      <c r="PZU349" s="288"/>
      <c r="PZV349" s="3"/>
      <c r="PZW349" s="288"/>
      <c r="PZX349" s="288"/>
      <c r="QJH349" s="3"/>
      <c r="QJI349" s="285"/>
      <c r="QJJ349" s="286"/>
      <c r="QJK349" s="3"/>
      <c r="QJL349" s="3"/>
      <c r="QJM349" s="287"/>
      <c r="QJN349" s="3"/>
      <c r="QJO349" s="288"/>
      <c r="QJP349" s="3"/>
      <c r="QJQ349" s="288"/>
      <c r="QJR349" s="3"/>
      <c r="QJS349" s="288"/>
      <c r="QJT349" s="288"/>
      <c r="QTD349" s="3"/>
      <c r="QTE349" s="285"/>
      <c r="QTF349" s="286"/>
      <c r="QTG349" s="3"/>
      <c r="QTH349" s="3"/>
      <c r="QTI349" s="287"/>
      <c r="QTJ349" s="3"/>
      <c r="QTK349" s="288"/>
      <c r="QTL349" s="3"/>
      <c r="QTM349" s="288"/>
      <c r="QTN349" s="3"/>
      <c r="QTO349" s="288"/>
      <c r="QTP349" s="288"/>
      <c r="RCZ349" s="3"/>
      <c r="RDA349" s="285"/>
      <c r="RDB349" s="286"/>
      <c r="RDC349" s="3"/>
      <c r="RDD349" s="3"/>
      <c r="RDE349" s="287"/>
      <c r="RDF349" s="3"/>
      <c r="RDG349" s="288"/>
      <c r="RDH349" s="3"/>
      <c r="RDI349" s="288"/>
      <c r="RDJ349" s="3"/>
      <c r="RDK349" s="288"/>
      <c r="RDL349" s="288"/>
      <c r="RMV349" s="3"/>
      <c r="RMW349" s="285"/>
      <c r="RMX349" s="286"/>
      <c r="RMY349" s="3"/>
      <c r="RMZ349" s="3"/>
      <c r="RNA349" s="287"/>
      <c r="RNB349" s="3"/>
      <c r="RNC349" s="288"/>
      <c r="RND349" s="3"/>
      <c r="RNE349" s="288"/>
      <c r="RNF349" s="3"/>
      <c r="RNG349" s="288"/>
      <c r="RNH349" s="288"/>
      <c r="RWR349" s="3"/>
      <c r="RWS349" s="285"/>
      <c r="RWT349" s="286"/>
      <c r="RWU349" s="3"/>
      <c r="RWV349" s="3"/>
      <c r="RWW349" s="287"/>
      <c r="RWX349" s="3"/>
      <c r="RWY349" s="288"/>
      <c r="RWZ349" s="3"/>
      <c r="RXA349" s="288"/>
      <c r="RXB349" s="3"/>
      <c r="RXC349" s="288"/>
      <c r="RXD349" s="288"/>
      <c r="SGN349" s="3"/>
      <c r="SGO349" s="285"/>
      <c r="SGP349" s="286"/>
      <c r="SGQ349" s="3"/>
      <c r="SGR349" s="3"/>
      <c r="SGS349" s="287"/>
      <c r="SGT349" s="3"/>
      <c r="SGU349" s="288"/>
      <c r="SGV349" s="3"/>
      <c r="SGW349" s="288"/>
      <c r="SGX349" s="3"/>
      <c r="SGY349" s="288"/>
      <c r="SGZ349" s="288"/>
      <c r="SQJ349" s="3"/>
      <c r="SQK349" s="285"/>
      <c r="SQL349" s="286"/>
      <c r="SQM349" s="3"/>
      <c r="SQN349" s="3"/>
      <c r="SQO349" s="287"/>
      <c r="SQP349" s="3"/>
      <c r="SQQ349" s="288"/>
      <c r="SQR349" s="3"/>
      <c r="SQS349" s="288"/>
      <c r="SQT349" s="3"/>
      <c r="SQU349" s="288"/>
      <c r="SQV349" s="288"/>
      <c r="TAF349" s="3"/>
      <c r="TAG349" s="285"/>
      <c r="TAH349" s="286"/>
      <c r="TAI349" s="3"/>
      <c r="TAJ349" s="3"/>
      <c r="TAK349" s="287"/>
      <c r="TAL349" s="3"/>
      <c r="TAM349" s="288"/>
      <c r="TAN349" s="3"/>
      <c r="TAO349" s="288"/>
      <c r="TAP349" s="3"/>
      <c r="TAQ349" s="288"/>
      <c r="TAR349" s="288"/>
      <c r="TKB349" s="3"/>
      <c r="TKC349" s="285"/>
      <c r="TKD349" s="286"/>
      <c r="TKE349" s="3"/>
      <c r="TKF349" s="3"/>
      <c r="TKG349" s="287"/>
      <c r="TKH349" s="3"/>
      <c r="TKI349" s="288"/>
      <c r="TKJ349" s="3"/>
      <c r="TKK349" s="288"/>
      <c r="TKL349" s="3"/>
      <c r="TKM349" s="288"/>
      <c r="TKN349" s="288"/>
      <c r="TTX349" s="3"/>
      <c r="TTY349" s="285"/>
      <c r="TTZ349" s="286"/>
      <c r="TUA349" s="3"/>
      <c r="TUB349" s="3"/>
      <c r="TUC349" s="287"/>
      <c r="TUD349" s="3"/>
      <c r="TUE349" s="288"/>
      <c r="TUF349" s="3"/>
      <c r="TUG349" s="288"/>
      <c r="TUH349" s="3"/>
      <c r="TUI349" s="288"/>
      <c r="TUJ349" s="288"/>
      <c r="UDT349" s="3"/>
      <c r="UDU349" s="285"/>
      <c r="UDV349" s="286"/>
      <c r="UDW349" s="3"/>
      <c r="UDX349" s="3"/>
      <c r="UDY349" s="287"/>
      <c r="UDZ349" s="3"/>
      <c r="UEA349" s="288"/>
      <c r="UEB349" s="3"/>
      <c r="UEC349" s="288"/>
      <c r="UED349" s="3"/>
      <c r="UEE349" s="288"/>
      <c r="UEF349" s="288"/>
      <c r="UNP349" s="3"/>
      <c r="UNQ349" s="285"/>
      <c r="UNR349" s="286"/>
      <c r="UNS349" s="3"/>
      <c r="UNT349" s="3"/>
      <c r="UNU349" s="287"/>
      <c r="UNV349" s="3"/>
      <c r="UNW349" s="288"/>
      <c r="UNX349" s="3"/>
      <c r="UNY349" s="288"/>
      <c r="UNZ349" s="3"/>
      <c r="UOA349" s="288"/>
      <c r="UOB349" s="288"/>
      <c r="UXL349" s="3"/>
      <c r="UXM349" s="285"/>
      <c r="UXN349" s="286"/>
      <c r="UXO349" s="3"/>
      <c r="UXP349" s="3"/>
      <c r="UXQ349" s="287"/>
      <c r="UXR349" s="3"/>
      <c r="UXS349" s="288"/>
      <c r="UXT349" s="3"/>
      <c r="UXU349" s="288"/>
      <c r="UXV349" s="3"/>
      <c r="UXW349" s="288"/>
      <c r="UXX349" s="288"/>
      <c r="VHH349" s="3"/>
      <c r="VHI349" s="285"/>
      <c r="VHJ349" s="286"/>
      <c r="VHK349" s="3"/>
      <c r="VHL349" s="3"/>
      <c r="VHM349" s="287"/>
      <c r="VHN349" s="3"/>
      <c r="VHO349" s="288"/>
      <c r="VHP349" s="3"/>
      <c r="VHQ349" s="288"/>
      <c r="VHR349" s="3"/>
      <c r="VHS349" s="288"/>
      <c r="VHT349" s="288"/>
      <c r="VRD349" s="3"/>
      <c r="VRE349" s="285"/>
      <c r="VRF349" s="286"/>
      <c r="VRG349" s="3"/>
      <c r="VRH349" s="3"/>
      <c r="VRI349" s="287"/>
      <c r="VRJ349" s="3"/>
      <c r="VRK349" s="288"/>
      <c r="VRL349" s="3"/>
      <c r="VRM349" s="288"/>
      <c r="VRN349" s="3"/>
      <c r="VRO349" s="288"/>
      <c r="VRP349" s="288"/>
      <c r="WAZ349" s="3"/>
      <c r="WBA349" s="285"/>
      <c r="WBB349" s="286"/>
      <c r="WBC349" s="3"/>
      <c r="WBD349" s="3"/>
      <c r="WBE349" s="287"/>
      <c r="WBF349" s="3"/>
      <c r="WBG349" s="288"/>
      <c r="WBH349" s="3"/>
      <c r="WBI349" s="288"/>
      <c r="WBJ349" s="3"/>
      <c r="WBK349" s="288"/>
      <c r="WBL349" s="288"/>
      <c r="WKV349" s="3"/>
      <c r="WKW349" s="285"/>
      <c r="WKX349" s="286"/>
      <c r="WKY349" s="3"/>
      <c r="WKZ349" s="3"/>
      <c r="WLA349" s="287"/>
      <c r="WLB349" s="3"/>
      <c r="WLC349" s="288"/>
      <c r="WLD349" s="3"/>
      <c r="WLE349" s="288"/>
      <c r="WLF349" s="3"/>
      <c r="WLG349" s="288"/>
      <c r="WLH349" s="288"/>
      <c r="WUR349" s="3"/>
      <c r="WUS349" s="285"/>
      <c r="WUT349" s="286"/>
      <c r="WUU349" s="3"/>
      <c r="WUV349" s="3"/>
      <c r="WUW349" s="287"/>
      <c r="WUX349" s="3"/>
      <c r="WUY349" s="288"/>
      <c r="WUZ349" s="3"/>
      <c r="WVA349" s="288"/>
      <c r="WVB349" s="3"/>
      <c r="WVC349" s="288"/>
      <c r="WVD349" s="288"/>
    </row>
    <row r="350" spans="1:1020 1264:2044 2288:3068 3312:4092 4336:5116 5360:6140 6384:7164 7408:8188 8432:9212 9456:10236 10480:11260 11504:12284 12528:13308 13552:14332 14576:15356 15600:16124" x14ac:dyDescent="0.35">
      <c r="A350" s="49" t="s">
        <v>1018</v>
      </c>
      <c r="B350" s="263" t="s">
        <v>1019</v>
      </c>
      <c r="C350" s="51" t="s">
        <v>211</v>
      </c>
      <c r="D350" s="54">
        <v>6</v>
      </c>
      <c r="E350" s="192"/>
      <c r="F350" s="181">
        <f t="shared" si="5"/>
        <v>0</v>
      </c>
      <c r="G350" s="254" t="s">
        <v>805</v>
      </c>
      <c r="IF350" s="3"/>
      <c r="IG350" s="285"/>
      <c r="IH350" s="286"/>
      <c r="II350" s="3"/>
      <c r="IJ350" s="3"/>
      <c r="IK350" s="287"/>
      <c r="IL350" s="3"/>
      <c r="IM350" s="288"/>
      <c r="IN350" s="3"/>
      <c r="IO350" s="288"/>
      <c r="IP350" s="3"/>
      <c r="IQ350" s="288"/>
      <c r="IR350" s="288"/>
      <c r="SB350" s="3"/>
      <c r="SC350" s="285"/>
      <c r="SD350" s="286"/>
      <c r="SE350" s="3"/>
      <c r="SF350" s="3"/>
      <c r="SG350" s="287"/>
      <c r="SH350" s="3"/>
      <c r="SI350" s="288"/>
      <c r="SJ350" s="3"/>
      <c r="SK350" s="288"/>
      <c r="SL350" s="3"/>
      <c r="SM350" s="288"/>
      <c r="SN350" s="288"/>
      <c r="ABX350" s="3"/>
      <c r="ABY350" s="285"/>
      <c r="ABZ350" s="286"/>
      <c r="ACA350" s="3"/>
      <c r="ACB350" s="3"/>
      <c r="ACC350" s="287"/>
      <c r="ACD350" s="3"/>
      <c r="ACE350" s="288"/>
      <c r="ACF350" s="3"/>
      <c r="ACG350" s="288"/>
      <c r="ACH350" s="3"/>
      <c r="ACI350" s="288"/>
      <c r="ACJ350" s="288"/>
      <c r="ALT350" s="3"/>
      <c r="ALU350" s="285"/>
      <c r="ALV350" s="286"/>
      <c r="ALW350" s="3"/>
      <c r="ALX350" s="3"/>
      <c r="ALY350" s="287"/>
      <c r="ALZ350" s="3"/>
      <c r="AMA350" s="288"/>
      <c r="AMB350" s="3"/>
      <c r="AMC350" s="288"/>
      <c r="AMD350" s="3"/>
      <c r="AME350" s="288"/>
      <c r="AMF350" s="288"/>
      <c r="AVP350" s="3"/>
      <c r="AVQ350" s="285"/>
      <c r="AVR350" s="286"/>
      <c r="AVS350" s="3"/>
      <c r="AVT350" s="3"/>
      <c r="AVU350" s="287"/>
      <c r="AVV350" s="3"/>
      <c r="AVW350" s="288"/>
      <c r="AVX350" s="3"/>
      <c r="AVY350" s="288"/>
      <c r="AVZ350" s="3"/>
      <c r="AWA350" s="288"/>
      <c r="AWB350" s="288"/>
      <c r="BFL350" s="3"/>
      <c r="BFM350" s="285"/>
      <c r="BFN350" s="286"/>
      <c r="BFO350" s="3"/>
      <c r="BFP350" s="3"/>
      <c r="BFQ350" s="287"/>
      <c r="BFR350" s="3"/>
      <c r="BFS350" s="288"/>
      <c r="BFT350" s="3"/>
      <c r="BFU350" s="288"/>
      <c r="BFV350" s="3"/>
      <c r="BFW350" s="288"/>
      <c r="BFX350" s="288"/>
      <c r="BPH350" s="3"/>
      <c r="BPI350" s="285"/>
      <c r="BPJ350" s="286"/>
      <c r="BPK350" s="3"/>
      <c r="BPL350" s="3"/>
      <c r="BPM350" s="287"/>
      <c r="BPN350" s="3"/>
      <c r="BPO350" s="288"/>
      <c r="BPP350" s="3"/>
      <c r="BPQ350" s="288"/>
      <c r="BPR350" s="3"/>
      <c r="BPS350" s="288"/>
      <c r="BPT350" s="288"/>
      <c r="BZD350" s="3"/>
      <c r="BZE350" s="285"/>
      <c r="BZF350" s="286"/>
      <c r="BZG350" s="3"/>
      <c r="BZH350" s="3"/>
      <c r="BZI350" s="287"/>
      <c r="BZJ350" s="3"/>
      <c r="BZK350" s="288"/>
      <c r="BZL350" s="3"/>
      <c r="BZM350" s="288"/>
      <c r="BZN350" s="3"/>
      <c r="BZO350" s="288"/>
      <c r="BZP350" s="288"/>
      <c r="CIZ350" s="3"/>
      <c r="CJA350" s="285"/>
      <c r="CJB350" s="286"/>
      <c r="CJC350" s="3"/>
      <c r="CJD350" s="3"/>
      <c r="CJE350" s="287"/>
      <c r="CJF350" s="3"/>
      <c r="CJG350" s="288"/>
      <c r="CJH350" s="3"/>
      <c r="CJI350" s="288"/>
      <c r="CJJ350" s="3"/>
      <c r="CJK350" s="288"/>
      <c r="CJL350" s="288"/>
      <c r="CSV350" s="3"/>
      <c r="CSW350" s="285"/>
      <c r="CSX350" s="286"/>
      <c r="CSY350" s="3"/>
      <c r="CSZ350" s="3"/>
      <c r="CTA350" s="287"/>
      <c r="CTB350" s="3"/>
      <c r="CTC350" s="288"/>
      <c r="CTD350" s="3"/>
      <c r="CTE350" s="288"/>
      <c r="CTF350" s="3"/>
      <c r="CTG350" s="288"/>
      <c r="CTH350" s="288"/>
      <c r="DCR350" s="3"/>
      <c r="DCS350" s="285"/>
      <c r="DCT350" s="286"/>
      <c r="DCU350" s="3"/>
      <c r="DCV350" s="3"/>
      <c r="DCW350" s="287"/>
      <c r="DCX350" s="3"/>
      <c r="DCY350" s="288"/>
      <c r="DCZ350" s="3"/>
      <c r="DDA350" s="288"/>
      <c r="DDB350" s="3"/>
      <c r="DDC350" s="288"/>
      <c r="DDD350" s="288"/>
      <c r="DMN350" s="3"/>
      <c r="DMO350" s="285"/>
      <c r="DMP350" s="286"/>
      <c r="DMQ350" s="3"/>
      <c r="DMR350" s="3"/>
      <c r="DMS350" s="287"/>
      <c r="DMT350" s="3"/>
      <c r="DMU350" s="288"/>
      <c r="DMV350" s="3"/>
      <c r="DMW350" s="288"/>
      <c r="DMX350" s="3"/>
      <c r="DMY350" s="288"/>
      <c r="DMZ350" s="288"/>
      <c r="DWJ350" s="3"/>
      <c r="DWK350" s="285"/>
      <c r="DWL350" s="286"/>
      <c r="DWM350" s="3"/>
      <c r="DWN350" s="3"/>
      <c r="DWO350" s="287"/>
      <c r="DWP350" s="3"/>
      <c r="DWQ350" s="288"/>
      <c r="DWR350" s="3"/>
      <c r="DWS350" s="288"/>
      <c r="DWT350" s="3"/>
      <c r="DWU350" s="288"/>
      <c r="DWV350" s="288"/>
      <c r="EGF350" s="3"/>
      <c r="EGG350" s="285"/>
      <c r="EGH350" s="286"/>
      <c r="EGI350" s="3"/>
      <c r="EGJ350" s="3"/>
      <c r="EGK350" s="287"/>
      <c r="EGL350" s="3"/>
      <c r="EGM350" s="288"/>
      <c r="EGN350" s="3"/>
      <c r="EGO350" s="288"/>
      <c r="EGP350" s="3"/>
      <c r="EGQ350" s="288"/>
      <c r="EGR350" s="288"/>
      <c r="EQB350" s="3"/>
      <c r="EQC350" s="285"/>
      <c r="EQD350" s="286"/>
      <c r="EQE350" s="3"/>
      <c r="EQF350" s="3"/>
      <c r="EQG350" s="287"/>
      <c r="EQH350" s="3"/>
      <c r="EQI350" s="288"/>
      <c r="EQJ350" s="3"/>
      <c r="EQK350" s="288"/>
      <c r="EQL350" s="3"/>
      <c r="EQM350" s="288"/>
      <c r="EQN350" s="288"/>
      <c r="EZX350" s="3"/>
      <c r="EZY350" s="285"/>
      <c r="EZZ350" s="286"/>
      <c r="FAA350" s="3"/>
      <c r="FAB350" s="3"/>
      <c r="FAC350" s="287"/>
      <c r="FAD350" s="3"/>
      <c r="FAE350" s="288"/>
      <c r="FAF350" s="3"/>
      <c r="FAG350" s="288"/>
      <c r="FAH350" s="3"/>
      <c r="FAI350" s="288"/>
      <c r="FAJ350" s="288"/>
      <c r="FJT350" s="3"/>
      <c r="FJU350" s="285"/>
      <c r="FJV350" s="286"/>
      <c r="FJW350" s="3"/>
      <c r="FJX350" s="3"/>
      <c r="FJY350" s="287"/>
      <c r="FJZ350" s="3"/>
      <c r="FKA350" s="288"/>
      <c r="FKB350" s="3"/>
      <c r="FKC350" s="288"/>
      <c r="FKD350" s="3"/>
      <c r="FKE350" s="288"/>
      <c r="FKF350" s="288"/>
      <c r="FTP350" s="3"/>
      <c r="FTQ350" s="285"/>
      <c r="FTR350" s="286"/>
      <c r="FTS350" s="3"/>
      <c r="FTT350" s="3"/>
      <c r="FTU350" s="287"/>
      <c r="FTV350" s="3"/>
      <c r="FTW350" s="288"/>
      <c r="FTX350" s="3"/>
      <c r="FTY350" s="288"/>
      <c r="FTZ350" s="3"/>
      <c r="FUA350" s="288"/>
      <c r="FUB350" s="288"/>
      <c r="GDL350" s="3"/>
      <c r="GDM350" s="285"/>
      <c r="GDN350" s="286"/>
      <c r="GDO350" s="3"/>
      <c r="GDP350" s="3"/>
      <c r="GDQ350" s="287"/>
      <c r="GDR350" s="3"/>
      <c r="GDS350" s="288"/>
      <c r="GDT350" s="3"/>
      <c r="GDU350" s="288"/>
      <c r="GDV350" s="3"/>
      <c r="GDW350" s="288"/>
      <c r="GDX350" s="288"/>
      <c r="GNH350" s="3"/>
      <c r="GNI350" s="285"/>
      <c r="GNJ350" s="286"/>
      <c r="GNK350" s="3"/>
      <c r="GNL350" s="3"/>
      <c r="GNM350" s="287"/>
      <c r="GNN350" s="3"/>
      <c r="GNO350" s="288"/>
      <c r="GNP350" s="3"/>
      <c r="GNQ350" s="288"/>
      <c r="GNR350" s="3"/>
      <c r="GNS350" s="288"/>
      <c r="GNT350" s="288"/>
      <c r="GXD350" s="3"/>
      <c r="GXE350" s="285"/>
      <c r="GXF350" s="286"/>
      <c r="GXG350" s="3"/>
      <c r="GXH350" s="3"/>
      <c r="GXI350" s="287"/>
      <c r="GXJ350" s="3"/>
      <c r="GXK350" s="288"/>
      <c r="GXL350" s="3"/>
      <c r="GXM350" s="288"/>
      <c r="GXN350" s="3"/>
      <c r="GXO350" s="288"/>
      <c r="GXP350" s="288"/>
      <c r="HGZ350" s="3"/>
      <c r="HHA350" s="285"/>
      <c r="HHB350" s="286"/>
      <c r="HHC350" s="3"/>
      <c r="HHD350" s="3"/>
      <c r="HHE350" s="287"/>
      <c r="HHF350" s="3"/>
      <c r="HHG350" s="288"/>
      <c r="HHH350" s="3"/>
      <c r="HHI350" s="288"/>
      <c r="HHJ350" s="3"/>
      <c r="HHK350" s="288"/>
      <c r="HHL350" s="288"/>
      <c r="HQV350" s="3"/>
      <c r="HQW350" s="285"/>
      <c r="HQX350" s="286"/>
      <c r="HQY350" s="3"/>
      <c r="HQZ350" s="3"/>
      <c r="HRA350" s="287"/>
      <c r="HRB350" s="3"/>
      <c r="HRC350" s="288"/>
      <c r="HRD350" s="3"/>
      <c r="HRE350" s="288"/>
      <c r="HRF350" s="3"/>
      <c r="HRG350" s="288"/>
      <c r="HRH350" s="288"/>
      <c r="IAR350" s="3"/>
      <c r="IAS350" s="285"/>
      <c r="IAT350" s="286"/>
      <c r="IAU350" s="3"/>
      <c r="IAV350" s="3"/>
      <c r="IAW350" s="287"/>
      <c r="IAX350" s="3"/>
      <c r="IAY350" s="288"/>
      <c r="IAZ350" s="3"/>
      <c r="IBA350" s="288"/>
      <c r="IBB350" s="3"/>
      <c r="IBC350" s="288"/>
      <c r="IBD350" s="288"/>
      <c r="IKN350" s="3"/>
      <c r="IKO350" s="285"/>
      <c r="IKP350" s="286"/>
      <c r="IKQ350" s="3"/>
      <c r="IKR350" s="3"/>
      <c r="IKS350" s="287"/>
      <c r="IKT350" s="3"/>
      <c r="IKU350" s="288"/>
      <c r="IKV350" s="3"/>
      <c r="IKW350" s="288"/>
      <c r="IKX350" s="3"/>
      <c r="IKY350" s="288"/>
      <c r="IKZ350" s="288"/>
      <c r="IUJ350" s="3"/>
      <c r="IUK350" s="285"/>
      <c r="IUL350" s="286"/>
      <c r="IUM350" s="3"/>
      <c r="IUN350" s="3"/>
      <c r="IUO350" s="287"/>
      <c r="IUP350" s="3"/>
      <c r="IUQ350" s="288"/>
      <c r="IUR350" s="3"/>
      <c r="IUS350" s="288"/>
      <c r="IUT350" s="3"/>
      <c r="IUU350" s="288"/>
      <c r="IUV350" s="288"/>
      <c r="JEF350" s="3"/>
      <c r="JEG350" s="285"/>
      <c r="JEH350" s="286"/>
      <c r="JEI350" s="3"/>
      <c r="JEJ350" s="3"/>
      <c r="JEK350" s="287"/>
      <c r="JEL350" s="3"/>
      <c r="JEM350" s="288"/>
      <c r="JEN350" s="3"/>
      <c r="JEO350" s="288"/>
      <c r="JEP350" s="3"/>
      <c r="JEQ350" s="288"/>
      <c r="JER350" s="288"/>
      <c r="JOB350" s="3"/>
      <c r="JOC350" s="285"/>
      <c r="JOD350" s="286"/>
      <c r="JOE350" s="3"/>
      <c r="JOF350" s="3"/>
      <c r="JOG350" s="287"/>
      <c r="JOH350" s="3"/>
      <c r="JOI350" s="288"/>
      <c r="JOJ350" s="3"/>
      <c r="JOK350" s="288"/>
      <c r="JOL350" s="3"/>
      <c r="JOM350" s="288"/>
      <c r="JON350" s="288"/>
      <c r="JXX350" s="3"/>
      <c r="JXY350" s="285"/>
      <c r="JXZ350" s="286"/>
      <c r="JYA350" s="3"/>
      <c r="JYB350" s="3"/>
      <c r="JYC350" s="287"/>
      <c r="JYD350" s="3"/>
      <c r="JYE350" s="288"/>
      <c r="JYF350" s="3"/>
      <c r="JYG350" s="288"/>
      <c r="JYH350" s="3"/>
      <c r="JYI350" s="288"/>
      <c r="JYJ350" s="288"/>
      <c r="KHT350" s="3"/>
      <c r="KHU350" s="285"/>
      <c r="KHV350" s="286"/>
      <c r="KHW350" s="3"/>
      <c r="KHX350" s="3"/>
      <c r="KHY350" s="287"/>
      <c r="KHZ350" s="3"/>
      <c r="KIA350" s="288"/>
      <c r="KIB350" s="3"/>
      <c r="KIC350" s="288"/>
      <c r="KID350" s="3"/>
      <c r="KIE350" s="288"/>
      <c r="KIF350" s="288"/>
      <c r="KRP350" s="3"/>
      <c r="KRQ350" s="285"/>
      <c r="KRR350" s="286"/>
      <c r="KRS350" s="3"/>
      <c r="KRT350" s="3"/>
      <c r="KRU350" s="287"/>
      <c r="KRV350" s="3"/>
      <c r="KRW350" s="288"/>
      <c r="KRX350" s="3"/>
      <c r="KRY350" s="288"/>
      <c r="KRZ350" s="3"/>
      <c r="KSA350" s="288"/>
      <c r="KSB350" s="288"/>
      <c r="LBL350" s="3"/>
      <c r="LBM350" s="285"/>
      <c r="LBN350" s="286"/>
      <c r="LBO350" s="3"/>
      <c r="LBP350" s="3"/>
      <c r="LBQ350" s="287"/>
      <c r="LBR350" s="3"/>
      <c r="LBS350" s="288"/>
      <c r="LBT350" s="3"/>
      <c r="LBU350" s="288"/>
      <c r="LBV350" s="3"/>
      <c r="LBW350" s="288"/>
      <c r="LBX350" s="288"/>
      <c r="LLH350" s="3"/>
      <c r="LLI350" s="285"/>
      <c r="LLJ350" s="286"/>
      <c r="LLK350" s="3"/>
      <c r="LLL350" s="3"/>
      <c r="LLM350" s="287"/>
      <c r="LLN350" s="3"/>
      <c r="LLO350" s="288"/>
      <c r="LLP350" s="3"/>
      <c r="LLQ350" s="288"/>
      <c r="LLR350" s="3"/>
      <c r="LLS350" s="288"/>
      <c r="LLT350" s="288"/>
      <c r="LVD350" s="3"/>
      <c r="LVE350" s="285"/>
      <c r="LVF350" s="286"/>
      <c r="LVG350" s="3"/>
      <c r="LVH350" s="3"/>
      <c r="LVI350" s="287"/>
      <c r="LVJ350" s="3"/>
      <c r="LVK350" s="288"/>
      <c r="LVL350" s="3"/>
      <c r="LVM350" s="288"/>
      <c r="LVN350" s="3"/>
      <c r="LVO350" s="288"/>
      <c r="LVP350" s="288"/>
      <c r="MEZ350" s="3"/>
      <c r="MFA350" s="285"/>
      <c r="MFB350" s="286"/>
      <c r="MFC350" s="3"/>
      <c r="MFD350" s="3"/>
      <c r="MFE350" s="287"/>
      <c r="MFF350" s="3"/>
      <c r="MFG350" s="288"/>
      <c r="MFH350" s="3"/>
      <c r="MFI350" s="288"/>
      <c r="MFJ350" s="3"/>
      <c r="MFK350" s="288"/>
      <c r="MFL350" s="288"/>
      <c r="MOV350" s="3"/>
      <c r="MOW350" s="285"/>
      <c r="MOX350" s="286"/>
      <c r="MOY350" s="3"/>
      <c r="MOZ350" s="3"/>
      <c r="MPA350" s="287"/>
      <c r="MPB350" s="3"/>
      <c r="MPC350" s="288"/>
      <c r="MPD350" s="3"/>
      <c r="MPE350" s="288"/>
      <c r="MPF350" s="3"/>
      <c r="MPG350" s="288"/>
      <c r="MPH350" s="288"/>
      <c r="MYR350" s="3"/>
      <c r="MYS350" s="285"/>
      <c r="MYT350" s="286"/>
      <c r="MYU350" s="3"/>
      <c r="MYV350" s="3"/>
      <c r="MYW350" s="287"/>
      <c r="MYX350" s="3"/>
      <c r="MYY350" s="288"/>
      <c r="MYZ350" s="3"/>
      <c r="MZA350" s="288"/>
      <c r="MZB350" s="3"/>
      <c r="MZC350" s="288"/>
      <c r="MZD350" s="288"/>
      <c r="NIN350" s="3"/>
      <c r="NIO350" s="285"/>
      <c r="NIP350" s="286"/>
      <c r="NIQ350" s="3"/>
      <c r="NIR350" s="3"/>
      <c r="NIS350" s="287"/>
      <c r="NIT350" s="3"/>
      <c r="NIU350" s="288"/>
      <c r="NIV350" s="3"/>
      <c r="NIW350" s="288"/>
      <c r="NIX350" s="3"/>
      <c r="NIY350" s="288"/>
      <c r="NIZ350" s="288"/>
      <c r="NSJ350" s="3"/>
      <c r="NSK350" s="285"/>
      <c r="NSL350" s="286"/>
      <c r="NSM350" s="3"/>
      <c r="NSN350" s="3"/>
      <c r="NSO350" s="287"/>
      <c r="NSP350" s="3"/>
      <c r="NSQ350" s="288"/>
      <c r="NSR350" s="3"/>
      <c r="NSS350" s="288"/>
      <c r="NST350" s="3"/>
      <c r="NSU350" s="288"/>
      <c r="NSV350" s="288"/>
      <c r="OCF350" s="3"/>
      <c r="OCG350" s="285"/>
      <c r="OCH350" s="286"/>
      <c r="OCI350" s="3"/>
      <c r="OCJ350" s="3"/>
      <c r="OCK350" s="287"/>
      <c r="OCL350" s="3"/>
      <c r="OCM350" s="288"/>
      <c r="OCN350" s="3"/>
      <c r="OCO350" s="288"/>
      <c r="OCP350" s="3"/>
      <c r="OCQ350" s="288"/>
      <c r="OCR350" s="288"/>
      <c r="OMB350" s="3"/>
      <c r="OMC350" s="285"/>
      <c r="OMD350" s="286"/>
      <c r="OME350" s="3"/>
      <c r="OMF350" s="3"/>
      <c r="OMG350" s="287"/>
      <c r="OMH350" s="3"/>
      <c r="OMI350" s="288"/>
      <c r="OMJ350" s="3"/>
      <c r="OMK350" s="288"/>
      <c r="OML350" s="3"/>
      <c r="OMM350" s="288"/>
      <c r="OMN350" s="288"/>
      <c r="OVX350" s="3"/>
      <c r="OVY350" s="285"/>
      <c r="OVZ350" s="286"/>
      <c r="OWA350" s="3"/>
      <c r="OWB350" s="3"/>
      <c r="OWC350" s="287"/>
      <c r="OWD350" s="3"/>
      <c r="OWE350" s="288"/>
      <c r="OWF350" s="3"/>
      <c r="OWG350" s="288"/>
      <c r="OWH350" s="3"/>
      <c r="OWI350" s="288"/>
      <c r="OWJ350" s="288"/>
      <c r="PFT350" s="3"/>
      <c r="PFU350" s="285"/>
      <c r="PFV350" s="286"/>
      <c r="PFW350" s="3"/>
      <c r="PFX350" s="3"/>
      <c r="PFY350" s="287"/>
      <c r="PFZ350" s="3"/>
      <c r="PGA350" s="288"/>
      <c r="PGB350" s="3"/>
      <c r="PGC350" s="288"/>
      <c r="PGD350" s="3"/>
      <c r="PGE350" s="288"/>
      <c r="PGF350" s="288"/>
      <c r="PPP350" s="3"/>
      <c r="PPQ350" s="285"/>
      <c r="PPR350" s="286"/>
      <c r="PPS350" s="3"/>
      <c r="PPT350" s="3"/>
      <c r="PPU350" s="287"/>
      <c r="PPV350" s="3"/>
      <c r="PPW350" s="288"/>
      <c r="PPX350" s="3"/>
      <c r="PPY350" s="288"/>
      <c r="PPZ350" s="3"/>
      <c r="PQA350" s="288"/>
      <c r="PQB350" s="288"/>
      <c r="PZL350" s="3"/>
      <c r="PZM350" s="285"/>
      <c r="PZN350" s="286"/>
      <c r="PZO350" s="3"/>
      <c r="PZP350" s="3"/>
      <c r="PZQ350" s="287"/>
      <c r="PZR350" s="3"/>
      <c r="PZS350" s="288"/>
      <c r="PZT350" s="3"/>
      <c r="PZU350" s="288"/>
      <c r="PZV350" s="3"/>
      <c r="PZW350" s="288"/>
      <c r="PZX350" s="288"/>
      <c r="QJH350" s="3"/>
      <c r="QJI350" s="285"/>
      <c r="QJJ350" s="286"/>
      <c r="QJK350" s="3"/>
      <c r="QJL350" s="3"/>
      <c r="QJM350" s="287"/>
      <c r="QJN350" s="3"/>
      <c r="QJO350" s="288"/>
      <c r="QJP350" s="3"/>
      <c r="QJQ350" s="288"/>
      <c r="QJR350" s="3"/>
      <c r="QJS350" s="288"/>
      <c r="QJT350" s="288"/>
      <c r="QTD350" s="3"/>
      <c r="QTE350" s="285"/>
      <c r="QTF350" s="286"/>
      <c r="QTG350" s="3"/>
      <c r="QTH350" s="3"/>
      <c r="QTI350" s="287"/>
      <c r="QTJ350" s="3"/>
      <c r="QTK350" s="288"/>
      <c r="QTL350" s="3"/>
      <c r="QTM350" s="288"/>
      <c r="QTN350" s="3"/>
      <c r="QTO350" s="288"/>
      <c r="QTP350" s="288"/>
      <c r="RCZ350" s="3"/>
      <c r="RDA350" s="285"/>
      <c r="RDB350" s="286"/>
      <c r="RDC350" s="3"/>
      <c r="RDD350" s="3"/>
      <c r="RDE350" s="287"/>
      <c r="RDF350" s="3"/>
      <c r="RDG350" s="288"/>
      <c r="RDH350" s="3"/>
      <c r="RDI350" s="288"/>
      <c r="RDJ350" s="3"/>
      <c r="RDK350" s="288"/>
      <c r="RDL350" s="288"/>
      <c r="RMV350" s="3"/>
      <c r="RMW350" s="285"/>
      <c r="RMX350" s="286"/>
      <c r="RMY350" s="3"/>
      <c r="RMZ350" s="3"/>
      <c r="RNA350" s="287"/>
      <c r="RNB350" s="3"/>
      <c r="RNC350" s="288"/>
      <c r="RND350" s="3"/>
      <c r="RNE350" s="288"/>
      <c r="RNF350" s="3"/>
      <c r="RNG350" s="288"/>
      <c r="RNH350" s="288"/>
      <c r="RWR350" s="3"/>
      <c r="RWS350" s="285"/>
      <c r="RWT350" s="286"/>
      <c r="RWU350" s="3"/>
      <c r="RWV350" s="3"/>
      <c r="RWW350" s="287"/>
      <c r="RWX350" s="3"/>
      <c r="RWY350" s="288"/>
      <c r="RWZ350" s="3"/>
      <c r="RXA350" s="288"/>
      <c r="RXB350" s="3"/>
      <c r="RXC350" s="288"/>
      <c r="RXD350" s="288"/>
      <c r="SGN350" s="3"/>
      <c r="SGO350" s="285"/>
      <c r="SGP350" s="286"/>
      <c r="SGQ350" s="3"/>
      <c r="SGR350" s="3"/>
      <c r="SGS350" s="287"/>
      <c r="SGT350" s="3"/>
      <c r="SGU350" s="288"/>
      <c r="SGV350" s="3"/>
      <c r="SGW350" s="288"/>
      <c r="SGX350" s="3"/>
      <c r="SGY350" s="288"/>
      <c r="SGZ350" s="288"/>
      <c r="SQJ350" s="3"/>
      <c r="SQK350" s="285"/>
      <c r="SQL350" s="286"/>
      <c r="SQM350" s="3"/>
      <c r="SQN350" s="3"/>
      <c r="SQO350" s="287"/>
      <c r="SQP350" s="3"/>
      <c r="SQQ350" s="288"/>
      <c r="SQR350" s="3"/>
      <c r="SQS350" s="288"/>
      <c r="SQT350" s="3"/>
      <c r="SQU350" s="288"/>
      <c r="SQV350" s="288"/>
      <c r="TAF350" s="3"/>
      <c r="TAG350" s="285"/>
      <c r="TAH350" s="286"/>
      <c r="TAI350" s="3"/>
      <c r="TAJ350" s="3"/>
      <c r="TAK350" s="287"/>
      <c r="TAL350" s="3"/>
      <c r="TAM350" s="288"/>
      <c r="TAN350" s="3"/>
      <c r="TAO350" s="288"/>
      <c r="TAP350" s="3"/>
      <c r="TAQ350" s="288"/>
      <c r="TAR350" s="288"/>
      <c r="TKB350" s="3"/>
      <c r="TKC350" s="285"/>
      <c r="TKD350" s="286"/>
      <c r="TKE350" s="3"/>
      <c r="TKF350" s="3"/>
      <c r="TKG350" s="287"/>
      <c r="TKH350" s="3"/>
      <c r="TKI350" s="288"/>
      <c r="TKJ350" s="3"/>
      <c r="TKK350" s="288"/>
      <c r="TKL350" s="3"/>
      <c r="TKM350" s="288"/>
      <c r="TKN350" s="288"/>
      <c r="TTX350" s="3"/>
      <c r="TTY350" s="285"/>
      <c r="TTZ350" s="286"/>
      <c r="TUA350" s="3"/>
      <c r="TUB350" s="3"/>
      <c r="TUC350" s="287"/>
      <c r="TUD350" s="3"/>
      <c r="TUE350" s="288"/>
      <c r="TUF350" s="3"/>
      <c r="TUG350" s="288"/>
      <c r="TUH350" s="3"/>
      <c r="TUI350" s="288"/>
      <c r="TUJ350" s="288"/>
      <c r="UDT350" s="3"/>
      <c r="UDU350" s="285"/>
      <c r="UDV350" s="286"/>
      <c r="UDW350" s="3"/>
      <c r="UDX350" s="3"/>
      <c r="UDY350" s="287"/>
      <c r="UDZ350" s="3"/>
      <c r="UEA350" s="288"/>
      <c r="UEB350" s="3"/>
      <c r="UEC350" s="288"/>
      <c r="UED350" s="3"/>
      <c r="UEE350" s="288"/>
      <c r="UEF350" s="288"/>
      <c r="UNP350" s="3"/>
      <c r="UNQ350" s="285"/>
      <c r="UNR350" s="286"/>
      <c r="UNS350" s="3"/>
      <c r="UNT350" s="3"/>
      <c r="UNU350" s="287"/>
      <c r="UNV350" s="3"/>
      <c r="UNW350" s="288"/>
      <c r="UNX350" s="3"/>
      <c r="UNY350" s="288"/>
      <c r="UNZ350" s="3"/>
      <c r="UOA350" s="288"/>
      <c r="UOB350" s="288"/>
      <c r="UXL350" s="3"/>
      <c r="UXM350" s="285"/>
      <c r="UXN350" s="286"/>
      <c r="UXO350" s="3"/>
      <c r="UXP350" s="3"/>
      <c r="UXQ350" s="287"/>
      <c r="UXR350" s="3"/>
      <c r="UXS350" s="288"/>
      <c r="UXT350" s="3"/>
      <c r="UXU350" s="288"/>
      <c r="UXV350" s="3"/>
      <c r="UXW350" s="288"/>
      <c r="UXX350" s="288"/>
      <c r="VHH350" s="3"/>
      <c r="VHI350" s="285"/>
      <c r="VHJ350" s="286"/>
      <c r="VHK350" s="3"/>
      <c r="VHL350" s="3"/>
      <c r="VHM350" s="287"/>
      <c r="VHN350" s="3"/>
      <c r="VHO350" s="288"/>
      <c r="VHP350" s="3"/>
      <c r="VHQ350" s="288"/>
      <c r="VHR350" s="3"/>
      <c r="VHS350" s="288"/>
      <c r="VHT350" s="288"/>
      <c r="VRD350" s="3"/>
      <c r="VRE350" s="285"/>
      <c r="VRF350" s="286"/>
      <c r="VRG350" s="3"/>
      <c r="VRH350" s="3"/>
      <c r="VRI350" s="287"/>
      <c r="VRJ350" s="3"/>
      <c r="VRK350" s="288"/>
      <c r="VRL350" s="3"/>
      <c r="VRM350" s="288"/>
      <c r="VRN350" s="3"/>
      <c r="VRO350" s="288"/>
      <c r="VRP350" s="288"/>
      <c r="WAZ350" s="3"/>
      <c r="WBA350" s="285"/>
      <c r="WBB350" s="286"/>
      <c r="WBC350" s="3"/>
      <c r="WBD350" s="3"/>
      <c r="WBE350" s="287"/>
      <c r="WBF350" s="3"/>
      <c r="WBG350" s="288"/>
      <c r="WBH350" s="3"/>
      <c r="WBI350" s="288"/>
      <c r="WBJ350" s="3"/>
      <c r="WBK350" s="288"/>
      <c r="WBL350" s="288"/>
      <c r="WKV350" s="3"/>
      <c r="WKW350" s="285"/>
      <c r="WKX350" s="286"/>
      <c r="WKY350" s="3"/>
      <c r="WKZ350" s="3"/>
      <c r="WLA350" s="287"/>
      <c r="WLB350" s="3"/>
      <c r="WLC350" s="288"/>
      <c r="WLD350" s="3"/>
      <c r="WLE350" s="288"/>
      <c r="WLF350" s="3"/>
      <c r="WLG350" s="288"/>
      <c r="WLH350" s="288"/>
      <c r="WUR350" s="3"/>
      <c r="WUS350" s="285"/>
      <c r="WUT350" s="286"/>
      <c r="WUU350" s="3"/>
      <c r="WUV350" s="3"/>
      <c r="WUW350" s="287"/>
      <c r="WUX350" s="3"/>
      <c r="WUY350" s="288"/>
      <c r="WUZ350" s="3"/>
      <c r="WVA350" s="288"/>
      <c r="WVB350" s="3"/>
      <c r="WVC350" s="288"/>
      <c r="WVD350" s="288"/>
    </row>
    <row r="351" spans="1:1020 1264:2044 2288:3068 3312:4092 4336:5116 5360:6140 6384:7164 7408:8188 8432:9212 9456:10236 10480:11260 11504:12284 12528:13308 13552:14332 14576:15356 15600:16124" x14ac:dyDescent="0.35">
      <c r="A351" s="49" t="s">
        <v>1020</v>
      </c>
      <c r="B351" s="257" t="s">
        <v>1021</v>
      </c>
      <c r="C351" s="51" t="s">
        <v>27</v>
      </c>
      <c r="D351" s="54">
        <v>2.4000000000000004</v>
      </c>
      <c r="E351" s="192"/>
      <c r="F351" s="181">
        <f t="shared" si="5"/>
        <v>0</v>
      </c>
      <c r="G351" s="254" t="s">
        <v>833</v>
      </c>
      <c r="IF351" s="3"/>
      <c r="IG351" s="285"/>
      <c r="IH351" s="286"/>
      <c r="II351" s="3"/>
      <c r="IJ351" s="3"/>
      <c r="IK351" s="287"/>
      <c r="IL351" s="3"/>
      <c r="IM351" s="288"/>
      <c r="IN351" s="3"/>
      <c r="IO351" s="288"/>
      <c r="IP351" s="3"/>
      <c r="IQ351" s="288"/>
      <c r="IR351" s="288"/>
      <c r="SB351" s="3"/>
      <c r="SC351" s="285"/>
      <c r="SD351" s="286"/>
      <c r="SE351" s="3"/>
      <c r="SF351" s="3"/>
      <c r="SG351" s="287"/>
      <c r="SH351" s="3"/>
      <c r="SI351" s="288"/>
      <c r="SJ351" s="3"/>
      <c r="SK351" s="288"/>
      <c r="SL351" s="3"/>
      <c r="SM351" s="288"/>
      <c r="SN351" s="288"/>
      <c r="ABX351" s="3"/>
      <c r="ABY351" s="285"/>
      <c r="ABZ351" s="286"/>
      <c r="ACA351" s="3"/>
      <c r="ACB351" s="3"/>
      <c r="ACC351" s="287"/>
      <c r="ACD351" s="3"/>
      <c r="ACE351" s="288"/>
      <c r="ACF351" s="3"/>
      <c r="ACG351" s="288"/>
      <c r="ACH351" s="3"/>
      <c r="ACI351" s="288"/>
      <c r="ACJ351" s="288"/>
      <c r="ALT351" s="3"/>
      <c r="ALU351" s="285"/>
      <c r="ALV351" s="286"/>
      <c r="ALW351" s="3"/>
      <c r="ALX351" s="3"/>
      <c r="ALY351" s="287"/>
      <c r="ALZ351" s="3"/>
      <c r="AMA351" s="288"/>
      <c r="AMB351" s="3"/>
      <c r="AMC351" s="288"/>
      <c r="AMD351" s="3"/>
      <c r="AME351" s="288"/>
      <c r="AMF351" s="288"/>
      <c r="AVP351" s="3"/>
      <c r="AVQ351" s="285"/>
      <c r="AVR351" s="286"/>
      <c r="AVS351" s="3"/>
      <c r="AVT351" s="3"/>
      <c r="AVU351" s="287"/>
      <c r="AVV351" s="3"/>
      <c r="AVW351" s="288"/>
      <c r="AVX351" s="3"/>
      <c r="AVY351" s="288"/>
      <c r="AVZ351" s="3"/>
      <c r="AWA351" s="288"/>
      <c r="AWB351" s="288"/>
      <c r="BFL351" s="3"/>
      <c r="BFM351" s="285"/>
      <c r="BFN351" s="286"/>
      <c r="BFO351" s="3"/>
      <c r="BFP351" s="3"/>
      <c r="BFQ351" s="287"/>
      <c r="BFR351" s="3"/>
      <c r="BFS351" s="288"/>
      <c r="BFT351" s="3"/>
      <c r="BFU351" s="288"/>
      <c r="BFV351" s="3"/>
      <c r="BFW351" s="288"/>
      <c r="BFX351" s="288"/>
      <c r="BPH351" s="3"/>
      <c r="BPI351" s="285"/>
      <c r="BPJ351" s="286"/>
      <c r="BPK351" s="3"/>
      <c r="BPL351" s="3"/>
      <c r="BPM351" s="287"/>
      <c r="BPN351" s="3"/>
      <c r="BPO351" s="288"/>
      <c r="BPP351" s="3"/>
      <c r="BPQ351" s="288"/>
      <c r="BPR351" s="3"/>
      <c r="BPS351" s="288"/>
      <c r="BPT351" s="288"/>
      <c r="BZD351" s="3"/>
      <c r="BZE351" s="285"/>
      <c r="BZF351" s="286"/>
      <c r="BZG351" s="3"/>
      <c r="BZH351" s="3"/>
      <c r="BZI351" s="287"/>
      <c r="BZJ351" s="3"/>
      <c r="BZK351" s="288"/>
      <c r="BZL351" s="3"/>
      <c r="BZM351" s="288"/>
      <c r="BZN351" s="3"/>
      <c r="BZO351" s="288"/>
      <c r="BZP351" s="288"/>
      <c r="CIZ351" s="3"/>
      <c r="CJA351" s="285"/>
      <c r="CJB351" s="286"/>
      <c r="CJC351" s="3"/>
      <c r="CJD351" s="3"/>
      <c r="CJE351" s="287"/>
      <c r="CJF351" s="3"/>
      <c r="CJG351" s="288"/>
      <c r="CJH351" s="3"/>
      <c r="CJI351" s="288"/>
      <c r="CJJ351" s="3"/>
      <c r="CJK351" s="288"/>
      <c r="CJL351" s="288"/>
      <c r="CSV351" s="3"/>
      <c r="CSW351" s="285"/>
      <c r="CSX351" s="286"/>
      <c r="CSY351" s="3"/>
      <c r="CSZ351" s="3"/>
      <c r="CTA351" s="287"/>
      <c r="CTB351" s="3"/>
      <c r="CTC351" s="288"/>
      <c r="CTD351" s="3"/>
      <c r="CTE351" s="288"/>
      <c r="CTF351" s="3"/>
      <c r="CTG351" s="288"/>
      <c r="CTH351" s="288"/>
      <c r="DCR351" s="3"/>
      <c r="DCS351" s="285"/>
      <c r="DCT351" s="286"/>
      <c r="DCU351" s="3"/>
      <c r="DCV351" s="3"/>
      <c r="DCW351" s="287"/>
      <c r="DCX351" s="3"/>
      <c r="DCY351" s="288"/>
      <c r="DCZ351" s="3"/>
      <c r="DDA351" s="288"/>
      <c r="DDB351" s="3"/>
      <c r="DDC351" s="288"/>
      <c r="DDD351" s="288"/>
      <c r="DMN351" s="3"/>
      <c r="DMO351" s="285"/>
      <c r="DMP351" s="286"/>
      <c r="DMQ351" s="3"/>
      <c r="DMR351" s="3"/>
      <c r="DMS351" s="287"/>
      <c r="DMT351" s="3"/>
      <c r="DMU351" s="288"/>
      <c r="DMV351" s="3"/>
      <c r="DMW351" s="288"/>
      <c r="DMX351" s="3"/>
      <c r="DMY351" s="288"/>
      <c r="DMZ351" s="288"/>
      <c r="DWJ351" s="3"/>
      <c r="DWK351" s="285"/>
      <c r="DWL351" s="286"/>
      <c r="DWM351" s="3"/>
      <c r="DWN351" s="3"/>
      <c r="DWO351" s="287"/>
      <c r="DWP351" s="3"/>
      <c r="DWQ351" s="288"/>
      <c r="DWR351" s="3"/>
      <c r="DWS351" s="288"/>
      <c r="DWT351" s="3"/>
      <c r="DWU351" s="288"/>
      <c r="DWV351" s="288"/>
      <c r="EGF351" s="3"/>
      <c r="EGG351" s="285"/>
      <c r="EGH351" s="286"/>
      <c r="EGI351" s="3"/>
      <c r="EGJ351" s="3"/>
      <c r="EGK351" s="287"/>
      <c r="EGL351" s="3"/>
      <c r="EGM351" s="288"/>
      <c r="EGN351" s="3"/>
      <c r="EGO351" s="288"/>
      <c r="EGP351" s="3"/>
      <c r="EGQ351" s="288"/>
      <c r="EGR351" s="288"/>
      <c r="EQB351" s="3"/>
      <c r="EQC351" s="285"/>
      <c r="EQD351" s="286"/>
      <c r="EQE351" s="3"/>
      <c r="EQF351" s="3"/>
      <c r="EQG351" s="287"/>
      <c r="EQH351" s="3"/>
      <c r="EQI351" s="288"/>
      <c r="EQJ351" s="3"/>
      <c r="EQK351" s="288"/>
      <c r="EQL351" s="3"/>
      <c r="EQM351" s="288"/>
      <c r="EQN351" s="288"/>
      <c r="EZX351" s="3"/>
      <c r="EZY351" s="285"/>
      <c r="EZZ351" s="286"/>
      <c r="FAA351" s="3"/>
      <c r="FAB351" s="3"/>
      <c r="FAC351" s="287"/>
      <c r="FAD351" s="3"/>
      <c r="FAE351" s="288"/>
      <c r="FAF351" s="3"/>
      <c r="FAG351" s="288"/>
      <c r="FAH351" s="3"/>
      <c r="FAI351" s="288"/>
      <c r="FAJ351" s="288"/>
      <c r="FJT351" s="3"/>
      <c r="FJU351" s="285"/>
      <c r="FJV351" s="286"/>
      <c r="FJW351" s="3"/>
      <c r="FJX351" s="3"/>
      <c r="FJY351" s="287"/>
      <c r="FJZ351" s="3"/>
      <c r="FKA351" s="288"/>
      <c r="FKB351" s="3"/>
      <c r="FKC351" s="288"/>
      <c r="FKD351" s="3"/>
      <c r="FKE351" s="288"/>
      <c r="FKF351" s="288"/>
      <c r="FTP351" s="3"/>
      <c r="FTQ351" s="285"/>
      <c r="FTR351" s="286"/>
      <c r="FTS351" s="3"/>
      <c r="FTT351" s="3"/>
      <c r="FTU351" s="287"/>
      <c r="FTV351" s="3"/>
      <c r="FTW351" s="288"/>
      <c r="FTX351" s="3"/>
      <c r="FTY351" s="288"/>
      <c r="FTZ351" s="3"/>
      <c r="FUA351" s="288"/>
      <c r="FUB351" s="288"/>
      <c r="GDL351" s="3"/>
      <c r="GDM351" s="285"/>
      <c r="GDN351" s="286"/>
      <c r="GDO351" s="3"/>
      <c r="GDP351" s="3"/>
      <c r="GDQ351" s="287"/>
      <c r="GDR351" s="3"/>
      <c r="GDS351" s="288"/>
      <c r="GDT351" s="3"/>
      <c r="GDU351" s="288"/>
      <c r="GDV351" s="3"/>
      <c r="GDW351" s="288"/>
      <c r="GDX351" s="288"/>
      <c r="GNH351" s="3"/>
      <c r="GNI351" s="285"/>
      <c r="GNJ351" s="286"/>
      <c r="GNK351" s="3"/>
      <c r="GNL351" s="3"/>
      <c r="GNM351" s="287"/>
      <c r="GNN351" s="3"/>
      <c r="GNO351" s="288"/>
      <c r="GNP351" s="3"/>
      <c r="GNQ351" s="288"/>
      <c r="GNR351" s="3"/>
      <c r="GNS351" s="288"/>
      <c r="GNT351" s="288"/>
      <c r="GXD351" s="3"/>
      <c r="GXE351" s="285"/>
      <c r="GXF351" s="286"/>
      <c r="GXG351" s="3"/>
      <c r="GXH351" s="3"/>
      <c r="GXI351" s="287"/>
      <c r="GXJ351" s="3"/>
      <c r="GXK351" s="288"/>
      <c r="GXL351" s="3"/>
      <c r="GXM351" s="288"/>
      <c r="GXN351" s="3"/>
      <c r="GXO351" s="288"/>
      <c r="GXP351" s="288"/>
      <c r="HGZ351" s="3"/>
      <c r="HHA351" s="285"/>
      <c r="HHB351" s="286"/>
      <c r="HHC351" s="3"/>
      <c r="HHD351" s="3"/>
      <c r="HHE351" s="287"/>
      <c r="HHF351" s="3"/>
      <c r="HHG351" s="288"/>
      <c r="HHH351" s="3"/>
      <c r="HHI351" s="288"/>
      <c r="HHJ351" s="3"/>
      <c r="HHK351" s="288"/>
      <c r="HHL351" s="288"/>
      <c r="HQV351" s="3"/>
      <c r="HQW351" s="285"/>
      <c r="HQX351" s="286"/>
      <c r="HQY351" s="3"/>
      <c r="HQZ351" s="3"/>
      <c r="HRA351" s="287"/>
      <c r="HRB351" s="3"/>
      <c r="HRC351" s="288"/>
      <c r="HRD351" s="3"/>
      <c r="HRE351" s="288"/>
      <c r="HRF351" s="3"/>
      <c r="HRG351" s="288"/>
      <c r="HRH351" s="288"/>
      <c r="IAR351" s="3"/>
      <c r="IAS351" s="285"/>
      <c r="IAT351" s="286"/>
      <c r="IAU351" s="3"/>
      <c r="IAV351" s="3"/>
      <c r="IAW351" s="287"/>
      <c r="IAX351" s="3"/>
      <c r="IAY351" s="288"/>
      <c r="IAZ351" s="3"/>
      <c r="IBA351" s="288"/>
      <c r="IBB351" s="3"/>
      <c r="IBC351" s="288"/>
      <c r="IBD351" s="288"/>
      <c r="IKN351" s="3"/>
      <c r="IKO351" s="285"/>
      <c r="IKP351" s="286"/>
      <c r="IKQ351" s="3"/>
      <c r="IKR351" s="3"/>
      <c r="IKS351" s="287"/>
      <c r="IKT351" s="3"/>
      <c r="IKU351" s="288"/>
      <c r="IKV351" s="3"/>
      <c r="IKW351" s="288"/>
      <c r="IKX351" s="3"/>
      <c r="IKY351" s="288"/>
      <c r="IKZ351" s="288"/>
      <c r="IUJ351" s="3"/>
      <c r="IUK351" s="285"/>
      <c r="IUL351" s="286"/>
      <c r="IUM351" s="3"/>
      <c r="IUN351" s="3"/>
      <c r="IUO351" s="287"/>
      <c r="IUP351" s="3"/>
      <c r="IUQ351" s="288"/>
      <c r="IUR351" s="3"/>
      <c r="IUS351" s="288"/>
      <c r="IUT351" s="3"/>
      <c r="IUU351" s="288"/>
      <c r="IUV351" s="288"/>
      <c r="JEF351" s="3"/>
      <c r="JEG351" s="285"/>
      <c r="JEH351" s="286"/>
      <c r="JEI351" s="3"/>
      <c r="JEJ351" s="3"/>
      <c r="JEK351" s="287"/>
      <c r="JEL351" s="3"/>
      <c r="JEM351" s="288"/>
      <c r="JEN351" s="3"/>
      <c r="JEO351" s="288"/>
      <c r="JEP351" s="3"/>
      <c r="JEQ351" s="288"/>
      <c r="JER351" s="288"/>
      <c r="JOB351" s="3"/>
      <c r="JOC351" s="285"/>
      <c r="JOD351" s="286"/>
      <c r="JOE351" s="3"/>
      <c r="JOF351" s="3"/>
      <c r="JOG351" s="287"/>
      <c r="JOH351" s="3"/>
      <c r="JOI351" s="288"/>
      <c r="JOJ351" s="3"/>
      <c r="JOK351" s="288"/>
      <c r="JOL351" s="3"/>
      <c r="JOM351" s="288"/>
      <c r="JON351" s="288"/>
      <c r="JXX351" s="3"/>
      <c r="JXY351" s="285"/>
      <c r="JXZ351" s="286"/>
      <c r="JYA351" s="3"/>
      <c r="JYB351" s="3"/>
      <c r="JYC351" s="287"/>
      <c r="JYD351" s="3"/>
      <c r="JYE351" s="288"/>
      <c r="JYF351" s="3"/>
      <c r="JYG351" s="288"/>
      <c r="JYH351" s="3"/>
      <c r="JYI351" s="288"/>
      <c r="JYJ351" s="288"/>
      <c r="KHT351" s="3"/>
      <c r="KHU351" s="285"/>
      <c r="KHV351" s="286"/>
      <c r="KHW351" s="3"/>
      <c r="KHX351" s="3"/>
      <c r="KHY351" s="287"/>
      <c r="KHZ351" s="3"/>
      <c r="KIA351" s="288"/>
      <c r="KIB351" s="3"/>
      <c r="KIC351" s="288"/>
      <c r="KID351" s="3"/>
      <c r="KIE351" s="288"/>
      <c r="KIF351" s="288"/>
      <c r="KRP351" s="3"/>
      <c r="KRQ351" s="285"/>
      <c r="KRR351" s="286"/>
      <c r="KRS351" s="3"/>
      <c r="KRT351" s="3"/>
      <c r="KRU351" s="287"/>
      <c r="KRV351" s="3"/>
      <c r="KRW351" s="288"/>
      <c r="KRX351" s="3"/>
      <c r="KRY351" s="288"/>
      <c r="KRZ351" s="3"/>
      <c r="KSA351" s="288"/>
      <c r="KSB351" s="288"/>
      <c r="LBL351" s="3"/>
      <c r="LBM351" s="285"/>
      <c r="LBN351" s="286"/>
      <c r="LBO351" s="3"/>
      <c r="LBP351" s="3"/>
      <c r="LBQ351" s="287"/>
      <c r="LBR351" s="3"/>
      <c r="LBS351" s="288"/>
      <c r="LBT351" s="3"/>
      <c r="LBU351" s="288"/>
      <c r="LBV351" s="3"/>
      <c r="LBW351" s="288"/>
      <c r="LBX351" s="288"/>
      <c r="LLH351" s="3"/>
      <c r="LLI351" s="285"/>
      <c r="LLJ351" s="286"/>
      <c r="LLK351" s="3"/>
      <c r="LLL351" s="3"/>
      <c r="LLM351" s="287"/>
      <c r="LLN351" s="3"/>
      <c r="LLO351" s="288"/>
      <c r="LLP351" s="3"/>
      <c r="LLQ351" s="288"/>
      <c r="LLR351" s="3"/>
      <c r="LLS351" s="288"/>
      <c r="LLT351" s="288"/>
      <c r="LVD351" s="3"/>
      <c r="LVE351" s="285"/>
      <c r="LVF351" s="286"/>
      <c r="LVG351" s="3"/>
      <c r="LVH351" s="3"/>
      <c r="LVI351" s="287"/>
      <c r="LVJ351" s="3"/>
      <c r="LVK351" s="288"/>
      <c r="LVL351" s="3"/>
      <c r="LVM351" s="288"/>
      <c r="LVN351" s="3"/>
      <c r="LVO351" s="288"/>
      <c r="LVP351" s="288"/>
      <c r="MEZ351" s="3"/>
      <c r="MFA351" s="285"/>
      <c r="MFB351" s="286"/>
      <c r="MFC351" s="3"/>
      <c r="MFD351" s="3"/>
      <c r="MFE351" s="287"/>
      <c r="MFF351" s="3"/>
      <c r="MFG351" s="288"/>
      <c r="MFH351" s="3"/>
      <c r="MFI351" s="288"/>
      <c r="MFJ351" s="3"/>
      <c r="MFK351" s="288"/>
      <c r="MFL351" s="288"/>
      <c r="MOV351" s="3"/>
      <c r="MOW351" s="285"/>
      <c r="MOX351" s="286"/>
      <c r="MOY351" s="3"/>
      <c r="MOZ351" s="3"/>
      <c r="MPA351" s="287"/>
      <c r="MPB351" s="3"/>
      <c r="MPC351" s="288"/>
      <c r="MPD351" s="3"/>
      <c r="MPE351" s="288"/>
      <c r="MPF351" s="3"/>
      <c r="MPG351" s="288"/>
      <c r="MPH351" s="288"/>
      <c r="MYR351" s="3"/>
      <c r="MYS351" s="285"/>
      <c r="MYT351" s="286"/>
      <c r="MYU351" s="3"/>
      <c r="MYV351" s="3"/>
      <c r="MYW351" s="287"/>
      <c r="MYX351" s="3"/>
      <c r="MYY351" s="288"/>
      <c r="MYZ351" s="3"/>
      <c r="MZA351" s="288"/>
      <c r="MZB351" s="3"/>
      <c r="MZC351" s="288"/>
      <c r="MZD351" s="288"/>
      <c r="NIN351" s="3"/>
      <c r="NIO351" s="285"/>
      <c r="NIP351" s="286"/>
      <c r="NIQ351" s="3"/>
      <c r="NIR351" s="3"/>
      <c r="NIS351" s="287"/>
      <c r="NIT351" s="3"/>
      <c r="NIU351" s="288"/>
      <c r="NIV351" s="3"/>
      <c r="NIW351" s="288"/>
      <c r="NIX351" s="3"/>
      <c r="NIY351" s="288"/>
      <c r="NIZ351" s="288"/>
      <c r="NSJ351" s="3"/>
      <c r="NSK351" s="285"/>
      <c r="NSL351" s="286"/>
      <c r="NSM351" s="3"/>
      <c r="NSN351" s="3"/>
      <c r="NSO351" s="287"/>
      <c r="NSP351" s="3"/>
      <c r="NSQ351" s="288"/>
      <c r="NSR351" s="3"/>
      <c r="NSS351" s="288"/>
      <c r="NST351" s="3"/>
      <c r="NSU351" s="288"/>
      <c r="NSV351" s="288"/>
      <c r="OCF351" s="3"/>
      <c r="OCG351" s="285"/>
      <c r="OCH351" s="286"/>
      <c r="OCI351" s="3"/>
      <c r="OCJ351" s="3"/>
      <c r="OCK351" s="287"/>
      <c r="OCL351" s="3"/>
      <c r="OCM351" s="288"/>
      <c r="OCN351" s="3"/>
      <c r="OCO351" s="288"/>
      <c r="OCP351" s="3"/>
      <c r="OCQ351" s="288"/>
      <c r="OCR351" s="288"/>
      <c r="OMB351" s="3"/>
      <c r="OMC351" s="285"/>
      <c r="OMD351" s="286"/>
      <c r="OME351" s="3"/>
      <c r="OMF351" s="3"/>
      <c r="OMG351" s="287"/>
      <c r="OMH351" s="3"/>
      <c r="OMI351" s="288"/>
      <c r="OMJ351" s="3"/>
      <c r="OMK351" s="288"/>
      <c r="OML351" s="3"/>
      <c r="OMM351" s="288"/>
      <c r="OMN351" s="288"/>
      <c r="OVX351" s="3"/>
      <c r="OVY351" s="285"/>
      <c r="OVZ351" s="286"/>
      <c r="OWA351" s="3"/>
      <c r="OWB351" s="3"/>
      <c r="OWC351" s="287"/>
      <c r="OWD351" s="3"/>
      <c r="OWE351" s="288"/>
      <c r="OWF351" s="3"/>
      <c r="OWG351" s="288"/>
      <c r="OWH351" s="3"/>
      <c r="OWI351" s="288"/>
      <c r="OWJ351" s="288"/>
      <c r="PFT351" s="3"/>
      <c r="PFU351" s="285"/>
      <c r="PFV351" s="286"/>
      <c r="PFW351" s="3"/>
      <c r="PFX351" s="3"/>
      <c r="PFY351" s="287"/>
      <c r="PFZ351" s="3"/>
      <c r="PGA351" s="288"/>
      <c r="PGB351" s="3"/>
      <c r="PGC351" s="288"/>
      <c r="PGD351" s="3"/>
      <c r="PGE351" s="288"/>
      <c r="PGF351" s="288"/>
      <c r="PPP351" s="3"/>
      <c r="PPQ351" s="285"/>
      <c r="PPR351" s="286"/>
      <c r="PPS351" s="3"/>
      <c r="PPT351" s="3"/>
      <c r="PPU351" s="287"/>
      <c r="PPV351" s="3"/>
      <c r="PPW351" s="288"/>
      <c r="PPX351" s="3"/>
      <c r="PPY351" s="288"/>
      <c r="PPZ351" s="3"/>
      <c r="PQA351" s="288"/>
      <c r="PQB351" s="288"/>
      <c r="PZL351" s="3"/>
      <c r="PZM351" s="285"/>
      <c r="PZN351" s="286"/>
      <c r="PZO351" s="3"/>
      <c r="PZP351" s="3"/>
      <c r="PZQ351" s="287"/>
      <c r="PZR351" s="3"/>
      <c r="PZS351" s="288"/>
      <c r="PZT351" s="3"/>
      <c r="PZU351" s="288"/>
      <c r="PZV351" s="3"/>
      <c r="PZW351" s="288"/>
      <c r="PZX351" s="288"/>
      <c r="QJH351" s="3"/>
      <c r="QJI351" s="285"/>
      <c r="QJJ351" s="286"/>
      <c r="QJK351" s="3"/>
      <c r="QJL351" s="3"/>
      <c r="QJM351" s="287"/>
      <c r="QJN351" s="3"/>
      <c r="QJO351" s="288"/>
      <c r="QJP351" s="3"/>
      <c r="QJQ351" s="288"/>
      <c r="QJR351" s="3"/>
      <c r="QJS351" s="288"/>
      <c r="QJT351" s="288"/>
      <c r="QTD351" s="3"/>
      <c r="QTE351" s="285"/>
      <c r="QTF351" s="286"/>
      <c r="QTG351" s="3"/>
      <c r="QTH351" s="3"/>
      <c r="QTI351" s="287"/>
      <c r="QTJ351" s="3"/>
      <c r="QTK351" s="288"/>
      <c r="QTL351" s="3"/>
      <c r="QTM351" s="288"/>
      <c r="QTN351" s="3"/>
      <c r="QTO351" s="288"/>
      <c r="QTP351" s="288"/>
      <c r="RCZ351" s="3"/>
      <c r="RDA351" s="285"/>
      <c r="RDB351" s="286"/>
      <c r="RDC351" s="3"/>
      <c r="RDD351" s="3"/>
      <c r="RDE351" s="287"/>
      <c r="RDF351" s="3"/>
      <c r="RDG351" s="288"/>
      <c r="RDH351" s="3"/>
      <c r="RDI351" s="288"/>
      <c r="RDJ351" s="3"/>
      <c r="RDK351" s="288"/>
      <c r="RDL351" s="288"/>
      <c r="RMV351" s="3"/>
      <c r="RMW351" s="285"/>
      <c r="RMX351" s="286"/>
      <c r="RMY351" s="3"/>
      <c r="RMZ351" s="3"/>
      <c r="RNA351" s="287"/>
      <c r="RNB351" s="3"/>
      <c r="RNC351" s="288"/>
      <c r="RND351" s="3"/>
      <c r="RNE351" s="288"/>
      <c r="RNF351" s="3"/>
      <c r="RNG351" s="288"/>
      <c r="RNH351" s="288"/>
      <c r="RWR351" s="3"/>
      <c r="RWS351" s="285"/>
      <c r="RWT351" s="286"/>
      <c r="RWU351" s="3"/>
      <c r="RWV351" s="3"/>
      <c r="RWW351" s="287"/>
      <c r="RWX351" s="3"/>
      <c r="RWY351" s="288"/>
      <c r="RWZ351" s="3"/>
      <c r="RXA351" s="288"/>
      <c r="RXB351" s="3"/>
      <c r="RXC351" s="288"/>
      <c r="RXD351" s="288"/>
      <c r="SGN351" s="3"/>
      <c r="SGO351" s="285"/>
      <c r="SGP351" s="286"/>
      <c r="SGQ351" s="3"/>
      <c r="SGR351" s="3"/>
      <c r="SGS351" s="287"/>
      <c r="SGT351" s="3"/>
      <c r="SGU351" s="288"/>
      <c r="SGV351" s="3"/>
      <c r="SGW351" s="288"/>
      <c r="SGX351" s="3"/>
      <c r="SGY351" s="288"/>
      <c r="SGZ351" s="288"/>
      <c r="SQJ351" s="3"/>
      <c r="SQK351" s="285"/>
      <c r="SQL351" s="286"/>
      <c r="SQM351" s="3"/>
      <c r="SQN351" s="3"/>
      <c r="SQO351" s="287"/>
      <c r="SQP351" s="3"/>
      <c r="SQQ351" s="288"/>
      <c r="SQR351" s="3"/>
      <c r="SQS351" s="288"/>
      <c r="SQT351" s="3"/>
      <c r="SQU351" s="288"/>
      <c r="SQV351" s="288"/>
      <c r="TAF351" s="3"/>
      <c r="TAG351" s="285"/>
      <c r="TAH351" s="286"/>
      <c r="TAI351" s="3"/>
      <c r="TAJ351" s="3"/>
      <c r="TAK351" s="287"/>
      <c r="TAL351" s="3"/>
      <c r="TAM351" s="288"/>
      <c r="TAN351" s="3"/>
      <c r="TAO351" s="288"/>
      <c r="TAP351" s="3"/>
      <c r="TAQ351" s="288"/>
      <c r="TAR351" s="288"/>
      <c r="TKB351" s="3"/>
      <c r="TKC351" s="285"/>
      <c r="TKD351" s="286"/>
      <c r="TKE351" s="3"/>
      <c r="TKF351" s="3"/>
      <c r="TKG351" s="287"/>
      <c r="TKH351" s="3"/>
      <c r="TKI351" s="288"/>
      <c r="TKJ351" s="3"/>
      <c r="TKK351" s="288"/>
      <c r="TKL351" s="3"/>
      <c r="TKM351" s="288"/>
      <c r="TKN351" s="288"/>
      <c r="TTX351" s="3"/>
      <c r="TTY351" s="285"/>
      <c r="TTZ351" s="286"/>
      <c r="TUA351" s="3"/>
      <c r="TUB351" s="3"/>
      <c r="TUC351" s="287"/>
      <c r="TUD351" s="3"/>
      <c r="TUE351" s="288"/>
      <c r="TUF351" s="3"/>
      <c r="TUG351" s="288"/>
      <c r="TUH351" s="3"/>
      <c r="TUI351" s="288"/>
      <c r="TUJ351" s="288"/>
      <c r="UDT351" s="3"/>
      <c r="UDU351" s="285"/>
      <c r="UDV351" s="286"/>
      <c r="UDW351" s="3"/>
      <c r="UDX351" s="3"/>
      <c r="UDY351" s="287"/>
      <c r="UDZ351" s="3"/>
      <c r="UEA351" s="288"/>
      <c r="UEB351" s="3"/>
      <c r="UEC351" s="288"/>
      <c r="UED351" s="3"/>
      <c r="UEE351" s="288"/>
      <c r="UEF351" s="288"/>
      <c r="UNP351" s="3"/>
      <c r="UNQ351" s="285"/>
      <c r="UNR351" s="286"/>
      <c r="UNS351" s="3"/>
      <c r="UNT351" s="3"/>
      <c r="UNU351" s="287"/>
      <c r="UNV351" s="3"/>
      <c r="UNW351" s="288"/>
      <c r="UNX351" s="3"/>
      <c r="UNY351" s="288"/>
      <c r="UNZ351" s="3"/>
      <c r="UOA351" s="288"/>
      <c r="UOB351" s="288"/>
      <c r="UXL351" s="3"/>
      <c r="UXM351" s="285"/>
      <c r="UXN351" s="286"/>
      <c r="UXO351" s="3"/>
      <c r="UXP351" s="3"/>
      <c r="UXQ351" s="287"/>
      <c r="UXR351" s="3"/>
      <c r="UXS351" s="288"/>
      <c r="UXT351" s="3"/>
      <c r="UXU351" s="288"/>
      <c r="UXV351" s="3"/>
      <c r="UXW351" s="288"/>
      <c r="UXX351" s="288"/>
      <c r="VHH351" s="3"/>
      <c r="VHI351" s="285"/>
      <c r="VHJ351" s="286"/>
      <c r="VHK351" s="3"/>
      <c r="VHL351" s="3"/>
      <c r="VHM351" s="287"/>
      <c r="VHN351" s="3"/>
      <c r="VHO351" s="288"/>
      <c r="VHP351" s="3"/>
      <c r="VHQ351" s="288"/>
      <c r="VHR351" s="3"/>
      <c r="VHS351" s="288"/>
      <c r="VHT351" s="288"/>
      <c r="VRD351" s="3"/>
      <c r="VRE351" s="285"/>
      <c r="VRF351" s="286"/>
      <c r="VRG351" s="3"/>
      <c r="VRH351" s="3"/>
      <c r="VRI351" s="287"/>
      <c r="VRJ351" s="3"/>
      <c r="VRK351" s="288"/>
      <c r="VRL351" s="3"/>
      <c r="VRM351" s="288"/>
      <c r="VRN351" s="3"/>
      <c r="VRO351" s="288"/>
      <c r="VRP351" s="288"/>
      <c r="WAZ351" s="3"/>
      <c r="WBA351" s="285"/>
      <c r="WBB351" s="286"/>
      <c r="WBC351" s="3"/>
      <c r="WBD351" s="3"/>
      <c r="WBE351" s="287"/>
      <c r="WBF351" s="3"/>
      <c r="WBG351" s="288"/>
      <c r="WBH351" s="3"/>
      <c r="WBI351" s="288"/>
      <c r="WBJ351" s="3"/>
      <c r="WBK351" s="288"/>
      <c r="WBL351" s="288"/>
      <c r="WKV351" s="3"/>
      <c r="WKW351" s="285"/>
      <c r="WKX351" s="286"/>
      <c r="WKY351" s="3"/>
      <c r="WKZ351" s="3"/>
      <c r="WLA351" s="287"/>
      <c r="WLB351" s="3"/>
      <c r="WLC351" s="288"/>
      <c r="WLD351" s="3"/>
      <c r="WLE351" s="288"/>
      <c r="WLF351" s="3"/>
      <c r="WLG351" s="288"/>
      <c r="WLH351" s="288"/>
      <c r="WUR351" s="3"/>
      <c r="WUS351" s="285"/>
      <c r="WUT351" s="286"/>
      <c r="WUU351" s="3"/>
      <c r="WUV351" s="3"/>
      <c r="WUW351" s="287"/>
      <c r="WUX351" s="3"/>
      <c r="WUY351" s="288"/>
      <c r="WUZ351" s="3"/>
      <c r="WVA351" s="288"/>
      <c r="WVB351" s="3"/>
      <c r="WVC351" s="288"/>
      <c r="WVD351" s="288"/>
    </row>
    <row r="352" spans="1:1020 1264:2044 2288:3068 3312:4092 4336:5116 5360:6140 6384:7164 7408:8188 8432:9212 9456:10236 10480:11260 11504:12284 12528:13308 13552:14332 14576:15356 15600:16124" x14ac:dyDescent="0.35">
      <c r="A352" s="49" t="s">
        <v>1022</v>
      </c>
      <c r="B352" s="263" t="s">
        <v>1782</v>
      </c>
      <c r="C352" s="51" t="s">
        <v>211</v>
      </c>
      <c r="D352" s="54">
        <v>2</v>
      </c>
      <c r="E352" s="192"/>
      <c r="F352" s="181">
        <f t="shared" si="5"/>
        <v>0</v>
      </c>
      <c r="G352" s="254" t="s">
        <v>805</v>
      </c>
      <c r="IF352" s="3"/>
      <c r="IG352" s="285"/>
      <c r="IH352" s="286"/>
      <c r="II352" s="3"/>
      <c r="IJ352" s="3"/>
      <c r="IK352" s="287"/>
      <c r="IL352" s="3"/>
      <c r="IM352" s="288"/>
      <c r="IN352" s="3"/>
      <c r="IO352" s="288"/>
      <c r="IP352" s="3"/>
      <c r="IQ352" s="288"/>
      <c r="IR352" s="288"/>
      <c r="SB352" s="3"/>
      <c r="SC352" s="285"/>
      <c r="SD352" s="286"/>
      <c r="SE352" s="3"/>
      <c r="SF352" s="3"/>
      <c r="SG352" s="287"/>
      <c r="SH352" s="3"/>
      <c r="SI352" s="288"/>
      <c r="SJ352" s="3"/>
      <c r="SK352" s="288"/>
      <c r="SL352" s="3"/>
      <c r="SM352" s="288"/>
      <c r="SN352" s="288"/>
      <c r="ABX352" s="3"/>
      <c r="ABY352" s="285"/>
      <c r="ABZ352" s="286"/>
      <c r="ACA352" s="3"/>
      <c r="ACB352" s="3"/>
      <c r="ACC352" s="287"/>
      <c r="ACD352" s="3"/>
      <c r="ACE352" s="288"/>
      <c r="ACF352" s="3"/>
      <c r="ACG352" s="288"/>
      <c r="ACH352" s="3"/>
      <c r="ACI352" s="288"/>
      <c r="ACJ352" s="288"/>
      <c r="ALT352" s="3"/>
      <c r="ALU352" s="285"/>
      <c r="ALV352" s="286"/>
      <c r="ALW352" s="3"/>
      <c r="ALX352" s="3"/>
      <c r="ALY352" s="287"/>
      <c r="ALZ352" s="3"/>
      <c r="AMA352" s="288"/>
      <c r="AMB352" s="3"/>
      <c r="AMC352" s="288"/>
      <c r="AMD352" s="3"/>
      <c r="AME352" s="288"/>
      <c r="AMF352" s="288"/>
      <c r="AVP352" s="3"/>
      <c r="AVQ352" s="285"/>
      <c r="AVR352" s="286"/>
      <c r="AVS352" s="3"/>
      <c r="AVT352" s="3"/>
      <c r="AVU352" s="287"/>
      <c r="AVV352" s="3"/>
      <c r="AVW352" s="288"/>
      <c r="AVX352" s="3"/>
      <c r="AVY352" s="288"/>
      <c r="AVZ352" s="3"/>
      <c r="AWA352" s="288"/>
      <c r="AWB352" s="288"/>
      <c r="BFL352" s="3"/>
      <c r="BFM352" s="285"/>
      <c r="BFN352" s="286"/>
      <c r="BFO352" s="3"/>
      <c r="BFP352" s="3"/>
      <c r="BFQ352" s="287"/>
      <c r="BFR352" s="3"/>
      <c r="BFS352" s="288"/>
      <c r="BFT352" s="3"/>
      <c r="BFU352" s="288"/>
      <c r="BFV352" s="3"/>
      <c r="BFW352" s="288"/>
      <c r="BFX352" s="288"/>
      <c r="BPH352" s="3"/>
      <c r="BPI352" s="285"/>
      <c r="BPJ352" s="286"/>
      <c r="BPK352" s="3"/>
      <c r="BPL352" s="3"/>
      <c r="BPM352" s="287"/>
      <c r="BPN352" s="3"/>
      <c r="BPO352" s="288"/>
      <c r="BPP352" s="3"/>
      <c r="BPQ352" s="288"/>
      <c r="BPR352" s="3"/>
      <c r="BPS352" s="288"/>
      <c r="BPT352" s="288"/>
      <c r="BZD352" s="3"/>
      <c r="BZE352" s="285"/>
      <c r="BZF352" s="286"/>
      <c r="BZG352" s="3"/>
      <c r="BZH352" s="3"/>
      <c r="BZI352" s="287"/>
      <c r="BZJ352" s="3"/>
      <c r="BZK352" s="288"/>
      <c r="BZL352" s="3"/>
      <c r="BZM352" s="288"/>
      <c r="BZN352" s="3"/>
      <c r="BZO352" s="288"/>
      <c r="BZP352" s="288"/>
      <c r="CIZ352" s="3"/>
      <c r="CJA352" s="285"/>
      <c r="CJB352" s="286"/>
      <c r="CJC352" s="3"/>
      <c r="CJD352" s="3"/>
      <c r="CJE352" s="287"/>
      <c r="CJF352" s="3"/>
      <c r="CJG352" s="288"/>
      <c r="CJH352" s="3"/>
      <c r="CJI352" s="288"/>
      <c r="CJJ352" s="3"/>
      <c r="CJK352" s="288"/>
      <c r="CJL352" s="288"/>
      <c r="CSV352" s="3"/>
      <c r="CSW352" s="285"/>
      <c r="CSX352" s="286"/>
      <c r="CSY352" s="3"/>
      <c r="CSZ352" s="3"/>
      <c r="CTA352" s="287"/>
      <c r="CTB352" s="3"/>
      <c r="CTC352" s="288"/>
      <c r="CTD352" s="3"/>
      <c r="CTE352" s="288"/>
      <c r="CTF352" s="3"/>
      <c r="CTG352" s="288"/>
      <c r="CTH352" s="288"/>
      <c r="DCR352" s="3"/>
      <c r="DCS352" s="285"/>
      <c r="DCT352" s="286"/>
      <c r="DCU352" s="3"/>
      <c r="DCV352" s="3"/>
      <c r="DCW352" s="287"/>
      <c r="DCX352" s="3"/>
      <c r="DCY352" s="288"/>
      <c r="DCZ352" s="3"/>
      <c r="DDA352" s="288"/>
      <c r="DDB352" s="3"/>
      <c r="DDC352" s="288"/>
      <c r="DDD352" s="288"/>
      <c r="DMN352" s="3"/>
      <c r="DMO352" s="285"/>
      <c r="DMP352" s="286"/>
      <c r="DMQ352" s="3"/>
      <c r="DMR352" s="3"/>
      <c r="DMS352" s="287"/>
      <c r="DMT352" s="3"/>
      <c r="DMU352" s="288"/>
      <c r="DMV352" s="3"/>
      <c r="DMW352" s="288"/>
      <c r="DMX352" s="3"/>
      <c r="DMY352" s="288"/>
      <c r="DMZ352" s="288"/>
      <c r="DWJ352" s="3"/>
      <c r="DWK352" s="285"/>
      <c r="DWL352" s="286"/>
      <c r="DWM352" s="3"/>
      <c r="DWN352" s="3"/>
      <c r="DWO352" s="287"/>
      <c r="DWP352" s="3"/>
      <c r="DWQ352" s="288"/>
      <c r="DWR352" s="3"/>
      <c r="DWS352" s="288"/>
      <c r="DWT352" s="3"/>
      <c r="DWU352" s="288"/>
      <c r="DWV352" s="288"/>
      <c r="EGF352" s="3"/>
      <c r="EGG352" s="285"/>
      <c r="EGH352" s="286"/>
      <c r="EGI352" s="3"/>
      <c r="EGJ352" s="3"/>
      <c r="EGK352" s="287"/>
      <c r="EGL352" s="3"/>
      <c r="EGM352" s="288"/>
      <c r="EGN352" s="3"/>
      <c r="EGO352" s="288"/>
      <c r="EGP352" s="3"/>
      <c r="EGQ352" s="288"/>
      <c r="EGR352" s="288"/>
      <c r="EQB352" s="3"/>
      <c r="EQC352" s="285"/>
      <c r="EQD352" s="286"/>
      <c r="EQE352" s="3"/>
      <c r="EQF352" s="3"/>
      <c r="EQG352" s="287"/>
      <c r="EQH352" s="3"/>
      <c r="EQI352" s="288"/>
      <c r="EQJ352" s="3"/>
      <c r="EQK352" s="288"/>
      <c r="EQL352" s="3"/>
      <c r="EQM352" s="288"/>
      <c r="EQN352" s="288"/>
      <c r="EZX352" s="3"/>
      <c r="EZY352" s="285"/>
      <c r="EZZ352" s="286"/>
      <c r="FAA352" s="3"/>
      <c r="FAB352" s="3"/>
      <c r="FAC352" s="287"/>
      <c r="FAD352" s="3"/>
      <c r="FAE352" s="288"/>
      <c r="FAF352" s="3"/>
      <c r="FAG352" s="288"/>
      <c r="FAH352" s="3"/>
      <c r="FAI352" s="288"/>
      <c r="FAJ352" s="288"/>
      <c r="FJT352" s="3"/>
      <c r="FJU352" s="285"/>
      <c r="FJV352" s="286"/>
      <c r="FJW352" s="3"/>
      <c r="FJX352" s="3"/>
      <c r="FJY352" s="287"/>
      <c r="FJZ352" s="3"/>
      <c r="FKA352" s="288"/>
      <c r="FKB352" s="3"/>
      <c r="FKC352" s="288"/>
      <c r="FKD352" s="3"/>
      <c r="FKE352" s="288"/>
      <c r="FKF352" s="288"/>
      <c r="FTP352" s="3"/>
      <c r="FTQ352" s="285"/>
      <c r="FTR352" s="286"/>
      <c r="FTS352" s="3"/>
      <c r="FTT352" s="3"/>
      <c r="FTU352" s="287"/>
      <c r="FTV352" s="3"/>
      <c r="FTW352" s="288"/>
      <c r="FTX352" s="3"/>
      <c r="FTY352" s="288"/>
      <c r="FTZ352" s="3"/>
      <c r="FUA352" s="288"/>
      <c r="FUB352" s="288"/>
      <c r="GDL352" s="3"/>
      <c r="GDM352" s="285"/>
      <c r="GDN352" s="286"/>
      <c r="GDO352" s="3"/>
      <c r="GDP352" s="3"/>
      <c r="GDQ352" s="287"/>
      <c r="GDR352" s="3"/>
      <c r="GDS352" s="288"/>
      <c r="GDT352" s="3"/>
      <c r="GDU352" s="288"/>
      <c r="GDV352" s="3"/>
      <c r="GDW352" s="288"/>
      <c r="GDX352" s="288"/>
      <c r="GNH352" s="3"/>
      <c r="GNI352" s="285"/>
      <c r="GNJ352" s="286"/>
      <c r="GNK352" s="3"/>
      <c r="GNL352" s="3"/>
      <c r="GNM352" s="287"/>
      <c r="GNN352" s="3"/>
      <c r="GNO352" s="288"/>
      <c r="GNP352" s="3"/>
      <c r="GNQ352" s="288"/>
      <c r="GNR352" s="3"/>
      <c r="GNS352" s="288"/>
      <c r="GNT352" s="288"/>
      <c r="GXD352" s="3"/>
      <c r="GXE352" s="285"/>
      <c r="GXF352" s="286"/>
      <c r="GXG352" s="3"/>
      <c r="GXH352" s="3"/>
      <c r="GXI352" s="287"/>
      <c r="GXJ352" s="3"/>
      <c r="GXK352" s="288"/>
      <c r="GXL352" s="3"/>
      <c r="GXM352" s="288"/>
      <c r="GXN352" s="3"/>
      <c r="GXO352" s="288"/>
      <c r="GXP352" s="288"/>
      <c r="HGZ352" s="3"/>
      <c r="HHA352" s="285"/>
      <c r="HHB352" s="286"/>
      <c r="HHC352" s="3"/>
      <c r="HHD352" s="3"/>
      <c r="HHE352" s="287"/>
      <c r="HHF352" s="3"/>
      <c r="HHG352" s="288"/>
      <c r="HHH352" s="3"/>
      <c r="HHI352" s="288"/>
      <c r="HHJ352" s="3"/>
      <c r="HHK352" s="288"/>
      <c r="HHL352" s="288"/>
      <c r="HQV352" s="3"/>
      <c r="HQW352" s="285"/>
      <c r="HQX352" s="286"/>
      <c r="HQY352" s="3"/>
      <c r="HQZ352" s="3"/>
      <c r="HRA352" s="287"/>
      <c r="HRB352" s="3"/>
      <c r="HRC352" s="288"/>
      <c r="HRD352" s="3"/>
      <c r="HRE352" s="288"/>
      <c r="HRF352" s="3"/>
      <c r="HRG352" s="288"/>
      <c r="HRH352" s="288"/>
      <c r="IAR352" s="3"/>
      <c r="IAS352" s="285"/>
      <c r="IAT352" s="286"/>
      <c r="IAU352" s="3"/>
      <c r="IAV352" s="3"/>
      <c r="IAW352" s="287"/>
      <c r="IAX352" s="3"/>
      <c r="IAY352" s="288"/>
      <c r="IAZ352" s="3"/>
      <c r="IBA352" s="288"/>
      <c r="IBB352" s="3"/>
      <c r="IBC352" s="288"/>
      <c r="IBD352" s="288"/>
      <c r="IKN352" s="3"/>
      <c r="IKO352" s="285"/>
      <c r="IKP352" s="286"/>
      <c r="IKQ352" s="3"/>
      <c r="IKR352" s="3"/>
      <c r="IKS352" s="287"/>
      <c r="IKT352" s="3"/>
      <c r="IKU352" s="288"/>
      <c r="IKV352" s="3"/>
      <c r="IKW352" s="288"/>
      <c r="IKX352" s="3"/>
      <c r="IKY352" s="288"/>
      <c r="IKZ352" s="288"/>
      <c r="IUJ352" s="3"/>
      <c r="IUK352" s="285"/>
      <c r="IUL352" s="286"/>
      <c r="IUM352" s="3"/>
      <c r="IUN352" s="3"/>
      <c r="IUO352" s="287"/>
      <c r="IUP352" s="3"/>
      <c r="IUQ352" s="288"/>
      <c r="IUR352" s="3"/>
      <c r="IUS352" s="288"/>
      <c r="IUT352" s="3"/>
      <c r="IUU352" s="288"/>
      <c r="IUV352" s="288"/>
      <c r="JEF352" s="3"/>
      <c r="JEG352" s="285"/>
      <c r="JEH352" s="286"/>
      <c r="JEI352" s="3"/>
      <c r="JEJ352" s="3"/>
      <c r="JEK352" s="287"/>
      <c r="JEL352" s="3"/>
      <c r="JEM352" s="288"/>
      <c r="JEN352" s="3"/>
      <c r="JEO352" s="288"/>
      <c r="JEP352" s="3"/>
      <c r="JEQ352" s="288"/>
      <c r="JER352" s="288"/>
      <c r="JOB352" s="3"/>
      <c r="JOC352" s="285"/>
      <c r="JOD352" s="286"/>
      <c r="JOE352" s="3"/>
      <c r="JOF352" s="3"/>
      <c r="JOG352" s="287"/>
      <c r="JOH352" s="3"/>
      <c r="JOI352" s="288"/>
      <c r="JOJ352" s="3"/>
      <c r="JOK352" s="288"/>
      <c r="JOL352" s="3"/>
      <c r="JOM352" s="288"/>
      <c r="JON352" s="288"/>
      <c r="JXX352" s="3"/>
      <c r="JXY352" s="285"/>
      <c r="JXZ352" s="286"/>
      <c r="JYA352" s="3"/>
      <c r="JYB352" s="3"/>
      <c r="JYC352" s="287"/>
      <c r="JYD352" s="3"/>
      <c r="JYE352" s="288"/>
      <c r="JYF352" s="3"/>
      <c r="JYG352" s="288"/>
      <c r="JYH352" s="3"/>
      <c r="JYI352" s="288"/>
      <c r="JYJ352" s="288"/>
      <c r="KHT352" s="3"/>
      <c r="KHU352" s="285"/>
      <c r="KHV352" s="286"/>
      <c r="KHW352" s="3"/>
      <c r="KHX352" s="3"/>
      <c r="KHY352" s="287"/>
      <c r="KHZ352" s="3"/>
      <c r="KIA352" s="288"/>
      <c r="KIB352" s="3"/>
      <c r="KIC352" s="288"/>
      <c r="KID352" s="3"/>
      <c r="KIE352" s="288"/>
      <c r="KIF352" s="288"/>
      <c r="KRP352" s="3"/>
      <c r="KRQ352" s="285"/>
      <c r="KRR352" s="286"/>
      <c r="KRS352" s="3"/>
      <c r="KRT352" s="3"/>
      <c r="KRU352" s="287"/>
      <c r="KRV352" s="3"/>
      <c r="KRW352" s="288"/>
      <c r="KRX352" s="3"/>
      <c r="KRY352" s="288"/>
      <c r="KRZ352" s="3"/>
      <c r="KSA352" s="288"/>
      <c r="KSB352" s="288"/>
      <c r="LBL352" s="3"/>
      <c r="LBM352" s="285"/>
      <c r="LBN352" s="286"/>
      <c r="LBO352" s="3"/>
      <c r="LBP352" s="3"/>
      <c r="LBQ352" s="287"/>
      <c r="LBR352" s="3"/>
      <c r="LBS352" s="288"/>
      <c r="LBT352" s="3"/>
      <c r="LBU352" s="288"/>
      <c r="LBV352" s="3"/>
      <c r="LBW352" s="288"/>
      <c r="LBX352" s="288"/>
      <c r="LLH352" s="3"/>
      <c r="LLI352" s="285"/>
      <c r="LLJ352" s="286"/>
      <c r="LLK352" s="3"/>
      <c r="LLL352" s="3"/>
      <c r="LLM352" s="287"/>
      <c r="LLN352" s="3"/>
      <c r="LLO352" s="288"/>
      <c r="LLP352" s="3"/>
      <c r="LLQ352" s="288"/>
      <c r="LLR352" s="3"/>
      <c r="LLS352" s="288"/>
      <c r="LLT352" s="288"/>
      <c r="LVD352" s="3"/>
      <c r="LVE352" s="285"/>
      <c r="LVF352" s="286"/>
      <c r="LVG352" s="3"/>
      <c r="LVH352" s="3"/>
      <c r="LVI352" s="287"/>
      <c r="LVJ352" s="3"/>
      <c r="LVK352" s="288"/>
      <c r="LVL352" s="3"/>
      <c r="LVM352" s="288"/>
      <c r="LVN352" s="3"/>
      <c r="LVO352" s="288"/>
      <c r="LVP352" s="288"/>
      <c r="MEZ352" s="3"/>
      <c r="MFA352" s="285"/>
      <c r="MFB352" s="286"/>
      <c r="MFC352" s="3"/>
      <c r="MFD352" s="3"/>
      <c r="MFE352" s="287"/>
      <c r="MFF352" s="3"/>
      <c r="MFG352" s="288"/>
      <c r="MFH352" s="3"/>
      <c r="MFI352" s="288"/>
      <c r="MFJ352" s="3"/>
      <c r="MFK352" s="288"/>
      <c r="MFL352" s="288"/>
      <c r="MOV352" s="3"/>
      <c r="MOW352" s="285"/>
      <c r="MOX352" s="286"/>
      <c r="MOY352" s="3"/>
      <c r="MOZ352" s="3"/>
      <c r="MPA352" s="287"/>
      <c r="MPB352" s="3"/>
      <c r="MPC352" s="288"/>
      <c r="MPD352" s="3"/>
      <c r="MPE352" s="288"/>
      <c r="MPF352" s="3"/>
      <c r="MPG352" s="288"/>
      <c r="MPH352" s="288"/>
      <c r="MYR352" s="3"/>
      <c r="MYS352" s="285"/>
      <c r="MYT352" s="286"/>
      <c r="MYU352" s="3"/>
      <c r="MYV352" s="3"/>
      <c r="MYW352" s="287"/>
      <c r="MYX352" s="3"/>
      <c r="MYY352" s="288"/>
      <c r="MYZ352" s="3"/>
      <c r="MZA352" s="288"/>
      <c r="MZB352" s="3"/>
      <c r="MZC352" s="288"/>
      <c r="MZD352" s="288"/>
      <c r="NIN352" s="3"/>
      <c r="NIO352" s="285"/>
      <c r="NIP352" s="286"/>
      <c r="NIQ352" s="3"/>
      <c r="NIR352" s="3"/>
      <c r="NIS352" s="287"/>
      <c r="NIT352" s="3"/>
      <c r="NIU352" s="288"/>
      <c r="NIV352" s="3"/>
      <c r="NIW352" s="288"/>
      <c r="NIX352" s="3"/>
      <c r="NIY352" s="288"/>
      <c r="NIZ352" s="288"/>
      <c r="NSJ352" s="3"/>
      <c r="NSK352" s="285"/>
      <c r="NSL352" s="286"/>
      <c r="NSM352" s="3"/>
      <c r="NSN352" s="3"/>
      <c r="NSO352" s="287"/>
      <c r="NSP352" s="3"/>
      <c r="NSQ352" s="288"/>
      <c r="NSR352" s="3"/>
      <c r="NSS352" s="288"/>
      <c r="NST352" s="3"/>
      <c r="NSU352" s="288"/>
      <c r="NSV352" s="288"/>
      <c r="OCF352" s="3"/>
      <c r="OCG352" s="285"/>
      <c r="OCH352" s="286"/>
      <c r="OCI352" s="3"/>
      <c r="OCJ352" s="3"/>
      <c r="OCK352" s="287"/>
      <c r="OCL352" s="3"/>
      <c r="OCM352" s="288"/>
      <c r="OCN352" s="3"/>
      <c r="OCO352" s="288"/>
      <c r="OCP352" s="3"/>
      <c r="OCQ352" s="288"/>
      <c r="OCR352" s="288"/>
      <c r="OMB352" s="3"/>
      <c r="OMC352" s="285"/>
      <c r="OMD352" s="286"/>
      <c r="OME352" s="3"/>
      <c r="OMF352" s="3"/>
      <c r="OMG352" s="287"/>
      <c r="OMH352" s="3"/>
      <c r="OMI352" s="288"/>
      <c r="OMJ352" s="3"/>
      <c r="OMK352" s="288"/>
      <c r="OML352" s="3"/>
      <c r="OMM352" s="288"/>
      <c r="OMN352" s="288"/>
      <c r="OVX352" s="3"/>
      <c r="OVY352" s="285"/>
      <c r="OVZ352" s="286"/>
      <c r="OWA352" s="3"/>
      <c r="OWB352" s="3"/>
      <c r="OWC352" s="287"/>
      <c r="OWD352" s="3"/>
      <c r="OWE352" s="288"/>
      <c r="OWF352" s="3"/>
      <c r="OWG352" s="288"/>
      <c r="OWH352" s="3"/>
      <c r="OWI352" s="288"/>
      <c r="OWJ352" s="288"/>
      <c r="PFT352" s="3"/>
      <c r="PFU352" s="285"/>
      <c r="PFV352" s="286"/>
      <c r="PFW352" s="3"/>
      <c r="PFX352" s="3"/>
      <c r="PFY352" s="287"/>
      <c r="PFZ352" s="3"/>
      <c r="PGA352" s="288"/>
      <c r="PGB352" s="3"/>
      <c r="PGC352" s="288"/>
      <c r="PGD352" s="3"/>
      <c r="PGE352" s="288"/>
      <c r="PGF352" s="288"/>
      <c r="PPP352" s="3"/>
      <c r="PPQ352" s="285"/>
      <c r="PPR352" s="286"/>
      <c r="PPS352" s="3"/>
      <c r="PPT352" s="3"/>
      <c r="PPU352" s="287"/>
      <c r="PPV352" s="3"/>
      <c r="PPW352" s="288"/>
      <c r="PPX352" s="3"/>
      <c r="PPY352" s="288"/>
      <c r="PPZ352" s="3"/>
      <c r="PQA352" s="288"/>
      <c r="PQB352" s="288"/>
      <c r="PZL352" s="3"/>
      <c r="PZM352" s="285"/>
      <c r="PZN352" s="286"/>
      <c r="PZO352" s="3"/>
      <c r="PZP352" s="3"/>
      <c r="PZQ352" s="287"/>
      <c r="PZR352" s="3"/>
      <c r="PZS352" s="288"/>
      <c r="PZT352" s="3"/>
      <c r="PZU352" s="288"/>
      <c r="PZV352" s="3"/>
      <c r="PZW352" s="288"/>
      <c r="PZX352" s="288"/>
      <c r="QJH352" s="3"/>
      <c r="QJI352" s="285"/>
      <c r="QJJ352" s="286"/>
      <c r="QJK352" s="3"/>
      <c r="QJL352" s="3"/>
      <c r="QJM352" s="287"/>
      <c r="QJN352" s="3"/>
      <c r="QJO352" s="288"/>
      <c r="QJP352" s="3"/>
      <c r="QJQ352" s="288"/>
      <c r="QJR352" s="3"/>
      <c r="QJS352" s="288"/>
      <c r="QJT352" s="288"/>
      <c r="QTD352" s="3"/>
      <c r="QTE352" s="285"/>
      <c r="QTF352" s="286"/>
      <c r="QTG352" s="3"/>
      <c r="QTH352" s="3"/>
      <c r="QTI352" s="287"/>
      <c r="QTJ352" s="3"/>
      <c r="QTK352" s="288"/>
      <c r="QTL352" s="3"/>
      <c r="QTM352" s="288"/>
      <c r="QTN352" s="3"/>
      <c r="QTO352" s="288"/>
      <c r="QTP352" s="288"/>
      <c r="RCZ352" s="3"/>
      <c r="RDA352" s="285"/>
      <c r="RDB352" s="286"/>
      <c r="RDC352" s="3"/>
      <c r="RDD352" s="3"/>
      <c r="RDE352" s="287"/>
      <c r="RDF352" s="3"/>
      <c r="RDG352" s="288"/>
      <c r="RDH352" s="3"/>
      <c r="RDI352" s="288"/>
      <c r="RDJ352" s="3"/>
      <c r="RDK352" s="288"/>
      <c r="RDL352" s="288"/>
      <c r="RMV352" s="3"/>
      <c r="RMW352" s="285"/>
      <c r="RMX352" s="286"/>
      <c r="RMY352" s="3"/>
      <c r="RMZ352" s="3"/>
      <c r="RNA352" s="287"/>
      <c r="RNB352" s="3"/>
      <c r="RNC352" s="288"/>
      <c r="RND352" s="3"/>
      <c r="RNE352" s="288"/>
      <c r="RNF352" s="3"/>
      <c r="RNG352" s="288"/>
      <c r="RNH352" s="288"/>
      <c r="RWR352" s="3"/>
      <c r="RWS352" s="285"/>
      <c r="RWT352" s="286"/>
      <c r="RWU352" s="3"/>
      <c r="RWV352" s="3"/>
      <c r="RWW352" s="287"/>
      <c r="RWX352" s="3"/>
      <c r="RWY352" s="288"/>
      <c r="RWZ352" s="3"/>
      <c r="RXA352" s="288"/>
      <c r="RXB352" s="3"/>
      <c r="RXC352" s="288"/>
      <c r="RXD352" s="288"/>
      <c r="SGN352" s="3"/>
      <c r="SGO352" s="285"/>
      <c r="SGP352" s="286"/>
      <c r="SGQ352" s="3"/>
      <c r="SGR352" s="3"/>
      <c r="SGS352" s="287"/>
      <c r="SGT352" s="3"/>
      <c r="SGU352" s="288"/>
      <c r="SGV352" s="3"/>
      <c r="SGW352" s="288"/>
      <c r="SGX352" s="3"/>
      <c r="SGY352" s="288"/>
      <c r="SGZ352" s="288"/>
      <c r="SQJ352" s="3"/>
      <c r="SQK352" s="285"/>
      <c r="SQL352" s="286"/>
      <c r="SQM352" s="3"/>
      <c r="SQN352" s="3"/>
      <c r="SQO352" s="287"/>
      <c r="SQP352" s="3"/>
      <c r="SQQ352" s="288"/>
      <c r="SQR352" s="3"/>
      <c r="SQS352" s="288"/>
      <c r="SQT352" s="3"/>
      <c r="SQU352" s="288"/>
      <c r="SQV352" s="288"/>
      <c r="TAF352" s="3"/>
      <c r="TAG352" s="285"/>
      <c r="TAH352" s="286"/>
      <c r="TAI352" s="3"/>
      <c r="TAJ352" s="3"/>
      <c r="TAK352" s="287"/>
      <c r="TAL352" s="3"/>
      <c r="TAM352" s="288"/>
      <c r="TAN352" s="3"/>
      <c r="TAO352" s="288"/>
      <c r="TAP352" s="3"/>
      <c r="TAQ352" s="288"/>
      <c r="TAR352" s="288"/>
      <c r="TKB352" s="3"/>
      <c r="TKC352" s="285"/>
      <c r="TKD352" s="286"/>
      <c r="TKE352" s="3"/>
      <c r="TKF352" s="3"/>
      <c r="TKG352" s="287"/>
      <c r="TKH352" s="3"/>
      <c r="TKI352" s="288"/>
      <c r="TKJ352" s="3"/>
      <c r="TKK352" s="288"/>
      <c r="TKL352" s="3"/>
      <c r="TKM352" s="288"/>
      <c r="TKN352" s="288"/>
      <c r="TTX352" s="3"/>
      <c r="TTY352" s="285"/>
      <c r="TTZ352" s="286"/>
      <c r="TUA352" s="3"/>
      <c r="TUB352" s="3"/>
      <c r="TUC352" s="287"/>
      <c r="TUD352" s="3"/>
      <c r="TUE352" s="288"/>
      <c r="TUF352" s="3"/>
      <c r="TUG352" s="288"/>
      <c r="TUH352" s="3"/>
      <c r="TUI352" s="288"/>
      <c r="TUJ352" s="288"/>
      <c r="UDT352" s="3"/>
      <c r="UDU352" s="285"/>
      <c r="UDV352" s="286"/>
      <c r="UDW352" s="3"/>
      <c r="UDX352" s="3"/>
      <c r="UDY352" s="287"/>
      <c r="UDZ352" s="3"/>
      <c r="UEA352" s="288"/>
      <c r="UEB352" s="3"/>
      <c r="UEC352" s="288"/>
      <c r="UED352" s="3"/>
      <c r="UEE352" s="288"/>
      <c r="UEF352" s="288"/>
      <c r="UNP352" s="3"/>
      <c r="UNQ352" s="285"/>
      <c r="UNR352" s="286"/>
      <c r="UNS352" s="3"/>
      <c r="UNT352" s="3"/>
      <c r="UNU352" s="287"/>
      <c r="UNV352" s="3"/>
      <c r="UNW352" s="288"/>
      <c r="UNX352" s="3"/>
      <c r="UNY352" s="288"/>
      <c r="UNZ352" s="3"/>
      <c r="UOA352" s="288"/>
      <c r="UOB352" s="288"/>
      <c r="UXL352" s="3"/>
      <c r="UXM352" s="285"/>
      <c r="UXN352" s="286"/>
      <c r="UXO352" s="3"/>
      <c r="UXP352" s="3"/>
      <c r="UXQ352" s="287"/>
      <c r="UXR352" s="3"/>
      <c r="UXS352" s="288"/>
      <c r="UXT352" s="3"/>
      <c r="UXU352" s="288"/>
      <c r="UXV352" s="3"/>
      <c r="UXW352" s="288"/>
      <c r="UXX352" s="288"/>
      <c r="VHH352" s="3"/>
      <c r="VHI352" s="285"/>
      <c r="VHJ352" s="286"/>
      <c r="VHK352" s="3"/>
      <c r="VHL352" s="3"/>
      <c r="VHM352" s="287"/>
      <c r="VHN352" s="3"/>
      <c r="VHO352" s="288"/>
      <c r="VHP352" s="3"/>
      <c r="VHQ352" s="288"/>
      <c r="VHR352" s="3"/>
      <c r="VHS352" s="288"/>
      <c r="VHT352" s="288"/>
      <c r="VRD352" s="3"/>
      <c r="VRE352" s="285"/>
      <c r="VRF352" s="286"/>
      <c r="VRG352" s="3"/>
      <c r="VRH352" s="3"/>
      <c r="VRI352" s="287"/>
      <c r="VRJ352" s="3"/>
      <c r="VRK352" s="288"/>
      <c r="VRL352" s="3"/>
      <c r="VRM352" s="288"/>
      <c r="VRN352" s="3"/>
      <c r="VRO352" s="288"/>
      <c r="VRP352" s="288"/>
      <c r="WAZ352" s="3"/>
      <c r="WBA352" s="285"/>
      <c r="WBB352" s="286"/>
      <c r="WBC352" s="3"/>
      <c r="WBD352" s="3"/>
      <c r="WBE352" s="287"/>
      <c r="WBF352" s="3"/>
      <c r="WBG352" s="288"/>
      <c r="WBH352" s="3"/>
      <c r="WBI352" s="288"/>
      <c r="WBJ352" s="3"/>
      <c r="WBK352" s="288"/>
      <c r="WBL352" s="288"/>
      <c r="WKV352" s="3"/>
      <c r="WKW352" s="285"/>
      <c r="WKX352" s="286"/>
      <c r="WKY352" s="3"/>
      <c r="WKZ352" s="3"/>
      <c r="WLA352" s="287"/>
      <c r="WLB352" s="3"/>
      <c r="WLC352" s="288"/>
      <c r="WLD352" s="3"/>
      <c r="WLE352" s="288"/>
      <c r="WLF352" s="3"/>
      <c r="WLG352" s="288"/>
      <c r="WLH352" s="288"/>
      <c r="WUR352" s="3"/>
      <c r="WUS352" s="285"/>
      <c r="WUT352" s="286"/>
      <c r="WUU352" s="3"/>
      <c r="WUV352" s="3"/>
      <c r="WUW352" s="287"/>
      <c r="WUX352" s="3"/>
      <c r="WUY352" s="288"/>
      <c r="WUZ352" s="3"/>
      <c r="WVA352" s="288"/>
      <c r="WVB352" s="3"/>
      <c r="WVC352" s="288"/>
      <c r="WVD352" s="288"/>
    </row>
    <row r="353" spans="1:1020 1264:2044 2288:3068 3312:4092 4336:5116 5360:6140 6384:7164 7408:8188 8432:9212 9456:10236 10480:11260 11504:12284 12528:13308 13552:14332 14576:15356 15600:16124" x14ac:dyDescent="0.35">
      <c r="A353" s="49" t="s">
        <v>1023</v>
      </c>
      <c r="B353" s="257" t="s">
        <v>1024</v>
      </c>
      <c r="C353" s="51" t="s">
        <v>27</v>
      </c>
      <c r="D353" s="54">
        <v>0.8</v>
      </c>
      <c r="E353" s="192"/>
      <c r="F353" s="181">
        <f t="shared" si="5"/>
        <v>0</v>
      </c>
      <c r="G353" s="254" t="s">
        <v>833</v>
      </c>
      <c r="IF353" s="3"/>
      <c r="IG353" s="285"/>
      <c r="IH353" s="286"/>
      <c r="II353" s="3"/>
      <c r="IJ353" s="3"/>
      <c r="IK353" s="287"/>
      <c r="IL353" s="3"/>
      <c r="IM353" s="288"/>
      <c r="IN353" s="3"/>
      <c r="IO353" s="288"/>
      <c r="IP353" s="3"/>
      <c r="IQ353" s="288"/>
      <c r="IR353" s="288"/>
      <c r="SB353" s="3"/>
      <c r="SC353" s="285"/>
      <c r="SD353" s="286"/>
      <c r="SE353" s="3"/>
      <c r="SF353" s="3"/>
      <c r="SG353" s="287"/>
      <c r="SH353" s="3"/>
      <c r="SI353" s="288"/>
      <c r="SJ353" s="3"/>
      <c r="SK353" s="288"/>
      <c r="SL353" s="3"/>
      <c r="SM353" s="288"/>
      <c r="SN353" s="288"/>
      <c r="ABX353" s="3"/>
      <c r="ABY353" s="285"/>
      <c r="ABZ353" s="286"/>
      <c r="ACA353" s="3"/>
      <c r="ACB353" s="3"/>
      <c r="ACC353" s="287"/>
      <c r="ACD353" s="3"/>
      <c r="ACE353" s="288"/>
      <c r="ACF353" s="3"/>
      <c r="ACG353" s="288"/>
      <c r="ACH353" s="3"/>
      <c r="ACI353" s="288"/>
      <c r="ACJ353" s="288"/>
      <c r="ALT353" s="3"/>
      <c r="ALU353" s="285"/>
      <c r="ALV353" s="286"/>
      <c r="ALW353" s="3"/>
      <c r="ALX353" s="3"/>
      <c r="ALY353" s="287"/>
      <c r="ALZ353" s="3"/>
      <c r="AMA353" s="288"/>
      <c r="AMB353" s="3"/>
      <c r="AMC353" s="288"/>
      <c r="AMD353" s="3"/>
      <c r="AME353" s="288"/>
      <c r="AMF353" s="288"/>
      <c r="AVP353" s="3"/>
      <c r="AVQ353" s="285"/>
      <c r="AVR353" s="286"/>
      <c r="AVS353" s="3"/>
      <c r="AVT353" s="3"/>
      <c r="AVU353" s="287"/>
      <c r="AVV353" s="3"/>
      <c r="AVW353" s="288"/>
      <c r="AVX353" s="3"/>
      <c r="AVY353" s="288"/>
      <c r="AVZ353" s="3"/>
      <c r="AWA353" s="288"/>
      <c r="AWB353" s="288"/>
      <c r="BFL353" s="3"/>
      <c r="BFM353" s="285"/>
      <c r="BFN353" s="286"/>
      <c r="BFO353" s="3"/>
      <c r="BFP353" s="3"/>
      <c r="BFQ353" s="287"/>
      <c r="BFR353" s="3"/>
      <c r="BFS353" s="288"/>
      <c r="BFT353" s="3"/>
      <c r="BFU353" s="288"/>
      <c r="BFV353" s="3"/>
      <c r="BFW353" s="288"/>
      <c r="BFX353" s="288"/>
      <c r="BPH353" s="3"/>
      <c r="BPI353" s="285"/>
      <c r="BPJ353" s="286"/>
      <c r="BPK353" s="3"/>
      <c r="BPL353" s="3"/>
      <c r="BPM353" s="287"/>
      <c r="BPN353" s="3"/>
      <c r="BPO353" s="288"/>
      <c r="BPP353" s="3"/>
      <c r="BPQ353" s="288"/>
      <c r="BPR353" s="3"/>
      <c r="BPS353" s="288"/>
      <c r="BPT353" s="288"/>
      <c r="BZD353" s="3"/>
      <c r="BZE353" s="285"/>
      <c r="BZF353" s="286"/>
      <c r="BZG353" s="3"/>
      <c r="BZH353" s="3"/>
      <c r="BZI353" s="287"/>
      <c r="BZJ353" s="3"/>
      <c r="BZK353" s="288"/>
      <c r="BZL353" s="3"/>
      <c r="BZM353" s="288"/>
      <c r="BZN353" s="3"/>
      <c r="BZO353" s="288"/>
      <c r="BZP353" s="288"/>
      <c r="CIZ353" s="3"/>
      <c r="CJA353" s="285"/>
      <c r="CJB353" s="286"/>
      <c r="CJC353" s="3"/>
      <c r="CJD353" s="3"/>
      <c r="CJE353" s="287"/>
      <c r="CJF353" s="3"/>
      <c r="CJG353" s="288"/>
      <c r="CJH353" s="3"/>
      <c r="CJI353" s="288"/>
      <c r="CJJ353" s="3"/>
      <c r="CJK353" s="288"/>
      <c r="CJL353" s="288"/>
      <c r="CSV353" s="3"/>
      <c r="CSW353" s="285"/>
      <c r="CSX353" s="286"/>
      <c r="CSY353" s="3"/>
      <c r="CSZ353" s="3"/>
      <c r="CTA353" s="287"/>
      <c r="CTB353" s="3"/>
      <c r="CTC353" s="288"/>
      <c r="CTD353" s="3"/>
      <c r="CTE353" s="288"/>
      <c r="CTF353" s="3"/>
      <c r="CTG353" s="288"/>
      <c r="CTH353" s="288"/>
      <c r="DCR353" s="3"/>
      <c r="DCS353" s="285"/>
      <c r="DCT353" s="286"/>
      <c r="DCU353" s="3"/>
      <c r="DCV353" s="3"/>
      <c r="DCW353" s="287"/>
      <c r="DCX353" s="3"/>
      <c r="DCY353" s="288"/>
      <c r="DCZ353" s="3"/>
      <c r="DDA353" s="288"/>
      <c r="DDB353" s="3"/>
      <c r="DDC353" s="288"/>
      <c r="DDD353" s="288"/>
      <c r="DMN353" s="3"/>
      <c r="DMO353" s="285"/>
      <c r="DMP353" s="286"/>
      <c r="DMQ353" s="3"/>
      <c r="DMR353" s="3"/>
      <c r="DMS353" s="287"/>
      <c r="DMT353" s="3"/>
      <c r="DMU353" s="288"/>
      <c r="DMV353" s="3"/>
      <c r="DMW353" s="288"/>
      <c r="DMX353" s="3"/>
      <c r="DMY353" s="288"/>
      <c r="DMZ353" s="288"/>
      <c r="DWJ353" s="3"/>
      <c r="DWK353" s="285"/>
      <c r="DWL353" s="286"/>
      <c r="DWM353" s="3"/>
      <c r="DWN353" s="3"/>
      <c r="DWO353" s="287"/>
      <c r="DWP353" s="3"/>
      <c r="DWQ353" s="288"/>
      <c r="DWR353" s="3"/>
      <c r="DWS353" s="288"/>
      <c r="DWT353" s="3"/>
      <c r="DWU353" s="288"/>
      <c r="DWV353" s="288"/>
      <c r="EGF353" s="3"/>
      <c r="EGG353" s="285"/>
      <c r="EGH353" s="286"/>
      <c r="EGI353" s="3"/>
      <c r="EGJ353" s="3"/>
      <c r="EGK353" s="287"/>
      <c r="EGL353" s="3"/>
      <c r="EGM353" s="288"/>
      <c r="EGN353" s="3"/>
      <c r="EGO353" s="288"/>
      <c r="EGP353" s="3"/>
      <c r="EGQ353" s="288"/>
      <c r="EGR353" s="288"/>
      <c r="EQB353" s="3"/>
      <c r="EQC353" s="285"/>
      <c r="EQD353" s="286"/>
      <c r="EQE353" s="3"/>
      <c r="EQF353" s="3"/>
      <c r="EQG353" s="287"/>
      <c r="EQH353" s="3"/>
      <c r="EQI353" s="288"/>
      <c r="EQJ353" s="3"/>
      <c r="EQK353" s="288"/>
      <c r="EQL353" s="3"/>
      <c r="EQM353" s="288"/>
      <c r="EQN353" s="288"/>
      <c r="EZX353" s="3"/>
      <c r="EZY353" s="285"/>
      <c r="EZZ353" s="286"/>
      <c r="FAA353" s="3"/>
      <c r="FAB353" s="3"/>
      <c r="FAC353" s="287"/>
      <c r="FAD353" s="3"/>
      <c r="FAE353" s="288"/>
      <c r="FAF353" s="3"/>
      <c r="FAG353" s="288"/>
      <c r="FAH353" s="3"/>
      <c r="FAI353" s="288"/>
      <c r="FAJ353" s="288"/>
      <c r="FJT353" s="3"/>
      <c r="FJU353" s="285"/>
      <c r="FJV353" s="286"/>
      <c r="FJW353" s="3"/>
      <c r="FJX353" s="3"/>
      <c r="FJY353" s="287"/>
      <c r="FJZ353" s="3"/>
      <c r="FKA353" s="288"/>
      <c r="FKB353" s="3"/>
      <c r="FKC353" s="288"/>
      <c r="FKD353" s="3"/>
      <c r="FKE353" s="288"/>
      <c r="FKF353" s="288"/>
      <c r="FTP353" s="3"/>
      <c r="FTQ353" s="285"/>
      <c r="FTR353" s="286"/>
      <c r="FTS353" s="3"/>
      <c r="FTT353" s="3"/>
      <c r="FTU353" s="287"/>
      <c r="FTV353" s="3"/>
      <c r="FTW353" s="288"/>
      <c r="FTX353" s="3"/>
      <c r="FTY353" s="288"/>
      <c r="FTZ353" s="3"/>
      <c r="FUA353" s="288"/>
      <c r="FUB353" s="288"/>
      <c r="GDL353" s="3"/>
      <c r="GDM353" s="285"/>
      <c r="GDN353" s="286"/>
      <c r="GDO353" s="3"/>
      <c r="GDP353" s="3"/>
      <c r="GDQ353" s="287"/>
      <c r="GDR353" s="3"/>
      <c r="GDS353" s="288"/>
      <c r="GDT353" s="3"/>
      <c r="GDU353" s="288"/>
      <c r="GDV353" s="3"/>
      <c r="GDW353" s="288"/>
      <c r="GDX353" s="288"/>
      <c r="GNH353" s="3"/>
      <c r="GNI353" s="285"/>
      <c r="GNJ353" s="286"/>
      <c r="GNK353" s="3"/>
      <c r="GNL353" s="3"/>
      <c r="GNM353" s="287"/>
      <c r="GNN353" s="3"/>
      <c r="GNO353" s="288"/>
      <c r="GNP353" s="3"/>
      <c r="GNQ353" s="288"/>
      <c r="GNR353" s="3"/>
      <c r="GNS353" s="288"/>
      <c r="GNT353" s="288"/>
      <c r="GXD353" s="3"/>
      <c r="GXE353" s="285"/>
      <c r="GXF353" s="286"/>
      <c r="GXG353" s="3"/>
      <c r="GXH353" s="3"/>
      <c r="GXI353" s="287"/>
      <c r="GXJ353" s="3"/>
      <c r="GXK353" s="288"/>
      <c r="GXL353" s="3"/>
      <c r="GXM353" s="288"/>
      <c r="GXN353" s="3"/>
      <c r="GXO353" s="288"/>
      <c r="GXP353" s="288"/>
      <c r="HGZ353" s="3"/>
      <c r="HHA353" s="285"/>
      <c r="HHB353" s="286"/>
      <c r="HHC353" s="3"/>
      <c r="HHD353" s="3"/>
      <c r="HHE353" s="287"/>
      <c r="HHF353" s="3"/>
      <c r="HHG353" s="288"/>
      <c r="HHH353" s="3"/>
      <c r="HHI353" s="288"/>
      <c r="HHJ353" s="3"/>
      <c r="HHK353" s="288"/>
      <c r="HHL353" s="288"/>
      <c r="HQV353" s="3"/>
      <c r="HQW353" s="285"/>
      <c r="HQX353" s="286"/>
      <c r="HQY353" s="3"/>
      <c r="HQZ353" s="3"/>
      <c r="HRA353" s="287"/>
      <c r="HRB353" s="3"/>
      <c r="HRC353" s="288"/>
      <c r="HRD353" s="3"/>
      <c r="HRE353" s="288"/>
      <c r="HRF353" s="3"/>
      <c r="HRG353" s="288"/>
      <c r="HRH353" s="288"/>
      <c r="IAR353" s="3"/>
      <c r="IAS353" s="285"/>
      <c r="IAT353" s="286"/>
      <c r="IAU353" s="3"/>
      <c r="IAV353" s="3"/>
      <c r="IAW353" s="287"/>
      <c r="IAX353" s="3"/>
      <c r="IAY353" s="288"/>
      <c r="IAZ353" s="3"/>
      <c r="IBA353" s="288"/>
      <c r="IBB353" s="3"/>
      <c r="IBC353" s="288"/>
      <c r="IBD353" s="288"/>
      <c r="IKN353" s="3"/>
      <c r="IKO353" s="285"/>
      <c r="IKP353" s="286"/>
      <c r="IKQ353" s="3"/>
      <c r="IKR353" s="3"/>
      <c r="IKS353" s="287"/>
      <c r="IKT353" s="3"/>
      <c r="IKU353" s="288"/>
      <c r="IKV353" s="3"/>
      <c r="IKW353" s="288"/>
      <c r="IKX353" s="3"/>
      <c r="IKY353" s="288"/>
      <c r="IKZ353" s="288"/>
      <c r="IUJ353" s="3"/>
      <c r="IUK353" s="285"/>
      <c r="IUL353" s="286"/>
      <c r="IUM353" s="3"/>
      <c r="IUN353" s="3"/>
      <c r="IUO353" s="287"/>
      <c r="IUP353" s="3"/>
      <c r="IUQ353" s="288"/>
      <c r="IUR353" s="3"/>
      <c r="IUS353" s="288"/>
      <c r="IUT353" s="3"/>
      <c r="IUU353" s="288"/>
      <c r="IUV353" s="288"/>
      <c r="JEF353" s="3"/>
      <c r="JEG353" s="285"/>
      <c r="JEH353" s="286"/>
      <c r="JEI353" s="3"/>
      <c r="JEJ353" s="3"/>
      <c r="JEK353" s="287"/>
      <c r="JEL353" s="3"/>
      <c r="JEM353" s="288"/>
      <c r="JEN353" s="3"/>
      <c r="JEO353" s="288"/>
      <c r="JEP353" s="3"/>
      <c r="JEQ353" s="288"/>
      <c r="JER353" s="288"/>
      <c r="JOB353" s="3"/>
      <c r="JOC353" s="285"/>
      <c r="JOD353" s="286"/>
      <c r="JOE353" s="3"/>
      <c r="JOF353" s="3"/>
      <c r="JOG353" s="287"/>
      <c r="JOH353" s="3"/>
      <c r="JOI353" s="288"/>
      <c r="JOJ353" s="3"/>
      <c r="JOK353" s="288"/>
      <c r="JOL353" s="3"/>
      <c r="JOM353" s="288"/>
      <c r="JON353" s="288"/>
      <c r="JXX353" s="3"/>
      <c r="JXY353" s="285"/>
      <c r="JXZ353" s="286"/>
      <c r="JYA353" s="3"/>
      <c r="JYB353" s="3"/>
      <c r="JYC353" s="287"/>
      <c r="JYD353" s="3"/>
      <c r="JYE353" s="288"/>
      <c r="JYF353" s="3"/>
      <c r="JYG353" s="288"/>
      <c r="JYH353" s="3"/>
      <c r="JYI353" s="288"/>
      <c r="JYJ353" s="288"/>
      <c r="KHT353" s="3"/>
      <c r="KHU353" s="285"/>
      <c r="KHV353" s="286"/>
      <c r="KHW353" s="3"/>
      <c r="KHX353" s="3"/>
      <c r="KHY353" s="287"/>
      <c r="KHZ353" s="3"/>
      <c r="KIA353" s="288"/>
      <c r="KIB353" s="3"/>
      <c r="KIC353" s="288"/>
      <c r="KID353" s="3"/>
      <c r="KIE353" s="288"/>
      <c r="KIF353" s="288"/>
      <c r="KRP353" s="3"/>
      <c r="KRQ353" s="285"/>
      <c r="KRR353" s="286"/>
      <c r="KRS353" s="3"/>
      <c r="KRT353" s="3"/>
      <c r="KRU353" s="287"/>
      <c r="KRV353" s="3"/>
      <c r="KRW353" s="288"/>
      <c r="KRX353" s="3"/>
      <c r="KRY353" s="288"/>
      <c r="KRZ353" s="3"/>
      <c r="KSA353" s="288"/>
      <c r="KSB353" s="288"/>
      <c r="LBL353" s="3"/>
      <c r="LBM353" s="285"/>
      <c r="LBN353" s="286"/>
      <c r="LBO353" s="3"/>
      <c r="LBP353" s="3"/>
      <c r="LBQ353" s="287"/>
      <c r="LBR353" s="3"/>
      <c r="LBS353" s="288"/>
      <c r="LBT353" s="3"/>
      <c r="LBU353" s="288"/>
      <c r="LBV353" s="3"/>
      <c r="LBW353" s="288"/>
      <c r="LBX353" s="288"/>
      <c r="LLH353" s="3"/>
      <c r="LLI353" s="285"/>
      <c r="LLJ353" s="286"/>
      <c r="LLK353" s="3"/>
      <c r="LLL353" s="3"/>
      <c r="LLM353" s="287"/>
      <c r="LLN353" s="3"/>
      <c r="LLO353" s="288"/>
      <c r="LLP353" s="3"/>
      <c r="LLQ353" s="288"/>
      <c r="LLR353" s="3"/>
      <c r="LLS353" s="288"/>
      <c r="LLT353" s="288"/>
      <c r="LVD353" s="3"/>
      <c r="LVE353" s="285"/>
      <c r="LVF353" s="286"/>
      <c r="LVG353" s="3"/>
      <c r="LVH353" s="3"/>
      <c r="LVI353" s="287"/>
      <c r="LVJ353" s="3"/>
      <c r="LVK353" s="288"/>
      <c r="LVL353" s="3"/>
      <c r="LVM353" s="288"/>
      <c r="LVN353" s="3"/>
      <c r="LVO353" s="288"/>
      <c r="LVP353" s="288"/>
      <c r="MEZ353" s="3"/>
      <c r="MFA353" s="285"/>
      <c r="MFB353" s="286"/>
      <c r="MFC353" s="3"/>
      <c r="MFD353" s="3"/>
      <c r="MFE353" s="287"/>
      <c r="MFF353" s="3"/>
      <c r="MFG353" s="288"/>
      <c r="MFH353" s="3"/>
      <c r="MFI353" s="288"/>
      <c r="MFJ353" s="3"/>
      <c r="MFK353" s="288"/>
      <c r="MFL353" s="288"/>
      <c r="MOV353" s="3"/>
      <c r="MOW353" s="285"/>
      <c r="MOX353" s="286"/>
      <c r="MOY353" s="3"/>
      <c r="MOZ353" s="3"/>
      <c r="MPA353" s="287"/>
      <c r="MPB353" s="3"/>
      <c r="MPC353" s="288"/>
      <c r="MPD353" s="3"/>
      <c r="MPE353" s="288"/>
      <c r="MPF353" s="3"/>
      <c r="MPG353" s="288"/>
      <c r="MPH353" s="288"/>
      <c r="MYR353" s="3"/>
      <c r="MYS353" s="285"/>
      <c r="MYT353" s="286"/>
      <c r="MYU353" s="3"/>
      <c r="MYV353" s="3"/>
      <c r="MYW353" s="287"/>
      <c r="MYX353" s="3"/>
      <c r="MYY353" s="288"/>
      <c r="MYZ353" s="3"/>
      <c r="MZA353" s="288"/>
      <c r="MZB353" s="3"/>
      <c r="MZC353" s="288"/>
      <c r="MZD353" s="288"/>
      <c r="NIN353" s="3"/>
      <c r="NIO353" s="285"/>
      <c r="NIP353" s="286"/>
      <c r="NIQ353" s="3"/>
      <c r="NIR353" s="3"/>
      <c r="NIS353" s="287"/>
      <c r="NIT353" s="3"/>
      <c r="NIU353" s="288"/>
      <c r="NIV353" s="3"/>
      <c r="NIW353" s="288"/>
      <c r="NIX353" s="3"/>
      <c r="NIY353" s="288"/>
      <c r="NIZ353" s="288"/>
      <c r="NSJ353" s="3"/>
      <c r="NSK353" s="285"/>
      <c r="NSL353" s="286"/>
      <c r="NSM353" s="3"/>
      <c r="NSN353" s="3"/>
      <c r="NSO353" s="287"/>
      <c r="NSP353" s="3"/>
      <c r="NSQ353" s="288"/>
      <c r="NSR353" s="3"/>
      <c r="NSS353" s="288"/>
      <c r="NST353" s="3"/>
      <c r="NSU353" s="288"/>
      <c r="NSV353" s="288"/>
      <c r="OCF353" s="3"/>
      <c r="OCG353" s="285"/>
      <c r="OCH353" s="286"/>
      <c r="OCI353" s="3"/>
      <c r="OCJ353" s="3"/>
      <c r="OCK353" s="287"/>
      <c r="OCL353" s="3"/>
      <c r="OCM353" s="288"/>
      <c r="OCN353" s="3"/>
      <c r="OCO353" s="288"/>
      <c r="OCP353" s="3"/>
      <c r="OCQ353" s="288"/>
      <c r="OCR353" s="288"/>
      <c r="OMB353" s="3"/>
      <c r="OMC353" s="285"/>
      <c r="OMD353" s="286"/>
      <c r="OME353" s="3"/>
      <c r="OMF353" s="3"/>
      <c r="OMG353" s="287"/>
      <c r="OMH353" s="3"/>
      <c r="OMI353" s="288"/>
      <c r="OMJ353" s="3"/>
      <c r="OMK353" s="288"/>
      <c r="OML353" s="3"/>
      <c r="OMM353" s="288"/>
      <c r="OMN353" s="288"/>
      <c r="OVX353" s="3"/>
      <c r="OVY353" s="285"/>
      <c r="OVZ353" s="286"/>
      <c r="OWA353" s="3"/>
      <c r="OWB353" s="3"/>
      <c r="OWC353" s="287"/>
      <c r="OWD353" s="3"/>
      <c r="OWE353" s="288"/>
      <c r="OWF353" s="3"/>
      <c r="OWG353" s="288"/>
      <c r="OWH353" s="3"/>
      <c r="OWI353" s="288"/>
      <c r="OWJ353" s="288"/>
      <c r="PFT353" s="3"/>
      <c r="PFU353" s="285"/>
      <c r="PFV353" s="286"/>
      <c r="PFW353" s="3"/>
      <c r="PFX353" s="3"/>
      <c r="PFY353" s="287"/>
      <c r="PFZ353" s="3"/>
      <c r="PGA353" s="288"/>
      <c r="PGB353" s="3"/>
      <c r="PGC353" s="288"/>
      <c r="PGD353" s="3"/>
      <c r="PGE353" s="288"/>
      <c r="PGF353" s="288"/>
      <c r="PPP353" s="3"/>
      <c r="PPQ353" s="285"/>
      <c r="PPR353" s="286"/>
      <c r="PPS353" s="3"/>
      <c r="PPT353" s="3"/>
      <c r="PPU353" s="287"/>
      <c r="PPV353" s="3"/>
      <c r="PPW353" s="288"/>
      <c r="PPX353" s="3"/>
      <c r="PPY353" s="288"/>
      <c r="PPZ353" s="3"/>
      <c r="PQA353" s="288"/>
      <c r="PQB353" s="288"/>
      <c r="PZL353" s="3"/>
      <c r="PZM353" s="285"/>
      <c r="PZN353" s="286"/>
      <c r="PZO353" s="3"/>
      <c r="PZP353" s="3"/>
      <c r="PZQ353" s="287"/>
      <c r="PZR353" s="3"/>
      <c r="PZS353" s="288"/>
      <c r="PZT353" s="3"/>
      <c r="PZU353" s="288"/>
      <c r="PZV353" s="3"/>
      <c r="PZW353" s="288"/>
      <c r="PZX353" s="288"/>
      <c r="QJH353" s="3"/>
      <c r="QJI353" s="285"/>
      <c r="QJJ353" s="286"/>
      <c r="QJK353" s="3"/>
      <c r="QJL353" s="3"/>
      <c r="QJM353" s="287"/>
      <c r="QJN353" s="3"/>
      <c r="QJO353" s="288"/>
      <c r="QJP353" s="3"/>
      <c r="QJQ353" s="288"/>
      <c r="QJR353" s="3"/>
      <c r="QJS353" s="288"/>
      <c r="QJT353" s="288"/>
      <c r="QTD353" s="3"/>
      <c r="QTE353" s="285"/>
      <c r="QTF353" s="286"/>
      <c r="QTG353" s="3"/>
      <c r="QTH353" s="3"/>
      <c r="QTI353" s="287"/>
      <c r="QTJ353" s="3"/>
      <c r="QTK353" s="288"/>
      <c r="QTL353" s="3"/>
      <c r="QTM353" s="288"/>
      <c r="QTN353" s="3"/>
      <c r="QTO353" s="288"/>
      <c r="QTP353" s="288"/>
      <c r="RCZ353" s="3"/>
      <c r="RDA353" s="285"/>
      <c r="RDB353" s="286"/>
      <c r="RDC353" s="3"/>
      <c r="RDD353" s="3"/>
      <c r="RDE353" s="287"/>
      <c r="RDF353" s="3"/>
      <c r="RDG353" s="288"/>
      <c r="RDH353" s="3"/>
      <c r="RDI353" s="288"/>
      <c r="RDJ353" s="3"/>
      <c r="RDK353" s="288"/>
      <c r="RDL353" s="288"/>
      <c r="RMV353" s="3"/>
      <c r="RMW353" s="285"/>
      <c r="RMX353" s="286"/>
      <c r="RMY353" s="3"/>
      <c r="RMZ353" s="3"/>
      <c r="RNA353" s="287"/>
      <c r="RNB353" s="3"/>
      <c r="RNC353" s="288"/>
      <c r="RND353" s="3"/>
      <c r="RNE353" s="288"/>
      <c r="RNF353" s="3"/>
      <c r="RNG353" s="288"/>
      <c r="RNH353" s="288"/>
      <c r="RWR353" s="3"/>
      <c r="RWS353" s="285"/>
      <c r="RWT353" s="286"/>
      <c r="RWU353" s="3"/>
      <c r="RWV353" s="3"/>
      <c r="RWW353" s="287"/>
      <c r="RWX353" s="3"/>
      <c r="RWY353" s="288"/>
      <c r="RWZ353" s="3"/>
      <c r="RXA353" s="288"/>
      <c r="RXB353" s="3"/>
      <c r="RXC353" s="288"/>
      <c r="RXD353" s="288"/>
      <c r="SGN353" s="3"/>
      <c r="SGO353" s="285"/>
      <c r="SGP353" s="286"/>
      <c r="SGQ353" s="3"/>
      <c r="SGR353" s="3"/>
      <c r="SGS353" s="287"/>
      <c r="SGT353" s="3"/>
      <c r="SGU353" s="288"/>
      <c r="SGV353" s="3"/>
      <c r="SGW353" s="288"/>
      <c r="SGX353" s="3"/>
      <c r="SGY353" s="288"/>
      <c r="SGZ353" s="288"/>
      <c r="SQJ353" s="3"/>
      <c r="SQK353" s="285"/>
      <c r="SQL353" s="286"/>
      <c r="SQM353" s="3"/>
      <c r="SQN353" s="3"/>
      <c r="SQO353" s="287"/>
      <c r="SQP353" s="3"/>
      <c r="SQQ353" s="288"/>
      <c r="SQR353" s="3"/>
      <c r="SQS353" s="288"/>
      <c r="SQT353" s="3"/>
      <c r="SQU353" s="288"/>
      <c r="SQV353" s="288"/>
      <c r="TAF353" s="3"/>
      <c r="TAG353" s="285"/>
      <c r="TAH353" s="286"/>
      <c r="TAI353" s="3"/>
      <c r="TAJ353" s="3"/>
      <c r="TAK353" s="287"/>
      <c r="TAL353" s="3"/>
      <c r="TAM353" s="288"/>
      <c r="TAN353" s="3"/>
      <c r="TAO353" s="288"/>
      <c r="TAP353" s="3"/>
      <c r="TAQ353" s="288"/>
      <c r="TAR353" s="288"/>
      <c r="TKB353" s="3"/>
      <c r="TKC353" s="285"/>
      <c r="TKD353" s="286"/>
      <c r="TKE353" s="3"/>
      <c r="TKF353" s="3"/>
      <c r="TKG353" s="287"/>
      <c r="TKH353" s="3"/>
      <c r="TKI353" s="288"/>
      <c r="TKJ353" s="3"/>
      <c r="TKK353" s="288"/>
      <c r="TKL353" s="3"/>
      <c r="TKM353" s="288"/>
      <c r="TKN353" s="288"/>
      <c r="TTX353" s="3"/>
      <c r="TTY353" s="285"/>
      <c r="TTZ353" s="286"/>
      <c r="TUA353" s="3"/>
      <c r="TUB353" s="3"/>
      <c r="TUC353" s="287"/>
      <c r="TUD353" s="3"/>
      <c r="TUE353" s="288"/>
      <c r="TUF353" s="3"/>
      <c r="TUG353" s="288"/>
      <c r="TUH353" s="3"/>
      <c r="TUI353" s="288"/>
      <c r="TUJ353" s="288"/>
      <c r="UDT353" s="3"/>
      <c r="UDU353" s="285"/>
      <c r="UDV353" s="286"/>
      <c r="UDW353" s="3"/>
      <c r="UDX353" s="3"/>
      <c r="UDY353" s="287"/>
      <c r="UDZ353" s="3"/>
      <c r="UEA353" s="288"/>
      <c r="UEB353" s="3"/>
      <c r="UEC353" s="288"/>
      <c r="UED353" s="3"/>
      <c r="UEE353" s="288"/>
      <c r="UEF353" s="288"/>
      <c r="UNP353" s="3"/>
      <c r="UNQ353" s="285"/>
      <c r="UNR353" s="286"/>
      <c r="UNS353" s="3"/>
      <c r="UNT353" s="3"/>
      <c r="UNU353" s="287"/>
      <c r="UNV353" s="3"/>
      <c r="UNW353" s="288"/>
      <c r="UNX353" s="3"/>
      <c r="UNY353" s="288"/>
      <c r="UNZ353" s="3"/>
      <c r="UOA353" s="288"/>
      <c r="UOB353" s="288"/>
      <c r="UXL353" s="3"/>
      <c r="UXM353" s="285"/>
      <c r="UXN353" s="286"/>
      <c r="UXO353" s="3"/>
      <c r="UXP353" s="3"/>
      <c r="UXQ353" s="287"/>
      <c r="UXR353" s="3"/>
      <c r="UXS353" s="288"/>
      <c r="UXT353" s="3"/>
      <c r="UXU353" s="288"/>
      <c r="UXV353" s="3"/>
      <c r="UXW353" s="288"/>
      <c r="UXX353" s="288"/>
      <c r="VHH353" s="3"/>
      <c r="VHI353" s="285"/>
      <c r="VHJ353" s="286"/>
      <c r="VHK353" s="3"/>
      <c r="VHL353" s="3"/>
      <c r="VHM353" s="287"/>
      <c r="VHN353" s="3"/>
      <c r="VHO353" s="288"/>
      <c r="VHP353" s="3"/>
      <c r="VHQ353" s="288"/>
      <c r="VHR353" s="3"/>
      <c r="VHS353" s="288"/>
      <c r="VHT353" s="288"/>
      <c r="VRD353" s="3"/>
      <c r="VRE353" s="285"/>
      <c r="VRF353" s="286"/>
      <c r="VRG353" s="3"/>
      <c r="VRH353" s="3"/>
      <c r="VRI353" s="287"/>
      <c r="VRJ353" s="3"/>
      <c r="VRK353" s="288"/>
      <c r="VRL353" s="3"/>
      <c r="VRM353" s="288"/>
      <c r="VRN353" s="3"/>
      <c r="VRO353" s="288"/>
      <c r="VRP353" s="288"/>
      <c r="WAZ353" s="3"/>
      <c r="WBA353" s="285"/>
      <c r="WBB353" s="286"/>
      <c r="WBC353" s="3"/>
      <c r="WBD353" s="3"/>
      <c r="WBE353" s="287"/>
      <c r="WBF353" s="3"/>
      <c r="WBG353" s="288"/>
      <c r="WBH353" s="3"/>
      <c r="WBI353" s="288"/>
      <c r="WBJ353" s="3"/>
      <c r="WBK353" s="288"/>
      <c r="WBL353" s="288"/>
      <c r="WKV353" s="3"/>
      <c r="WKW353" s="285"/>
      <c r="WKX353" s="286"/>
      <c r="WKY353" s="3"/>
      <c r="WKZ353" s="3"/>
      <c r="WLA353" s="287"/>
      <c r="WLB353" s="3"/>
      <c r="WLC353" s="288"/>
      <c r="WLD353" s="3"/>
      <c r="WLE353" s="288"/>
      <c r="WLF353" s="3"/>
      <c r="WLG353" s="288"/>
      <c r="WLH353" s="288"/>
      <c r="WUR353" s="3"/>
      <c r="WUS353" s="285"/>
      <c r="WUT353" s="286"/>
      <c r="WUU353" s="3"/>
      <c r="WUV353" s="3"/>
      <c r="WUW353" s="287"/>
      <c r="WUX353" s="3"/>
      <c r="WUY353" s="288"/>
      <c r="WUZ353" s="3"/>
      <c r="WVA353" s="288"/>
      <c r="WVB353" s="3"/>
      <c r="WVC353" s="288"/>
      <c r="WVD353" s="288"/>
    </row>
    <row r="354" spans="1:1020 1264:2044 2288:3068 3312:4092 4336:5116 5360:6140 6384:7164 7408:8188 8432:9212 9456:10236 10480:11260 11504:12284 12528:13308 13552:14332 14576:15356 15600:16124" x14ac:dyDescent="0.35">
      <c r="A354" s="49" t="s">
        <v>1025</v>
      </c>
      <c r="B354" s="263" t="s">
        <v>1783</v>
      </c>
      <c r="C354" s="51" t="s">
        <v>211</v>
      </c>
      <c r="D354" s="54">
        <v>6</v>
      </c>
      <c r="E354" s="192"/>
      <c r="F354" s="181">
        <f t="shared" si="5"/>
        <v>0</v>
      </c>
      <c r="G354" s="254" t="s">
        <v>805</v>
      </c>
      <c r="IF354" s="3"/>
      <c r="IG354" s="285"/>
      <c r="IH354" s="286"/>
      <c r="II354" s="3"/>
      <c r="IJ354" s="3"/>
      <c r="IK354" s="287"/>
      <c r="IL354" s="3"/>
      <c r="IM354" s="288"/>
      <c r="IN354" s="3"/>
      <c r="IO354" s="288"/>
      <c r="IP354" s="3"/>
      <c r="IQ354" s="288"/>
      <c r="IR354" s="288"/>
      <c r="SB354" s="3"/>
      <c r="SC354" s="285"/>
      <c r="SD354" s="286"/>
      <c r="SE354" s="3"/>
      <c r="SF354" s="3"/>
      <c r="SG354" s="287"/>
      <c r="SH354" s="3"/>
      <c r="SI354" s="288"/>
      <c r="SJ354" s="3"/>
      <c r="SK354" s="288"/>
      <c r="SL354" s="3"/>
      <c r="SM354" s="288"/>
      <c r="SN354" s="288"/>
      <c r="ABX354" s="3"/>
      <c r="ABY354" s="285"/>
      <c r="ABZ354" s="286"/>
      <c r="ACA354" s="3"/>
      <c r="ACB354" s="3"/>
      <c r="ACC354" s="287"/>
      <c r="ACD354" s="3"/>
      <c r="ACE354" s="288"/>
      <c r="ACF354" s="3"/>
      <c r="ACG354" s="288"/>
      <c r="ACH354" s="3"/>
      <c r="ACI354" s="288"/>
      <c r="ACJ354" s="288"/>
      <c r="ALT354" s="3"/>
      <c r="ALU354" s="285"/>
      <c r="ALV354" s="286"/>
      <c r="ALW354" s="3"/>
      <c r="ALX354" s="3"/>
      <c r="ALY354" s="287"/>
      <c r="ALZ354" s="3"/>
      <c r="AMA354" s="288"/>
      <c r="AMB354" s="3"/>
      <c r="AMC354" s="288"/>
      <c r="AMD354" s="3"/>
      <c r="AME354" s="288"/>
      <c r="AMF354" s="288"/>
      <c r="AVP354" s="3"/>
      <c r="AVQ354" s="285"/>
      <c r="AVR354" s="286"/>
      <c r="AVS354" s="3"/>
      <c r="AVT354" s="3"/>
      <c r="AVU354" s="287"/>
      <c r="AVV354" s="3"/>
      <c r="AVW354" s="288"/>
      <c r="AVX354" s="3"/>
      <c r="AVY354" s="288"/>
      <c r="AVZ354" s="3"/>
      <c r="AWA354" s="288"/>
      <c r="AWB354" s="288"/>
      <c r="BFL354" s="3"/>
      <c r="BFM354" s="285"/>
      <c r="BFN354" s="286"/>
      <c r="BFO354" s="3"/>
      <c r="BFP354" s="3"/>
      <c r="BFQ354" s="287"/>
      <c r="BFR354" s="3"/>
      <c r="BFS354" s="288"/>
      <c r="BFT354" s="3"/>
      <c r="BFU354" s="288"/>
      <c r="BFV354" s="3"/>
      <c r="BFW354" s="288"/>
      <c r="BFX354" s="288"/>
      <c r="BPH354" s="3"/>
      <c r="BPI354" s="285"/>
      <c r="BPJ354" s="286"/>
      <c r="BPK354" s="3"/>
      <c r="BPL354" s="3"/>
      <c r="BPM354" s="287"/>
      <c r="BPN354" s="3"/>
      <c r="BPO354" s="288"/>
      <c r="BPP354" s="3"/>
      <c r="BPQ354" s="288"/>
      <c r="BPR354" s="3"/>
      <c r="BPS354" s="288"/>
      <c r="BPT354" s="288"/>
      <c r="BZD354" s="3"/>
      <c r="BZE354" s="285"/>
      <c r="BZF354" s="286"/>
      <c r="BZG354" s="3"/>
      <c r="BZH354" s="3"/>
      <c r="BZI354" s="287"/>
      <c r="BZJ354" s="3"/>
      <c r="BZK354" s="288"/>
      <c r="BZL354" s="3"/>
      <c r="BZM354" s="288"/>
      <c r="BZN354" s="3"/>
      <c r="BZO354" s="288"/>
      <c r="BZP354" s="288"/>
      <c r="CIZ354" s="3"/>
      <c r="CJA354" s="285"/>
      <c r="CJB354" s="286"/>
      <c r="CJC354" s="3"/>
      <c r="CJD354" s="3"/>
      <c r="CJE354" s="287"/>
      <c r="CJF354" s="3"/>
      <c r="CJG354" s="288"/>
      <c r="CJH354" s="3"/>
      <c r="CJI354" s="288"/>
      <c r="CJJ354" s="3"/>
      <c r="CJK354" s="288"/>
      <c r="CJL354" s="288"/>
      <c r="CSV354" s="3"/>
      <c r="CSW354" s="285"/>
      <c r="CSX354" s="286"/>
      <c r="CSY354" s="3"/>
      <c r="CSZ354" s="3"/>
      <c r="CTA354" s="287"/>
      <c r="CTB354" s="3"/>
      <c r="CTC354" s="288"/>
      <c r="CTD354" s="3"/>
      <c r="CTE354" s="288"/>
      <c r="CTF354" s="3"/>
      <c r="CTG354" s="288"/>
      <c r="CTH354" s="288"/>
      <c r="DCR354" s="3"/>
      <c r="DCS354" s="285"/>
      <c r="DCT354" s="286"/>
      <c r="DCU354" s="3"/>
      <c r="DCV354" s="3"/>
      <c r="DCW354" s="287"/>
      <c r="DCX354" s="3"/>
      <c r="DCY354" s="288"/>
      <c r="DCZ354" s="3"/>
      <c r="DDA354" s="288"/>
      <c r="DDB354" s="3"/>
      <c r="DDC354" s="288"/>
      <c r="DDD354" s="288"/>
      <c r="DMN354" s="3"/>
      <c r="DMO354" s="285"/>
      <c r="DMP354" s="286"/>
      <c r="DMQ354" s="3"/>
      <c r="DMR354" s="3"/>
      <c r="DMS354" s="287"/>
      <c r="DMT354" s="3"/>
      <c r="DMU354" s="288"/>
      <c r="DMV354" s="3"/>
      <c r="DMW354" s="288"/>
      <c r="DMX354" s="3"/>
      <c r="DMY354" s="288"/>
      <c r="DMZ354" s="288"/>
      <c r="DWJ354" s="3"/>
      <c r="DWK354" s="285"/>
      <c r="DWL354" s="286"/>
      <c r="DWM354" s="3"/>
      <c r="DWN354" s="3"/>
      <c r="DWO354" s="287"/>
      <c r="DWP354" s="3"/>
      <c r="DWQ354" s="288"/>
      <c r="DWR354" s="3"/>
      <c r="DWS354" s="288"/>
      <c r="DWT354" s="3"/>
      <c r="DWU354" s="288"/>
      <c r="DWV354" s="288"/>
      <c r="EGF354" s="3"/>
      <c r="EGG354" s="285"/>
      <c r="EGH354" s="286"/>
      <c r="EGI354" s="3"/>
      <c r="EGJ354" s="3"/>
      <c r="EGK354" s="287"/>
      <c r="EGL354" s="3"/>
      <c r="EGM354" s="288"/>
      <c r="EGN354" s="3"/>
      <c r="EGO354" s="288"/>
      <c r="EGP354" s="3"/>
      <c r="EGQ354" s="288"/>
      <c r="EGR354" s="288"/>
      <c r="EQB354" s="3"/>
      <c r="EQC354" s="285"/>
      <c r="EQD354" s="286"/>
      <c r="EQE354" s="3"/>
      <c r="EQF354" s="3"/>
      <c r="EQG354" s="287"/>
      <c r="EQH354" s="3"/>
      <c r="EQI354" s="288"/>
      <c r="EQJ354" s="3"/>
      <c r="EQK354" s="288"/>
      <c r="EQL354" s="3"/>
      <c r="EQM354" s="288"/>
      <c r="EQN354" s="288"/>
      <c r="EZX354" s="3"/>
      <c r="EZY354" s="285"/>
      <c r="EZZ354" s="286"/>
      <c r="FAA354" s="3"/>
      <c r="FAB354" s="3"/>
      <c r="FAC354" s="287"/>
      <c r="FAD354" s="3"/>
      <c r="FAE354" s="288"/>
      <c r="FAF354" s="3"/>
      <c r="FAG354" s="288"/>
      <c r="FAH354" s="3"/>
      <c r="FAI354" s="288"/>
      <c r="FAJ354" s="288"/>
      <c r="FJT354" s="3"/>
      <c r="FJU354" s="285"/>
      <c r="FJV354" s="286"/>
      <c r="FJW354" s="3"/>
      <c r="FJX354" s="3"/>
      <c r="FJY354" s="287"/>
      <c r="FJZ354" s="3"/>
      <c r="FKA354" s="288"/>
      <c r="FKB354" s="3"/>
      <c r="FKC354" s="288"/>
      <c r="FKD354" s="3"/>
      <c r="FKE354" s="288"/>
      <c r="FKF354" s="288"/>
      <c r="FTP354" s="3"/>
      <c r="FTQ354" s="285"/>
      <c r="FTR354" s="286"/>
      <c r="FTS354" s="3"/>
      <c r="FTT354" s="3"/>
      <c r="FTU354" s="287"/>
      <c r="FTV354" s="3"/>
      <c r="FTW354" s="288"/>
      <c r="FTX354" s="3"/>
      <c r="FTY354" s="288"/>
      <c r="FTZ354" s="3"/>
      <c r="FUA354" s="288"/>
      <c r="FUB354" s="288"/>
      <c r="GDL354" s="3"/>
      <c r="GDM354" s="285"/>
      <c r="GDN354" s="286"/>
      <c r="GDO354" s="3"/>
      <c r="GDP354" s="3"/>
      <c r="GDQ354" s="287"/>
      <c r="GDR354" s="3"/>
      <c r="GDS354" s="288"/>
      <c r="GDT354" s="3"/>
      <c r="GDU354" s="288"/>
      <c r="GDV354" s="3"/>
      <c r="GDW354" s="288"/>
      <c r="GDX354" s="288"/>
      <c r="GNH354" s="3"/>
      <c r="GNI354" s="285"/>
      <c r="GNJ354" s="286"/>
      <c r="GNK354" s="3"/>
      <c r="GNL354" s="3"/>
      <c r="GNM354" s="287"/>
      <c r="GNN354" s="3"/>
      <c r="GNO354" s="288"/>
      <c r="GNP354" s="3"/>
      <c r="GNQ354" s="288"/>
      <c r="GNR354" s="3"/>
      <c r="GNS354" s="288"/>
      <c r="GNT354" s="288"/>
      <c r="GXD354" s="3"/>
      <c r="GXE354" s="285"/>
      <c r="GXF354" s="286"/>
      <c r="GXG354" s="3"/>
      <c r="GXH354" s="3"/>
      <c r="GXI354" s="287"/>
      <c r="GXJ354" s="3"/>
      <c r="GXK354" s="288"/>
      <c r="GXL354" s="3"/>
      <c r="GXM354" s="288"/>
      <c r="GXN354" s="3"/>
      <c r="GXO354" s="288"/>
      <c r="GXP354" s="288"/>
      <c r="HGZ354" s="3"/>
      <c r="HHA354" s="285"/>
      <c r="HHB354" s="286"/>
      <c r="HHC354" s="3"/>
      <c r="HHD354" s="3"/>
      <c r="HHE354" s="287"/>
      <c r="HHF354" s="3"/>
      <c r="HHG354" s="288"/>
      <c r="HHH354" s="3"/>
      <c r="HHI354" s="288"/>
      <c r="HHJ354" s="3"/>
      <c r="HHK354" s="288"/>
      <c r="HHL354" s="288"/>
      <c r="HQV354" s="3"/>
      <c r="HQW354" s="285"/>
      <c r="HQX354" s="286"/>
      <c r="HQY354" s="3"/>
      <c r="HQZ354" s="3"/>
      <c r="HRA354" s="287"/>
      <c r="HRB354" s="3"/>
      <c r="HRC354" s="288"/>
      <c r="HRD354" s="3"/>
      <c r="HRE354" s="288"/>
      <c r="HRF354" s="3"/>
      <c r="HRG354" s="288"/>
      <c r="HRH354" s="288"/>
      <c r="IAR354" s="3"/>
      <c r="IAS354" s="285"/>
      <c r="IAT354" s="286"/>
      <c r="IAU354" s="3"/>
      <c r="IAV354" s="3"/>
      <c r="IAW354" s="287"/>
      <c r="IAX354" s="3"/>
      <c r="IAY354" s="288"/>
      <c r="IAZ354" s="3"/>
      <c r="IBA354" s="288"/>
      <c r="IBB354" s="3"/>
      <c r="IBC354" s="288"/>
      <c r="IBD354" s="288"/>
      <c r="IKN354" s="3"/>
      <c r="IKO354" s="285"/>
      <c r="IKP354" s="286"/>
      <c r="IKQ354" s="3"/>
      <c r="IKR354" s="3"/>
      <c r="IKS354" s="287"/>
      <c r="IKT354" s="3"/>
      <c r="IKU354" s="288"/>
      <c r="IKV354" s="3"/>
      <c r="IKW354" s="288"/>
      <c r="IKX354" s="3"/>
      <c r="IKY354" s="288"/>
      <c r="IKZ354" s="288"/>
      <c r="IUJ354" s="3"/>
      <c r="IUK354" s="285"/>
      <c r="IUL354" s="286"/>
      <c r="IUM354" s="3"/>
      <c r="IUN354" s="3"/>
      <c r="IUO354" s="287"/>
      <c r="IUP354" s="3"/>
      <c r="IUQ354" s="288"/>
      <c r="IUR354" s="3"/>
      <c r="IUS354" s="288"/>
      <c r="IUT354" s="3"/>
      <c r="IUU354" s="288"/>
      <c r="IUV354" s="288"/>
      <c r="JEF354" s="3"/>
      <c r="JEG354" s="285"/>
      <c r="JEH354" s="286"/>
      <c r="JEI354" s="3"/>
      <c r="JEJ354" s="3"/>
      <c r="JEK354" s="287"/>
      <c r="JEL354" s="3"/>
      <c r="JEM354" s="288"/>
      <c r="JEN354" s="3"/>
      <c r="JEO354" s="288"/>
      <c r="JEP354" s="3"/>
      <c r="JEQ354" s="288"/>
      <c r="JER354" s="288"/>
      <c r="JOB354" s="3"/>
      <c r="JOC354" s="285"/>
      <c r="JOD354" s="286"/>
      <c r="JOE354" s="3"/>
      <c r="JOF354" s="3"/>
      <c r="JOG354" s="287"/>
      <c r="JOH354" s="3"/>
      <c r="JOI354" s="288"/>
      <c r="JOJ354" s="3"/>
      <c r="JOK354" s="288"/>
      <c r="JOL354" s="3"/>
      <c r="JOM354" s="288"/>
      <c r="JON354" s="288"/>
      <c r="JXX354" s="3"/>
      <c r="JXY354" s="285"/>
      <c r="JXZ354" s="286"/>
      <c r="JYA354" s="3"/>
      <c r="JYB354" s="3"/>
      <c r="JYC354" s="287"/>
      <c r="JYD354" s="3"/>
      <c r="JYE354" s="288"/>
      <c r="JYF354" s="3"/>
      <c r="JYG354" s="288"/>
      <c r="JYH354" s="3"/>
      <c r="JYI354" s="288"/>
      <c r="JYJ354" s="288"/>
      <c r="KHT354" s="3"/>
      <c r="KHU354" s="285"/>
      <c r="KHV354" s="286"/>
      <c r="KHW354" s="3"/>
      <c r="KHX354" s="3"/>
      <c r="KHY354" s="287"/>
      <c r="KHZ354" s="3"/>
      <c r="KIA354" s="288"/>
      <c r="KIB354" s="3"/>
      <c r="KIC354" s="288"/>
      <c r="KID354" s="3"/>
      <c r="KIE354" s="288"/>
      <c r="KIF354" s="288"/>
      <c r="KRP354" s="3"/>
      <c r="KRQ354" s="285"/>
      <c r="KRR354" s="286"/>
      <c r="KRS354" s="3"/>
      <c r="KRT354" s="3"/>
      <c r="KRU354" s="287"/>
      <c r="KRV354" s="3"/>
      <c r="KRW354" s="288"/>
      <c r="KRX354" s="3"/>
      <c r="KRY354" s="288"/>
      <c r="KRZ354" s="3"/>
      <c r="KSA354" s="288"/>
      <c r="KSB354" s="288"/>
      <c r="LBL354" s="3"/>
      <c r="LBM354" s="285"/>
      <c r="LBN354" s="286"/>
      <c r="LBO354" s="3"/>
      <c r="LBP354" s="3"/>
      <c r="LBQ354" s="287"/>
      <c r="LBR354" s="3"/>
      <c r="LBS354" s="288"/>
      <c r="LBT354" s="3"/>
      <c r="LBU354" s="288"/>
      <c r="LBV354" s="3"/>
      <c r="LBW354" s="288"/>
      <c r="LBX354" s="288"/>
      <c r="LLH354" s="3"/>
      <c r="LLI354" s="285"/>
      <c r="LLJ354" s="286"/>
      <c r="LLK354" s="3"/>
      <c r="LLL354" s="3"/>
      <c r="LLM354" s="287"/>
      <c r="LLN354" s="3"/>
      <c r="LLO354" s="288"/>
      <c r="LLP354" s="3"/>
      <c r="LLQ354" s="288"/>
      <c r="LLR354" s="3"/>
      <c r="LLS354" s="288"/>
      <c r="LLT354" s="288"/>
      <c r="LVD354" s="3"/>
      <c r="LVE354" s="285"/>
      <c r="LVF354" s="286"/>
      <c r="LVG354" s="3"/>
      <c r="LVH354" s="3"/>
      <c r="LVI354" s="287"/>
      <c r="LVJ354" s="3"/>
      <c r="LVK354" s="288"/>
      <c r="LVL354" s="3"/>
      <c r="LVM354" s="288"/>
      <c r="LVN354" s="3"/>
      <c r="LVO354" s="288"/>
      <c r="LVP354" s="288"/>
      <c r="MEZ354" s="3"/>
      <c r="MFA354" s="285"/>
      <c r="MFB354" s="286"/>
      <c r="MFC354" s="3"/>
      <c r="MFD354" s="3"/>
      <c r="MFE354" s="287"/>
      <c r="MFF354" s="3"/>
      <c r="MFG354" s="288"/>
      <c r="MFH354" s="3"/>
      <c r="MFI354" s="288"/>
      <c r="MFJ354" s="3"/>
      <c r="MFK354" s="288"/>
      <c r="MFL354" s="288"/>
      <c r="MOV354" s="3"/>
      <c r="MOW354" s="285"/>
      <c r="MOX354" s="286"/>
      <c r="MOY354" s="3"/>
      <c r="MOZ354" s="3"/>
      <c r="MPA354" s="287"/>
      <c r="MPB354" s="3"/>
      <c r="MPC354" s="288"/>
      <c r="MPD354" s="3"/>
      <c r="MPE354" s="288"/>
      <c r="MPF354" s="3"/>
      <c r="MPG354" s="288"/>
      <c r="MPH354" s="288"/>
      <c r="MYR354" s="3"/>
      <c r="MYS354" s="285"/>
      <c r="MYT354" s="286"/>
      <c r="MYU354" s="3"/>
      <c r="MYV354" s="3"/>
      <c r="MYW354" s="287"/>
      <c r="MYX354" s="3"/>
      <c r="MYY354" s="288"/>
      <c r="MYZ354" s="3"/>
      <c r="MZA354" s="288"/>
      <c r="MZB354" s="3"/>
      <c r="MZC354" s="288"/>
      <c r="MZD354" s="288"/>
      <c r="NIN354" s="3"/>
      <c r="NIO354" s="285"/>
      <c r="NIP354" s="286"/>
      <c r="NIQ354" s="3"/>
      <c r="NIR354" s="3"/>
      <c r="NIS354" s="287"/>
      <c r="NIT354" s="3"/>
      <c r="NIU354" s="288"/>
      <c r="NIV354" s="3"/>
      <c r="NIW354" s="288"/>
      <c r="NIX354" s="3"/>
      <c r="NIY354" s="288"/>
      <c r="NIZ354" s="288"/>
      <c r="NSJ354" s="3"/>
      <c r="NSK354" s="285"/>
      <c r="NSL354" s="286"/>
      <c r="NSM354" s="3"/>
      <c r="NSN354" s="3"/>
      <c r="NSO354" s="287"/>
      <c r="NSP354" s="3"/>
      <c r="NSQ354" s="288"/>
      <c r="NSR354" s="3"/>
      <c r="NSS354" s="288"/>
      <c r="NST354" s="3"/>
      <c r="NSU354" s="288"/>
      <c r="NSV354" s="288"/>
      <c r="OCF354" s="3"/>
      <c r="OCG354" s="285"/>
      <c r="OCH354" s="286"/>
      <c r="OCI354" s="3"/>
      <c r="OCJ354" s="3"/>
      <c r="OCK354" s="287"/>
      <c r="OCL354" s="3"/>
      <c r="OCM354" s="288"/>
      <c r="OCN354" s="3"/>
      <c r="OCO354" s="288"/>
      <c r="OCP354" s="3"/>
      <c r="OCQ354" s="288"/>
      <c r="OCR354" s="288"/>
      <c r="OMB354" s="3"/>
      <c r="OMC354" s="285"/>
      <c r="OMD354" s="286"/>
      <c r="OME354" s="3"/>
      <c r="OMF354" s="3"/>
      <c r="OMG354" s="287"/>
      <c r="OMH354" s="3"/>
      <c r="OMI354" s="288"/>
      <c r="OMJ354" s="3"/>
      <c r="OMK354" s="288"/>
      <c r="OML354" s="3"/>
      <c r="OMM354" s="288"/>
      <c r="OMN354" s="288"/>
      <c r="OVX354" s="3"/>
      <c r="OVY354" s="285"/>
      <c r="OVZ354" s="286"/>
      <c r="OWA354" s="3"/>
      <c r="OWB354" s="3"/>
      <c r="OWC354" s="287"/>
      <c r="OWD354" s="3"/>
      <c r="OWE354" s="288"/>
      <c r="OWF354" s="3"/>
      <c r="OWG354" s="288"/>
      <c r="OWH354" s="3"/>
      <c r="OWI354" s="288"/>
      <c r="OWJ354" s="288"/>
      <c r="PFT354" s="3"/>
      <c r="PFU354" s="285"/>
      <c r="PFV354" s="286"/>
      <c r="PFW354" s="3"/>
      <c r="PFX354" s="3"/>
      <c r="PFY354" s="287"/>
      <c r="PFZ354" s="3"/>
      <c r="PGA354" s="288"/>
      <c r="PGB354" s="3"/>
      <c r="PGC354" s="288"/>
      <c r="PGD354" s="3"/>
      <c r="PGE354" s="288"/>
      <c r="PGF354" s="288"/>
      <c r="PPP354" s="3"/>
      <c r="PPQ354" s="285"/>
      <c r="PPR354" s="286"/>
      <c r="PPS354" s="3"/>
      <c r="PPT354" s="3"/>
      <c r="PPU354" s="287"/>
      <c r="PPV354" s="3"/>
      <c r="PPW354" s="288"/>
      <c r="PPX354" s="3"/>
      <c r="PPY354" s="288"/>
      <c r="PPZ354" s="3"/>
      <c r="PQA354" s="288"/>
      <c r="PQB354" s="288"/>
      <c r="PZL354" s="3"/>
      <c r="PZM354" s="285"/>
      <c r="PZN354" s="286"/>
      <c r="PZO354" s="3"/>
      <c r="PZP354" s="3"/>
      <c r="PZQ354" s="287"/>
      <c r="PZR354" s="3"/>
      <c r="PZS354" s="288"/>
      <c r="PZT354" s="3"/>
      <c r="PZU354" s="288"/>
      <c r="PZV354" s="3"/>
      <c r="PZW354" s="288"/>
      <c r="PZX354" s="288"/>
      <c r="QJH354" s="3"/>
      <c r="QJI354" s="285"/>
      <c r="QJJ354" s="286"/>
      <c r="QJK354" s="3"/>
      <c r="QJL354" s="3"/>
      <c r="QJM354" s="287"/>
      <c r="QJN354" s="3"/>
      <c r="QJO354" s="288"/>
      <c r="QJP354" s="3"/>
      <c r="QJQ354" s="288"/>
      <c r="QJR354" s="3"/>
      <c r="QJS354" s="288"/>
      <c r="QJT354" s="288"/>
      <c r="QTD354" s="3"/>
      <c r="QTE354" s="285"/>
      <c r="QTF354" s="286"/>
      <c r="QTG354" s="3"/>
      <c r="QTH354" s="3"/>
      <c r="QTI354" s="287"/>
      <c r="QTJ354" s="3"/>
      <c r="QTK354" s="288"/>
      <c r="QTL354" s="3"/>
      <c r="QTM354" s="288"/>
      <c r="QTN354" s="3"/>
      <c r="QTO354" s="288"/>
      <c r="QTP354" s="288"/>
      <c r="RCZ354" s="3"/>
      <c r="RDA354" s="285"/>
      <c r="RDB354" s="286"/>
      <c r="RDC354" s="3"/>
      <c r="RDD354" s="3"/>
      <c r="RDE354" s="287"/>
      <c r="RDF354" s="3"/>
      <c r="RDG354" s="288"/>
      <c r="RDH354" s="3"/>
      <c r="RDI354" s="288"/>
      <c r="RDJ354" s="3"/>
      <c r="RDK354" s="288"/>
      <c r="RDL354" s="288"/>
      <c r="RMV354" s="3"/>
      <c r="RMW354" s="285"/>
      <c r="RMX354" s="286"/>
      <c r="RMY354" s="3"/>
      <c r="RMZ354" s="3"/>
      <c r="RNA354" s="287"/>
      <c r="RNB354" s="3"/>
      <c r="RNC354" s="288"/>
      <c r="RND354" s="3"/>
      <c r="RNE354" s="288"/>
      <c r="RNF354" s="3"/>
      <c r="RNG354" s="288"/>
      <c r="RNH354" s="288"/>
      <c r="RWR354" s="3"/>
      <c r="RWS354" s="285"/>
      <c r="RWT354" s="286"/>
      <c r="RWU354" s="3"/>
      <c r="RWV354" s="3"/>
      <c r="RWW354" s="287"/>
      <c r="RWX354" s="3"/>
      <c r="RWY354" s="288"/>
      <c r="RWZ354" s="3"/>
      <c r="RXA354" s="288"/>
      <c r="RXB354" s="3"/>
      <c r="RXC354" s="288"/>
      <c r="RXD354" s="288"/>
      <c r="SGN354" s="3"/>
      <c r="SGO354" s="285"/>
      <c r="SGP354" s="286"/>
      <c r="SGQ354" s="3"/>
      <c r="SGR354" s="3"/>
      <c r="SGS354" s="287"/>
      <c r="SGT354" s="3"/>
      <c r="SGU354" s="288"/>
      <c r="SGV354" s="3"/>
      <c r="SGW354" s="288"/>
      <c r="SGX354" s="3"/>
      <c r="SGY354" s="288"/>
      <c r="SGZ354" s="288"/>
      <c r="SQJ354" s="3"/>
      <c r="SQK354" s="285"/>
      <c r="SQL354" s="286"/>
      <c r="SQM354" s="3"/>
      <c r="SQN354" s="3"/>
      <c r="SQO354" s="287"/>
      <c r="SQP354" s="3"/>
      <c r="SQQ354" s="288"/>
      <c r="SQR354" s="3"/>
      <c r="SQS354" s="288"/>
      <c r="SQT354" s="3"/>
      <c r="SQU354" s="288"/>
      <c r="SQV354" s="288"/>
      <c r="TAF354" s="3"/>
      <c r="TAG354" s="285"/>
      <c r="TAH354" s="286"/>
      <c r="TAI354" s="3"/>
      <c r="TAJ354" s="3"/>
      <c r="TAK354" s="287"/>
      <c r="TAL354" s="3"/>
      <c r="TAM354" s="288"/>
      <c r="TAN354" s="3"/>
      <c r="TAO354" s="288"/>
      <c r="TAP354" s="3"/>
      <c r="TAQ354" s="288"/>
      <c r="TAR354" s="288"/>
      <c r="TKB354" s="3"/>
      <c r="TKC354" s="285"/>
      <c r="TKD354" s="286"/>
      <c r="TKE354" s="3"/>
      <c r="TKF354" s="3"/>
      <c r="TKG354" s="287"/>
      <c r="TKH354" s="3"/>
      <c r="TKI354" s="288"/>
      <c r="TKJ354" s="3"/>
      <c r="TKK354" s="288"/>
      <c r="TKL354" s="3"/>
      <c r="TKM354" s="288"/>
      <c r="TKN354" s="288"/>
      <c r="TTX354" s="3"/>
      <c r="TTY354" s="285"/>
      <c r="TTZ354" s="286"/>
      <c r="TUA354" s="3"/>
      <c r="TUB354" s="3"/>
      <c r="TUC354" s="287"/>
      <c r="TUD354" s="3"/>
      <c r="TUE354" s="288"/>
      <c r="TUF354" s="3"/>
      <c r="TUG354" s="288"/>
      <c r="TUH354" s="3"/>
      <c r="TUI354" s="288"/>
      <c r="TUJ354" s="288"/>
      <c r="UDT354" s="3"/>
      <c r="UDU354" s="285"/>
      <c r="UDV354" s="286"/>
      <c r="UDW354" s="3"/>
      <c r="UDX354" s="3"/>
      <c r="UDY354" s="287"/>
      <c r="UDZ354" s="3"/>
      <c r="UEA354" s="288"/>
      <c r="UEB354" s="3"/>
      <c r="UEC354" s="288"/>
      <c r="UED354" s="3"/>
      <c r="UEE354" s="288"/>
      <c r="UEF354" s="288"/>
      <c r="UNP354" s="3"/>
      <c r="UNQ354" s="285"/>
      <c r="UNR354" s="286"/>
      <c r="UNS354" s="3"/>
      <c r="UNT354" s="3"/>
      <c r="UNU354" s="287"/>
      <c r="UNV354" s="3"/>
      <c r="UNW354" s="288"/>
      <c r="UNX354" s="3"/>
      <c r="UNY354" s="288"/>
      <c r="UNZ354" s="3"/>
      <c r="UOA354" s="288"/>
      <c r="UOB354" s="288"/>
      <c r="UXL354" s="3"/>
      <c r="UXM354" s="285"/>
      <c r="UXN354" s="286"/>
      <c r="UXO354" s="3"/>
      <c r="UXP354" s="3"/>
      <c r="UXQ354" s="287"/>
      <c r="UXR354" s="3"/>
      <c r="UXS354" s="288"/>
      <c r="UXT354" s="3"/>
      <c r="UXU354" s="288"/>
      <c r="UXV354" s="3"/>
      <c r="UXW354" s="288"/>
      <c r="UXX354" s="288"/>
      <c r="VHH354" s="3"/>
      <c r="VHI354" s="285"/>
      <c r="VHJ354" s="286"/>
      <c r="VHK354" s="3"/>
      <c r="VHL354" s="3"/>
      <c r="VHM354" s="287"/>
      <c r="VHN354" s="3"/>
      <c r="VHO354" s="288"/>
      <c r="VHP354" s="3"/>
      <c r="VHQ354" s="288"/>
      <c r="VHR354" s="3"/>
      <c r="VHS354" s="288"/>
      <c r="VHT354" s="288"/>
      <c r="VRD354" s="3"/>
      <c r="VRE354" s="285"/>
      <c r="VRF354" s="286"/>
      <c r="VRG354" s="3"/>
      <c r="VRH354" s="3"/>
      <c r="VRI354" s="287"/>
      <c r="VRJ354" s="3"/>
      <c r="VRK354" s="288"/>
      <c r="VRL354" s="3"/>
      <c r="VRM354" s="288"/>
      <c r="VRN354" s="3"/>
      <c r="VRO354" s="288"/>
      <c r="VRP354" s="288"/>
      <c r="WAZ354" s="3"/>
      <c r="WBA354" s="285"/>
      <c r="WBB354" s="286"/>
      <c r="WBC354" s="3"/>
      <c r="WBD354" s="3"/>
      <c r="WBE354" s="287"/>
      <c r="WBF354" s="3"/>
      <c r="WBG354" s="288"/>
      <c r="WBH354" s="3"/>
      <c r="WBI354" s="288"/>
      <c r="WBJ354" s="3"/>
      <c r="WBK354" s="288"/>
      <c r="WBL354" s="288"/>
      <c r="WKV354" s="3"/>
      <c r="WKW354" s="285"/>
      <c r="WKX354" s="286"/>
      <c r="WKY354" s="3"/>
      <c r="WKZ354" s="3"/>
      <c r="WLA354" s="287"/>
      <c r="WLB354" s="3"/>
      <c r="WLC354" s="288"/>
      <c r="WLD354" s="3"/>
      <c r="WLE354" s="288"/>
      <c r="WLF354" s="3"/>
      <c r="WLG354" s="288"/>
      <c r="WLH354" s="288"/>
      <c r="WUR354" s="3"/>
      <c r="WUS354" s="285"/>
      <c r="WUT354" s="286"/>
      <c r="WUU354" s="3"/>
      <c r="WUV354" s="3"/>
      <c r="WUW354" s="287"/>
      <c r="WUX354" s="3"/>
      <c r="WUY354" s="288"/>
      <c r="WUZ354" s="3"/>
      <c r="WVA354" s="288"/>
      <c r="WVB354" s="3"/>
      <c r="WVC354" s="288"/>
      <c r="WVD354" s="288"/>
    </row>
    <row r="355" spans="1:1020 1264:2044 2288:3068 3312:4092 4336:5116 5360:6140 6384:7164 7408:8188 8432:9212 9456:10236 10480:11260 11504:12284 12528:13308 13552:14332 14576:15356 15600:16124" x14ac:dyDescent="0.35">
      <c r="A355" s="49" t="s">
        <v>1026</v>
      </c>
      <c r="B355" s="257" t="s">
        <v>1027</v>
      </c>
      <c r="C355" s="51" t="s">
        <v>27</v>
      </c>
      <c r="D355" s="54">
        <v>2.4000000000000004</v>
      </c>
      <c r="E355" s="192"/>
      <c r="F355" s="181">
        <f t="shared" si="5"/>
        <v>0</v>
      </c>
      <c r="G355" s="254" t="s">
        <v>833</v>
      </c>
      <c r="IF355" s="3"/>
      <c r="IG355" s="285"/>
      <c r="IH355" s="286"/>
      <c r="II355" s="3"/>
      <c r="IJ355" s="3"/>
      <c r="IK355" s="287"/>
      <c r="IL355" s="3"/>
      <c r="IM355" s="288"/>
      <c r="IN355" s="3"/>
      <c r="IO355" s="288"/>
      <c r="IP355" s="3"/>
      <c r="IQ355" s="288"/>
      <c r="IR355" s="288"/>
      <c r="SB355" s="3"/>
      <c r="SC355" s="285"/>
      <c r="SD355" s="286"/>
      <c r="SE355" s="3"/>
      <c r="SF355" s="3"/>
      <c r="SG355" s="287"/>
      <c r="SH355" s="3"/>
      <c r="SI355" s="288"/>
      <c r="SJ355" s="3"/>
      <c r="SK355" s="288"/>
      <c r="SL355" s="3"/>
      <c r="SM355" s="288"/>
      <c r="SN355" s="288"/>
      <c r="ABX355" s="3"/>
      <c r="ABY355" s="285"/>
      <c r="ABZ355" s="286"/>
      <c r="ACA355" s="3"/>
      <c r="ACB355" s="3"/>
      <c r="ACC355" s="287"/>
      <c r="ACD355" s="3"/>
      <c r="ACE355" s="288"/>
      <c r="ACF355" s="3"/>
      <c r="ACG355" s="288"/>
      <c r="ACH355" s="3"/>
      <c r="ACI355" s="288"/>
      <c r="ACJ355" s="288"/>
      <c r="ALT355" s="3"/>
      <c r="ALU355" s="285"/>
      <c r="ALV355" s="286"/>
      <c r="ALW355" s="3"/>
      <c r="ALX355" s="3"/>
      <c r="ALY355" s="287"/>
      <c r="ALZ355" s="3"/>
      <c r="AMA355" s="288"/>
      <c r="AMB355" s="3"/>
      <c r="AMC355" s="288"/>
      <c r="AMD355" s="3"/>
      <c r="AME355" s="288"/>
      <c r="AMF355" s="288"/>
      <c r="AVP355" s="3"/>
      <c r="AVQ355" s="285"/>
      <c r="AVR355" s="286"/>
      <c r="AVS355" s="3"/>
      <c r="AVT355" s="3"/>
      <c r="AVU355" s="287"/>
      <c r="AVV355" s="3"/>
      <c r="AVW355" s="288"/>
      <c r="AVX355" s="3"/>
      <c r="AVY355" s="288"/>
      <c r="AVZ355" s="3"/>
      <c r="AWA355" s="288"/>
      <c r="AWB355" s="288"/>
      <c r="BFL355" s="3"/>
      <c r="BFM355" s="285"/>
      <c r="BFN355" s="286"/>
      <c r="BFO355" s="3"/>
      <c r="BFP355" s="3"/>
      <c r="BFQ355" s="287"/>
      <c r="BFR355" s="3"/>
      <c r="BFS355" s="288"/>
      <c r="BFT355" s="3"/>
      <c r="BFU355" s="288"/>
      <c r="BFV355" s="3"/>
      <c r="BFW355" s="288"/>
      <c r="BFX355" s="288"/>
      <c r="BPH355" s="3"/>
      <c r="BPI355" s="285"/>
      <c r="BPJ355" s="286"/>
      <c r="BPK355" s="3"/>
      <c r="BPL355" s="3"/>
      <c r="BPM355" s="287"/>
      <c r="BPN355" s="3"/>
      <c r="BPO355" s="288"/>
      <c r="BPP355" s="3"/>
      <c r="BPQ355" s="288"/>
      <c r="BPR355" s="3"/>
      <c r="BPS355" s="288"/>
      <c r="BPT355" s="288"/>
      <c r="BZD355" s="3"/>
      <c r="BZE355" s="285"/>
      <c r="BZF355" s="286"/>
      <c r="BZG355" s="3"/>
      <c r="BZH355" s="3"/>
      <c r="BZI355" s="287"/>
      <c r="BZJ355" s="3"/>
      <c r="BZK355" s="288"/>
      <c r="BZL355" s="3"/>
      <c r="BZM355" s="288"/>
      <c r="BZN355" s="3"/>
      <c r="BZO355" s="288"/>
      <c r="BZP355" s="288"/>
      <c r="CIZ355" s="3"/>
      <c r="CJA355" s="285"/>
      <c r="CJB355" s="286"/>
      <c r="CJC355" s="3"/>
      <c r="CJD355" s="3"/>
      <c r="CJE355" s="287"/>
      <c r="CJF355" s="3"/>
      <c r="CJG355" s="288"/>
      <c r="CJH355" s="3"/>
      <c r="CJI355" s="288"/>
      <c r="CJJ355" s="3"/>
      <c r="CJK355" s="288"/>
      <c r="CJL355" s="288"/>
      <c r="CSV355" s="3"/>
      <c r="CSW355" s="285"/>
      <c r="CSX355" s="286"/>
      <c r="CSY355" s="3"/>
      <c r="CSZ355" s="3"/>
      <c r="CTA355" s="287"/>
      <c r="CTB355" s="3"/>
      <c r="CTC355" s="288"/>
      <c r="CTD355" s="3"/>
      <c r="CTE355" s="288"/>
      <c r="CTF355" s="3"/>
      <c r="CTG355" s="288"/>
      <c r="CTH355" s="288"/>
      <c r="DCR355" s="3"/>
      <c r="DCS355" s="285"/>
      <c r="DCT355" s="286"/>
      <c r="DCU355" s="3"/>
      <c r="DCV355" s="3"/>
      <c r="DCW355" s="287"/>
      <c r="DCX355" s="3"/>
      <c r="DCY355" s="288"/>
      <c r="DCZ355" s="3"/>
      <c r="DDA355" s="288"/>
      <c r="DDB355" s="3"/>
      <c r="DDC355" s="288"/>
      <c r="DDD355" s="288"/>
      <c r="DMN355" s="3"/>
      <c r="DMO355" s="285"/>
      <c r="DMP355" s="286"/>
      <c r="DMQ355" s="3"/>
      <c r="DMR355" s="3"/>
      <c r="DMS355" s="287"/>
      <c r="DMT355" s="3"/>
      <c r="DMU355" s="288"/>
      <c r="DMV355" s="3"/>
      <c r="DMW355" s="288"/>
      <c r="DMX355" s="3"/>
      <c r="DMY355" s="288"/>
      <c r="DMZ355" s="288"/>
      <c r="DWJ355" s="3"/>
      <c r="DWK355" s="285"/>
      <c r="DWL355" s="286"/>
      <c r="DWM355" s="3"/>
      <c r="DWN355" s="3"/>
      <c r="DWO355" s="287"/>
      <c r="DWP355" s="3"/>
      <c r="DWQ355" s="288"/>
      <c r="DWR355" s="3"/>
      <c r="DWS355" s="288"/>
      <c r="DWT355" s="3"/>
      <c r="DWU355" s="288"/>
      <c r="DWV355" s="288"/>
      <c r="EGF355" s="3"/>
      <c r="EGG355" s="285"/>
      <c r="EGH355" s="286"/>
      <c r="EGI355" s="3"/>
      <c r="EGJ355" s="3"/>
      <c r="EGK355" s="287"/>
      <c r="EGL355" s="3"/>
      <c r="EGM355" s="288"/>
      <c r="EGN355" s="3"/>
      <c r="EGO355" s="288"/>
      <c r="EGP355" s="3"/>
      <c r="EGQ355" s="288"/>
      <c r="EGR355" s="288"/>
      <c r="EQB355" s="3"/>
      <c r="EQC355" s="285"/>
      <c r="EQD355" s="286"/>
      <c r="EQE355" s="3"/>
      <c r="EQF355" s="3"/>
      <c r="EQG355" s="287"/>
      <c r="EQH355" s="3"/>
      <c r="EQI355" s="288"/>
      <c r="EQJ355" s="3"/>
      <c r="EQK355" s="288"/>
      <c r="EQL355" s="3"/>
      <c r="EQM355" s="288"/>
      <c r="EQN355" s="288"/>
      <c r="EZX355" s="3"/>
      <c r="EZY355" s="285"/>
      <c r="EZZ355" s="286"/>
      <c r="FAA355" s="3"/>
      <c r="FAB355" s="3"/>
      <c r="FAC355" s="287"/>
      <c r="FAD355" s="3"/>
      <c r="FAE355" s="288"/>
      <c r="FAF355" s="3"/>
      <c r="FAG355" s="288"/>
      <c r="FAH355" s="3"/>
      <c r="FAI355" s="288"/>
      <c r="FAJ355" s="288"/>
      <c r="FJT355" s="3"/>
      <c r="FJU355" s="285"/>
      <c r="FJV355" s="286"/>
      <c r="FJW355" s="3"/>
      <c r="FJX355" s="3"/>
      <c r="FJY355" s="287"/>
      <c r="FJZ355" s="3"/>
      <c r="FKA355" s="288"/>
      <c r="FKB355" s="3"/>
      <c r="FKC355" s="288"/>
      <c r="FKD355" s="3"/>
      <c r="FKE355" s="288"/>
      <c r="FKF355" s="288"/>
      <c r="FTP355" s="3"/>
      <c r="FTQ355" s="285"/>
      <c r="FTR355" s="286"/>
      <c r="FTS355" s="3"/>
      <c r="FTT355" s="3"/>
      <c r="FTU355" s="287"/>
      <c r="FTV355" s="3"/>
      <c r="FTW355" s="288"/>
      <c r="FTX355" s="3"/>
      <c r="FTY355" s="288"/>
      <c r="FTZ355" s="3"/>
      <c r="FUA355" s="288"/>
      <c r="FUB355" s="288"/>
      <c r="GDL355" s="3"/>
      <c r="GDM355" s="285"/>
      <c r="GDN355" s="286"/>
      <c r="GDO355" s="3"/>
      <c r="GDP355" s="3"/>
      <c r="GDQ355" s="287"/>
      <c r="GDR355" s="3"/>
      <c r="GDS355" s="288"/>
      <c r="GDT355" s="3"/>
      <c r="GDU355" s="288"/>
      <c r="GDV355" s="3"/>
      <c r="GDW355" s="288"/>
      <c r="GDX355" s="288"/>
      <c r="GNH355" s="3"/>
      <c r="GNI355" s="285"/>
      <c r="GNJ355" s="286"/>
      <c r="GNK355" s="3"/>
      <c r="GNL355" s="3"/>
      <c r="GNM355" s="287"/>
      <c r="GNN355" s="3"/>
      <c r="GNO355" s="288"/>
      <c r="GNP355" s="3"/>
      <c r="GNQ355" s="288"/>
      <c r="GNR355" s="3"/>
      <c r="GNS355" s="288"/>
      <c r="GNT355" s="288"/>
      <c r="GXD355" s="3"/>
      <c r="GXE355" s="285"/>
      <c r="GXF355" s="286"/>
      <c r="GXG355" s="3"/>
      <c r="GXH355" s="3"/>
      <c r="GXI355" s="287"/>
      <c r="GXJ355" s="3"/>
      <c r="GXK355" s="288"/>
      <c r="GXL355" s="3"/>
      <c r="GXM355" s="288"/>
      <c r="GXN355" s="3"/>
      <c r="GXO355" s="288"/>
      <c r="GXP355" s="288"/>
      <c r="HGZ355" s="3"/>
      <c r="HHA355" s="285"/>
      <c r="HHB355" s="286"/>
      <c r="HHC355" s="3"/>
      <c r="HHD355" s="3"/>
      <c r="HHE355" s="287"/>
      <c r="HHF355" s="3"/>
      <c r="HHG355" s="288"/>
      <c r="HHH355" s="3"/>
      <c r="HHI355" s="288"/>
      <c r="HHJ355" s="3"/>
      <c r="HHK355" s="288"/>
      <c r="HHL355" s="288"/>
      <c r="HQV355" s="3"/>
      <c r="HQW355" s="285"/>
      <c r="HQX355" s="286"/>
      <c r="HQY355" s="3"/>
      <c r="HQZ355" s="3"/>
      <c r="HRA355" s="287"/>
      <c r="HRB355" s="3"/>
      <c r="HRC355" s="288"/>
      <c r="HRD355" s="3"/>
      <c r="HRE355" s="288"/>
      <c r="HRF355" s="3"/>
      <c r="HRG355" s="288"/>
      <c r="HRH355" s="288"/>
      <c r="IAR355" s="3"/>
      <c r="IAS355" s="285"/>
      <c r="IAT355" s="286"/>
      <c r="IAU355" s="3"/>
      <c r="IAV355" s="3"/>
      <c r="IAW355" s="287"/>
      <c r="IAX355" s="3"/>
      <c r="IAY355" s="288"/>
      <c r="IAZ355" s="3"/>
      <c r="IBA355" s="288"/>
      <c r="IBB355" s="3"/>
      <c r="IBC355" s="288"/>
      <c r="IBD355" s="288"/>
      <c r="IKN355" s="3"/>
      <c r="IKO355" s="285"/>
      <c r="IKP355" s="286"/>
      <c r="IKQ355" s="3"/>
      <c r="IKR355" s="3"/>
      <c r="IKS355" s="287"/>
      <c r="IKT355" s="3"/>
      <c r="IKU355" s="288"/>
      <c r="IKV355" s="3"/>
      <c r="IKW355" s="288"/>
      <c r="IKX355" s="3"/>
      <c r="IKY355" s="288"/>
      <c r="IKZ355" s="288"/>
      <c r="IUJ355" s="3"/>
      <c r="IUK355" s="285"/>
      <c r="IUL355" s="286"/>
      <c r="IUM355" s="3"/>
      <c r="IUN355" s="3"/>
      <c r="IUO355" s="287"/>
      <c r="IUP355" s="3"/>
      <c r="IUQ355" s="288"/>
      <c r="IUR355" s="3"/>
      <c r="IUS355" s="288"/>
      <c r="IUT355" s="3"/>
      <c r="IUU355" s="288"/>
      <c r="IUV355" s="288"/>
      <c r="JEF355" s="3"/>
      <c r="JEG355" s="285"/>
      <c r="JEH355" s="286"/>
      <c r="JEI355" s="3"/>
      <c r="JEJ355" s="3"/>
      <c r="JEK355" s="287"/>
      <c r="JEL355" s="3"/>
      <c r="JEM355" s="288"/>
      <c r="JEN355" s="3"/>
      <c r="JEO355" s="288"/>
      <c r="JEP355" s="3"/>
      <c r="JEQ355" s="288"/>
      <c r="JER355" s="288"/>
      <c r="JOB355" s="3"/>
      <c r="JOC355" s="285"/>
      <c r="JOD355" s="286"/>
      <c r="JOE355" s="3"/>
      <c r="JOF355" s="3"/>
      <c r="JOG355" s="287"/>
      <c r="JOH355" s="3"/>
      <c r="JOI355" s="288"/>
      <c r="JOJ355" s="3"/>
      <c r="JOK355" s="288"/>
      <c r="JOL355" s="3"/>
      <c r="JOM355" s="288"/>
      <c r="JON355" s="288"/>
      <c r="JXX355" s="3"/>
      <c r="JXY355" s="285"/>
      <c r="JXZ355" s="286"/>
      <c r="JYA355" s="3"/>
      <c r="JYB355" s="3"/>
      <c r="JYC355" s="287"/>
      <c r="JYD355" s="3"/>
      <c r="JYE355" s="288"/>
      <c r="JYF355" s="3"/>
      <c r="JYG355" s="288"/>
      <c r="JYH355" s="3"/>
      <c r="JYI355" s="288"/>
      <c r="JYJ355" s="288"/>
      <c r="KHT355" s="3"/>
      <c r="KHU355" s="285"/>
      <c r="KHV355" s="286"/>
      <c r="KHW355" s="3"/>
      <c r="KHX355" s="3"/>
      <c r="KHY355" s="287"/>
      <c r="KHZ355" s="3"/>
      <c r="KIA355" s="288"/>
      <c r="KIB355" s="3"/>
      <c r="KIC355" s="288"/>
      <c r="KID355" s="3"/>
      <c r="KIE355" s="288"/>
      <c r="KIF355" s="288"/>
      <c r="KRP355" s="3"/>
      <c r="KRQ355" s="285"/>
      <c r="KRR355" s="286"/>
      <c r="KRS355" s="3"/>
      <c r="KRT355" s="3"/>
      <c r="KRU355" s="287"/>
      <c r="KRV355" s="3"/>
      <c r="KRW355" s="288"/>
      <c r="KRX355" s="3"/>
      <c r="KRY355" s="288"/>
      <c r="KRZ355" s="3"/>
      <c r="KSA355" s="288"/>
      <c r="KSB355" s="288"/>
      <c r="LBL355" s="3"/>
      <c r="LBM355" s="285"/>
      <c r="LBN355" s="286"/>
      <c r="LBO355" s="3"/>
      <c r="LBP355" s="3"/>
      <c r="LBQ355" s="287"/>
      <c r="LBR355" s="3"/>
      <c r="LBS355" s="288"/>
      <c r="LBT355" s="3"/>
      <c r="LBU355" s="288"/>
      <c r="LBV355" s="3"/>
      <c r="LBW355" s="288"/>
      <c r="LBX355" s="288"/>
      <c r="LLH355" s="3"/>
      <c r="LLI355" s="285"/>
      <c r="LLJ355" s="286"/>
      <c r="LLK355" s="3"/>
      <c r="LLL355" s="3"/>
      <c r="LLM355" s="287"/>
      <c r="LLN355" s="3"/>
      <c r="LLO355" s="288"/>
      <c r="LLP355" s="3"/>
      <c r="LLQ355" s="288"/>
      <c r="LLR355" s="3"/>
      <c r="LLS355" s="288"/>
      <c r="LLT355" s="288"/>
      <c r="LVD355" s="3"/>
      <c r="LVE355" s="285"/>
      <c r="LVF355" s="286"/>
      <c r="LVG355" s="3"/>
      <c r="LVH355" s="3"/>
      <c r="LVI355" s="287"/>
      <c r="LVJ355" s="3"/>
      <c r="LVK355" s="288"/>
      <c r="LVL355" s="3"/>
      <c r="LVM355" s="288"/>
      <c r="LVN355" s="3"/>
      <c r="LVO355" s="288"/>
      <c r="LVP355" s="288"/>
      <c r="MEZ355" s="3"/>
      <c r="MFA355" s="285"/>
      <c r="MFB355" s="286"/>
      <c r="MFC355" s="3"/>
      <c r="MFD355" s="3"/>
      <c r="MFE355" s="287"/>
      <c r="MFF355" s="3"/>
      <c r="MFG355" s="288"/>
      <c r="MFH355" s="3"/>
      <c r="MFI355" s="288"/>
      <c r="MFJ355" s="3"/>
      <c r="MFK355" s="288"/>
      <c r="MFL355" s="288"/>
      <c r="MOV355" s="3"/>
      <c r="MOW355" s="285"/>
      <c r="MOX355" s="286"/>
      <c r="MOY355" s="3"/>
      <c r="MOZ355" s="3"/>
      <c r="MPA355" s="287"/>
      <c r="MPB355" s="3"/>
      <c r="MPC355" s="288"/>
      <c r="MPD355" s="3"/>
      <c r="MPE355" s="288"/>
      <c r="MPF355" s="3"/>
      <c r="MPG355" s="288"/>
      <c r="MPH355" s="288"/>
      <c r="MYR355" s="3"/>
      <c r="MYS355" s="285"/>
      <c r="MYT355" s="286"/>
      <c r="MYU355" s="3"/>
      <c r="MYV355" s="3"/>
      <c r="MYW355" s="287"/>
      <c r="MYX355" s="3"/>
      <c r="MYY355" s="288"/>
      <c r="MYZ355" s="3"/>
      <c r="MZA355" s="288"/>
      <c r="MZB355" s="3"/>
      <c r="MZC355" s="288"/>
      <c r="MZD355" s="288"/>
      <c r="NIN355" s="3"/>
      <c r="NIO355" s="285"/>
      <c r="NIP355" s="286"/>
      <c r="NIQ355" s="3"/>
      <c r="NIR355" s="3"/>
      <c r="NIS355" s="287"/>
      <c r="NIT355" s="3"/>
      <c r="NIU355" s="288"/>
      <c r="NIV355" s="3"/>
      <c r="NIW355" s="288"/>
      <c r="NIX355" s="3"/>
      <c r="NIY355" s="288"/>
      <c r="NIZ355" s="288"/>
      <c r="NSJ355" s="3"/>
      <c r="NSK355" s="285"/>
      <c r="NSL355" s="286"/>
      <c r="NSM355" s="3"/>
      <c r="NSN355" s="3"/>
      <c r="NSO355" s="287"/>
      <c r="NSP355" s="3"/>
      <c r="NSQ355" s="288"/>
      <c r="NSR355" s="3"/>
      <c r="NSS355" s="288"/>
      <c r="NST355" s="3"/>
      <c r="NSU355" s="288"/>
      <c r="NSV355" s="288"/>
      <c r="OCF355" s="3"/>
      <c r="OCG355" s="285"/>
      <c r="OCH355" s="286"/>
      <c r="OCI355" s="3"/>
      <c r="OCJ355" s="3"/>
      <c r="OCK355" s="287"/>
      <c r="OCL355" s="3"/>
      <c r="OCM355" s="288"/>
      <c r="OCN355" s="3"/>
      <c r="OCO355" s="288"/>
      <c r="OCP355" s="3"/>
      <c r="OCQ355" s="288"/>
      <c r="OCR355" s="288"/>
      <c r="OMB355" s="3"/>
      <c r="OMC355" s="285"/>
      <c r="OMD355" s="286"/>
      <c r="OME355" s="3"/>
      <c r="OMF355" s="3"/>
      <c r="OMG355" s="287"/>
      <c r="OMH355" s="3"/>
      <c r="OMI355" s="288"/>
      <c r="OMJ355" s="3"/>
      <c r="OMK355" s="288"/>
      <c r="OML355" s="3"/>
      <c r="OMM355" s="288"/>
      <c r="OMN355" s="288"/>
      <c r="OVX355" s="3"/>
      <c r="OVY355" s="285"/>
      <c r="OVZ355" s="286"/>
      <c r="OWA355" s="3"/>
      <c r="OWB355" s="3"/>
      <c r="OWC355" s="287"/>
      <c r="OWD355" s="3"/>
      <c r="OWE355" s="288"/>
      <c r="OWF355" s="3"/>
      <c r="OWG355" s="288"/>
      <c r="OWH355" s="3"/>
      <c r="OWI355" s="288"/>
      <c r="OWJ355" s="288"/>
      <c r="PFT355" s="3"/>
      <c r="PFU355" s="285"/>
      <c r="PFV355" s="286"/>
      <c r="PFW355" s="3"/>
      <c r="PFX355" s="3"/>
      <c r="PFY355" s="287"/>
      <c r="PFZ355" s="3"/>
      <c r="PGA355" s="288"/>
      <c r="PGB355" s="3"/>
      <c r="PGC355" s="288"/>
      <c r="PGD355" s="3"/>
      <c r="PGE355" s="288"/>
      <c r="PGF355" s="288"/>
      <c r="PPP355" s="3"/>
      <c r="PPQ355" s="285"/>
      <c r="PPR355" s="286"/>
      <c r="PPS355" s="3"/>
      <c r="PPT355" s="3"/>
      <c r="PPU355" s="287"/>
      <c r="PPV355" s="3"/>
      <c r="PPW355" s="288"/>
      <c r="PPX355" s="3"/>
      <c r="PPY355" s="288"/>
      <c r="PPZ355" s="3"/>
      <c r="PQA355" s="288"/>
      <c r="PQB355" s="288"/>
      <c r="PZL355" s="3"/>
      <c r="PZM355" s="285"/>
      <c r="PZN355" s="286"/>
      <c r="PZO355" s="3"/>
      <c r="PZP355" s="3"/>
      <c r="PZQ355" s="287"/>
      <c r="PZR355" s="3"/>
      <c r="PZS355" s="288"/>
      <c r="PZT355" s="3"/>
      <c r="PZU355" s="288"/>
      <c r="PZV355" s="3"/>
      <c r="PZW355" s="288"/>
      <c r="PZX355" s="288"/>
      <c r="QJH355" s="3"/>
      <c r="QJI355" s="285"/>
      <c r="QJJ355" s="286"/>
      <c r="QJK355" s="3"/>
      <c r="QJL355" s="3"/>
      <c r="QJM355" s="287"/>
      <c r="QJN355" s="3"/>
      <c r="QJO355" s="288"/>
      <c r="QJP355" s="3"/>
      <c r="QJQ355" s="288"/>
      <c r="QJR355" s="3"/>
      <c r="QJS355" s="288"/>
      <c r="QJT355" s="288"/>
      <c r="QTD355" s="3"/>
      <c r="QTE355" s="285"/>
      <c r="QTF355" s="286"/>
      <c r="QTG355" s="3"/>
      <c r="QTH355" s="3"/>
      <c r="QTI355" s="287"/>
      <c r="QTJ355" s="3"/>
      <c r="QTK355" s="288"/>
      <c r="QTL355" s="3"/>
      <c r="QTM355" s="288"/>
      <c r="QTN355" s="3"/>
      <c r="QTO355" s="288"/>
      <c r="QTP355" s="288"/>
      <c r="RCZ355" s="3"/>
      <c r="RDA355" s="285"/>
      <c r="RDB355" s="286"/>
      <c r="RDC355" s="3"/>
      <c r="RDD355" s="3"/>
      <c r="RDE355" s="287"/>
      <c r="RDF355" s="3"/>
      <c r="RDG355" s="288"/>
      <c r="RDH355" s="3"/>
      <c r="RDI355" s="288"/>
      <c r="RDJ355" s="3"/>
      <c r="RDK355" s="288"/>
      <c r="RDL355" s="288"/>
      <c r="RMV355" s="3"/>
      <c r="RMW355" s="285"/>
      <c r="RMX355" s="286"/>
      <c r="RMY355" s="3"/>
      <c r="RMZ355" s="3"/>
      <c r="RNA355" s="287"/>
      <c r="RNB355" s="3"/>
      <c r="RNC355" s="288"/>
      <c r="RND355" s="3"/>
      <c r="RNE355" s="288"/>
      <c r="RNF355" s="3"/>
      <c r="RNG355" s="288"/>
      <c r="RNH355" s="288"/>
      <c r="RWR355" s="3"/>
      <c r="RWS355" s="285"/>
      <c r="RWT355" s="286"/>
      <c r="RWU355" s="3"/>
      <c r="RWV355" s="3"/>
      <c r="RWW355" s="287"/>
      <c r="RWX355" s="3"/>
      <c r="RWY355" s="288"/>
      <c r="RWZ355" s="3"/>
      <c r="RXA355" s="288"/>
      <c r="RXB355" s="3"/>
      <c r="RXC355" s="288"/>
      <c r="RXD355" s="288"/>
      <c r="SGN355" s="3"/>
      <c r="SGO355" s="285"/>
      <c r="SGP355" s="286"/>
      <c r="SGQ355" s="3"/>
      <c r="SGR355" s="3"/>
      <c r="SGS355" s="287"/>
      <c r="SGT355" s="3"/>
      <c r="SGU355" s="288"/>
      <c r="SGV355" s="3"/>
      <c r="SGW355" s="288"/>
      <c r="SGX355" s="3"/>
      <c r="SGY355" s="288"/>
      <c r="SGZ355" s="288"/>
      <c r="SQJ355" s="3"/>
      <c r="SQK355" s="285"/>
      <c r="SQL355" s="286"/>
      <c r="SQM355" s="3"/>
      <c r="SQN355" s="3"/>
      <c r="SQO355" s="287"/>
      <c r="SQP355" s="3"/>
      <c r="SQQ355" s="288"/>
      <c r="SQR355" s="3"/>
      <c r="SQS355" s="288"/>
      <c r="SQT355" s="3"/>
      <c r="SQU355" s="288"/>
      <c r="SQV355" s="288"/>
      <c r="TAF355" s="3"/>
      <c r="TAG355" s="285"/>
      <c r="TAH355" s="286"/>
      <c r="TAI355" s="3"/>
      <c r="TAJ355" s="3"/>
      <c r="TAK355" s="287"/>
      <c r="TAL355" s="3"/>
      <c r="TAM355" s="288"/>
      <c r="TAN355" s="3"/>
      <c r="TAO355" s="288"/>
      <c r="TAP355" s="3"/>
      <c r="TAQ355" s="288"/>
      <c r="TAR355" s="288"/>
      <c r="TKB355" s="3"/>
      <c r="TKC355" s="285"/>
      <c r="TKD355" s="286"/>
      <c r="TKE355" s="3"/>
      <c r="TKF355" s="3"/>
      <c r="TKG355" s="287"/>
      <c r="TKH355" s="3"/>
      <c r="TKI355" s="288"/>
      <c r="TKJ355" s="3"/>
      <c r="TKK355" s="288"/>
      <c r="TKL355" s="3"/>
      <c r="TKM355" s="288"/>
      <c r="TKN355" s="288"/>
      <c r="TTX355" s="3"/>
      <c r="TTY355" s="285"/>
      <c r="TTZ355" s="286"/>
      <c r="TUA355" s="3"/>
      <c r="TUB355" s="3"/>
      <c r="TUC355" s="287"/>
      <c r="TUD355" s="3"/>
      <c r="TUE355" s="288"/>
      <c r="TUF355" s="3"/>
      <c r="TUG355" s="288"/>
      <c r="TUH355" s="3"/>
      <c r="TUI355" s="288"/>
      <c r="TUJ355" s="288"/>
      <c r="UDT355" s="3"/>
      <c r="UDU355" s="285"/>
      <c r="UDV355" s="286"/>
      <c r="UDW355" s="3"/>
      <c r="UDX355" s="3"/>
      <c r="UDY355" s="287"/>
      <c r="UDZ355" s="3"/>
      <c r="UEA355" s="288"/>
      <c r="UEB355" s="3"/>
      <c r="UEC355" s="288"/>
      <c r="UED355" s="3"/>
      <c r="UEE355" s="288"/>
      <c r="UEF355" s="288"/>
      <c r="UNP355" s="3"/>
      <c r="UNQ355" s="285"/>
      <c r="UNR355" s="286"/>
      <c r="UNS355" s="3"/>
      <c r="UNT355" s="3"/>
      <c r="UNU355" s="287"/>
      <c r="UNV355" s="3"/>
      <c r="UNW355" s="288"/>
      <c r="UNX355" s="3"/>
      <c r="UNY355" s="288"/>
      <c r="UNZ355" s="3"/>
      <c r="UOA355" s="288"/>
      <c r="UOB355" s="288"/>
      <c r="UXL355" s="3"/>
      <c r="UXM355" s="285"/>
      <c r="UXN355" s="286"/>
      <c r="UXO355" s="3"/>
      <c r="UXP355" s="3"/>
      <c r="UXQ355" s="287"/>
      <c r="UXR355" s="3"/>
      <c r="UXS355" s="288"/>
      <c r="UXT355" s="3"/>
      <c r="UXU355" s="288"/>
      <c r="UXV355" s="3"/>
      <c r="UXW355" s="288"/>
      <c r="UXX355" s="288"/>
      <c r="VHH355" s="3"/>
      <c r="VHI355" s="285"/>
      <c r="VHJ355" s="286"/>
      <c r="VHK355" s="3"/>
      <c r="VHL355" s="3"/>
      <c r="VHM355" s="287"/>
      <c r="VHN355" s="3"/>
      <c r="VHO355" s="288"/>
      <c r="VHP355" s="3"/>
      <c r="VHQ355" s="288"/>
      <c r="VHR355" s="3"/>
      <c r="VHS355" s="288"/>
      <c r="VHT355" s="288"/>
      <c r="VRD355" s="3"/>
      <c r="VRE355" s="285"/>
      <c r="VRF355" s="286"/>
      <c r="VRG355" s="3"/>
      <c r="VRH355" s="3"/>
      <c r="VRI355" s="287"/>
      <c r="VRJ355" s="3"/>
      <c r="VRK355" s="288"/>
      <c r="VRL355" s="3"/>
      <c r="VRM355" s="288"/>
      <c r="VRN355" s="3"/>
      <c r="VRO355" s="288"/>
      <c r="VRP355" s="288"/>
      <c r="WAZ355" s="3"/>
      <c r="WBA355" s="285"/>
      <c r="WBB355" s="286"/>
      <c r="WBC355" s="3"/>
      <c r="WBD355" s="3"/>
      <c r="WBE355" s="287"/>
      <c r="WBF355" s="3"/>
      <c r="WBG355" s="288"/>
      <c r="WBH355" s="3"/>
      <c r="WBI355" s="288"/>
      <c r="WBJ355" s="3"/>
      <c r="WBK355" s="288"/>
      <c r="WBL355" s="288"/>
      <c r="WKV355" s="3"/>
      <c r="WKW355" s="285"/>
      <c r="WKX355" s="286"/>
      <c r="WKY355" s="3"/>
      <c r="WKZ355" s="3"/>
      <c r="WLA355" s="287"/>
      <c r="WLB355" s="3"/>
      <c r="WLC355" s="288"/>
      <c r="WLD355" s="3"/>
      <c r="WLE355" s="288"/>
      <c r="WLF355" s="3"/>
      <c r="WLG355" s="288"/>
      <c r="WLH355" s="288"/>
      <c r="WUR355" s="3"/>
      <c r="WUS355" s="285"/>
      <c r="WUT355" s="286"/>
      <c r="WUU355" s="3"/>
      <c r="WUV355" s="3"/>
      <c r="WUW355" s="287"/>
      <c r="WUX355" s="3"/>
      <c r="WUY355" s="288"/>
      <c r="WUZ355" s="3"/>
      <c r="WVA355" s="288"/>
      <c r="WVB355" s="3"/>
      <c r="WVC355" s="288"/>
      <c r="WVD355" s="288"/>
    </row>
    <row r="356" spans="1:1020 1264:2044 2288:3068 3312:4092 4336:5116 5360:6140 6384:7164 7408:8188 8432:9212 9456:10236 10480:11260 11504:12284 12528:13308 13552:14332 14576:15356 15600:16124" x14ac:dyDescent="0.35">
      <c r="A356" s="49" t="s">
        <v>1028</v>
      </c>
      <c r="B356" s="263" t="s">
        <v>1784</v>
      </c>
      <c r="C356" s="51" t="s">
        <v>211</v>
      </c>
      <c r="D356" s="54">
        <v>2</v>
      </c>
      <c r="E356" s="192"/>
      <c r="F356" s="181">
        <f t="shared" si="5"/>
        <v>0</v>
      </c>
      <c r="G356" s="254" t="s">
        <v>805</v>
      </c>
      <c r="IF356" s="3"/>
      <c r="IG356" s="285"/>
      <c r="IH356" s="286"/>
      <c r="II356" s="3"/>
      <c r="IJ356" s="3"/>
      <c r="IK356" s="287"/>
      <c r="IL356" s="3"/>
      <c r="IM356" s="288"/>
      <c r="IN356" s="3"/>
      <c r="IO356" s="288"/>
      <c r="IP356" s="3"/>
      <c r="IQ356" s="288"/>
      <c r="IR356" s="288"/>
      <c r="SB356" s="3"/>
      <c r="SC356" s="285"/>
      <c r="SD356" s="286"/>
      <c r="SE356" s="3"/>
      <c r="SF356" s="3"/>
      <c r="SG356" s="287"/>
      <c r="SH356" s="3"/>
      <c r="SI356" s="288"/>
      <c r="SJ356" s="3"/>
      <c r="SK356" s="288"/>
      <c r="SL356" s="3"/>
      <c r="SM356" s="288"/>
      <c r="SN356" s="288"/>
      <c r="ABX356" s="3"/>
      <c r="ABY356" s="285"/>
      <c r="ABZ356" s="286"/>
      <c r="ACA356" s="3"/>
      <c r="ACB356" s="3"/>
      <c r="ACC356" s="287"/>
      <c r="ACD356" s="3"/>
      <c r="ACE356" s="288"/>
      <c r="ACF356" s="3"/>
      <c r="ACG356" s="288"/>
      <c r="ACH356" s="3"/>
      <c r="ACI356" s="288"/>
      <c r="ACJ356" s="288"/>
      <c r="ALT356" s="3"/>
      <c r="ALU356" s="285"/>
      <c r="ALV356" s="286"/>
      <c r="ALW356" s="3"/>
      <c r="ALX356" s="3"/>
      <c r="ALY356" s="287"/>
      <c r="ALZ356" s="3"/>
      <c r="AMA356" s="288"/>
      <c r="AMB356" s="3"/>
      <c r="AMC356" s="288"/>
      <c r="AMD356" s="3"/>
      <c r="AME356" s="288"/>
      <c r="AMF356" s="288"/>
      <c r="AVP356" s="3"/>
      <c r="AVQ356" s="285"/>
      <c r="AVR356" s="286"/>
      <c r="AVS356" s="3"/>
      <c r="AVT356" s="3"/>
      <c r="AVU356" s="287"/>
      <c r="AVV356" s="3"/>
      <c r="AVW356" s="288"/>
      <c r="AVX356" s="3"/>
      <c r="AVY356" s="288"/>
      <c r="AVZ356" s="3"/>
      <c r="AWA356" s="288"/>
      <c r="AWB356" s="288"/>
      <c r="BFL356" s="3"/>
      <c r="BFM356" s="285"/>
      <c r="BFN356" s="286"/>
      <c r="BFO356" s="3"/>
      <c r="BFP356" s="3"/>
      <c r="BFQ356" s="287"/>
      <c r="BFR356" s="3"/>
      <c r="BFS356" s="288"/>
      <c r="BFT356" s="3"/>
      <c r="BFU356" s="288"/>
      <c r="BFV356" s="3"/>
      <c r="BFW356" s="288"/>
      <c r="BFX356" s="288"/>
      <c r="BPH356" s="3"/>
      <c r="BPI356" s="285"/>
      <c r="BPJ356" s="286"/>
      <c r="BPK356" s="3"/>
      <c r="BPL356" s="3"/>
      <c r="BPM356" s="287"/>
      <c r="BPN356" s="3"/>
      <c r="BPO356" s="288"/>
      <c r="BPP356" s="3"/>
      <c r="BPQ356" s="288"/>
      <c r="BPR356" s="3"/>
      <c r="BPS356" s="288"/>
      <c r="BPT356" s="288"/>
      <c r="BZD356" s="3"/>
      <c r="BZE356" s="285"/>
      <c r="BZF356" s="286"/>
      <c r="BZG356" s="3"/>
      <c r="BZH356" s="3"/>
      <c r="BZI356" s="287"/>
      <c r="BZJ356" s="3"/>
      <c r="BZK356" s="288"/>
      <c r="BZL356" s="3"/>
      <c r="BZM356" s="288"/>
      <c r="BZN356" s="3"/>
      <c r="BZO356" s="288"/>
      <c r="BZP356" s="288"/>
      <c r="CIZ356" s="3"/>
      <c r="CJA356" s="285"/>
      <c r="CJB356" s="286"/>
      <c r="CJC356" s="3"/>
      <c r="CJD356" s="3"/>
      <c r="CJE356" s="287"/>
      <c r="CJF356" s="3"/>
      <c r="CJG356" s="288"/>
      <c r="CJH356" s="3"/>
      <c r="CJI356" s="288"/>
      <c r="CJJ356" s="3"/>
      <c r="CJK356" s="288"/>
      <c r="CJL356" s="288"/>
      <c r="CSV356" s="3"/>
      <c r="CSW356" s="285"/>
      <c r="CSX356" s="286"/>
      <c r="CSY356" s="3"/>
      <c r="CSZ356" s="3"/>
      <c r="CTA356" s="287"/>
      <c r="CTB356" s="3"/>
      <c r="CTC356" s="288"/>
      <c r="CTD356" s="3"/>
      <c r="CTE356" s="288"/>
      <c r="CTF356" s="3"/>
      <c r="CTG356" s="288"/>
      <c r="CTH356" s="288"/>
      <c r="DCR356" s="3"/>
      <c r="DCS356" s="285"/>
      <c r="DCT356" s="286"/>
      <c r="DCU356" s="3"/>
      <c r="DCV356" s="3"/>
      <c r="DCW356" s="287"/>
      <c r="DCX356" s="3"/>
      <c r="DCY356" s="288"/>
      <c r="DCZ356" s="3"/>
      <c r="DDA356" s="288"/>
      <c r="DDB356" s="3"/>
      <c r="DDC356" s="288"/>
      <c r="DDD356" s="288"/>
      <c r="DMN356" s="3"/>
      <c r="DMO356" s="285"/>
      <c r="DMP356" s="286"/>
      <c r="DMQ356" s="3"/>
      <c r="DMR356" s="3"/>
      <c r="DMS356" s="287"/>
      <c r="DMT356" s="3"/>
      <c r="DMU356" s="288"/>
      <c r="DMV356" s="3"/>
      <c r="DMW356" s="288"/>
      <c r="DMX356" s="3"/>
      <c r="DMY356" s="288"/>
      <c r="DMZ356" s="288"/>
      <c r="DWJ356" s="3"/>
      <c r="DWK356" s="285"/>
      <c r="DWL356" s="286"/>
      <c r="DWM356" s="3"/>
      <c r="DWN356" s="3"/>
      <c r="DWO356" s="287"/>
      <c r="DWP356" s="3"/>
      <c r="DWQ356" s="288"/>
      <c r="DWR356" s="3"/>
      <c r="DWS356" s="288"/>
      <c r="DWT356" s="3"/>
      <c r="DWU356" s="288"/>
      <c r="DWV356" s="288"/>
      <c r="EGF356" s="3"/>
      <c r="EGG356" s="285"/>
      <c r="EGH356" s="286"/>
      <c r="EGI356" s="3"/>
      <c r="EGJ356" s="3"/>
      <c r="EGK356" s="287"/>
      <c r="EGL356" s="3"/>
      <c r="EGM356" s="288"/>
      <c r="EGN356" s="3"/>
      <c r="EGO356" s="288"/>
      <c r="EGP356" s="3"/>
      <c r="EGQ356" s="288"/>
      <c r="EGR356" s="288"/>
      <c r="EQB356" s="3"/>
      <c r="EQC356" s="285"/>
      <c r="EQD356" s="286"/>
      <c r="EQE356" s="3"/>
      <c r="EQF356" s="3"/>
      <c r="EQG356" s="287"/>
      <c r="EQH356" s="3"/>
      <c r="EQI356" s="288"/>
      <c r="EQJ356" s="3"/>
      <c r="EQK356" s="288"/>
      <c r="EQL356" s="3"/>
      <c r="EQM356" s="288"/>
      <c r="EQN356" s="288"/>
      <c r="EZX356" s="3"/>
      <c r="EZY356" s="285"/>
      <c r="EZZ356" s="286"/>
      <c r="FAA356" s="3"/>
      <c r="FAB356" s="3"/>
      <c r="FAC356" s="287"/>
      <c r="FAD356" s="3"/>
      <c r="FAE356" s="288"/>
      <c r="FAF356" s="3"/>
      <c r="FAG356" s="288"/>
      <c r="FAH356" s="3"/>
      <c r="FAI356" s="288"/>
      <c r="FAJ356" s="288"/>
      <c r="FJT356" s="3"/>
      <c r="FJU356" s="285"/>
      <c r="FJV356" s="286"/>
      <c r="FJW356" s="3"/>
      <c r="FJX356" s="3"/>
      <c r="FJY356" s="287"/>
      <c r="FJZ356" s="3"/>
      <c r="FKA356" s="288"/>
      <c r="FKB356" s="3"/>
      <c r="FKC356" s="288"/>
      <c r="FKD356" s="3"/>
      <c r="FKE356" s="288"/>
      <c r="FKF356" s="288"/>
      <c r="FTP356" s="3"/>
      <c r="FTQ356" s="285"/>
      <c r="FTR356" s="286"/>
      <c r="FTS356" s="3"/>
      <c r="FTT356" s="3"/>
      <c r="FTU356" s="287"/>
      <c r="FTV356" s="3"/>
      <c r="FTW356" s="288"/>
      <c r="FTX356" s="3"/>
      <c r="FTY356" s="288"/>
      <c r="FTZ356" s="3"/>
      <c r="FUA356" s="288"/>
      <c r="FUB356" s="288"/>
      <c r="GDL356" s="3"/>
      <c r="GDM356" s="285"/>
      <c r="GDN356" s="286"/>
      <c r="GDO356" s="3"/>
      <c r="GDP356" s="3"/>
      <c r="GDQ356" s="287"/>
      <c r="GDR356" s="3"/>
      <c r="GDS356" s="288"/>
      <c r="GDT356" s="3"/>
      <c r="GDU356" s="288"/>
      <c r="GDV356" s="3"/>
      <c r="GDW356" s="288"/>
      <c r="GDX356" s="288"/>
      <c r="GNH356" s="3"/>
      <c r="GNI356" s="285"/>
      <c r="GNJ356" s="286"/>
      <c r="GNK356" s="3"/>
      <c r="GNL356" s="3"/>
      <c r="GNM356" s="287"/>
      <c r="GNN356" s="3"/>
      <c r="GNO356" s="288"/>
      <c r="GNP356" s="3"/>
      <c r="GNQ356" s="288"/>
      <c r="GNR356" s="3"/>
      <c r="GNS356" s="288"/>
      <c r="GNT356" s="288"/>
      <c r="GXD356" s="3"/>
      <c r="GXE356" s="285"/>
      <c r="GXF356" s="286"/>
      <c r="GXG356" s="3"/>
      <c r="GXH356" s="3"/>
      <c r="GXI356" s="287"/>
      <c r="GXJ356" s="3"/>
      <c r="GXK356" s="288"/>
      <c r="GXL356" s="3"/>
      <c r="GXM356" s="288"/>
      <c r="GXN356" s="3"/>
      <c r="GXO356" s="288"/>
      <c r="GXP356" s="288"/>
      <c r="HGZ356" s="3"/>
      <c r="HHA356" s="285"/>
      <c r="HHB356" s="286"/>
      <c r="HHC356" s="3"/>
      <c r="HHD356" s="3"/>
      <c r="HHE356" s="287"/>
      <c r="HHF356" s="3"/>
      <c r="HHG356" s="288"/>
      <c r="HHH356" s="3"/>
      <c r="HHI356" s="288"/>
      <c r="HHJ356" s="3"/>
      <c r="HHK356" s="288"/>
      <c r="HHL356" s="288"/>
      <c r="HQV356" s="3"/>
      <c r="HQW356" s="285"/>
      <c r="HQX356" s="286"/>
      <c r="HQY356" s="3"/>
      <c r="HQZ356" s="3"/>
      <c r="HRA356" s="287"/>
      <c r="HRB356" s="3"/>
      <c r="HRC356" s="288"/>
      <c r="HRD356" s="3"/>
      <c r="HRE356" s="288"/>
      <c r="HRF356" s="3"/>
      <c r="HRG356" s="288"/>
      <c r="HRH356" s="288"/>
      <c r="IAR356" s="3"/>
      <c r="IAS356" s="285"/>
      <c r="IAT356" s="286"/>
      <c r="IAU356" s="3"/>
      <c r="IAV356" s="3"/>
      <c r="IAW356" s="287"/>
      <c r="IAX356" s="3"/>
      <c r="IAY356" s="288"/>
      <c r="IAZ356" s="3"/>
      <c r="IBA356" s="288"/>
      <c r="IBB356" s="3"/>
      <c r="IBC356" s="288"/>
      <c r="IBD356" s="288"/>
      <c r="IKN356" s="3"/>
      <c r="IKO356" s="285"/>
      <c r="IKP356" s="286"/>
      <c r="IKQ356" s="3"/>
      <c r="IKR356" s="3"/>
      <c r="IKS356" s="287"/>
      <c r="IKT356" s="3"/>
      <c r="IKU356" s="288"/>
      <c r="IKV356" s="3"/>
      <c r="IKW356" s="288"/>
      <c r="IKX356" s="3"/>
      <c r="IKY356" s="288"/>
      <c r="IKZ356" s="288"/>
      <c r="IUJ356" s="3"/>
      <c r="IUK356" s="285"/>
      <c r="IUL356" s="286"/>
      <c r="IUM356" s="3"/>
      <c r="IUN356" s="3"/>
      <c r="IUO356" s="287"/>
      <c r="IUP356" s="3"/>
      <c r="IUQ356" s="288"/>
      <c r="IUR356" s="3"/>
      <c r="IUS356" s="288"/>
      <c r="IUT356" s="3"/>
      <c r="IUU356" s="288"/>
      <c r="IUV356" s="288"/>
      <c r="JEF356" s="3"/>
      <c r="JEG356" s="285"/>
      <c r="JEH356" s="286"/>
      <c r="JEI356" s="3"/>
      <c r="JEJ356" s="3"/>
      <c r="JEK356" s="287"/>
      <c r="JEL356" s="3"/>
      <c r="JEM356" s="288"/>
      <c r="JEN356" s="3"/>
      <c r="JEO356" s="288"/>
      <c r="JEP356" s="3"/>
      <c r="JEQ356" s="288"/>
      <c r="JER356" s="288"/>
      <c r="JOB356" s="3"/>
      <c r="JOC356" s="285"/>
      <c r="JOD356" s="286"/>
      <c r="JOE356" s="3"/>
      <c r="JOF356" s="3"/>
      <c r="JOG356" s="287"/>
      <c r="JOH356" s="3"/>
      <c r="JOI356" s="288"/>
      <c r="JOJ356" s="3"/>
      <c r="JOK356" s="288"/>
      <c r="JOL356" s="3"/>
      <c r="JOM356" s="288"/>
      <c r="JON356" s="288"/>
      <c r="JXX356" s="3"/>
      <c r="JXY356" s="285"/>
      <c r="JXZ356" s="286"/>
      <c r="JYA356" s="3"/>
      <c r="JYB356" s="3"/>
      <c r="JYC356" s="287"/>
      <c r="JYD356" s="3"/>
      <c r="JYE356" s="288"/>
      <c r="JYF356" s="3"/>
      <c r="JYG356" s="288"/>
      <c r="JYH356" s="3"/>
      <c r="JYI356" s="288"/>
      <c r="JYJ356" s="288"/>
      <c r="KHT356" s="3"/>
      <c r="KHU356" s="285"/>
      <c r="KHV356" s="286"/>
      <c r="KHW356" s="3"/>
      <c r="KHX356" s="3"/>
      <c r="KHY356" s="287"/>
      <c r="KHZ356" s="3"/>
      <c r="KIA356" s="288"/>
      <c r="KIB356" s="3"/>
      <c r="KIC356" s="288"/>
      <c r="KID356" s="3"/>
      <c r="KIE356" s="288"/>
      <c r="KIF356" s="288"/>
      <c r="KRP356" s="3"/>
      <c r="KRQ356" s="285"/>
      <c r="KRR356" s="286"/>
      <c r="KRS356" s="3"/>
      <c r="KRT356" s="3"/>
      <c r="KRU356" s="287"/>
      <c r="KRV356" s="3"/>
      <c r="KRW356" s="288"/>
      <c r="KRX356" s="3"/>
      <c r="KRY356" s="288"/>
      <c r="KRZ356" s="3"/>
      <c r="KSA356" s="288"/>
      <c r="KSB356" s="288"/>
      <c r="LBL356" s="3"/>
      <c r="LBM356" s="285"/>
      <c r="LBN356" s="286"/>
      <c r="LBO356" s="3"/>
      <c r="LBP356" s="3"/>
      <c r="LBQ356" s="287"/>
      <c r="LBR356" s="3"/>
      <c r="LBS356" s="288"/>
      <c r="LBT356" s="3"/>
      <c r="LBU356" s="288"/>
      <c r="LBV356" s="3"/>
      <c r="LBW356" s="288"/>
      <c r="LBX356" s="288"/>
      <c r="LLH356" s="3"/>
      <c r="LLI356" s="285"/>
      <c r="LLJ356" s="286"/>
      <c r="LLK356" s="3"/>
      <c r="LLL356" s="3"/>
      <c r="LLM356" s="287"/>
      <c r="LLN356" s="3"/>
      <c r="LLO356" s="288"/>
      <c r="LLP356" s="3"/>
      <c r="LLQ356" s="288"/>
      <c r="LLR356" s="3"/>
      <c r="LLS356" s="288"/>
      <c r="LLT356" s="288"/>
      <c r="LVD356" s="3"/>
      <c r="LVE356" s="285"/>
      <c r="LVF356" s="286"/>
      <c r="LVG356" s="3"/>
      <c r="LVH356" s="3"/>
      <c r="LVI356" s="287"/>
      <c r="LVJ356" s="3"/>
      <c r="LVK356" s="288"/>
      <c r="LVL356" s="3"/>
      <c r="LVM356" s="288"/>
      <c r="LVN356" s="3"/>
      <c r="LVO356" s="288"/>
      <c r="LVP356" s="288"/>
      <c r="MEZ356" s="3"/>
      <c r="MFA356" s="285"/>
      <c r="MFB356" s="286"/>
      <c r="MFC356" s="3"/>
      <c r="MFD356" s="3"/>
      <c r="MFE356" s="287"/>
      <c r="MFF356" s="3"/>
      <c r="MFG356" s="288"/>
      <c r="MFH356" s="3"/>
      <c r="MFI356" s="288"/>
      <c r="MFJ356" s="3"/>
      <c r="MFK356" s="288"/>
      <c r="MFL356" s="288"/>
      <c r="MOV356" s="3"/>
      <c r="MOW356" s="285"/>
      <c r="MOX356" s="286"/>
      <c r="MOY356" s="3"/>
      <c r="MOZ356" s="3"/>
      <c r="MPA356" s="287"/>
      <c r="MPB356" s="3"/>
      <c r="MPC356" s="288"/>
      <c r="MPD356" s="3"/>
      <c r="MPE356" s="288"/>
      <c r="MPF356" s="3"/>
      <c r="MPG356" s="288"/>
      <c r="MPH356" s="288"/>
      <c r="MYR356" s="3"/>
      <c r="MYS356" s="285"/>
      <c r="MYT356" s="286"/>
      <c r="MYU356" s="3"/>
      <c r="MYV356" s="3"/>
      <c r="MYW356" s="287"/>
      <c r="MYX356" s="3"/>
      <c r="MYY356" s="288"/>
      <c r="MYZ356" s="3"/>
      <c r="MZA356" s="288"/>
      <c r="MZB356" s="3"/>
      <c r="MZC356" s="288"/>
      <c r="MZD356" s="288"/>
      <c r="NIN356" s="3"/>
      <c r="NIO356" s="285"/>
      <c r="NIP356" s="286"/>
      <c r="NIQ356" s="3"/>
      <c r="NIR356" s="3"/>
      <c r="NIS356" s="287"/>
      <c r="NIT356" s="3"/>
      <c r="NIU356" s="288"/>
      <c r="NIV356" s="3"/>
      <c r="NIW356" s="288"/>
      <c r="NIX356" s="3"/>
      <c r="NIY356" s="288"/>
      <c r="NIZ356" s="288"/>
      <c r="NSJ356" s="3"/>
      <c r="NSK356" s="285"/>
      <c r="NSL356" s="286"/>
      <c r="NSM356" s="3"/>
      <c r="NSN356" s="3"/>
      <c r="NSO356" s="287"/>
      <c r="NSP356" s="3"/>
      <c r="NSQ356" s="288"/>
      <c r="NSR356" s="3"/>
      <c r="NSS356" s="288"/>
      <c r="NST356" s="3"/>
      <c r="NSU356" s="288"/>
      <c r="NSV356" s="288"/>
      <c r="OCF356" s="3"/>
      <c r="OCG356" s="285"/>
      <c r="OCH356" s="286"/>
      <c r="OCI356" s="3"/>
      <c r="OCJ356" s="3"/>
      <c r="OCK356" s="287"/>
      <c r="OCL356" s="3"/>
      <c r="OCM356" s="288"/>
      <c r="OCN356" s="3"/>
      <c r="OCO356" s="288"/>
      <c r="OCP356" s="3"/>
      <c r="OCQ356" s="288"/>
      <c r="OCR356" s="288"/>
      <c r="OMB356" s="3"/>
      <c r="OMC356" s="285"/>
      <c r="OMD356" s="286"/>
      <c r="OME356" s="3"/>
      <c r="OMF356" s="3"/>
      <c r="OMG356" s="287"/>
      <c r="OMH356" s="3"/>
      <c r="OMI356" s="288"/>
      <c r="OMJ356" s="3"/>
      <c r="OMK356" s="288"/>
      <c r="OML356" s="3"/>
      <c r="OMM356" s="288"/>
      <c r="OMN356" s="288"/>
      <c r="OVX356" s="3"/>
      <c r="OVY356" s="285"/>
      <c r="OVZ356" s="286"/>
      <c r="OWA356" s="3"/>
      <c r="OWB356" s="3"/>
      <c r="OWC356" s="287"/>
      <c r="OWD356" s="3"/>
      <c r="OWE356" s="288"/>
      <c r="OWF356" s="3"/>
      <c r="OWG356" s="288"/>
      <c r="OWH356" s="3"/>
      <c r="OWI356" s="288"/>
      <c r="OWJ356" s="288"/>
      <c r="PFT356" s="3"/>
      <c r="PFU356" s="285"/>
      <c r="PFV356" s="286"/>
      <c r="PFW356" s="3"/>
      <c r="PFX356" s="3"/>
      <c r="PFY356" s="287"/>
      <c r="PFZ356" s="3"/>
      <c r="PGA356" s="288"/>
      <c r="PGB356" s="3"/>
      <c r="PGC356" s="288"/>
      <c r="PGD356" s="3"/>
      <c r="PGE356" s="288"/>
      <c r="PGF356" s="288"/>
      <c r="PPP356" s="3"/>
      <c r="PPQ356" s="285"/>
      <c r="PPR356" s="286"/>
      <c r="PPS356" s="3"/>
      <c r="PPT356" s="3"/>
      <c r="PPU356" s="287"/>
      <c r="PPV356" s="3"/>
      <c r="PPW356" s="288"/>
      <c r="PPX356" s="3"/>
      <c r="PPY356" s="288"/>
      <c r="PPZ356" s="3"/>
      <c r="PQA356" s="288"/>
      <c r="PQB356" s="288"/>
      <c r="PZL356" s="3"/>
      <c r="PZM356" s="285"/>
      <c r="PZN356" s="286"/>
      <c r="PZO356" s="3"/>
      <c r="PZP356" s="3"/>
      <c r="PZQ356" s="287"/>
      <c r="PZR356" s="3"/>
      <c r="PZS356" s="288"/>
      <c r="PZT356" s="3"/>
      <c r="PZU356" s="288"/>
      <c r="PZV356" s="3"/>
      <c r="PZW356" s="288"/>
      <c r="PZX356" s="288"/>
      <c r="QJH356" s="3"/>
      <c r="QJI356" s="285"/>
      <c r="QJJ356" s="286"/>
      <c r="QJK356" s="3"/>
      <c r="QJL356" s="3"/>
      <c r="QJM356" s="287"/>
      <c r="QJN356" s="3"/>
      <c r="QJO356" s="288"/>
      <c r="QJP356" s="3"/>
      <c r="QJQ356" s="288"/>
      <c r="QJR356" s="3"/>
      <c r="QJS356" s="288"/>
      <c r="QJT356" s="288"/>
      <c r="QTD356" s="3"/>
      <c r="QTE356" s="285"/>
      <c r="QTF356" s="286"/>
      <c r="QTG356" s="3"/>
      <c r="QTH356" s="3"/>
      <c r="QTI356" s="287"/>
      <c r="QTJ356" s="3"/>
      <c r="QTK356" s="288"/>
      <c r="QTL356" s="3"/>
      <c r="QTM356" s="288"/>
      <c r="QTN356" s="3"/>
      <c r="QTO356" s="288"/>
      <c r="QTP356" s="288"/>
      <c r="RCZ356" s="3"/>
      <c r="RDA356" s="285"/>
      <c r="RDB356" s="286"/>
      <c r="RDC356" s="3"/>
      <c r="RDD356" s="3"/>
      <c r="RDE356" s="287"/>
      <c r="RDF356" s="3"/>
      <c r="RDG356" s="288"/>
      <c r="RDH356" s="3"/>
      <c r="RDI356" s="288"/>
      <c r="RDJ356" s="3"/>
      <c r="RDK356" s="288"/>
      <c r="RDL356" s="288"/>
      <c r="RMV356" s="3"/>
      <c r="RMW356" s="285"/>
      <c r="RMX356" s="286"/>
      <c r="RMY356" s="3"/>
      <c r="RMZ356" s="3"/>
      <c r="RNA356" s="287"/>
      <c r="RNB356" s="3"/>
      <c r="RNC356" s="288"/>
      <c r="RND356" s="3"/>
      <c r="RNE356" s="288"/>
      <c r="RNF356" s="3"/>
      <c r="RNG356" s="288"/>
      <c r="RNH356" s="288"/>
      <c r="RWR356" s="3"/>
      <c r="RWS356" s="285"/>
      <c r="RWT356" s="286"/>
      <c r="RWU356" s="3"/>
      <c r="RWV356" s="3"/>
      <c r="RWW356" s="287"/>
      <c r="RWX356" s="3"/>
      <c r="RWY356" s="288"/>
      <c r="RWZ356" s="3"/>
      <c r="RXA356" s="288"/>
      <c r="RXB356" s="3"/>
      <c r="RXC356" s="288"/>
      <c r="RXD356" s="288"/>
      <c r="SGN356" s="3"/>
      <c r="SGO356" s="285"/>
      <c r="SGP356" s="286"/>
      <c r="SGQ356" s="3"/>
      <c r="SGR356" s="3"/>
      <c r="SGS356" s="287"/>
      <c r="SGT356" s="3"/>
      <c r="SGU356" s="288"/>
      <c r="SGV356" s="3"/>
      <c r="SGW356" s="288"/>
      <c r="SGX356" s="3"/>
      <c r="SGY356" s="288"/>
      <c r="SGZ356" s="288"/>
      <c r="SQJ356" s="3"/>
      <c r="SQK356" s="285"/>
      <c r="SQL356" s="286"/>
      <c r="SQM356" s="3"/>
      <c r="SQN356" s="3"/>
      <c r="SQO356" s="287"/>
      <c r="SQP356" s="3"/>
      <c r="SQQ356" s="288"/>
      <c r="SQR356" s="3"/>
      <c r="SQS356" s="288"/>
      <c r="SQT356" s="3"/>
      <c r="SQU356" s="288"/>
      <c r="SQV356" s="288"/>
      <c r="TAF356" s="3"/>
      <c r="TAG356" s="285"/>
      <c r="TAH356" s="286"/>
      <c r="TAI356" s="3"/>
      <c r="TAJ356" s="3"/>
      <c r="TAK356" s="287"/>
      <c r="TAL356" s="3"/>
      <c r="TAM356" s="288"/>
      <c r="TAN356" s="3"/>
      <c r="TAO356" s="288"/>
      <c r="TAP356" s="3"/>
      <c r="TAQ356" s="288"/>
      <c r="TAR356" s="288"/>
      <c r="TKB356" s="3"/>
      <c r="TKC356" s="285"/>
      <c r="TKD356" s="286"/>
      <c r="TKE356" s="3"/>
      <c r="TKF356" s="3"/>
      <c r="TKG356" s="287"/>
      <c r="TKH356" s="3"/>
      <c r="TKI356" s="288"/>
      <c r="TKJ356" s="3"/>
      <c r="TKK356" s="288"/>
      <c r="TKL356" s="3"/>
      <c r="TKM356" s="288"/>
      <c r="TKN356" s="288"/>
      <c r="TTX356" s="3"/>
      <c r="TTY356" s="285"/>
      <c r="TTZ356" s="286"/>
      <c r="TUA356" s="3"/>
      <c r="TUB356" s="3"/>
      <c r="TUC356" s="287"/>
      <c r="TUD356" s="3"/>
      <c r="TUE356" s="288"/>
      <c r="TUF356" s="3"/>
      <c r="TUG356" s="288"/>
      <c r="TUH356" s="3"/>
      <c r="TUI356" s="288"/>
      <c r="TUJ356" s="288"/>
      <c r="UDT356" s="3"/>
      <c r="UDU356" s="285"/>
      <c r="UDV356" s="286"/>
      <c r="UDW356" s="3"/>
      <c r="UDX356" s="3"/>
      <c r="UDY356" s="287"/>
      <c r="UDZ356" s="3"/>
      <c r="UEA356" s="288"/>
      <c r="UEB356" s="3"/>
      <c r="UEC356" s="288"/>
      <c r="UED356" s="3"/>
      <c r="UEE356" s="288"/>
      <c r="UEF356" s="288"/>
      <c r="UNP356" s="3"/>
      <c r="UNQ356" s="285"/>
      <c r="UNR356" s="286"/>
      <c r="UNS356" s="3"/>
      <c r="UNT356" s="3"/>
      <c r="UNU356" s="287"/>
      <c r="UNV356" s="3"/>
      <c r="UNW356" s="288"/>
      <c r="UNX356" s="3"/>
      <c r="UNY356" s="288"/>
      <c r="UNZ356" s="3"/>
      <c r="UOA356" s="288"/>
      <c r="UOB356" s="288"/>
      <c r="UXL356" s="3"/>
      <c r="UXM356" s="285"/>
      <c r="UXN356" s="286"/>
      <c r="UXO356" s="3"/>
      <c r="UXP356" s="3"/>
      <c r="UXQ356" s="287"/>
      <c r="UXR356" s="3"/>
      <c r="UXS356" s="288"/>
      <c r="UXT356" s="3"/>
      <c r="UXU356" s="288"/>
      <c r="UXV356" s="3"/>
      <c r="UXW356" s="288"/>
      <c r="UXX356" s="288"/>
      <c r="VHH356" s="3"/>
      <c r="VHI356" s="285"/>
      <c r="VHJ356" s="286"/>
      <c r="VHK356" s="3"/>
      <c r="VHL356" s="3"/>
      <c r="VHM356" s="287"/>
      <c r="VHN356" s="3"/>
      <c r="VHO356" s="288"/>
      <c r="VHP356" s="3"/>
      <c r="VHQ356" s="288"/>
      <c r="VHR356" s="3"/>
      <c r="VHS356" s="288"/>
      <c r="VHT356" s="288"/>
      <c r="VRD356" s="3"/>
      <c r="VRE356" s="285"/>
      <c r="VRF356" s="286"/>
      <c r="VRG356" s="3"/>
      <c r="VRH356" s="3"/>
      <c r="VRI356" s="287"/>
      <c r="VRJ356" s="3"/>
      <c r="VRK356" s="288"/>
      <c r="VRL356" s="3"/>
      <c r="VRM356" s="288"/>
      <c r="VRN356" s="3"/>
      <c r="VRO356" s="288"/>
      <c r="VRP356" s="288"/>
      <c r="WAZ356" s="3"/>
      <c r="WBA356" s="285"/>
      <c r="WBB356" s="286"/>
      <c r="WBC356" s="3"/>
      <c r="WBD356" s="3"/>
      <c r="WBE356" s="287"/>
      <c r="WBF356" s="3"/>
      <c r="WBG356" s="288"/>
      <c r="WBH356" s="3"/>
      <c r="WBI356" s="288"/>
      <c r="WBJ356" s="3"/>
      <c r="WBK356" s="288"/>
      <c r="WBL356" s="288"/>
      <c r="WKV356" s="3"/>
      <c r="WKW356" s="285"/>
      <c r="WKX356" s="286"/>
      <c r="WKY356" s="3"/>
      <c r="WKZ356" s="3"/>
      <c r="WLA356" s="287"/>
      <c r="WLB356" s="3"/>
      <c r="WLC356" s="288"/>
      <c r="WLD356" s="3"/>
      <c r="WLE356" s="288"/>
      <c r="WLF356" s="3"/>
      <c r="WLG356" s="288"/>
      <c r="WLH356" s="288"/>
      <c r="WUR356" s="3"/>
      <c r="WUS356" s="285"/>
      <c r="WUT356" s="286"/>
      <c r="WUU356" s="3"/>
      <c r="WUV356" s="3"/>
      <c r="WUW356" s="287"/>
      <c r="WUX356" s="3"/>
      <c r="WUY356" s="288"/>
      <c r="WUZ356" s="3"/>
      <c r="WVA356" s="288"/>
      <c r="WVB356" s="3"/>
      <c r="WVC356" s="288"/>
      <c r="WVD356" s="288"/>
    </row>
    <row r="357" spans="1:1020 1264:2044 2288:3068 3312:4092 4336:5116 5360:6140 6384:7164 7408:8188 8432:9212 9456:10236 10480:11260 11504:12284 12528:13308 13552:14332 14576:15356 15600:16124" x14ac:dyDescent="0.35">
      <c r="A357" s="49" t="s">
        <v>1029</v>
      </c>
      <c r="B357" s="257" t="s">
        <v>1030</v>
      </c>
      <c r="C357" s="51" t="s">
        <v>27</v>
      </c>
      <c r="D357" s="54">
        <v>0.8</v>
      </c>
      <c r="E357" s="192"/>
      <c r="F357" s="181">
        <f t="shared" si="5"/>
        <v>0</v>
      </c>
      <c r="G357" s="254" t="s">
        <v>833</v>
      </c>
      <c r="IF357" s="3"/>
      <c r="IG357" s="285"/>
      <c r="IH357" s="286"/>
      <c r="II357" s="3"/>
      <c r="IJ357" s="3"/>
      <c r="IK357" s="287"/>
      <c r="IL357" s="3"/>
      <c r="IM357" s="288"/>
      <c r="IN357" s="3"/>
      <c r="IO357" s="288"/>
      <c r="IP357" s="3"/>
      <c r="IQ357" s="288"/>
      <c r="IR357" s="288"/>
      <c r="SB357" s="3"/>
      <c r="SC357" s="285"/>
      <c r="SD357" s="286"/>
      <c r="SE357" s="3"/>
      <c r="SF357" s="3"/>
      <c r="SG357" s="287"/>
      <c r="SH357" s="3"/>
      <c r="SI357" s="288"/>
      <c r="SJ357" s="3"/>
      <c r="SK357" s="288"/>
      <c r="SL357" s="3"/>
      <c r="SM357" s="288"/>
      <c r="SN357" s="288"/>
      <c r="ABX357" s="3"/>
      <c r="ABY357" s="285"/>
      <c r="ABZ357" s="286"/>
      <c r="ACA357" s="3"/>
      <c r="ACB357" s="3"/>
      <c r="ACC357" s="287"/>
      <c r="ACD357" s="3"/>
      <c r="ACE357" s="288"/>
      <c r="ACF357" s="3"/>
      <c r="ACG357" s="288"/>
      <c r="ACH357" s="3"/>
      <c r="ACI357" s="288"/>
      <c r="ACJ357" s="288"/>
      <c r="ALT357" s="3"/>
      <c r="ALU357" s="285"/>
      <c r="ALV357" s="286"/>
      <c r="ALW357" s="3"/>
      <c r="ALX357" s="3"/>
      <c r="ALY357" s="287"/>
      <c r="ALZ357" s="3"/>
      <c r="AMA357" s="288"/>
      <c r="AMB357" s="3"/>
      <c r="AMC357" s="288"/>
      <c r="AMD357" s="3"/>
      <c r="AME357" s="288"/>
      <c r="AMF357" s="288"/>
      <c r="AVP357" s="3"/>
      <c r="AVQ357" s="285"/>
      <c r="AVR357" s="286"/>
      <c r="AVS357" s="3"/>
      <c r="AVT357" s="3"/>
      <c r="AVU357" s="287"/>
      <c r="AVV357" s="3"/>
      <c r="AVW357" s="288"/>
      <c r="AVX357" s="3"/>
      <c r="AVY357" s="288"/>
      <c r="AVZ357" s="3"/>
      <c r="AWA357" s="288"/>
      <c r="AWB357" s="288"/>
      <c r="BFL357" s="3"/>
      <c r="BFM357" s="285"/>
      <c r="BFN357" s="286"/>
      <c r="BFO357" s="3"/>
      <c r="BFP357" s="3"/>
      <c r="BFQ357" s="287"/>
      <c r="BFR357" s="3"/>
      <c r="BFS357" s="288"/>
      <c r="BFT357" s="3"/>
      <c r="BFU357" s="288"/>
      <c r="BFV357" s="3"/>
      <c r="BFW357" s="288"/>
      <c r="BFX357" s="288"/>
      <c r="BPH357" s="3"/>
      <c r="BPI357" s="285"/>
      <c r="BPJ357" s="286"/>
      <c r="BPK357" s="3"/>
      <c r="BPL357" s="3"/>
      <c r="BPM357" s="287"/>
      <c r="BPN357" s="3"/>
      <c r="BPO357" s="288"/>
      <c r="BPP357" s="3"/>
      <c r="BPQ357" s="288"/>
      <c r="BPR357" s="3"/>
      <c r="BPS357" s="288"/>
      <c r="BPT357" s="288"/>
      <c r="BZD357" s="3"/>
      <c r="BZE357" s="285"/>
      <c r="BZF357" s="286"/>
      <c r="BZG357" s="3"/>
      <c r="BZH357" s="3"/>
      <c r="BZI357" s="287"/>
      <c r="BZJ357" s="3"/>
      <c r="BZK357" s="288"/>
      <c r="BZL357" s="3"/>
      <c r="BZM357" s="288"/>
      <c r="BZN357" s="3"/>
      <c r="BZO357" s="288"/>
      <c r="BZP357" s="288"/>
      <c r="CIZ357" s="3"/>
      <c r="CJA357" s="285"/>
      <c r="CJB357" s="286"/>
      <c r="CJC357" s="3"/>
      <c r="CJD357" s="3"/>
      <c r="CJE357" s="287"/>
      <c r="CJF357" s="3"/>
      <c r="CJG357" s="288"/>
      <c r="CJH357" s="3"/>
      <c r="CJI357" s="288"/>
      <c r="CJJ357" s="3"/>
      <c r="CJK357" s="288"/>
      <c r="CJL357" s="288"/>
      <c r="CSV357" s="3"/>
      <c r="CSW357" s="285"/>
      <c r="CSX357" s="286"/>
      <c r="CSY357" s="3"/>
      <c r="CSZ357" s="3"/>
      <c r="CTA357" s="287"/>
      <c r="CTB357" s="3"/>
      <c r="CTC357" s="288"/>
      <c r="CTD357" s="3"/>
      <c r="CTE357" s="288"/>
      <c r="CTF357" s="3"/>
      <c r="CTG357" s="288"/>
      <c r="CTH357" s="288"/>
      <c r="DCR357" s="3"/>
      <c r="DCS357" s="285"/>
      <c r="DCT357" s="286"/>
      <c r="DCU357" s="3"/>
      <c r="DCV357" s="3"/>
      <c r="DCW357" s="287"/>
      <c r="DCX357" s="3"/>
      <c r="DCY357" s="288"/>
      <c r="DCZ357" s="3"/>
      <c r="DDA357" s="288"/>
      <c r="DDB357" s="3"/>
      <c r="DDC357" s="288"/>
      <c r="DDD357" s="288"/>
      <c r="DMN357" s="3"/>
      <c r="DMO357" s="285"/>
      <c r="DMP357" s="286"/>
      <c r="DMQ357" s="3"/>
      <c r="DMR357" s="3"/>
      <c r="DMS357" s="287"/>
      <c r="DMT357" s="3"/>
      <c r="DMU357" s="288"/>
      <c r="DMV357" s="3"/>
      <c r="DMW357" s="288"/>
      <c r="DMX357" s="3"/>
      <c r="DMY357" s="288"/>
      <c r="DMZ357" s="288"/>
      <c r="DWJ357" s="3"/>
      <c r="DWK357" s="285"/>
      <c r="DWL357" s="286"/>
      <c r="DWM357" s="3"/>
      <c r="DWN357" s="3"/>
      <c r="DWO357" s="287"/>
      <c r="DWP357" s="3"/>
      <c r="DWQ357" s="288"/>
      <c r="DWR357" s="3"/>
      <c r="DWS357" s="288"/>
      <c r="DWT357" s="3"/>
      <c r="DWU357" s="288"/>
      <c r="DWV357" s="288"/>
      <c r="EGF357" s="3"/>
      <c r="EGG357" s="285"/>
      <c r="EGH357" s="286"/>
      <c r="EGI357" s="3"/>
      <c r="EGJ357" s="3"/>
      <c r="EGK357" s="287"/>
      <c r="EGL357" s="3"/>
      <c r="EGM357" s="288"/>
      <c r="EGN357" s="3"/>
      <c r="EGO357" s="288"/>
      <c r="EGP357" s="3"/>
      <c r="EGQ357" s="288"/>
      <c r="EGR357" s="288"/>
      <c r="EQB357" s="3"/>
      <c r="EQC357" s="285"/>
      <c r="EQD357" s="286"/>
      <c r="EQE357" s="3"/>
      <c r="EQF357" s="3"/>
      <c r="EQG357" s="287"/>
      <c r="EQH357" s="3"/>
      <c r="EQI357" s="288"/>
      <c r="EQJ357" s="3"/>
      <c r="EQK357" s="288"/>
      <c r="EQL357" s="3"/>
      <c r="EQM357" s="288"/>
      <c r="EQN357" s="288"/>
      <c r="EZX357" s="3"/>
      <c r="EZY357" s="285"/>
      <c r="EZZ357" s="286"/>
      <c r="FAA357" s="3"/>
      <c r="FAB357" s="3"/>
      <c r="FAC357" s="287"/>
      <c r="FAD357" s="3"/>
      <c r="FAE357" s="288"/>
      <c r="FAF357" s="3"/>
      <c r="FAG357" s="288"/>
      <c r="FAH357" s="3"/>
      <c r="FAI357" s="288"/>
      <c r="FAJ357" s="288"/>
      <c r="FJT357" s="3"/>
      <c r="FJU357" s="285"/>
      <c r="FJV357" s="286"/>
      <c r="FJW357" s="3"/>
      <c r="FJX357" s="3"/>
      <c r="FJY357" s="287"/>
      <c r="FJZ357" s="3"/>
      <c r="FKA357" s="288"/>
      <c r="FKB357" s="3"/>
      <c r="FKC357" s="288"/>
      <c r="FKD357" s="3"/>
      <c r="FKE357" s="288"/>
      <c r="FKF357" s="288"/>
      <c r="FTP357" s="3"/>
      <c r="FTQ357" s="285"/>
      <c r="FTR357" s="286"/>
      <c r="FTS357" s="3"/>
      <c r="FTT357" s="3"/>
      <c r="FTU357" s="287"/>
      <c r="FTV357" s="3"/>
      <c r="FTW357" s="288"/>
      <c r="FTX357" s="3"/>
      <c r="FTY357" s="288"/>
      <c r="FTZ357" s="3"/>
      <c r="FUA357" s="288"/>
      <c r="FUB357" s="288"/>
      <c r="GDL357" s="3"/>
      <c r="GDM357" s="285"/>
      <c r="GDN357" s="286"/>
      <c r="GDO357" s="3"/>
      <c r="GDP357" s="3"/>
      <c r="GDQ357" s="287"/>
      <c r="GDR357" s="3"/>
      <c r="GDS357" s="288"/>
      <c r="GDT357" s="3"/>
      <c r="GDU357" s="288"/>
      <c r="GDV357" s="3"/>
      <c r="GDW357" s="288"/>
      <c r="GDX357" s="288"/>
      <c r="GNH357" s="3"/>
      <c r="GNI357" s="285"/>
      <c r="GNJ357" s="286"/>
      <c r="GNK357" s="3"/>
      <c r="GNL357" s="3"/>
      <c r="GNM357" s="287"/>
      <c r="GNN357" s="3"/>
      <c r="GNO357" s="288"/>
      <c r="GNP357" s="3"/>
      <c r="GNQ357" s="288"/>
      <c r="GNR357" s="3"/>
      <c r="GNS357" s="288"/>
      <c r="GNT357" s="288"/>
      <c r="GXD357" s="3"/>
      <c r="GXE357" s="285"/>
      <c r="GXF357" s="286"/>
      <c r="GXG357" s="3"/>
      <c r="GXH357" s="3"/>
      <c r="GXI357" s="287"/>
      <c r="GXJ357" s="3"/>
      <c r="GXK357" s="288"/>
      <c r="GXL357" s="3"/>
      <c r="GXM357" s="288"/>
      <c r="GXN357" s="3"/>
      <c r="GXO357" s="288"/>
      <c r="GXP357" s="288"/>
      <c r="HGZ357" s="3"/>
      <c r="HHA357" s="285"/>
      <c r="HHB357" s="286"/>
      <c r="HHC357" s="3"/>
      <c r="HHD357" s="3"/>
      <c r="HHE357" s="287"/>
      <c r="HHF357" s="3"/>
      <c r="HHG357" s="288"/>
      <c r="HHH357" s="3"/>
      <c r="HHI357" s="288"/>
      <c r="HHJ357" s="3"/>
      <c r="HHK357" s="288"/>
      <c r="HHL357" s="288"/>
      <c r="HQV357" s="3"/>
      <c r="HQW357" s="285"/>
      <c r="HQX357" s="286"/>
      <c r="HQY357" s="3"/>
      <c r="HQZ357" s="3"/>
      <c r="HRA357" s="287"/>
      <c r="HRB357" s="3"/>
      <c r="HRC357" s="288"/>
      <c r="HRD357" s="3"/>
      <c r="HRE357" s="288"/>
      <c r="HRF357" s="3"/>
      <c r="HRG357" s="288"/>
      <c r="HRH357" s="288"/>
      <c r="IAR357" s="3"/>
      <c r="IAS357" s="285"/>
      <c r="IAT357" s="286"/>
      <c r="IAU357" s="3"/>
      <c r="IAV357" s="3"/>
      <c r="IAW357" s="287"/>
      <c r="IAX357" s="3"/>
      <c r="IAY357" s="288"/>
      <c r="IAZ357" s="3"/>
      <c r="IBA357" s="288"/>
      <c r="IBB357" s="3"/>
      <c r="IBC357" s="288"/>
      <c r="IBD357" s="288"/>
      <c r="IKN357" s="3"/>
      <c r="IKO357" s="285"/>
      <c r="IKP357" s="286"/>
      <c r="IKQ357" s="3"/>
      <c r="IKR357" s="3"/>
      <c r="IKS357" s="287"/>
      <c r="IKT357" s="3"/>
      <c r="IKU357" s="288"/>
      <c r="IKV357" s="3"/>
      <c r="IKW357" s="288"/>
      <c r="IKX357" s="3"/>
      <c r="IKY357" s="288"/>
      <c r="IKZ357" s="288"/>
      <c r="IUJ357" s="3"/>
      <c r="IUK357" s="285"/>
      <c r="IUL357" s="286"/>
      <c r="IUM357" s="3"/>
      <c r="IUN357" s="3"/>
      <c r="IUO357" s="287"/>
      <c r="IUP357" s="3"/>
      <c r="IUQ357" s="288"/>
      <c r="IUR357" s="3"/>
      <c r="IUS357" s="288"/>
      <c r="IUT357" s="3"/>
      <c r="IUU357" s="288"/>
      <c r="IUV357" s="288"/>
      <c r="JEF357" s="3"/>
      <c r="JEG357" s="285"/>
      <c r="JEH357" s="286"/>
      <c r="JEI357" s="3"/>
      <c r="JEJ357" s="3"/>
      <c r="JEK357" s="287"/>
      <c r="JEL357" s="3"/>
      <c r="JEM357" s="288"/>
      <c r="JEN357" s="3"/>
      <c r="JEO357" s="288"/>
      <c r="JEP357" s="3"/>
      <c r="JEQ357" s="288"/>
      <c r="JER357" s="288"/>
      <c r="JOB357" s="3"/>
      <c r="JOC357" s="285"/>
      <c r="JOD357" s="286"/>
      <c r="JOE357" s="3"/>
      <c r="JOF357" s="3"/>
      <c r="JOG357" s="287"/>
      <c r="JOH357" s="3"/>
      <c r="JOI357" s="288"/>
      <c r="JOJ357" s="3"/>
      <c r="JOK357" s="288"/>
      <c r="JOL357" s="3"/>
      <c r="JOM357" s="288"/>
      <c r="JON357" s="288"/>
      <c r="JXX357" s="3"/>
      <c r="JXY357" s="285"/>
      <c r="JXZ357" s="286"/>
      <c r="JYA357" s="3"/>
      <c r="JYB357" s="3"/>
      <c r="JYC357" s="287"/>
      <c r="JYD357" s="3"/>
      <c r="JYE357" s="288"/>
      <c r="JYF357" s="3"/>
      <c r="JYG357" s="288"/>
      <c r="JYH357" s="3"/>
      <c r="JYI357" s="288"/>
      <c r="JYJ357" s="288"/>
      <c r="KHT357" s="3"/>
      <c r="KHU357" s="285"/>
      <c r="KHV357" s="286"/>
      <c r="KHW357" s="3"/>
      <c r="KHX357" s="3"/>
      <c r="KHY357" s="287"/>
      <c r="KHZ357" s="3"/>
      <c r="KIA357" s="288"/>
      <c r="KIB357" s="3"/>
      <c r="KIC357" s="288"/>
      <c r="KID357" s="3"/>
      <c r="KIE357" s="288"/>
      <c r="KIF357" s="288"/>
      <c r="KRP357" s="3"/>
      <c r="KRQ357" s="285"/>
      <c r="KRR357" s="286"/>
      <c r="KRS357" s="3"/>
      <c r="KRT357" s="3"/>
      <c r="KRU357" s="287"/>
      <c r="KRV357" s="3"/>
      <c r="KRW357" s="288"/>
      <c r="KRX357" s="3"/>
      <c r="KRY357" s="288"/>
      <c r="KRZ357" s="3"/>
      <c r="KSA357" s="288"/>
      <c r="KSB357" s="288"/>
      <c r="LBL357" s="3"/>
      <c r="LBM357" s="285"/>
      <c r="LBN357" s="286"/>
      <c r="LBO357" s="3"/>
      <c r="LBP357" s="3"/>
      <c r="LBQ357" s="287"/>
      <c r="LBR357" s="3"/>
      <c r="LBS357" s="288"/>
      <c r="LBT357" s="3"/>
      <c r="LBU357" s="288"/>
      <c r="LBV357" s="3"/>
      <c r="LBW357" s="288"/>
      <c r="LBX357" s="288"/>
      <c r="LLH357" s="3"/>
      <c r="LLI357" s="285"/>
      <c r="LLJ357" s="286"/>
      <c r="LLK357" s="3"/>
      <c r="LLL357" s="3"/>
      <c r="LLM357" s="287"/>
      <c r="LLN357" s="3"/>
      <c r="LLO357" s="288"/>
      <c r="LLP357" s="3"/>
      <c r="LLQ357" s="288"/>
      <c r="LLR357" s="3"/>
      <c r="LLS357" s="288"/>
      <c r="LLT357" s="288"/>
      <c r="LVD357" s="3"/>
      <c r="LVE357" s="285"/>
      <c r="LVF357" s="286"/>
      <c r="LVG357" s="3"/>
      <c r="LVH357" s="3"/>
      <c r="LVI357" s="287"/>
      <c r="LVJ357" s="3"/>
      <c r="LVK357" s="288"/>
      <c r="LVL357" s="3"/>
      <c r="LVM357" s="288"/>
      <c r="LVN357" s="3"/>
      <c r="LVO357" s="288"/>
      <c r="LVP357" s="288"/>
      <c r="MEZ357" s="3"/>
      <c r="MFA357" s="285"/>
      <c r="MFB357" s="286"/>
      <c r="MFC357" s="3"/>
      <c r="MFD357" s="3"/>
      <c r="MFE357" s="287"/>
      <c r="MFF357" s="3"/>
      <c r="MFG357" s="288"/>
      <c r="MFH357" s="3"/>
      <c r="MFI357" s="288"/>
      <c r="MFJ357" s="3"/>
      <c r="MFK357" s="288"/>
      <c r="MFL357" s="288"/>
      <c r="MOV357" s="3"/>
      <c r="MOW357" s="285"/>
      <c r="MOX357" s="286"/>
      <c r="MOY357" s="3"/>
      <c r="MOZ357" s="3"/>
      <c r="MPA357" s="287"/>
      <c r="MPB357" s="3"/>
      <c r="MPC357" s="288"/>
      <c r="MPD357" s="3"/>
      <c r="MPE357" s="288"/>
      <c r="MPF357" s="3"/>
      <c r="MPG357" s="288"/>
      <c r="MPH357" s="288"/>
      <c r="MYR357" s="3"/>
      <c r="MYS357" s="285"/>
      <c r="MYT357" s="286"/>
      <c r="MYU357" s="3"/>
      <c r="MYV357" s="3"/>
      <c r="MYW357" s="287"/>
      <c r="MYX357" s="3"/>
      <c r="MYY357" s="288"/>
      <c r="MYZ357" s="3"/>
      <c r="MZA357" s="288"/>
      <c r="MZB357" s="3"/>
      <c r="MZC357" s="288"/>
      <c r="MZD357" s="288"/>
      <c r="NIN357" s="3"/>
      <c r="NIO357" s="285"/>
      <c r="NIP357" s="286"/>
      <c r="NIQ357" s="3"/>
      <c r="NIR357" s="3"/>
      <c r="NIS357" s="287"/>
      <c r="NIT357" s="3"/>
      <c r="NIU357" s="288"/>
      <c r="NIV357" s="3"/>
      <c r="NIW357" s="288"/>
      <c r="NIX357" s="3"/>
      <c r="NIY357" s="288"/>
      <c r="NIZ357" s="288"/>
      <c r="NSJ357" s="3"/>
      <c r="NSK357" s="285"/>
      <c r="NSL357" s="286"/>
      <c r="NSM357" s="3"/>
      <c r="NSN357" s="3"/>
      <c r="NSO357" s="287"/>
      <c r="NSP357" s="3"/>
      <c r="NSQ357" s="288"/>
      <c r="NSR357" s="3"/>
      <c r="NSS357" s="288"/>
      <c r="NST357" s="3"/>
      <c r="NSU357" s="288"/>
      <c r="NSV357" s="288"/>
      <c r="OCF357" s="3"/>
      <c r="OCG357" s="285"/>
      <c r="OCH357" s="286"/>
      <c r="OCI357" s="3"/>
      <c r="OCJ357" s="3"/>
      <c r="OCK357" s="287"/>
      <c r="OCL357" s="3"/>
      <c r="OCM357" s="288"/>
      <c r="OCN357" s="3"/>
      <c r="OCO357" s="288"/>
      <c r="OCP357" s="3"/>
      <c r="OCQ357" s="288"/>
      <c r="OCR357" s="288"/>
      <c r="OMB357" s="3"/>
      <c r="OMC357" s="285"/>
      <c r="OMD357" s="286"/>
      <c r="OME357" s="3"/>
      <c r="OMF357" s="3"/>
      <c r="OMG357" s="287"/>
      <c r="OMH357" s="3"/>
      <c r="OMI357" s="288"/>
      <c r="OMJ357" s="3"/>
      <c r="OMK357" s="288"/>
      <c r="OML357" s="3"/>
      <c r="OMM357" s="288"/>
      <c r="OMN357" s="288"/>
      <c r="OVX357" s="3"/>
      <c r="OVY357" s="285"/>
      <c r="OVZ357" s="286"/>
      <c r="OWA357" s="3"/>
      <c r="OWB357" s="3"/>
      <c r="OWC357" s="287"/>
      <c r="OWD357" s="3"/>
      <c r="OWE357" s="288"/>
      <c r="OWF357" s="3"/>
      <c r="OWG357" s="288"/>
      <c r="OWH357" s="3"/>
      <c r="OWI357" s="288"/>
      <c r="OWJ357" s="288"/>
      <c r="PFT357" s="3"/>
      <c r="PFU357" s="285"/>
      <c r="PFV357" s="286"/>
      <c r="PFW357" s="3"/>
      <c r="PFX357" s="3"/>
      <c r="PFY357" s="287"/>
      <c r="PFZ357" s="3"/>
      <c r="PGA357" s="288"/>
      <c r="PGB357" s="3"/>
      <c r="PGC357" s="288"/>
      <c r="PGD357" s="3"/>
      <c r="PGE357" s="288"/>
      <c r="PGF357" s="288"/>
      <c r="PPP357" s="3"/>
      <c r="PPQ357" s="285"/>
      <c r="PPR357" s="286"/>
      <c r="PPS357" s="3"/>
      <c r="PPT357" s="3"/>
      <c r="PPU357" s="287"/>
      <c r="PPV357" s="3"/>
      <c r="PPW357" s="288"/>
      <c r="PPX357" s="3"/>
      <c r="PPY357" s="288"/>
      <c r="PPZ357" s="3"/>
      <c r="PQA357" s="288"/>
      <c r="PQB357" s="288"/>
      <c r="PZL357" s="3"/>
      <c r="PZM357" s="285"/>
      <c r="PZN357" s="286"/>
      <c r="PZO357" s="3"/>
      <c r="PZP357" s="3"/>
      <c r="PZQ357" s="287"/>
      <c r="PZR357" s="3"/>
      <c r="PZS357" s="288"/>
      <c r="PZT357" s="3"/>
      <c r="PZU357" s="288"/>
      <c r="PZV357" s="3"/>
      <c r="PZW357" s="288"/>
      <c r="PZX357" s="288"/>
      <c r="QJH357" s="3"/>
      <c r="QJI357" s="285"/>
      <c r="QJJ357" s="286"/>
      <c r="QJK357" s="3"/>
      <c r="QJL357" s="3"/>
      <c r="QJM357" s="287"/>
      <c r="QJN357" s="3"/>
      <c r="QJO357" s="288"/>
      <c r="QJP357" s="3"/>
      <c r="QJQ357" s="288"/>
      <c r="QJR357" s="3"/>
      <c r="QJS357" s="288"/>
      <c r="QJT357" s="288"/>
      <c r="QTD357" s="3"/>
      <c r="QTE357" s="285"/>
      <c r="QTF357" s="286"/>
      <c r="QTG357" s="3"/>
      <c r="QTH357" s="3"/>
      <c r="QTI357" s="287"/>
      <c r="QTJ357" s="3"/>
      <c r="QTK357" s="288"/>
      <c r="QTL357" s="3"/>
      <c r="QTM357" s="288"/>
      <c r="QTN357" s="3"/>
      <c r="QTO357" s="288"/>
      <c r="QTP357" s="288"/>
      <c r="RCZ357" s="3"/>
      <c r="RDA357" s="285"/>
      <c r="RDB357" s="286"/>
      <c r="RDC357" s="3"/>
      <c r="RDD357" s="3"/>
      <c r="RDE357" s="287"/>
      <c r="RDF357" s="3"/>
      <c r="RDG357" s="288"/>
      <c r="RDH357" s="3"/>
      <c r="RDI357" s="288"/>
      <c r="RDJ357" s="3"/>
      <c r="RDK357" s="288"/>
      <c r="RDL357" s="288"/>
      <c r="RMV357" s="3"/>
      <c r="RMW357" s="285"/>
      <c r="RMX357" s="286"/>
      <c r="RMY357" s="3"/>
      <c r="RMZ357" s="3"/>
      <c r="RNA357" s="287"/>
      <c r="RNB357" s="3"/>
      <c r="RNC357" s="288"/>
      <c r="RND357" s="3"/>
      <c r="RNE357" s="288"/>
      <c r="RNF357" s="3"/>
      <c r="RNG357" s="288"/>
      <c r="RNH357" s="288"/>
      <c r="RWR357" s="3"/>
      <c r="RWS357" s="285"/>
      <c r="RWT357" s="286"/>
      <c r="RWU357" s="3"/>
      <c r="RWV357" s="3"/>
      <c r="RWW357" s="287"/>
      <c r="RWX357" s="3"/>
      <c r="RWY357" s="288"/>
      <c r="RWZ357" s="3"/>
      <c r="RXA357" s="288"/>
      <c r="RXB357" s="3"/>
      <c r="RXC357" s="288"/>
      <c r="RXD357" s="288"/>
      <c r="SGN357" s="3"/>
      <c r="SGO357" s="285"/>
      <c r="SGP357" s="286"/>
      <c r="SGQ357" s="3"/>
      <c r="SGR357" s="3"/>
      <c r="SGS357" s="287"/>
      <c r="SGT357" s="3"/>
      <c r="SGU357" s="288"/>
      <c r="SGV357" s="3"/>
      <c r="SGW357" s="288"/>
      <c r="SGX357" s="3"/>
      <c r="SGY357" s="288"/>
      <c r="SGZ357" s="288"/>
      <c r="SQJ357" s="3"/>
      <c r="SQK357" s="285"/>
      <c r="SQL357" s="286"/>
      <c r="SQM357" s="3"/>
      <c r="SQN357" s="3"/>
      <c r="SQO357" s="287"/>
      <c r="SQP357" s="3"/>
      <c r="SQQ357" s="288"/>
      <c r="SQR357" s="3"/>
      <c r="SQS357" s="288"/>
      <c r="SQT357" s="3"/>
      <c r="SQU357" s="288"/>
      <c r="SQV357" s="288"/>
      <c r="TAF357" s="3"/>
      <c r="TAG357" s="285"/>
      <c r="TAH357" s="286"/>
      <c r="TAI357" s="3"/>
      <c r="TAJ357" s="3"/>
      <c r="TAK357" s="287"/>
      <c r="TAL357" s="3"/>
      <c r="TAM357" s="288"/>
      <c r="TAN357" s="3"/>
      <c r="TAO357" s="288"/>
      <c r="TAP357" s="3"/>
      <c r="TAQ357" s="288"/>
      <c r="TAR357" s="288"/>
      <c r="TKB357" s="3"/>
      <c r="TKC357" s="285"/>
      <c r="TKD357" s="286"/>
      <c r="TKE357" s="3"/>
      <c r="TKF357" s="3"/>
      <c r="TKG357" s="287"/>
      <c r="TKH357" s="3"/>
      <c r="TKI357" s="288"/>
      <c r="TKJ357" s="3"/>
      <c r="TKK357" s="288"/>
      <c r="TKL357" s="3"/>
      <c r="TKM357" s="288"/>
      <c r="TKN357" s="288"/>
      <c r="TTX357" s="3"/>
      <c r="TTY357" s="285"/>
      <c r="TTZ357" s="286"/>
      <c r="TUA357" s="3"/>
      <c r="TUB357" s="3"/>
      <c r="TUC357" s="287"/>
      <c r="TUD357" s="3"/>
      <c r="TUE357" s="288"/>
      <c r="TUF357" s="3"/>
      <c r="TUG357" s="288"/>
      <c r="TUH357" s="3"/>
      <c r="TUI357" s="288"/>
      <c r="TUJ357" s="288"/>
      <c r="UDT357" s="3"/>
      <c r="UDU357" s="285"/>
      <c r="UDV357" s="286"/>
      <c r="UDW357" s="3"/>
      <c r="UDX357" s="3"/>
      <c r="UDY357" s="287"/>
      <c r="UDZ357" s="3"/>
      <c r="UEA357" s="288"/>
      <c r="UEB357" s="3"/>
      <c r="UEC357" s="288"/>
      <c r="UED357" s="3"/>
      <c r="UEE357" s="288"/>
      <c r="UEF357" s="288"/>
      <c r="UNP357" s="3"/>
      <c r="UNQ357" s="285"/>
      <c r="UNR357" s="286"/>
      <c r="UNS357" s="3"/>
      <c r="UNT357" s="3"/>
      <c r="UNU357" s="287"/>
      <c r="UNV357" s="3"/>
      <c r="UNW357" s="288"/>
      <c r="UNX357" s="3"/>
      <c r="UNY357" s="288"/>
      <c r="UNZ357" s="3"/>
      <c r="UOA357" s="288"/>
      <c r="UOB357" s="288"/>
      <c r="UXL357" s="3"/>
      <c r="UXM357" s="285"/>
      <c r="UXN357" s="286"/>
      <c r="UXO357" s="3"/>
      <c r="UXP357" s="3"/>
      <c r="UXQ357" s="287"/>
      <c r="UXR357" s="3"/>
      <c r="UXS357" s="288"/>
      <c r="UXT357" s="3"/>
      <c r="UXU357" s="288"/>
      <c r="UXV357" s="3"/>
      <c r="UXW357" s="288"/>
      <c r="UXX357" s="288"/>
      <c r="VHH357" s="3"/>
      <c r="VHI357" s="285"/>
      <c r="VHJ357" s="286"/>
      <c r="VHK357" s="3"/>
      <c r="VHL357" s="3"/>
      <c r="VHM357" s="287"/>
      <c r="VHN357" s="3"/>
      <c r="VHO357" s="288"/>
      <c r="VHP357" s="3"/>
      <c r="VHQ357" s="288"/>
      <c r="VHR357" s="3"/>
      <c r="VHS357" s="288"/>
      <c r="VHT357" s="288"/>
      <c r="VRD357" s="3"/>
      <c r="VRE357" s="285"/>
      <c r="VRF357" s="286"/>
      <c r="VRG357" s="3"/>
      <c r="VRH357" s="3"/>
      <c r="VRI357" s="287"/>
      <c r="VRJ357" s="3"/>
      <c r="VRK357" s="288"/>
      <c r="VRL357" s="3"/>
      <c r="VRM357" s="288"/>
      <c r="VRN357" s="3"/>
      <c r="VRO357" s="288"/>
      <c r="VRP357" s="288"/>
      <c r="WAZ357" s="3"/>
      <c r="WBA357" s="285"/>
      <c r="WBB357" s="286"/>
      <c r="WBC357" s="3"/>
      <c r="WBD357" s="3"/>
      <c r="WBE357" s="287"/>
      <c r="WBF357" s="3"/>
      <c r="WBG357" s="288"/>
      <c r="WBH357" s="3"/>
      <c r="WBI357" s="288"/>
      <c r="WBJ357" s="3"/>
      <c r="WBK357" s="288"/>
      <c r="WBL357" s="288"/>
      <c r="WKV357" s="3"/>
      <c r="WKW357" s="285"/>
      <c r="WKX357" s="286"/>
      <c r="WKY357" s="3"/>
      <c r="WKZ357" s="3"/>
      <c r="WLA357" s="287"/>
      <c r="WLB357" s="3"/>
      <c r="WLC357" s="288"/>
      <c r="WLD357" s="3"/>
      <c r="WLE357" s="288"/>
      <c r="WLF357" s="3"/>
      <c r="WLG357" s="288"/>
      <c r="WLH357" s="288"/>
      <c r="WUR357" s="3"/>
      <c r="WUS357" s="285"/>
      <c r="WUT357" s="286"/>
      <c r="WUU357" s="3"/>
      <c r="WUV357" s="3"/>
      <c r="WUW357" s="287"/>
      <c r="WUX357" s="3"/>
      <c r="WUY357" s="288"/>
      <c r="WUZ357" s="3"/>
      <c r="WVA357" s="288"/>
      <c r="WVB357" s="3"/>
      <c r="WVC357" s="288"/>
      <c r="WVD357" s="288"/>
    </row>
    <row r="358" spans="1:1020 1264:2044 2288:3068 3312:4092 4336:5116 5360:6140 6384:7164 7408:8188 8432:9212 9456:10236 10480:11260 11504:12284 12528:13308 13552:14332 14576:15356 15600:16124" x14ac:dyDescent="0.35">
      <c r="A358" s="49" t="s">
        <v>1031</v>
      </c>
      <c r="B358" s="263" t="s">
        <v>1785</v>
      </c>
      <c r="C358" s="51" t="s">
        <v>211</v>
      </c>
      <c r="D358" s="54">
        <v>1</v>
      </c>
      <c r="E358" s="192"/>
      <c r="F358" s="181">
        <f t="shared" si="5"/>
        <v>0</v>
      </c>
      <c r="G358" s="254" t="s">
        <v>805</v>
      </c>
      <c r="IF358" s="3"/>
      <c r="IG358" s="285"/>
      <c r="IH358" s="286"/>
      <c r="II358" s="3"/>
      <c r="IJ358" s="3"/>
      <c r="IK358" s="287"/>
      <c r="IL358" s="3"/>
      <c r="IM358" s="288"/>
      <c r="IN358" s="3"/>
      <c r="IO358" s="288"/>
      <c r="IP358" s="3"/>
      <c r="IQ358" s="288"/>
      <c r="IR358" s="288"/>
      <c r="SB358" s="3"/>
      <c r="SC358" s="285"/>
      <c r="SD358" s="286"/>
      <c r="SE358" s="3"/>
      <c r="SF358" s="3"/>
      <c r="SG358" s="287"/>
      <c r="SH358" s="3"/>
      <c r="SI358" s="288"/>
      <c r="SJ358" s="3"/>
      <c r="SK358" s="288"/>
      <c r="SL358" s="3"/>
      <c r="SM358" s="288"/>
      <c r="SN358" s="288"/>
      <c r="ABX358" s="3"/>
      <c r="ABY358" s="285"/>
      <c r="ABZ358" s="286"/>
      <c r="ACA358" s="3"/>
      <c r="ACB358" s="3"/>
      <c r="ACC358" s="287"/>
      <c r="ACD358" s="3"/>
      <c r="ACE358" s="288"/>
      <c r="ACF358" s="3"/>
      <c r="ACG358" s="288"/>
      <c r="ACH358" s="3"/>
      <c r="ACI358" s="288"/>
      <c r="ACJ358" s="288"/>
      <c r="ALT358" s="3"/>
      <c r="ALU358" s="285"/>
      <c r="ALV358" s="286"/>
      <c r="ALW358" s="3"/>
      <c r="ALX358" s="3"/>
      <c r="ALY358" s="287"/>
      <c r="ALZ358" s="3"/>
      <c r="AMA358" s="288"/>
      <c r="AMB358" s="3"/>
      <c r="AMC358" s="288"/>
      <c r="AMD358" s="3"/>
      <c r="AME358" s="288"/>
      <c r="AMF358" s="288"/>
      <c r="AVP358" s="3"/>
      <c r="AVQ358" s="285"/>
      <c r="AVR358" s="286"/>
      <c r="AVS358" s="3"/>
      <c r="AVT358" s="3"/>
      <c r="AVU358" s="287"/>
      <c r="AVV358" s="3"/>
      <c r="AVW358" s="288"/>
      <c r="AVX358" s="3"/>
      <c r="AVY358" s="288"/>
      <c r="AVZ358" s="3"/>
      <c r="AWA358" s="288"/>
      <c r="AWB358" s="288"/>
      <c r="BFL358" s="3"/>
      <c r="BFM358" s="285"/>
      <c r="BFN358" s="286"/>
      <c r="BFO358" s="3"/>
      <c r="BFP358" s="3"/>
      <c r="BFQ358" s="287"/>
      <c r="BFR358" s="3"/>
      <c r="BFS358" s="288"/>
      <c r="BFT358" s="3"/>
      <c r="BFU358" s="288"/>
      <c r="BFV358" s="3"/>
      <c r="BFW358" s="288"/>
      <c r="BFX358" s="288"/>
      <c r="BPH358" s="3"/>
      <c r="BPI358" s="285"/>
      <c r="BPJ358" s="286"/>
      <c r="BPK358" s="3"/>
      <c r="BPL358" s="3"/>
      <c r="BPM358" s="287"/>
      <c r="BPN358" s="3"/>
      <c r="BPO358" s="288"/>
      <c r="BPP358" s="3"/>
      <c r="BPQ358" s="288"/>
      <c r="BPR358" s="3"/>
      <c r="BPS358" s="288"/>
      <c r="BPT358" s="288"/>
      <c r="BZD358" s="3"/>
      <c r="BZE358" s="285"/>
      <c r="BZF358" s="286"/>
      <c r="BZG358" s="3"/>
      <c r="BZH358" s="3"/>
      <c r="BZI358" s="287"/>
      <c r="BZJ358" s="3"/>
      <c r="BZK358" s="288"/>
      <c r="BZL358" s="3"/>
      <c r="BZM358" s="288"/>
      <c r="BZN358" s="3"/>
      <c r="BZO358" s="288"/>
      <c r="BZP358" s="288"/>
      <c r="CIZ358" s="3"/>
      <c r="CJA358" s="285"/>
      <c r="CJB358" s="286"/>
      <c r="CJC358" s="3"/>
      <c r="CJD358" s="3"/>
      <c r="CJE358" s="287"/>
      <c r="CJF358" s="3"/>
      <c r="CJG358" s="288"/>
      <c r="CJH358" s="3"/>
      <c r="CJI358" s="288"/>
      <c r="CJJ358" s="3"/>
      <c r="CJK358" s="288"/>
      <c r="CJL358" s="288"/>
      <c r="CSV358" s="3"/>
      <c r="CSW358" s="285"/>
      <c r="CSX358" s="286"/>
      <c r="CSY358" s="3"/>
      <c r="CSZ358" s="3"/>
      <c r="CTA358" s="287"/>
      <c r="CTB358" s="3"/>
      <c r="CTC358" s="288"/>
      <c r="CTD358" s="3"/>
      <c r="CTE358" s="288"/>
      <c r="CTF358" s="3"/>
      <c r="CTG358" s="288"/>
      <c r="CTH358" s="288"/>
      <c r="DCR358" s="3"/>
      <c r="DCS358" s="285"/>
      <c r="DCT358" s="286"/>
      <c r="DCU358" s="3"/>
      <c r="DCV358" s="3"/>
      <c r="DCW358" s="287"/>
      <c r="DCX358" s="3"/>
      <c r="DCY358" s="288"/>
      <c r="DCZ358" s="3"/>
      <c r="DDA358" s="288"/>
      <c r="DDB358" s="3"/>
      <c r="DDC358" s="288"/>
      <c r="DDD358" s="288"/>
      <c r="DMN358" s="3"/>
      <c r="DMO358" s="285"/>
      <c r="DMP358" s="286"/>
      <c r="DMQ358" s="3"/>
      <c r="DMR358" s="3"/>
      <c r="DMS358" s="287"/>
      <c r="DMT358" s="3"/>
      <c r="DMU358" s="288"/>
      <c r="DMV358" s="3"/>
      <c r="DMW358" s="288"/>
      <c r="DMX358" s="3"/>
      <c r="DMY358" s="288"/>
      <c r="DMZ358" s="288"/>
      <c r="DWJ358" s="3"/>
      <c r="DWK358" s="285"/>
      <c r="DWL358" s="286"/>
      <c r="DWM358" s="3"/>
      <c r="DWN358" s="3"/>
      <c r="DWO358" s="287"/>
      <c r="DWP358" s="3"/>
      <c r="DWQ358" s="288"/>
      <c r="DWR358" s="3"/>
      <c r="DWS358" s="288"/>
      <c r="DWT358" s="3"/>
      <c r="DWU358" s="288"/>
      <c r="DWV358" s="288"/>
      <c r="EGF358" s="3"/>
      <c r="EGG358" s="285"/>
      <c r="EGH358" s="286"/>
      <c r="EGI358" s="3"/>
      <c r="EGJ358" s="3"/>
      <c r="EGK358" s="287"/>
      <c r="EGL358" s="3"/>
      <c r="EGM358" s="288"/>
      <c r="EGN358" s="3"/>
      <c r="EGO358" s="288"/>
      <c r="EGP358" s="3"/>
      <c r="EGQ358" s="288"/>
      <c r="EGR358" s="288"/>
      <c r="EQB358" s="3"/>
      <c r="EQC358" s="285"/>
      <c r="EQD358" s="286"/>
      <c r="EQE358" s="3"/>
      <c r="EQF358" s="3"/>
      <c r="EQG358" s="287"/>
      <c r="EQH358" s="3"/>
      <c r="EQI358" s="288"/>
      <c r="EQJ358" s="3"/>
      <c r="EQK358" s="288"/>
      <c r="EQL358" s="3"/>
      <c r="EQM358" s="288"/>
      <c r="EQN358" s="288"/>
      <c r="EZX358" s="3"/>
      <c r="EZY358" s="285"/>
      <c r="EZZ358" s="286"/>
      <c r="FAA358" s="3"/>
      <c r="FAB358" s="3"/>
      <c r="FAC358" s="287"/>
      <c r="FAD358" s="3"/>
      <c r="FAE358" s="288"/>
      <c r="FAF358" s="3"/>
      <c r="FAG358" s="288"/>
      <c r="FAH358" s="3"/>
      <c r="FAI358" s="288"/>
      <c r="FAJ358" s="288"/>
      <c r="FJT358" s="3"/>
      <c r="FJU358" s="285"/>
      <c r="FJV358" s="286"/>
      <c r="FJW358" s="3"/>
      <c r="FJX358" s="3"/>
      <c r="FJY358" s="287"/>
      <c r="FJZ358" s="3"/>
      <c r="FKA358" s="288"/>
      <c r="FKB358" s="3"/>
      <c r="FKC358" s="288"/>
      <c r="FKD358" s="3"/>
      <c r="FKE358" s="288"/>
      <c r="FKF358" s="288"/>
      <c r="FTP358" s="3"/>
      <c r="FTQ358" s="285"/>
      <c r="FTR358" s="286"/>
      <c r="FTS358" s="3"/>
      <c r="FTT358" s="3"/>
      <c r="FTU358" s="287"/>
      <c r="FTV358" s="3"/>
      <c r="FTW358" s="288"/>
      <c r="FTX358" s="3"/>
      <c r="FTY358" s="288"/>
      <c r="FTZ358" s="3"/>
      <c r="FUA358" s="288"/>
      <c r="FUB358" s="288"/>
      <c r="GDL358" s="3"/>
      <c r="GDM358" s="285"/>
      <c r="GDN358" s="286"/>
      <c r="GDO358" s="3"/>
      <c r="GDP358" s="3"/>
      <c r="GDQ358" s="287"/>
      <c r="GDR358" s="3"/>
      <c r="GDS358" s="288"/>
      <c r="GDT358" s="3"/>
      <c r="GDU358" s="288"/>
      <c r="GDV358" s="3"/>
      <c r="GDW358" s="288"/>
      <c r="GDX358" s="288"/>
      <c r="GNH358" s="3"/>
      <c r="GNI358" s="285"/>
      <c r="GNJ358" s="286"/>
      <c r="GNK358" s="3"/>
      <c r="GNL358" s="3"/>
      <c r="GNM358" s="287"/>
      <c r="GNN358" s="3"/>
      <c r="GNO358" s="288"/>
      <c r="GNP358" s="3"/>
      <c r="GNQ358" s="288"/>
      <c r="GNR358" s="3"/>
      <c r="GNS358" s="288"/>
      <c r="GNT358" s="288"/>
      <c r="GXD358" s="3"/>
      <c r="GXE358" s="285"/>
      <c r="GXF358" s="286"/>
      <c r="GXG358" s="3"/>
      <c r="GXH358" s="3"/>
      <c r="GXI358" s="287"/>
      <c r="GXJ358" s="3"/>
      <c r="GXK358" s="288"/>
      <c r="GXL358" s="3"/>
      <c r="GXM358" s="288"/>
      <c r="GXN358" s="3"/>
      <c r="GXO358" s="288"/>
      <c r="GXP358" s="288"/>
      <c r="HGZ358" s="3"/>
      <c r="HHA358" s="285"/>
      <c r="HHB358" s="286"/>
      <c r="HHC358" s="3"/>
      <c r="HHD358" s="3"/>
      <c r="HHE358" s="287"/>
      <c r="HHF358" s="3"/>
      <c r="HHG358" s="288"/>
      <c r="HHH358" s="3"/>
      <c r="HHI358" s="288"/>
      <c r="HHJ358" s="3"/>
      <c r="HHK358" s="288"/>
      <c r="HHL358" s="288"/>
      <c r="HQV358" s="3"/>
      <c r="HQW358" s="285"/>
      <c r="HQX358" s="286"/>
      <c r="HQY358" s="3"/>
      <c r="HQZ358" s="3"/>
      <c r="HRA358" s="287"/>
      <c r="HRB358" s="3"/>
      <c r="HRC358" s="288"/>
      <c r="HRD358" s="3"/>
      <c r="HRE358" s="288"/>
      <c r="HRF358" s="3"/>
      <c r="HRG358" s="288"/>
      <c r="HRH358" s="288"/>
      <c r="IAR358" s="3"/>
      <c r="IAS358" s="285"/>
      <c r="IAT358" s="286"/>
      <c r="IAU358" s="3"/>
      <c r="IAV358" s="3"/>
      <c r="IAW358" s="287"/>
      <c r="IAX358" s="3"/>
      <c r="IAY358" s="288"/>
      <c r="IAZ358" s="3"/>
      <c r="IBA358" s="288"/>
      <c r="IBB358" s="3"/>
      <c r="IBC358" s="288"/>
      <c r="IBD358" s="288"/>
      <c r="IKN358" s="3"/>
      <c r="IKO358" s="285"/>
      <c r="IKP358" s="286"/>
      <c r="IKQ358" s="3"/>
      <c r="IKR358" s="3"/>
      <c r="IKS358" s="287"/>
      <c r="IKT358" s="3"/>
      <c r="IKU358" s="288"/>
      <c r="IKV358" s="3"/>
      <c r="IKW358" s="288"/>
      <c r="IKX358" s="3"/>
      <c r="IKY358" s="288"/>
      <c r="IKZ358" s="288"/>
      <c r="IUJ358" s="3"/>
      <c r="IUK358" s="285"/>
      <c r="IUL358" s="286"/>
      <c r="IUM358" s="3"/>
      <c r="IUN358" s="3"/>
      <c r="IUO358" s="287"/>
      <c r="IUP358" s="3"/>
      <c r="IUQ358" s="288"/>
      <c r="IUR358" s="3"/>
      <c r="IUS358" s="288"/>
      <c r="IUT358" s="3"/>
      <c r="IUU358" s="288"/>
      <c r="IUV358" s="288"/>
      <c r="JEF358" s="3"/>
      <c r="JEG358" s="285"/>
      <c r="JEH358" s="286"/>
      <c r="JEI358" s="3"/>
      <c r="JEJ358" s="3"/>
      <c r="JEK358" s="287"/>
      <c r="JEL358" s="3"/>
      <c r="JEM358" s="288"/>
      <c r="JEN358" s="3"/>
      <c r="JEO358" s="288"/>
      <c r="JEP358" s="3"/>
      <c r="JEQ358" s="288"/>
      <c r="JER358" s="288"/>
      <c r="JOB358" s="3"/>
      <c r="JOC358" s="285"/>
      <c r="JOD358" s="286"/>
      <c r="JOE358" s="3"/>
      <c r="JOF358" s="3"/>
      <c r="JOG358" s="287"/>
      <c r="JOH358" s="3"/>
      <c r="JOI358" s="288"/>
      <c r="JOJ358" s="3"/>
      <c r="JOK358" s="288"/>
      <c r="JOL358" s="3"/>
      <c r="JOM358" s="288"/>
      <c r="JON358" s="288"/>
      <c r="JXX358" s="3"/>
      <c r="JXY358" s="285"/>
      <c r="JXZ358" s="286"/>
      <c r="JYA358" s="3"/>
      <c r="JYB358" s="3"/>
      <c r="JYC358" s="287"/>
      <c r="JYD358" s="3"/>
      <c r="JYE358" s="288"/>
      <c r="JYF358" s="3"/>
      <c r="JYG358" s="288"/>
      <c r="JYH358" s="3"/>
      <c r="JYI358" s="288"/>
      <c r="JYJ358" s="288"/>
      <c r="KHT358" s="3"/>
      <c r="KHU358" s="285"/>
      <c r="KHV358" s="286"/>
      <c r="KHW358" s="3"/>
      <c r="KHX358" s="3"/>
      <c r="KHY358" s="287"/>
      <c r="KHZ358" s="3"/>
      <c r="KIA358" s="288"/>
      <c r="KIB358" s="3"/>
      <c r="KIC358" s="288"/>
      <c r="KID358" s="3"/>
      <c r="KIE358" s="288"/>
      <c r="KIF358" s="288"/>
      <c r="KRP358" s="3"/>
      <c r="KRQ358" s="285"/>
      <c r="KRR358" s="286"/>
      <c r="KRS358" s="3"/>
      <c r="KRT358" s="3"/>
      <c r="KRU358" s="287"/>
      <c r="KRV358" s="3"/>
      <c r="KRW358" s="288"/>
      <c r="KRX358" s="3"/>
      <c r="KRY358" s="288"/>
      <c r="KRZ358" s="3"/>
      <c r="KSA358" s="288"/>
      <c r="KSB358" s="288"/>
      <c r="LBL358" s="3"/>
      <c r="LBM358" s="285"/>
      <c r="LBN358" s="286"/>
      <c r="LBO358" s="3"/>
      <c r="LBP358" s="3"/>
      <c r="LBQ358" s="287"/>
      <c r="LBR358" s="3"/>
      <c r="LBS358" s="288"/>
      <c r="LBT358" s="3"/>
      <c r="LBU358" s="288"/>
      <c r="LBV358" s="3"/>
      <c r="LBW358" s="288"/>
      <c r="LBX358" s="288"/>
      <c r="LLH358" s="3"/>
      <c r="LLI358" s="285"/>
      <c r="LLJ358" s="286"/>
      <c r="LLK358" s="3"/>
      <c r="LLL358" s="3"/>
      <c r="LLM358" s="287"/>
      <c r="LLN358" s="3"/>
      <c r="LLO358" s="288"/>
      <c r="LLP358" s="3"/>
      <c r="LLQ358" s="288"/>
      <c r="LLR358" s="3"/>
      <c r="LLS358" s="288"/>
      <c r="LLT358" s="288"/>
      <c r="LVD358" s="3"/>
      <c r="LVE358" s="285"/>
      <c r="LVF358" s="286"/>
      <c r="LVG358" s="3"/>
      <c r="LVH358" s="3"/>
      <c r="LVI358" s="287"/>
      <c r="LVJ358" s="3"/>
      <c r="LVK358" s="288"/>
      <c r="LVL358" s="3"/>
      <c r="LVM358" s="288"/>
      <c r="LVN358" s="3"/>
      <c r="LVO358" s="288"/>
      <c r="LVP358" s="288"/>
      <c r="MEZ358" s="3"/>
      <c r="MFA358" s="285"/>
      <c r="MFB358" s="286"/>
      <c r="MFC358" s="3"/>
      <c r="MFD358" s="3"/>
      <c r="MFE358" s="287"/>
      <c r="MFF358" s="3"/>
      <c r="MFG358" s="288"/>
      <c r="MFH358" s="3"/>
      <c r="MFI358" s="288"/>
      <c r="MFJ358" s="3"/>
      <c r="MFK358" s="288"/>
      <c r="MFL358" s="288"/>
      <c r="MOV358" s="3"/>
      <c r="MOW358" s="285"/>
      <c r="MOX358" s="286"/>
      <c r="MOY358" s="3"/>
      <c r="MOZ358" s="3"/>
      <c r="MPA358" s="287"/>
      <c r="MPB358" s="3"/>
      <c r="MPC358" s="288"/>
      <c r="MPD358" s="3"/>
      <c r="MPE358" s="288"/>
      <c r="MPF358" s="3"/>
      <c r="MPG358" s="288"/>
      <c r="MPH358" s="288"/>
      <c r="MYR358" s="3"/>
      <c r="MYS358" s="285"/>
      <c r="MYT358" s="286"/>
      <c r="MYU358" s="3"/>
      <c r="MYV358" s="3"/>
      <c r="MYW358" s="287"/>
      <c r="MYX358" s="3"/>
      <c r="MYY358" s="288"/>
      <c r="MYZ358" s="3"/>
      <c r="MZA358" s="288"/>
      <c r="MZB358" s="3"/>
      <c r="MZC358" s="288"/>
      <c r="MZD358" s="288"/>
      <c r="NIN358" s="3"/>
      <c r="NIO358" s="285"/>
      <c r="NIP358" s="286"/>
      <c r="NIQ358" s="3"/>
      <c r="NIR358" s="3"/>
      <c r="NIS358" s="287"/>
      <c r="NIT358" s="3"/>
      <c r="NIU358" s="288"/>
      <c r="NIV358" s="3"/>
      <c r="NIW358" s="288"/>
      <c r="NIX358" s="3"/>
      <c r="NIY358" s="288"/>
      <c r="NIZ358" s="288"/>
      <c r="NSJ358" s="3"/>
      <c r="NSK358" s="285"/>
      <c r="NSL358" s="286"/>
      <c r="NSM358" s="3"/>
      <c r="NSN358" s="3"/>
      <c r="NSO358" s="287"/>
      <c r="NSP358" s="3"/>
      <c r="NSQ358" s="288"/>
      <c r="NSR358" s="3"/>
      <c r="NSS358" s="288"/>
      <c r="NST358" s="3"/>
      <c r="NSU358" s="288"/>
      <c r="NSV358" s="288"/>
      <c r="OCF358" s="3"/>
      <c r="OCG358" s="285"/>
      <c r="OCH358" s="286"/>
      <c r="OCI358" s="3"/>
      <c r="OCJ358" s="3"/>
      <c r="OCK358" s="287"/>
      <c r="OCL358" s="3"/>
      <c r="OCM358" s="288"/>
      <c r="OCN358" s="3"/>
      <c r="OCO358" s="288"/>
      <c r="OCP358" s="3"/>
      <c r="OCQ358" s="288"/>
      <c r="OCR358" s="288"/>
      <c r="OMB358" s="3"/>
      <c r="OMC358" s="285"/>
      <c r="OMD358" s="286"/>
      <c r="OME358" s="3"/>
      <c r="OMF358" s="3"/>
      <c r="OMG358" s="287"/>
      <c r="OMH358" s="3"/>
      <c r="OMI358" s="288"/>
      <c r="OMJ358" s="3"/>
      <c r="OMK358" s="288"/>
      <c r="OML358" s="3"/>
      <c r="OMM358" s="288"/>
      <c r="OMN358" s="288"/>
      <c r="OVX358" s="3"/>
      <c r="OVY358" s="285"/>
      <c r="OVZ358" s="286"/>
      <c r="OWA358" s="3"/>
      <c r="OWB358" s="3"/>
      <c r="OWC358" s="287"/>
      <c r="OWD358" s="3"/>
      <c r="OWE358" s="288"/>
      <c r="OWF358" s="3"/>
      <c r="OWG358" s="288"/>
      <c r="OWH358" s="3"/>
      <c r="OWI358" s="288"/>
      <c r="OWJ358" s="288"/>
      <c r="PFT358" s="3"/>
      <c r="PFU358" s="285"/>
      <c r="PFV358" s="286"/>
      <c r="PFW358" s="3"/>
      <c r="PFX358" s="3"/>
      <c r="PFY358" s="287"/>
      <c r="PFZ358" s="3"/>
      <c r="PGA358" s="288"/>
      <c r="PGB358" s="3"/>
      <c r="PGC358" s="288"/>
      <c r="PGD358" s="3"/>
      <c r="PGE358" s="288"/>
      <c r="PGF358" s="288"/>
      <c r="PPP358" s="3"/>
      <c r="PPQ358" s="285"/>
      <c r="PPR358" s="286"/>
      <c r="PPS358" s="3"/>
      <c r="PPT358" s="3"/>
      <c r="PPU358" s="287"/>
      <c r="PPV358" s="3"/>
      <c r="PPW358" s="288"/>
      <c r="PPX358" s="3"/>
      <c r="PPY358" s="288"/>
      <c r="PPZ358" s="3"/>
      <c r="PQA358" s="288"/>
      <c r="PQB358" s="288"/>
      <c r="PZL358" s="3"/>
      <c r="PZM358" s="285"/>
      <c r="PZN358" s="286"/>
      <c r="PZO358" s="3"/>
      <c r="PZP358" s="3"/>
      <c r="PZQ358" s="287"/>
      <c r="PZR358" s="3"/>
      <c r="PZS358" s="288"/>
      <c r="PZT358" s="3"/>
      <c r="PZU358" s="288"/>
      <c r="PZV358" s="3"/>
      <c r="PZW358" s="288"/>
      <c r="PZX358" s="288"/>
      <c r="QJH358" s="3"/>
      <c r="QJI358" s="285"/>
      <c r="QJJ358" s="286"/>
      <c r="QJK358" s="3"/>
      <c r="QJL358" s="3"/>
      <c r="QJM358" s="287"/>
      <c r="QJN358" s="3"/>
      <c r="QJO358" s="288"/>
      <c r="QJP358" s="3"/>
      <c r="QJQ358" s="288"/>
      <c r="QJR358" s="3"/>
      <c r="QJS358" s="288"/>
      <c r="QJT358" s="288"/>
      <c r="QTD358" s="3"/>
      <c r="QTE358" s="285"/>
      <c r="QTF358" s="286"/>
      <c r="QTG358" s="3"/>
      <c r="QTH358" s="3"/>
      <c r="QTI358" s="287"/>
      <c r="QTJ358" s="3"/>
      <c r="QTK358" s="288"/>
      <c r="QTL358" s="3"/>
      <c r="QTM358" s="288"/>
      <c r="QTN358" s="3"/>
      <c r="QTO358" s="288"/>
      <c r="QTP358" s="288"/>
      <c r="RCZ358" s="3"/>
      <c r="RDA358" s="285"/>
      <c r="RDB358" s="286"/>
      <c r="RDC358" s="3"/>
      <c r="RDD358" s="3"/>
      <c r="RDE358" s="287"/>
      <c r="RDF358" s="3"/>
      <c r="RDG358" s="288"/>
      <c r="RDH358" s="3"/>
      <c r="RDI358" s="288"/>
      <c r="RDJ358" s="3"/>
      <c r="RDK358" s="288"/>
      <c r="RDL358" s="288"/>
      <c r="RMV358" s="3"/>
      <c r="RMW358" s="285"/>
      <c r="RMX358" s="286"/>
      <c r="RMY358" s="3"/>
      <c r="RMZ358" s="3"/>
      <c r="RNA358" s="287"/>
      <c r="RNB358" s="3"/>
      <c r="RNC358" s="288"/>
      <c r="RND358" s="3"/>
      <c r="RNE358" s="288"/>
      <c r="RNF358" s="3"/>
      <c r="RNG358" s="288"/>
      <c r="RNH358" s="288"/>
      <c r="RWR358" s="3"/>
      <c r="RWS358" s="285"/>
      <c r="RWT358" s="286"/>
      <c r="RWU358" s="3"/>
      <c r="RWV358" s="3"/>
      <c r="RWW358" s="287"/>
      <c r="RWX358" s="3"/>
      <c r="RWY358" s="288"/>
      <c r="RWZ358" s="3"/>
      <c r="RXA358" s="288"/>
      <c r="RXB358" s="3"/>
      <c r="RXC358" s="288"/>
      <c r="RXD358" s="288"/>
      <c r="SGN358" s="3"/>
      <c r="SGO358" s="285"/>
      <c r="SGP358" s="286"/>
      <c r="SGQ358" s="3"/>
      <c r="SGR358" s="3"/>
      <c r="SGS358" s="287"/>
      <c r="SGT358" s="3"/>
      <c r="SGU358" s="288"/>
      <c r="SGV358" s="3"/>
      <c r="SGW358" s="288"/>
      <c r="SGX358" s="3"/>
      <c r="SGY358" s="288"/>
      <c r="SGZ358" s="288"/>
      <c r="SQJ358" s="3"/>
      <c r="SQK358" s="285"/>
      <c r="SQL358" s="286"/>
      <c r="SQM358" s="3"/>
      <c r="SQN358" s="3"/>
      <c r="SQO358" s="287"/>
      <c r="SQP358" s="3"/>
      <c r="SQQ358" s="288"/>
      <c r="SQR358" s="3"/>
      <c r="SQS358" s="288"/>
      <c r="SQT358" s="3"/>
      <c r="SQU358" s="288"/>
      <c r="SQV358" s="288"/>
      <c r="TAF358" s="3"/>
      <c r="TAG358" s="285"/>
      <c r="TAH358" s="286"/>
      <c r="TAI358" s="3"/>
      <c r="TAJ358" s="3"/>
      <c r="TAK358" s="287"/>
      <c r="TAL358" s="3"/>
      <c r="TAM358" s="288"/>
      <c r="TAN358" s="3"/>
      <c r="TAO358" s="288"/>
      <c r="TAP358" s="3"/>
      <c r="TAQ358" s="288"/>
      <c r="TAR358" s="288"/>
      <c r="TKB358" s="3"/>
      <c r="TKC358" s="285"/>
      <c r="TKD358" s="286"/>
      <c r="TKE358" s="3"/>
      <c r="TKF358" s="3"/>
      <c r="TKG358" s="287"/>
      <c r="TKH358" s="3"/>
      <c r="TKI358" s="288"/>
      <c r="TKJ358" s="3"/>
      <c r="TKK358" s="288"/>
      <c r="TKL358" s="3"/>
      <c r="TKM358" s="288"/>
      <c r="TKN358" s="288"/>
      <c r="TTX358" s="3"/>
      <c r="TTY358" s="285"/>
      <c r="TTZ358" s="286"/>
      <c r="TUA358" s="3"/>
      <c r="TUB358" s="3"/>
      <c r="TUC358" s="287"/>
      <c r="TUD358" s="3"/>
      <c r="TUE358" s="288"/>
      <c r="TUF358" s="3"/>
      <c r="TUG358" s="288"/>
      <c r="TUH358" s="3"/>
      <c r="TUI358" s="288"/>
      <c r="TUJ358" s="288"/>
      <c r="UDT358" s="3"/>
      <c r="UDU358" s="285"/>
      <c r="UDV358" s="286"/>
      <c r="UDW358" s="3"/>
      <c r="UDX358" s="3"/>
      <c r="UDY358" s="287"/>
      <c r="UDZ358" s="3"/>
      <c r="UEA358" s="288"/>
      <c r="UEB358" s="3"/>
      <c r="UEC358" s="288"/>
      <c r="UED358" s="3"/>
      <c r="UEE358" s="288"/>
      <c r="UEF358" s="288"/>
      <c r="UNP358" s="3"/>
      <c r="UNQ358" s="285"/>
      <c r="UNR358" s="286"/>
      <c r="UNS358" s="3"/>
      <c r="UNT358" s="3"/>
      <c r="UNU358" s="287"/>
      <c r="UNV358" s="3"/>
      <c r="UNW358" s="288"/>
      <c r="UNX358" s="3"/>
      <c r="UNY358" s="288"/>
      <c r="UNZ358" s="3"/>
      <c r="UOA358" s="288"/>
      <c r="UOB358" s="288"/>
      <c r="UXL358" s="3"/>
      <c r="UXM358" s="285"/>
      <c r="UXN358" s="286"/>
      <c r="UXO358" s="3"/>
      <c r="UXP358" s="3"/>
      <c r="UXQ358" s="287"/>
      <c r="UXR358" s="3"/>
      <c r="UXS358" s="288"/>
      <c r="UXT358" s="3"/>
      <c r="UXU358" s="288"/>
      <c r="UXV358" s="3"/>
      <c r="UXW358" s="288"/>
      <c r="UXX358" s="288"/>
      <c r="VHH358" s="3"/>
      <c r="VHI358" s="285"/>
      <c r="VHJ358" s="286"/>
      <c r="VHK358" s="3"/>
      <c r="VHL358" s="3"/>
      <c r="VHM358" s="287"/>
      <c r="VHN358" s="3"/>
      <c r="VHO358" s="288"/>
      <c r="VHP358" s="3"/>
      <c r="VHQ358" s="288"/>
      <c r="VHR358" s="3"/>
      <c r="VHS358" s="288"/>
      <c r="VHT358" s="288"/>
      <c r="VRD358" s="3"/>
      <c r="VRE358" s="285"/>
      <c r="VRF358" s="286"/>
      <c r="VRG358" s="3"/>
      <c r="VRH358" s="3"/>
      <c r="VRI358" s="287"/>
      <c r="VRJ358" s="3"/>
      <c r="VRK358" s="288"/>
      <c r="VRL358" s="3"/>
      <c r="VRM358" s="288"/>
      <c r="VRN358" s="3"/>
      <c r="VRO358" s="288"/>
      <c r="VRP358" s="288"/>
      <c r="WAZ358" s="3"/>
      <c r="WBA358" s="285"/>
      <c r="WBB358" s="286"/>
      <c r="WBC358" s="3"/>
      <c r="WBD358" s="3"/>
      <c r="WBE358" s="287"/>
      <c r="WBF358" s="3"/>
      <c r="WBG358" s="288"/>
      <c r="WBH358" s="3"/>
      <c r="WBI358" s="288"/>
      <c r="WBJ358" s="3"/>
      <c r="WBK358" s="288"/>
      <c r="WBL358" s="288"/>
      <c r="WKV358" s="3"/>
      <c r="WKW358" s="285"/>
      <c r="WKX358" s="286"/>
      <c r="WKY358" s="3"/>
      <c r="WKZ358" s="3"/>
      <c r="WLA358" s="287"/>
      <c r="WLB358" s="3"/>
      <c r="WLC358" s="288"/>
      <c r="WLD358" s="3"/>
      <c r="WLE358" s="288"/>
      <c r="WLF358" s="3"/>
      <c r="WLG358" s="288"/>
      <c r="WLH358" s="288"/>
      <c r="WUR358" s="3"/>
      <c r="WUS358" s="285"/>
      <c r="WUT358" s="286"/>
      <c r="WUU358" s="3"/>
      <c r="WUV358" s="3"/>
      <c r="WUW358" s="287"/>
      <c r="WUX358" s="3"/>
      <c r="WUY358" s="288"/>
      <c r="WUZ358" s="3"/>
      <c r="WVA358" s="288"/>
      <c r="WVB358" s="3"/>
      <c r="WVC358" s="288"/>
      <c r="WVD358" s="288"/>
    </row>
    <row r="359" spans="1:1020 1264:2044 2288:3068 3312:4092 4336:5116 5360:6140 6384:7164 7408:8188 8432:9212 9456:10236 10480:11260 11504:12284 12528:13308 13552:14332 14576:15356 15600:16124" x14ac:dyDescent="0.35">
      <c r="A359" s="49" t="s">
        <v>1032</v>
      </c>
      <c r="B359" s="257" t="s">
        <v>1033</v>
      </c>
      <c r="C359" s="51" t="s">
        <v>27</v>
      </c>
      <c r="D359" s="54">
        <v>0.4</v>
      </c>
      <c r="E359" s="192"/>
      <c r="F359" s="181">
        <f t="shared" si="5"/>
        <v>0</v>
      </c>
      <c r="G359" s="254" t="s">
        <v>833</v>
      </c>
      <c r="IF359" s="3"/>
      <c r="IG359" s="285"/>
      <c r="IH359" s="286"/>
      <c r="II359" s="3"/>
      <c r="IJ359" s="3"/>
      <c r="IK359" s="287"/>
      <c r="IL359" s="3"/>
      <c r="IM359" s="288"/>
      <c r="IN359" s="3"/>
      <c r="IO359" s="288"/>
      <c r="IP359" s="3"/>
      <c r="IQ359" s="288"/>
      <c r="IR359" s="288"/>
      <c r="SB359" s="3"/>
      <c r="SC359" s="285"/>
      <c r="SD359" s="286"/>
      <c r="SE359" s="3"/>
      <c r="SF359" s="3"/>
      <c r="SG359" s="287"/>
      <c r="SH359" s="3"/>
      <c r="SI359" s="288"/>
      <c r="SJ359" s="3"/>
      <c r="SK359" s="288"/>
      <c r="SL359" s="3"/>
      <c r="SM359" s="288"/>
      <c r="SN359" s="288"/>
      <c r="ABX359" s="3"/>
      <c r="ABY359" s="285"/>
      <c r="ABZ359" s="286"/>
      <c r="ACA359" s="3"/>
      <c r="ACB359" s="3"/>
      <c r="ACC359" s="287"/>
      <c r="ACD359" s="3"/>
      <c r="ACE359" s="288"/>
      <c r="ACF359" s="3"/>
      <c r="ACG359" s="288"/>
      <c r="ACH359" s="3"/>
      <c r="ACI359" s="288"/>
      <c r="ACJ359" s="288"/>
      <c r="ALT359" s="3"/>
      <c r="ALU359" s="285"/>
      <c r="ALV359" s="286"/>
      <c r="ALW359" s="3"/>
      <c r="ALX359" s="3"/>
      <c r="ALY359" s="287"/>
      <c r="ALZ359" s="3"/>
      <c r="AMA359" s="288"/>
      <c r="AMB359" s="3"/>
      <c r="AMC359" s="288"/>
      <c r="AMD359" s="3"/>
      <c r="AME359" s="288"/>
      <c r="AMF359" s="288"/>
      <c r="AVP359" s="3"/>
      <c r="AVQ359" s="285"/>
      <c r="AVR359" s="286"/>
      <c r="AVS359" s="3"/>
      <c r="AVT359" s="3"/>
      <c r="AVU359" s="287"/>
      <c r="AVV359" s="3"/>
      <c r="AVW359" s="288"/>
      <c r="AVX359" s="3"/>
      <c r="AVY359" s="288"/>
      <c r="AVZ359" s="3"/>
      <c r="AWA359" s="288"/>
      <c r="AWB359" s="288"/>
      <c r="BFL359" s="3"/>
      <c r="BFM359" s="285"/>
      <c r="BFN359" s="286"/>
      <c r="BFO359" s="3"/>
      <c r="BFP359" s="3"/>
      <c r="BFQ359" s="287"/>
      <c r="BFR359" s="3"/>
      <c r="BFS359" s="288"/>
      <c r="BFT359" s="3"/>
      <c r="BFU359" s="288"/>
      <c r="BFV359" s="3"/>
      <c r="BFW359" s="288"/>
      <c r="BFX359" s="288"/>
      <c r="BPH359" s="3"/>
      <c r="BPI359" s="285"/>
      <c r="BPJ359" s="286"/>
      <c r="BPK359" s="3"/>
      <c r="BPL359" s="3"/>
      <c r="BPM359" s="287"/>
      <c r="BPN359" s="3"/>
      <c r="BPO359" s="288"/>
      <c r="BPP359" s="3"/>
      <c r="BPQ359" s="288"/>
      <c r="BPR359" s="3"/>
      <c r="BPS359" s="288"/>
      <c r="BPT359" s="288"/>
      <c r="BZD359" s="3"/>
      <c r="BZE359" s="285"/>
      <c r="BZF359" s="286"/>
      <c r="BZG359" s="3"/>
      <c r="BZH359" s="3"/>
      <c r="BZI359" s="287"/>
      <c r="BZJ359" s="3"/>
      <c r="BZK359" s="288"/>
      <c r="BZL359" s="3"/>
      <c r="BZM359" s="288"/>
      <c r="BZN359" s="3"/>
      <c r="BZO359" s="288"/>
      <c r="BZP359" s="288"/>
      <c r="CIZ359" s="3"/>
      <c r="CJA359" s="285"/>
      <c r="CJB359" s="286"/>
      <c r="CJC359" s="3"/>
      <c r="CJD359" s="3"/>
      <c r="CJE359" s="287"/>
      <c r="CJF359" s="3"/>
      <c r="CJG359" s="288"/>
      <c r="CJH359" s="3"/>
      <c r="CJI359" s="288"/>
      <c r="CJJ359" s="3"/>
      <c r="CJK359" s="288"/>
      <c r="CJL359" s="288"/>
      <c r="CSV359" s="3"/>
      <c r="CSW359" s="285"/>
      <c r="CSX359" s="286"/>
      <c r="CSY359" s="3"/>
      <c r="CSZ359" s="3"/>
      <c r="CTA359" s="287"/>
      <c r="CTB359" s="3"/>
      <c r="CTC359" s="288"/>
      <c r="CTD359" s="3"/>
      <c r="CTE359" s="288"/>
      <c r="CTF359" s="3"/>
      <c r="CTG359" s="288"/>
      <c r="CTH359" s="288"/>
      <c r="DCR359" s="3"/>
      <c r="DCS359" s="285"/>
      <c r="DCT359" s="286"/>
      <c r="DCU359" s="3"/>
      <c r="DCV359" s="3"/>
      <c r="DCW359" s="287"/>
      <c r="DCX359" s="3"/>
      <c r="DCY359" s="288"/>
      <c r="DCZ359" s="3"/>
      <c r="DDA359" s="288"/>
      <c r="DDB359" s="3"/>
      <c r="DDC359" s="288"/>
      <c r="DDD359" s="288"/>
      <c r="DMN359" s="3"/>
      <c r="DMO359" s="285"/>
      <c r="DMP359" s="286"/>
      <c r="DMQ359" s="3"/>
      <c r="DMR359" s="3"/>
      <c r="DMS359" s="287"/>
      <c r="DMT359" s="3"/>
      <c r="DMU359" s="288"/>
      <c r="DMV359" s="3"/>
      <c r="DMW359" s="288"/>
      <c r="DMX359" s="3"/>
      <c r="DMY359" s="288"/>
      <c r="DMZ359" s="288"/>
      <c r="DWJ359" s="3"/>
      <c r="DWK359" s="285"/>
      <c r="DWL359" s="286"/>
      <c r="DWM359" s="3"/>
      <c r="DWN359" s="3"/>
      <c r="DWO359" s="287"/>
      <c r="DWP359" s="3"/>
      <c r="DWQ359" s="288"/>
      <c r="DWR359" s="3"/>
      <c r="DWS359" s="288"/>
      <c r="DWT359" s="3"/>
      <c r="DWU359" s="288"/>
      <c r="DWV359" s="288"/>
      <c r="EGF359" s="3"/>
      <c r="EGG359" s="285"/>
      <c r="EGH359" s="286"/>
      <c r="EGI359" s="3"/>
      <c r="EGJ359" s="3"/>
      <c r="EGK359" s="287"/>
      <c r="EGL359" s="3"/>
      <c r="EGM359" s="288"/>
      <c r="EGN359" s="3"/>
      <c r="EGO359" s="288"/>
      <c r="EGP359" s="3"/>
      <c r="EGQ359" s="288"/>
      <c r="EGR359" s="288"/>
      <c r="EQB359" s="3"/>
      <c r="EQC359" s="285"/>
      <c r="EQD359" s="286"/>
      <c r="EQE359" s="3"/>
      <c r="EQF359" s="3"/>
      <c r="EQG359" s="287"/>
      <c r="EQH359" s="3"/>
      <c r="EQI359" s="288"/>
      <c r="EQJ359" s="3"/>
      <c r="EQK359" s="288"/>
      <c r="EQL359" s="3"/>
      <c r="EQM359" s="288"/>
      <c r="EQN359" s="288"/>
      <c r="EZX359" s="3"/>
      <c r="EZY359" s="285"/>
      <c r="EZZ359" s="286"/>
      <c r="FAA359" s="3"/>
      <c r="FAB359" s="3"/>
      <c r="FAC359" s="287"/>
      <c r="FAD359" s="3"/>
      <c r="FAE359" s="288"/>
      <c r="FAF359" s="3"/>
      <c r="FAG359" s="288"/>
      <c r="FAH359" s="3"/>
      <c r="FAI359" s="288"/>
      <c r="FAJ359" s="288"/>
      <c r="FJT359" s="3"/>
      <c r="FJU359" s="285"/>
      <c r="FJV359" s="286"/>
      <c r="FJW359" s="3"/>
      <c r="FJX359" s="3"/>
      <c r="FJY359" s="287"/>
      <c r="FJZ359" s="3"/>
      <c r="FKA359" s="288"/>
      <c r="FKB359" s="3"/>
      <c r="FKC359" s="288"/>
      <c r="FKD359" s="3"/>
      <c r="FKE359" s="288"/>
      <c r="FKF359" s="288"/>
      <c r="FTP359" s="3"/>
      <c r="FTQ359" s="285"/>
      <c r="FTR359" s="286"/>
      <c r="FTS359" s="3"/>
      <c r="FTT359" s="3"/>
      <c r="FTU359" s="287"/>
      <c r="FTV359" s="3"/>
      <c r="FTW359" s="288"/>
      <c r="FTX359" s="3"/>
      <c r="FTY359" s="288"/>
      <c r="FTZ359" s="3"/>
      <c r="FUA359" s="288"/>
      <c r="FUB359" s="288"/>
      <c r="GDL359" s="3"/>
      <c r="GDM359" s="285"/>
      <c r="GDN359" s="286"/>
      <c r="GDO359" s="3"/>
      <c r="GDP359" s="3"/>
      <c r="GDQ359" s="287"/>
      <c r="GDR359" s="3"/>
      <c r="GDS359" s="288"/>
      <c r="GDT359" s="3"/>
      <c r="GDU359" s="288"/>
      <c r="GDV359" s="3"/>
      <c r="GDW359" s="288"/>
      <c r="GDX359" s="288"/>
      <c r="GNH359" s="3"/>
      <c r="GNI359" s="285"/>
      <c r="GNJ359" s="286"/>
      <c r="GNK359" s="3"/>
      <c r="GNL359" s="3"/>
      <c r="GNM359" s="287"/>
      <c r="GNN359" s="3"/>
      <c r="GNO359" s="288"/>
      <c r="GNP359" s="3"/>
      <c r="GNQ359" s="288"/>
      <c r="GNR359" s="3"/>
      <c r="GNS359" s="288"/>
      <c r="GNT359" s="288"/>
      <c r="GXD359" s="3"/>
      <c r="GXE359" s="285"/>
      <c r="GXF359" s="286"/>
      <c r="GXG359" s="3"/>
      <c r="GXH359" s="3"/>
      <c r="GXI359" s="287"/>
      <c r="GXJ359" s="3"/>
      <c r="GXK359" s="288"/>
      <c r="GXL359" s="3"/>
      <c r="GXM359" s="288"/>
      <c r="GXN359" s="3"/>
      <c r="GXO359" s="288"/>
      <c r="GXP359" s="288"/>
      <c r="HGZ359" s="3"/>
      <c r="HHA359" s="285"/>
      <c r="HHB359" s="286"/>
      <c r="HHC359" s="3"/>
      <c r="HHD359" s="3"/>
      <c r="HHE359" s="287"/>
      <c r="HHF359" s="3"/>
      <c r="HHG359" s="288"/>
      <c r="HHH359" s="3"/>
      <c r="HHI359" s="288"/>
      <c r="HHJ359" s="3"/>
      <c r="HHK359" s="288"/>
      <c r="HHL359" s="288"/>
      <c r="HQV359" s="3"/>
      <c r="HQW359" s="285"/>
      <c r="HQX359" s="286"/>
      <c r="HQY359" s="3"/>
      <c r="HQZ359" s="3"/>
      <c r="HRA359" s="287"/>
      <c r="HRB359" s="3"/>
      <c r="HRC359" s="288"/>
      <c r="HRD359" s="3"/>
      <c r="HRE359" s="288"/>
      <c r="HRF359" s="3"/>
      <c r="HRG359" s="288"/>
      <c r="HRH359" s="288"/>
      <c r="IAR359" s="3"/>
      <c r="IAS359" s="285"/>
      <c r="IAT359" s="286"/>
      <c r="IAU359" s="3"/>
      <c r="IAV359" s="3"/>
      <c r="IAW359" s="287"/>
      <c r="IAX359" s="3"/>
      <c r="IAY359" s="288"/>
      <c r="IAZ359" s="3"/>
      <c r="IBA359" s="288"/>
      <c r="IBB359" s="3"/>
      <c r="IBC359" s="288"/>
      <c r="IBD359" s="288"/>
      <c r="IKN359" s="3"/>
      <c r="IKO359" s="285"/>
      <c r="IKP359" s="286"/>
      <c r="IKQ359" s="3"/>
      <c r="IKR359" s="3"/>
      <c r="IKS359" s="287"/>
      <c r="IKT359" s="3"/>
      <c r="IKU359" s="288"/>
      <c r="IKV359" s="3"/>
      <c r="IKW359" s="288"/>
      <c r="IKX359" s="3"/>
      <c r="IKY359" s="288"/>
      <c r="IKZ359" s="288"/>
      <c r="IUJ359" s="3"/>
      <c r="IUK359" s="285"/>
      <c r="IUL359" s="286"/>
      <c r="IUM359" s="3"/>
      <c r="IUN359" s="3"/>
      <c r="IUO359" s="287"/>
      <c r="IUP359" s="3"/>
      <c r="IUQ359" s="288"/>
      <c r="IUR359" s="3"/>
      <c r="IUS359" s="288"/>
      <c r="IUT359" s="3"/>
      <c r="IUU359" s="288"/>
      <c r="IUV359" s="288"/>
      <c r="JEF359" s="3"/>
      <c r="JEG359" s="285"/>
      <c r="JEH359" s="286"/>
      <c r="JEI359" s="3"/>
      <c r="JEJ359" s="3"/>
      <c r="JEK359" s="287"/>
      <c r="JEL359" s="3"/>
      <c r="JEM359" s="288"/>
      <c r="JEN359" s="3"/>
      <c r="JEO359" s="288"/>
      <c r="JEP359" s="3"/>
      <c r="JEQ359" s="288"/>
      <c r="JER359" s="288"/>
      <c r="JOB359" s="3"/>
      <c r="JOC359" s="285"/>
      <c r="JOD359" s="286"/>
      <c r="JOE359" s="3"/>
      <c r="JOF359" s="3"/>
      <c r="JOG359" s="287"/>
      <c r="JOH359" s="3"/>
      <c r="JOI359" s="288"/>
      <c r="JOJ359" s="3"/>
      <c r="JOK359" s="288"/>
      <c r="JOL359" s="3"/>
      <c r="JOM359" s="288"/>
      <c r="JON359" s="288"/>
      <c r="JXX359" s="3"/>
      <c r="JXY359" s="285"/>
      <c r="JXZ359" s="286"/>
      <c r="JYA359" s="3"/>
      <c r="JYB359" s="3"/>
      <c r="JYC359" s="287"/>
      <c r="JYD359" s="3"/>
      <c r="JYE359" s="288"/>
      <c r="JYF359" s="3"/>
      <c r="JYG359" s="288"/>
      <c r="JYH359" s="3"/>
      <c r="JYI359" s="288"/>
      <c r="JYJ359" s="288"/>
      <c r="KHT359" s="3"/>
      <c r="KHU359" s="285"/>
      <c r="KHV359" s="286"/>
      <c r="KHW359" s="3"/>
      <c r="KHX359" s="3"/>
      <c r="KHY359" s="287"/>
      <c r="KHZ359" s="3"/>
      <c r="KIA359" s="288"/>
      <c r="KIB359" s="3"/>
      <c r="KIC359" s="288"/>
      <c r="KID359" s="3"/>
      <c r="KIE359" s="288"/>
      <c r="KIF359" s="288"/>
      <c r="KRP359" s="3"/>
      <c r="KRQ359" s="285"/>
      <c r="KRR359" s="286"/>
      <c r="KRS359" s="3"/>
      <c r="KRT359" s="3"/>
      <c r="KRU359" s="287"/>
      <c r="KRV359" s="3"/>
      <c r="KRW359" s="288"/>
      <c r="KRX359" s="3"/>
      <c r="KRY359" s="288"/>
      <c r="KRZ359" s="3"/>
      <c r="KSA359" s="288"/>
      <c r="KSB359" s="288"/>
      <c r="LBL359" s="3"/>
      <c r="LBM359" s="285"/>
      <c r="LBN359" s="286"/>
      <c r="LBO359" s="3"/>
      <c r="LBP359" s="3"/>
      <c r="LBQ359" s="287"/>
      <c r="LBR359" s="3"/>
      <c r="LBS359" s="288"/>
      <c r="LBT359" s="3"/>
      <c r="LBU359" s="288"/>
      <c r="LBV359" s="3"/>
      <c r="LBW359" s="288"/>
      <c r="LBX359" s="288"/>
      <c r="LLH359" s="3"/>
      <c r="LLI359" s="285"/>
      <c r="LLJ359" s="286"/>
      <c r="LLK359" s="3"/>
      <c r="LLL359" s="3"/>
      <c r="LLM359" s="287"/>
      <c r="LLN359" s="3"/>
      <c r="LLO359" s="288"/>
      <c r="LLP359" s="3"/>
      <c r="LLQ359" s="288"/>
      <c r="LLR359" s="3"/>
      <c r="LLS359" s="288"/>
      <c r="LLT359" s="288"/>
      <c r="LVD359" s="3"/>
      <c r="LVE359" s="285"/>
      <c r="LVF359" s="286"/>
      <c r="LVG359" s="3"/>
      <c r="LVH359" s="3"/>
      <c r="LVI359" s="287"/>
      <c r="LVJ359" s="3"/>
      <c r="LVK359" s="288"/>
      <c r="LVL359" s="3"/>
      <c r="LVM359" s="288"/>
      <c r="LVN359" s="3"/>
      <c r="LVO359" s="288"/>
      <c r="LVP359" s="288"/>
      <c r="MEZ359" s="3"/>
      <c r="MFA359" s="285"/>
      <c r="MFB359" s="286"/>
      <c r="MFC359" s="3"/>
      <c r="MFD359" s="3"/>
      <c r="MFE359" s="287"/>
      <c r="MFF359" s="3"/>
      <c r="MFG359" s="288"/>
      <c r="MFH359" s="3"/>
      <c r="MFI359" s="288"/>
      <c r="MFJ359" s="3"/>
      <c r="MFK359" s="288"/>
      <c r="MFL359" s="288"/>
      <c r="MOV359" s="3"/>
      <c r="MOW359" s="285"/>
      <c r="MOX359" s="286"/>
      <c r="MOY359" s="3"/>
      <c r="MOZ359" s="3"/>
      <c r="MPA359" s="287"/>
      <c r="MPB359" s="3"/>
      <c r="MPC359" s="288"/>
      <c r="MPD359" s="3"/>
      <c r="MPE359" s="288"/>
      <c r="MPF359" s="3"/>
      <c r="MPG359" s="288"/>
      <c r="MPH359" s="288"/>
      <c r="MYR359" s="3"/>
      <c r="MYS359" s="285"/>
      <c r="MYT359" s="286"/>
      <c r="MYU359" s="3"/>
      <c r="MYV359" s="3"/>
      <c r="MYW359" s="287"/>
      <c r="MYX359" s="3"/>
      <c r="MYY359" s="288"/>
      <c r="MYZ359" s="3"/>
      <c r="MZA359" s="288"/>
      <c r="MZB359" s="3"/>
      <c r="MZC359" s="288"/>
      <c r="MZD359" s="288"/>
      <c r="NIN359" s="3"/>
      <c r="NIO359" s="285"/>
      <c r="NIP359" s="286"/>
      <c r="NIQ359" s="3"/>
      <c r="NIR359" s="3"/>
      <c r="NIS359" s="287"/>
      <c r="NIT359" s="3"/>
      <c r="NIU359" s="288"/>
      <c r="NIV359" s="3"/>
      <c r="NIW359" s="288"/>
      <c r="NIX359" s="3"/>
      <c r="NIY359" s="288"/>
      <c r="NIZ359" s="288"/>
      <c r="NSJ359" s="3"/>
      <c r="NSK359" s="285"/>
      <c r="NSL359" s="286"/>
      <c r="NSM359" s="3"/>
      <c r="NSN359" s="3"/>
      <c r="NSO359" s="287"/>
      <c r="NSP359" s="3"/>
      <c r="NSQ359" s="288"/>
      <c r="NSR359" s="3"/>
      <c r="NSS359" s="288"/>
      <c r="NST359" s="3"/>
      <c r="NSU359" s="288"/>
      <c r="NSV359" s="288"/>
      <c r="OCF359" s="3"/>
      <c r="OCG359" s="285"/>
      <c r="OCH359" s="286"/>
      <c r="OCI359" s="3"/>
      <c r="OCJ359" s="3"/>
      <c r="OCK359" s="287"/>
      <c r="OCL359" s="3"/>
      <c r="OCM359" s="288"/>
      <c r="OCN359" s="3"/>
      <c r="OCO359" s="288"/>
      <c r="OCP359" s="3"/>
      <c r="OCQ359" s="288"/>
      <c r="OCR359" s="288"/>
      <c r="OMB359" s="3"/>
      <c r="OMC359" s="285"/>
      <c r="OMD359" s="286"/>
      <c r="OME359" s="3"/>
      <c r="OMF359" s="3"/>
      <c r="OMG359" s="287"/>
      <c r="OMH359" s="3"/>
      <c r="OMI359" s="288"/>
      <c r="OMJ359" s="3"/>
      <c r="OMK359" s="288"/>
      <c r="OML359" s="3"/>
      <c r="OMM359" s="288"/>
      <c r="OMN359" s="288"/>
      <c r="OVX359" s="3"/>
      <c r="OVY359" s="285"/>
      <c r="OVZ359" s="286"/>
      <c r="OWA359" s="3"/>
      <c r="OWB359" s="3"/>
      <c r="OWC359" s="287"/>
      <c r="OWD359" s="3"/>
      <c r="OWE359" s="288"/>
      <c r="OWF359" s="3"/>
      <c r="OWG359" s="288"/>
      <c r="OWH359" s="3"/>
      <c r="OWI359" s="288"/>
      <c r="OWJ359" s="288"/>
      <c r="PFT359" s="3"/>
      <c r="PFU359" s="285"/>
      <c r="PFV359" s="286"/>
      <c r="PFW359" s="3"/>
      <c r="PFX359" s="3"/>
      <c r="PFY359" s="287"/>
      <c r="PFZ359" s="3"/>
      <c r="PGA359" s="288"/>
      <c r="PGB359" s="3"/>
      <c r="PGC359" s="288"/>
      <c r="PGD359" s="3"/>
      <c r="PGE359" s="288"/>
      <c r="PGF359" s="288"/>
      <c r="PPP359" s="3"/>
      <c r="PPQ359" s="285"/>
      <c r="PPR359" s="286"/>
      <c r="PPS359" s="3"/>
      <c r="PPT359" s="3"/>
      <c r="PPU359" s="287"/>
      <c r="PPV359" s="3"/>
      <c r="PPW359" s="288"/>
      <c r="PPX359" s="3"/>
      <c r="PPY359" s="288"/>
      <c r="PPZ359" s="3"/>
      <c r="PQA359" s="288"/>
      <c r="PQB359" s="288"/>
      <c r="PZL359" s="3"/>
      <c r="PZM359" s="285"/>
      <c r="PZN359" s="286"/>
      <c r="PZO359" s="3"/>
      <c r="PZP359" s="3"/>
      <c r="PZQ359" s="287"/>
      <c r="PZR359" s="3"/>
      <c r="PZS359" s="288"/>
      <c r="PZT359" s="3"/>
      <c r="PZU359" s="288"/>
      <c r="PZV359" s="3"/>
      <c r="PZW359" s="288"/>
      <c r="PZX359" s="288"/>
      <c r="QJH359" s="3"/>
      <c r="QJI359" s="285"/>
      <c r="QJJ359" s="286"/>
      <c r="QJK359" s="3"/>
      <c r="QJL359" s="3"/>
      <c r="QJM359" s="287"/>
      <c r="QJN359" s="3"/>
      <c r="QJO359" s="288"/>
      <c r="QJP359" s="3"/>
      <c r="QJQ359" s="288"/>
      <c r="QJR359" s="3"/>
      <c r="QJS359" s="288"/>
      <c r="QJT359" s="288"/>
      <c r="QTD359" s="3"/>
      <c r="QTE359" s="285"/>
      <c r="QTF359" s="286"/>
      <c r="QTG359" s="3"/>
      <c r="QTH359" s="3"/>
      <c r="QTI359" s="287"/>
      <c r="QTJ359" s="3"/>
      <c r="QTK359" s="288"/>
      <c r="QTL359" s="3"/>
      <c r="QTM359" s="288"/>
      <c r="QTN359" s="3"/>
      <c r="QTO359" s="288"/>
      <c r="QTP359" s="288"/>
      <c r="RCZ359" s="3"/>
      <c r="RDA359" s="285"/>
      <c r="RDB359" s="286"/>
      <c r="RDC359" s="3"/>
      <c r="RDD359" s="3"/>
      <c r="RDE359" s="287"/>
      <c r="RDF359" s="3"/>
      <c r="RDG359" s="288"/>
      <c r="RDH359" s="3"/>
      <c r="RDI359" s="288"/>
      <c r="RDJ359" s="3"/>
      <c r="RDK359" s="288"/>
      <c r="RDL359" s="288"/>
      <c r="RMV359" s="3"/>
      <c r="RMW359" s="285"/>
      <c r="RMX359" s="286"/>
      <c r="RMY359" s="3"/>
      <c r="RMZ359" s="3"/>
      <c r="RNA359" s="287"/>
      <c r="RNB359" s="3"/>
      <c r="RNC359" s="288"/>
      <c r="RND359" s="3"/>
      <c r="RNE359" s="288"/>
      <c r="RNF359" s="3"/>
      <c r="RNG359" s="288"/>
      <c r="RNH359" s="288"/>
      <c r="RWR359" s="3"/>
      <c r="RWS359" s="285"/>
      <c r="RWT359" s="286"/>
      <c r="RWU359" s="3"/>
      <c r="RWV359" s="3"/>
      <c r="RWW359" s="287"/>
      <c r="RWX359" s="3"/>
      <c r="RWY359" s="288"/>
      <c r="RWZ359" s="3"/>
      <c r="RXA359" s="288"/>
      <c r="RXB359" s="3"/>
      <c r="RXC359" s="288"/>
      <c r="RXD359" s="288"/>
      <c r="SGN359" s="3"/>
      <c r="SGO359" s="285"/>
      <c r="SGP359" s="286"/>
      <c r="SGQ359" s="3"/>
      <c r="SGR359" s="3"/>
      <c r="SGS359" s="287"/>
      <c r="SGT359" s="3"/>
      <c r="SGU359" s="288"/>
      <c r="SGV359" s="3"/>
      <c r="SGW359" s="288"/>
      <c r="SGX359" s="3"/>
      <c r="SGY359" s="288"/>
      <c r="SGZ359" s="288"/>
      <c r="SQJ359" s="3"/>
      <c r="SQK359" s="285"/>
      <c r="SQL359" s="286"/>
      <c r="SQM359" s="3"/>
      <c r="SQN359" s="3"/>
      <c r="SQO359" s="287"/>
      <c r="SQP359" s="3"/>
      <c r="SQQ359" s="288"/>
      <c r="SQR359" s="3"/>
      <c r="SQS359" s="288"/>
      <c r="SQT359" s="3"/>
      <c r="SQU359" s="288"/>
      <c r="SQV359" s="288"/>
      <c r="TAF359" s="3"/>
      <c r="TAG359" s="285"/>
      <c r="TAH359" s="286"/>
      <c r="TAI359" s="3"/>
      <c r="TAJ359" s="3"/>
      <c r="TAK359" s="287"/>
      <c r="TAL359" s="3"/>
      <c r="TAM359" s="288"/>
      <c r="TAN359" s="3"/>
      <c r="TAO359" s="288"/>
      <c r="TAP359" s="3"/>
      <c r="TAQ359" s="288"/>
      <c r="TAR359" s="288"/>
      <c r="TKB359" s="3"/>
      <c r="TKC359" s="285"/>
      <c r="TKD359" s="286"/>
      <c r="TKE359" s="3"/>
      <c r="TKF359" s="3"/>
      <c r="TKG359" s="287"/>
      <c r="TKH359" s="3"/>
      <c r="TKI359" s="288"/>
      <c r="TKJ359" s="3"/>
      <c r="TKK359" s="288"/>
      <c r="TKL359" s="3"/>
      <c r="TKM359" s="288"/>
      <c r="TKN359" s="288"/>
      <c r="TTX359" s="3"/>
      <c r="TTY359" s="285"/>
      <c r="TTZ359" s="286"/>
      <c r="TUA359" s="3"/>
      <c r="TUB359" s="3"/>
      <c r="TUC359" s="287"/>
      <c r="TUD359" s="3"/>
      <c r="TUE359" s="288"/>
      <c r="TUF359" s="3"/>
      <c r="TUG359" s="288"/>
      <c r="TUH359" s="3"/>
      <c r="TUI359" s="288"/>
      <c r="TUJ359" s="288"/>
      <c r="UDT359" s="3"/>
      <c r="UDU359" s="285"/>
      <c r="UDV359" s="286"/>
      <c r="UDW359" s="3"/>
      <c r="UDX359" s="3"/>
      <c r="UDY359" s="287"/>
      <c r="UDZ359" s="3"/>
      <c r="UEA359" s="288"/>
      <c r="UEB359" s="3"/>
      <c r="UEC359" s="288"/>
      <c r="UED359" s="3"/>
      <c r="UEE359" s="288"/>
      <c r="UEF359" s="288"/>
      <c r="UNP359" s="3"/>
      <c r="UNQ359" s="285"/>
      <c r="UNR359" s="286"/>
      <c r="UNS359" s="3"/>
      <c r="UNT359" s="3"/>
      <c r="UNU359" s="287"/>
      <c r="UNV359" s="3"/>
      <c r="UNW359" s="288"/>
      <c r="UNX359" s="3"/>
      <c r="UNY359" s="288"/>
      <c r="UNZ359" s="3"/>
      <c r="UOA359" s="288"/>
      <c r="UOB359" s="288"/>
      <c r="UXL359" s="3"/>
      <c r="UXM359" s="285"/>
      <c r="UXN359" s="286"/>
      <c r="UXO359" s="3"/>
      <c r="UXP359" s="3"/>
      <c r="UXQ359" s="287"/>
      <c r="UXR359" s="3"/>
      <c r="UXS359" s="288"/>
      <c r="UXT359" s="3"/>
      <c r="UXU359" s="288"/>
      <c r="UXV359" s="3"/>
      <c r="UXW359" s="288"/>
      <c r="UXX359" s="288"/>
      <c r="VHH359" s="3"/>
      <c r="VHI359" s="285"/>
      <c r="VHJ359" s="286"/>
      <c r="VHK359" s="3"/>
      <c r="VHL359" s="3"/>
      <c r="VHM359" s="287"/>
      <c r="VHN359" s="3"/>
      <c r="VHO359" s="288"/>
      <c r="VHP359" s="3"/>
      <c r="VHQ359" s="288"/>
      <c r="VHR359" s="3"/>
      <c r="VHS359" s="288"/>
      <c r="VHT359" s="288"/>
      <c r="VRD359" s="3"/>
      <c r="VRE359" s="285"/>
      <c r="VRF359" s="286"/>
      <c r="VRG359" s="3"/>
      <c r="VRH359" s="3"/>
      <c r="VRI359" s="287"/>
      <c r="VRJ359" s="3"/>
      <c r="VRK359" s="288"/>
      <c r="VRL359" s="3"/>
      <c r="VRM359" s="288"/>
      <c r="VRN359" s="3"/>
      <c r="VRO359" s="288"/>
      <c r="VRP359" s="288"/>
      <c r="WAZ359" s="3"/>
      <c r="WBA359" s="285"/>
      <c r="WBB359" s="286"/>
      <c r="WBC359" s="3"/>
      <c r="WBD359" s="3"/>
      <c r="WBE359" s="287"/>
      <c r="WBF359" s="3"/>
      <c r="WBG359" s="288"/>
      <c r="WBH359" s="3"/>
      <c r="WBI359" s="288"/>
      <c r="WBJ359" s="3"/>
      <c r="WBK359" s="288"/>
      <c r="WBL359" s="288"/>
      <c r="WKV359" s="3"/>
      <c r="WKW359" s="285"/>
      <c r="WKX359" s="286"/>
      <c r="WKY359" s="3"/>
      <c r="WKZ359" s="3"/>
      <c r="WLA359" s="287"/>
      <c r="WLB359" s="3"/>
      <c r="WLC359" s="288"/>
      <c r="WLD359" s="3"/>
      <c r="WLE359" s="288"/>
      <c r="WLF359" s="3"/>
      <c r="WLG359" s="288"/>
      <c r="WLH359" s="288"/>
      <c r="WUR359" s="3"/>
      <c r="WUS359" s="285"/>
      <c r="WUT359" s="286"/>
      <c r="WUU359" s="3"/>
      <c r="WUV359" s="3"/>
      <c r="WUW359" s="287"/>
      <c r="WUX359" s="3"/>
      <c r="WUY359" s="288"/>
      <c r="WUZ359" s="3"/>
      <c r="WVA359" s="288"/>
      <c r="WVB359" s="3"/>
      <c r="WVC359" s="288"/>
      <c r="WVD359" s="288"/>
    </row>
    <row r="360" spans="1:1020 1264:2044 2288:3068 3312:4092 4336:5116 5360:6140 6384:7164 7408:8188 8432:9212 9456:10236 10480:11260 11504:12284 12528:13308 13552:14332 14576:15356 15600:16124" x14ac:dyDescent="0.35">
      <c r="A360" s="49" t="s">
        <v>1034</v>
      </c>
      <c r="B360" s="263" t="s">
        <v>1035</v>
      </c>
      <c r="C360" s="51" t="s">
        <v>211</v>
      </c>
      <c r="D360" s="54">
        <v>1</v>
      </c>
      <c r="E360" s="192"/>
      <c r="F360" s="181">
        <f t="shared" si="5"/>
        <v>0</v>
      </c>
      <c r="G360" s="254" t="s">
        <v>805</v>
      </c>
      <c r="IF360" s="3"/>
      <c r="IG360" s="285"/>
      <c r="IH360" s="286"/>
      <c r="II360" s="3"/>
      <c r="IJ360" s="3"/>
      <c r="IK360" s="287"/>
      <c r="IL360" s="3"/>
      <c r="IM360" s="288"/>
      <c r="IN360" s="3"/>
      <c r="IO360" s="288"/>
      <c r="IP360" s="3"/>
      <c r="IQ360" s="288"/>
      <c r="IR360" s="288"/>
      <c r="SB360" s="3"/>
      <c r="SC360" s="285"/>
      <c r="SD360" s="286"/>
      <c r="SE360" s="3"/>
      <c r="SF360" s="3"/>
      <c r="SG360" s="287"/>
      <c r="SH360" s="3"/>
      <c r="SI360" s="288"/>
      <c r="SJ360" s="3"/>
      <c r="SK360" s="288"/>
      <c r="SL360" s="3"/>
      <c r="SM360" s="288"/>
      <c r="SN360" s="288"/>
      <c r="ABX360" s="3"/>
      <c r="ABY360" s="285"/>
      <c r="ABZ360" s="286"/>
      <c r="ACA360" s="3"/>
      <c r="ACB360" s="3"/>
      <c r="ACC360" s="287"/>
      <c r="ACD360" s="3"/>
      <c r="ACE360" s="288"/>
      <c r="ACF360" s="3"/>
      <c r="ACG360" s="288"/>
      <c r="ACH360" s="3"/>
      <c r="ACI360" s="288"/>
      <c r="ACJ360" s="288"/>
      <c r="ALT360" s="3"/>
      <c r="ALU360" s="285"/>
      <c r="ALV360" s="286"/>
      <c r="ALW360" s="3"/>
      <c r="ALX360" s="3"/>
      <c r="ALY360" s="287"/>
      <c r="ALZ360" s="3"/>
      <c r="AMA360" s="288"/>
      <c r="AMB360" s="3"/>
      <c r="AMC360" s="288"/>
      <c r="AMD360" s="3"/>
      <c r="AME360" s="288"/>
      <c r="AMF360" s="288"/>
      <c r="AVP360" s="3"/>
      <c r="AVQ360" s="285"/>
      <c r="AVR360" s="286"/>
      <c r="AVS360" s="3"/>
      <c r="AVT360" s="3"/>
      <c r="AVU360" s="287"/>
      <c r="AVV360" s="3"/>
      <c r="AVW360" s="288"/>
      <c r="AVX360" s="3"/>
      <c r="AVY360" s="288"/>
      <c r="AVZ360" s="3"/>
      <c r="AWA360" s="288"/>
      <c r="AWB360" s="288"/>
      <c r="BFL360" s="3"/>
      <c r="BFM360" s="285"/>
      <c r="BFN360" s="286"/>
      <c r="BFO360" s="3"/>
      <c r="BFP360" s="3"/>
      <c r="BFQ360" s="287"/>
      <c r="BFR360" s="3"/>
      <c r="BFS360" s="288"/>
      <c r="BFT360" s="3"/>
      <c r="BFU360" s="288"/>
      <c r="BFV360" s="3"/>
      <c r="BFW360" s="288"/>
      <c r="BFX360" s="288"/>
      <c r="BPH360" s="3"/>
      <c r="BPI360" s="285"/>
      <c r="BPJ360" s="286"/>
      <c r="BPK360" s="3"/>
      <c r="BPL360" s="3"/>
      <c r="BPM360" s="287"/>
      <c r="BPN360" s="3"/>
      <c r="BPO360" s="288"/>
      <c r="BPP360" s="3"/>
      <c r="BPQ360" s="288"/>
      <c r="BPR360" s="3"/>
      <c r="BPS360" s="288"/>
      <c r="BPT360" s="288"/>
      <c r="BZD360" s="3"/>
      <c r="BZE360" s="285"/>
      <c r="BZF360" s="286"/>
      <c r="BZG360" s="3"/>
      <c r="BZH360" s="3"/>
      <c r="BZI360" s="287"/>
      <c r="BZJ360" s="3"/>
      <c r="BZK360" s="288"/>
      <c r="BZL360" s="3"/>
      <c r="BZM360" s="288"/>
      <c r="BZN360" s="3"/>
      <c r="BZO360" s="288"/>
      <c r="BZP360" s="288"/>
      <c r="CIZ360" s="3"/>
      <c r="CJA360" s="285"/>
      <c r="CJB360" s="286"/>
      <c r="CJC360" s="3"/>
      <c r="CJD360" s="3"/>
      <c r="CJE360" s="287"/>
      <c r="CJF360" s="3"/>
      <c r="CJG360" s="288"/>
      <c r="CJH360" s="3"/>
      <c r="CJI360" s="288"/>
      <c r="CJJ360" s="3"/>
      <c r="CJK360" s="288"/>
      <c r="CJL360" s="288"/>
      <c r="CSV360" s="3"/>
      <c r="CSW360" s="285"/>
      <c r="CSX360" s="286"/>
      <c r="CSY360" s="3"/>
      <c r="CSZ360" s="3"/>
      <c r="CTA360" s="287"/>
      <c r="CTB360" s="3"/>
      <c r="CTC360" s="288"/>
      <c r="CTD360" s="3"/>
      <c r="CTE360" s="288"/>
      <c r="CTF360" s="3"/>
      <c r="CTG360" s="288"/>
      <c r="CTH360" s="288"/>
      <c r="DCR360" s="3"/>
      <c r="DCS360" s="285"/>
      <c r="DCT360" s="286"/>
      <c r="DCU360" s="3"/>
      <c r="DCV360" s="3"/>
      <c r="DCW360" s="287"/>
      <c r="DCX360" s="3"/>
      <c r="DCY360" s="288"/>
      <c r="DCZ360" s="3"/>
      <c r="DDA360" s="288"/>
      <c r="DDB360" s="3"/>
      <c r="DDC360" s="288"/>
      <c r="DDD360" s="288"/>
      <c r="DMN360" s="3"/>
      <c r="DMO360" s="285"/>
      <c r="DMP360" s="286"/>
      <c r="DMQ360" s="3"/>
      <c r="DMR360" s="3"/>
      <c r="DMS360" s="287"/>
      <c r="DMT360" s="3"/>
      <c r="DMU360" s="288"/>
      <c r="DMV360" s="3"/>
      <c r="DMW360" s="288"/>
      <c r="DMX360" s="3"/>
      <c r="DMY360" s="288"/>
      <c r="DMZ360" s="288"/>
      <c r="DWJ360" s="3"/>
      <c r="DWK360" s="285"/>
      <c r="DWL360" s="286"/>
      <c r="DWM360" s="3"/>
      <c r="DWN360" s="3"/>
      <c r="DWO360" s="287"/>
      <c r="DWP360" s="3"/>
      <c r="DWQ360" s="288"/>
      <c r="DWR360" s="3"/>
      <c r="DWS360" s="288"/>
      <c r="DWT360" s="3"/>
      <c r="DWU360" s="288"/>
      <c r="DWV360" s="288"/>
      <c r="EGF360" s="3"/>
      <c r="EGG360" s="285"/>
      <c r="EGH360" s="286"/>
      <c r="EGI360" s="3"/>
      <c r="EGJ360" s="3"/>
      <c r="EGK360" s="287"/>
      <c r="EGL360" s="3"/>
      <c r="EGM360" s="288"/>
      <c r="EGN360" s="3"/>
      <c r="EGO360" s="288"/>
      <c r="EGP360" s="3"/>
      <c r="EGQ360" s="288"/>
      <c r="EGR360" s="288"/>
      <c r="EQB360" s="3"/>
      <c r="EQC360" s="285"/>
      <c r="EQD360" s="286"/>
      <c r="EQE360" s="3"/>
      <c r="EQF360" s="3"/>
      <c r="EQG360" s="287"/>
      <c r="EQH360" s="3"/>
      <c r="EQI360" s="288"/>
      <c r="EQJ360" s="3"/>
      <c r="EQK360" s="288"/>
      <c r="EQL360" s="3"/>
      <c r="EQM360" s="288"/>
      <c r="EQN360" s="288"/>
      <c r="EZX360" s="3"/>
      <c r="EZY360" s="285"/>
      <c r="EZZ360" s="286"/>
      <c r="FAA360" s="3"/>
      <c r="FAB360" s="3"/>
      <c r="FAC360" s="287"/>
      <c r="FAD360" s="3"/>
      <c r="FAE360" s="288"/>
      <c r="FAF360" s="3"/>
      <c r="FAG360" s="288"/>
      <c r="FAH360" s="3"/>
      <c r="FAI360" s="288"/>
      <c r="FAJ360" s="288"/>
      <c r="FJT360" s="3"/>
      <c r="FJU360" s="285"/>
      <c r="FJV360" s="286"/>
      <c r="FJW360" s="3"/>
      <c r="FJX360" s="3"/>
      <c r="FJY360" s="287"/>
      <c r="FJZ360" s="3"/>
      <c r="FKA360" s="288"/>
      <c r="FKB360" s="3"/>
      <c r="FKC360" s="288"/>
      <c r="FKD360" s="3"/>
      <c r="FKE360" s="288"/>
      <c r="FKF360" s="288"/>
      <c r="FTP360" s="3"/>
      <c r="FTQ360" s="285"/>
      <c r="FTR360" s="286"/>
      <c r="FTS360" s="3"/>
      <c r="FTT360" s="3"/>
      <c r="FTU360" s="287"/>
      <c r="FTV360" s="3"/>
      <c r="FTW360" s="288"/>
      <c r="FTX360" s="3"/>
      <c r="FTY360" s="288"/>
      <c r="FTZ360" s="3"/>
      <c r="FUA360" s="288"/>
      <c r="FUB360" s="288"/>
      <c r="GDL360" s="3"/>
      <c r="GDM360" s="285"/>
      <c r="GDN360" s="286"/>
      <c r="GDO360" s="3"/>
      <c r="GDP360" s="3"/>
      <c r="GDQ360" s="287"/>
      <c r="GDR360" s="3"/>
      <c r="GDS360" s="288"/>
      <c r="GDT360" s="3"/>
      <c r="GDU360" s="288"/>
      <c r="GDV360" s="3"/>
      <c r="GDW360" s="288"/>
      <c r="GDX360" s="288"/>
      <c r="GNH360" s="3"/>
      <c r="GNI360" s="285"/>
      <c r="GNJ360" s="286"/>
      <c r="GNK360" s="3"/>
      <c r="GNL360" s="3"/>
      <c r="GNM360" s="287"/>
      <c r="GNN360" s="3"/>
      <c r="GNO360" s="288"/>
      <c r="GNP360" s="3"/>
      <c r="GNQ360" s="288"/>
      <c r="GNR360" s="3"/>
      <c r="GNS360" s="288"/>
      <c r="GNT360" s="288"/>
      <c r="GXD360" s="3"/>
      <c r="GXE360" s="285"/>
      <c r="GXF360" s="286"/>
      <c r="GXG360" s="3"/>
      <c r="GXH360" s="3"/>
      <c r="GXI360" s="287"/>
      <c r="GXJ360" s="3"/>
      <c r="GXK360" s="288"/>
      <c r="GXL360" s="3"/>
      <c r="GXM360" s="288"/>
      <c r="GXN360" s="3"/>
      <c r="GXO360" s="288"/>
      <c r="GXP360" s="288"/>
      <c r="HGZ360" s="3"/>
      <c r="HHA360" s="285"/>
      <c r="HHB360" s="286"/>
      <c r="HHC360" s="3"/>
      <c r="HHD360" s="3"/>
      <c r="HHE360" s="287"/>
      <c r="HHF360" s="3"/>
      <c r="HHG360" s="288"/>
      <c r="HHH360" s="3"/>
      <c r="HHI360" s="288"/>
      <c r="HHJ360" s="3"/>
      <c r="HHK360" s="288"/>
      <c r="HHL360" s="288"/>
      <c r="HQV360" s="3"/>
      <c r="HQW360" s="285"/>
      <c r="HQX360" s="286"/>
      <c r="HQY360" s="3"/>
      <c r="HQZ360" s="3"/>
      <c r="HRA360" s="287"/>
      <c r="HRB360" s="3"/>
      <c r="HRC360" s="288"/>
      <c r="HRD360" s="3"/>
      <c r="HRE360" s="288"/>
      <c r="HRF360" s="3"/>
      <c r="HRG360" s="288"/>
      <c r="HRH360" s="288"/>
      <c r="IAR360" s="3"/>
      <c r="IAS360" s="285"/>
      <c r="IAT360" s="286"/>
      <c r="IAU360" s="3"/>
      <c r="IAV360" s="3"/>
      <c r="IAW360" s="287"/>
      <c r="IAX360" s="3"/>
      <c r="IAY360" s="288"/>
      <c r="IAZ360" s="3"/>
      <c r="IBA360" s="288"/>
      <c r="IBB360" s="3"/>
      <c r="IBC360" s="288"/>
      <c r="IBD360" s="288"/>
      <c r="IKN360" s="3"/>
      <c r="IKO360" s="285"/>
      <c r="IKP360" s="286"/>
      <c r="IKQ360" s="3"/>
      <c r="IKR360" s="3"/>
      <c r="IKS360" s="287"/>
      <c r="IKT360" s="3"/>
      <c r="IKU360" s="288"/>
      <c r="IKV360" s="3"/>
      <c r="IKW360" s="288"/>
      <c r="IKX360" s="3"/>
      <c r="IKY360" s="288"/>
      <c r="IKZ360" s="288"/>
      <c r="IUJ360" s="3"/>
      <c r="IUK360" s="285"/>
      <c r="IUL360" s="286"/>
      <c r="IUM360" s="3"/>
      <c r="IUN360" s="3"/>
      <c r="IUO360" s="287"/>
      <c r="IUP360" s="3"/>
      <c r="IUQ360" s="288"/>
      <c r="IUR360" s="3"/>
      <c r="IUS360" s="288"/>
      <c r="IUT360" s="3"/>
      <c r="IUU360" s="288"/>
      <c r="IUV360" s="288"/>
      <c r="JEF360" s="3"/>
      <c r="JEG360" s="285"/>
      <c r="JEH360" s="286"/>
      <c r="JEI360" s="3"/>
      <c r="JEJ360" s="3"/>
      <c r="JEK360" s="287"/>
      <c r="JEL360" s="3"/>
      <c r="JEM360" s="288"/>
      <c r="JEN360" s="3"/>
      <c r="JEO360" s="288"/>
      <c r="JEP360" s="3"/>
      <c r="JEQ360" s="288"/>
      <c r="JER360" s="288"/>
      <c r="JOB360" s="3"/>
      <c r="JOC360" s="285"/>
      <c r="JOD360" s="286"/>
      <c r="JOE360" s="3"/>
      <c r="JOF360" s="3"/>
      <c r="JOG360" s="287"/>
      <c r="JOH360" s="3"/>
      <c r="JOI360" s="288"/>
      <c r="JOJ360" s="3"/>
      <c r="JOK360" s="288"/>
      <c r="JOL360" s="3"/>
      <c r="JOM360" s="288"/>
      <c r="JON360" s="288"/>
      <c r="JXX360" s="3"/>
      <c r="JXY360" s="285"/>
      <c r="JXZ360" s="286"/>
      <c r="JYA360" s="3"/>
      <c r="JYB360" s="3"/>
      <c r="JYC360" s="287"/>
      <c r="JYD360" s="3"/>
      <c r="JYE360" s="288"/>
      <c r="JYF360" s="3"/>
      <c r="JYG360" s="288"/>
      <c r="JYH360" s="3"/>
      <c r="JYI360" s="288"/>
      <c r="JYJ360" s="288"/>
      <c r="KHT360" s="3"/>
      <c r="KHU360" s="285"/>
      <c r="KHV360" s="286"/>
      <c r="KHW360" s="3"/>
      <c r="KHX360" s="3"/>
      <c r="KHY360" s="287"/>
      <c r="KHZ360" s="3"/>
      <c r="KIA360" s="288"/>
      <c r="KIB360" s="3"/>
      <c r="KIC360" s="288"/>
      <c r="KID360" s="3"/>
      <c r="KIE360" s="288"/>
      <c r="KIF360" s="288"/>
      <c r="KRP360" s="3"/>
      <c r="KRQ360" s="285"/>
      <c r="KRR360" s="286"/>
      <c r="KRS360" s="3"/>
      <c r="KRT360" s="3"/>
      <c r="KRU360" s="287"/>
      <c r="KRV360" s="3"/>
      <c r="KRW360" s="288"/>
      <c r="KRX360" s="3"/>
      <c r="KRY360" s="288"/>
      <c r="KRZ360" s="3"/>
      <c r="KSA360" s="288"/>
      <c r="KSB360" s="288"/>
      <c r="LBL360" s="3"/>
      <c r="LBM360" s="285"/>
      <c r="LBN360" s="286"/>
      <c r="LBO360" s="3"/>
      <c r="LBP360" s="3"/>
      <c r="LBQ360" s="287"/>
      <c r="LBR360" s="3"/>
      <c r="LBS360" s="288"/>
      <c r="LBT360" s="3"/>
      <c r="LBU360" s="288"/>
      <c r="LBV360" s="3"/>
      <c r="LBW360" s="288"/>
      <c r="LBX360" s="288"/>
      <c r="LLH360" s="3"/>
      <c r="LLI360" s="285"/>
      <c r="LLJ360" s="286"/>
      <c r="LLK360" s="3"/>
      <c r="LLL360" s="3"/>
      <c r="LLM360" s="287"/>
      <c r="LLN360" s="3"/>
      <c r="LLO360" s="288"/>
      <c r="LLP360" s="3"/>
      <c r="LLQ360" s="288"/>
      <c r="LLR360" s="3"/>
      <c r="LLS360" s="288"/>
      <c r="LLT360" s="288"/>
      <c r="LVD360" s="3"/>
      <c r="LVE360" s="285"/>
      <c r="LVF360" s="286"/>
      <c r="LVG360" s="3"/>
      <c r="LVH360" s="3"/>
      <c r="LVI360" s="287"/>
      <c r="LVJ360" s="3"/>
      <c r="LVK360" s="288"/>
      <c r="LVL360" s="3"/>
      <c r="LVM360" s="288"/>
      <c r="LVN360" s="3"/>
      <c r="LVO360" s="288"/>
      <c r="LVP360" s="288"/>
      <c r="MEZ360" s="3"/>
      <c r="MFA360" s="285"/>
      <c r="MFB360" s="286"/>
      <c r="MFC360" s="3"/>
      <c r="MFD360" s="3"/>
      <c r="MFE360" s="287"/>
      <c r="MFF360" s="3"/>
      <c r="MFG360" s="288"/>
      <c r="MFH360" s="3"/>
      <c r="MFI360" s="288"/>
      <c r="MFJ360" s="3"/>
      <c r="MFK360" s="288"/>
      <c r="MFL360" s="288"/>
      <c r="MOV360" s="3"/>
      <c r="MOW360" s="285"/>
      <c r="MOX360" s="286"/>
      <c r="MOY360" s="3"/>
      <c r="MOZ360" s="3"/>
      <c r="MPA360" s="287"/>
      <c r="MPB360" s="3"/>
      <c r="MPC360" s="288"/>
      <c r="MPD360" s="3"/>
      <c r="MPE360" s="288"/>
      <c r="MPF360" s="3"/>
      <c r="MPG360" s="288"/>
      <c r="MPH360" s="288"/>
      <c r="MYR360" s="3"/>
      <c r="MYS360" s="285"/>
      <c r="MYT360" s="286"/>
      <c r="MYU360" s="3"/>
      <c r="MYV360" s="3"/>
      <c r="MYW360" s="287"/>
      <c r="MYX360" s="3"/>
      <c r="MYY360" s="288"/>
      <c r="MYZ360" s="3"/>
      <c r="MZA360" s="288"/>
      <c r="MZB360" s="3"/>
      <c r="MZC360" s="288"/>
      <c r="MZD360" s="288"/>
      <c r="NIN360" s="3"/>
      <c r="NIO360" s="285"/>
      <c r="NIP360" s="286"/>
      <c r="NIQ360" s="3"/>
      <c r="NIR360" s="3"/>
      <c r="NIS360" s="287"/>
      <c r="NIT360" s="3"/>
      <c r="NIU360" s="288"/>
      <c r="NIV360" s="3"/>
      <c r="NIW360" s="288"/>
      <c r="NIX360" s="3"/>
      <c r="NIY360" s="288"/>
      <c r="NIZ360" s="288"/>
      <c r="NSJ360" s="3"/>
      <c r="NSK360" s="285"/>
      <c r="NSL360" s="286"/>
      <c r="NSM360" s="3"/>
      <c r="NSN360" s="3"/>
      <c r="NSO360" s="287"/>
      <c r="NSP360" s="3"/>
      <c r="NSQ360" s="288"/>
      <c r="NSR360" s="3"/>
      <c r="NSS360" s="288"/>
      <c r="NST360" s="3"/>
      <c r="NSU360" s="288"/>
      <c r="NSV360" s="288"/>
      <c r="OCF360" s="3"/>
      <c r="OCG360" s="285"/>
      <c r="OCH360" s="286"/>
      <c r="OCI360" s="3"/>
      <c r="OCJ360" s="3"/>
      <c r="OCK360" s="287"/>
      <c r="OCL360" s="3"/>
      <c r="OCM360" s="288"/>
      <c r="OCN360" s="3"/>
      <c r="OCO360" s="288"/>
      <c r="OCP360" s="3"/>
      <c r="OCQ360" s="288"/>
      <c r="OCR360" s="288"/>
      <c r="OMB360" s="3"/>
      <c r="OMC360" s="285"/>
      <c r="OMD360" s="286"/>
      <c r="OME360" s="3"/>
      <c r="OMF360" s="3"/>
      <c r="OMG360" s="287"/>
      <c r="OMH360" s="3"/>
      <c r="OMI360" s="288"/>
      <c r="OMJ360" s="3"/>
      <c r="OMK360" s="288"/>
      <c r="OML360" s="3"/>
      <c r="OMM360" s="288"/>
      <c r="OMN360" s="288"/>
      <c r="OVX360" s="3"/>
      <c r="OVY360" s="285"/>
      <c r="OVZ360" s="286"/>
      <c r="OWA360" s="3"/>
      <c r="OWB360" s="3"/>
      <c r="OWC360" s="287"/>
      <c r="OWD360" s="3"/>
      <c r="OWE360" s="288"/>
      <c r="OWF360" s="3"/>
      <c r="OWG360" s="288"/>
      <c r="OWH360" s="3"/>
      <c r="OWI360" s="288"/>
      <c r="OWJ360" s="288"/>
      <c r="PFT360" s="3"/>
      <c r="PFU360" s="285"/>
      <c r="PFV360" s="286"/>
      <c r="PFW360" s="3"/>
      <c r="PFX360" s="3"/>
      <c r="PFY360" s="287"/>
      <c r="PFZ360" s="3"/>
      <c r="PGA360" s="288"/>
      <c r="PGB360" s="3"/>
      <c r="PGC360" s="288"/>
      <c r="PGD360" s="3"/>
      <c r="PGE360" s="288"/>
      <c r="PGF360" s="288"/>
      <c r="PPP360" s="3"/>
      <c r="PPQ360" s="285"/>
      <c r="PPR360" s="286"/>
      <c r="PPS360" s="3"/>
      <c r="PPT360" s="3"/>
      <c r="PPU360" s="287"/>
      <c r="PPV360" s="3"/>
      <c r="PPW360" s="288"/>
      <c r="PPX360" s="3"/>
      <c r="PPY360" s="288"/>
      <c r="PPZ360" s="3"/>
      <c r="PQA360" s="288"/>
      <c r="PQB360" s="288"/>
      <c r="PZL360" s="3"/>
      <c r="PZM360" s="285"/>
      <c r="PZN360" s="286"/>
      <c r="PZO360" s="3"/>
      <c r="PZP360" s="3"/>
      <c r="PZQ360" s="287"/>
      <c r="PZR360" s="3"/>
      <c r="PZS360" s="288"/>
      <c r="PZT360" s="3"/>
      <c r="PZU360" s="288"/>
      <c r="PZV360" s="3"/>
      <c r="PZW360" s="288"/>
      <c r="PZX360" s="288"/>
      <c r="QJH360" s="3"/>
      <c r="QJI360" s="285"/>
      <c r="QJJ360" s="286"/>
      <c r="QJK360" s="3"/>
      <c r="QJL360" s="3"/>
      <c r="QJM360" s="287"/>
      <c r="QJN360" s="3"/>
      <c r="QJO360" s="288"/>
      <c r="QJP360" s="3"/>
      <c r="QJQ360" s="288"/>
      <c r="QJR360" s="3"/>
      <c r="QJS360" s="288"/>
      <c r="QJT360" s="288"/>
      <c r="QTD360" s="3"/>
      <c r="QTE360" s="285"/>
      <c r="QTF360" s="286"/>
      <c r="QTG360" s="3"/>
      <c r="QTH360" s="3"/>
      <c r="QTI360" s="287"/>
      <c r="QTJ360" s="3"/>
      <c r="QTK360" s="288"/>
      <c r="QTL360" s="3"/>
      <c r="QTM360" s="288"/>
      <c r="QTN360" s="3"/>
      <c r="QTO360" s="288"/>
      <c r="QTP360" s="288"/>
      <c r="RCZ360" s="3"/>
      <c r="RDA360" s="285"/>
      <c r="RDB360" s="286"/>
      <c r="RDC360" s="3"/>
      <c r="RDD360" s="3"/>
      <c r="RDE360" s="287"/>
      <c r="RDF360" s="3"/>
      <c r="RDG360" s="288"/>
      <c r="RDH360" s="3"/>
      <c r="RDI360" s="288"/>
      <c r="RDJ360" s="3"/>
      <c r="RDK360" s="288"/>
      <c r="RDL360" s="288"/>
      <c r="RMV360" s="3"/>
      <c r="RMW360" s="285"/>
      <c r="RMX360" s="286"/>
      <c r="RMY360" s="3"/>
      <c r="RMZ360" s="3"/>
      <c r="RNA360" s="287"/>
      <c r="RNB360" s="3"/>
      <c r="RNC360" s="288"/>
      <c r="RND360" s="3"/>
      <c r="RNE360" s="288"/>
      <c r="RNF360" s="3"/>
      <c r="RNG360" s="288"/>
      <c r="RNH360" s="288"/>
      <c r="RWR360" s="3"/>
      <c r="RWS360" s="285"/>
      <c r="RWT360" s="286"/>
      <c r="RWU360" s="3"/>
      <c r="RWV360" s="3"/>
      <c r="RWW360" s="287"/>
      <c r="RWX360" s="3"/>
      <c r="RWY360" s="288"/>
      <c r="RWZ360" s="3"/>
      <c r="RXA360" s="288"/>
      <c r="RXB360" s="3"/>
      <c r="RXC360" s="288"/>
      <c r="RXD360" s="288"/>
      <c r="SGN360" s="3"/>
      <c r="SGO360" s="285"/>
      <c r="SGP360" s="286"/>
      <c r="SGQ360" s="3"/>
      <c r="SGR360" s="3"/>
      <c r="SGS360" s="287"/>
      <c r="SGT360" s="3"/>
      <c r="SGU360" s="288"/>
      <c r="SGV360" s="3"/>
      <c r="SGW360" s="288"/>
      <c r="SGX360" s="3"/>
      <c r="SGY360" s="288"/>
      <c r="SGZ360" s="288"/>
      <c r="SQJ360" s="3"/>
      <c r="SQK360" s="285"/>
      <c r="SQL360" s="286"/>
      <c r="SQM360" s="3"/>
      <c r="SQN360" s="3"/>
      <c r="SQO360" s="287"/>
      <c r="SQP360" s="3"/>
      <c r="SQQ360" s="288"/>
      <c r="SQR360" s="3"/>
      <c r="SQS360" s="288"/>
      <c r="SQT360" s="3"/>
      <c r="SQU360" s="288"/>
      <c r="SQV360" s="288"/>
      <c r="TAF360" s="3"/>
      <c r="TAG360" s="285"/>
      <c r="TAH360" s="286"/>
      <c r="TAI360" s="3"/>
      <c r="TAJ360" s="3"/>
      <c r="TAK360" s="287"/>
      <c r="TAL360" s="3"/>
      <c r="TAM360" s="288"/>
      <c r="TAN360" s="3"/>
      <c r="TAO360" s="288"/>
      <c r="TAP360" s="3"/>
      <c r="TAQ360" s="288"/>
      <c r="TAR360" s="288"/>
      <c r="TKB360" s="3"/>
      <c r="TKC360" s="285"/>
      <c r="TKD360" s="286"/>
      <c r="TKE360" s="3"/>
      <c r="TKF360" s="3"/>
      <c r="TKG360" s="287"/>
      <c r="TKH360" s="3"/>
      <c r="TKI360" s="288"/>
      <c r="TKJ360" s="3"/>
      <c r="TKK360" s="288"/>
      <c r="TKL360" s="3"/>
      <c r="TKM360" s="288"/>
      <c r="TKN360" s="288"/>
      <c r="TTX360" s="3"/>
      <c r="TTY360" s="285"/>
      <c r="TTZ360" s="286"/>
      <c r="TUA360" s="3"/>
      <c r="TUB360" s="3"/>
      <c r="TUC360" s="287"/>
      <c r="TUD360" s="3"/>
      <c r="TUE360" s="288"/>
      <c r="TUF360" s="3"/>
      <c r="TUG360" s="288"/>
      <c r="TUH360" s="3"/>
      <c r="TUI360" s="288"/>
      <c r="TUJ360" s="288"/>
      <c r="UDT360" s="3"/>
      <c r="UDU360" s="285"/>
      <c r="UDV360" s="286"/>
      <c r="UDW360" s="3"/>
      <c r="UDX360" s="3"/>
      <c r="UDY360" s="287"/>
      <c r="UDZ360" s="3"/>
      <c r="UEA360" s="288"/>
      <c r="UEB360" s="3"/>
      <c r="UEC360" s="288"/>
      <c r="UED360" s="3"/>
      <c r="UEE360" s="288"/>
      <c r="UEF360" s="288"/>
      <c r="UNP360" s="3"/>
      <c r="UNQ360" s="285"/>
      <c r="UNR360" s="286"/>
      <c r="UNS360" s="3"/>
      <c r="UNT360" s="3"/>
      <c r="UNU360" s="287"/>
      <c r="UNV360" s="3"/>
      <c r="UNW360" s="288"/>
      <c r="UNX360" s="3"/>
      <c r="UNY360" s="288"/>
      <c r="UNZ360" s="3"/>
      <c r="UOA360" s="288"/>
      <c r="UOB360" s="288"/>
      <c r="UXL360" s="3"/>
      <c r="UXM360" s="285"/>
      <c r="UXN360" s="286"/>
      <c r="UXO360" s="3"/>
      <c r="UXP360" s="3"/>
      <c r="UXQ360" s="287"/>
      <c r="UXR360" s="3"/>
      <c r="UXS360" s="288"/>
      <c r="UXT360" s="3"/>
      <c r="UXU360" s="288"/>
      <c r="UXV360" s="3"/>
      <c r="UXW360" s="288"/>
      <c r="UXX360" s="288"/>
      <c r="VHH360" s="3"/>
      <c r="VHI360" s="285"/>
      <c r="VHJ360" s="286"/>
      <c r="VHK360" s="3"/>
      <c r="VHL360" s="3"/>
      <c r="VHM360" s="287"/>
      <c r="VHN360" s="3"/>
      <c r="VHO360" s="288"/>
      <c r="VHP360" s="3"/>
      <c r="VHQ360" s="288"/>
      <c r="VHR360" s="3"/>
      <c r="VHS360" s="288"/>
      <c r="VHT360" s="288"/>
      <c r="VRD360" s="3"/>
      <c r="VRE360" s="285"/>
      <c r="VRF360" s="286"/>
      <c r="VRG360" s="3"/>
      <c r="VRH360" s="3"/>
      <c r="VRI360" s="287"/>
      <c r="VRJ360" s="3"/>
      <c r="VRK360" s="288"/>
      <c r="VRL360" s="3"/>
      <c r="VRM360" s="288"/>
      <c r="VRN360" s="3"/>
      <c r="VRO360" s="288"/>
      <c r="VRP360" s="288"/>
      <c r="WAZ360" s="3"/>
      <c r="WBA360" s="285"/>
      <c r="WBB360" s="286"/>
      <c r="WBC360" s="3"/>
      <c r="WBD360" s="3"/>
      <c r="WBE360" s="287"/>
      <c r="WBF360" s="3"/>
      <c r="WBG360" s="288"/>
      <c r="WBH360" s="3"/>
      <c r="WBI360" s="288"/>
      <c r="WBJ360" s="3"/>
      <c r="WBK360" s="288"/>
      <c r="WBL360" s="288"/>
      <c r="WKV360" s="3"/>
      <c r="WKW360" s="285"/>
      <c r="WKX360" s="286"/>
      <c r="WKY360" s="3"/>
      <c r="WKZ360" s="3"/>
      <c r="WLA360" s="287"/>
      <c r="WLB360" s="3"/>
      <c r="WLC360" s="288"/>
      <c r="WLD360" s="3"/>
      <c r="WLE360" s="288"/>
      <c r="WLF360" s="3"/>
      <c r="WLG360" s="288"/>
      <c r="WLH360" s="288"/>
      <c r="WUR360" s="3"/>
      <c r="WUS360" s="285"/>
      <c r="WUT360" s="286"/>
      <c r="WUU360" s="3"/>
      <c r="WUV360" s="3"/>
      <c r="WUW360" s="287"/>
      <c r="WUX360" s="3"/>
      <c r="WUY360" s="288"/>
      <c r="WUZ360" s="3"/>
      <c r="WVA360" s="288"/>
      <c r="WVB360" s="3"/>
      <c r="WVC360" s="288"/>
      <c r="WVD360" s="288"/>
    </row>
    <row r="361" spans="1:1020 1264:2044 2288:3068 3312:4092 4336:5116 5360:6140 6384:7164 7408:8188 8432:9212 9456:10236 10480:11260 11504:12284 12528:13308 13552:14332 14576:15356 15600:16124" x14ac:dyDescent="0.35">
      <c r="A361" s="49" t="s">
        <v>1036</v>
      </c>
      <c r="B361" s="257" t="s">
        <v>1009</v>
      </c>
      <c r="C361" s="51" t="s">
        <v>27</v>
      </c>
      <c r="D361" s="54">
        <v>0.4</v>
      </c>
      <c r="E361" s="192"/>
      <c r="F361" s="181">
        <f t="shared" si="5"/>
        <v>0</v>
      </c>
      <c r="G361" s="254" t="s">
        <v>833</v>
      </c>
      <c r="IF361" s="3"/>
      <c r="IG361" s="285"/>
      <c r="IH361" s="286"/>
      <c r="II361" s="3"/>
      <c r="IJ361" s="3"/>
      <c r="IK361" s="287"/>
      <c r="IL361" s="3"/>
      <c r="IM361" s="288"/>
      <c r="IN361" s="3"/>
      <c r="IO361" s="288"/>
      <c r="IP361" s="3"/>
      <c r="IQ361" s="288"/>
      <c r="IR361" s="288"/>
      <c r="SB361" s="3"/>
      <c r="SC361" s="285"/>
      <c r="SD361" s="286"/>
      <c r="SE361" s="3"/>
      <c r="SF361" s="3"/>
      <c r="SG361" s="287"/>
      <c r="SH361" s="3"/>
      <c r="SI361" s="288"/>
      <c r="SJ361" s="3"/>
      <c r="SK361" s="288"/>
      <c r="SL361" s="3"/>
      <c r="SM361" s="288"/>
      <c r="SN361" s="288"/>
      <c r="ABX361" s="3"/>
      <c r="ABY361" s="285"/>
      <c r="ABZ361" s="286"/>
      <c r="ACA361" s="3"/>
      <c r="ACB361" s="3"/>
      <c r="ACC361" s="287"/>
      <c r="ACD361" s="3"/>
      <c r="ACE361" s="288"/>
      <c r="ACF361" s="3"/>
      <c r="ACG361" s="288"/>
      <c r="ACH361" s="3"/>
      <c r="ACI361" s="288"/>
      <c r="ACJ361" s="288"/>
      <c r="ALT361" s="3"/>
      <c r="ALU361" s="285"/>
      <c r="ALV361" s="286"/>
      <c r="ALW361" s="3"/>
      <c r="ALX361" s="3"/>
      <c r="ALY361" s="287"/>
      <c r="ALZ361" s="3"/>
      <c r="AMA361" s="288"/>
      <c r="AMB361" s="3"/>
      <c r="AMC361" s="288"/>
      <c r="AMD361" s="3"/>
      <c r="AME361" s="288"/>
      <c r="AMF361" s="288"/>
      <c r="AVP361" s="3"/>
      <c r="AVQ361" s="285"/>
      <c r="AVR361" s="286"/>
      <c r="AVS361" s="3"/>
      <c r="AVT361" s="3"/>
      <c r="AVU361" s="287"/>
      <c r="AVV361" s="3"/>
      <c r="AVW361" s="288"/>
      <c r="AVX361" s="3"/>
      <c r="AVY361" s="288"/>
      <c r="AVZ361" s="3"/>
      <c r="AWA361" s="288"/>
      <c r="AWB361" s="288"/>
      <c r="BFL361" s="3"/>
      <c r="BFM361" s="285"/>
      <c r="BFN361" s="286"/>
      <c r="BFO361" s="3"/>
      <c r="BFP361" s="3"/>
      <c r="BFQ361" s="287"/>
      <c r="BFR361" s="3"/>
      <c r="BFS361" s="288"/>
      <c r="BFT361" s="3"/>
      <c r="BFU361" s="288"/>
      <c r="BFV361" s="3"/>
      <c r="BFW361" s="288"/>
      <c r="BFX361" s="288"/>
      <c r="BPH361" s="3"/>
      <c r="BPI361" s="285"/>
      <c r="BPJ361" s="286"/>
      <c r="BPK361" s="3"/>
      <c r="BPL361" s="3"/>
      <c r="BPM361" s="287"/>
      <c r="BPN361" s="3"/>
      <c r="BPO361" s="288"/>
      <c r="BPP361" s="3"/>
      <c r="BPQ361" s="288"/>
      <c r="BPR361" s="3"/>
      <c r="BPS361" s="288"/>
      <c r="BPT361" s="288"/>
      <c r="BZD361" s="3"/>
      <c r="BZE361" s="285"/>
      <c r="BZF361" s="286"/>
      <c r="BZG361" s="3"/>
      <c r="BZH361" s="3"/>
      <c r="BZI361" s="287"/>
      <c r="BZJ361" s="3"/>
      <c r="BZK361" s="288"/>
      <c r="BZL361" s="3"/>
      <c r="BZM361" s="288"/>
      <c r="BZN361" s="3"/>
      <c r="BZO361" s="288"/>
      <c r="BZP361" s="288"/>
      <c r="CIZ361" s="3"/>
      <c r="CJA361" s="285"/>
      <c r="CJB361" s="286"/>
      <c r="CJC361" s="3"/>
      <c r="CJD361" s="3"/>
      <c r="CJE361" s="287"/>
      <c r="CJF361" s="3"/>
      <c r="CJG361" s="288"/>
      <c r="CJH361" s="3"/>
      <c r="CJI361" s="288"/>
      <c r="CJJ361" s="3"/>
      <c r="CJK361" s="288"/>
      <c r="CJL361" s="288"/>
      <c r="CSV361" s="3"/>
      <c r="CSW361" s="285"/>
      <c r="CSX361" s="286"/>
      <c r="CSY361" s="3"/>
      <c r="CSZ361" s="3"/>
      <c r="CTA361" s="287"/>
      <c r="CTB361" s="3"/>
      <c r="CTC361" s="288"/>
      <c r="CTD361" s="3"/>
      <c r="CTE361" s="288"/>
      <c r="CTF361" s="3"/>
      <c r="CTG361" s="288"/>
      <c r="CTH361" s="288"/>
      <c r="DCR361" s="3"/>
      <c r="DCS361" s="285"/>
      <c r="DCT361" s="286"/>
      <c r="DCU361" s="3"/>
      <c r="DCV361" s="3"/>
      <c r="DCW361" s="287"/>
      <c r="DCX361" s="3"/>
      <c r="DCY361" s="288"/>
      <c r="DCZ361" s="3"/>
      <c r="DDA361" s="288"/>
      <c r="DDB361" s="3"/>
      <c r="DDC361" s="288"/>
      <c r="DDD361" s="288"/>
      <c r="DMN361" s="3"/>
      <c r="DMO361" s="285"/>
      <c r="DMP361" s="286"/>
      <c r="DMQ361" s="3"/>
      <c r="DMR361" s="3"/>
      <c r="DMS361" s="287"/>
      <c r="DMT361" s="3"/>
      <c r="DMU361" s="288"/>
      <c r="DMV361" s="3"/>
      <c r="DMW361" s="288"/>
      <c r="DMX361" s="3"/>
      <c r="DMY361" s="288"/>
      <c r="DMZ361" s="288"/>
      <c r="DWJ361" s="3"/>
      <c r="DWK361" s="285"/>
      <c r="DWL361" s="286"/>
      <c r="DWM361" s="3"/>
      <c r="DWN361" s="3"/>
      <c r="DWO361" s="287"/>
      <c r="DWP361" s="3"/>
      <c r="DWQ361" s="288"/>
      <c r="DWR361" s="3"/>
      <c r="DWS361" s="288"/>
      <c r="DWT361" s="3"/>
      <c r="DWU361" s="288"/>
      <c r="DWV361" s="288"/>
      <c r="EGF361" s="3"/>
      <c r="EGG361" s="285"/>
      <c r="EGH361" s="286"/>
      <c r="EGI361" s="3"/>
      <c r="EGJ361" s="3"/>
      <c r="EGK361" s="287"/>
      <c r="EGL361" s="3"/>
      <c r="EGM361" s="288"/>
      <c r="EGN361" s="3"/>
      <c r="EGO361" s="288"/>
      <c r="EGP361" s="3"/>
      <c r="EGQ361" s="288"/>
      <c r="EGR361" s="288"/>
      <c r="EQB361" s="3"/>
      <c r="EQC361" s="285"/>
      <c r="EQD361" s="286"/>
      <c r="EQE361" s="3"/>
      <c r="EQF361" s="3"/>
      <c r="EQG361" s="287"/>
      <c r="EQH361" s="3"/>
      <c r="EQI361" s="288"/>
      <c r="EQJ361" s="3"/>
      <c r="EQK361" s="288"/>
      <c r="EQL361" s="3"/>
      <c r="EQM361" s="288"/>
      <c r="EQN361" s="288"/>
      <c r="EZX361" s="3"/>
      <c r="EZY361" s="285"/>
      <c r="EZZ361" s="286"/>
      <c r="FAA361" s="3"/>
      <c r="FAB361" s="3"/>
      <c r="FAC361" s="287"/>
      <c r="FAD361" s="3"/>
      <c r="FAE361" s="288"/>
      <c r="FAF361" s="3"/>
      <c r="FAG361" s="288"/>
      <c r="FAH361" s="3"/>
      <c r="FAI361" s="288"/>
      <c r="FAJ361" s="288"/>
      <c r="FJT361" s="3"/>
      <c r="FJU361" s="285"/>
      <c r="FJV361" s="286"/>
      <c r="FJW361" s="3"/>
      <c r="FJX361" s="3"/>
      <c r="FJY361" s="287"/>
      <c r="FJZ361" s="3"/>
      <c r="FKA361" s="288"/>
      <c r="FKB361" s="3"/>
      <c r="FKC361" s="288"/>
      <c r="FKD361" s="3"/>
      <c r="FKE361" s="288"/>
      <c r="FKF361" s="288"/>
      <c r="FTP361" s="3"/>
      <c r="FTQ361" s="285"/>
      <c r="FTR361" s="286"/>
      <c r="FTS361" s="3"/>
      <c r="FTT361" s="3"/>
      <c r="FTU361" s="287"/>
      <c r="FTV361" s="3"/>
      <c r="FTW361" s="288"/>
      <c r="FTX361" s="3"/>
      <c r="FTY361" s="288"/>
      <c r="FTZ361" s="3"/>
      <c r="FUA361" s="288"/>
      <c r="FUB361" s="288"/>
      <c r="GDL361" s="3"/>
      <c r="GDM361" s="285"/>
      <c r="GDN361" s="286"/>
      <c r="GDO361" s="3"/>
      <c r="GDP361" s="3"/>
      <c r="GDQ361" s="287"/>
      <c r="GDR361" s="3"/>
      <c r="GDS361" s="288"/>
      <c r="GDT361" s="3"/>
      <c r="GDU361" s="288"/>
      <c r="GDV361" s="3"/>
      <c r="GDW361" s="288"/>
      <c r="GDX361" s="288"/>
      <c r="GNH361" s="3"/>
      <c r="GNI361" s="285"/>
      <c r="GNJ361" s="286"/>
      <c r="GNK361" s="3"/>
      <c r="GNL361" s="3"/>
      <c r="GNM361" s="287"/>
      <c r="GNN361" s="3"/>
      <c r="GNO361" s="288"/>
      <c r="GNP361" s="3"/>
      <c r="GNQ361" s="288"/>
      <c r="GNR361" s="3"/>
      <c r="GNS361" s="288"/>
      <c r="GNT361" s="288"/>
      <c r="GXD361" s="3"/>
      <c r="GXE361" s="285"/>
      <c r="GXF361" s="286"/>
      <c r="GXG361" s="3"/>
      <c r="GXH361" s="3"/>
      <c r="GXI361" s="287"/>
      <c r="GXJ361" s="3"/>
      <c r="GXK361" s="288"/>
      <c r="GXL361" s="3"/>
      <c r="GXM361" s="288"/>
      <c r="GXN361" s="3"/>
      <c r="GXO361" s="288"/>
      <c r="GXP361" s="288"/>
      <c r="HGZ361" s="3"/>
      <c r="HHA361" s="285"/>
      <c r="HHB361" s="286"/>
      <c r="HHC361" s="3"/>
      <c r="HHD361" s="3"/>
      <c r="HHE361" s="287"/>
      <c r="HHF361" s="3"/>
      <c r="HHG361" s="288"/>
      <c r="HHH361" s="3"/>
      <c r="HHI361" s="288"/>
      <c r="HHJ361" s="3"/>
      <c r="HHK361" s="288"/>
      <c r="HHL361" s="288"/>
      <c r="HQV361" s="3"/>
      <c r="HQW361" s="285"/>
      <c r="HQX361" s="286"/>
      <c r="HQY361" s="3"/>
      <c r="HQZ361" s="3"/>
      <c r="HRA361" s="287"/>
      <c r="HRB361" s="3"/>
      <c r="HRC361" s="288"/>
      <c r="HRD361" s="3"/>
      <c r="HRE361" s="288"/>
      <c r="HRF361" s="3"/>
      <c r="HRG361" s="288"/>
      <c r="HRH361" s="288"/>
      <c r="IAR361" s="3"/>
      <c r="IAS361" s="285"/>
      <c r="IAT361" s="286"/>
      <c r="IAU361" s="3"/>
      <c r="IAV361" s="3"/>
      <c r="IAW361" s="287"/>
      <c r="IAX361" s="3"/>
      <c r="IAY361" s="288"/>
      <c r="IAZ361" s="3"/>
      <c r="IBA361" s="288"/>
      <c r="IBB361" s="3"/>
      <c r="IBC361" s="288"/>
      <c r="IBD361" s="288"/>
      <c r="IKN361" s="3"/>
      <c r="IKO361" s="285"/>
      <c r="IKP361" s="286"/>
      <c r="IKQ361" s="3"/>
      <c r="IKR361" s="3"/>
      <c r="IKS361" s="287"/>
      <c r="IKT361" s="3"/>
      <c r="IKU361" s="288"/>
      <c r="IKV361" s="3"/>
      <c r="IKW361" s="288"/>
      <c r="IKX361" s="3"/>
      <c r="IKY361" s="288"/>
      <c r="IKZ361" s="288"/>
      <c r="IUJ361" s="3"/>
      <c r="IUK361" s="285"/>
      <c r="IUL361" s="286"/>
      <c r="IUM361" s="3"/>
      <c r="IUN361" s="3"/>
      <c r="IUO361" s="287"/>
      <c r="IUP361" s="3"/>
      <c r="IUQ361" s="288"/>
      <c r="IUR361" s="3"/>
      <c r="IUS361" s="288"/>
      <c r="IUT361" s="3"/>
      <c r="IUU361" s="288"/>
      <c r="IUV361" s="288"/>
      <c r="JEF361" s="3"/>
      <c r="JEG361" s="285"/>
      <c r="JEH361" s="286"/>
      <c r="JEI361" s="3"/>
      <c r="JEJ361" s="3"/>
      <c r="JEK361" s="287"/>
      <c r="JEL361" s="3"/>
      <c r="JEM361" s="288"/>
      <c r="JEN361" s="3"/>
      <c r="JEO361" s="288"/>
      <c r="JEP361" s="3"/>
      <c r="JEQ361" s="288"/>
      <c r="JER361" s="288"/>
      <c r="JOB361" s="3"/>
      <c r="JOC361" s="285"/>
      <c r="JOD361" s="286"/>
      <c r="JOE361" s="3"/>
      <c r="JOF361" s="3"/>
      <c r="JOG361" s="287"/>
      <c r="JOH361" s="3"/>
      <c r="JOI361" s="288"/>
      <c r="JOJ361" s="3"/>
      <c r="JOK361" s="288"/>
      <c r="JOL361" s="3"/>
      <c r="JOM361" s="288"/>
      <c r="JON361" s="288"/>
      <c r="JXX361" s="3"/>
      <c r="JXY361" s="285"/>
      <c r="JXZ361" s="286"/>
      <c r="JYA361" s="3"/>
      <c r="JYB361" s="3"/>
      <c r="JYC361" s="287"/>
      <c r="JYD361" s="3"/>
      <c r="JYE361" s="288"/>
      <c r="JYF361" s="3"/>
      <c r="JYG361" s="288"/>
      <c r="JYH361" s="3"/>
      <c r="JYI361" s="288"/>
      <c r="JYJ361" s="288"/>
      <c r="KHT361" s="3"/>
      <c r="KHU361" s="285"/>
      <c r="KHV361" s="286"/>
      <c r="KHW361" s="3"/>
      <c r="KHX361" s="3"/>
      <c r="KHY361" s="287"/>
      <c r="KHZ361" s="3"/>
      <c r="KIA361" s="288"/>
      <c r="KIB361" s="3"/>
      <c r="KIC361" s="288"/>
      <c r="KID361" s="3"/>
      <c r="KIE361" s="288"/>
      <c r="KIF361" s="288"/>
      <c r="KRP361" s="3"/>
      <c r="KRQ361" s="285"/>
      <c r="KRR361" s="286"/>
      <c r="KRS361" s="3"/>
      <c r="KRT361" s="3"/>
      <c r="KRU361" s="287"/>
      <c r="KRV361" s="3"/>
      <c r="KRW361" s="288"/>
      <c r="KRX361" s="3"/>
      <c r="KRY361" s="288"/>
      <c r="KRZ361" s="3"/>
      <c r="KSA361" s="288"/>
      <c r="KSB361" s="288"/>
      <c r="LBL361" s="3"/>
      <c r="LBM361" s="285"/>
      <c r="LBN361" s="286"/>
      <c r="LBO361" s="3"/>
      <c r="LBP361" s="3"/>
      <c r="LBQ361" s="287"/>
      <c r="LBR361" s="3"/>
      <c r="LBS361" s="288"/>
      <c r="LBT361" s="3"/>
      <c r="LBU361" s="288"/>
      <c r="LBV361" s="3"/>
      <c r="LBW361" s="288"/>
      <c r="LBX361" s="288"/>
      <c r="LLH361" s="3"/>
      <c r="LLI361" s="285"/>
      <c r="LLJ361" s="286"/>
      <c r="LLK361" s="3"/>
      <c r="LLL361" s="3"/>
      <c r="LLM361" s="287"/>
      <c r="LLN361" s="3"/>
      <c r="LLO361" s="288"/>
      <c r="LLP361" s="3"/>
      <c r="LLQ361" s="288"/>
      <c r="LLR361" s="3"/>
      <c r="LLS361" s="288"/>
      <c r="LLT361" s="288"/>
      <c r="LVD361" s="3"/>
      <c r="LVE361" s="285"/>
      <c r="LVF361" s="286"/>
      <c r="LVG361" s="3"/>
      <c r="LVH361" s="3"/>
      <c r="LVI361" s="287"/>
      <c r="LVJ361" s="3"/>
      <c r="LVK361" s="288"/>
      <c r="LVL361" s="3"/>
      <c r="LVM361" s="288"/>
      <c r="LVN361" s="3"/>
      <c r="LVO361" s="288"/>
      <c r="LVP361" s="288"/>
      <c r="MEZ361" s="3"/>
      <c r="MFA361" s="285"/>
      <c r="MFB361" s="286"/>
      <c r="MFC361" s="3"/>
      <c r="MFD361" s="3"/>
      <c r="MFE361" s="287"/>
      <c r="MFF361" s="3"/>
      <c r="MFG361" s="288"/>
      <c r="MFH361" s="3"/>
      <c r="MFI361" s="288"/>
      <c r="MFJ361" s="3"/>
      <c r="MFK361" s="288"/>
      <c r="MFL361" s="288"/>
      <c r="MOV361" s="3"/>
      <c r="MOW361" s="285"/>
      <c r="MOX361" s="286"/>
      <c r="MOY361" s="3"/>
      <c r="MOZ361" s="3"/>
      <c r="MPA361" s="287"/>
      <c r="MPB361" s="3"/>
      <c r="MPC361" s="288"/>
      <c r="MPD361" s="3"/>
      <c r="MPE361" s="288"/>
      <c r="MPF361" s="3"/>
      <c r="MPG361" s="288"/>
      <c r="MPH361" s="288"/>
      <c r="MYR361" s="3"/>
      <c r="MYS361" s="285"/>
      <c r="MYT361" s="286"/>
      <c r="MYU361" s="3"/>
      <c r="MYV361" s="3"/>
      <c r="MYW361" s="287"/>
      <c r="MYX361" s="3"/>
      <c r="MYY361" s="288"/>
      <c r="MYZ361" s="3"/>
      <c r="MZA361" s="288"/>
      <c r="MZB361" s="3"/>
      <c r="MZC361" s="288"/>
      <c r="MZD361" s="288"/>
      <c r="NIN361" s="3"/>
      <c r="NIO361" s="285"/>
      <c r="NIP361" s="286"/>
      <c r="NIQ361" s="3"/>
      <c r="NIR361" s="3"/>
      <c r="NIS361" s="287"/>
      <c r="NIT361" s="3"/>
      <c r="NIU361" s="288"/>
      <c r="NIV361" s="3"/>
      <c r="NIW361" s="288"/>
      <c r="NIX361" s="3"/>
      <c r="NIY361" s="288"/>
      <c r="NIZ361" s="288"/>
      <c r="NSJ361" s="3"/>
      <c r="NSK361" s="285"/>
      <c r="NSL361" s="286"/>
      <c r="NSM361" s="3"/>
      <c r="NSN361" s="3"/>
      <c r="NSO361" s="287"/>
      <c r="NSP361" s="3"/>
      <c r="NSQ361" s="288"/>
      <c r="NSR361" s="3"/>
      <c r="NSS361" s="288"/>
      <c r="NST361" s="3"/>
      <c r="NSU361" s="288"/>
      <c r="NSV361" s="288"/>
      <c r="OCF361" s="3"/>
      <c r="OCG361" s="285"/>
      <c r="OCH361" s="286"/>
      <c r="OCI361" s="3"/>
      <c r="OCJ361" s="3"/>
      <c r="OCK361" s="287"/>
      <c r="OCL361" s="3"/>
      <c r="OCM361" s="288"/>
      <c r="OCN361" s="3"/>
      <c r="OCO361" s="288"/>
      <c r="OCP361" s="3"/>
      <c r="OCQ361" s="288"/>
      <c r="OCR361" s="288"/>
      <c r="OMB361" s="3"/>
      <c r="OMC361" s="285"/>
      <c r="OMD361" s="286"/>
      <c r="OME361" s="3"/>
      <c r="OMF361" s="3"/>
      <c r="OMG361" s="287"/>
      <c r="OMH361" s="3"/>
      <c r="OMI361" s="288"/>
      <c r="OMJ361" s="3"/>
      <c r="OMK361" s="288"/>
      <c r="OML361" s="3"/>
      <c r="OMM361" s="288"/>
      <c r="OMN361" s="288"/>
      <c r="OVX361" s="3"/>
      <c r="OVY361" s="285"/>
      <c r="OVZ361" s="286"/>
      <c r="OWA361" s="3"/>
      <c r="OWB361" s="3"/>
      <c r="OWC361" s="287"/>
      <c r="OWD361" s="3"/>
      <c r="OWE361" s="288"/>
      <c r="OWF361" s="3"/>
      <c r="OWG361" s="288"/>
      <c r="OWH361" s="3"/>
      <c r="OWI361" s="288"/>
      <c r="OWJ361" s="288"/>
      <c r="PFT361" s="3"/>
      <c r="PFU361" s="285"/>
      <c r="PFV361" s="286"/>
      <c r="PFW361" s="3"/>
      <c r="PFX361" s="3"/>
      <c r="PFY361" s="287"/>
      <c r="PFZ361" s="3"/>
      <c r="PGA361" s="288"/>
      <c r="PGB361" s="3"/>
      <c r="PGC361" s="288"/>
      <c r="PGD361" s="3"/>
      <c r="PGE361" s="288"/>
      <c r="PGF361" s="288"/>
      <c r="PPP361" s="3"/>
      <c r="PPQ361" s="285"/>
      <c r="PPR361" s="286"/>
      <c r="PPS361" s="3"/>
      <c r="PPT361" s="3"/>
      <c r="PPU361" s="287"/>
      <c r="PPV361" s="3"/>
      <c r="PPW361" s="288"/>
      <c r="PPX361" s="3"/>
      <c r="PPY361" s="288"/>
      <c r="PPZ361" s="3"/>
      <c r="PQA361" s="288"/>
      <c r="PQB361" s="288"/>
      <c r="PZL361" s="3"/>
      <c r="PZM361" s="285"/>
      <c r="PZN361" s="286"/>
      <c r="PZO361" s="3"/>
      <c r="PZP361" s="3"/>
      <c r="PZQ361" s="287"/>
      <c r="PZR361" s="3"/>
      <c r="PZS361" s="288"/>
      <c r="PZT361" s="3"/>
      <c r="PZU361" s="288"/>
      <c r="PZV361" s="3"/>
      <c r="PZW361" s="288"/>
      <c r="PZX361" s="288"/>
      <c r="QJH361" s="3"/>
      <c r="QJI361" s="285"/>
      <c r="QJJ361" s="286"/>
      <c r="QJK361" s="3"/>
      <c r="QJL361" s="3"/>
      <c r="QJM361" s="287"/>
      <c r="QJN361" s="3"/>
      <c r="QJO361" s="288"/>
      <c r="QJP361" s="3"/>
      <c r="QJQ361" s="288"/>
      <c r="QJR361" s="3"/>
      <c r="QJS361" s="288"/>
      <c r="QJT361" s="288"/>
      <c r="QTD361" s="3"/>
      <c r="QTE361" s="285"/>
      <c r="QTF361" s="286"/>
      <c r="QTG361" s="3"/>
      <c r="QTH361" s="3"/>
      <c r="QTI361" s="287"/>
      <c r="QTJ361" s="3"/>
      <c r="QTK361" s="288"/>
      <c r="QTL361" s="3"/>
      <c r="QTM361" s="288"/>
      <c r="QTN361" s="3"/>
      <c r="QTO361" s="288"/>
      <c r="QTP361" s="288"/>
      <c r="RCZ361" s="3"/>
      <c r="RDA361" s="285"/>
      <c r="RDB361" s="286"/>
      <c r="RDC361" s="3"/>
      <c r="RDD361" s="3"/>
      <c r="RDE361" s="287"/>
      <c r="RDF361" s="3"/>
      <c r="RDG361" s="288"/>
      <c r="RDH361" s="3"/>
      <c r="RDI361" s="288"/>
      <c r="RDJ361" s="3"/>
      <c r="RDK361" s="288"/>
      <c r="RDL361" s="288"/>
      <c r="RMV361" s="3"/>
      <c r="RMW361" s="285"/>
      <c r="RMX361" s="286"/>
      <c r="RMY361" s="3"/>
      <c r="RMZ361" s="3"/>
      <c r="RNA361" s="287"/>
      <c r="RNB361" s="3"/>
      <c r="RNC361" s="288"/>
      <c r="RND361" s="3"/>
      <c r="RNE361" s="288"/>
      <c r="RNF361" s="3"/>
      <c r="RNG361" s="288"/>
      <c r="RNH361" s="288"/>
      <c r="RWR361" s="3"/>
      <c r="RWS361" s="285"/>
      <c r="RWT361" s="286"/>
      <c r="RWU361" s="3"/>
      <c r="RWV361" s="3"/>
      <c r="RWW361" s="287"/>
      <c r="RWX361" s="3"/>
      <c r="RWY361" s="288"/>
      <c r="RWZ361" s="3"/>
      <c r="RXA361" s="288"/>
      <c r="RXB361" s="3"/>
      <c r="RXC361" s="288"/>
      <c r="RXD361" s="288"/>
      <c r="SGN361" s="3"/>
      <c r="SGO361" s="285"/>
      <c r="SGP361" s="286"/>
      <c r="SGQ361" s="3"/>
      <c r="SGR361" s="3"/>
      <c r="SGS361" s="287"/>
      <c r="SGT361" s="3"/>
      <c r="SGU361" s="288"/>
      <c r="SGV361" s="3"/>
      <c r="SGW361" s="288"/>
      <c r="SGX361" s="3"/>
      <c r="SGY361" s="288"/>
      <c r="SGZ361" s="288"/>
      <c r="SQJ361" s="3"/>
      <c r="SQK361" s="285"/>
      <c r="SQL361" s="286"/>
      <c r="SQM361" s="3"/>
      <c r="SQN361" s="3"/>
      <c r="SQO361" s="287"/>
      <c r="SQP361" s="3"/>
      <c r="SQQ361" s="288"/>
      <c r="SQR361" s="3"/>
      <c r="SQS361" s="288"/>
      <c r="SQT361" s="3"/>
      <c r="SQU361" s="288"/>
      <c r="SQV361" s="288"/>
      <c r="TAF361" s="3"/>
      <c r="TAG361" s="285"/>
      <c r="TAH361" s="286"/>
      <c r="TAI361" s="3"/>
      <c r="TAJ361" s="3"/>
      <c r="TAK361" s="287"/>
      <c r="TAL361" s="3"/>
      <c r="TAM361" s="288"/>
      <c r="TAN361" s="3"/>
      <c r="TAO361" s="288"/>
      <c r="TAP361" s="3"/>
      <c r="TAQ361" s="288"/>
      <c r="TAR361" s="288"/>
      <c r="TKB361" s="3"/>
      <c r="TKC361" s="285"/>
      <c r="TKD361" s="286"/>
      <c r="TKE361" s="3"/>
      <c r="TKF361" s="3"/>
      <c r="TKG361" s="287"/>
      <c r="TKH361" s="3"/>
      <c r="TKI361" s="288"/>
      <c r="TKJ361" s="3"/>
      <c r="TKK361" s="288"/>
      <c r="TKL361" s="3"/>
      <c r="TKM361" s="288"/>
      <c r="TKN361" s="288"/>
      <c r="TTX361" s="3"/>
      <c r="TTY361" s="285"/>
      <c r="TTZ361" s="286"/>
      <c r="TUA361" s="3"/>
      <c r="TUB361" s="3"/>
      <c r="TUC361" s="287"/>
      <c r="TUD361" s="3"/>
      <c r="TUE361" s="288"/>
      <c r="TUF361" s="3"/>
      <c r="TUG361" s="288"/>
      <c r="TUH361" s="3"/>
      <c r="TUI361" s="288"/>
      <c r="TUJ361" s="288"/>
      <c r="UDT361" s="3"/>
      <c r="UDU361" s="285"/>
      <c r="UDV361" s="286"/>
      <c r="UDW361" s="3"/>
      <c r="UDX361" s="3"/>
      <c r="UDY361" s="287"/>
      <c r="UDZ361" s="3"/>
      <c r="UEA361" s="288"/>
      <c r="UEB361" s="3"/>
      <c r="UEC361" s="288"/>
      <c r="UED361" s="3"/>
      <c r="UEE361" s="288"/>
      <c r="UEF361" s="288"/>
      <c r="UNP361" s="3"/>
      <c r="UNQ361" s="285"/>
      <c r="UNR361" s="286"/>
      <c r="UNS361" s="3"/>
      <c r="UNT361" s="3"/>
      <c r="UNU361" s="287"/>
      <c r="UNV361" s="3"/>
      <c r="UNW361" s="288"/>
      <c r="UNX361" s="3"/>
      <c r="UNY361" s="288"/>
      <c r="UNZ361" s="3"/>
      <c r="UOA361" s="288"/>
      <c r="UOB361" s="288"/>
      <c r="UXL361" s="3"/>
      <c r="UXM361" s="285"/>
      <c r="UXN361" s="286"/>
      <c r="UXO361" s="3"/>
      <c r="UXP361" s="3"/>
      <c r="UXQ361" s="287"/>
      <c r="UXR361" s="3"/>
      <c r="UXS361" s="288"/>
      <c r="UXT361" s="3"/>
      <c r="UXU361" s="288"/>
      <c r="UXV361" s="3"/>
      <c r="UXW361" s="288"/>
      <c r="UXX361" s="288"/>
      <c r="VHH361" s="3"/>
      <c r="VHI361" s="285"/>
      <c r="VHJ361" s="286"/>
      <c r="VHK361" s="3"/>
      <c r="VHL361" s="3"/>
      <c r="VHM361" s="287"/>
      <c r="VHN361" s="3"/>
      <c r="VHO361" s="288"/>
      <c r="VHP361" s="3"/>
      <c r="VHQ361" s="288"/>
      <c r="VHR361" s="3"/>
      <c r="VHS361" s="288"/>
      <c r="VHT361" s="288"/>
      <c r="VRD361" s="3"/>
      <c r="VRE361" s="285"/>
      <c r="VRF361" s="286"/>
      <c r="VRG361" s="3"/>
      <c r="VRH361" s="3"/>
      <c r="VRI361" s="287"/>
      <c r="VRJ361" s="3"/>
      <c r="VRK361" s="288"/>
      <c r="VRL361" s="3"/>
      <c r="VRM361" s="288"/>
      <c r="VRN361" s="3"/>
      <c r="VRO361" s="288"/>
      <c r="VRP361" s="288"/>
      <c r="WAZ361" s="3"/>
      <c r="WBA361" s="285"/>
      <c r="WBB361" s="286"/>
      <c r="WBC361" s="3"/>
      <c r="WBD361" s="3"/>
      <c r="WBE361" s="287"/>
      <c r="WBF361" s="3"/>
      <c r="WBG361" s="288"/>
      <c r="WBH361" s="3"/>
      <c r="WBI361" s="288"/>
      <c r="WBJ361" s="3"/>
      <c r="WBK361" s="288"/>
      <c r="WBL361" s="288"/>
      <c r="WKV361" s="3"/>
      <c r="WKW361" s="285"/>
      <c r="WKX361" s="286"/>
      <c r="WKY361" s="3"/>
      <c r="WKZ361" s="3"/>
      <c r="WLA361" s="287"/>
      <c r="WLB361" s="3"/>
      <c r="WLC361" s="288"/>
      <c r="WLD361" s="3"/>
      <c r="WLE361" s="288"/>
      <c r="WLF361" s="3"/>
      <c r="WLG361" s="288"/>
      <c r="WLH361" s="288"/>
      <c r="WUR361" s="3"/>
      <c r="WUS361" s="285"/>
      <c r="WUT361" s="286"/>
      <c r="WUU361" s="3"/>
      <c r="WUV361" s="3"/>
      <c r="WUW361" s="287"/>
      <c r="WUX361" s="3"/>
      <c r="WUY361" s="288"/>
      <c r="WUZ361" s="3"/>
      <c r="WVA361" s="288"/>
      <c r="WVB361" s="3"/>
      <c r="WVC361" s="288"/>
      <c r="WVD361" s="288"/>
    </row>
    <row r="362" spans="1:1020 1264:2044 2288:3068 3312:4092 4336:5116 5360:6140 6384:7164 7408:8188 8432:9212 9456:10236 10480:11260 11504:12284 12528:13308 13552:14332 14576:15356 15600:16124" x14ac:dyDescent="0.35">
      <c r="A362" s="49" t="s">
        <v>1037</v>
      </c>
      <c r="B362" s="263" t="s">
        <v>1038</v>
      </c>
      <c r="C362" s="51" t="s">
        <v>211</v>
      </c>
      <c r="D362" s="54">
        <v>5</v>
      </c>
      <c r="E362" s="192"/>
      <c r="F362" s="181">
        <f t="shared" si="5"/>
        <v>0</v>
      </c>
      <c r="G362" s="254" t="s">
        <v>805</v>
      </c>
      <c r="IF362" s="3"/>
      <c r="IG362" s="285"/>
      <c r="IH362" s="286"/>
      <c r="II362" s="3"/>
      <c r="IJ362" s="3"/>
      <c r="IK362" s="287"/>
      <c r="IL362" s="3"/>
      <c r="IM362" s="288"/>
      <c r="IN362" s="3"/>
      <c r="IO362" s="288"/>
      <c r="IP362" s="3"/>
      <c r="IQ362" s="288"/>
      <c r="IR362" s="288"/>
      <c r="SB362" s="3"/>
      <c r="SC362" s="285"/>
      <c r="SD362" s="286"/>
      <c r="SE362" s="3"/>
      <c r="SF362" s="3"/>
      <c r="SG362" s="287"/>
      <c r="SH362" s="3"/>
      <c r="SI362" s="288"/>
      <c r="SJ362" s="3"/>
      <c r="SK362" s="288"/>
      <c r="SL362" s="3"/>
      <c r="SM362" s="288"/>
      <c r="SN362" s="288"/>
      <c r="ABX362" s="3"/>
      <c r="ABY362" s="285"/>
      <c r="ABZ362" s="286"/>
      <c r="ACA362" s="3"/>
      <c r="ACB362" s="3"/>
      <c r="ACC362" s="287"/>
      <c r="ACD362" s="3"/>
      <c r="ACE362" s="288"/>
      <c r="ACF362" s="3"/>
      <c r="ACG362" s="288"/>
      <c r="ACH362" s="3"/>
      <c r="ACI362" s="288"/>
      <c r="ACJ362" s="288"/>
      <c r="ALT362" s="3"/>
      <c r="ALU362" s="285"/>
      <c r="ALV362" s="286"/>
      <c r="ALW362" s="3"/>
      <c r="ALX362" s="3"/>
      <c r="ALY362" s="287"/>
      <c r="ALZ362" s="3"/>
      <c r="AMA362" s="288"/>
      <c r="AMB362" s="3"/>
      <c r="AMC362" s="288"/>
      <c r="AMD362" s="3"/>
      <c r="AME362" s="288"/>
      <c r="AMF362" s="288"/>
      <c r="AVP362" s="3"/>
      <c r="AVQ362" s="285"/>
      <c r="AVR362" s="286"/>
      <c r="AVS362" s="3"/>
      <c r="AVT362" s="3"/>
      <c r="AVU362" s="287"/>
      <c r="AVV362" s="3"/>
      <c r="AVW362" s="288"/>
      <c r="AVX362" s="3"/>
      <c r="AVY362" s="288"/>
      <c r="AVZ362" s="3"/>
      <c r="AWA362" s="288"/>
      <c r="AWB362" s="288"/>
      <c r="BFL362" s="3"/>
      <c r="BFM362" s="285"/>
      <c r="BFN362" s="286"/>
      <c r="BFO362" s="3"/>
      <c r="BFP362" s="3"/>
      <c r="BFQ362" s="287"/>
      <c r="BFR362" s="3"/>
      <c r="BFS362" s="288"/>
      <c r="BFT362" s="3"/>
      <c r="BFU362" s="288"/>
      <c r="BFV362" s="3"/>
      <c r="BFW362" s="288"/>
      <c r="BFX362" s="288"/>
      <c r="BPH362" s="3"/>
      <c r="BPI362" s="285"/>
      <c r="BPJ362" s="286"/>
      <c r="BPK362" s="3"/>
      <c r="BPL362" s="3"/>
      <c r="BPM362" s="287"/>
      <c r="BPN362" s="3"/>
      <c r="BPO362" s="288"/>
      <c r="BPP362" s="3"/>
      <c r="BPQ362" s="288"/>
      <c r="BPR362" s="3"/>
      <c r="BPS362" s="288"/>
      <c r="BPT362" s="288"/>
      <c r="BZD362" s="3"/>
      <c r="BZE362" s="285"/>
      <c r="BZF362" s="286"/>
      <c r="BZG362" s="3"/>
      <c r="BZH362" s="3"/>
      <c r="BZI362" s="287"/>
      <c r="BZJ362" s="3"/>
      <c r="BZK362" s="288"/>
      <c r="BZL362" s="3"/>
      <c r="BZM362" s="288"/>
      <c r="BZN362" s="3"/>
      <c r="BZO362" s="288"/>
      <c r="BZP362" s="288"/>
      <c r="CIZ362" s="3"/>
      <c r="CJA362" s="285"/>
      <c r="CJB362" s="286"/>
      <c r="CJC362" s="3"/>
      <c r="CJD362" s="3"/>
      <c r="CJE362" s="287"/>
      <c r="CJF362" s="3"/>
      <c r="CJG362" s="288"/>
      <c r="CJH362" s="3"/>
      <c r="CJI362" s="288"/>
      <c r="CJJ362" s="3"/>
      <c r="CJK362" s="288"/>
      <c r="CJL362" s="288"/>
      <c r="CSV362" s="3"/>
      <c r="CSW362" s="285"/>
      <c r="CSX362" s="286"/>
      <c r="CSY362" s="3"/>
      <c r="CSZ362" s="3"/>
      <c r="CTA362" s="287"/>
      <c r="CTB362" s="3"/>
      <c r="CTC362" s="288"/>
      <c r="CTD362" s="3"/>
      <c r="CTE362" s="288"/>
      <c r="CTF362" s="3"/>
      <c r="CTG362" s="288"/>
      <c r="CTH362" s="288"/>
      <c r="DCR362" s="3"/>
      <c r="DCS362" s="285"/>
      <c r="DCT362" s="286"/>
      <c r="DCU362" s="3"/>
      <c r="DCV362" s="3"/>
      <c r="DCW362" s="287"/>
      <c r="DCX362" s="3"/>
      <c r="DCY362" s="288"/>
      <c r="DCZ362" s="3"/>
      <c r="DDA362" s="288"/>
      <c r="DDB362" s="3"/>
      <c r="DDC362" s="288"/>
      <c r="DDD362" s="288"/>
      <c r="DMN362" s="3"/>
      <c r="DMO362" s="285"/>
      <c r="DMP362" s="286"/>
      <c r="DMQ362" s="3"/>
      <c r="DMR362" s="3"/>
      <c r="DMS362" s="287"/>
      <c r="DMT362" s="3"/>
      <c r="DMU362" s="288"/>
      <c r="DMV362" s="3"/>
      <c r="DMW362" s="288"/>
      <c r="DMX362" s="3"/>
      <c r="DMY362" s="288"/>
      <c r="DMZ362" s="288"/>
      <c r="DWJ362" s="3"/>
      <c r="DWK362" s="285"/>
      <c r="DWL362" s="286"/>
      <c r="DWM362" s="3"/>
      <c r="DWN362" s="3"/>
      <c r="DWO362" s="287"/>
      <c r="DWP362" s="3"/>
      <c r="DWQ362" s="288"/>
      <c r="DWR362" s="3"/>
      <c r="DWS362" s="288"/>
      <c r="DWT362" s="3"/>
      <c r="DWU362" s="288"/>
      <c r="DWV362" s="288"/>
      <c r="EGF362" s="3"/>
      <c r="EGG362" s="285"/>
      <c r="EGH362" s="286"/>
      <c r="EGI362" s="3"/>
      <c r="EGJ362" s="3"/>
      <c r="EGK362" s="287"/>
      <c r="EGL362" s="3"/>
      <c r="EGM362" s="288"/>
      <c r="EGN362" s="3"/>
      <c r="EGO362" s="288"/>
      <c r="EGP362" s="3"/>
      <c r="EGQ362" s="288"/>
      <c r="EGR362" s="288"/>
      <c r="EQB362" s="3"/>
      <c r="EQC362" s="285"/>
      <c r="EQD362" s="286"/>
      <c r="EQE362" s="3"/>
      <c r="EQF362" s="3"/>
      <c r="EQG362" s="287"/>
      <c r="EQH362" s="3"/>
      <c r="EQI362" s="288"/>
      <c r="EQJ362" s="3"/>
      <c r="EQK362" s="288"/>
      <c r="EQL362" s="3"/>
      <c r="EQM362" s="288"/>
      <c r="EQN362" s="288"/>
      <c r="EZX362" s="3"/>
      <c r="EZY362" s="285"/>
      <c r="EZZ362" s="286"/>
      <c r="FAA362" s="3"/>
      <c r="FAB362" s="3"/>
      <c r="FAC362" s="287"/>
      <c r="FAD362" s="3"/>
      <c r="FAE362" s="288"/>
      <c r="FAF362" s="3"/>
      <c r="FAG362" s="288"/>
      <c r="FAH362" s="3"/>
      <c r="FAI362" s="288"/>
      <c r="FAJ362" s="288"/>
      <c r="FJT362" s="3"/>
      <c r="FJU362" s="285"/>
      <c r="FJV362" s="286"/>
      <c r="FJW362" s="3"/>
      <c r="FJX362" s="3"/>
      <c r="FJY362" s="287"/>
      <c r="FJZ362" s="3"/>
      <c r="FKA362" s="288"/>
      <c r="FKB362" s="3"/>
      <c r="FKC362" s="288"/>
      <c r="FKD362" s="3"/>
      <c r="FKE362" s="288"/>
      <c r="FKF362" s="288"/>
      <c r="FTP362" s="3"/>
      <c r="FTQ362" s="285"/>
      <c r="FTR362" s="286"/>
      <c r="FTS362" s="3"/>
      <c r="FTT362" s="3"/>
      <c r="FTU362" s="287"/>
      <c r="FTV362" s="3"/>
      <c r="FTW362" s="288"/>
      <c r="FTX362" s="3"/>
      <c r="FTY362" s="288"/>
      <c r="FTZ362" s="3"/>
      <c r="FUA362" s="288"/>
      <c r="FUB362" s="288"/>
      <c r="GDL362" s="3"/>
      <c r="GDM362" s="285"/>
      <c r="GDN362" s="286"/>
      <c r="GDO362" s="3"/>
      <c r="GDP362" s="3"/>
      <c r="GDQ362" s="287"/>
      <c r="GDR362" s="3"/>
      <c r="GDS362" s="288"/>
      <c r="GDT362" s="3"/>
      <c r="GDU362" s="288"/>
      <c r="GDV362" s="3"/>
      <c r="GDW362" s="288"/>
      <c r="GDX362" s="288"/>
      <c r="GNH362" s="3"/>
      <c r="GNI362" s="285"/>
      <c r="GNJ362" s="286"/>
      <c r="GNK362" s="3"/>
      <c r="GNL362" s="3"/>
      <c r="GNM362" s="287"/>
      <c r="GNN362" s="3"/>
      <c r="GNO362" s="288"/>
      <c r="GNP362" s="3"/>
      <c r="GNQ362" s="288"/>
      <c r="GNR362" s="3"/>
      <c r="GNS362" s="288"/>
      <c r="GNT362" s="288"/>
      <c r="GXD362" s="3"/>
      <c r="GXE362" s="285"/>
      <c r="GXF362" s="286"/>
      <c r="GXG362" s="3"/>
      <c r="GXH362" s="3"/>
      <c r="GXI362" s="287"/>
      <c r="GXJ362" s="3"/>
      <c r="GXK362" s="288"/>
      <c r="GXL362" s="3"/>
      <c r="GXM362" s="288"/>
      <c r="GXN362" s="3"/>
      <c r="GXO362" s="288"/>
      <c r="GXP362" s="288"/>
      <c r="HGZ362" s="3"/>
      <c r="HHA362" s="285"/>
      <c r="HHB362" s="286"/>
      <c r="HHC362" s="3"/>
      <c r="HHD362" s="3"/>
      <c r="HHE362" s="287"/>
      <c r="HHF362" s="3"/>
      <c r="HHG362" s="288"/>
      <c r="HHH362" s="3"/>
      <c r="HHI362" s="288"/>
      <c r="HHJ362" s="3"/>
      <c r="HHK362" s="288"/>
      <c r="HHL362" s="288"/>
      <c r="HQV362" s="3"/>
      <c r="HQW362" s="285"/>
      <c r="HQX362" s="286"/>
      <c r="HQY362" s="3"/>
      <c r="HQZ362" s="3"/>
      <c r="HRA362" s="287"/>
      <c r="HRB362" s="3"/>
      <c r="HRC362" s="288"/>
      <c r="HRD362" s="3"/>
      <c r="HRE362" s="288"/>
      <c r="HRF362" s="3"/>
      <c r="HRG362" s="288"/>
      <c r="HRH362" s="288"/>
      <c r="IAR362" s="3"/>
      <c r="IAS362" s="285"/>
      <c r="IAT362" s="286"/>
      <c r="IAU362" s="3"/>
      <c r="IAV362" s="3"/>
      <c r="IAW362" s="287"/>
      <c r="IAX362" s="3"/>
      <c r="IAY362" s="288"/>
      <c r="IAZ362" s="3"/>
      <c r="IBA362" s="288"/>
      <c r="IBB362" s="3"/>
      <c r="IBC362" s="288"/>
      <c r="IBD362" s="288"/>
      <c r="IKN362" s="3"/>
      <c r="IKO362" s="285"/>
      <c r="IKP362" s="286"/>
      <c r="IKQ362" s="3"/>
      <c r="IKR362" s="3"/>
      <c r="IKS362" s="287"/>
      <c r="IKT362" s="3"/>
      <c r="IKU362" s="288"/>
      <c r="IKV362" s="3"/>
      <c r="IKW362" s="288"/>
      <c r="IKX362" s="3"/>
      <c r="IKY362" s="288"/>
      <c r="IKZ362" s="288"/>
      <c r="IUJ362" s="3"/>
      <c r="IUK362" s="285"/>
      <c r="IUL362" s="286"/>
      <c r="IUM362" s="3"/>
      <c r="IUN362" s="3"/>
      <c r="IUO362" s="287"/>
      <c r="IUP362" s="3"/>
      <c r="IUQ362" s="288"/>
      <c r="IUR362" s="3"/>
      <c r="IUS362" s="288"/>
      <c r="IUT362" s="3"/>
      <c r="IUU362" s="288"/>
      <c r="IUV362" s="288"/>
      <c r="JEF362" s="3"/>
      <c r="JEG362" s="285"/>
      <c r="JEH362" s="286"/>
      <c r="JEI362" s="3"/>
      <c r="JEJ362" s="3"/>
      <c r="JEK362" s="287"/>
      <c r="JEL362" s="3"/>
      <c r="JEM362" s="288"/>
      <c r="JEN362" s="3"/>
      <c r="JEO362" s="288"/>
      <c r="JEP362" s="3"/>
      <c r="JEQ362" s="288"/>
      <c r="JER362" s="288"/>
      <c r="JOB362" s="3"/>
      <c r="JOC362" s="285"/>
      <c r="JOD362" s="286"/>
      <c r="JOE362" s="3"/>
      <c r="JOF362" s="3"/>
      <c r="JOG362" s="287"/>
      <c r="JOH362" s="3"/>
      <c r="JOI362" s="288"/>
      <c r="JOJ362" s="3"/>
      <c r="JOK362" s="288"/>
      <c r="JOL362" s="3"/>
      <c r="JOM362" s="288"/>
      <c r="JON362" s="288"/>
      <c r="JXX362" s="3"/>
      <c r="JXY362" s="285"/>
      <c r="JXZ362" s="286"/>
      <c r="JYA362" s="3"/>
      <c r="JYB362" s="3"/>
      <c r="JYC362" s="287"/>
      <c r="JYD362" s="3"/>
      <c r="JYE362" s="288"/>
      <c r="JYF362" s="3"/>
      <c r="JYG362" s="288"/>
      <c r="JYH362" s="3"/>
      <c r="JYI362" s="288"/>
      <c r="JYJ362" s="288"/>
      <c r="KHT362" s="3"/>
      <c r="KHU362" s="285"/>
      <c r="KHV362" s="286"/>
      <c r="KHW362" s="3"/>
      <c r="KHX362" s="3"/>
      <c r="KHY362" s="287"/>
      <c r="KHZ362" s="3"/>
      <c r="KIA362" s="288"/>
      <c r="KIB362" s="3"/>
      <c r="KIC362" s="288"/>
      <c r="KID362" s="3"/>
      <c r="KIE362" s="288"/>
      <c r="KIF362" s="288"/>
      <c r="KRP362" s="3"/>
      <c r="KRQ362" s="285"/>
      <c r="KRR362" s="286"/>
      <c r="KRS362" s="3"/>
      <c r="KRT362" s="3"/>
      <c r="KRU362" s="287"/>
      <c r="KRV362" s="3"/>
      <c r="KRW362" s="288"/>
      <c r="KRX362" s="3"/>
      <c r="KRY362" s="288"/>
      <c r="KRZ362" s="3"/>
      <c r="KSA362" s="288"/>
      <c r="KSB362" s="288"/>
      <c r="LBL362" s="3"/>
      <c r="LBM362" s="285"/>
      <c r="LBN362" s="286"/>
      <c r="LBO362" s="3"/>
      <c r="LBP362" s="3"/>
      <c r="LBQ362" s="287"/>
      <c r="LBR362" s="3"/>
      <c r="LBS362" s="288"/>
      <c r="LBT362" s="3"/>
      <c r="LBU362" s="288"/>
      <c r="LBV362" s="3"/>
      <c r="LBW362" s="288"/>
      <c r="LBX362" s="288"/>
      <c r="LLH362" s="3"/>
      <c r="LLI362" s="285"/>
      <c r="LLJ362" s="286"/>
      <c r="LLK362" s="3"/>
      <c r="LLL362" s="3"/>
      <c r="LLM362" s="287"/>
      <c r="LLN362" s="3"/>
      <c r="LLO362" s="288"/>
      <c r="LLP362" s="3"/>
      <c r="LLQ362" s="288"/>
      <c r="LLR362" s="3"/>
      <c r="LLS362" s="288"/>
      <c r="LLT362" s="288"/>
      <c r="LVD362" s="3"/>
      <c r="LVE362" s="285"/>
      <c r="LVF362" s="286"/>
      <c r="LVG362" s="3"/>
      <c r="LVH362" s="3"/>
      <c r="LVI362" s="287"/>
      <c r="LVJ362" s="3"/>
      <c r="LVK362" s="288"/>
      <c r="LVL362" s="3"/>
      <c r="LVM362" s="288"/>
      <c r="LVN362" s="3"/>
      <c r="LVO362" s="288"/>
      <c r="LVP362" s="288"/>
      <c r="MEZ362" s="3"/>
      <c r="MFA362" s="285"/>
      <c r="MFB362" s="286"/>
      <c r="MFC362" s="3"/>
      <c r="MFD362" s="3"/>
      <c r="MFE362" s="287"/>
      <c r="MFF362" s="3"/>
      <c r="MFG362" s="288"/>
      <c r="MFH362" s="3"/>
      <c r="MFI362" s="288"/>
      <c r="MFJ362" s="3"/>
      <c r="MFK362" s="288"/>
      <c r="MFL362" s="288"/>
      <c r="MOV362" s="3"/>
      <c r="MOW362" s="285"/>
      <c r="MOX362" s="286"/>
      <c r="MOY362" s="3"/>
      <c r="MOZ362" s="3"/>
      <c r="MPA362" s="287"/>
      <c r="MPB362" s="3"/>
      <c r="MPC362" s="288"/>
      <c r="MPD362" s="3"/>
      <c r="MPE362" s="288"/>
      <c r="MPF362" s="3"/>
      <c r="MPG362" s="288"/>
      <c r="MPH362" s="288"/>
      <c r="MYR362" s="3"/>
      <c r="MYS362" s="285"/>
      <c r="MYT362" s="286"/>
      <c r="MYU362" s="3"/>
      <c r="MYV362" s="3"/>
      <c r="MYW362" s="287"/>
      <c r="MYX362" s="3"/>
      <c r="MYY362" s="288"/>
      <c r="MYZ362" s="3"/>
      <c r="MZA362" s="288"/>
      <c r="MZB362" s="3"/>
      <c r="MZC362" s="288"/>
      <c r="MZD362" s="288"/>
      <c r="NIN362" s="3"/>
      <c r="NIO362" s="285"/>
      <c r="NIP362" s="286"/>
      <c r="NIQ362" s="3"/>
      <c r="NIR362" s="3"/>
      <c r="NIS362" s="287"/>
      <c r="NIT362" s="3"/>
      <c r="NIU362" s="288"/>
      <c r="NIV362" s="3"/>
      <c r="NIW362" s="288"/>
      <c r="NIX362" s="3"/>
      <c r="NIY362" s="288"/>
      <c r="NIZ362" s="288"/>
      <c r="NSJ362" s="3"/>
      <c r="NSK362" s="285"/>
      <c r="NSL362" s="286"/>
      <c r="NSM362" s="3"/>
      <c r="NSN362" s="3"/>
      <c r="NSO362" s="287"/>
      <c r="NSP362" s="3"/>
      <c r="NSQ362" s="288"/>
      <c r="NSR362" s="3"/>
      <c r="NSS362" s="288"/>
      <c r="NST362" s="3"/>
      <c r="NSU362" s="288"/>
      <c r="NSV362" s="288"/>
      <c r="OCF362" s="3"/>
      <c r="OCG362" s="285"/>
      <c r="OCH362" s="286"/>
      <c r="OCI362" s="3"/>
      <c r="OCJ362" s="3"/>
      <c r="OCK362" s="287"/>
      <c r="OCL362" s="3"/>
      <c r="OCM362" s="288"/>
      <c r="OCN362" s="3"/>
      <c r="OCO362" s="288"/>
      <c r="OCP362" s="3"/>
      <c r="OCQ362" s="288"/>
      <c r="OCR362" s="288"/>
      <c r="OMB362" s="3"/>
      <c r="OMC362" s="285"/>
      <c r="OMD362" s="286"/>
      <c r="OME362" s="3"/>
      <c r="OMF362" s="3"/>
      <c r="OMG362" s="287"/>
      <c r="OMH362" s="3"/>
      <c r="OMI362" s="288"/>
      <c r="OMJ362" s="3"/>
      <c r="OMK362" s="288"/>
      <c r="OML362" s="3"/>
      <c r="OMM362" s="288"/>
      <c r="OMN362" s="288"/>
      <c r="OVX362" s="3"/>
      <c r="OVY362" s="285"/>
      <c r="OVZ362" s="286"/>
      <c r="OWA362" s="3"/>
      <c r="OWB362" s="3"/>
      <c r="OWC362" s="287"/>
      <c r="OWD362" s="3"/>
      <c r="OWE362" s="288"/>
      <c r="OWF362" s="3"/>
      <c r="OWG362" s="288"/>
      <c r="OWH362" s="3"/>
      <c r="OWI362" s="288"/>
      <c r="OWJ362" s="288"/>
      <c r="PFT362" s="3"/>
      <c r="PFU362" s="285"/>
      <c r="PFV362" s="286"/>
      <c r="PFW362" s="3"/>
      <c r="PFX362" s="3"/>
      <c r="PFY362" s="287"/>
      <c r="PFZ362" s="3"/>
      <c r="PGA362" s="288"/>
      <c r="PGB362" s="3"/>
      <c r="PGC362" s="288"/>
      <c r="PGD362" s="3"/>
      <c r="PGE362" s="288"/>
      <c r="PGF362" s="288"/>
      <c r="PPP362" s="3"/>
      <c r="PPQ362" s="285"/>
      <c r="PPR362" s="286"/>
      <c r="PPS362" s="3"/>
      <c r="PPT362" s="3"/>
      <c r="PPU362" s="287"/>
      <c r="PPV362" s="3"/>
      <c r="PPW362" s="288"/>
      <c r="PPX362" s="3"/>
      <c r="PPY362" s="288"/>
      <c r="PPZ362" s="3"/>
      <c r="PQA362" s="288"/>
      <c r="PQB362" s="288"/>
      <c r="PZL362" s="3"/>
      <c r="PZM362" s="285"/>
      <c r="PZN362" s="286"/>
      <c r="PZO362" s="3"/>
      <c r="PZP362" s="3"/>
      <c r="PZQ362" s="287"/>
      <c r="PZR362" s="3"/>
      <c r="PZS362" s="288"/>
      <c r="PZT362" s="3"/>
      <c r="PZU362" s="288"/>
      <c r="PZV362" s="3"/>
      <c r="PZW362" s="288"/>
      <c r="PZX362" s="288"/>
      <c r="QJH362" s="3"/>
      <c r="QJI362" s="285"/>
      <c r="QJJ362" s="286"/>
      <c r="QJK362" s="3"/>
      <c r="QJL362" s="3"/>
      <c r="QJM362" s="287"/>
      <c r="QJN362" s="3"/>
      <c r="QJO362" s="288"/>
      <c r="QJP362" s="3"/>
      <c r="QJQ362" s="288"/>
      <c r="QJR362" s="3"/>
      <c r="QJS362" s="288"/>
      <c r="QJT362" s="288"/>
      <c r="QTD362" s="3"/>
      <c r="QTE362" s="285"/>
      <c r="QTF362" s="286"/>
      <c r="QTG362" s="3"/>
      <c r="QTH362" s="3"/>
      <c r="QTI362" s="287"/>
      <c r="QTJ362" s="3"/>
      <c r="QTK362" s="288"/>
      <c r="QTL362" s="3"/>
      <c r="QTM362" s="288"/>
      <c r="QTN362" s="3"/>
      <c r="QTO362" s="288"/>
      <c r="QTP362" s="288"/>
      <c r="RCZ362" s="3"/>
      <c r="RDA362" s="285"/>
      <c r="RDB362" s="286"/>
      <c r="RDC362" s="3"/>
      <c r="RDD362" s="3"/>
      <c r="RDE362" s="287"/>
      <c r="RDF362" s="3"/>
      <c r="RDG362" s="288"/>
      <c r="RDH362" s="3"/>
      <c r="RDI362" s="288"/>
      <c r="RDJ362" s="3"/>
      <c r="RDK362" s="288"/>
      <c r="RDL362" s="288"/>
      <c r="RMV362" s="3"/>
      <c r="RMW362" s="285"/>
      <c r="RMX362" s="286"/>
      <c r="RMY362" s="3"/>
      <c r="RMZ362" s="3"/>
      <c r="RNA362" s="287"/>
      <c r="RNB362" s="3"/>
      <c r="RNC362" s="288"/>
      <c r="RND362" s="3"/>
      <c r="RNE362" s="288"/>
      <c r="RNF362" s="3"/>
      <c r="RNG362" s="288"/>
      <c r="RNH362" s="288"/>
      <c r="RWR362" s="3"/>
      <c r="RWS362" s="285"/>
      <c r="RWT362" s="286"/>
      <c r="RWU362" s="3"/>
      <c r="RWV362" s="3"/>
      <c r="RWW362" s="287"/>
      <c r="RWX362" s="3"/>
      <c r="RWY362" s="288"/>
      <c r="RWZ362" s="3"/>
      <c r="RXA362" s="288"/>
      <c r="RXB362" s="3"/>
      <c r="RXC362" s="288"/>
      <c r="RXD362" s="288"/>
      <c r="SGN362" s="3"/>
      <c r="SGO362" s="285"/>
      <c r="SGP362" s="286"/>
      <c r="SGQ362" s="3"/>
      <c r="SGR362" s="3"/>
      <c r="SGS362" s="287"/>
      <c r="SGT362" s="3"/>
      <c r="SGU362" s="288"/>
      <c r="SGV362" s="3"/>
      <c r="SGW362" s="288"/>
      <c r="SGX362" s="3"/>
      <c r="SGY362" s="288"/>
      <c r="SGZ362" s="288"/>
      <c r="SQJ362" s="3"/>
      <c r="SQK362" s="285"/>
      <c r="SQL362" s="286"/>
      <c r="SQM362" s="3"/>
      <c r="SQN362" s="3"/>
      <c r="SQO362" s="287"/>
      <c r="SQP362" s="3"/>
      <c r="SQQ362" s="288"/>
      <c r="SQR362" s="3"/>
      <c r="SQS362" s="288"/>
      <c r="SQT362" s="3"/>
      <c r="SQU362" s="288"/>
      <c r="SQV362" s="288"/>
      <c r="TAF362" s="3"/>
      <c r="TAG362" s="285"/>
      <c r="TAH362" s="286"/>
      <c r="TAI362" s="3"/>
      <c r="TAJ362" s="3"/>
      <c r="TAK362" s="287"/>
      <c r="TAL362" s="3"/>
      <c r="TAM362" s="288"/>
      <c r="TAN362" s="3"/>
      <c r="TAO362" s="288"/>
      <c r="TAP362" s="3"/>
      <c r="TAQ362" s="288"/>
      <c r="TAR362" s="288"/>
      <c r="TKB362" s="3"/>
      <c r="TKC362" s="285"/>
      <c r="TKD362" s="286"/>
      <c r="TKE362" s="3"/>
      <c r="TKF362" s="3"/>
      <c r="TKG362" s="287"/>
      <c r="TKH362" s="3"/>
      <c r="TKI362" s="288"/>
      <c r="TKJ362" s="3"/>
      <c r="TKK362" s="288"/>
      <c r="TKL362" s="3"/>
      <c r="TKM362" s="288"/>
      <c r="TKN362" s="288"/>
      <c r="TTX362" s="3"/>
      <c r="TTY362" s="285"/>
      <c r="TTZ362" s="286"/>
      <c r="TUA362" s="3"/>
      <c r="TUB362" s="3"/>
      <c r="TUC362" s="287"/>
      <c r="TUD362" s="3"/>
      <c r="TUE362" s="288"/>
      <c r="TUF362" s="3"/>
      <c r="TUG362" s="288"/>
      <c r="TUH362" s="3"/>
      <c r="TUI362" s="288"/>
      <c r="TUJ362" s="288"/>
      <c r="UDT362" s="3"/>
      <c r="UDU362" s="285"/>
      <c r="UDV362" s="286"/>
      <c r="UDW362" s="3"/>
      <c r="UDX362" s="3"/>
      <c r="UDY362" s="287"/>
      <c r="UDZ362" s="3"/>
      <c r="UEA362" s="288"/>
      <c r="UEB362" s="3"/>
      <c r="UEC362" s="288"/>
      <c r="UED362" s="3"/>
      <c r="UEE362" s="288"/>
      <c r="UEF362" s="288"/>
      <c r="UNP362" s="3"/>
      <c r="UNQ362" s="285"/>
      <c r="UNR362" s="286"/>
      <c r="UNS362" s="3"/>
      <c r="UNT362" s="3"/>
      <c r="UNU362" s="287"/>
      <c r="UNV362" s="3"/>
      <c r="UNW362" s="288"/>
      <c r="UNX362" s="3"/>
      <c r="UNY362" s="288"/>
      <c r="UNZ362" s="3"/>
      <c r="UOA362" s="288"/>
      <c r="UOB362" s="288"/>
      <c r="UXL362" s="3"/>
      <c r="UXM362" s="285"/>
      <c r="UXN362" s="286"/>
      <c r="UXO362" s="3"/>
      <c r="UXP362" s="3"/>
      <c r="UXQ362" s="287"/>
      <c r="UXR362" s="3"/>
      <c r="UXS362" s="288"/>
      <c r="UXT362" s="3"/>
      <c r="UXU362" s="288"/>
      <c r="UXV362" s="3"/>
      <c r="UXW362" s="288"/>
      <c r="UXX362" s="288"/>
      <c r="VHH362" s="3"/>
      <c r="VHI362" s="285"/>
      <c r="VHJ362" s="286"/>
      <c r="VHK362" s="3"/>
      <c r="VHL362" s="3"/>
      <c r="VHM362" s="287"/>
      <c r="VHN362" s="3"/>
      <c r="VHO362" s="288"/>
      <c r="VHP362" s="3"/>
      <c r="VHQ362" s="288"/>
      <c r="VHR362" s="3"/>
      <c r="VHS362" s="288"/>
      <c r="VHT362" s="288"/>
      <c r="VRD362" s="3"/>
      <c r="VRE362" s="285"/>
      <c r="VRF362" s="286"/>
      <c r="VRG362" s="3"/>
      <c r="VRH362" s="3"/>
      <c r="VRI362" s="287"/>
      <c r="VRJ362" s="3"/>
      <c r="VRK362" s="288"/>
      <c r="VRL362" s="3"/>
      <c r="VRM362" s="288"/>
      <c r="VRN362" s="3"/>
      <c r="VRO362" s="288"/>
      <c r="VRP362" s="288"/>
      <c r="WAZ362" s="3"/>
      <c r="WBA362" s="285"/>
      <c r="WBB362" s="286"/>
      <c r="WBC362" s="3"/>
      <c r="WBD362" s="3"/>
      <c r="WBE362" s="287"/>
      <c r="WBF362" s="3"/>
      <c r="WBG362" s="288"/>
      <c r="WBH362" s="3"/>
      <c r="WBI362" s="288"/>
      <c r="WBJ362" s="3"/>
      <c r="WBK362" s="288"/>
      <c r="WBL362" s="288"/>
      <c r="WKV362" s="3"/>
      <c r="WKW362" s="285"/>
      <c r="WKX362" s="286"/>
      <c r="WKY362" s="3"/>
      <c r="WKZ362" s="3"/>
      <c r="WLA362" s="287"/>
      <c r="WLB362" s="3"/>
      <c r="WLC362" s="288"/>
      <c r="WLD362" s="3"/>
      <c r="WLE362" s="288"/>
      <c r="WLF362" s="3"/>
      <c r="WLG362" s="288"/>
      <c r="WLH362" s="288"/>
      <c r="WUR362" s="3"/>
      <c r="WUS362" s="285"/>
      <c r="WUT362" s="286"/>
      <c r="WUU362" s="3"/>
      <c r="WUV362" s="3"/>
      <c r="WUW362" s="287"/>
      <c r="WUX362" s="3"/>
      <c r="WUY362" s="288"/>
      <c r="WUZ362" s="3"/>
      <c r="WVA362" s="288"/>
      <c r="WVB362" s="3"/>
      <c r="WVC362" s="288"/>
      <c r="WVD362" s="288"/>
    </row>
    <row r="363" spans="1:1020 1264:2044 2288:3068 3312:4092 4336:5116 5360:6140 6384:7164 7408:8188 8432:9212 9456:10236 10480:11260 11504:12284 12528:13308 13552:14332 14576:15356 15600:16124" x14ac:dyDescent="0.35">
      <c r="A363" s="49" t="s">
        <v>1039</v>
      </c>
      <c r="B363" s="257" t="s">
        <v>1013</v>
      </c>
      <c r="C363" s="51" t="s">
        <v>27</v>
      </c>
      <c r="D363" s="54">
        <v>2</v>
      </c>
      <c r="E363" s="192"/>
      <c r="F363" s="181">
        <f t="shared" si="5"/>
        <v>0</v>
      </c>
      <c r="G363" s="254" t="s">
        <v>833</v>
      </c>
      <c r="IF363" s="3"/>
      <c r="IG363" s="285"/>
      <c r="IH363" s="286"/>
      <c r="II363" s="3"/>
      <c r="IJ363" s="3"/>
      <c r="IK363" s="287"/>
      <c r="IL363" s="3"/>
      <c r="IM363" s="288"/>
      <c r="IN363" s="3"/>
      <c r="IO363" s="288"/>
      <c r="IP363" s="3"/>
      <c r="IQ363" s="288"/>
      <c r="IR363" s="288"/>
      <c r="SB363" s="3"/>
      <c r="SC363" s="285"/>
      <c r="SD363" s="286"/>
      <c r="SE363" s="3"/>
      <c r="SF363" s="3"/>
      <c r="SG363" s="287"/>
      <c r="SH363" s="3"/>
      <c r="SI363" s="288"/>
      <c r="SJ363" s="3"/>
      <c r="SK363" s="288"/>
      <c r="SL363" s="3"/>
      <c r="SM363" s="288"/>
      <c r="SN363" s="288"/>
      <c r="ABX363" s="3"/>
      <c r="ABY363" s="285"/>
      <c r="ABZ363" s="286"/>
      <c r="ACA363" s="3"/>
      <c r="ACB363" s="3"/>
      <c r="ACC363" s="287"/>
      <c r="ACD363" s="3"/>
      <c r="ACE363" s="288"/>
      <c r="ACF363" s="3"/>
      <c r="ACG363" s="288"/>
      <c r="ACH363" s="3"/>
      <c r="ACI363" s="288"/>
      <c r="ACJ363" s="288"/>
      <c r="ALT363" s="3"/>
      <c r="ALU363" s="285"/>
      <c r="ALV363" s="286"/>
      <c r="ALW363" s="3"/>
      <c r="ALX363" s="3"/>
      <c r="ALY363" s="287"/>
      <c r="ALZ363" s="3"/>
      <c r="AMA363" s="288"/>
      <c r="AMB363" s="3"/>
      <c r="AMC363" s="288"/>
      <c r="AMD363" s="3"/>
      <c r="AME363" s="288"/>
      <c r="AMF363" s="288"/>
      <c r="AVP363" s="3"/>
      <c r="AVQ363" s="285"/>
      <c r="AVR363" s="286"/>
      <c r="AVS363" s="3"/>
      <c r="AVT363" s="3"/>
      <c r="AVU363" s="287"/>
      <c r="AVV363" s="3"/>
      <c r="AVW363" s="288"/>
      <c r="AVX363" s="3"/>
      <c r="AVY363" s="288"/>
      <c r="AVZ363" s="3"/>
      <c r="AWA363" s="288"/>
      <c r="AWB363" s="288"/>
      <c r="BFL363" s="3"/>
      <c r="BFM363" s="285"/>
      <c r="BFN363" s="286"/>
      <c r="BFO363" s="3"/>
      <c r="BFP363" s="3"/>
      <c r="BFQ363" s="287"/>
      <c r="BFR363" s="3"/>
      <c r="BFS363" s="288"/>
      <c r="BFT363" s="3"/>
      <c r="BFU363" s="288"/>
      <c r="BFV363" s="3"/>
      <c r="BFW363" s="288"/>
      <c r="BFX363" s="288"/>
      <c r="BPH363" s="3"/>
      <c r="BPI363" s="285"/>
      <c r="BPJ363" s="286"/>
      <c r="BPK363" s="3"/>
      <c r="BPL363" s="3"/>
      <c r="BPM363" s="287"/>
      <c r="BPN363" s="3"/>
      <c r="BPO363" s="288"/>
      <c r="BPP363" s="3"/>
      <c r="BPQ363" s="288"/>
      <c r="BPR363" s="3"/>
      <c r="BPS363" s="288"/>
      <c r="BPT363" s="288"/>
      <c r="BZD363" s="3"/>
      <c r="BZE363" s="285"/>
      <c r="BZF363" s="286"/>
      <c r="BZG363" s="3"/>
      <c r="BZH363" s="3"/>
      <c r="BZI363" s="287"/>
      <c r="BZJ363" s="3"/>
      <c r="BZK363" s="288"/>
      <c r="BZL363" s="3"/>
      <c r="BZM363" s="288"/>
      <c r="BZN363" s="3"/>
      <c r="BZO363" s="288"/>
      <c r="BZP363" s="288"/>
      <c r="CIZ363" s="3"/>
      <c r="CJA363" s="285"/>
      <c r="CJB363" s="286"/>
      <c r="CJC363" s="3"/>
      <c r="CJD363" s="3"/>
      <c r="CJE363" s="287"/>
      <c r="CJF363" s="3"/>
      <c r="CJG363" s="288"/>
      <c r="CJH363" s="3"/>
      <c r="CJI363" s="288"/>
      <c r="CJJ363" s="3"/>
      <c r="CJK363" s="288"/>
      <c r="CJL363" s="288"/>
      <c r="CSV363" s="3"/>
      <c r="CSW363" s="285"/>
      <c r="CSX363" s="286"/>
      <c r="CSY363" s="3"/>
      <c r="CSZ363" s="3"/>
      <c r="CTA363" s="287"/>
      <c r="CTB363" s="3"/>
      <c r="CTC363" s="288"/>
      <c r="CTD363" s="3"/>
      <c r="CTE363" s="288"/>
      <c r="CTF363" s="3"/>
      <c r="CTG363" s="288"/>
      <c r="CTH363" s="288"/>
      <c r="DCR363" s="3"/>
      <c r="DCS363" s="285"/>
      <c r="DCT363" s="286"/>
      <c r="DCU363" s="3"/>
      <c r="DCV363" s="3"/>
      <c r="DCW363" s="287"/>
      <c r="DCX363" s="3"/>
      <c r="DCY363" s="288"/>
      <c r="DCZ363" s="3"/>
      <c r="DDA363" s="288"/>
      <c r="DDB363" s="3"/>
      <c r="DDC363" s="288"/>
      <c r="DDD363" s="288"/>
      <c r="DMN363" s="3"/>
      <c r="DMO363" s="285"/>
      <c r="DMP363" s="286"/>
      <c r="DMQ363" s="3"/>
      <c r="DMR363" s="3"/>
      <c r="DMS363" s="287"/>
      <c r="DMT363" s="3"/>
      <c r="DMU363" s="288"/>
      <c r="DMV363" s="3"/>
      <c r="DMW363" s="288"/>
      <c r="DMX363" s="3"/>
      <c r="DMY363" s="288"/>
      <c r="DMZ363" s="288"/>
      <c r="DWJ363" s="3"/>
      <c r="DWK363" s="285"/>
      <c r="DWL363" s="286"/>
      <c r="DWM363" s="3"/>
      <c r="DWN363" s="3"/>
      <c r="DWO363" s="287"/>
      <c r="DWP363" s="3"/>
      <c r="DWQ363" s="288"/>
      <c r="DWR363" s="3"/>
      <c r="DWS363" s="288"/>
      <c r="DWT363" s="3"/>
      <c r="DWU363" s="288"/>
      <c r="DWV363" s="288"/>
      <c r="EGF363" s="3"/>
      <c r="EGG363" s="285"/>
      <c r="EGH363" s="286"/>
      <c r="EGI363" s="3"/>
      <c r="EGJ363" s="3"/>
      <c r="EGK363" s="287"/>
      <c r="EGL363" s="3"/>
      <c r="EGM363" s="288"/>
      <c r="EGN363" s="3"/>
      <c r="EGO363" s="288"/>
      <c r="EGP363" s="3"/>
      <c r="EGQ363" s="288"/>
      <c r="EGR363" s="288"/>
      <c r="EQB363" s="3"/>
      <c r="EQC363" s="285"/>
      <c r="EQD363" s="286"/>
      <c r="EQE363" s="3"/>
      <c r="EQF363" s="3"/>
      <c r="EQG363" s="287"/>
      <c r="EQH363" s="3"/>
      <c r="EQI363" s="288"/>
      <c r="EQJ363" s="3"/>
      <c r="EQK363" s="288"/>
      <c r="EQL363" s="3"/>
      <c r="EQM363" s="288"/>
      <c r="EQN363" s="288"/>
      <c r="EZX363" s="3"/>
      <c r="EZY363" s="285"/>
      <c r="EZZ363" s="286"/>
      <c r="FAA363" s="3"/>
      <c r="FAB363" s="3"/>
      <c r="FAC363" s="287"/>
      <c r="FAD363" s="3"/>
      <c r="FAE363" s="288"/>
      <c r="FAF363" s="3"/>
      <c r="FAG363" s="288"/>
      <c r="FAH363" s="3"/>
      <c r="FAI363" s="288"/>
      <c r="FAJ363" s="288"/>
      <c r="FJT363" s="3"/>
      <c r="FJU363" s="285"/>
      <c r="FJV363" s="286"/>
      <c r="FJW363" s="3"/>
      <c r="FJX363" s="3"/>
      <c r="FJY363" s="287"/>
      <c r="FJZ363" s="3"/>
      <c r="FKA363" s="288"/>
      <c r="FKB363" s="3"/>
      <c r="FKC363" s="288"/>
      <c r="FKD363" s="3"/>
      <c r="FKE363" s="288"/>
      <c r="FKF363" s="288"/>
      <c r="FTP363" s="3"/>
      <c r="FTQ363" s="285"/>
      <c r="FTR363" s="286"/>
      <c r="FTS363" s="3"/>
      <c r="FTT363" s="3"/>
      <c r="FTU363" s="287"/>
      <c r="FTV363" s="3"/>
      <c r="FTW363" s="288"/>
      <c r="FTX363" s="3"/>
      <c r="FTY363" s="288"/>
      <c r="FTZ363" s="3"/>
      <c r="FUA363" s="288"/>
      <c r="FUB363" s="288"/>
      <c r="GDL363" s="3"/>
      <c r="GDM363" s="285"/>
      <c r="GDN363" s="286"/>
      <c r="GDO363" s="3"/>
      <c r="GDP363" s="3"/>
      <c r="GDQ363" s="287"/>
      <c r="GDR363" s="3"/>
      <c r="GDS363" s="288"/>
      <c r="GDT363" s="3"/>
      <c r="GDU363" s="288"/>
      <c r="GDV363" s="3"/>
      <c r="GDW363" s="288"/>
      <c r="GDX363" s="288"/>
      <c r="GNH363" s="3"/>
      <c r="GNI363" s="285"/>
      <c r="GNJ363" s="286"/>
      <c r="GNK363" s="3"/>
      <c r="GNL363" s="3"/>
      <c r="GNM363" s="287"/>
      <c r="GNN363" s="3"/>
      <c r="GNO363" s="288"/>
      <c r="GNP363" s="3"/>
      <c r="GNQ363" s="288"/>
      <c r="GNR363" s="3"/>
      <c r="GNS363" s="288"/>
      <c r="GNT363" s="288"/>
      <c r="GXD363" s="3"/>
      <c r="GXE363" s="285"/>
      <c r="GXF363" s="286"/>
      <c r="GXG363" s="3"/>
      <c r="GXH363" s="3"/>
      <c r="GXI363" s="287"/>
      <c r="GXJ363" s="3"/>
      <c r="GXK363" s="288"/>
      <c r="GXL363" s="3"/>
      <c r="GXM363" s="288"/>
      <c r="GXN363" s="3"/>
      <c r="GXO363" s="288"/>
      <c r="GXP363" s="288"/>
      <c r="HGZ363" s="3"/>
      <c r="HHA363" s="285"/>
      <c r="HHB363" s="286"/>
      <c r="HHC363" s="3"/>
      <c r="HHD363" s="3"/>
      <c r="HHE363" s="287"/>
      <c r="HHF363" s="3"/>
      <c r="HHG363" s="288"/>
      <c r="HHH363" s="3"/>
      <c r="HHI363" s="288"/>
      <c r="HHJ363" s="3"/>
      <c r="HHK363" s="288"/>
      <c r="HHL363" s="288"/>
      <c r="HQV363" s="3"/>
      <c r="HQW363" s="285"/>
      <c r="HQX363" s="286"/>
      <c r="HQY363" s="3"/>
      <c r="HQZ363" s="3"/>
      <c r="HRA363" s="287"/>
      <c r="HRB363" s="3"/>
      <c r="HRC363" s="288"/>
      <c r="HRD363" s="3"/>
      <c r="HRE363" s="288"/>
      <c r="HRF363" s="3"/>
      <c r="HRG363" s="288"/>
      <c r="HRH363" s="288"/>
      <c r="IAR363" s="3"/>
      <c r="IAS363" s="285"/>
      <c r="IAT363" s="286"/>
      <c r="IAU363" s="3"/>
      <c r="IAV363" s="3"/>
      <c r="IAW363" s="287"/>
      <c r="IAX363" s="3"/>
      <c r="IAY363" s="288"/>
      <c r="IAZ363" s="3"/>
      <c r="IBA363" s="288"/>
      <c r="IBB363" s="3"/>
      <c r="IBC363" s="288"/>
      <c r="IBD363" s="288"/>
      <c r="IKN363" s="3"/>
      <c r="IKO363" s="285"/>
      <c r="IKP363" s="286"/>
      <c r="IKQ363" s="3"/>
      <c r="IKR363" s="3"/>
      <c r="IKS363" s="287"/>
      <c r="IKT363" s="3"/>
      <c r="IKU363" s="288"/>
      <c r="IKV363" s="3"/>
      <c r="IKW363" s="288"/>
      <c r="IKX363" s="3"/>
      <c r="IKY363" s="288"/>
      <c r="IKZ363" s="288"/>
      <c r="IUJ363" s="3"/>
      <c r="IUK363" s="285"/>
      <c r="IUL363" s="286"/>
      <c r="IUM363" s="3"/>
      <c r="IUN363" s="3"/>
      <c r="IUO363" s="287"/>
      <c r="IUP363" s="3"/>
      <c r="IUQ363" s="288"/>
      <c r="IUR363" s="3"/>
      <c r="IUS363" s="288"/>
      <c r="IUT363" s="3"/>
      <c r="IUU363" s="288"/>
      <c r="IUV363" s="288"/>
      <c r="JEF363" s="3"/>
      <c r="JEG363" s="285"/>
      <c r="JEH363" s="286"/>
      <c r="JEI363" s="3"/>
      <c r="JEJ363" s="3"/>
      <c r="JEK363" s="287"/>
      <c r="JEL363" s="3"/>
      <c r="JEM363" s="288"/>
      <c r="JEN363" s="3"/>
      <c r="JEO363" s="288"/>
      <c r="JEP363" s="3"/>
      <c r="JEQ363" s="288"/>
      <c r="JER363" s="288"/>
      <c r="JOB363" s="3"/>
      <c r="JOC363" s="285"/>
      <c r="JOD363" s="286"/>
      <c r="JOE363" s="3"/>
      <c r="JOF363" s="3"/>
      <c r="JOG363" s="287"/>
      <c r="JOH363" s="3"/>
      <c r="JOI363" s="288"/>
      <c r="JOJ363" s="3"/>
      <c r="JOK363" s="288"/>
      <c r="JOL363" s="3"/>
      <c r="JOM363" s="288"/>
      <c r="JON363" s="288"/>
      <c r="JXX363" s="3"/>
      <c r="JXY363" s="285"/>
      <c r="JXZ363" s="286"/>
      <c r="JYA363" s="3"/>
      <c r="JYB363" s="3"/>
      <c r="JYC363" s="287"/>
      <c r="JYD363" s="3"/>
      <c r="JYE363" s="288"/>
      <c r="JYF363" s="3"/>
      <c r="JYG363" s="288"/>
      <c r="JYH363" s="3"/>
      <c r="JYI363" s="288"/>
      <c r="JYJ363" s="288"/>
      <c r="KHT363" s="3"/>
      <c r="KHU363" s="285"/>
      <c r="KHV363" s="286"/>
      <c r="KHW363" s="3"/>
      <c r="KHX363" s="3"/>
      <c r="KHY363" s="287"/>
      <c r="KHZ363" s="3"/>
      <c r="KIA363" s="288"/>
      <c r="KIB363" s="3"/>
      <c r="KIC363" s="288"/>
      <c r="KID363" s="3"/>
      <c r="KIE363" s="288"/>
      <c r="KIF363" s="288"/>
      <c r="KRP363" s="3"/>
      <c r="KRQ363" s="285"/>
      <c r="KRR363" s="286"/>
      <c r="KRS363" s="3"/>
      <c r="KRT363" s="3"/>
      <c r="KRU363" s="287"/>
      <c r="KRV363" s="3"/>
      <c r="KRW363" s="288"/>
      <c r="KRX363" s="3"/>
      <c r="KRY363" s="288"/>
      <c r="KRZ363" s="3"/>
      <c r="KSA363" s="288"/>
      <c r="KSB363" s="288"/>
      <c r="LBL363" s="3"/>
      <c r="LBM363" s="285"/>
      <c r="LBN363" s="286"/>
      <c r="LBO363" s="3"/>
      <c r="LBP363" s="3"/>
      <c r="LBQ363" s="287"/>
      <c r="LBR363" s="3"/>
      <c r="LBS363" s="288"/>
      <c r="LBT363" s="3"/>
      <c r="LBU363" s="288"/>
      <c r="LBV363" s="3"/>
      <c r="LBW363" s="288"/>
      <c r="LBX363" s="288"/>
      <c r="LLH363" s="3"/>
      <c r="LLI363" s="285"/>
      <c r="LLJ363" s="286"/>
      <c r="LLK363" s="3"/>
      <c r="LLL363" s="3"/>
      <c r="LLM363" s="287"/>
      <c r="LLN363" s="3"/>
      <c r="LLO363" s="288"/>
      <c r="LLP363" s="3"/>
      <c r="LLQ363" s="288"/>
      <c r="LLR363" s="3"/>
      <c r="LLS363" s="288"/>
      <c r="LLT363" s="288"/>
      <c r="LVD363" s="3"/>
      <c r="LVE363" s="285"/>
      <c r="LVF363" s="286"/>
      <c r="LVG363" s="3"/>
      <c r="LVH363" s="3"/>
      <c r="LVI363" s="287"/>
      <c r="LVJ363" s="3"/>
      <c r="LVK363" s="288"/>
      <c r="LVL363" s="3"/>
      <c r="LVM363" s="288"/>
      <c r="LVN363" s="3"/>
      <c r="LVO363" s="288"/>
      <c r="LVP363" s="288"/>
      <c r="MEZ363" s="3"/>
      <c r="MFA363" s="285"/>
      <c r="MFB363" s="286"/>
      <c r="MFC363" s="3"/>
      <c r="MFD363" s="3"/>
      <c r="MFE363" s="287"/>
      <c r="MFF363" s="3"/>
      <c r="MFG363" s="288"/>
      <c r="MFH363" s="3"/>
      <c r="MFI363" s="288"/>
      <c r="MFJ363" s="3"/>
      <c r="MFK363" s="288"/>
      <c r="MFL363" s="288"/>
      <c r="MOV363" s="3"/>
      <c r="MOW363" s="285"/>
      <c r="MOX363" s="286"/>
      <c r="MOY363" s="3"/>
      <c r="MOZ363" s="3"/>
      <c r="MPA363" s="287"/>
      <c r="MPB363" s="3"/>
      <c r="MPC363" s="288"/>
      <c r="MPD363" s="3"/>
      <c r="MPE363" s="288"/>
      <c r="MPF363" s="3"/>
      <c r="MPG363" s="288"/>
      <c r="MPH363" s="288"/>
      <c r="MYR363" s="3"/>
      <c r="MYS363" s="285"/>
      <c r="MYT363" s="286"/>
      <c r="MYU363" s="3"/>
      <c r="MYV363" s="3"/>
      <c r="MYW363" s="287"/>
      <c r="MYX363" s="3"/>
      <c r="MYY363" s="288"/>
      <c r="MYZ363" s="3"/>
      <c r="MZA363" s="288"/>
      <c r="MZB363" s="3"/>
      <c r="MZC363" s="288"/>
      <c r="MZD363" s="288"/>
      <c r="NIN363" s="3"/>
      <c r="NIO363" s="285"/>
      <c r="NIP363" s="286"/>
      <c r="NIQ363" s="3"/>
      <c r="NIR363" s="3"/>
      <c r="NIS363" s="287"/>
      <c r="NIT363" s="3"/>
      <c r="NIU363" s="288"/>
      <c r="NIV363" s="3"/>
      <c r="NIW363" s="288"/>
      <c r="NIX363" s="3"/>
      <c r="NIY363" s="288"/>
      <c r="NIZ363" s="288"/>
      <c r="NSJ363" s="3"/>
      <c r="NSK363" s="285"/>
      <c r="NSL363" s="286"/>
      <c r="NSM363" s="3"/>
      <c r="NSN363" s="3"/>
      <c r="NSO363" s="287"/>
      <c r="NSP363" s="3"/>
      <c r="NSQ363" s="288"/>
      <c r="NSR363" s="3"/>
      <c r="NSS363" s="288"/>
      <c r="NST363" s="3"/>
      <c r="NSU363" s="288"/>
      <c r="NSV363" s="288"/>
      <c r="OCF363" s="3"/>
      <c r="OCG363" s="285"/>
      <c r="OCH363" s="286"/>
      <c r="OCI363" s="3"/>
      <c r="OCJ363" s="3"/>
      <c r="OCK363" s="287"/>
      <c r="OCL363" s="3"/>
      <c r="OCM363" s="288"/>
      <c r="OCN363" s="3"/>
      <c r="OCO363" s="288"/>
      <c r="OCP363" s="3"/>
      <c r="OCQ363" s="288"/>
      <c r="OCR363" s="288"/>
      <c r="OMB363" s="3"/>
      <c r="OMC363" s="285"/>
      <c r="OMD363" s="286"/>
      <c r="OME363" s="3"/>
      <c r="OMF363" s="3"/>
      <c r="OMG363" s="287"/>
      <c r="OMH363" s="3"/>
      <c r="OMI363" s="288"/>
      <c r="OMJ363" s="3"/>
      <c r="OMK363" s="288"/>
      <c r="OML363" s="3"/>
      <c r="OMM363" s="288"/>
      <c r="OMN363" s="288"/>
      <c r="OVX363" s="3"/>
      <c r="OVY363" s="285"/>
      <c r="OVZ363" s="286"/>
      <c r="OWA363" s="3"/>
      <c r="OWB363" s="3"/>
      <c r="OWC363" s="287"/>
      <c r="OWD363" s="3"/>
      <c r="OWE363" s="288"/>
      <c r="OWF363" s="3"/>
      <c r="OWG363" s="288"/>
      <c r="OWH363" s="3"/>
      <c r="OWI363" s="288"/>
      <c r="OWJ363" s="288"/>
      <c r="PFT363" s="3"/>
      <c r="PFU363" s="285"/>
      <c r="PFV363" s="286"/>
      <c r="PFW363" s="3"/>
      <c r="PFX363" s="3"/>
      <c r="PFY363" s="287"/>
      <c r="PFZ363" s="3"/>
      <c r="PGA363" s="288"/>
      <c r="PGB363" s="3"/>
      <c r="PGC363" s="288"/>
      <c r="PGD363" s="3"/>
      <c r="PGE363" s="288"/>
      <c r="PGF363" s="288"/>
      <c r="PPP363" s="3"/>
      <c r="PPQ363" s="285"/>
      <c r="PPR363" s="286"/>
      <c r="PPS363" s="3"/>
      <c r="PPT363" s="3"/>
      <c r="PPU363" s="287"/>
      <c r="PPV363" s="3"/>
      <c r="PPW363" s="288"/>
      <c r="PPX363" s="3"/>
      <c r="PPY363" s="288"/>
      <c r="PPZ363" s="3"/>
      <c r="PQA363" s="288"/>
      <c r="PQB363" s="288"/>
      <c r="PZL363" s="3"/>
      <c r="PZM363" s="285"/>
      <c r="PZN363" s="286"/>
      <c r="PZO363" s="3"/>
      <c r="PZP363" s="3"/>
      <c r="PZQ363" s="287"/>
      <c r="PZR363" s="3"/>
      <c r="PZS363" s="288"/>
      <c r="PZT363" s="3"/>
      <c r="PZU363" s="288"/>
      <c r="PZV363" s="3"/>
      <c r="PZW363" s="288"/>
      <c r="PZX363" s="288"/>
      <c r="QJH363" s="3"/>
      <c r="QJI363" s="285"/>
      <c r="QJJ363" s="286"/>
      <c r="QJK363" s="3"/>
      <c r="QJL363" s="3"/>
      <c r="QJM363" s="287"/>
      <c r="QJN363" s="3"/>
      <c r="QJO363" s="288"/>
      <c r="QJP363" s="3"/>
      <c r="QJQ363" s="288"/>
      <c r="QJR363" s="3"/>
      <c r="QJS363" s="288"/>
      <c r="QJT363" s="288"/>
      <c r="QTD363" s="3"/>
      <c r="QTE363" s="285"/>
      <c r="QTF363" s="286"/>
      <c r="QTG363" s="3"/>
      <c r="QTH363" s="3"/>
      <c r="QTI363" s="287"/>
      <c r="QTJ363" s="3"/>
      <c r="QTK363" s="288"/>
      <c r="QTL363" s="3"/>
      <c r="QTM363" s="288"/>
      <c r="QTN363" s="3"/>
      <c r="QTO363" s="288"/>
      <c r="QTP363" s="288"/>
      <c r="RCZ363" s="3"/>
      <c r="RDA363" s="285"/>
      <c r="RDB363" s="286"/>
      <c r="RDC363" s="3"/>
      <c r="RDD363" s="3"/>
      <c r="RDE363" s="287"/>
      <c r="RDF363" s="3"/>
      <c r="RDG363" s="288"/>
      <c r="RDH363" s="3"/>
      <c r="RDI363" s="288"/>
      <c r="RDJ363" s="3"/>
      <c r="RDK363" s="288"/>
      <c r="RDL363" s="288"/>
      <c r="RMV363" s="3"/>
      <c r="RMW363" s="285"/>
      <c r="RMX363" s="286"/>
      <c r="RMY363" s="3"/>
      <c r="RMZ363" s="3"/>
      <c r="RNA363" s="287"/>
      <c r="RNB363" s="3"/>
      <c r="RNC363" s="288"/>
      <c r="RND363" s="3"/>
      <c r="RNE363" s="288"/>
      <c r="RNF363" s="3"/>
      <c r="RNG363" s="288"/>
      <c r="RNH363" s="288"/>
      <c r="RWR363" s="3"/>
      <c r="RWS363" s="285"/>
      <c r="RWT363" s="286"/>
      <c r="RWU363" s="3"/>
      <c r="RWV363" s="3"/>
      <c r="RWW363" s="287"/>
      <c r="RWX363" s="3"/>
      <c r="RWY363" s="288"/>
      <c r="RWZ363" s="3"/>
      <c r="RXA363" s="288"/>
      <c r="RXB363" s="3"/>
      <c r="RXC363" s="288"/>
      <c r="RXD363" s="288"/>
      <c r="SGN363" s="3"/>
      <c r="SGO363" s="285"/>
      <c r="SGP363" s="286"/>
      <c r="SGQ363" s="3"/>
      <c r="SGR363" s="3"/>
      <c r="SGS363" s="287"/>
      <c r="SGT363" s="3"/>
      <c r="SGU363" s="288"/>
      <c r="SGV363" s="3"/>
      <c r="SGW363" s="288"/>
      <c r="SGX363" s="3"/>
      <c r="SGY363" s="288"/>
      <c r="SGZ363" s="288"/>
      <c r="SQJ363" s="3"/>
      <c r="SQK363" s="285"/>
      <c r="SQL363" s="286"/>
      <c r="SQM363" s="3"/>
      <c r="SQN363" s="3"/>
      <c r="SQO363" s="287"/>
      <c r="SQP363" s="3"/>
      <c r="SQQ363" s="288"/>
      <c r="SQR363" s="3"/>
      <c r="SQS363" s="288"/>
      <c r="SQT363" s="3"/>
      <c r="SQU363" s="288"/>
      <c r="SQV363" s="288"/>
      <c r="TAF363" s="3"/>
      <c r="TAG363" s="285"/>
      <c r="TAH363" s="286"/>
      <c r="TAI363" s="3"/>
      <c r="TAJ363" s="3"/>
      <c r="TAK363" s="287"/>
      <c r="TAL363" s="3"/>
      <c r="TAM363" s="288"/>
      <c r="TAN363" s="3"/>
      <c r="TAO363" s="288"/>
      <c r="TAP363" s="3"/>
      <c r="TAQ363" s="288"/>
      <c r="TAR363" s="288"/>
      <c r="TKB363" s="3"/>
      <c r="TKC363" s="285"/>
      <c r="TKD363" s="286"/>
      <c r="TKE363" s="3"/>
      <c r="TKF363" s="3"/>
      <c r="TKG363" s="287"/>
      <c r="TKH363" s="3"/>
      <c r="TKI363" s="288"/>
      <c r="TKJ363" s="3"/>
      <c r="TKK363" s="288"/>
      <c r="TKL363" s="3"/>
      <c r="TKM363" s="288"/>
      <c r="TKN363" s="288"/>
      <c r="TTX363" s="3"/>
      <c r="TTY363" s="285"/>
      <c r="TTZ363" s="286"/>
      <c r="TUA363" s="3"/>
      <c r="TUB363" s="3"/>
      <c r="TUC363" s="287"/>
      <c r="TUD363" s="3"/>
      <c r="TUE363" s="288"/>
      <c r="TUF363" s="3"/>
      <c r="TUG363" s="288"/>
      <c r="TUH363" s="3"/>
      <c r="TUI363" s="288"/>
      <c r="TUJ363" s="288"/>
      <c r="UDT363" s="3"/>
      <c r="UDU363" s="285"/>
      <c r="UDV363" s="286"/>
      <c r="UDW363" s="3"/>
      <c r="UDX363" s="3"/>
      <c r="UDY363" s="287"/>
      <c r="UDZ363" s="3"/>
      <c r="UEA363" s="288"/>
      <c r="UEB363" s="3"/>
      <c r="UEC363" s="288"/>
      <c r="UED363" s="3"/>
      <c r="UEE363" s="288"/>
      <c r="UEF363" s="288"/>
      <c r="UNP363" s="3"/>
      <c r="UNQ363" s="285"/>
      <c r="UNR363" s="286"/>
      <c r="UNS363" s="3"/>
      <c r="UNT363" s="3"/>
      <c r="UNU363" s="287"/>
      <c r="UNV363" s="3"/>
      <c r="UNW363" s="288"/>
      <c r="UNX363" s="3"/>
      <c r="UNY363" s="288"/>
      <c r="UNZ363" s="3"/>
      <c r="UOA363" s="288"/>
      <c r="UOB363" s="288"/>
      <c r="UXL363" s="3"/>
      <c r="UXM363" s="285"/>
      <c r="UXN363" s="286"/>
      <c r="UXO363" s="3"/>
      <c r="UXP363" s="3"/>
      <c r="UXQ363" s="287"/>
      <c r="UXR363" s="3"/>
      <c r="UXS363" s="288"/>
      <c r="UXT363" s="3"/>
      <c r="UXU363" s="288"/>
      <c r="UXV363" s="3"/>
      <c r="UXW363" s="288"/>
      <c r="UXX363" s="288"/>
      <c r="VHH363" s="3"/>
      <c r="VHI363" s="285"/>
      <c r="VHJ363" s="286"/>
      <c r="VHK363" s="3"/>
      <c r="VHL363" s="3"/>
      <c r="VHM363" s="287"/>
      <c r="VHN363" s="3"/>
      <c r="VHO363" s="288"/>
      <c r="VHP363" s="3"/>
      <c r="VHQ363" s="288"/>
      <c r="VHR363" s="3"/>
      <c r="VHS363" s="288"/>
      <c r="VHT363" s="288"/>
      <c r="VRD363" s="3"/>
      <c r="VRE363" s="285"/>
      <c r="VRF363" s="286"/>
      <c r="VRG363" s="3"/>
      <c r="VRH363" s="3"/>
      <c r="VRI363" s="287"/>
      <c r="VRJ363" s="3"/>
      <c r="VRK363" s="288"/>
      <c r="VRL363" s="3"/>
      <c r="VRM363" s="288"/>
      <c r="VRN363" s="3"/>
      <c r="VRO363" s="288"/>
      <c r="VRP363" s="288"/>
      <c r="WAZ363" s="3"/>
      <c r="WBA363" s="285"/>
      <c r="WBB363" s="286"/>
      <c r="WBC363" s="3"/>
      <c r="WBD363" s="3"/>
      <c r="WBE363" s="287"/>
      <c r="WBF363" s="3"/>
      <c r="WBG363" s="288"/>
      <c r="WBH363" s="3"/>
      <c r="WBI363" s="288"/>
      <c r="WBJ363" s="3"/>
      <c r="WBK363" s="288"/>
      <c r="WBL363" s="288"/>
      <c r="WKV363" s="3"/>
      <c r="WKW363" s="285"/>
      <c r="WKX363" s="286"/>
      <c r="WKY363" s="3"/>
      <c r="WKZ363" s="3"/>
      <c r="WLA363" s="287"/>
      <c r="WLB363" s="3"/>
      <c r="WLC363" s="288"/>
      <c r="WLD363" s="3"/>
      <c r="WLE363" s="288"/>
      <c r="WLF363" s="3"/>
      <c r="WLG363" s="288"/>
      <c r="WLH363" s="288"/>
      <c r="WUR363" s="3"/>
      <c r="WUS363" s="285"/>
      <c r="WUT363" s="286"/>
      <c r="WUU363" s="3"/>
      <c r="WUV363" s="3"/>
      <c r="WUW363" s="287"/>
      <c r="WUX363" s="3"/>
      <c r="WUY363" s="288"/>
      <c r="WUZ363" s="3"/>
      <c r="WVA363" s="288"/>
      <c r="WVB363" s="3"/>
      <c r="WVC363" s="288"/>
      <c r="WVD363" s="288"/>
    </row>
    <row r="364" spans="1:1020 1264:2044 2288:3068 3312:4092 4336:5116 5360:6140 6384:7164 7408:8188 8432:9212 9456:10236 10480:11260 11504:12284 12528:13308 13552:14332 14576:15356 15600:16124" x14ac:dyDescent="0.35">
      <c r="A364" s="49" t="s">
        <v>1040</v>
      </c>
      <c r="B364" s="263" t="s">
        <v>1786</v>
      </c>
      <c r="C364" s="51" t="s">
        <v>211</v>
      </c>
      <c r="D364" s="54">
        <v>5</v>
      </c>
      <c r="E364" s="192"/>
      <c r="F364" s="181">
        <f t="shared" si="5"/>
        <v>0</v>
      </c>
      <c r="G364" s="254" t="s">
        <v>805</v>
      </c>
      <c r="IF364" s="3"/>
      <c r="IG364" s="285"/>
      <c r="IH364" s="286"/>
      <c r="II364" s="3"/>
      <c r="IJ364" s="3"/>
      <c r="IK364" s="287"/>
      <c r="IL364" s="3"/>
      <c r="IM364" s="288"/>
      <c r="IN364" s="3"/>
      <c r="IO364" s="288"/>
      <c r="IP364" s="3"/>
      <c r="IQ364" s="288"/>
      <c r="IR364" s="288"/>
      <c r="SB364" s="3"/>
      <c r="SC364" s="285"/>
      <c r="SD364" s="286"/>
      <c r="SE364" s="3"/>
      <c r="SF364" s="3"/>
      <c r="SG364" s="287"/>
      <c r="SH364" s="3"/>
      <c r="SI364" s="288"/>
      <c r="SJ364" s="3"/>
      <c r="SK364" s="288"/>
      <c r="SL364" s="3"/>
      <c r="SM364" s="288"/>
      <c r="SN364" s="288"/>
      <c r="ABX364" s="3"/>
      <c r="ABY364" s="285"/>
      <c r="ABZ364" s="286"/>
      <c r="ACA364" s="3"/>
      <c r="ACB364" s="3"/>
      <c r="ACC364" s="287"/>
      <c r="ACD364" s="3"/>
      <c r="ACE364" s="288"/>
      <c r="ACF364" s="3"/>
      <c r="ACG364" s="288"/>
      <c r="ACH364" s="3"/>
      <c r="ACI364" s="288"/>
      <c r="ACJ364" s="288"/>
      <c r="ALT364" s="3"/>
      <c r="ALU364" s="285"/>
      <c r="ALV364" s="286"/>
      <c r="ALW364" s="3"/>
      <c r="ALX364" s="3"/>
      <c r="ALY364" s="287"/>
      <c r="ALZ364" s="3"/>
      <c r="AMA364" s="288"/>
      <c r="AMB364" s="3"/>
      <c r="AMC364" s="288"/>
      <c r="AMD364" s="3"/>
      <c r="AME364" s="288"/>
      <c r="AMF364" s="288"/>
      <c r="AVP364" s="3"/>
      <c r="AVQ364" s="285"/>
      <c r="AVR364" s="286"/>
      <c r="AVS364" s="3"/>
      <c r="AVT364" s="3"/>
      <c r="AVU364" s="287"/>
      <c r="AVV364" s="3"/>
      <c r="AVW364" s="288"/>
      <c r="AVX364" s="3"/>
      <c r="AVY364" s="288"/>
      <c r="AVZ364" s="3"/>
      <c r="AWA364" s="288"/>
      <c r="AWB364" s="288"/>
      <c r="BFL364" s="3"/>
      <c r="BFM364" s="285"/>
      <c r="BFN364" s="286"/>
      <c r="BFO364" s="3"/>
      <c r="BFP364" s="3"/>
      <c r="BFQ364" s="287"/>
      <c r="BFR364" s="3"/>
      <c r="BFS364" s="288"/>
      <c r="BFT364" s="3"/>
      <c r="BFU364" s="288"/>
      <c r="BFV364" s="3"/>
      <c r="BFW364" s="288"/>
      <c r="BFX364" s="288"/>
      <c r="BPH364" s="3"/>
      <c r="BPI364" s="285"/>
      <c r="BPJ364" s="286"/>
      <c r="BPK364" s="3"/>
      <c r="BPL364" s="3"/>
      <c r="BPM364" s="287"/>
      <c r="BPN364" s="3"/>
      <c r="BPO364" s="288"/>
      <c r="BPP364" s="3"/>
      <c r="BPQ364" s="288"/>
      <c r="BPR364" s="3"/>
      <c r="BPS364" s="288"/>
      <c r="BPT364" s="288"/>
      <c r="BZD364" s="3"/>
      <c r="BZE364" s="285"/>
      <c r="BZF364" s="286"/>
      <c r="BZG364" s="3"/>
      <c r="BZH364" s="3"/>
      <c r="BZI364" s="287"/>
      <c r="BZJ364" s="3"/>
      <c r="BZK364" s="288"/>
      <c r="BZL364" s="3"/>
      <c r="BZM364" s="288"/>
      <c r="BZN364" s="3"/>
      <c r="BZO364" s="288"/>
      <c r="BZP364" s="288"/>
      <c r="CIZ364" s="3"/>
      <c r="CJA364" s="285"/>
      <c r="CJB364" s="286"/>
      <c r="CJC364" s="3"/>
      <c r="CJD364" s="3"/>
      <c r="CJE364" s="287"/>
      <c r="CJF364" s="3"/>
      <c r="CJG364" s="288"/>
      <c r="CJH364" s="3"/>
      <c r="CJI364" s="288"/>
      <c r="CJJ364" s="3"/>
      <c r="CJK364" s="288"/>
      <c r="CJL364" s="288"/>
      <c r="CSV364" s="3"/>
      <c r="CSW364" s="285"/>
      <c r="CSX364" s="286"/>
      <c r="CSY364" s="3"/>
      <c r="CSZ364" s="3"/>
      <c r="CTA364" s="287"/>
      <c r="CTB364" s="3"/>
      <c r="CTC364" s="288"/>
      <c r="CTD364" s="3"/>
      <c r="CTE364" s="288"/>
      <c r="CTF364" s="3"/>
      <c r="CTG364" s="288"/>
      <c r="CTH364" s="288"/>
      <c r="DCR364" s="3"/>
      <c r="DCS364" s="285"/>
      <c r="DCT364" s="286"/>
      <c r="DCU364" s="3"/>
      <c r="DCV364" s="3"/>
      <c r="DCW364" s="287"/>
      <c r="DCX364" s="3"/>
      <c r="DCY364" s="288"/>
      <c r="DCZ364" s="3"/>
      <c r="DDA364" s="288"/>
      <c r="DDB364" s="3"/>
      <c r="DDC364" s="288"/>
      <c r="DDD364" s="288"/>
      <c r="DMN364" s="3"/>
      <c r="DMO364" s="285"/>
      <c r="DMP364" s="286"/>
      <c r="DMQ364" s="3"/>
      <c r="DMR364" s="3"/>
      <c r="DMS364" s="287"/>
      <c r="DMT364" s="3"/>
      <c r="DMU364" s="288"/>
      <c r="DMV364" s="3"/>
      <c r="DMW364" s="288"/>
      <c r="DMX364" s="3"/>
      <c r="DMY364" s="288"/>
      <c r="DMZ364" s="288"/>
      <c r="DWJ364" s="3"/>
      <c r="DWK364" s="285"/>
      <c r="DWL364" s="286"/>
      <c r="DWM364" s="3"/>
      <c r="DWN364" s="3"/>
      <c r="DWO364" s="287"/>
      <c r="DWP364" s="3"/>
      <c r="DWQ364" s="288"/>
      <c r="DWR364" s="3"/>
      <c r="DWS364" s="288"/>
      <c r="DWT364" s="3"/>
      <c r="DWU364" s="288"/>
      <c r="DWV364" s="288"/>
      <c r="EGF364" s="3"/>
      <c r="EGG364" s="285"/>
      <c r="EGH364" s="286"/>
      <c r="EGI364" s="3"/>
      <c r="EGJ364" s="3"/>
      <c r="EGK364" s="287"/>
      <c r="EGL364" s="3"/>
      <c r="EGM364" s="288"/>
      <c r="EGN364" s="3"/>
      <c r="EGO364" s="288"/>
      <c r="EGP364" s="3"/>
      <c r="EGQ364" s="288"/>
      <c r="EGR364" s="288"/>
      <c r="EQB364" s="3"/>
      <c r="EQC364" s="285"/>
      <c r="EQD364" s="286"/>
      <c r="EQE364" s="3"/>
      <c r="EQF364" s="3"/>
      <c r="EQG364" s="287"/>
      <c r="EQH364" s="3"/>
      <c r="EQI364" s="288"/>
      <c r="EQJ364" s="3"/>
      <c r="EQK364" s="288"/>
      <c r="EQL364" s="3"/>
      <c r="EQM364" s="288"/>
      <c r="EQN364" s="288"/>
      <c r="EZX364" s="3"/>
      <c r="EZY364" s="285"/>
      <c r="EZZ364" s="286"/>
      <c r="FAA364" s="3"/>
      <c r="FAB364" s="3"/>
      <c r="FAC364" s="287"/>
      <c r="FAD364" s="3"/>
      <c r="FAE364" s="288"/>
      <c r="FAF364" s="3"/>
      <c r="FAG364" s="288"/>
      <c r="FAH364" s="3"/>
      <c r="FAI364" s="288"/>
      <c r="FAJ364" s="288"/>
      <c r="FJT364" s="3"/>
      <c r="FJU364" s="285"/>
      <c r="FJV364" s="286"/>
      <c r="FJW364" s="3"/>
      <c r="FJX364" s="3"/>
      <c r="FJY364" s="287"/>
      <c r="FJZ364" s="3"/>
      <c r="FKA364" s="288"/>
      <c r="FKB364" s="3"/>
      <c r="FKC364" s="288"/>
      <c r="FKD364" s="3"/>
      <c r="FKE364" s="288"/>
      <c r="FKF364" s="288"/>
      <c r="FTP364" s="3"/>
      <c r="FTQ364" s="285"/>
      <c r="FTR364" s="286"/>
      <c r="FTS364" s="3"/>
      <c r="FTT364" s="3"/>
      <c r="FTU364" s="287"/>
      <c r="FTV364" s="3"/>
      <c r="FTW364" s="288"/>
      <c r="FTX364" s="3"/>
      <c r="FTY364" s="288"/>
      <c r="FTZ364" s="3"/>
      <c r="FUA364" s="288"/>
      <c r="FUB364" s="288"/>
      <c r="GDL364" s="3"/>
      <c r="GDM364" s="285"/>
      <c r="GDN364" s="286"/>
      <c r="GDO364" s="3"/>
      <c r="GDP364" s="3"/>
      <c r="GDQ364" s="287"/>
      <c r="GDR364" s="3"/>
      <c r="GDS364" s="288"/>
      <c r="GDT364" s="3"/>
      <c r="GDU364" s="288"/>
      <c r="GDV364" s="3"/>
      <c r="GDW364" s="288"/>
      <c r="GDX364" s="288"/>
      <c r="GNH364" s="3"/>
      <c r="GNI364" s="285"/>
      <c r="GNJ364" s="286"/>
      <c r="GNK364" s="3"/>
      <c r="GNL364" s="3"/>
      <c r="GNM364" s="287"/>
      <c r="GNN364" s="3"/>
      <c r="GNO364" s="288"/>
      <c r="GNP364" s="3"/>
      <c r="GNQ364" s="288"/>
      <c r="GNR364" s="3"/>
      <c r="GNS364" s="288"/>
      <c r="GNT364" s="288"/>
      <c r="GXD364" s="3"/>
      <c r="GXE364" s="285"/>
      <c r="GXF364" s="286"/>
      <c r="GXG364" s="3"/>
      <c r="GXH364" s="3"/>
      <c r="GXI364" s="287"/>
      <c r="GXJ364" s="3"/>
      <c r="GXK364" s="288"/>
      <c r="GXL364" s="3"/>
      <c r="GXM364" s="288"/>
      <c r="GXN364" s="3"/>
      <c r="GXO364" s="288"/>
      <c r="GXP364" s="288"/>
      <c r="HGZ364" s="3"/>
      <c r="HHA364" s="285"/>
      <c r="HHB364" s="286"/>
      <c r="HHC364" s="3"/>
      <c r="HHD364" s="3"/>
      <c r="HHE364" s="287"/>
      <c r="HHF364" s="3"/>
      <c r="HHG364" s="288"/>
      <c r="HHH364" s="3"/>
      <c r="HHI364" s="288"/>
      <c r="HHJ364" s="3"/>
      <c r="HHK364" s="288"/>
      <c r="HHL364" s="288"/>
      <c r="HQV364" s="3"/>
      <c r="HQW364" s="285"/>
      <c r="HQX364" s="286"/>
      <c r="HQY364" s="3"/>
      <c r="HQZ364" s="3"/>
      <c r="HRA364" s="287"/>
      <c r="HRB364" s="3"/>
      <c r="HRC364" s="288"/>
      <c r="HRD364" s="3"/>
      <c r="HRE364" s="288"/>
      <c r="HRF364" s="3"/>
      <c r="HRG364" s="288"/>
      <c r="HRH364" s="288"/>
      <c r="IAR364" s="3"/>
      <c r="IAS364" s="285"/>
      <c r="IAT364" s="286"/>
      <c r="IAU364" s="3"/>
      <c r="IAV364" s="3"/>
      <c r="IAW364" s="287"/>
      <c r="IAX364" s="3"/>
      <c r="IAY364" s="288"/>
      <c r="IAZ364" s="3"/>
      <c r="IBA364" s="288"/>
      <c r="IBB364" s="3"/>
      <c r="IBC364" s="288"/>
      <c r="IBD364" s="288"/>
      <c r="IKN364" s="3"/>
      <c r="IKO364" s="285"/>
      <c r="IKP364" s="286"/>
      <c r="IKQ364" s="3"/>
      <c r="IKR364" s="3"/>
      <c r="IKS364" s="287"/>
      <c r="IKT364" s="3"/>
      <c r="IKU364" s="288"/>
      <c r="IKV364" s="3"/>
      <c r="IKW364" s="288"/>
      <c r="IKX364" s="3"/>
      <c r="IKY364" s="288"/>
      <c r="IKZ364" s="288"/>
      <c r="IUJ364" s="3"/>
      <c r="IUK364" s="285"/>
      <c r="IUL364" s="286"/>
      <c r="IUM364" s="3"/>
      <c r="IUN364" s="3"/>
      <c r="IUO364" s="287"/>
      <c r="IUP364" s="3"/>
      <c r="IUQ364" s="288"/>
      <c r="IUR364" s="3"/>
      <c r="IUS364" s="288"/>
      <c r="IUT364" s="3"/>
      <c r="IUU364" s="288"/>
      <c r="IUV364" s="288"/>
      <c r="JEF364" s="3"/>
      <c r="JEG364" s="285"/>
      <c r="JEH364" s="286"/>
      <c r="JEI364" s="3"/>
      <c r="JEJ364" s="3"/>
      <c r="JEK364" s="287"/>
      <c r="JEL364" s="3"/>
      <c r="JEM364" s="288"/>
      <c r="JEN364" s="3"/>
      <c r="JEO364" s="288"/>
      <c r="JEP364" s="3"/>
      <c r="JEQ364" s="288"/>
      <c r="JER364" s="288"/>
      <c r="JOB364" s="3"/>
      <c r="JOC364" s="285"/>
      <c r="JOD364" s="286"/>
      <c r="JOE364" s="3"/>
      <c r="JOF364" s="3"/>
      <c r="JOG364" s="287"/>
      <c r="JOH364" s="3"/>
      <c r="JOI364" s="288"/>
      <c r="JOJ364" s="3"/>
      <c r="JOK364" s="288"/>
      <c r="JOL364" s="3"/>
      <c r="JOM364" s="288"/>
      <c r="JON364" s="288"/>
      <c r="JXX364" s="3"/>
      <c r="JXY364" s="285"/>
      <c r="JXZ364" s="286"/>
      <c r="JYA364" s="3"/>
      <c r="JYB364" s="3"/>
      <c r="JYC364" s="287"/>
      <c r="JYD364" s="3"/>
      <c r="JYE364" s="288"/>
      <c r="JYF364" s="3"/>
      <c r="JYG364" s="288"/>
      <c r="JYH364" s="3"/>
      <c r="JYI364" s="288"/>
      <c r="JYJ364" s="288"/>
      <c r="KHT364" s="3"/>
      <c r="KHU364" s="285"/>
      <c r="KHV364" s="286"/>
      <c r="KHW364" s="3"/>
      <c r="KHX364" s="3"/>
      <c r="KHY364" s="287"/>
      <c r="KHZ364" s="3"/>
      <c r="KIA364" s="288"/>
      <c r="KIB364" s="3"/>
      <c r="KIC364" s="288"/>
      <c r="KID364" s="3"/>
      <c r="KIE364" s="288"/>
      <c r="KIF364" s="288"/>
      <c r="KRP364" s="3"/>
      <c r="KRQ364" s="285"/>
      <c r="KRR364" s="286"/>
      <c r="KRS364" s="3"/>
      <c r="KRT364" s="3"/>
      <c r="KRU364" s="287"/>
      <c r="KRV364" s="3"/>
      <c r="KRW364" s="288"/>
      <c r="KRX364" s="3"/>
      <c r="KRY364" s="288"/>
      <c r="KRZ364" s="3"/>
      <c r="KSA364" s="288"/>
      <c r="KSB364" s="288"/>
      <c r="LBL364" s="3"/>
      <c r="LBM364" s="285"/>
      <c r="LBN364" s="286"/>
      <c r="LBO364" s="3"/>
      <c r="LBP364" s="3"/>
      <c r="LBQ364" s="287"/>
      <c r="LBR364" s="3"/>
      <c r="LBS364" s="288"/>
      <c r="LBT364" s="3"/>
      <c r="LBU364" s="288"/>
      <c r="LBV364" s="3"/>
      <c r="LBW364" s="288"/>
      <c r="LBX364" s="288"/>
      <c r="LLH364" s="3"/>
      <c r="LLI364" s="285"/>
      <c r="LLJ364" s="286"/>
      <c r="LLK364" s="3"/>
      <c r="LLL364" s="3"/>
      <c r="LLM364" s="287"/>
      <c r="LLN364" s="3"/>
      <c r="LLO364" s="288"/>
      <c r="LLP364" s="3"/>
      <c r="LLQ364" s="288"/>
      <c r="LLR364" s="3"/>
      <c r="LLS364" s="288"/>
      <c r="LLT364" s="288"/>
      <c r="LVD364" s="3"/>
      <c r="LVE364" s="285"/>
      <c r="LVF364" s="286"/>
      <c r="LVG364" s="3"/>
      <c r="LVH364" s="3"/>
      <c r="LVI364" s="287"/>
      <c r="LVJ364" s="3"/>
      <c r="LVK364" s="288"/>
      <c r="LVL364" s="3"/>
      <c r="LVM364" s="288"/>
      <c r="LVN364" s="3"/>
      <c r="LVO364" s="288"/>
      <c r="LVP364" s="288"/>
      <c r="MEZ364" s="3"/>
      <c r="MFA364" s="285"/>
      <c r="MFB364" s="286"/>
      <c r="MFC364" s="3"/>
      <c r="MFD364" s="3"/>
      <c r="MFE364" s="287"/>
      <c r="MFF364" s="3"/>
      <c r="MFG364" s="288"/>
      <c r="MFH364" s="3"/>
      <c r="MFI364" s="288"/>
      <c r="MFJ364" s="3"/>
      <c r="MFK364" s="288"/>
      <c r="MFL364" s="288"/>
      <c r="MOV364" s="3"/>
      <c r="MOW364" s="285"/>
      <c r="MOX364" s="286"/>
      <c r="MOY364" s="3"/>
      <c r="MOZ364" s="3"/>
      <c r="MPA364" s="287"/>
      <c r="MPB364" s="3"/>
      <c r="MPC364" s="288"/>
      <c r="MPD364" s="3"/>
      <c r="MPE364" s="288"/>
      <c r="MPF364" s="3"/>
      <c r="MPG364" s="288"/>
      <c r="MPH364" s="288"/>
      <c r="MYR364" s="3"/>
      <c r="MYS364" s="285"/>
      <c r="MYT364" s="286"/>
      <c r="MYU364" s="3"/>
      <c r="MYV364" s="3"/>
      <c r="MYW364" s="287"/>
      <c r="MYX364" s="3"/>
      <c r="MYY364" s="288"/>
      <c r="MYZ364" s="3"/>
      <c r="MZA364" s="288"/>
      <c r="MZB364" s="3"/>
      <c r="MZC364" s="288"/>
      <c r="MZD364" s="288"/>
      <c r="NIN364" s="3"/>
      <c r="NIO364" s="285"/>
      <c r="NIP364" s="286"/>
      <c r="NIQ364" s="3"/>
      <c r="NIR364" s="3"/>
      <c r="NIS364" s="287"/>
      <c r="NIT364" s="3"/>
      <c r="NIU364" s="288"/>
      <c r="NIV364" s="3"/>
      <c r="NIW364" s="288"/>
      <c r="NIX364" s="3"/>
      <c r="NIY364" s="288"/>
      <c r="NIZ364" s="288"/>
      <c r="NSJ364" s="3"/>
      <c r="NSK364" s="285"/>
      <c r="NSL364" s="286"/>
      <c r="NSM364" s="3"/>
      <c r="NSN364" s="3"/>
      <c r="NSO364" s="287"/>
      <c r="NSP364" s="3"/>
      <c r="NSQ364" s="288"/>
      <c r="NSR364" s="3"/>
      <c r="NSS364" s="288"/>
      <c r="NST364" s="3"/>
      <c r="NSU364" s="288"/>
      <c r="NSV364" s="288"/>
      <c r="OCF364" s="3"/>
      <c r="OCG364" s="285"/>
      <c r="OCH364" s="286"/>
      <c r="OCI364" s="3"/>
      <c r="OCJ364" s="3"/>
      <c r="OCK364" s="287"/>
      <c r="OCL364" s="3"/>
      <c r="OCM364" s="288"/>
      <c r="OCN364" s="3"/>
      <c r="OCO364" s="288"/>
      <c r="OCP364" s="3"/>
      <c r="OCQ364" s="288"/>
      <c r="OCR364" s="288"/>
      <c r="OMB364" s="3"/>
      <c r="OMC364" s="285"/>
      <c r="OMD364" s="286"/>
      <c r="OME364" s="3"/>
      <c r="OMF364" s="3"/>
      <c r="OMG364" s="287"/>
      <c r="OMH364" s="3"/>
      <c r="OMI364" s="288"/>
      <c r="OMJ364" s="3"/>
      <c r="OMK364" s="288"/>
      <c r="OML364" s="3"/>
      <c r="OMM364" s="288"/>
      <c r="OMN364" s="288"/>
      <c r="OVX364" s="3"/>
      <c r="OVY364" s="285"/>
      <c r="OVZ364" s="286"/>
      <c r="OWA364" s="3"/>
      <c r="OWB364" s="3"/>
      <c r="OWC364" s="287"/>
      <c r="OWD364" s="3"/>
      <c r="OWE364" s="288"/>
      <c r="OWF364" s="3"/>
      <c r="OWG364" s="288"/>
      <c r="OWH364" s="3"/>
      <c r="OWI364" s="288"/>
      <c r="OWJ364" s="288"/>
      <c r="PFT364" s="3"/>
      <c r="PFU364" s="285"/>
      <c r="PFV364" s="286"/>
      <c r="PFW364" s="3"/>
      <c r="PFX364" s="3"/>
      <c r="PFY364" s="287"/>
      <c r="PFZ364" s="3"/>
      <c r="PGA364" s="288"/>
      <c r="PGB364" s="3"/>
      <c r="PGC364" s="288"/>
      <c r="PGD364" s="3"/>
      <c r="PGE364" s="288"/>
      <c r="PGF364" s="288"/>
      <c r="PPP364" s="3"/>
      <c r="PPQ364" s="285"/>
      <c r="PPR364" s="286"/>
      <c r="PPS364" s="3"/>
      <c r="PPT364" s="3"/>
      <c r="PPU364" s="287"/>
      <c r="PPV364" s="3"/>
      <c r="PPW364" s="288"/>
      <c r="PPX364" s="3"/>
      <c r="PPY364" s="288"/>
      <c r="PPZ364" s="3"/>
      <c r="PQA364" s="288"/>
      <c r="PQB364" s="288"/>
      <c r="PZL364" s="3"/>
      <c r="PZM364" s="285"/>
      <c r="PZN364" s="286"/>
      <c r="PZO364" s="3"/>
      <c r="PZP364" s="3"/>
      <c r="PZQ364" s="287"/>
      <c r="PZR364" s="3"/>
      <c r="PZS364" s="288"/>
      <c r="PZT364" s="3"/>
      <c r="PZU364" s="288"/>
      <c r="PZV364" s="3"/>
      <c r="PZW364" s="288"/>
      <c r="PZX364" s="288"/>
      <c r="QJH364" s="3"/>
      <c r="QJI364" s="285"/>
      <c r="QJJ364" s="286"/>
      <c r="QJK364" s="3"/>
      <c r="QJL364" s="3"/>
      <c r="QJM364" s="287"/>
      <c r="QJN364" s="3"/>
      <c r="QJO364" s="288"/>
      <c r="QJP364" s="3"/>
      <c r="QJQ364" s="288"/>
      <c r="QJR364" s="3"/>
      <c r="QJS364" s="288"/>
      <c r="QJT364" s="288"/>
      <c r="QTD364" s="3"/>
      <c r="QTE364" s="285"/>
      <c r="QTF364" s="286"/>
      <c r="QTG364" s="3"/>
      <c r="QTH364" s="3"/>
      <c r="QTI364" s="287"/>
      <c r="QTJ364" s="3"/>
      <c r="QTK364" s="288"/>
      <c r="QTL364" s="3"/>
      <c r="QTM364" s="288"/>
      <c r="QTN364" s="3"/>
      <c r="QTO364" s="288"/>
      <c r="QTP364" s="288"/>
      <c r="RCZ364" s="3"/>
      <c r="RDA364" s="285"/>
      <c r="RDB364" s="286"/>
      <c r="RDC364" s="3"/>
      <c r="RDD364" s="3"/>
      <c r="RDE364" s="287"/>
      <c r="RDF364" s="3"/>
      <c r="RDG364" s="288"/>
      <c r="RDH364" s="3"/>
      <c r="RDI364" s="288"/>
      <c r="RDJ364" s="3"/>
      <c r="RDK364" s="288"/>
      <c r="RDL364" s="288"/>
      <c r="RMV364" s="3"/>
      <c r="RMW364" s="285"/>
      <c r="RMX364" s="286"/>
      <c r="RMY364" s="3"/>
      <c r="RMZ364" s="3"/>
      <c r="RNA364" s="287"/>
      <c r="RNB364" s="3"/>
      <c r="RNC364" s="288"/>
      <c r="RND364" s="3"/>
      <c r="RNE364" s="288"/>
      <c r="RNF364" s="3"/>
      <c r="RNG364" s="288"/>
      <c r="RNH364" s="288"/>
      <c r="RWR364" s="3"/>
      <c r="RWS364" s="285"/>
      <c r="RWT364" s="286"/>
      <c r="RWU364" s="3"/>
      <c r="RWV364" s="3"/>
      <c r="RWW364" s="287"/>
      <c r="RWX364" s="3"/>
      <c r="RWY364" s="288"/>
      <c r="RWZ364" s="3"/>
      <c r="RXA364" s="288"/>
      <c r="RXB364" s="3"/>
      <c r="RXC364" s="288"/>
      <c r="RXD364" s="288"/>
      <c r="SGN364" s="3"/>
      <c r="SGO364" s="285"/>
      <c r="SGP364" s="286"/>
      <c r="SGQ364" s="3"/>
      <c r="SGR364" s="3"/>
      <c r="SGS364" s="287"/>
      <c r="SGT364" s="3"/>
      <c r="SGU364" s="288"/>
      <c r="SGV364" s="3"/>
      <c r="SGW364" s="288"/>
      <c r="SGX364" s="3"/>
      <c r="SGY364" s="288"/>
      <c r="SGZ364" s="288"/>
      <c r="SQJ364" s="3"/>
      <c r="SQK364" s="285"/>
      <c r="SQL364" s="286"/>
      <c r="SQM364" s="3"/>
      <c r="SQN364" s="3"/>
      <c r="SQO364" s="287"/>
      <c r="SQP364" s="3"/>
      <c r="SQQ364" s="288"/>
      <c r="SQR364" s="3"/>
      <c r="SQS364" s="288"/>
      <c r="SQT364" s="3"/>
      <c r="SQU364" s="288"/>
      <c r="SQV364" s="288"/>
      <c r="TAF364" s="3"/>
      <c r="TAG364" s="285"/>
      <c r="TAH364" s="286"/>
      <c r="TAI364" s="3"/>
      <c r="TAJ364" s="3"/>
      <c r="TAK364" s="287"/>
      <c r="TAL364" s="3"/>
      <c r="TAM364" s="288"/>
      <c r="TAN364" s="3"/>
      <c r="TAO364" s="288"/>
      <c r="TAP364" s="3"/>
      <c r="TAQ364" s="288"/>
      <c r="TAR364" s="288"/>
      <c r="TKB364" s="3"/>
      <c r="TKC364" s="285"/>
      <c r="TKD364" s="286"/>
      <c r="TKE364" s="3"/>
      <c r="TKF364" s="3"/>
      <c r="TKG364" s="287"/>
      <c r="TKH364" s="3"/>
      <c r="TKI364" s="288"/>
      <c r="TKJ364" s="3"/>
      <c r="TKK364" s="288"/>
      <c r="TKL364" s="3"/>
      <c r="TKM364" s="288"/>
      <c r="TKN364" s="288"/>
      <c r="TTX364" s="3"/>
      <c r="TTY364" s="285"/>
      <c r="TTZ364" s="286"/>
      <c r="TUA364" s="3"/>
      <c r="TUB364" s="3"/>
      <c r="TUC364" s="287"/>
      <c r="TUD364" s="3"/>
      <c r="TUE364" s="288"/>
      <c r="TUF364" s="3"/>
      <c r="TUG364" s="288"/>
      <c r="TUH364" s="3"/>
      <c r="TUI364" s="288"/>
      <c r="TUJ364" s="288"/>
      <c r="UDT364" s="3"/>
      <c r="UDU364" s="285"/>
      <c r="UDV364" s="286"/>
      <c r="UDW364" s="3"/>
      <c r="UDX364" s="3"/>
      <c r="UDY364" s="287"/>
      <c r="UDZ364" s="3"/>
      <c r="UEA364" s="288"/>
      <c r="UEB364" s="3"/>
      <c r="UEC364" s="288"/>
      <c r="UED364" s="3"/>
      <c r="UEE364" s="288"/>
      <c r="UEF364" s="288"/>
      <c r="UNP364" s="3"/>
      <c r="UNQ364" s="285"/>
      <c r="UNR364" s="286"/>
      <c r="UNS364" s="3"/>
      <c r="UNT364" s="3"/>
      <c r="UNU364" s="287"/>
      <c r="UNV364" s="3"/>
      <c r="UNW364" s="288"/>
      <c r="UNX364" s="3"/>
      <c r="UNY364" s="288"/>
      <c r="UNZ364" s="3"/>
      <c r="UOA364" s="288"/>
      <c r="UOB364" s="288"/>
      <c r="UXL364" s="3"/>
      <c r="UXM364" s="285"/>
      <c r="UXN364" s="286"/>
      <c r="UXO364" s="3"/>
      <c r="UXP364" s="3"/>
      <c r="UXQ364" s="287"/>
      <c r="UXR364" s="3"/>
      <c r="UXS364" s="288"/>
      <c r="UXT364" s="3"/>
      <c r="UXU364" s="288"/>
      <c r="UXV364" s="3"/>
      <c r="UXW364" s="288"/>
      <c r="UXX364" s="288"/>
      <c r="VHH364" s="3"/>
      <c r="VHI364" s="285"/>
      <c r="VHJ364" s="286"/>
      <c r="VHK364" s="3"/>
      <c r="VHL364" s="3"/>
      <c r="VHM364" s="287"/>
      <c r="VHN364" s="3"/>
      <c r="VHO364" s="288"/>
      <c r="VHP364" s="3"/>
      <c r="VHQ364" s="288"/>
      <c r="VHR364" s="3"/>
      <c r="VHS364" s="288"/>
      <c r="VHT364" s="288"/>
      <c r="VRD364" s="3"/>
      <c r="VRE364" s="285"/>
      <c r="VRF364" s="286"/>
      <c r="VRG364" s="3"/>
      <c r="VRH364" s="3"/>
      <c r="VRI364" s="287"/>
      <c r="VRJ364" s="3"/>
      <c r="VRK364" s="288"/>
      <c r="VRL364" s="3"/>
      <c r="VRM364" s="288"/>
      <c r="VRN364" s="3"/>
      <c r="VRO364" s="288"/>
      <c r="VRP364" s="288"/>
      <c r="WAZ364" s="3"/>
      <c r="WBA364" s="285"/>
      <c r="WBB364" s="286"/>
      <c r="WBC364" s="3"/>
      <c r="WBD364" s="3"/>
      <c r="WBE364" s="287"/>
      <c r="WBF364" s="3"/>
      <c r="WBG364" s="288"/>
      <c r="WBH364" s="3"/>
      <c r="WBI364" s="288"/>
      <c r="WBJ364" s="3"/>
      <c r="WBK364" s="288"/>
      <c r="WBL364" s="288"/>
      <c r="WKV364" s="3"/>
      <c r="WKW364" s="285"/>
      <c r="WKX364" s="286"/>
      <c r="WKY364" s="3"/>
      <c r="WKZ364" s="3"/>
      <c r="WLA364" s="287"/>
      <c r="WLB364" s="3"/>
      <c r="WLC364" s="288"/>
      <c r="WLD364" s="3"/>
      <c r="WLE364" s="288"/>
      <c r="WLF364" s="3"/>
      <c r="WLG364" s="288"/>
      <c r="WLH364" s="288"/>
      <c r="WUR364" s="3"/>
      <c r="WUS364" s="285"/>
      <c r="WUT364" s="286"/>
      <c r="WUU364" s="3"/>
      <c r="WUV364" s="3"/>
      <c r="WUW364" s="287"/>
      <c r="WUX364" s="3"/>
      <c r="WUY364" s="288"/>
      <c r="WUZ364" s="3"/>
      <c r="WVA364" s="288"/>
      <c r="WVB364" s="3"/>
      <c r="WVC364" s="288"/>
      <c r="WVD364" s="288"/>
    </row>
    <row r="365" spans="1:1020 1264:2044 2288:3068 3312:4092 4336:5116 5360:6140 6384:7164 7408:8188 8432:9212 9456:10236 10480:11260 11504:12284 12528:13308 13552:14332 14576:15356 15600:16124" x14ac:dyDescent="0.35">
      <c r="A365" s="49" t="s">
        <v>1041</v>
      </c>
      <c r="B365" s="257" t="s">
        <v>1021</v>
      </c>
      <c r="C365" s="51" t="s">
        <v>27</v>
      </c>
      <c r="D365" s="54">
        <v>2</v>
      </c>
      <c r="E365" s="192"/>
      <c r="F365" s="181">
        <f t="shared" si="5"/>
        <v>0</v>
      </c>
      <c r="G365" s="254" t="s">
        <v>833</v>
      </c>
      <c r="IF365" s="3"/>
      <c r="IG365" s="285"/>
      <c r="IH365" s="286"/>
      <c r="II365" s="3"/>
      <c r="IJ365" s="3"/>
      <c r="IK365" s="287"/>
      <c r="IL365" s="3"/>
      <c r="IM365" s="288"/>
      <c r="IN365" s="3"/>
      <c r="IO365" s="288"/>
      <c r="IP365" s="3"/>
      <c r="IQ365" s="288"/>
      <c r="IR365" s="288"/>
      <c r="SB365" s="3"/>
      <c r="SC365" s="285"/>
      <c r="SD365" s="286"/>
      <c r="SE365" s="3"/>
      <c r="SF365" s="3"/>
      <c r="SG365" s="287"/>
      <c r="SH365" s="3"/>
      <c r="SI365" s="288"/>
      <c r="SJ365" s="3"/>
      <c r="SK365" s="288"/>
      <c r="SL365" s="3"/>
      <c r="SM365" s="288"/>
      <c r="SN365" s="288"/>
      <c r="ABX365" s="3"/>
      <c r="ABY365" s="285"/>
      <c r="ABZ365" s="286"/>
      <c r="ACA365" s="3"/>
      <c r="ACB365" s="3"/>
      <c r="ACC365" s="287"/>
      <c r="ACD365" s="3"/>
      <c r="ACE365" s="288"/>
      <c r="ACF365" s="3"/>
      <c r="ACG365" s="288"/>
      <c r="ACH365" s="3"/>
      <c r="ACI365" s="288"/>
      <c r="ACJ365" s="288"/>
      <c r="ALT365" s="3"/>
      <c r="ALU365" s="285"/>
      <c r="ALV365" s="286"/>
      <c r="ALW365" s="3"/>
      <c r="ALX365" s="3"/>
      <c r="ALY365" s="287"/>
      <c r="ALZ365" s="3"/>
      <c r="AMA365" s="288"/>
      <c r="AMB365" s="3"/>
      <c r="AMC365" s="288"/>
      <c r="AMD365" s="3"/>
      <c r="AME365" s="288"/>
      <c r="AMF365" s="288"/>
      <c r="AVP365" s="3"/>
      <c r="AVQ365" s="285"/>
      <c r="AVR365" s="286"/>
      <c r="AVS365" s="3"/>
      <c r="AVT365" s="3"/>
      <c r="AVU365" s="287"/>
      <c r="AVV365" s="3"/>
      <c r="AVW365" s="288"/>
      <c r="AVX365" s="3"/>
      <c r="AVY365" s="288"/>
      <c r="AVZ365" s="3"/>
      <c r="AWA365" s="288"/>
      <c r="AWB365" s="288"/>
      <c r="BFL365" s="3"/>
      <c r="BFM365" s="285"/>
      <c r="BFN365" s="286"/>
      <c r="BFO365" s="3"/>
      <c r="BFP365" s="3"/>
      <c r="BFQ365" s="287"/>
      <c r="BFR365" s="3"/>
      <c r="BFS365" s="288"/>
      <c r="BFT365" s="3"/>
      <c r="BFU365" s="288"/>
      <c r="BFV365" s="3"/>
      <c r="BFW365" s="288"/>
      <c r="BFX365" s="288"/>
      <c r="BPH365" s="3"/>
      <c r="BPI365" s="285"/>
      <c r="BPJ365" s="286"/>
      <c r="BPK365" s="3"/>
      <c r="BPL365" s="3"/>
      <c r="BPM365" s="287"/>
      <c r="BPN365" s="3"/>
      <c r="BPO365" s="288"/>
      <c r="BPP365" s="3"/>
      <c r="BPQ365" s="288"/>
      <c r="BPR365" s="3"/>
      <c r="BPS365" s="288"/>
      <c r="BPT365" s="288"/>
      <c r="BZD365" s="3"/>
      <c r="BZE365" s="285"/>
      <c r="BZF365" s="286"/>
      <c r="BZG365" s="3"/>
      <c r="BZH365" s="3"/>
      <c r="BZI365" s="287"/>
      <c r="BZJ365" s="3"/>
      <c r="BZK365" s="288"/>
      <c r="BZL365" s="3"/>
      <c r="BZM365" s="288"/>
      <c r="BZN365" s="3"/>
      <c r="BZO365" s="288"/>
      <c r="BZP365" s="288"/>
      <c r="CIZ365" s="3"/>
      <c r="CJA365" s="285"/>
      <c r="CJB365" s="286"/>
      <c r="CJC365" s="3"/>
      <c r="CJD365" s="3"/>
      <c r="CJE365" s="287"/>
      <c r="CJF365" s="3"/>
      <c r="CJG365" s="288"/>
      <c r="CJH365" s="3"/>
      <c r="CJI365" s="288"/>
      <c r="CJJ365" s="3"/>
      <c r="CJK365" s="288"/>
      <c r="CJL365" s="288"/>
      <c r="CSV365" s="3"/>
      <c r="CSW365" s="285"/>
      <c r="CSX365" s="286"/>
      <c r="CSY365" s="3"/>
      <c r="CSZ365" s="3"/>
      <c r="CTA365" s="287"/>
      <c r="CTB365" s="3"/>
      <c r="CTC365" s="288"/>
      <c r="CTD365" s="3"/>
      <c r="CTE365" s="288"/>
      <c r="CTF365" s="3"/>
      <c r="CTG365" s="288"/>
      <c r="CTH365" s="288"/>
      <c r="DCR365" s="3"/>
      <c r="DCS365" s="285"/>
      <c r="DCT365" s="286"/>
      <c r="DCU365" s="3"/>
      <c r="DCV365" s="3"/>
      <c r="DCW365" s="287"/>
      <c r="DCX365" s="3"/>
      <c r="DCY365" s="288"/>
      <c r="DCZ365" s="3"/>
      <c r="DDA365" s="288"/>
      <c r="DDB365" s="3"/>
      <c r="DDC365" s="288"/>
      <c r="DDD365" s="288"/>
      <c r="DMN365" s="3"/>
      <c r="DMO365" s="285"/>
      <c r="DMP365" s="286"/>
      <c r="DMQ365" s="3"/>
      <c r="DMR365" s="3"/>
      <c r="DMS365" s="287"/>
      <c r="DMT365" s="3"/>
      <c r="DMU365" s="288"/>
      <c r="DMV365" s="3"/>
      <c r="DMW365" s="288"/>
      <c r="DMX365" s="3"/>
      <c r="DMY365" s="288"/>
      <c r="DMZ365" s="288"/>
      <c r="DWJ365" s="3"/>
      <c r="DWK365" s="285"/>
      <c r="DWL365" s="286"/>
      <c r="DWM365" s="3"/>
      <c r="DWN365" s="3"/>
      <c r="DWO365" s="287"/>
      <c r="DWP365" s="3"/>
      <c r="DWQ365" s="288"/>
      <c r="DWR365" s="3"/>
      <c r="DWS365" s="288"/>
      <c r="DWT365" s="3"/>
      <c r="DWU365" s="288"/>
      <c r="DWV365" s="288"/>
      <c r="EGF365" s="3"/>
      <c r="EGG365" s="285"/>
      <c r="EGH365" s="286"/>
      <c r="EGI365" s="3"/>
      <c r="EGJ365" s="3"/>
      <c r="EGK365" s="287"/>
      <c r="EGL365" s="3"/>
      <c r="EGM365" s="288"/>
      <c r="EGN365" s="3"/>
      <c r="EGO365" s="288"/>
      <c r="EGP365" s="3"/>
      <c r="EGQ365" s="288"/>
      <c r="EGR365" s="288"/>
      <c r="EQB365" s="3"/>
      <c r="EQC365" s="285"/>
      <c r="EQD365" s="286"/>
      <c r="EQE365" s="3"/>
      <c r="EQF365" s="3"/>
      <c r="EQG365" s="287"/>
      <c r="EQH365" s="3"/>
      <c r="EQI365" s="288"/>
      <c r="EQJ365" s="3"/>
      <c r="EQK365" s="288"/>
      <c r="EQL365" s="3"/>
      <c r="EQM365" s="288"/>
      <c r="EQN365" s="288"/>
      <c r="EZX365" s="3"/>
      <c r="EZY365" s="285"/>
      <c r="EZZ365" s="286"/>
      <c r="FAA365" s="3"/>
      <c r="FAB365" s="3"/>
      <c r="FAC365" s="287"/>
      <c r="FAD365" s="3"/>
      <c r="FAE365" s="288"/>
      <c r="FAF365" s="3"/>
      <c r="FAG365" s="288"/>
      <c r="FAH365" s="3"/>
      <c r="FAI365" s="288"/>
      <c r="FAJ365" s="288"/>
      <c r="FJT365" s="3"/>
      <c r="FJU365" s="285"/>
      <c r="FJV365" s="286"/>
      <c r="FJW365" s="3"/>
      <c r="FJX365" s="3"/>
      <c r="FJY365" s="287"/>
      <c r="FJZ365" s="3"/>
      <c r="FKA365" s="288"/>
      <c r="FKB365" s="3"/>
      <c r="FKC365" s="288"/>
      <c r="FKD365" s="3"/>
      <c r="FKE365" s="288"/>
      <c r="FKF365" s="288"/>
      <c r="FTP365" s="3"/>
      <c r="FTQ365" s="285"/>
      <c r="FTR365" s="286"/>
      <c r="FTS365" s="3"/>
      <c r="FTT365" s="3"/>
      <c r="FTU365" s="287"/>
      <c r="FTV365" s="3"/>
      <c r="FTW365" s="288"/>
      <c r="FTX365" s="3"/>
      <c r="FTY365" s="288"/>
      <c r="FTZ365" s="3"/>
      <c r="FUA365" s="288"/>
      <c r="FUB365" s="288"/>
      <c r="GDL365" s="3"/>
      <c r="GDM365" s="285"/>
      <c r="GDN365" s="286"/>
      <c r="GDO365" s="3"/>
      <c r="GDP365" s="3"/>
      <c r="GDQ365" s="287"/>
      <c r="GDR365" s="3"/>
      <c r="GDS365" s="288"/>
      <c r="GDT365" s="3"/>
      <c r="GDU365" s="288"/>
      <c r="GDV365" s="3"/>
      <c r="GDW365" s="288"/>
      <c r="GDX365" s="288"/>
      <c r="GNH365" s="3"/>
      <c r="GNI365" s="285"/>
      <c r="GNJ365" s="286"/>
      <c r="GNK365" s="3"/>
      <c r="GNL365" s="3"/>
      <c r="GNM365" s="287"/>
      <c r="GNN365" s="3"/>
      <c r="GNO365" s="288"/>
      <c r="GNP365" s="3"/>
      <c r="GNQ365" s="288"/>
      <c r="GNR365" s="3"/>
      <c r="GNS365" s="288"/>
      <c r="GNT365" s="288"/>
      <c r="GXD365" s="3"/>
      <c r="GXE365" s="285"/>
      <c r="GXF365" s="286"/>
      <c r="GXG365" s="3"/>
      <c r="GXH365" s="3"/>
      <c r="GXI365" s="287"/>
      <c r="GXJ365" s="3"/>
      <c r="GXK365" s="288"/>
      <c r="GXL365" s="3"/>
      <c r="GXM365" s="288"/>
      <c r="GXN365" s="3"/>
      <c r="GXO365" s="288"/>
      <c r="GXP365" s="288"/>
      <c r="HGZ365" s="3"/>
      <c r="HHA365" s="285"/>
      <c r="HHB365" s="286"/>
      <c r="HHC365" s="3"/>
      <c r="HHD365" s="3"/>
      <c r="HHE365" s="287"/>
      <c r="HHF365" s="3"/>
      <c r="HHG365" s="288"/>
      <c r="HHH365" s="3"/>
      <c r="HHI365" s="288"/>
      <c r="HHJ365" s="3"/>
      <c r="HHK365" s="288"/>
      <c r="HHL365" s="288"/>
      <c r="HQV365" s="3"/>
      <c r="HQW365" s="285"/>
      <c r="HQX365" s="286"/>
      <c r="HQY365" s="3"/>
      <c r="HQZ365" s="3"/>
      <c r="HRA365" s="287"/>
      <c r="HRB365" s="3"/>
      <c r="HRC365" s="288"/>
      <c r="HRD365" s="3"/>
      <c r="HRE365" s="288"/>
      <c r="HRF365" s="3"/>
      <c r="HRG365" s="288"/>
      <c r="HRH365" s="288"/>
      <c r="IAR365" s="3"/>
      <c r="IAS365" s="285"/>
      <c r="IAT365" s="286"/>
      <c r="IAU365" s="3"/>
      <c r="IAV365" s="3"/>
      <c r="IAW365" s="287"/>
      <c r="IAX365" s="3"/>
      <c r="IAY365" s="288"/>
      <c r="IAZ365" s="3"/>
      <c r="IBA365" s="288"/>
      <c r="IBB365" s="3"/>
      <c r="IBC365" s="288"/>
      <c r="IBD365" s="288"/>
      <c r="IKN365" s="3"/>
      <c r="IKO365" s="285"/>
      <c r="IKP365" s="286"/>
      <c r="IKQ365" s="3"/>
      <c r="IKR365" s="3"/>
      <c r="IKS365" s="287"/>
      <c r="IKT365" s="3"/>
      <c r="IKU365" s="288"/>
      <c r="IKV365" s="3"/>
      <c r="IKW365" s="288"/>
      <c r="IKX365" s="3"/>
      <c r="IKY365" s="288"/>
      <c r="IKZ365" s="288"/>
      <c r="IUJ365" s="3"/>
      <c r="IUK365" s="285"/>
      <c r="IUL365" s="286"/>
      <c r="IUM365" s="3"/>
      <c r="IUN365" s="3"/>
      <c r="IUO365" s="287"/>
      <c r="IUP365" s="3"/>
      <c r="IUQ365" s="288"/>
      <c r="IUR365" s="3"/>
      <c r="IUS365" s="288"/>
      <c r="IUT365" s="3"/>
      <c r="IUU365" s="288"/>
      <c r="IUV365" s="288"/>
      <c r="JEF365" s="3"/>
      <c r="JEG365" s="285"/>
      <c r="JEH365" s="286"/>
      <c r="JEI365" s="3"/>
      <c r="JEJ365" s="3"/>
      <c r="JEK365" s="287"/>
      <c r="JEL365" s="3"/>
      <c r="JEM365" s="288"/>
      <c r="JEN365" s="3"/>
      <c r="JEO365" s="288"/>
      <c r="JEP365" s="3"/>
      <c r="JEQ365" s="288"/>
      <c r="JER365" s="288"/>
      <c r="JOB365" s="3"/>
      <c r="JOC365" s="285"/>
      <c r="JOD365" s="286"/>
      <c r="JOE365" s="3"/>
      <c r="JOF365" s="3"/>
      <c r="JOG365" s="287"/>
      <c r="JOH365" s="3"/>
      <c r="JOI365" s="288"/>
      <c r="JOJ365" s="3"/>
      <c r="JOK365" s="288"/>
      <c r="JOL365" s="3"/>
      <c r="JOM365" s="288"/>
      <c r="JON365" s="288"/>
      <c r="JXX365" s="3"/>
      <c r="JXY365" s="285"/>
      <c r="JXZ365" s="286"/>
      <c r="JYA365" s="3"/>
      <c r="JYB365" s="3"/>
      <c r="JYC365" s="287"/>
      <c r="JYD365" s="3"/>
      <c r="JYE365" s="288"/>
      <c r="JYF365" s="3"/>
      <c r="JYG365" s="288"/>
      <c r="JYH365" s="3"/>
      <c r="JYI365" s="288"/>
      <c r="JYJ365" s="288"/>
      <c r="KHT365" s="3"/>
      <c r="KHU365" s="285"/>
      <c r="KHV365" s="286"/>
      <c r="KHW365" s="3"/>
      <c r="KHX365" s="3"/>
      <c r="KHY365" s="287"/>
      <c r="KHZ365" s="3"/>
      <c r="KIA365" s="288"/>
      <c r="KIB365" s="3"/>
      <c r="KIC365" s="288"/>
      <c r="KID365" s="3"/>
      <c r="KIE365" s="288"/>
      <c r="KIF365" s="288"/>
      <c r="KRP365" s="3"/>
      <c r="KRQ365" s="285"/>
      <c r="KRR365" s="286"/>
      <c r="KRS365" s="3"/>
      <c r="KRT365" s="3"/>
      <c r="KRU365" s="287"/>
      <c r="KRV365" s="3"/>
      <c r="KRW365" s="288"/>
      <c r="KRX365" s="3"/>
      <c r="KRY365" s="288"/>
      <c r="KRZ365" s="3"/>
      <c r="KSA365" s="288"/>
      <c r="KSB365" s="288"/>
      <c r="LBL365" s="3"/>
      <c r="LBM365" s="285"/>
      <c r="LBN365" s="286"/>
      <c r="LBO365" s="3"/>
      <c r="LBP365" s="3"/>
      <c r="LBQ365" s="287"/>
      <c r="LBR365" s="3"/>
      <c r="LBS365" s="288"/>
      <c r="LBT365" s="3"/>
      <c r="LBU365" s="288"/>
      <c r="LBV365" s="3"/>
      <c r="LBW365" s="288"/>
      <c r="LBX365" s="288"/>
      <c r="LLH365" s="3"/>
      <c r="LLI365" s="285"/>
      <c r="LLJ365" s="286"/>
      <c r="LLK365" s="3"/>
      <c r="LLL365" s="3"/>
      <c r="LLM365" s="287"/>
      <c r="LLN365" s="3"/>
      <c r="LLO365" s="288"/>
      <c r="LLP365" s="3"/>
      <c r="LLQ365" s="288"/>
      <c r="LLR365" s="3"/>
      <c r="LLS365" s="288"/>
      <c r="LLT365" s="288"/>
      <c r="LVD365" s="3"/>
      <c r="LVE365" s="285"/>
      <c r="LVF365" s="286"/>
      <c r="LVG365" s="3"/>
      <c r="LVH365" s="3"/>
      <c r="LVI365" s="287"/>
      <c r="LVJ365" s="3"/>
      <c r="LVK365" s="288"/>
      <c r="LVL365" s="3"/>
      <c r="LVM365" s="288"/>
      <c r="LVN365" s="3"/>
      <c r="LVO365" s="288"/>
      <c r="LVP365" s="288"/>
      <c r="MEZ365" s="3"/>
      <c r="MFA365" s="285"/>
      <c r="MFB365" s="286"/>
      <c r="MFC365" s="3"/>
      <c r="MFD365" s="3"/>
      <c r="MFE365" s="287"/>
      <c r="MFF365" s="3"/>
      <c r="MFG365" s="288"/>
      <c r="MFH365" s="3"/>
      <c r="MFI365" s="288"/>
      <c r="MFJ365" s="3"/>
      <c r="MFK365" s="288"/>
      <c r="MFL365" s="288"/>
      <c r="MOV365" s="3"/>
      <c r="MOW365" s="285"/>
      <c r="MOX365" s="286"/>
      <c r="MOY365" s="3"/>
      <c r="MOZ365" s="3"/>
      <c r="MPA365" s="287"/>
      <c r="MPB365" s="3"/>
      <c r="MPC365" s="288"/>
      <c r="MPD365" s="3"/>
      <c r="MPE365" s="288"/>
      <c r="MPF365" s="3"/>
      <c r="MPG365" s="288"/>
      <c r="MPH365" s="288"/>
      <c r="MYR365" s="3"/>
      <c r="MYS365" s="285"/>
      <c r="MYT365" s="286"/>
      <c r="MYU365" s="3"/>
      <c r="MYV365" s="3"/>
      <c r="MYW365" s="287"/>
      <c r="MYX365" s="3"/>
      <c r="MYY365" s="288"/>
      <c r="MYZ365" s="3"/>
      <c r="MZA365" s="288"/>
      <c r="MZB365" s="3"/>
      <c r="MZC365" s="288"/>
      <c r="MZD365" s="288"/>
      <c r="NIN365" s="3"/>
      <c r="NIO365" s="285"/>
      <c r="NIP365" s="286"/>
      <c r="NIQ365" s="3"/>
      <c r="NIR365" s="3"/>
      <c r="NIS365" s="287"/>
      <c r="NIT365" s="3"/>
      <c r="NIU365" s="288"/>
      <c r="NIV365" s="3"/>
      <c r="NIW365" s="288"/>
      <c r="NIX365" s="3"/>
      <c r="NIY365" s="288"/>
      <c r="NIZ365" s="288"/>
      <c r="NSJ365" s="3"/>
      <c r="NSK365" s="285"/>
      <c r="NSL365" s="286"/>
      <c r="NSM365" s="3"/>
      <c r="NSN365" s="3"/>
      <c r="NSO365" s="287"/>
      <c r="NSP365" s="3"/>
      <c r="NSQ365" s="288"/>
      <c r="NSR365" s="3"/>
      <c r="NSS365" s="288"/>
      <c r="NST365" s="3"/>
      <c r="NSU365" s="288"/>
      <c r="NSV365" s="288"/>
      <c r="OCF365" s="3"/>
      <c r="OCG365" s="285"/>
      <c r="OCH365" s="286"/>
      <c r="OCI365" s="3"/>
      <c r="OCJ365" s="3"/>
      <c r="OCK365" s="287"/>
      <c r="OCL365" s="3"/>
      <c r="OCM365" s="288"/>
      <c r="OCN365" s="3"/>
      <c r="OCO365" s="288"/>
      <c r="OCP365" s="3"/>
      <c r="OCQ365" s="288"/>
      <c r="OCR365" s="288"/>
      <c r="OMB365" s="3"/>
      <c r="OMC365" s="285"/>
      <c r="OMD365" s="286"/>
      <c r="OME365" s="3"/>
      <c r="OMF365" s="3"/>
      <c r="OMG365" s="287"/>
      <c r="OMH365" s="3"/>
      <c r="OMI365" s="288"/>
      <c r="OMJ365" s="3"/>
      <c r="OMK365" s="288"/>
      <c r="OML365" s="3"/>
      <c r="OMM365" s="288"/>
      <c r="OMN365" s="288"/>
      <c r="OVX365" s="3"/>
      <c r="OVY365" s="285"/>
      <c r="OVZ365" s="286"/>
      <c r="OWA365" s="3"/>
      <c r="OWB365" s="3"/>
      <c r="OWC365" s="287"/>
      <c r="OWD365" s="3"/>
      <c r="OWE365" s="288"/>
      <c r="OWF365" s="3"/>
      <c r="OWG365" s="288"/>
      <c r="OWH365" s="3"/>
      <c r="OWI365" s="288"/>
      <c r="OWJ365" s="288"/>
      <c r="PFT365" s="3"/>
      <c r="PFU365" s="285"/>
      <c r="PFV365" s="286"/>
      <c r="PFW365" s="3"/>
      <c r="PFX365" s="3"/>
      <c r="PFY365" s="287"/>
      <c r="PFZ365" s="3"/>
      <c r="PGA365" s="288"/>
      <c r="PGB365" s="3"/>
      <c r="PGC365" s="288"/>
      <c r="PGD365" s="3"/>
      <c r="PGE365" s="288"/>
      <c r="PGF365" s="288"/>
      <c r="PPP365" s="3"/>
      <c r="PPQ365" s="285"/>
      <c r="PPR365" s="286"/>
      <c r="PPS365" s="3"/>
      <c r="PPT365" s="3"/>
      <c r="PPU365" s="287"/>
      <c r="PPV365" s="3"/>
      <c r="PPW365" s="288"/>
      <c r="PPX365" s="3"/>
      <c r="PPY365" s="288"/>
      <c r="PPZ365" s="3"/>
      <c r="PQA365" s="288"/>
      <c r="PQB365" s="288"/>
      <c r="PZL365" s="3"/>
      <c r="PZM365" s="285"/>
      <c r="PZN365" s="286"/>
      <c r="PZO365" s="3"/>
      <c r="PZP365" s="3"/>
      <c r="PZQ365" s="287"/>
      <c r="PZR365" s="3"/>
      <c r="PZS365" s="288"/>
      <c r="PZT365" s="3"/>
      <c r="PZU365" s="288"/>
      <c r="PZV365" s="3"/>
      <c r="PZW365" s="288"/>
      <c r="PZX365" s="288"/>
      <c r="QJH365" s="3"/>
      <c r="QJI365" s="285"/>
      <c r="QJJ365" s="286"/>
      <c r="QJK365" s="3"/>
      <c r="QJL365" s="3"/>
      <c r="QJM365" s="287"/>
      <c r="QJN365" s="3"/>
      <c r="QJO365" s="288"/>
      <c r="QJP365" s="3"/>
      <c r="QJQ365" s="288"/>
      <c r="QJR365" s="3"/>
      <c r="QJS365" s="288"/>
      <c r="QJT365" s="288"/>
      <c r="QTD365" s="3"/>
      <c r="QTE365" s="285"/>
      <c r="QTF365" s="286"/>
      <c r="QTG365" s="3"/>
      <c r="QTH365" s="3"/>
      <c r="QTI365" s="287"/>
      <c r="QTJ365" s="3"/>
      <c r="QTK365" s="288"/>
      <c r="QTL365" s="3"/>
      <c r="QTM365" s="288"/>
      <c r="QTN365" s="3"/>
      <c r="QTO365" s="288"/>
      <c r="QTP365" s="288"/>
      <c r="RCZ365" s="3"/>
      <c r="RDA365" s="285"/>
      <c r="RDB365" s="286"/>
      <c r="RDC365" s="3"/>
      <c r="RDD365" s="3"/>
      <c r="RDE365" s="287"/>
      <c r="RDF365" s="3"/>
      <c r="RDG365" s="288"/>
      <c r="RDH365" s="3"/>
      <c r="RDI365" s="288"/>
      <c r="RDJ365" s="3"/>
      <c r="RDK365" s="288"/>
      <c r="RDL365" s="288"/>
      <c r="RMV365" s="3"/>
      <c r="RMW365" s="285"/>
      <c r="RMX365" s="286"/>
      <c r="RMY365" s="3"/>
      <c r="RMZ365" s="3"/>
      <c r="RNA365" s="287"/>
      <c r="RNB365" s="3"/>
      <c r="RNC365" s="288"/>
      <c r="RND365" s="3"/>
      <c r="RNE365" s="288"/>
      <c r="RNF365" s="3"/>
      <c r="RNG365" s="288"/>
      <c r="RNH365" s="288"/>
      <c r="RWR365" s="3"/>
      <c r="RWS365" s="285"/>
      <c r="RWT365" s="286"/>
      <c r="RWU365" s="3"/>
      <c r="RWV365" s="3"/>
      <c r="RWW365" s="287"/>
      <c r="RWX365" s="3"/>
      <c r="RWY365" s="288"/>
      <c r="RWZ365" s="3"/>
      <c r="RXA365" s="288"/>
      <c r="RXB365" s="3"/>
      <c r="RXC365" s="288"/>
      <c r="RXD365" s="288"/>
      <c r="SGN365" s="3"/>
      <c r="SGO365" s="285"/>
      <c r="SGP365" s="286"/>
      <c r="SGQ365" s="3"/>
      <c r="SGR365" s="3"/>
      <c r="SGS365" s="287"/>
      <c r="SGT365" s="3"/>
      <c r="SGU365" s="288"/>
      <c r="SGV365" s="3"/>
      <c r="SGW365" s="288"/>
      <c r="SGX365" s="3"/>
      <c r="SGY365" s="288"/>
      <c r="SGZ365" s="288"/>
      <c r="SQJ365" s="3"/>
      <c r="SQK365" s="285"/>
      <c r="SQL365" s="286"/>
      <c r="SQM365" s="3"/>
      <c r="SQN365" s="3"/>
      <c r="SQO365" s="287"/>
      <c r="SQP365" s="3"/>
      <c r="SQQ365" s="288"/>
      <c r="SQR365" s="3"/>
      <c r="SQS365" s="288"/>
      <c r="SQT365" s="3"/>
      <c r="SQU365" s="288"/>
      <c r="SQV365" s="288"/>
      <c r="TAF365" s="3"/>
      <c r="TAG365" s="285"/>
      <c r="TAH365" s="286"/>
      <c r="TAI365" s="3"/>
      <c r="TAJ365" s="3"/>
      <c r="TAK365" s="287"/>
      <c r="TAL365" s="3"/>
      <c r="TAM365" s="288"/>
      <c r="TAN365" s="3"/>
      <c r="TAO365" s="288"/>
      <c r="TAP365" s="3"/>
      <c r="TAQ365" s="288"/>
      <c r="TAR365" s="288"/>
      <c r="TKB365" s="3"/>
      <c r="TKC365" s="285"/>
      <c r="TKD365" s="286"/>
      <c r="TKE365" s="3"/>
      <c r="TKF365" s="3"/>
      <c r="TKG365" s="287"/>
      <c r="TKH365" s="3"/>
      <c r="TKI365" s="288"/>
      <c r="TKJ365" s="3"/>
      <c r="TKK365" s="288"/>
      <c r="TKL365" s="3"/>
      <c r="TKM365" s="288"/>
      <c r="TKN365" s="288"/>
      <c r="TTX365" s="3"/>
      <c r="TTY365" s="285"/>
      <c r="TTZ365" s="286"/>
      <c r="TUA365" s="3"/>
      <c r="TUB365" s="3"/>
      <c r="TUC365" s="287"/>
      <c r="TUD365" s="3"/>
      <c r="TUE365" s="288"/>
      <c r="TUF365" s="3"/>
      <c r="TUG365" s="288"/>
      <c r="TUH365" s="3"/>
      <c r="TUI365" s="288"/>
      <c r="TUJ365" s="288"/>
      <c r="UDT365" s="3"/>
      <c r="UDU365" s="285"/>
      <c r="UDV365" s="286"/>
      <c r="UDW365" s="3"/>
      <c r="UDX365" s="3"/>
      <c r="UDY365" s="287"/>
      <c r="UDZ365" s="3"/>
      <c r="UEA365" s="288"/>
      <c r="UEB365" s="3"/>
      <c r="UEC365" s="288"/>
      <c r="UED365" s="3"/>
      <c r="UEE365" s="288"/>
      <c r="UEF365" s="288"/>
      <c r="UNP365" s="3"/>
      <c r="UNQ365" s="285"/>
      <c r="UNR365" s="286"/>
      <c r="UNS365" s="3"/>
      <c r="UNT365" s="3"/>
      <c r="UNU365" s="287"/>
      <c r="UNV365" s="3"/>
      <c r="UNW365" s="288"/>
      <c r="UNX365" s="3"/>
      <c r="UNY365" s="288"/>
      <c r="UNZ365" s="3"/>
      <c r="UOA365" s="288"/>
      <c r="UOB365" s="288"/>
      <c r="UXL365" s="3"/>
      <c r="UXM365" s="285"/>
      <c r="UXN365" s="286"/>
      <c r="UXO365" s="3"/>
      <c r="UXP365" s="3"/>
      <c r="UXQ365" s="287"/>
      <c r="UXR365" s="3"/>
      <c r="UXS365" s="288"/>
      <c r="UXT365" s="3"/>
      <c r="UXU365" s="288"/>
      <c r="UXV365" s="3"/>
      <c r="UXW365" s="288"/>
      <c r="UXX365" s="288"/>
      <c r="VHH365" s="3"/>
      <c r="VHI365" s="285"/>
      <c r="VHJ365" s="286"/>
      <c r="VHK365" s="3"/>
      <c r="VHL365" s="3"/>
      <c r="VHM365" s="287"/>
      <c r="VHN365" s="3"/>
      <c r="VHO365" s="288"/>
      <c r="VHP365" s="3"/>
      <c r="VHQ365" s="288"/>
      <c r="VHR365" s="3"/>
      <c r="VHS365" s="288"/>
      <c r="VHT365" s="288"/>
      <c r="VRD365" s="3"/>
      <c r="VRE365" s="285"/>
      <c r="VRF365" s="286"/>
      <c r="VRG365" s="3"/>
      <c r="VRH365" s="3"/>
      <c r="VRI365" s="287"/>
      <c r="VRJ365" s="3"/>
      <c r="VRK365" s="288"/>
      <c r="VRL365" s="3"/>
      <c r="VRM365" s="288"/>
      <c r="VRN365" s="3"/>
      <c r="VRO365" s="288"/>
      <c r="VRP365" s="288"/>
      <c r="WAZ365" s="3"/>
      <c r="WBA365" s="285"/>
      <c r="WBB365" s="286"/>
      <c r="WBC365" s="3"/>
      <c r="WBD365" s="3"/>
      <c r="WBE365" s="287"/>
      <c r="WBF365" s="3"/>
      <c r="WBG365" s="288"/>
      <c r="WBH365" s="3"/>
      <c r="WBI365" s="288"/>
      <c r="WBJ365" s="3"/>
      <c r="WBK365" s="288"/>
      <c r="WBL365" s="288"/>
      <c r="WKV365" s="3"/>
      <c r="WKW365" s="285"/>
      <c r="WKX365" s="286"/>
      <c r="WKY365" s="3"/>
      <c r="WKZ365" s="3"/>
      <c r="WLA365" s="287"/>
      <c r="WLB365" s="3"/>
      <c r="WLC365" s="288"/>
      <c r="WLD365" s="3"/>
      <c r="WLE365" s="288"/>
      <c r="WLF365" s="3"/>
      <c r="WLG365" s="288"/>
      <c r="WLH365" s="288"/>
      <c r="WUR365" s="3"/>
      <c r="WUS365" s="285"/>
      <c r="WUT365" s="286"/>
      <c r="WUU365" s="3"/>
      <c r="WUV365" s="3"/>
      <c r="WUW365" s="287"/>
      <c r="WUX365" s="3"/>
      <c r="WUY365" s="288"/>
      <c r="WUZ365" s="3"/>
      <c r="WVA365" s="288"/>
      <c r="WVB365" s="3"/>
      <c r="WVC365" s="288"/>
      <c r="WVD365" s="288"/>
    </row>
    <row r="366" spans="1:1020 1264:2044 2288:3068 3312:4092 4336:5116 5360:6140 6384:7164 7408:8188 8432:9212 9456:10236 10480:11260 11504:12284 12528:13308 13552:14332 14576:15356 15600:16124" x14ac:dyDescent="0.35">
      <c r="A366" s="49" t="s">
        <v>1042</v>
      </c>
      <c r="B366" s="263" t="s">
        <v>1043</v>
      </c>
      <c r="C366" s="51" t="s">
        <v>211</v>
      </c>
      <c r="D366" s="293">
        <v>19</v>
      </c>
      <c r="E366" s="192"/>
      <c r="F366" s="181">
        <f t="shared" si="5"/>
        <v>0</v>
      </c>
      <c r="G366" s="254" t="s">
        <v>805</v>
      </c>
      <c r="IF366" s="3"/>
      <c r="IG366" s="285"/>
      <c r="IH366" s="286"/>
      <c r="II366" s="3"/>
      <c r="IJ366" s="3"/>
      <c r="IK366" s="287"/>
      <c r="IL366" s="3"/>
      <c r="IM366" s="288"/>
      <c r="IN366" s="3"/>
      <c r="IO366" s="288"/>
      <c r="IP366" s="3"/>
      <c r="IQ366" s="288"/>
      <c r="IR366" s="288"/>
      <c r="SB366" s="3"/>
      <c r="SC366" s="285"/>
      <c r="SD366" s="286"/>
      <c r="SE366" s="3"/>
      <c r="SF366" s="3"/>
      <c r="SG366" s="287"/>
      <c r="SH366" s="3"/>
      <c r="SI366" s="288"/>
      <c r="SJ366" s="3"/>
      <c r="SK366" s="288"/>
      <c r="SL366" s="3"/>
      <c r="SM366" s="288"/>
      <c r="SN366" s="288"/>
      <c r="ABX366" s="3"/>
      <c r="ABY366" s="285"/>
      <c r="ABZ366" s="286"/>
      <c r="ACA366" s="3"/>
      <c r="ACB366" s="3"/>
      <c r="ACC366" s="287"/>
      <c r="ACD366" s="3"/>
      <c r="ACE366" s="288"/>
      <c r="ACF366" s="3"/>
      <c r="ACG366" s="288"/>
      <c r="ACH366" s="3"/>
      <c r="ACI366" s="288"/>
      <c r="ACJ366" s="288"/>
      <c r="ALT366" s="3"/>
      <c r="ALU366" s="285"/>
      <c r="ALV366" s="286"/>
      <c r="ALW366" s="3"/>
      <c r="ALX366" s="3"/>
      <c r="ALY366" s="287"/>
      <c r="ALZ366" s="3"/>
      <c r="AMA366" s="288"/>
      <c r="AMB366" s="3"/>
      <c r="AMC366" s="288"/>
      <c r="AMD366" s="3"/>
      <c r="AME366" s="288"/>
      <c r="AMF366" s="288"/>
      <c r="AVP366" s="3"/>
      <c r="AVQ366" s="285"/>
      <c r="AVR366" s="286"/>
      <c r="AVS366" s="3"/>
      <c r="AVT366" s="3"/>
      <c r="AVU366" s="287"/>
      <c r="AVV366" s="3"/>
      <c r="AVW366" s="288"/>
      <c r="AVX366" s="3"/>
      <c r="AVY366" s="288"/>
      <c r="AVZ366" s="3"/>
      <c r="AWA366" s="288"/>
      <c r="AWB366" s="288"/>
      <c r="BFL366" s="3"/>
      <c r="BFM366" s="285"/>
      <c r="BFN366" s="286"/>
      <c r="BFO366" s="3"/>
      <c r="BFP366" s="3"/>
      <c r="BFQ366" s="287"/>
      <c r="BFR366" s="3"/>
      <c r="BFS366" s="288"/>
      <c r="BFT366" s="3"/>
      <c r="BFU366" s="288"/>
      <c r="BFV366" s="3"/>
      <c r="BFW366" s="288"/>
      <c r="BFX366" s="288"/>
      <c r="BPH366" s="3"/>
      <c r="BPI366" s="285"/>
      <c r="BPJ366" s="286"/>
      <c r="BPK366" s="3"/>
      <c r="BPL366" s="3"/>
      <c r="BPM366" s="287"/>
      <c r="BPN366" s="3"/>
      <c r="BPO366" s="288"/>
      <c r="BPP366" s="3"/>
      <c r="BPQ366" s="288"/>
      <c r="BPR366" s="3"/>
      <c r="BPS366" s="288"/>
      <c r="BPT366" s="288"/>
      <c r="BZD366" s="3"/>
      <c r="BZE366" s="285"/>
      <c r="BZF366" s="286"/>
      <c r="BZG366" s="3"/>
      <c r="BZH366" s="3"/>
      <c r="BZI366" s="287"/>
      <c r="BZJ366" s="3"/>
      <c r="BZK366" s="288"/>
      <c r="BZL366" s="3"/>
      <c r="BZM366" s="288"/>
      <c r="BZN366" s="3"/>
      <c r="BZO366" s="288"/>
      <c r="BZP366" s="288"/>
      <c r="CIZ366" s="3"/>
      <c r="CJA366" s="285"/>
      <c r="CJB366" s="286"/>
      <c r="CJC366" s="3"/>
      <c r="CJD366" s="3"/>
      <c r="CJE366" s="287"/>
      <c r="CJF366" s="3"/>
      <c r="CJG366" s="288"/>
      <c r="CJH366" s="3"/>
      <c r="CJI366" s="288"/>
      <c r="CJJ366" s="3"/>
      <c r="CJK366" s="288"/>
      <c r="CJL366" s="288"/>
      <c r="CSV366" s="3"/>
      <c r="CSW366" s="285"/>
      <c r="CSX366" s="286"/>
      <c r="CSY366" s="3"/>
      <c r="CSZ366" s="3"/>
      <c r="CTA366" s="287"/>
      <c r="CTB366" s="3"/>
      <c r="CTC366" s="288"/>
      <c r="CTD366" s="3"/>
      <c r="CTE366" s="288"/>
      <c r="CTF366" s="3"/>
      <c r="CTG366" s="288"/>
      <c r="CTH366" s="288"/>
      <c r="DCR366" s="3"/>
      <c r="DCS366" s="285"/>
      <c r="DCT366" s="286"/>
      <c r="DCU366" s="3"/>
      <c r="DCV366" s="3"/>
      <c r="DCW366" s="287"/>
      <c r="DCX366" s="3"/>
      <c r="DCY366" s="288"/>
      <c r="DCZ366" s="3"/>
      <c r="DDA366" s="288"/>
      <c r="DDB366" s="3"/>
      <c r="DDC366" s="288"/>
      <c r="DDD366" s="288"/>
      <c r="DMN366" s="3"/>
      <c r="DMO366" s="285"/>
      <c r="DMP366" s="286"/>
      <c r="DMQ366" s="3"/>
      <c r="DMR366" s="3"/>
      <c r="DMS366" s="287"/>
      <c r="DMT366" s="3"/>
      <c r="DMU366" s="288"/>
      <c r="DMV366" s="3"/>
      <c r="DMW366" s="288"/>
      <c r="DMX366" s="3"/>
      <c r="DMY366" s="288"/>
      <c r="DMZ366" s="288"/>
      <c r="DWJ366" s="3"/>
      <c r="DWK366" s="285"/>
      <c r="DWL366" s="286"/>
      <c r="DWM366" s="3"/>
      <c r="DWN366" s="3"/>
      <c r="DWO366" s="287"/>
      <c r="DWP366" s="3"/>
      <c r="DWQ366" s="288"/>
      <c r="DWR366" s="3"/>
      <c r="DWS366" s="288"/>
      <c r="DWT366" s="3"/>
      <c r="DWU366" s="288"/>
      <c r="DWV366" s="288"/>
      <c r="EGF366" s="3"/>
      <c r="EGG366" s="285"/>
      <c r="EGH366" s="286"/>
      <c r="EGI366" s="3"/>
      <c r="EGJ366" s="3"/>
      <c r="EGK366" s="287"/>
      <c r="EGL366" s="3"/>
      <c r="EGM366" s="288"/>
      <c r="EGN366" s="3"/>
      <c r="EGO366" s="288"/>
      <c r="EGP366" s="3"/>
      <c r="EGQ366" s="288"/>
      <c r="EGR366" s="288"/>
      <c r="EQB366" s="3"/>
      <c r="EQC366" s="285"/>
      <c r="EQD366" s="286"/>
      <c r="EQE366" s="3"/>
      <c r="EQF366" s="3"/>
      <c r="EQG366" s="287"/>
      <c r="EQH366" s="3"/>
      <c r="EQI366" s="288"/>
      <c r="EQJ366" s="3"/>
      <c r="EQK366" s="288"/>
      <c r="EQL366" s="3"/>
      <c r="EQM366" s="288"/>
      <c r="EQN366" s="288"/>
      <c r="EZX366" s="3"/>
      <c r="EZY366" s="285"/>
      <c r="EZZ366" s="286"/>
      <c r="FAA366" s="3"/>
      <c r="FAB366" s="3"/>
      <c r="FAC366" s="287"/>
      <c r="FAD366" s="3"/>
      <c r="FAE366" s="288"/>
      <c r="FAF366" s="3"/>
      <c r="FAG366" s="288"/>
      <c r="FAH366" s="3"/>
      <c r="FAI366" s="288"/>
      <c r="FAJ366" s="288"/>
      <c r="FJT366" s="3"/>
      <c r="FJU366" s="285"/>
      <c r="FJV366" s="286"/>
      <c r="FJW366" s="3"/>
      <c r="FJX366" s="3"/>
      <c r="FJY366" s="287"/>
      <c r="FJZ366" s="3"/>
      <c r="FKA366" s="288"/>
      <c r="FKB366" s="3"/>
      <c r="FKC366" s="288"/>
      <c r="FKD366" s="3"/>
      <c r="FKE366" s="288"/>
      <c r="FKF366" s="288"/>
      <c r="FTP366" s="3"/>
      <c r="FTQ366" s="285"/>
      <c r="FTR366" s="286"/>
      <c r="FTS366" s="3"/>
      <c r="FTT366" s="3"/>
      <c r="FTU366" s="287"/>
      <c r="FTV366" s="3"/>
      <c r="FTW366" s="288"/>
      <c r="FTX366" s="3"/>
      <c r="FTY366" s="288"/>
      <c r="FTZ366" s="3"/>
      <c r="FUA366" s="288"/>
      <c r="FUB366" s="288"/>
      <c r="GDL366" s="3"/>
      <c r="GDM366" s="285"/>
      <c r="GDN366" s="286"/>
      <c r="GDO366" s="3"/>
      <c r="GDP366" s="3"/>
      <c r="GDQ366" s="287"/>
      <c r="GDR366" s="3"/>
      <c r="GDS366" s="288"/>
      <c r="GDT366" s="3"/>
      <c r="GDU366" s="288"/>
      <c r="GDV366" s="3"/>
      <c r="GDW366" s="288"/>
      <c r="GDX366" s="288"/>
      <c r="GNH366" s="3"/>
      <c r="GNI366" s="285"/>
      <c r="GNJ366" s="286"/>
      <c r="GNK366" s="3"/>
      <c r="GNL366" s="3"/>
      <c r="GNM366" s="287"/>
      <c r="GNN366" s="3"/>
      <c r="GNO366" s="288"/>
      <c r="GNP366" s="3"/>
      <c r="GNQ366" s="288"/>
      <c r="GNR366" s="3"/>
      <c r="GNS366" s="288"/>
      <c r="GNT366" s="288"/>
      <c r="GXD366" s="3"/>
      <c r="GXE366" s="285"/>
      <c r="GXF366" s="286"/>
      <c r="GXG366" s="3"/>
      <c r="GXH366" s="3"/>
      <c r="GXI366" s="287"/>
      <c r="GXJ366" s="3"/>
      <c r="GXK366" s="288"/>
      <c r="GXL366" s="3"/>
      <c r="GXM366" s="288"/>
      <c r="GXN366" s="3"/>
      <c r="GXO366" s="288"/>
      <c r="GXP366" s="288"/>
      <c r="HGZ366" s="3"/>
      <c r="HHA366" s="285"/>
      <c r="HHB366" s="286"/>
      <c r="HHC366" s="3"/>
      <c r="HHD366" s="3"/>
      <c r="HHE366" s="287"/>
      <c r="HHF366" s="3"/>
      <c r="HHG366" s="288"/>
      <c r="HHH366" s="3"/>
      <c r="HHI366" s="288"/>
      <c r="HHJ366" s="3"/>
      <c r="HHK366" s="288"/>
      <c r="HHL366" s="288"/>
      <c r="HQV366" s="3"/>
      <c r="HQW366" s="285"/>
      <c r="HQX366" s="286"/>
      <c r="HQY366" s="3"/>
      <c r="HQZ366" s="3"/>
      <c r="HRA366" s="287"/>
      <c r="HRB366" s="3"/>
      <c r="HRC366" s="288"/>
      <c r="HRD366" s="3"/>
      <c r="HRE366" s="288"/>
      <c r="HRF366" s="3"/>
      <c r="HRG366" s="288"/>
      <c r="HRH366" s="288"/>
      <c r="IAR366" s="3"/>
      <c r="IAS366" s="285"/>
      <c r="IAT366" s="286"/>
      <c r="IAU366" s="3"/>
      <c r="IAV366" s="3"/>
      <c r="IAW366" s="287"/>
      <c r="IAX366" s="3"/>
      <c r="IAY366" s="288"/>
      <c r="IAZ366" s="3"/>
      <c r="IBA366" s="288"/>
      <c r="IBB366" s="3"/>
      <c r="IBC366" s="288"/>
      <c r="IBD366" s="288"/>
      <c r="IKN366" s="3"/>
      <c r="IKO366" s="285"/>
      <c r="IKP366" s="286"/>
      <c r="IKQ366" s="3"/>
      <c r="IKR366" s="3"/>
      <c r="IKS366" s="287"/>
      <c r="IKT366" s="3"/>
      <c r="IKU366" s="288"/>
      <c r="IKV366" s="3"/>
      <c r="IKW366" s="288"/>
      <c r="IKX366" s="3"/>
      <c r="IKY366" s="288"/>
      <c r="IKZ366" s="288"/>
      <c r="IUJ366" s="3"/>
      <c r="IUK366" s="285"/>
      <c r="IUL366" s="286"/>
      <c r="IUM366" s="3"/>
      <c r="IUN366" s="3"/>
      <c r="IUO366" s="287"/>
      <c r="IUP366" s="3"/>
      <c r="IUQ366" s="288"/>
      <c r="IUR366" s="3"/>
      <c r="IUS366" s="288"/>
      <c r="IUT366" s="3"/>
      <c r="IUU366" s="288"/>
      <c r="IUV366" s="288"/>
      <c r="JEF366" s="3"/>
      <c r="JEG366" s="285"/>
      <c r="JEH366" s="286"/>
      <c r="JEI366" s="3"/>
      <c r="JEJ366" s="3"/>
      <c r="JEK366" s="287"/>
      <c r="JEL366" s="3"/>
      <c r="JEM366" s="288"/>
      <c r="JEN366" s="3"/>
      <c r="JEO366" s="288"/>
      <c r="JEP366" s="3"/>
      <c r="JEQ366" s="288"/>
      <c r="JER366" s="288"/>
      <c r="JOB366" s="3"/>
      <c r="JOC366" s="285"/>
      <c r="JOD366" s="286"/>
      <c r="JOE366" s="3"/>
      <c r="JOF366" s="3"/>
      <c r="JOG366" s="287"/>
      <c r="JOH366" s="3"/>
      <c r="JOI366" s="288"/>
      <c r="JOJ366" s="3"/>
      <c r="JOK366" s="288"/>
      <c r="JOL366" s="3"/>
      <c r="JOM366" s="288"/>
      <c r="JON366" s="288"/>
      <c r="JXX366" s="3"/>
      <c r="JXY366" s="285"/>
      <c r="JXZ366" s="286"/>
      <c r="JYA366" s="3"/>
      <c r="JYB366" s="3"/>
      <c r="JYC366" s="287"/>
      <c r="JYD366" s="3"/>
      <c r="JYE366" s="288"/>
      <c r="JYF366" s="3"/>
      <c r="JYG366" s="288"/>
      <c r="JYH366" s="3"/>
      <c r="JYI366" s="288"/>
      <c r="JYJ366" s="288"/>
      <c r="KHT366" s="3"/>
      <c r="KHU366" s="285"/>
      <c r="KHV366" s="286"/>
      <c r="KHW366" s="3"/>
      <c r="KHX366" s="3"/>
      <c r="KHY366" s="287"/>
      <c r="KHZ366" s="3"/>
      <c r="KIA366" s="288"/>
      <c r="KIB366" s="3"/>
      <c r="KIC366" s="288"/>
      <c r="KID366" s="3"/>
      <c r="KIE366" s="288"/>
      <c r="KIF366" s="288"/>
      <c r="KRP366" s="3"/>
      <c r="KRQ366" s="285"/>
      <c r="KRR366" s="286"/>
      <c r="KRS366" s="3"/>
      <c r="KRT366" s="3"/>
      <c r="KRU366" s="287"/>
      <c r="KRV366" s="3"/>
      <c r="KRW366" s="288"/>
      <c r="KRX366" s="3"/>
      <c r="KRY366" s="288"/>
      <c r="KRZ366" s="3"/>
      <c r="KSA366" s="288"/>
      <c r="KSB366" s="288"/>
      <c r="LBL366" s="3"/>
      <c r="LBM366" s="285"/>
      <c r="LBN366" s="286"/>
      <c r="LBO366" s="3"/>
      <c r="LBP366" s="3"/>
      <c r="LBQ366" s="287"/>
      <c r="LBR366" s="3"/>
      <c r="LBS366" s="288"/>
      <c r="LBT366" s="3"/>
      <c r="LBU366" s="288"/>
      <c r="LBV366" s="3"/>
      <c r="LBW366" s="288"/>
      <c r="LBX366" s="288"/>
      <c r="LLH366" s="3"/>
      <c r="LLI366" s="285"/>
      <c r="LLJ366" s="286"/>
      <c r="LLK366" s="3"/>
      <c r="LLL366" s="3"/>
      <c r="LLM366" s="287"/>
      <c r="LLN366" s="3"/>
      <c r="LLO366" s="288"/>
      <c r="LLP366" s="3"/>
      <c r="LLQ366" s="288"/>
      <c r="LLR366" s="3"/>
      <c r="LLS366" s="288"/>
      <c r="LLT366" s="288"/>
      <c r="LVD366" s="3"/>
      <c r="LVE366" s="285"/>
      <c r="LVF366" s="286"/>
      <c r="LVG366" s="3"/>
      <c r="LVH366" s="3"/>
      <c r="LVI366" s="287"/>
      <c r="LVJ366" s="3"/>
      <c r="LVK366" s="288"/>
      <c r="LVL366" s="3"/>
      <c r="LVM366" s="288"/>
      <c r="LVN366" s="3"/>
      <c r="LVO366" s="288"/>
      <c r="LVP366" s="288"/>
      <c r="MEZ366" s="3"/>
      <c r="MFA366" s="285"/>
      <c r="MFB366" s="286"/>
      <c r="MFC366" s="3"/>
      <c r="MFD366" s="3"/>
      <c r="MFE366" s="287"/>
      <c r="MFF366" s="3"/>
      <c r="MFG366" s="288"/>
      <c r="MFH366" s="3"/>
      <c r="MFI366" s="288"/>
      <c r="MFJ366" s="3"/>
      <c r="MFK366" s="288"/>
      <c r="MFL366" s="288"/>
      <c r="MOV366" s="3"/>
      <c r="MOW366" s="285"/>
      <c r="MOX366" s="286"/>
      <c r="MOY366" s="3"/>
      <c r="MOZ366" s="3"/>
      <c r="MPA366" s="287"/>
      <c r="MPB366" s="3"/>
      <c r="MPC366" s="288"/>
      <c r="MPD366" s="3"/>
      <c r="MPE366" s="288"/>
      <c r="MPF366" s="3"/>
      <c r="MPG366" s="288"/>
      <c r="MPH366" s="288"/>
      <c r="MYR366" s="3"/>
      <c r="MYS366" s="285"/>
      <c r="MYT366" s="286"/>
      <c r="MYU366" s="3"/>
      <c r="MYV366" s="3"/>
      <c r="MYW366" s="287"/>
      <c r="MYX366" s="3"/>
      <c r="MYY366" s="288"/>
      <c r="MYZ366" s="3"/>
      <c r="MZA366" s="288"/>
      <c r="MZB366" s="3"/>
      <c r="MZC366" s="288"/>
      <c r="MZD366" s="288"/>
      <c r="NIN366" s="3"/>
      <c r="NIO366" s="285"/>
      <c r="NIP366" s="286"/>
      <c r="NIQ366" s="3"/>
      <c r="NIR366" s="3"/>
      <c r="NIS366" s="287"/>
      <c r="NIT366" s="3"/>
      <c r="NIU366" s="288"/>
      <c r="NIV366" s="3"/>
      <c r="NIW366" s="288"/>
      <c r="NIX366" s="3"/>
      <c r="NIY366" s="288"/>
      <c r="NIZ366" s="288"/>
      <c r="NSJ366" s="3"/>
      <c r="NSK366" s="285"/>
      <c r="NSL366" s="286"/>
      <c r="NSM366" s="3"/>
      <c r="NSN366" s="3"/>
      <c r="NSO366" s="287"/>
      <c r="NSP366" s="3"/>
      <c r="NSQ366" s="288"/>
      <c r="NSR366" s="3"/>
      <c r="NSS366" s="288"/>
      <c r="NST366" s="3"/>
      <c r="NSU366" s="288"/>
      <c r="NSV366" s="288"/>
      <c r="OCF366" s="3"/>
      <c r="OCG366" s="285"/>
      <c r="OCH366" s="286"/>
      <c r="OCI366" s="3"/>
      <c r="OCJ366" s="3"/>
      <c r="OCK366" s="287"/>
      <c r="OCL366" s="3"/>
      <c r="OCM366" s="288"/>
      <c r="OCN366" s="3"/>
      <c r="OCO366" s="288"/>
      <c r="OCP366" s="3"/>
      <c r="OCQ366" s="288"/>
      <c r="OCR366" s="288"/>
      <c r="OMB366" s="3"/>
      <c r="OMC366" s="285"/>
      <c r="OMD366" s="286"/>
      <c r="OME366" s="3"/>
      <c r="OMF366" s="3"/>
      <c r="OMG366" s="287"/>
      <c r="OMH366" s="3"/>
      <c r="OMI366" s="288"/>
      <c r="OMJ366" s="3"/>
      <c r="OMK366" s="288"/>
      <c r="OML366" s="3"/>
      <c r="OMM366" s="288"/>
      <c r="OMN366" s="288"/>
      <c r="OVX366" s="3"/>
      <c r="OVY366" s="285"/>
      <c r="OVZ366" s="286"/>
      <c r="OWA366" s="3"/>
      <c r="OWB366" s="3"/>
      <c r="OWC366" s="287"/>
      <c r="OWD366" s="3"/>
      <c r="OWE366" s="288"/>
      <c r="OWF366" s="3"/>
      <c r="OWG366" s="288"/>
      <c r="OWH366" s="3"/>
      <c r="OWI366" s="288"/>
      <c r="OWJ366" s="288"/>
      <c r="PFT366" s="3"/>
      <c r="PFU366" s="285"/>
      <c r="PFV366" s="286"/>
      <c r="PFW366" s="3"/>
      <c r="PFX366" s="3"/>
      <c r="PFY366" s="287"/>
      <c r="PFZ366" s="3"/>
      <c r="PGA366" s="288"/>
      <c r="PGB366" s="3"/>
      <c r="PGC366" s="288"/>
      <c r="PGD366" s="3"/>
      <c r="PGE366" s="288"/>
      <c r="PGF366" s="288"/>
      <c r="PPP366" s="3"/>
      <c r="PPQ366" s="285"/>
      <c r="PPR366" s="286"/>
      <c r="PPS366" s="3"/>
      <c r="PPT366" s="3"/>
      <c r="PPU366" s="287"/>
      <c r="PPV366" s="3"/>
      <c r="PPW366" s="288"/>
      <c r="PPX366" s="3"/>
      <c r="PPY366" s="288"/>
      <c r="PPZ366" s="3"/>
      <c r="PQA366" s="288"/>
      <c r="PQB366" s="288"/>
      <c r="PZL366" s="3"/>
      <c r="PZM366" s="285"/>
      <c r="PZN366" s="286"/>
      <c r="PZO366" s="3"/>
      <c r="PZP366" s="3"/>
      <c r="PZQ366" s="287"/>
      <c r="PZR366" s="3"/>
      <c r="PZS366" s="288"/>
      <c r="PZT366" s="3"/>
      <c r="PZU366" s="288"/>
      <c r="PZV366" s="3"/>
      <c r="PZW366" s="288"/>
      <c r="PZX366" s="288"/>
      <c r="QJH366" s="3"/>
      <c r="QJI366" s="285"/>
      <c r="QJJ366" s="286"/>
      <c r="QJK366" s="3"/>
      <c r="QJL366" s="3"/>
      <c r="QJM366" s="287"/>
      <c r="QJN366" s="3"/>
      <c r="QJO366" s="288"/>
      <c r="QJP366" s="3"/>
      <c r="QJQ366" s="288"/>
      <c r="QJR366" s="3"/>
      <c r="QJS366" s="288"/>
      <c r="QJT366" s="288"/>
      <c r="QTD366" s="3"/>
      <c r="QTE366" s="285"/>
      <c r="QTF366" s="286"/>
      <c r="QTG366" s="3"/>
      <c r="QTH366" s="3"/>
      <c r="QTI366" s="287"/>
      <c r="QTJ366" s="3"/>
      <c r="QTK366" s="288"/>
      <c r="QTL366" s="3"/>
      <c r="QTM366" s="288"/>
      <c r="QTN366" s="3"/>
      <c r="QTO366" s="288"/>
      <c r="QTP366" s="288"/>
      <c r="RCZ366" s="3"/>
      <c r="RDA366" s="285"/>
      <c r="RDB366" s="286"/>
      <c r="RDC366" s="3"/>
      <c r="RDD366" s="3"/>
      <c r="RDE366" s="287"/>
      <c r="RDF366" s="3"/>
      <c r="RDG366" s="288"/>
      <c r="RDH366" s="3"/>
      <c r="RDI366" s="288"/>
      <c r="RDJ366" s="3"/>
      <c r="RDK366" s="288"/>
      <c r="RDL366" s="288"/>
      <c r="RMV366" s="3"/>
      <c r="RMW366" s="285"/>
      <c r="RMX366" s="286"/>
      <c r="RMY366" s="3"/>
      <c r="RMZ366" s="3"/>
      <c r="RNA366" s="287"/>
      <c r="RNB366" s="3"/>
      <c r="RNC366" s="288"/>
      <c r="RND366" s="3"/>
      <c r="RNE366" s="288"/>
      <c r="RNF366" s="3"/>
      <c r="RNG366" s="288"/>
      <c r="RNH366" s="288"/>
      <c r="RWR366" s="3"/>
      <c r="RWS366" s="285"/>
      <c r="RWT366" s="286"/>
      <c r="RWU366" s="3"/>
      <c r="RWV366" s="3"/>
      <c r="RWW366" s="287"/>
      <c r="RWX366" s="3"/>
      <c r="RWY366" s="288"/>
      <c r="RWZ366" s="3"/>
      <c r="RXA366" s="288"/>
      <c r="RXB366" s="3"/>
      <c r="RXC366" s="288"/>
      <c r="RXD366" s="288"/>
      <c r="SGN366" s="3"/>
      <c r="SGO366" s="285"/>
      <c r="SGP366" s="286"/>
      <c r="SGQ366" s="3"/>
      <c r="SGR366" s="3"/>
      <c r="SGS366" s="287"/>
      <c r="SGT366" s="3"/>
      <c r="SGU366" s="288"/>
      <c r="SGV366" s="3"/>
      <c r="SGW366" s="288"/>
      <c r="SGX366" s="3"/>
      <c r="SGY366" s="288"/>
      <c r="SGZ366" s="288"/>
      <c r="SQJ366" s="3"/>
      <c r="SQK366" s="285"/>
      <c r="SQL366" s="286"/>
      <c r="SQM366" s="3"/>
      <c r="SQN366" s="3"/>
      <c r="SQO366" s="287"/>
      <c r="SQP366" s="3"/>
      <c r="SQQ366" s="288"/>
      <c r="SQR366" s="3"/>
      <c r="SQS366" s="288"/>
      <c r="SQT366" s="3"/>
      <c r="SQU366" s="288"/>
      <c r="SQV366" s="288"/>
      <c r="TAF366" s="3"/>
      <c r="TAG366" s="285"/>
      <c r="TAH366" s="286"/>
      <c r="TAI366" s="3"/>
      <c r="TAJ366" s="3"/>
      <c r="TAK366" s="287"/>
      <c r="TAL366" s="3"/>
      <c r="TAM366" s="288"/>
      <c r="TAN366" s="3"/>
      <c r="TAO366" s="288"/>
      <c r="TAP366" s="3"/>
      <c r="TAQ366" s="288"/>
      <c r="TAR366" s="288"/>
      <c r="TKB366" s="3"/>
      <c r="TKC366" s="285"/>
      <c r="TKD366" s="286"/>
      <c r="TKE366" s="3"/>
      <c r="TKF366" s="3"/>
      <c r="TKG366" s="287"/>
      <c r="TKH366" s="3"/>
      <c r="TKI366" s="288"/>
      <c r="TKJ366" s="3"/>
      <c r="TKK366" s="288"/>
      <c r="TKL366" s="3"/>
      <c r="TKM366" s="288"/>
      <c r="TKN366" s="288"/>
      <c r="TTX366" s="3"/>
      <c r="TTY366" s="285"/>
      <c r="TTZ366" s="286"/>
      <c r="TUA366" s="3"/>
      <c r="TUB366" s="3"/>
      <c r="TUC366" s="287"/>
      <c r="TUD366" s="3"/>
      <c r="TUE366" s="288"/>
      <c r="TUF366" s="3"/>
      <c r="TUG366" s="288"/>
      <c r="TUH366" s="3"/>
      <c r="TUI366" s="288"/>
      <c r="TUJ366" s="288"/>
      <c r="UDT366" s="3"/>
      <c r="UDU366" s="285"/>
      <c r="UDV366" s="286"/>
      <c r="UDW366" s="3"/>
      <c r="UDX366" s="3"/>
      <c r="UDY366" s="287"/>
      <c r="UDZ366" s="3"/>
      <c r="UEA366" s="288"/>
      <c r="UEB366" s="3"/>
      <c r="UEC366" s="288"/>
      <c r="UED366" s="3"/>
      <c r="UEE366" s="288"/>
      <c r="UEF366" s="288"/>
      <c r="UNP366" s="3"/>
      <c r="UNQ366" s="285"/>
      <c r="UNR366" s="286"/>
      <c r="UNS366" s="3"/>
      <c r="UNT366" s="3"/>
      <c r="UNU366" s="287"/>
      <c r="UNV366" s="3"/>
      <c r="UNW366" s="288"/>
      <c r="UNX366" s="3"/>
      <c r="UNY366" s="288"/>
      <c r="UNZ366" s="3"/>
      <c r="UOA366" s="288"/>
      <c r="UOB366" s="288"/>
      <c r="UXL366" s="3"/>
      <c r="UXM366" s="285"/>
      <c r="UXN366" s="286"/>
      <c r="UXO366" s="3"/>
      <c r="UXP366" s="3"/>
      <c r="UXQ366" s="287"/>
      <c r="UXR366" s="3"/>
      <c r="UXS366" s="288"/>
      <c r="UXT366" s="3"/>
      <c r="UXU366" s="288"/>
      <c r="UXV366" s="3"/>
      <c r="UXW366" s="288"/>
      <c r="UXX366" s="288"/>
      <c r="VHH366" s="3"/>
      <c r="VHI366" s="285"/>
      <c r="VHJ366" s="286"/>
      <c r="VHK366" s="3"/>
      <c r="VHL366" s="3"/>
      <c r="VHM366" s="287"/>
      <c r="VHN366" s="3"/>
      <c r="VHO366" s="288"/>
      <c r="VHP366" s="3"/>
      <c r="VHQ366" s="288"/>
      <c r="VHR366" s="3"/>
      <c r="VHS366" s="288"/>
      <c r="VHT366" s="288"/>
      <c r="VRD366" s="3"/>
      <c r="VRE366" s="285"/>
      <c r="VRF366" s="286"/>
      <c r="VRG366" s="3"/>
      <c r="VRH366" s="3"/>
      <c r="VRI366" s="287"/>
      <c r="VRJ366" s="3"/>
      <c r="VRK366" s="288"/>
      <c r="VRL366" s="3"/>
      <c r="VRM366" s="288"/>
      <c r="VRN366" s="3"/>
      <c r="VRO366" s="288"/>
      <c r="VRP366" s="288"/>
      <c r="WAZ366" s="3"/>
      <c r="WBA366" s="285"/>
      <c r="WBB366" s="286"/>
      <c r="WBC366" s="3"/>
      <c r="WBD366" s="3"/>
      <c r="WBE366" s="287"/>
      <c r="WBF366" s="3"/>
      <c r="WBG366" s="288"/>
      <c r="WBH366" s="3"/>
      <c r="WBI366" s="288"/>
      <c r="WBJ366" s="3"/>
      <c r="WBK366" s="288"/>
      <c r="WBL366" s="288"/>
      <c r="WKV366" s="3"/>
      <c r="WKW366" s="285"/>
      <c r="WKX366" s="286"/>
      <c r="WKY366" s="3"/>
      <c r="WKZ366" s="3"/>
      <c r="WLA366" s="287"/>
      <c r="WLB366" s="3"/>
      <c r="WLC366" s="288"/>
      <c r="WLD366" s="3"/>
      <c r="WLE366" s="288"/>
      <c r="WLF366" s="3"/>
      <c r="WLG366" s="288"/>
      <c r="WLH366" s="288"/>
      <c r="WUR366" s="3"/>
      <c r="WUS366" s="285"/>
      <c r="WUT366" s="286"/>
      <c r="WUU366" s="3"/>
      <c r="WUV366" s="3"/>
      <c r="WUW366" s="287"/>
      <c r="WUX366" s="3"/>
      <c r="WUY366" s="288"/>
      <c r="WUZ366" s="3"/>
      <c r="WVA366" s="288"/>
      <c r="WVB366" s="3"/>
      <c r="WVC366" s="288"/>
      <c r="WVD366" s="288"/>
    </row>
    <row r="367" spans="1:1020 1264:2044 2288:3068 3312:4092 4336:5116 5360:6140 6384:7164 7408:8188 8432:9212 9456:10236 10480:11260 11504:12284 12528:13308 13552:14332 14576:15356 15600:16124" x14ac:dyDescent="0.35">
      <c r="A367" s="49" t="s">
        <v>1044</v>
      </c>
      <c r="B367" s="263" t="s">
        <v>1045</v>
      </c>
      <c r="C367" s="51" t="s">
        <v>211</v>
      </c>
      <c r="D367" s="293">
        <v>33</v>
      </c>
      <c r="E367" s="192"/>
      <c r="F367" s="181">
        <f t="shared" si="5"/>
        <v>0</v>
      </c>
      <c r="G367" s="254" t="s">
        <v>805</v>
      </c>
      <c r="IF367" s="3"/>
      <c r="IG367" s="285"/>
      <c r="IH367" s="286"/>
      <c r="II367" s="3"/>
      <c r="IJ367" s="3"/>
      <c r="IK367" s="287"/>
      <c r="IL367" s="3"/>
      <c r="IM367" s="288"/>
      <c r="IN367" s="3"/>
      <c r="IO367" s="288"/>
      <c r="IP367" s="3"/>
      <c r="IQ367" s="288"/>
      <c r="IR367" s="288"/>
      <c r="SB367" s="3"/>
      <c r="SC367" s="285"/>
      <c r="SD367" s="286"/>
      <c r="SE367" s="3"/>
      <c r="SF367" s="3"/>
      <c r="SG367" s="287"/>
      <c r="SH367" s="3"/>
      <c r="SI367" s="288"/>
      <c r="SJ367" s="3"/>
      <c r="SK367" s="288"/>
      <c r="SL367" s="3"/>
      <c r="SM367" s="288"/>
      <c r="SN367" s="288"/>
      <c r="ABX367" s="3"/>
      <c r="ABY367" s="285"/>
      <c r="ABZ367" s="286"/>
      <c r="ACA367" s="3"/>
      <c r="ACB367" s="3"/>
      <c r="ACC367" s="287"/>
      <c r="ACD367" s="3"/>
      <c r="ACE367" s="288"/>
      <c r="ACF367" s="3"/>
      <c r="ACG367" s="288"/>
      <c r="ACH367" s="3"/>
      <c r="ACI367" s="288"/>
      <c r="ACJ367" s="288"/>
      <c r="ALT367" s="3"/>
      <c r="ALU367" s="285"/>
      <c r="ALV367" s="286"/>
      <c r="ALW367" s="3"/>
      <c r="ALX367" s="3"/>
      <c r="ALY367" s="287"/>
      <c r="ALZ367" s="3"/>
      <c r="AMA367" s="288"/>
      <c r="AMB367" s="3"/>
      <c r="AMC367" s="288"/>
      <c r="AMD367" s="3"/>
      <c r="AME367" s="288"/>
      <c r="AMF367" s="288"/>
      <c r="AVP367" s="3"/>
      <c r="AVQ367" s="285"/>
      <c r="AVR367" s="286"/>
      <c r="AVS367" s="3"/>
      <c r="AVT367" s="3"/>
      <c r="AVU367" s="287"/>
      <c r="AVV367" s="3"/>
      <c r="AVW367" s="288"/>
      <c r="AVX367" s="3"/>
      <c r="AVY367" s="288"/>
      <c r="AVZ367" s="3"/>
      <c r="AWA367" s="288"/>
      <c r="AWB367" s="288"/>
      <c r="BFL367" s="3"/>
      <c r="BFM367" s="285"/>
      <c r="BFN367" s="286"/>
      <c r="BFO367" s="3"/>
      <c r="BFP367" s="3"/>
      <c r="BFQ367" s="287"/>
      <c r="BFR367" s="3"/>
      <c r="BFS367" s="288"/>
      <c r="BFT367" s="3"/>
      <c r="BFU367" s="288"/>
      <c r="BFV367" s="3"/>
      <c r="BFW367" s="288"/>
      <c r="BFX367" s="288"/>
      <c r="BPH367" s="3"/>
      <c r="BPI367" s="285"/>
      <c r="BPJ367" s="286"/>
      <c r="BPK367" s="3"/>
      <c r="BPL367" s="3"/>
      <c r="BPM367" s="287"/>
      <c r="BPN367" s="3"/>
      <c r="BPO367" s="288"/>
      <c r="BPP367" s="3"/>
      <c r="BPQ367" s="288"/>
      <c r="BPR367" s="3"/>
      <c r="BPS367" s="288"/>
      <c r="BPT367" s="288"/>
      <c r="BZD367" s="3"/>
      <c r="BZE367" s="285"/>
      <c r="BZF367" s="286"/>
      <c r="BZG367" s="3"/>
      <c r="BZH367" s="3"/>
      <c r="BZI367" s="287"/>
      <c r="BZJ367" s="3"/>
      <c r="BZK367" s="288"/>
      <c r="BZL367" s="3"/>
      <c r="BZM367" s="288"/>
      <c r="BZN367" s="3"/>
      <c r="BZO367" s="288"/>
      <c r="BZP367" s="288"/>
      <c r="CIZ367" s="3"/>
      <c r="CJA367" s="285"/>
      <c r="CJB367" s="286"/>
      <c r="CJC367" s="3"/>
      <c r="CJD367" s="3"/>
      <c r="CJE367" s="287"/>
      <c r="CJF367" s="3"/>
      <c r="CJG367" s="288"/>
      <c r="CJH367" s="3"/>
      <c r="CJI367" s="288"/>
      <c r="CJJ367" s="3"/>
      <c r="CJK367" s="288"/>
      <c r="CJL367" s="288"/>
      <c r="CSV367" s="3"/>
      <c r="CSW367" s="285"/>
      <c r="CSX367" s="286"/>
      <c r="CSY367" s="3"/>
      <c r="CSZ367" s="3"/>
      <c r="CTA367" s="287"/>
      <c r="CTB367" s="3"/>
      <c r="CTC367" s="288"/>
      <c r="CTD367" s="3"/>
      <c r="CTE367" s="288"/>
      <c r="CTF367" s="3"/>
      <c r="CTG367" s="288"/>
      <c r="CTH367" s="288"/>
      <c r="DCR367" s="3"/>
      <c r="DCS367" s="285"/>
      <c r="DCT367" s="286"/>
      <c r="DCU367" s="3"/>
      <c r="DCV367" s="3"/>
      <c r="DCW367" s="287"/>
      <c r="DCX367" s="3"/>
      <c r="DCY367" s="288"/>
      <c r="DCZ367" s="3"/>
      <c r="DDA367" s="288"/>
      <c r="DDB367" s="3"/>
      <c r="DDC367" s="288"/>
      <c r="DDD367" s="288"/>
      <c r="DMN367" s="3"/>
      <c r="DMO367" s="285"/>
      <c r="DMP367" s="286"/>
      <c r="DMQ367" s="3"/>
      <c r="DMR367" s="3"/>
      <c r="DMS367" s="287"/>
      <c r="DMT367" s="3"/>
      <c r="DMU367" s="288"/>
      <c r="DMV367" s="3"/>
      <c r="DMW367" s="288"/>
      <c r="DMX367" s="3"/>
      <c r="DMY367" s="288"/>
      <c r="DMZ367" s="288"/>
      <c r="DWJ367" s="3"/>
      <c r="DWK367" s="285"/>
      <c r="DWL367" s="286"/>
      <c r="DWM367" s="3"/>
      <c r="DWN367" s="3"/>
      <c r="DWO367" s="287"/>
      <c r="DWP367" s="3"/>
      <c r="DWQ367" s="288"/>
      <c r="DWR367" s="3"/>
      <c r="DWS367" s="288"/>
      <c r="DWT367" s="3"/>
      <c r="DWU367" s="288"/>
      <c r="DWV367" s="288"/>
      <c r="EGF367" s="3"/>
      <c r="EGG367" s="285"/>
      <c r="EGH367" s="286"/>
      <c r="EGI367" s="3"/>
      <c r="EGJ367" s="3"/>
      <c r="EGK367" s="287"/>
      <c r="EGL367" s="3"/>
      <c r="EGM367" s="288"/>
      <c r="EGN367" s="3"/>
      <c r="EGO367" s="288"/>
      <c r="EGP367" s="3"/>
      <c r="EGQ367" s="288"/>
      <c r="EGR367" s="288"/>
      <c r="EQB367" s="3"/>
      <c r="EQC367" s="285"/>
      <c r="EQD367" s="286"/>
      <c r="EQE367" s="3"/>
      <c r="EQF367" s="3"/>
      <c r="EQG367" s="287"/>
      <c r="EQH367" s="3"/>
      <c r="EQI367" s="288"/>
      <c r="EQJ367" s="3"/>
      <c r="EQK367" s="288"/>
      <c r="EQL367" s="3"/>
      <c r="EQM367" s="288"/>
      <c r="EQN367" s="288"/>
      <c r="EZX367" s="3"/>
      <c r="EZY367" s="285"/>
      <c r="EZZ367" s="286"/>
      <c r="FAA367" s="3"/>
      <c r="FAB367" s="3"/>
      <c r="FAC367" s="287"/>
      <c r="FAD367" s="3"/>
      <c r="FAE367" s="288"/>
      <c r="FAF367" s="3"/>
      <c r="FAG367" s="288"/>
      <c r="FAH367" s="3"/>
      <c r="FAI367" s="288"/>
      <c r="FAJ367" s="288"/>
      <c r="FJT367" s="3"/>
      <c r="FJU367" s="285"/>
      <c r="FJV367" s="286"/>
      <c r="FJW367" s="3"/>
      <c r="FJX367" s="3"/>
      <c r="FJY367" s="287"/>
      <c r="FJZ367" s="3"/>
      <c r="FKA367" s="288"/>
      <c r="FKB367" s="3"/>
      <c r="FKC367" s="288"/>
      <c r="FKD367" s="3"/>
      <c r="FKE367" s="288"/>
      <c r="FKF367" s="288"/>
      <c r="FTP367" s="3"/>
      <c r="FTQ367" s="285"/>
      <c r="FTR367" s="286"/>
      <c r="FTS367" s="3"/>
      <c r="FTT367" s="3"/>
      <c r="FTU367" s="287"/>
      <c r="FTV367" s="3"/>
      <c r="FTW367" s="288"/>
      <c r="FTX367" s="3"/>
      <c r="FTY367" s="288"/>
      <c r="FTZ367" s="3"/>
      <c r="FUA367" s="288"/>
      <c r="FUB367" s="288"/>
      <c r="GDL367" s="3"/>
      <c r="GDM367" s="285"/>
      <c r="GDN367" s="286"/>
      <c r="GDO367" s="3"/>
      <c r="GDP367" s="3"/>
      <c r="GDQ367" s="287"/>
      <c r="GDR367" s="3"/>
      <c r="GDS367" s="288"/>
      <c r="GDT367" s="3"/>
      <c r="GDU367" s="288"/>
      <c r="GDV367" s="3"/>
      <c r="GDW367" s="288"/>
      <c r="GDX367" s="288"/>
      <c r="GNH367" s="3"/>
      <c r="GNI367" s="285"/>
      <c r="GNJ367" s="286"/>
      <c r="GNK367" s="3"/>
      <c r="GNL367" s="3"/>
      <c r="GNM367" s="287"/>
      <c r="GNN367" s="3"/>
      <c r="GNO367" s="288"/>
      <c r="GNP367" s="3"/>
      <c r="GNQ367" s="288"/>
      <c r="GNR367" s="3"/>
      <c r="GNS367" s="288"/>
      <c r="GNT367" s="288"/>
      <c r="GXD367" s="3"/>
      <c r="GXE367" s="285"/>
      <c r="GXF367" s="286"/>
      <c r="GXG367" s="3"/>
      <c r="GXH367" s="3"/>
      <c r="GXI367" s="287"/>
      <c r="GXJ367" s="3"/>
      <c r="GXK367" s="288"/>
      <c r="GXL367" s="3"/>
      <c r="GXM367" s="288"/>
      <c r="GXN367" s="3"/>
      <c r="GXO367" s="288"/>
      <c r="GXP367" s="288"/>
      <c r="HGZ367" s="3"/>
      <c r="HHA367" s="285"/>
      <c r="HHB367" s="286"/>
      <c r="HHC367" s="3"/>
      <c r="HHD367" s="3"/>
      <c r="HHE367" s="287"/>
      <c r="HHF367" s="3"/>
      <c r="HHG367" s="288"/>
      <c r="HHH367" s="3"/>
      <c r="HHI367" s="288"/>
      <c r="HHJ367" s="3"/>
      <c r="HHK367" s="288"/>
      <c r="HHL367" s="288"/>
      <c r="HQV367" s="3"/>
      <c r="HQW367" s="285"/>
      <c r="HQX367" s="286"/>
      <c r="HQY367" s="3"/>
      <c r="HQZ367" s="3"/>
      <c r="HRA367" s="287"/>
      <c r="HRB367" s="3"/>
      <c r="HRC367" s="288"/>
      <c r="HRD367" s="3"/>
      <c r="HRE367" s="288"/>
      <c r="HRF367" s="3"/>
      <c r="HRG367" s="288"/>
      <c r="HRH367" s="288"/>
      <c r="IAR367" s="3"/>
      <c r="IAS367" s="285"/>
      <c r="IAT367" s="286"/>
      <c r="IAU367" s="3"/>
      <c r="IAV367" s="3"/>
      <c r="IAW367" s="287"/>
      <c r="IAX367" s="3"/>
      <c r="IAY367" s="288"/>
      <c r="IAZ367" s="3"/>
      <c r="IBA367" s="288"/>
      <c r="IBB367" s="3"/>
      <c r="IBC367" s="288"/>
      <c r="IBD367" s="288"/>
      <c r="IKN367" s="3"/>
      <c r="IKO367" s="285"/>
      <c r="IKP367" s="286"/>
      <c r="IKQ367" s="3"/>
      <c r="IKR367" s="3"/>
      <c r="IKS367" s="287"/>
      <c r="IKT367" s="3"/>
      <c r="IKU367" s="288"/>
      <c r="IKV367" s="3"/>
      <c r="IKW367" s="288"/>
      <c r="IKX367" s="3"/>
      <c r="IKY367" s="288"/>
      <c r="IKZ367" s="288"/>
      <c r="IUJ367" s="3"/>
      <c r="IUK367" s="285"/>
      <c r="IUL367" s="286"/>
      <c r="IUM367" s="3"/>
      <c r="IUN367" s="3"/>
      <c r="IUO367" s="287"/>
      <c r="IUP367" s="3"/>
      <c r="IUQ367" s="288"/>
      <c r="IUR367" s="3"/>
      <c r="IUS367" s="288"/>
      <c r="IUT367" s="3"/>
      <c r="IUU367" s="288"/>
      <c r="IUV367" s="288"/>
      <c r="JEF367" s="3"/>
      <c r="JEG367" s="285"/>
      <c r="JEH367" s="286"/>
      <c r="JEI367" s="3"/>
      <c r="JEJ367" s="3"/>
      <c r="JEK367" s="287"/>
      <c r="JEL367" s="3"/>
      <c r="JEM367" s="288"/>
      <c r="JEN367" s="3"/>
      <c r="JEO367" s="288"/>
      <c r="JEP367" s="3"/>
      <c r="JEQ367" s="288"/>
      <c r="JER367" s="288"/>
      <c r="JOB367" s="3"/>
      <c r="JOC367" s="285"/>
      <c r="JOD367" s="286"/>
      <c r="JOE367" s="3"/>
      <c r="JOF367" s="3"/>
      <c r="JOG367" s="287"/>
      <c r="JOH367" s="3"/>
      <c r="JOI367" s="288"/>
      <c r="JOJ367" s="3"/>
      <c r="JOK367" s="288"/>
      <c r="JOL367" s="3"/>
      <c r="JOM367" s="288"/>
      <c r="JON367" s="288"/>
      <c r="JXX367" s="3"/>
      <c r="JXY367" s="285"/>
      <c r="JXZ367" s="286"/>
      <c r="JYA367" s="3"/>
      <c r="JYB367" s="3"/>
      <c r="JYC367" s="287"/>
      <c r="JYD367" s="3"/>
      <c r="JYE367" s="288"/>
      <c r="JYF367" s="3"/>
      <c r="JYG367" s="288"/>
      <c r="JYH367" s="3"/>
      <c r="JYI367" s="288"/>
      <c r="JYJ367" s="288"/>
      <c r="KHT367" s="3"/>
      <c r="KHU367" s="285"/>
      <c r="KHV367" s="286"/>
      <c r="KHW367" s="3"/>
      <c r="KHX367" s="3"/>
      <c r="KHY367" s="287"/>
      <c r="KHZ367" s="3"/>
      <c r="KIA367" s="288"/>
      <c r="KIB367" s="3"/>
      <c r="KIC367" s="288"/>
      <c r="KID367" s="3"/>
      <c r="KIE367" s="288"/>
      <c r="KIF367" s="288"/>
      <c r="KRP367" s="3"/>
      <c r="KRQ367" s="285"/>
      <c r="KRR367" s="286"/>
      <c r="KRS367" s="3"/>
      <c r="KRT367" s="3"/>
      <c r="KRU367" s="287"/>
      <c r="KRV367" s="3"/>
      <c r="KRW367" s="288"/>
      <c r="KRX367" s="3"/>
      <c r="KRY367" s="288"/>
      <c r="KRZ367" s="3"/>
      <c r="KSA367" s="288"/>
      <c r="KSB367" s="288"/>
      <c r="LBL367" s="3"/>
      <c r="LBM367" s="285"/>
      <c r="LBN367" s="286"/>
      <c r="LBO367" s="3"/>
      <c r="LBP367" s="3"/>
      <c r="LBQ367" s="287"/>
      <c r="LBR367" s="3"/>
      <c r="LBS367" s="288"/>
      <c r="LBT367" s="3"/>
      <c r="LBU367" s="288"/>
      <c r="LBV367" s="3"/>
      <c r="LBW367" s="288"/>
      <c r="LBX367" s="288"/>
      <c r="LLH367" s="3"/>
      <c r="LLI367" s="285"/>
      <c r="LLJ367" s="286"/>
      <c r="LLK367" s="3"/>
      <c r="LLL367" s="3"/>
      <c r="LLM367" s="287"/>
      <c r="LLN367" s="3"/>
      <c r="LLO367" s="288"/>
      <c r="LLP367" s="3"/>
      <c r="LLQ367" s="288"/>
      <c r="LLR367" s="3"/>
      <c r="LLS367" s="288"/>
      <c r="LLT367" s="288"/>
      <c r="LVD367" s="3"/>
      <c r="LVE367" s="285"/>
      <c r="LVF367" s="286"/>
      <c r="LVG367" s="3"/>
      <c r="LVH367" s="3"/>
      <c r="LVI367" s="287"/>
      <c r="LVJ367" s="3"/>
      <c r="LVK367" s="288"/>
      <c r="LVL367" s="3"/>
      <c r="LVM367" s="288"/>
      <c r="LVN367" s="3"/>
      <c r="LVO367" s="288"/>
      <c r="LVP367" s="288"/>
      <c r="MEZ367" s="3"/>
      <c r="MFA367" s="285"/>
      <c r="MFB367" s="286"/>
      <c r="MFC367" s="3"/>
      <c r="MFD367" s="3"/>
      <c r="MFE367" s="287"/>
      <c r="MFF367" s="3"/>
      <c r="MFG367" s="288"/>
      <c r="MFH367" s="3"/>
      <c r="MFI367" s="288"/>
      <c r="MFJ367" s="3"/>
      <c r="MFK367" s="288"/>
      <c r="MFL367" s="288"/>
      <c r="MOV367" s="3"/>
      <c r="MOW367" s="285"/>
      <c r="MOX367" s="286"/>
      <c r="MOY367" s="3"/>
      <c r="MOZ367" s="3"/>
      <c r="MPA367" s="287"/>
      <c r="MPB367" s="3"/>
      <c r="MPC367" s="288"/>
      <c r="MPD367" s="3"/>
      <c r="MPE367" s="288"/>
      <c r="MPF367" s="3"/>
      <c r="MPG367" s="288"/>
      <c r="MPH367" s="288"/>
      <c r="MYR367" s="3"/>
      <c r="MYS367" s="285"/>
      <c r="MYT367" s="286"/>
      <c r="MYU367" s="3"/>
      <c r="MYV367" s="3"/>
      <c r="MYW367" s="287"/>
      <c r="MYX367" s="3"/>
      <c r="MYY367" s="288"/>
      <c r="MYZ367" s="3"/>
      <c r="MZA367" s="288"/>
      <c r="MZB367" s="3"/>
      <c r="MZC367" s="288"/>
      <c r="MZD367" s="288"/>
      <c r="NIN367" s="3"/>
      <c r="NIO367" s="285"/>
      <c r="NIP367" s="286"/>
      <c r="NIQ367" s="3"/>
      <c r="NIR367" s="3"/>
      <c r="NIS367" s="287"/>
      <c r="NIT367" s="3"/>
      <c r="NIU367" s="288"/>
      <c r="NIV367" s="3"/>
      <c r="NIW367" s="288"/>
      <c r="NIX367" s="3"/>
      <c r="NIY367" s="288"/>
      <c r="NIZ367" s="288"/>
      <c r="NSJ367" s="3"/>
      <c r="NSK367" s="285"/>
      <c r="NSL367" s="286"/>
      <c r="NSM367" s="3"/>
      <c r="NSN367" s="3"/>
      <c r="NSO367" s="287"/>
      <c r="NSP367" s="3"/>
      <c r="NSQ367" s="288"/>
      <c r="NSR367" s="3"/>
      <c r="NSS367" s="288"/>
      <c r="NST367" s="3"/>
      <c r="NSU367" s="288"/>
      <c r="NSV367" s="288"/>
      <c r="OCF367" s="3"/>
      <c r="OCG367" s="285"/>
      <c r="OCH367" s="286"/>
      <c r="OCI367" s="3"/>
      <c r="OCJ367" s="3"/>
      <c r="OCK367" s="287"/>
      <c r="OCL367" s="3"/>
      <c r="OCM367" s="288"/>
      <c r="OCN367" s="3"/>
      <c r="OCO367" s="288"/>
      <c r="OCP367" s="3"/>
      <c r="OCQ367" s="288"/>
      <c r="OCR367" s="288"/>
      <c r="OMB367" s="3"/>
      <c r="OMC367" s="285"/>
      <c r="OMD367" s="286"/>
      <c r="OME367" s="3"/>
      <c r="OMF367" s="3"/>
      <c r="OMG367" s="287"/>
      <c r="OMH367" s="3"/>
      <c r="OMI367" s="288"/>
      <c r="OMJ367" s="3"/>
      <c r="OMK367" s="288"/>
      <c r="OML367" s="3"/>
      <c r="OMM367" s="288"/>
      <c r="OMN367" s="288"/>
      <c r="OVX367" s="3"/>
      <c r="OVY367" s="285"/>
      <c r="OVZ367" s="286"/>
      <c r="OWA367" s="3"/>
      <c r="OWB367" s="3"/>
      <c r="OWC367" s="287"/>
      <c r="OWD367" s="3"/>
      <c r="OWE367" s="288"/>
      <c r="OWF367" s="3"/>
      <c r="OWG367" s="288"/>
      <c r="OWH367" s="3"/>
      <c r="OWI367" s="288"/>
      <c r="OWJ367" s="288"/>
      <c r="PFT367" s="3"/>
      <c r="PFU367" s="285"/>
      <c r="PFV367" s="286"/>
      <c r="PFW367" s="3"/>
      <c r="PFX367" s="3"/>
      <c r="PFY367" s="287"/>
      <c r="PFZ367" s="3"/>
      <c r="PGA367" s="288"/>
      <c r="PGB367" s="3"/>
      <c r="PGC367" s="288"/>
      <c r="PGD367" s="3"/>
      <c r="PGE367" s="288"/>
      <c r="PGF367" s="288"/>
      <c r="PPP367" s="3"/>
      <c r="PPQ367" s="285"/>
      <c r="PPR367" s="286"/>
      <c r="PPS367" s="3"/>
      <c r="PPT367" s="3"/>
      <c r="PPU367" s="287"/>
      <c r="PPV367" s="3"/>
      <c r="PPW367" s="288"/>
      <c r="PPX367" s="3"/>
      <c r="PPY367" s="288"/>
      <c r="PPZ367" s="3"/>
      <c r="PQA367" s="288"/>
      <c r="PQB367" s="288"/>
      <c r="PZL367" s="3"/>
      <c r="PZM367" s="285"/>
      <c r="PZN367" s="286"/>
      <c r="PZO367" s="3"/>
      <c r="PZP367" s="3"/>
      <c r="PZQ367" s="287"/>
      <c r="PZR367" s="3"/>
      <c r="PZS367" s="288"/>
      <c r="PZT367" s="3"/>
      <c r="PZU367" s="288"/>
      <c r="PZV367" s="3"/>
      <c r="PZW367" s="288"/>
      <c r="PZX367" s="288"/>
      <c r="QJH367" s="3"/>
      <c r="QJI367" s="285"/>
      <c r="QJJ367" s="286"/>
      <c r="QJK367" s="3"/>
      <c r="QJL367" s="3"/>
      <c r="QJM367" s="287"/>
      <c r="QJN367" s="3"/>
      <c r="QJO367" s="288"/>
      <c r="QJP367" s="3"/>
      <c r="QJQ367" s="288"/>
      <c r="QJR367" s="3"/>
      <c r="QJS367" s="288"/>
      <c r="QJT367" s="288"/>
      <c r="QTD367" s="3"/>
      <c r="QTE367" s="285"/>
      <c r="QTF367" s="286"/>
      <c r="QTG367" s="3"/>
      <c r="QTH367" s="3"/>
      <c r="QTI367" s="287"/>
      <c r="QTJ367" s="3"/>
      <c r="QTK367" s="288"/>
      <c r="QTL367" s="3"/>
      <c r="QTM367" s="288"/>
      <c r="QTN367" s="3"/>
      <c r="QTO367" s="288"/>
      <c r="QTP367" s="288"/>
      <c r="RCZ367" s="3"/>
      <c r="RDA367" s="285"/>
      <c r="RDB367" s="286"/>
      <c r="RDC367" s="3"/>
      <c r="RDD367" s="3"/>
      <c r="RDE367" s="287"/>
      <c r="RDF367" s="3"/>
      <c r="RDG367" s="288"/>
      <c r="RDH367" s="3"/>
      <c r="RDI367" s="288"/>
      <c r="RDJ367" s="3"/>
      <c r="RDK367" s="288"/>
      <c r="RDL367" s="288"/>
      <c r="RMV367" s="3"/>
      <c r="RMW367" s="285"/>
      <c r="RMX367" s="286"/>
      <c r="RMY367" s="3"/>
      <c r="RMZ367" s="3"/>
      <c r="RNA367" s="287"/>
      <c r="RNB367" s="3"/>
      <c r="RNC367" s="288"/>
      <c r="RND367" s="3"/>
      <c r="RNE367" s="288"/>
      <c r="RNF367" s="3"/>
      <c r="RNG367" s="288"/>
      <c r="RNH367" s="288"/>
      <c r="RWR367" s="3"/>
      <c r="RWS367" s="285"/>
      <c r="RWT367" s="286"/>
      <c r="RWU367" s="3"/>
      <c r="RWV367" s="3"/>
      <c r="RWW367" s="287"/>
      <c r="RWX367" s="3"/>
      <c r="RWY367" s="288"/>
      <c r="RWZ367" s="3"/>
      <c r="RXA367" s="288"/>
      <c r="RXB367" s="3"/>
      <c r="RXC367" s="288"/>
      <c r="RXD367" s="288"/>
      <c r="SGN367" s="3"/>
      <c r="SGO367" s="285"/>
      <c r="SGP367" s="286"/>
      <c r="SGQ367" s="3"/>
      <c r="SGR367" s="3"/>
      <c r="SGS367" s="287"/>
      <c r="SGT367" s="3"/>
      <c r="SGU367" s="288"/>
      <c r="SGV367" s="3"/>
      <c r="SGW367" s="288"/>
      <c r="SGX367" s="3"/>
      <c r="SGY367" s="288"/>
      <c r="SGZ367" s="288"/>
      <c r="SQJ367" s="3"/>
      <c r="SQK367" s="285"/>
      <c r="SQL367" s="286"/>
      <c r="SQM367" s="3"/>
      <c r="SQN367" s="3"/>
      <c r="SQO367" s="287"/>
      <c r="SQP367" s="3"/>
      <c r="SQQ367" s="288"/>
      <c r="SQR367" s="3"/>
      <c r="SQS367" s="288"/>
      <c r="SQT367" s="3"/>
      <c r="SQU367" s="288"/>
      <c r="SQV367" s="288"/>
      <c r="TAF367" s="3"/>
      <c r="TAG367" s="285"/>
      <c r="TAH367" s="286"/>
      <c r="TAI367" s="3"/>
      <c r="TAJ367" s="3"/>
      <c r="TAK367" s="287"/>
      <c r="TAL367" s="3"/>
      <c r="TAM367" s="288"/>
      <c r="TAN367" s="3"/>
      <c r="TAO367" s="288"/>
      <c r="TAP367" s="3"/>
      <c r="TAQ367" s="288"/>
      <c r="TAR367" s="288"/>
      <c r="TKB367" s="3"/>
      <c r="TKC367" s="285"/>
      <c r="TKD367" s="286"/>
      <c r="TKE367" s="3"/>
      <c r="TKF367" s="3"/>
      <c r="TKG367" s="287"/>
      <c r="TKH367" s="3"/>
      <c r="TKI367" s="288"/>
      <c r="TKJ367" s="3"/>
      <c r="TKK367" s="288"/>
      <c r="TKL367" s="3"/>
      <c r="TKM367" s="288"/>
      <c r="TKN367" s="288"/>
      <c r="TTX367" s="3"/>
      <c r="TTY367" s="285"/>
      <c r="TTZ367" s="286"/>
      <c r="TUA367" s="3"/>
      <c r="TUB367" s="3"/>
      <c r="TUC367" s="287"/>
      <c r="TUD367" s="3"/>
      <c r="TUE367" s="288"/>
      <c r="TUF367" s="3"/>
      <c r="TUG367" s="288"/>
      <c r="TUH367" s="3"/>
      <c r="TUI367" s="288"/>
      <c r="TUJ367" s="288"/>
      <c r="UDT367" s="3"/>
      <c r="UDU367" s="285"/>
      <c r="UDV367" s="286"/>
      <c r="UDW367" s="3"/>
      <c r="UDX367" s="3"/>
      <c r="UDY367" s="287"/>
      <c r="UDZ367" s="3"/>
      <c r="UEA367" s="288"/>
      <c r="UEB367" s="3"/>
      <c r="UEC367" s="288"/>
      <c r="UED367" s="3"/>
      <c r="UEE367" s="288"/>
      <c r="UEF367" s="288"/>
      <c r="UNP367" s="3"/>
      <c r="UNQ367" s="285"/>
      <c r="UNR367" s="286"/>
      <c r="UNS367" s="3"/>
      <c r="UNT367" s="3"/>
      <c r="UNU367" s="287"/>
      <c r="UNV367" s="3"/>
      <c r="UNW367" s="288"/>
      <c r="UNX367" s="3"/>
      <c r="UNY367" s="288"/>
      <c r="UNZ367" s="3"/>
      <c r="UOA367" s="288"/>
      <c r="UOB367" s="288"/>
      <c r="UXL367" s="3"/>
      <c r="UXM367" s="285"/>
      <c r="UXN367" s="286"/>
      <c r="UXO367" s="3"/>
      <c r="UXP367" s="3"/>
      <c r="UXQ367" s="287"/>
      <c r="UXR367" s="3"/>
      <c r="UXS367" s="288"/>
      <c r="UXT367" s="3"/>
      <c r="UXU367" s="288"/>
      <c r="UXV367" s="3"/>
      <c r="UXW367" s="288"/>
      <c r="UXX367" s="288"/>
      <c r="VHH367" s="3"/>
      <c r="VHI367" s="285"/>
      <c r="VHJ367" s="286"/>
      <c r="VHK367" s="3"/>
      <c r="VHL367" s="3"/>
      <c r="VHM367" s="287"/>
      <c r="VHN367" s="3"/>
      <c r="VHO367" s="288"/>
      <c r="VHP367" s="3"/>
      <c r="VHQ367" s="288"/>
      <c r="VHR367" s="3"/>
      <c r="VHS367" s="288"/>
      <c r="VHT367" s="288"/>
      <c r="VRD367" s="3"/>
      <c r="VRE367" s="285"/>
      <c r="VRF367" s="286"/>
      <c r="VRG367" s="3"/>
      <c r="VRH367" s="3"/>
      <c r="VRI367" s="287"/>
      <c r="VRJ367" s="3"/>
      <c r="VRK367" s="288"/>
      <c r="VRL367" s="3"/>
      <c r="VRM367" s="288"/>
      <c r="VRN367" s="3"/>
      <c r="VRO367" s="288"/>
      <c r="VRP367" s="288"/>
      <c r="WAZ367" s="3"/>
      <c r="WBA367" s="285"/>
      <c r="WBB367" s="286"/>
      <c r="WBC367" s="3"/>
      <c r="WBD367" s="3"/>
      <c r="WBE367" s="287"/>
      <c r="WBF367" s="3"/>
      <c r="WBG367" s="288"/>
      <c r="WBH367" s="3"/>
      <c r="WBI367" s="288"/>
      <c r="WBJ367" s="3"/>
      <c r="WBK367" s="288"/>
      <c r="WBL367" s="288"/>
      <c r="WKV367" s="3"/>
      <c r="WKW367" s="285"/>
      <c r="WKX367" s="286"/>
      <c r="WKY367" s="3"/>
      <c r="WKZ367" s="3"/>
      <c r="WLA367" s="287"/>
      <c r="WLB367" s="3"/>
      <c r="WLC367" s="288"/>
      <c r="WLD367" s="3"/>
      <c r="WLE367" s="288"/>
      <c r="WLF367" s="3"/>
      <c r="WLG367" s="288"/>
      <c r="WLH367" s="288"/>
      <c r="WUR367" s="3"/>
      <c r="WUS367" s="285"/>
      <c r="WUT367" s="286"/>
      <c r="WUU367" s="3"/>
      <c r="WUV367" s="3"/>
      <c r="WUW367" s="287"/>
      <c r="WUX367" s="3"/>
      <c r="WUY367" s="288"/>
      <c r="WUZ367" s="3"/>
      <c r="WVA367" s="288"/>
      <c r="WVB367" s="3"/>
      <c r="WVC367" s="288"/>
      <c r="WVD367" s="288"/>
    </row>
    <row r="368" spans="1:1020 1264:2044 2288:3068 3312:4092 4336:5116 5360:6140 6384:7164 7408:8188 8432:9212 9456:10236 10480:11260 11504:12284 12528:13308 13552:14332 14576:15356 15600:16124" x14ac:dyDescent="0.35">
      <c r="A368" s="49" t="s">
        <v>1046</v>
      </c>
      <c r="B368" s="263" t="s">
        <v>1047</v>
      </c>
      <c r="C368" s="51" t="s">
        <v>211</v>
      </c>
      <c r="D368" s="293">
        <v>52</v>
      </c>
      <c r="E368" s="192"/>
      <c r="F368" s="181">
        <f t="shared" si="5"/>
        <v>0</v>
      </c>
      <c r="G368" s="254" t="s">
        <v>805</v>
      </c>
      <c r="IF368" s="3"/>
      <c r="IG368" s="285"/>
      <c r="IH368" s="286"/>
      <c r="II368" s="3"/>
      <c r="IJ368" s="3"/>
      <c r="IK368" s="287"/>
      <c r="IL368" s="3"/>
      <c r="IM368" s="288"/>
      <c r="IN368" s="3"/>
      <c r="IO368" s="288"/>
      <c r="IP368" s="3"/>
      <c r="IQ368" s="288"/>
      <c r="IR368" s="288"/>
      <c r="SB368" s="3"/>
      <c r="SC368" s="285"/>
      <c r="SD368" s="286"/>
      <c r="SE368" s="3"/>
      <c r="SF368" s="3"/>
      <c r="SG368" s="287"/>
      <c r="SH368" s="3"/>
      <c r="SI368" s="288"/>
      <c r="SJ368" s="3"/>
      <c r="SK368" s="288"/>
      <c r="SL368" s="3"/>
      <c r="SM368" s="288"/>
      <c r="SN368" s="288"/>
      <c r="ABX368" s="3"/>
      <c r="ABY368" s="285"/>
      <c r="ABZ368" s="286"/>
      <c r="ACA368" s="3"/>
      <c r="ACB368" s="3"/>
      <c r="ACC368" s="287"/>
      <c r="ACD368" s="3"/>
      <c r="ACE368" s="288"/>
      <c r="ACF368" s="3"/>
      <c r="ACG368" s="288"/>
      <c r="ACH368" s="3"/>
      <c r="ACI368" s="288"/>
      <c r="ACJ368" s="288"/>
      <c r="ALT368" s="3"/>
      <c r="ALU368" s="285"/>
      <c r="ALV368" s="286"/>
      <c r="ALW368" s="3"/>
      <c r="ALX368" s="3"/>
      <c r="ALY368" s="287"/>
      <c r="ALZ368" s="3"/>
      <c r="AMA368" s="288"/>
      <c r="AMB368" s="3"/>
      <c r="AMC368" s="288"/>
      <c r="AMD368" s="3"/>
      <c r="AME368" s="288"/>
      <c r="AMF368" s="288"/>
      <c r="AVP368" s="3"/>
      <c r="AVQ368" s="285"/>
      <c r="AVR368" s="286"/>
      <c r="AVS368" s="3"/>
      <c r="AVT368" s="3"/>
      <c r="AVU368" s="287"/>
      <c r="AVV368" s="3"/>
      <c r="AVW368" s="288"/>
      <c r="AVX368" s="3"/>
      <c r="AVY368" s="288"/>
      <c r="AVZ368" s="3"/>
      <c r="AWA368" s="288"/>
      <c r="AWB368" s="288"/>
      <c r="BFL368" s="3"/>
      <c r="BFM368" s="285"/>
      <c r="BFN368" s="286"/>
      <c r="BFO368" s="3"/>
      <c r="BFP368" s="3"/>
      <c r="BFQ368" s="287"/>
      <c r="BFR368" s="3"/>
      <c r="BFS368" s="288"/>
      <c r="BFT368" s="3"/>
      <c r="BFU368" s="288"/>
      <c r="BFV368" s="3"/>
      <c r="BFW368" s="288"/>
      <c r="BFX368" s="288"/>
      <c r="BPH368" s="3"/>
      <c r="BPI368" s="285"/>
      <c r="BPJ368" s="286"/>
      <c r="BPK368" s="3"/>
      <c r="BPL368" s="3"/>
      <c r="BPM368" s="287"/>
      <c r="BPN368" s="3"/>
      <c r="BPO368" s="288"/>
      <c r="BPP368" s="3"/>
      <c r="BPQ368" s="288"/>
      <c r="BPR368" s="3"/>
      <c r="BPS368" s="288"/>
      <c r="BPT368" s="288"/>
      <c r="BZD368" s="3"/>
      <c r="BZE368" s="285"/>
      <c r="BZF368" s="286"/>
      <c r="BZG368" s="3"/>
      <c r="BZH368" s="3"/>
      <c r="BZI368" s="287"/>
      <c r="BZJ368" s="3"/>
      <c r="BZK368" s="288"/>
      <c r="BZL368" s="3"/>
      <c r="BZM368" s="288"/>
      <c r="BZN368" s="3"/>
      <c r="BZO368" s="288"/>
      <c r="BZP368" s="288"/>
      <c r="CIZ368" s="3"/>
      <c r="CJA368" s="285"/>
      <c r="CJB368" s="286"/>
      <c r="CJC368" s="3"/>
      <c r="CJD368" s="3"/>
      <c r="CJE368" s="287"/>
      <c r="CJF368" s="3"/>
      <c r="CJG368" s="288"/>
      <c r="CJH368" s="3"/>
      <c r="CJI368" s="288"/>
      <c r="CJJ368" s="3"/>
      <c r="CJK368" s="288"/>
      <c r="CJL368" s="288"/>
      <c r="CSV368" s="3"/>
      <c r="CSW368" s="285"/>
      <c r="CSX368" s="286"/>
      <c r="CSY368" s="3"/>
      <c r="CSZ368" s="3"/>
      <c r="CTA368" s="287"/>
      <c r="CTB368" s="3"/>
      <c r="CTC368" s="288"/>
      <c r="CTD368" s="3"/>
      <c r="CTE368" s="288"/>
      <c r="CTF368" s="3"/>
      <c r="CTG368" s="288"/>
      <c r="CTH368" s="288"/>
      <c r="DCR368" s="3"/>
      <c r="DCS368" s="285"/>
      <c r="DCT368" s="286"/>
      <c r="DCU368" s="3"/>
      <c r="DCV368" s="3"/>
      <c r="DCW368" s="287"/>
      <c r="DCX368" s="3"/>
      <c r="DCY368" s="288"/>
      <c r="DCZ368" s="3"/>
      <c r="DDA368" s="288"/>
      <c r="DDB368" s="3"/>
      <c r="DDC368" s="288"/>
      <c r="DDD368" s="288"/>
      <c r="DMN368" s="3"/>
      <c r="DMO368" s="285"/>
      <c r="DMP368" s="286"/>
      <c r="DMQ368" s="3"/>
      <c r="DMR368" s="3"/>
      <c r="DMS368" s="287"/>
      <c r="DMT368" s="3"/>
      <c r="DMU368" s="288"/>
      <c r="DMV368" s="3"/>
      <c r="DMW368" s="288"/>
      <c r="DMX368" s="3"/>
      <c r="DMY368" s="288"/>
      <c r="DMZ368" s="288"/>
      <c r="DWJ368" s="3"/>
      <c r="DWK368" s="285"/>
      <c r="DWL368" s="286"/>
      <c r="DWM368" s="3"/>
      <c r="DWN368" s="3"/>
      <c r="DWO368" s="287"/>
      <c r="DWP368" s="3"/>
      <c r="DWQ368" s="288"/>
      <c r="DWR368" s="3"/>
      <c r="DWS368" s="288"/>
      <c r="DWT368" s="3"/>
      <c r="DWU368" s="288"/>
      <c r="DWV368" s="288"/>
      <c r="EGF368" s="3"/>
      <c r="EGG368" s="285"/>
      <c r="EGH368" s="286"/>
      <c r="EGI368" s="3"/>
      <c r="EGJ368" s="3"/>
      <c r="EGK368" s="287"/>
      <c r="EGL368" s="3"/>
      <c r="EGM368" s="288"/>
      <c r="EGN368" s="3"/>
      <c r="EGO368" s="288"/>
      <c r="EGP368" s="3"/>
      <c r="EGQ368" s="288"/>
      <c r="EGR368" s="288"/>
      <c r="EQB368" s="3"/>
      <c r="EQC368" s="285"/>
      <c r="EQD368" s="286"/>
      <c r="EQE368" s="3"/>
      <c r="EQF368" s="3"/>
      <c r="EQG368" s="287"/>
      <c r="EQH368" s="3"/>
      <c r="EQI368" s="288"/>
      <c r="EQJ368" s="3"/>
      <c r="EQK368" s="288"/>
      <c r="EQL368" s="3"/>
      <c r="EQM368" s="288"/>
      <c r="EQN368" s="288"/>
      <c r="EZX368" s="3"/>
      <c r="EZY368" s="285"/>
      <c r="EZZ368" s="286"/>
      <c r="FAA368" s="3"/>
      <c r="FAB368" s="3"/>
      <c r="FAC368" s="287"/>
      <c r="FAD368" s="3"/>
      <c r="FAE368" s="288"/>
      <c r="FAF368" s="3"/>
      <c r="FAG368" s="288"/>
      <c r="FAH368" s="3"/>
      <c r="FAI368" s="288"/>
      <c r="FAJ368" s="288"/>
      <c r="FJT368" s="3"/>
      <c r="FJU368" s="285"/>
      <c r="FJV368" s="286"/>
      <c r="FJW368" s="3"/>
      <c r="FJX368" s="3"/>
      <c r="FJY368" s="287"/>
      <c r="FJZ368" s="3"/>
      <c r="FKA368" s="288"/>
      <c r="FKB368" s="3"/>
      <c r="FKC368" s="288"/>
      <c r="FKD368" s="3"/>
      <c r="FKE368" s="288"/>
      <c r="FKF368" s="288"/>
      <c r="FTP368" s="3"/>
      <c r="FTQ368" s="285"/>
      <c r="FTR368" s="286"/>
      <c r="FTS368" s="3"/>
      <c r="FTT368" s="3"/>
      <c r="FTU368" s="287"/>
      <c r="FTV368" s="3"/>
      <c r="FTW368" s="288"/>
      <c r="FTX368" s="3"/>
      <c r="FTY368" s="288"/>
      <c r="FTZ368" s="3"/>
      <c r="FUA368" s="288"/>
      <c r="FUB368" s="288"/>
      <c r="GDL368" s="3"/>
      <c r="GDM368" s="285"/>
      <c r="GDN368" s="286"/>
      <c r="GDO368" s="3"/>
      <c r="GDP368" s="3"/>
      <c r="GDQ368" s="287"/>
      <c r="GDR368" s="3"/>
      <c r="GDS368" s="288"/>
      <c r="GDT368" s="3"/>
      <c r="GDU368" s="288"/>
      <c r="GDV368" s="3"/>
      <c r="GDW368" s="288"/>
      <c r="GDX368" s="288"/>
      <c r="GNH368" s="3"/>
      <c r="GNI368" s="285"/>
      <c r="GNJ368" s="286"/>
      <c r="GNK368" s="3"/>
      <c r="GNL368" s="3"/>
      <c r="GNM368" s="287"/>
      <c r="GNN368" s="3"/>
      <c r="GNO368" s="288"/>
      <c r="GNP368" s="3"/>
      <c r="GNQ368" s="288"/>
      <c r="GNR368" s="3"/>
      <c r="GNS368" s="288"/>
      <c r="GNT368" s="288"/>
      <c r="GXD368" s="3"/>
      <c r="GXE368" s="285"/>
      <c r="GXF368" s="286"/>
      <c r="GXG368" s="3"/>
      <c r="GXH368" s="3"/>
      <c r="GXI368" s="287"/>
      <c r="GXJ368" s="3"/>
      <c r="GXK368" s="288"/>
      <c r="GXL368" s="3"/>
      <c r="GXM368" s="288"/>
      <c r="GXN368" s="3"/>
      <c r="GXO368" s="288"/>
      <c r="GXP368" s="288"/>
      <c r="HGZ368" s="3"/>
      <c r="HHA368" s="285"/>
      <c r="HHB368" s="286"/>
      <c r="HHC368" s="3"/>
      <c r="HHD368" s="3"/>
      <c r="HHE368" s="287"/>
      <c r="HHF368" s="3"/>
      <c r="HHG368" s="288"/>
      <c r="HHH368" s="3"/>
      <c r="HHI368" s="288"/>
      <c r="HHJ368" s="3"/>
      <c r="HHK368" s="288"/>
      <c r="HHL368" s="288"/>
      <c r="HQV368" s="3"/>
      <c r="HQW368" s="285"/>
      <c r="HQX368" s="286"/>
      <c r="HQY368" s="3"/>
      <c r="HQZ368" s="3"/>
      <c r="HRA368" s="287"/>
      <c r="HRB368" s="3"/>
      <c r="HRC368" s="288"/>
      <c r="HRD368" s="3"/>
      <c r="HRE368" s="288"/>
      <c r="HRF368" s="3"/>
      <c r="HRG368" s="288"/>
      <c r="HRH368" s="288"/>
      <c r="IAR368" s="3"/>
      <c r="IAS368" s="285"/>
      <c r="IAT368" s="286"/>
      <c r="IAU368" s="3"/>
      <c r="IAV368" s="3"/>
      <c r="IAW368" s="287"/>
      <c r="IAX368" s="3"/>
      <c r="IAY368" s="288"/>
      <c r="IAZ368" s="3"/>
      <c r="IBA368" s="288"/>
      <c r="IBB368" s="3"/>
      <c r="IBC368" s="288"/>
      <c r="IBD368" s="288"/>
      <c r="IKN368" s="3"/>
      <c r="IKO368" s="285"/>
      <c r="IKP368" s="286"/>
      <c r="IKQ368" s="3"/>
      <c r="IKR368" s="3"/>
      <c r="IKS368" s="287"/>
      <c r="IKT368" s="3"/>
      <c r="IKU368" s="288"/>
      <c r="IKV368" s="3"/>
      <c r="IKW368" s="288"/>
      <c r="IKX368" s="3"/>
      <c r="IKY368" s="288"/>
      <c r="IKZ368" s="288"/>
      <c r="IUJ368" s="3"/>
      <c r="IUK368" s="285"/>
      <c r="IUL368" s="286"/>
      <c r="IUM368" s="3"/>
      <c r="IUN368" s="3"/>
      <c r="IUO368" s="287"/>
      <c r="IUP368" s="3"/>
      <c r="IUQ368" s="288"/>
      <c r="IUR368" s="3"/>
      <c r="IUS368" s="288"/>
      <c r="IUT368" s="3"/>
      <c r="IUU368" s="288"/>
      <c r="IUV368" s="288"/>
      <c r="JEF368" s="3"/>
      <c r="JEG368" s="285"/>
      <c r="JEH368" s="286"/>
      <c r="JEI368" s="3"/>
      <c r="JEJ368" s="3"/>
      <c r="JEK368" s="287"/>
      <c r="JEL368" s="3"/>
      <c r="JEM368" s="288"/>
      <c r="JEN368" s="3"/>
      <c r="JEO368" s="288"/>
      <c r="JEP368" s="3"/>
      <c r="JEQ368" s="288"/>
      <c r="JER368" s="288"/>
      <c r="JOB368" s="3"/>
      <c r="JOC368" s="285"/>
      <c r="JOD368" s="286"/>
      <c r="JOE368" s="3"/>
      <c r="JOF368" s="3"/>
      <c r="JOG368" s="287"/>
      <c r="JOH368" s="3"/>
      <c r="JOI368" s="288"/>
      <c r="JOJ368" s="3"/>
      <c r="JOK368" s="288"/>
      <c r="JOL368" s="3"/>
      <c r="JOM368" s="288"/>
      <c r="JON368" s="288"/>
      <c r="JXX368" s="3"/>
      <c r="JXY368" s="285"/>
      <c r="JXZ368" s="286"/>
      <c r="JYA368" s="3"/>
      <c r="JYB368" s="3"/>
      <c r="JYC368" s="287"/>
      <c r="JYD368" s="3"/>
      <c r="JYE368" s="288"/>
      <c r="JYF368" s="3"/>
      <c r="JYG368" s="288"/>
      <c r="JYH368" s="3"/>
      <c r="JYI368" s="288"/>
      <c r="JYJ368" s="288"/>
      <c r="KHT368" s="3"/>
      <c r="KHU368" s="285"/>
      <c r="KHV368" s="286"/>
      <c r="KHW368" s="3"/>
      <c r="KHX368" s="3"/>
      <c r="KHY368" s="287"/>
      <c r="KHZ368" s="3"/>
      <c r="KIA368" s="288"/>
      <c r="KIB368" s="3"/>
      <c r="KIC368" s="288"/>
      <c r="KID368" s="3"/>
      <c r="KIE368" s="288"/>
      <c r="KIF368" s="288"/>
      <c r="KRP368" s="3"/>
      <c r="KRQ368" s="285"/>
      <c r="KRR368" s="286"/>
      <c r="KRS368" s="3"/>
      <c r="KRT368" s="3"/>
      <c r="KRU368" s="287"/>
      <c r="KRV368" s="3"/>
      <c r="KRW368" s="288"/>
      <c r="KRX368" s="3"/>
      <c r="KRY368" s="288"/>
      <c r="KRZ368" s="3"/>
      <c r="KSA368" s="288"/>
      <c r="KSB368" s="288"/>
      <c r="LBL368" s="3"/>
      <c r="LBM368" s="285"/>
      <c r="LBN368" s="286"/>
      <c r="LBO368" s="3"/>
      <c r="LBP368" s="3"/>
      <c r="LBQ368" s="287"/>
      <c r="LBR368" s="3"/>
      <c r="LBS368" s="288"/>
      <c r="LBT368" s="3"/>
      <c r="LBU368" s="288"/>
      <c r="LBV368" s="3"/>
      <c r="LBW368" s="288"/>
      <c r="LBX368" s="288"/>
      <c r="LLH368" s="3"/>
      <c r="LLI368" s="285"/>
      <c r="LLJ368" s="286"/>
      <c r="LLK368" s="3"/>
      <c r="LLL368" s="3"/>
      <c r="LLM368" s="287"/>
      <c r="LLN368" s="3"/>
      <c r="LLO368" s="288"/>
      <c r="LLP368" s="3"/>
      <c r="LLQ368" s="288"/>
      <c r="LLR368" s="3"/>
      <c r="LLS368" s="288"/>
      <c r="LLT368" s="288"/>
      <c r="LVD368" s="3"/>
      <c r="LVE368" s="285"/>
      <c r="LVF368" s="286"/>
      <c r="LVG368" s="3"/>
      <c r="LVH368" s="3"/>
      <c r="LVI368" s="287"/>
      <c r="LVJ368" s="3"/>
      <c r="LVK368" s="288"/>
      <c r="LVL368" s="3"/>
      <c r="LVM368" s="288"/>
      <c r="LVN368" s="3"/>
      <c r="LVO368" s="288"/>
      <c r="LVP368" s="288"/>
      <c r="MEZ368" s="3"/>
      <c r="MFA368" s="285"/>
      <c r="MFB368" s="286"/>
      <c r="MFC368" s="3"/>
      <c r="MFD368" s="3"/>
      <c r="MFE368" s="287"/>
      <c r="MFF368" s="3"/>
      <c r="MFG368" s="288"/>
      <c r="MFH368" s="3"/>
      <c r="MFI368" s="288"/>
      <c r="MFJ368" s="3"/>
      <c r="MFK368" s="288"/>
      <c r="MFL368" s="288"/>
      <c r="MOV368" s="3"/>
      <c r="MOW368" s="285"/>
      <c r="MOX368" s="286"/>
      <c r="MOY368" s="3"/>
      <c r="MOZ368" s="3"/>
      <c r="MPA368" s="287"/>
      <c r="MPB368" s="3"/>
      <c r="MPC368" s="288"/>
      <c r="MPD368" s="3"/>
      <c r="MPE368" s="288"/>
      <c r="MPF368" s="3"/>
      <c r="MPG368" s="288"/>
      <c r="MPH368" s="288"/>
      <c r="MYR368" s="3"/>
      <c r="MYS368" s="285"/>
      <c r="MYT368" s="286"/>
      <c r="MYU368" s="3"/>
      <c r="MYV368" s="3"/>
      <c r="MYW368" s="287"/>
      <c r="MYX368" s="3"/>
      <c r="MYY368" s="288"/>
      <c r="MYZ368" s="3"/>
      <c r="MZA368" s="288"/>
      <c r="MZB368" s="3"/>
      <c r="MZC368" s="288"/>
      <c r="MZD368" s="288"/>
      <c r="NIN368" s="3"/>
      <c r="NIO368" s="285"/>
      <c r="NIP368" s="286"/>
      <c r="NIQ368" s="3"/>
      <c r="NIR368" s="3"/>
      <c r="NIS368" s="287"/>
      <c r="NIT368" s="3"/>
      <c r="NIU368" s="288"/>
      <c r="NIV368" s="3"/>
      <c r="NIW368" s="288"/>
      <c r="NIX368" s="3"/>
      <c r="NIY368" s="288"/>
      <c r="NIZ368" s="288"/>
      <c r="NSJ368" s="3"/>
      <c r="NSK368" s="285"/>
      <c r="NSL368" s="286"/>
      <c r="NSM368" s="3"/>
      <c r="NSN368" s="3"/>
      <c r="NSO368" s="287"/>
      <c r="NSP368" s="3"/>
      <c r="NSQ368" s="288"/>
      <c r="NSR368" s="3"/>
      <c r="NSS368" s="288"/>
      <c r="NST368" s="3"/>
      <c r="NSU368" s="288"/>
      <c r="NSV368" s="288"/>
      <c r="OCF368" s="3"/>
      <c r="OCG368" s="285"/>
      <c r="OCH368" s="286"/>
      <c r="OCI368" s="3"/>
      <c r="OCJ368" s="3"/>
      <c r="OCK368" s="287"/>
      <c r="OCL368" s="3"/>
      <c r="OCM368" s="288"/>
      <c r="OCN368" s="3"/>
      <c r="OCO368" s="288"/>
      <c r="OCP368" s="3"/>
      <c r="OCQ368" s="288"/>
      <c r="OCR368" s="288"/>
      <c r="OMB368" s="3"/>
      <c r="OMC368" s="285"/>
      <c r="OMD368" s="286"/>
      <c r="OME368" s="3"/>
      <c r="OMF368" s="3"/>
      <c r="OMG368" s="287"/>
      <c r="OMH368" s="3"/>
      <c r="OMI368" s="288"/>
      <c r="OMJ368" s="3"/>
      <c r="OMK368" s="288"/>
      <c r="OML368" s="3"/>
      <c r="OMM368" s="288"/>
      <c r="OMN368" s="288"/>
      <c r="OVX368" s="3"/>
      <c r="OVY368" s="285"/>
      <c r="OVZ368" s="286"/>
      <c r="OWA368" s="3"/>
      <c r="OWB368" s="3"/>
      <c r="OWC368" s="287"/>
      <c r="OWD368" s="3"/>
      <c r="OWE368" s="288"/>
      <c r="OWF368" s="3"/>
      <c r="OWG368" s="288"/>
      <c r="OWH368" s="3"/>
      <c r="OWI368" s="288"/>
      <c r="OWJ368" s="288"/>
      <c r="PFT368" s="3"/>
      <c r="PFU368" s="285"/>
      <c r="PFV368" s="286"/>
      <c r="PFW368" s="3"/>
      <c r="PFX368" s="3"/>
      <c r="PFY368" s="287"/>
      <c r="PFZ368" s="3"/>
      <c r="PGA368" s="288"/>
      <c r="PGB368" s="3"/>
      <c r="PGC368" s="288"/>
      <c r="PGD368" s="3"/>
      <c r="PGE368" s="288"/>
      <c r="PGF368" s="288"/>
      <c r="PPP368" s="3"/>
      <c r="PPQ368" s="285"/>
      <c r="PPR368" s="286"/>
      <c r="PPS368" s="3"/>
      <c r="PPT368" s="3"/>
      <c r="PPU368" s="287"/>
      <c r="PPV368" s="3"/>
      <c r="PPW368" s="288"/>
      <c r="PPX368" s="3"/>
      <c r="PPY368" s="288"/>
      <c r="PPZ368" s="3"/>
      <c r="PQA368" s="288"/>
      <c r="PQB368" s="288"/>
      <c r="PZL368" s="3"/>
      <c r="PZM368" s="285"/>
      <c r="PZN368" s="286"/>
      <c r="PZO368" s="3"/>
      <c r="PZP368" s="3"/>
      <c r="PZQ368" s="287"/>
      <c r="PZR368" s="3"/>
      <c r="PZS368" s="288"/>
      <c r="PZT368" s="3"/>
      <c r="PZU368" s="288"/>
      <c r="PZV368" s="3"/>
      <c r="PZW368" s="288"/>
      <c r="PZX368" s="288"/>
      <c r="QJH368" s="3"/>
      <c r="QJI368" s="285"/>
      <c r="QJJ368" s="286"/>
      <c r="QJK368" s="3"/>
      <c r="QJL368" s="3"/>
      <c r="QJM368" s="287"/>
      <c r="QJN368" s="3"/>
      <c r="QJO368" s="288"/>
      <c r="QJP368" s="3"/>
      <c r="QJQ368" s="288"/>
      <c r="QJR368" s="3"/>
      <c r="QJS368" s="288"/>
      <c r="QJT368" s="288"/>
      <c r="QTD368" s="3"/>
      <c r="QTE368" s="285"/>
      <c r="QTF368" s="286"/>
      <c r="QTG368" s="3"/>
      <c r="QTH368" s="3"/>
      <c r="QTI368" s="287"/>
      <c r="QTJ368" s="3"/>
      <c r="QTK368" s="288"/>
      <c r="QTL368" s="3"/>
      <c r="QTM368" s="288"/>
      <c r="QTN368" s="3"/>
      <c r="QTO368" s="288"/>
      <c r="QTP368" s="288"/>
      <c r="RCZ368" s="3"/>
      <c r="RDA368" s="285"/>
      <c r="RDB368" s="286"/>
      <c r="RDC368" s="3"/>
      <c r="RDD368" s="3"/>
      <c r="RDE368" s="287"/>
      <c r="RDF368" s="3"/>
      <c r="RDG368" s="288"/>
      <c r="RDH368" s="3"/>
      <c r="RDI368" s="288"/>
      <c r="RDJ368" s="3"/>
      <c r="RDK368" s="288"/>
      <c r="RDL368" s="288"/>
      <c r="RMV368" s="3"/>
      <c r="RMW368" s="285"/>
      <c r="RMX368" s="286"/>
      <c r="RMY368" s="3"/>
      <c r="RMZ368" s="3"/>
      <c r="RNA368" s="287"/>
      <c r="RNB368" s="3"/>
      <c r="RNC368" s="288"/>
      <c r="RND368" s="3"/>
      <c r="RNE368" s="288"/>
      <c r="RNF368" s="3"/>
      <c r="RNG368" s="288"/>
      <c r="RNH368" s="288"/>
      <c r="RWR368" s="3"/>
      <c r="RWS368" s="285"/>
      <c r="RWT368" s="286"/>
      <c r="RWU368" s="3"/>
      <c r="RWV368" s="3"/>
      <c r="RWW368" s="287"/>
      <c r="RWX368" s="3"/>
      <c r="RWY368" s="288"/>
      <c r="RWZ368" s="3"/>
      <c r="RXA368" s="288"/>
      <c r="RXB368" s="3"/>
      <c r="RXC368" s="288"/>
      <c r="RXD368" s="288"/>
      <c r="SGN368" s="3"/>
      <c r="SGO368" s="285"/>
      <c r="SGP368" s="286"/>
      <c r="SGQ368" s="3"/>
      <c r="SGR368" s="3"/>
      <c r="SGS368" s="287"/>
      <c r="SGT368" s="3"/>
      <c r="SGU368" s="288"/>
      <c r="SGV368" s="3"/>
      <c r="SGW368" s="288"/>
      <c r="SGX368" s="3"/>
      <c r="SGY368" s="288"/>
      <c r="SGZ368" s="288"/>
      <c r="SQJ368" s="3"/>
      <c r="SQK368" s="285"/>
      <c r="SQL368" s="286"/>
      <c r="SQM368" s="3"/>
      <c r="SQN368" s="3"/>
      <c r="SQO368" s="287"/>
      <c r="SQP368" s="3"/>
      <c r="SQQ368" s="288"/>
      <c r="SQR368" s="3"/>
      <c r="SQS368" s="288"/>
      <c r="SQT368" s="3"/>
      <c r="SQU368" s="288"/>
      <c r="SQV368" s="288"/>
      <c r="TAF368" s="3"/>
      <c r="TAG368" s="285"/>
      <c r="TAH368" s="286"/>
      <c r="TAI368" s="3"/>
      <c r="TAJ368" s="3"/>
      <c r="TAK368" s="287"/>
      <c r="TAL368" s="3"/>
      <c r="TAM368" s="288"/>
      <c r="TAN368" s="3"/>
      <c r="TAO368" s="288"/>
      <c r="TAP368" s="3"/>
      <c r="TAQ368" s="288"/>
      <c r="TAR368" s="288"/>
      <c r="TKB368" s="3"/>
      <c r="TKC368" s="285"/>
      <c r="TKD368" s="286"/>
      <c r="TKE368" s="3"/>
      <c r="TKF368" s="3"/>
      <c r="TKG368" s="287"/>
      <c r="TKH368" s="3"/>
      <c r="TKI368" s="288"/>
      <c r="TKJ368" s="3"/>
      <c r="TKK368" s="288"/>
      <c r="TKL368" s="3"/>
      <c r="TKM368" s="288"/>
      <c r="TKN368" s="288"/>
      <c r="TTX368" s="3"/>
      <c r="TTY368" s="285"/>
      <c r="TTZ368" s="286"/>
      <c r="TUA368" s="3"/>
      <c r="TUB368" s="3"/>
      <c r="TUC368" s="287"/>
      <c r="TUD368" s="3"/>
      <c r="TUE368" s="288"/>
      <c r="TUF368" s="3"/>
      <c r="TUG368" s="288"/>
      <c r="TUH368" s="3"/>
      <c r="TUI368" s="288"/>
      <c r="TUJ368" s="288"/>
      <c r="UDT368" s="3"/>
      <c r="UDU368" s="285"/>
      <c r="UDV368" s="286"/>
      <c r="UDW368" s="3"/>
      <c r="UDX368" s="3"/>
      <c r="UDY368" s="287"/>
      <c r="UDZ368" s="3"/>
      <c r="UEA368" s="288"/>
      <c r="UEB368" s="3"/>
      <c r="UEC368" s="288"/>
      <c r="UED368" s="3"/>
      <c r="UEE368" s="288"/>
      <c r="UEF368" s="288"/>
      <c r="UNP368" s="3"/>
      <c r="UNQ368" s="285"/>
      <c r="UNR368" s="286"/>
      <c r="UNS368" s="3"/>
      <c r="UNT368" s="3"/>
      <c r="UNU368" s="287"/>
      <c r="UNV368" s="3"/>
      <c r="UNW368" s="288"/>
      <c r="UNX368" s="3"/>
      <c r="UNY368" s="288"/>
      <c r="UNZ368" s="3"/>
      <c r="UOA368" s="288"/>
      <c r="UOB368" s="288"/>
      <c r="UXL368" s="3"/>
      <c r="UXM368" s="285"/>
      <c r="UXN368" s="286"/>
      <c r="UXO368" s="3"/>
      <c r="UXP368" s="3"/>
      <c r="UXQ368" s="287"/>
      <c r="UXR368" s="3"/>
      <c r="UXS368" s="288"/>
      <c r="UXT368" s="3"/>
      <c r="UXU368" s="288"/>
      <c r="UXV368" s="3"/>
      <c r="UXW368" s="288"/>
      <c r="UXX368" s="288"/>
      <c r="VHH368" s="3"/>
      <c r="VHI368" s="285"/>
      <c r="VHJ368" s="286"/>
      <c r="VHK368" s="3"/>
      <c r="VHL368" s="3"/>
      <c r="VHM368" s="287"/>
      <c r="VHN368" s="3"/>
      <c r="VHO368" s="288"/>
      <c r="VHP368" s="3"/>
      <c r="VHQ368" s="288"/>
      <c r="VHR368" s="3"/>
      <c r="VHS368" s="288"/>
      <c r="VHT368" s="288"/>
      <c r="VRD368" s="3"/>
      <c r="VRE368" s="285"/>
      <c r="VRF368" s="286"/>
      <c r="VRG368" s="3"/>
      <c r="VRH368" s="3"/>
      <c r="VRI368" s="287"/>
      <c r="VRJ368" s="3"/>
      <c r="VRK368" s="288"/>
      <c r="VRL368" s="3"/>
      <c r="VRM368" s="288"/>
      <c r="VRN368" s="3"/>
      <c r="VRO368" s="288"/>
      <c r="VRP368" s="288"/>
      <c r="WAZ368" s="3"/>
      <c r="WBA368" s="285"/>
      <c r="WBB368" s="286"/>
      <c r="WBC368" s="3"/>
      <c r="WBD368" s="3"/>
      <c r="WBE368" s="287"/>
      <c r="WBF368" s="3"/>
      <c r="WBG368" s="288"/>
      <c r="WBH368" s="3"/>
      <c r="WBI368" s="288"/>
      <c r="WBJ368" s="3"/>
      <c r="WBK368" s="288"/>
      <c r="WBL368" s="288"/>
      <c r="WKV368" s="3"/>
      <c r="WKW368" s="285"/>
      <c r="WKX368" s="286"/>
      <c r="WKY368" s="3"/>
      <c r="WKZ368" s="3"/>
      <c r="WLA368" s="287"/>
      <c r="WLB368" s="3"/>
      <c r="WLC368" s="288"/>
      <c r="WLD368" s="3"/>
      <c r="WLE368" s="288"/>
      <c r="WLF368" s="3"/>
      <c r="WLG368" s="288"/>
      <c r="WLH368" s="288"/>
      <c r="WUR368" s="3"/>
      <c r="WUS368" s="285"/>
      <c r="WUT368" s="286"/>
      <c r="WUU368" s="3"/>
      <c r="WUV368" s="3"/>
      <c r="WUW368" s="287"/>
      <c r="WUX368" s="3"/>
      <c r="WUY368" s="288"/>
      <c r="WUZ368" s="3"/>
      <c r="WVA368" s="288"/>
      <c r="WVB368" s="3"/>
      <c r="WVC368" s="288"/>
      <c r="WVD368" s="288"/>
    </row>
    <row r="369" spans="1:1020 1264:2044 2288:3068 3312:4092 4336:5116 5360:6140 6384:7164 7408:8188 8432:9212 9456:10236 10480:11260 11504:12284 12528:13308 13552:14332 14576:15356 15600:16124" x14ac:dyDescent="0.35">
      <c r="A369" s="49" t="s">
        <v>1048</v>
      </c>
      <c r="B369" s="263" t="s">
        <v>1049</v>
      </c>
      <c r="C369" s="51" t="s">
        <v>211</v>
      </c>
      <c r="D369" s="293">
        <v>17</v>
      </c>
      <c r="E369" s="192"/>
      <c r="F369" s="181">
        <f t="shared" si="5"/>
        <v>0</v>
      </c>
      <c r="G369" s="254" t="s">
        <v>805</v>
      </c>
      <c r="IF369" s="3"/>
      <c r="IG369" s="285"/>
      <c r="IH369" s="286"/>
      <c r="II369" s="3"/>
      <c r="IJ369" s="3"/>
      <c r="IK369" s="287"/>
      <c r="IL369" s="3"/>
      <c r="IM369" s="288"/>
      <c r="IN369" s="3"/>
      <c r="IO369" s="288"/>
      <c r="IP369" s="3"/>
      <c r="IQ369" s="288"/>
      <c r="IR369" s="288"/>
      <c r="SB369" s="3"/>
      <c r="SC369" s="285"/>
      <c r="SD369" s="286"/>
      <c r="SE369" s="3"/>
      <c r="SF369" s="3"/>
      <c r="SG369" s="287"/>
      <c r="SH369" s="3"/>
      <c r="SI369" s="288"/>
      <c r="SJ369" s="3"/>
      <c r="SK369" s="288"/>
      <c r="SL369" s="3"/>
      <c r="SM369" s="288"/>
      <c r="SN369" s="288"/>
      <c r="ABX369" s="3"/>
      <c r="ABY369" s="285"/>
      <c r="ABZ369" s="286"/>
      <c r="ACA369" s="3"/>
      <c r="ACB369" s="3"/>
      <c r="ACC369" s="287"/>
      <c r="ACD369" s="3"/>
      <c r="ACE369" s="288"/>
      <c r="ACF369" s="3"/>
      <c r="ACG369" s="288"/>
      <c r="ACH369" s="3"/>
      <c r="ACI369" s="288"/>
      <c r="ACJ369" s="288"/>
      <c r="ALT369" s="3"/>
      <c r="ALU369" s="285"/>
      <c r="ALV369" s="286"/>
      <c r="ALW369" s="3"/>
      <c r="ALX369" s="3"/>
      <c r="ALY369" s="287"/>
      <c r="ALZ369" s="3"/>
      <c r="AMA369" s="288"/>
      <c r="AMB369" s="3"/>
      <c r="AMC369" s="288"/>
      <c r="AMD369" s="3"/>
      <c r="AME369" s="288"/>
      <c r="AMF369" s="288"/>
      <c r="AVP369" s="3"/>
      <c r="AVQ369" s="285"/>
      <c r="AVR369" s="286"/>
      <c r="AVS369" s="3"/>
      <c r="AVT369" s="3"/>
      <c r="AVU369" s="287"/>
      <c r="AVV369" s="3"/>
      <c r="AVW369" s="288"/>
      <c r="AVX369" s="3"/>
      <c r="AVY369" s="288"/>
      <c r="AVZ369" s="3"/>
      <c r="AWA369" s="288"/>
      <c r="AWB369" s="288"/>
      <c r="BFL369" s="3"/>
      <c r="BFM369" s="285"/>
      <c r="BFN369" s="286"/>
      <c r="BFO369" s="3"/>
      <c r="BFP369" s="3"/>
      <c r="BFQ369" s="287"/>
      <c r="BFR369" s="3"/>
      <c r="BFS369" s="288"/>
      <c r="BFT369" s="3"/>
      <c r="BFU369" s="288"/>
      <c r="BFV369" s="3"/>
      <c r="BFW369" s="288"/>
      <c r="BFX369" s="288"/>
      <c r="BPH369" s="3"/>
      <c r="BPI369" s="285"/>
      <c r="BPJ369" s="286"/>
      <c r="BPK369" s="3"/>
      <c r="BPL369" s="3"/>
      <c r="BPM369" s="287"/>
      <c r="BPN369" s="3"/>
      <c r="BPO369" s="288"/>
      <c r="BPP369" s="3"/>
      <c r="BPQ369" s="288"/>
      <c r="BPR369" s="3"/>
      <c r="BPS369" s="288"/>
      <c r="BPT369" s="288"/>
      <c r="BZD369" s="3"/>
      <c r="BZE369" s="285"/>
      <c r="BZF369" s="286"/>
      <c r="BZG369" s="3"/>
      <c r="BZH369" s="3"/>
      <c r="BZI369" s="287"/>
      <c r="BZJ369" s="3"/>
      <c r="BZK369" s="288"/>
      <c r="BZL369" s="3"/>
      <c r="BZM369" s="288"/>
      <c r="BZN369" s="3"/>
      <c r="BZO369" s="288"/>
      <c r="BZP369" s="288"/>
      <c r="CIZ369" s="3"/>
      <c r="CJA369" s="285"/>
      <c r="CJB369" s="286"/>
      <c r="CJC369" s="3"/>
      <c r="CJD369" s="3"/>
      <c r="CJE369" s="287"/>
      <c r="CJF369" s="3"/>
      <c r="CJG369" s="288"/>
      <c r="CJH369" s="3"/>
      <c r="CJI369" s="288"/>
      <c r="CJJ369" s="3"/>
      <c r="CJK369" s="288"/>
      <c r="CJL369" s="288"/>
      <c r="CSV369" s="3"/>
      <c r="CSW369" s="285"/>
      <c r="CSX369" s="286"/>
      <c r="CSY369" s="3"/>
      <c r="CSZ369" s="3"/>
      <c r="CTA369" s="287"/>
      <c r="CTB369" s="3"/>
      <c r="CTC369" s="288"/>
      <c r="CTD369" s="3"/>
      <c r="CTE369" s="288"/>
      <c r="CTF369" s="3"/>
      <c r="CTG369" s="288"/>
      <c r="CTH369" s="288"/>
      <c r="DCR369" s="3"/>
      <c r="DCS369" s="285"/>
      <c r="DCT369" s="286"/>
      <c r="DCU369" s="3"/>
      <c r="DCV369" s="3"/>
      <c r="DCW369" s="287"/>
      <c r="DCX369" s="3"/>
      <c r="DCY369" s="288"/>
      <c r="DCZ369" s="3"/>
      <c r="DDA369" s="288"/>
      <c r="DDB369" s="3"/>
      <c r="DDC369" s="288"/>
      <c r="DDD369" s="288"/>
      <c r="DMN369" s="3"/>
      <c r="DMO369" s="285"/>
      <c r="DMP369" s="286"/>
      <c r="DMQ369" s="3"/>
      <c r="DMR369" s="3"/>
      <c r="DMS369" s="287"/>
      <c r="DMT369" s="3"/>
      <c r="DMU369" s="288"/>
      <c r="DMV369" s="3"/>
      <c r="DMW369" s="288"/>
      <c r="DMX369" s="3"/>
      <c r="DMY369" s="288"/>
      <c r="DMZ369" s="288"/>
      <c r="DWJ369" s="3"/>
      <c r="DWK369" s="285"/>
      <c r="DWL369" s="286"/>
      <c r="DWM369" s="3"/>
      <c r="DWN369" s="3"/>
      <c r="DWO369" s="287"/>
      <c r="DWP369" s="3"/>
      <c r="DWQ369" s="288"/>
      <c r="DWR369" s="3"/>
      <c r="DWS369" s="288"/>
      <c r="DWT369" s="3"/>
      <c r="DWU369" s="288"/>
      <c r="DWV369" s="288"/>
      <c r="EGF369" s="3"/>
      <c r="EGG369" s="285"/>
      <c r="EGH369" s="286"/>
      <c r="EGI369" s="3"/>
      <c r="EGJ369" s="3"/>
      <c r="EGK369" s="287"/>
      <c r="EGL369" s="3"/>
      <c r="EGM369" s="288"/>
      <c r="EGN369" s="3"/>
      <c r="EGO369" s="288"/>
      <c r="EGP369" s="3"/>
      <c r="EGQ369" s="288"/>
      <c r="EGR369" s="288"/>
      <c r="EQB369" s="3"/>
      <c r="EQC369" s="285"/>
      <c r="EQD369" s="286"/>
      <c r="EQE369" s="3"/>
      <c r="EQF369" s="3"/>
      <c r="EQG369" s="287"/>
      <c r="EQH369" s="3"/>
      <c r="EQI369" s="288"/>
      <c r="EQJ369" s="3"/>
      <c r="EQK369" s="288"/>
      <c r="EQL369" s="3"/>
      <c r="EQM369" s="288"/>
      <c r="EQN369" s="288"/>
      <c r="EZX369" s="3"/>
      <c r="EZY369" s="285"/>
      <c r="EZZ369" s="286"/>
      <c r="FAA369" s="3"/>
      <c r="FAB369" s="3"/>
      <c r="FAC369" s="287"/>
      <c r="FAD369" s="3"/>
      <c r="FAE369" s="288"/>
      <c r="FAF369" s="3"/>
      <c r="FAG369" s="288"/>
      <c r="FAH369" s="3"/>
      <c r="FAI369" s="288"/>
      <c r="FAJ369" s="288"/>
      <c r="FJT369" s="3"/>
      <c r="FJU369" s="285"/>
      <c r="FJV369" s="286"/>
      <c r="FJW369" s="3"/>
      <c r="FJX369" s="3"/>
      <c r="FJY369" s="287"/>
      <c r="FJZ369" s="3"/>
      <c r="FKA369" s="288"/>
      <c r="FKB369" s="3"/>
      <c r="FKC369" s="288"/>
      <c r="FKD369" s="3"/>
      <c r="FKE369" s="288"/>
      <c r="FKF369" s="288"/>
      <c r="FTP369" s="3"/>
      <c r="FTQ369" s="285"/>
      <c r="FTR369" s="286"/>
      <c r="FTS369" s="3"/>
      <c r="FTT369" s="3"/>
      <c r="FTU369" s="287"/>
      <c r="FTV369" s="3"/>
      <c r="FTW369" s="288"/>
      <c r="FTX369" s="3"/>
      <c r="FTY369" s="288"/>
      <c r="FTZ369" s="3"/>
      <c r="FUA369" s="288"/>
      <c r="FUB369" s="288"/>
      <c r="GDL369" s="3"/>
      <c r="GDM369" s="285"/>
      <c r="GDN369" s="286"/>
      <c r="GDO369" s="3"/>
      <c r="GDP369" s="3"/>
      <c r="GDQ369" s="287"/>
      <c r="GDR369" s="3"/>
      <c r="GDS369" s="288"/>
      <c r="GDT369" s="3"/>
      <c r="GDU369" s="288"/>
      <c r="GDV369" s="3"/>
      <c r="GDW369" s="288"/>
      <c r="GDX369" s="288"/>
      <c r="GNH369" s="3"/>
      <c r="GNI369" s="285"/>
      <c r="GNJ369" s="286"/>
      <c r="GNK369" s="3"/>
      <c r="GNL369" s="3"/>
      <c r="GNM369" s="287"/>
      <c r="GNN369" s="3"/>
      <c r="GNO369" s="288"/>
      <c r="GNP369" s="3"/>
      <c r="GNQ369" s="288"/>
      <c r="GNR369" s="3"/>
      <c r="GNS369" s="288"/>
      <c r="GNT369" s="288"/>
      <c r="GXD369" s="3"/>
      <c r="GXE369" s="285"/>
      <c r="GXF369" s="286"/>
      <c r="GXG369" s="3"/>
      <c r="GXH369" s="3"/>
      <c r="GXI369" s="287"/>
      <c r="GXJ369" s="3"/>
      <c r="GXK369" s="288"/>
      <c r="GXL369" s="3"/>
      <c r="GXM369" s="288"/>
      <c r="GXN369" s="3"/>
      <c r="GXO369" s="288"/>
      <c r="GXP369" s="288"/>
      <c r="HGZ369" s="3"/>
      <c r="HHA369" s="285"/>
      <c r="HHB369" s="286"/>
      <c r="HHC369" s="3"/>
      <c r="HHD369" s="3"/>
      <c r="HHE369" s="287"/>
      <c r="HHF369" s="3"/>
      <c r="HHG369" s="288"/>
      <c r="HHH369" s="3"/>
      <c r="HHI369" s="288"/>
      <c r="HHJ369" s="3"/>
      <c r="HHK369" s="288"/>
      <c r="HHL369" s="288"/>
      <c r="HQV369" s="3"/>
      <c r="HQW369" s="285"/>
      <c r="HQX369" s="286"/>
      <c r="HQY369" s="3"/>
      <c r="HQZ369" s="3"/>
      <c r="HRA369" s="287"/>
      <c r="HRB369" s="3"/>
      <c r="HRC369" s="288"/>
      <c r="HRD369" s="3"/>
      <c r="HRE369" s="288"/>
      <c r="HRF369" s="3"/>
      <c r="HRG369" s="288"/>
      <c r="HRH369" s="288"/>
      <c r="IAR369" s="3"/>
      <c r="IAS369" s="285"/>
      <c r="IAT369" s="286"/>
      <c r="IAU369" s="3"/>
      <c r="IAV369" s="3"/>
      <c r="IAW369" s="287"/>
      <c r="IAX369" s="3"/>
      <c r="IAY369" s="288"/>
      <c r="IAZ369" s="3"/>
      <c r="IBA369" s="288"/>
      <c r="IBB369" s="3"/>
      <c r="IBC369" s="288"/>
      <c r="IBD369" s="288"/>
      <c r="IKN369" s="3"/>
      <c r="IKO369" s="285"/>
      <c r="IKP369" s="286"/>
      <c r="IKQ369" s="3"/>
      <c r="IKR369" s="3"/>
      <c r="IKS369" s="287"/>
      <c r="IKT369" s="3"/>
      <c r="IKU369" s="288"/>
      <c r="IKV369" s="3"/>
      <c r="IKW369" s="288"/>
      <c r="IKX369" s="3"/>
      <c r="IKY369" s="288"/>
      <c r="IKZ369" s="288"/>
      <c r="IUJ369" s="3"/>
      <c r="IUK369" s="285"/>
      <c r="IUL369" s="286"/>
      <c r="IUM369" s="3"/>
      <c r="IUN369" s="3"/>
      <c r="IUO369" s="287"/>
      <c r="IUP369" s="3"/>
      <c r="IUQ369" s="288"/>
      <c r="IUR369" s="3"/>
      <c r="IUS369" s="288"/>
      <c r="IUT369" s="3"/>
      <c r="IUU369" s="288"/>
      <c r="IUV369" s="288"/>
      <c r="JEF369" s="3"/>
      <c r="JEG369" s="285"/>
      <c r="JEH369" s="286"/>
      <c r="JEI369" s="3"/>
      <c r="JEJ369" s="3"/>
      <c r="JEK369" s="287"/>
      <c r="JEL369" s="3"/>
      <c r="JEM369" s="288"/>
      <c r="JEN369" s="3"/>
      <c r="JEO369" s="288"/>
      <c r="JEP369" s="3"/>
      <c r="JEQ369" s="288"/>
      <c r="JER369" s="288"/>
      <c r="JOB369" s="3"/>
      <c r="JOC369" s="285"/>
      <c r="JOD369" s="286"/>
      <c r="JOE369" s="3"/>
      <c r="JOF369" s="3"/>
      <c r="JOG369" s="287"/>
      <c r="JOH369" s="3"/>
      <c r="JOI369" s="288"/>
      <c r="JOJ369" s="3"/>
      <c r="JOK369" s="288"/>
      <c r="JOL369" s="3"/>
      <c r="JOM369" s="288"/>
      <c r="JON369" s="288"/>
      <c r="JXX369" s="3"/>
      <c r="JXY369" s="285"/>
      <c r="JXZ369" s="286"/>
      <c r="JYA369" s="3"/>
      <c r="JYB369" s="3"/>
      <c r="JYC369" s="287"/>
      <c r="JYD369" s="3"/>
      <c r="JYE369" s="288"/>
      <c r="JYF369" s="3"/>
      <c r="JYG369" s="288"/>
      <c r="JYH369" s="3"/>
      <c r="JYI369" s="288"/>
      <c r="JYJ369" s="288"/>
      <c r="KHT369" s="3"/>
      <c r="KHU369" s="285"/>
      <c r="KHV369" s="286"/>
      <c r="KHW369" s="3"/>
      <c r="KHX369" s="3"/>
      <c r="KHY369" s="287"/>
      <c r="KHZ369" s="3"/>
      <c r="KIA369" s="288"/>
      <c r="KIB369" s="3"/>
      <c r="KIC369" s="288"/>
      <c r="KID369" s="3"/>
      <c r="KIE369" s="288"/>
      <c r="KIF369" s="288"/>
      <c r="KRP369" s="3"/>
      <c r="KRQ369" s="285"/>
      <c r="KRR369" s="286"/>
      <c r="KRS369" s="3"/>
      <c r="KRT369" s="3"/>
      <c r="KRU369" s="287"/>
      <c r="KRV369" s="3"/>
      <c r="KRW369" s="288"/>
      <c r="KRX369" s="3"/>
      <c r="KRY369" s="288"/>
      <c r="KRZ369" s="3"/>
      <c r="KSA369" s="288"/>
      <c r="KSB369" s="288"/>
      <c r="LBL369" s="3"/>
      <c r="LBM369" s="285"/>
      <c r="LBN369" s="286"/>
      <c r="LBO369" s="3"/>
      <c r="LBP369" s="3"/>
      <c r="LBQ369" s="287"/>
      <c r="LBR369" s="3"/>
      <c r="LBS369" s="288"/>
      <c r="LBT369" s="3"/>
      <c r="LBU369" s="288"/>
      <c r="LBV369" s="3"/>
      <c r="LBW369" s="288"/>
      <c r="LBX369" s="288"/>
      <c r="LLH369" s="3"/>
      <c r="LLI369" s="285"/>
      <c r="LLJ369" s="286"/>
      <c r="LLK369" s="3"/>
      <c r="LLL369" s="3"/>
      <c r="LLM369" s="287"/>
      <c r="LLN369" s="3"/>
      <c r="LLO369" s="288"/>
      <c r="LLP369" s="3"/>
      <c r="LLQ369" s="288"/>
      <c r="LLR369" s="3"/>
      <c r="LLS369" s="288"/>
      <c r="LLT369" s="288"/>
      <c r="LVD369" s="3"/>
      <c r="LVE369" s="285"/>
      <c r="LVF369" s="286"/>
      <c r="LVG369" s="3"/>
      <c r="LVH369" s="3"/>
      <c r="LVI369" s="287"/>
      <c r="LVJ369" s="3"/>
      <c r="LVK369" s="288"/>
      <c r="LVL369" s="3"/>
      <c r="LVM369" s="288"/>
      <c r="LVN369" s="3"/>
      <c r="LVO369" s="288"/>
      <c r="LVP369" s="288"/>
      <c r="MEZ369" s="3"/>
      <c r="MFA369" s="285"/>
      <c r="MFB369" s="286"/>
      <c r="MFC369" s="3"/>
      <c r="MFD369" s="3"/>
      <c r="MFE369" s="287"/>
      <c r="MFF369" s="3"/>
      <c r="MFG369" s="288"/>
      <c r="MFH369" s="3"/>
      <c r="MFI369" s="288"/>
      <c r="MFJ369" s="3"/>
      <c r="MFK369" s="288"/>
      <c r="MFL369" s="288"/>
      <c r="MOV369" s="3"/>
      <c r="MOW369" s="285"/>
      <c r="MOX369" s="286"/>
      <c r="MOY369" s="3"/>
      <c r="MOZ369" s="3"/>
      <c r="MPA369" s="287"/>
      <c r="MPB369" s="3"/>
      <c r="MPC369" s="288"/>
      <c r="MPD369" s="3"/>
      <c r="MPE369" s="288"/>
      <c r="MPF369" s="3"/>
      <c r="MPG369" s="288"/>
      <c r="MPH369" s="288"/>
      <c r="MYR369" s="3"/>
      <c r="MYS369" s="285"/>
      <c r="MYT369" s="286"/>
      <c r="MYU369" s="3"/>
      <c r="MYV369" s="3"/>
      <c r="MYW369" s="287"/>
      <c r="MYX369" s="3"/>
      <c r="MYY369" s="288"/>
      <c r="MYZ369" s="3"/>
      <c r="MZA369" s="288"/>
      <c r="MZB369" s="3"/>
      <c r="MZC369" s="288"/>
      <c r="MZD369" s="288"/>
      <c r="NIN369" s="3"/>
      <c r="NIO369" s="285"/>
      <c r="NIP369" s="286"/>
      <c r="NIQ369" s="3"/>
      <c r="NIR369" s="3"/>
      <c r="NIS369" s="287"/>
      <c r="NIT369" s="3"/>
      <c r="NIU369" s="288"/>
      <c r="NIV369" s="3"/>
      <c r="NIW369" s="288"/>
      <c r="NIX369" s="3"/>
      <c r="NIY369" s="288"/>
      <c r="NIZ369" s="288"/>
      <c r="NSJ369" s="3"/>
      <c r="NSK369" s="285"/>
      <c r="NSL369" s="286"/>
      <c r="NSM369" s="3"/>
      <c r="NSN369" s="3"/>
      <c r="NSO369" s="287"/>
      <c r="NSP369" s="3"/>
      <c r="NSQ369" s="288"/>
      <c r="NSR369" s="3"/>
      <c r="NSS369" s="288"/>
      <c r="NST369" s="3"/>
      <c r="NSU369" s="288"/>
      <c r="NSV369" s="288"/>
      <c r="OCF369" s="3"/>
      <c r="OCG369" s="285"/>
      <c r="OCH369" s="286"/>
      <c r="OCI369" s="3"/>
      <c r="OCJ369" s="3"/>
      <c r="OCK369" s="287"/>
      <c r="OCL369" s="3"/>
      <c r="OCM369" s="288"/>
      <c r="OCN369" s="3"/>
      <c r="OCO369" s="288"/>
      <c r="OCP369" s="3"/>
      <c r="OCQ369" s="288"/>
      <c r="OCR369" s="288"/>
      <c r="OMB369" s="3"/>
      <c r="OMC369" s="285"/>
      <c r="OMD369" s="286"/>
      <c r="OME369" s="3"/>
      <c r="OMF369" s="3"/>
      <c r="OMG369" s="287"/>
      <c r="OMH369" s="3"/>
      <c r="OMI369" s="288"/>
      <c r="OMJ369" s="3"/>
      <c r="OMK369" s="288"/>
      <c r="OML369" s="3"/>
      <c r="OMM369" s="288"/>
      <c r="OMN369" s="288"/>
      <c r="OVX369" s="3"/>
      <c r="OVY369" s="285"/>
      <c r="OVZ369" s="286"/>
      <c r="OWA369" s="3"/>
      <c r="OWB369" s="3"/>
      <c r="OWC369" s="287"/>
      <c r="OWD369" s="3"/>
      <c r="OWE369" s="288"/>
      <c r="OWF369" s="3"/>
      <c r="OWG369" s="288"/>
      <c r="OWH369" s="3"/>
      <c r="OWI369" s="288"/>
      <c r="OWJ369" s="288"/>
      <c r="PFT369" s="3"/>
      <c r="PFU369" s="285"/>
      <c r="PFV369" s="286"/>
      <c r="PFW369" s="3"/>
      <c r="PFX369" s="3"/>
      <c r="PFY369" s="287"/>
      <c r="PFZ369" s="3"/>
      <c r="PGA369" s="288"/>
      <c r="PGB369" s="3"/>
      <c r="PGC369" s="288"/>
      <c r="PGD369" s="3"/>
      <c r="PGE369" s="288"/>
      <c r="PGF369" s="288"/>
      <c r="PPP369" s="3"/>
      <c r="PPQ369" s="285"/>
      <c r="PPR369" s="286"/>
      <c r="PPS369" s="3"/>
      <c r="PPT369" s="3"/>
      <c r="PPU369" s="287"/>
      <c r="PPV369" s="3"/>
      <c r="PPW369" s="288"/>
      <c r="PPX369" s="3"/>
      <c r="PPY369" s="288"/>
      <c r="PPZ369" s="3"/>
      <c r="PQA369" s="288"/>
      <c r="PQB369" s="288"/>
      <c r="PZL369" s="3"/>
      <c r="PZM369" s="285"/>
      <c r="PZN369" s="286"/>
      <c r="PZO369" s="3"/>
      <c r="PZP369" s="3"/>
      <c r="PZQ369" s="287"/>
      <c r="PZR369" s="3"/>
      <c r="PZS369" s="288"/>
      <c r="PZT369" s="3"/>
      <c r="PZU369" s="288"/>
      <c r="PZV369" s="3"/>
      <c r="PZW369" s="288"/>
      <c r="PZX369" s="288"/>
      <c r="QJH369" s="3"/>
      <c r="QJI369" s="285"/>
      <c r="QJJ369" s="286"/>
      <c r="QJK369" s="3"/>
      <c r="QJL369" s="3"/>
      <c r="QJM369" s="287"/>
      <c r="QJN369" s="3"/>
      <c r="QJO369" s="288"/>
      <c r="QJP369" s="3"/>
      <c r="QJQ369" s="288"/>
      <c r="QJR369" s="3"/>
      <c r="QJS369" s="288"/>
      <c r="QJT369" s="288"/>
      <c r="QTD369" s="3"/>
      <c r="QTE369" s="285"/>
      <c r="QTF369" s="286"/>
      <c r="QTG369" s="3"/>
      <c r="QTH369" s="3"/>
      <c r="QTI369" s="287"/>
      <c r="QTJ369" s="3"/>
      <c r="QTK369" s="288"/>
      <c r="QTL369" s="3"/>
      <c r="QTM369" s="288"/>
      <c r="QTN369" s="3"/>
      <c r="QTO369" s="288"/>
      <c r="QTP369" s="288"/>
      <c r="RCZ369" s="3"/>
      <c r="RDA369" s="285"/>
      <c r="RDB369" s="286"/>
      <c r="RDC369" s="3"/>
      <c r="RDD369" s="3"/>
      <c r="RDE369" s="287"/>
      <c r="RDF369" s="3"/>
      <c r="RDG369" s="288"/>
      <c r="RDH369" s="3"/>
      <c r="RDI369" s="288"/>
      <c r="RDJ369" s="3"/>
      <c r="RDK369" s="288"/>
      <c r="RDL369" s="288"/>
      <c r="RMV369" s="3"/>
      <c r="RMW369" s="285"/>
      <c r="RMX369" s="286"/>
      <c r="RMY369" s="3"/>
      <c r="RMZ369" s="3"/>
      <c r="RNA369" s="287"/>
      <c r="RNB369" s="3"/>
      <c r="RNC369" s="288"/>
      <c r="RND369" s="3"/>
      <c r="RNE369" s="288"/>
      <c r="RNF369" s="3"/>
      <c r="RNG369" s="288"/>
      <c r="RNH369" s="288"/>
      <c r="RWR369" s="3"/>
      <c r="RWS369" s="285"/>
      <c r="RWT369" s="286"/>
      <c r="RWU369" s="3"/>
      <c r="RWV369" s="3"/>
      <c r="RWW369" s="287"/>
      <c r="RWX369" s="3"/>
      <c r="RWY369" s="288"/>
      <c r="RWZ369" s="3"/>
      <c r="RXA369" s="288"/>
      <c r="RXB369" s="3"/>
      <c r="RXC369" s="288"/>
      <c r="RXD369" s="288"/>
      <c r="SGN369" s="3"/>
      <c r="SGO369" s="285"/>
      <c r="SGP369" s="286"/>
      <c r="SGQ369" s="3"/>
      <c r="SGR369" s="3"/>
      <c r="SGS369" s="287"/>
      <c r="SGT369" s="3"/>
      <c r="SGU369" s="288"/>
      <c r="SGV369" s="3"/>
      <c r="SGW369" s="288"/>
      <c r="SGX369" s="3"/>
      <c r="SGY369" s="288"/>
      <c r="SGZ369" s="288"/>
      <c r="SQJ369" s="3"/>
      <c r="SQK369" s="285"/>
      <c r="SQL369" s="286"/>
      <c r="SQM369" s="3"/>
      <c r="SQN369" s="3"/>
      <c r="SQO369" s="287"/>
      <c r="SQP369" s="3"/>
      <c r="SQQ369" s="288"/>
      <c r="SQR369" s="3"/>
      <c r="SQS369" s="288"/>
      <c r="SQT369" s="3"/>
      <c r="SQU369" s="288"/>
      <c r="SQV369" s="288"/>
      <c r="TAF369" s="3"/>
      <c r="TAG369" s="285"/>
      <c r="TAH369" s="286"/>
      <c r="TAI369" s="3"/>
      <c r="TAJ369" s="3"/>
      <c r="TAK369" s="287"/>
      <c r="TAL369" s="3"/>
      <c r="TAM369" s="288"/>
      <c r="TAN369" s="3"/>
      <c r="TAO369" s="288"/>
      <c r="TAP369" s="3"/>
      <c r="TAQ369" s="288"/>
      <c r="TAR369" s="288"/>
      <c r="TKB369" s="3"/>
      <c r="TKC369" s="285"/>
      <c r="TKD369" s="286"/>
      <c r="TKE369" s="3"/>
      <c r="TKF369" s="3"/>
      <c r="TKG369" s="287"/>
      <c r="TKH369" s="3"/>
      <c r="TKI369" s="288"/>
      <c r="TKJ369" s="3"/>
      <c r="TKK369" s="288"/>
      <c r="TKL369" s="3"/>
      <c r="TKM369" s="288"/>
      <c r="TKN369" s="288"/>
      <c r="TTX369" s="3"/>
      <c r="TTY369" s="285"/>
      <c r="TTZ369" s="286"/>
      <c r="TUA369" s="3"/>
      <c r="TUB369" s="3"/>
      <c r="TUC369" s="287"/>
      <c r="TUD369" s="3"/>
      <c r="TUE369" s="288"/>
      <c r="TUF369" s="3"/>
      <c r="TUG369" s="288"/>
      <c r="TUH369" s="3"/>
      <c r="TUI369" s="288"/>
      <c r="TUJ369" s="288"/>
      <c r="UDT369" s="3"/>
      <c r="UDU369" s="285"/>
      <c r="UDV369" s="286"/>
      <c r="UDW369" s="3"/>
      <c r="UDX369" s="3"/>
      <c r="UDY369" s="287"/>
      <c r="UDZ369" s="3"/>
      <c r="UEA369" s="288"/>
      <c r="UEB369" s="3"/>
      <c r="UEC369" s="288"/>
      <c r="UED369" s="3"/>
      <c r="UEE369" s="288"/>
      <c r="UEF369" s="288"/>
      <c r="UNP369" s="3"/>
      <c r="UNQ369" s="285"/>
      <c r="UNR369" s="286"/>
      <c r="UNS369" s="3"/>
      <c r="UNT369" s="3"/>
      <c r="UNU369" s="287"/>
      <c r="UNV369" s="3"/>
      <c r="UNW369" s="288"/>
      <c r="UNX369" s="3"/>
      <c r="UNY369" s="288"/>
      <c r="UNZ369" s="3"/>
      <c r="UOA369" s="288"/>
      <c r="UOB369" s="288"/>
      <c r="UXL369" s="3"/>
      <c r="UXM369" s="285"/>
      <c r="UXN369" s="286"/>
      <c r="UXO369" s="3"/>
      <c r="UXP369" s="3"/>
      <c r="UXQ369" s="287"/>
      <c r="UXR369" s="3"/>
      <c r="UXS369" s="288"/>
      <c r="UXT369" s="3"/>
      <c r="UXU369" s="288"/>
      <c r="UXV369" s="3"/>
      <c r="UXW369" s="288"/>
      <c r="UXX369" s="288"/>
      <c r="VHH369" s="3"/>
      <c r="VHI369" s="285"/>
      <c r="VHJ369" s="286"/>
      <c r="VHK369" s="3"/>
      <c r="VHL369" s="3"/>
      <c r="VHM369" s="287"/>
      <c r="VHN369" s="3"/>
      <c r="VHO369" s="288"/>
      <c r="VHP369" s="3"/>
      <c r="VHQ369" s="288"/>
      <c r="VHR369" s="3"/>
      <c r="VHS369" s="288"/>
      <c r="VHT369" s="288"/>
      <c r="VRD369" s="3"/>
      <c r="VRE369" s="285"/>
      <c r="VRF369" s="286"/>
      <c r="VRG369" s="3"/>
      <c r="VRH369" s="3"/>
      <c r="VRI369" s="287"/>
      <c r="VRJ369" s="3"/>
      <c r="VRK369" s="288"/>
      <c r="VRL369" s="3"/>
      <c r="VRM369" s="288"/>
      <c r="VRN369" s="3"/>
      <c r="VRO369" s="288"/>
      <c r="VRP369" s="288"/>
      <c r="WAZ369" s="3"/>
      <c r="WBA369" s="285"/>
      <c r="WBB369" s="286"/>
      <c r="WBC369" s="3"/>
      <c r="WBD369" s="3"/>
      <c r="WBE369" s="287"/>
      <c r="WBF369" s="3"/>
      <c r="WBG369" s="288"/>
      <c r="WBH369" s="3"/>
      <c r="WBI369" s="288"/>
      <c r="WBJ369" s="3"/>
      <c r="WBK369" s="288"/>
      <c r="WBL369" s="288"/>
      <c r="WKV369" s="3"/>
      <c r="WKW369" s="285"/>
      <c r="WKX369" s="286"/>
      <c r="WKY369" s="3"/>
      <c r="WKZ369" s="3"/>
      <c r="WLA369" s="287"/>
      <c r="WLB369" s="3"/>
      <c r="WLC369" s="288"/>
      <c r="WLD369" s="3"/>
      <c r="WLE369" s="288"/>
      <c r="WLF369" s="3"/>
      <c r="WLG369" s="288"/>
      <c r="WLH369" s="288"/>
      <c r="WUR369" s="3"/>
      <c r="WUS369" s="285"/>
      <c r="WUT369" s="286"/>
      <c r="WUU369" s="3"/>
      <c r="WUV369" s="3"/>
      <c r="WUW369" s="287"/>
      <c r="WUX369" s="3"/>
      <c r="WUY369" s="288"/>
      <c r="WUZ369" s="3"/>
      <c r="WVA369" s="288"/>
      <c r="WVB369" s="3"/>
      <c r="WVC369" s="288"/>
      <c r="WVD369" s="288"/>
    </row>
    <row r="370" spans="1:1020 1264:2044 2288:3068 3312:4092 4336:5116 5360:6140 6384:7164 7408:8188 8432:9212 9456:10236 10480:11260 11504:12284 12528:13308 13552:14332 14576:15356 15600:16124" x14ac:dyDescent="0.35">
      <c r="A370" s="49" t="s">
        <v>1050</v>
      </c>
      <c r="B370" s="263" t="s">
        <v>1051</v>
      </c>
      <c r="C370" s="51" t="s">
        <v>211</v>
      </c>
      <c r="D370" s="293">
        <v>22</v>
      </c>
      <c r="E370" s="192"/>
      <c r="F370" s="181">
        <f t="shared" si="5"/>
        <v>0</v>
      </c>
      <c r="G370" s="254" t="s">
        <v>805</v>
      </c>
      <c r="IF370" s="3"/>
      <c r="IG370" s="285"/>
      <c r="IH370" s="286"/>
      <c r="II370" s="3"/>
      <c r="IJ370" s="3"/>
      <c r="IK370" s="287"/>
      <c r="IL370" s="3"/>
      <c r="IM370" s="288"/>
      <c r="IN370" s="3"/>
      <c r="IO370" s="288"/>
      <c r="IP370" s="3"/>
      <c r="IQ370" s="288"/>
      <c r="IR370" s="288"/>
      <c r="SB370" s="3"/>
      <c r="SC370" s="285"/>
      <c r="SD370" s="286"/>
      <c r="SE370" s="3"/>
      <c r="SF370" s="3"/>
      <c r="SG370" s="287"/>
      <c r="SH370" s="3"/>
      <c r="SI370" s="288"/>
      <c r="SJ370" s="3"/>
      <c r="SK370" s="288"/>
      <c r="SL370" s="3"/>
      <c r="SM370" s="288"/>
      <c r="SN370" s="288"/>
      <c r="ABX370" s="3"/>
      <c r="ABY370" s="285"/>
      <c r="ABZ370" s="286"/>
      <c r="ACA370" s="3"/>
      <c r="ACB370" s="3"/>
      <c r="ACC370" s="287"/>
      <c r="ACD370" s="3"/>
      <c r="ACE370" s="288"/>
      <c r="ACF370" s="3"/>
      <c r="ACG370" s="288"/>
      <c r="ACH370" s="3"/>
      <c r="ACI370" s="288"/>
      <c r="ACJ370" s="288"/>
      <c r="ALT370" s="3"/>
      <c r="ALU370" s="285"/>
      <c r="ALV370" s="286"/>
      <c r="ALW370" s="3"/>
      <c r="ALX370" s="3"/>
      <c r="ALY370" s="287"/>
      <c r="ALZ370" s="3"/>
      <c r="AMA370" s="288"/>
      <c r="AMB370" s="3"/>
      <c r="AMC370" s="288"/>
      <c r="AMD370" s="3"/>
      <c r="AME370" s="288"/>
      <c r="AMF370" s="288"/>
      <c r="AVP370" s="3"/>
      <c r="AVQ370" s="285"/>
      <c r="AVR370" s="286"/>
      <c r="AVS370" s="3"/>
      <c r="AVT370" s="3"/>
      <c r="AVU370" s="287"/>
      <c r="AVV370" s="3"/>
      <c r="AVW370" s="288"/>
      <c r="AVX370" s="3"/>
      <c r="AVY370" s="288"/>
      <c r="AVZ370" s="3"/>
      <c r="AWA370" s="288"/>
      <c r="AWB370" s="288"/>
      <c r="BFL370" s="3"/>
      <c r="BFM370" s="285"/>
      <c r="BFN370" s="286"/>
      <c r="BFO370" s="3"/>
      <c r="BFP370" s="3"/>
      <c r="BFQ370" s="287"/>
      <c r="BFR370" s="3"/>
      <c r="BFS370" s="288"/>
      <c r="BFT370" s="3"/>
      <c r="BFU370" s="288"/>
      <c r="BFV370" s="3"/>
      <c r="BFW370" s="288"/>
      <c r="BFX370" s="288"/>
      <c r="BPH370" s="3"/>
      <c r="BPI370" s="285"/>
      <c r="BPJ370" s="286"/>
      <c r="BPK370" s="3"/>
      <c r="BPL370" s="3"/>
      <c r="BPM370" s="287"/>
      <c r="BPN370" s="3"/>
      <c r="BPO370" s="288"/>
      <c r="BPP370" s="3"/>
      <c r="BPQ370" s="288"/>
      <c r="BPR370" s="3"/>
      <c r="BPS370" s="288"/>
      <c r="BPT370" s="288"/>
      <c r="BZD370" s="3"/>
      <c r="BZE370" s="285"/>
      <c r="BZF370" s="286"/>
      <c r="BZG370" s="3"/>
      <c r="BZH370" s="3"/>
      <c r="BZI370" s="287"/>
      <c r="BZJ370" s="3"/>
      <c r="BZK370" s="288"/>
      <c r="BZL370" s="3"/>
      <c r="BZM370" s="288"/>
      <c r="BZN370" s="3"/>
      <c r="BZO370" s="288"/>
      <c r="BZP370" s="288"/>
      <c r="CIZ370" s="3"/>
      <c r="CJA370" s="285"/>
      <c r="CJB370" s="286"/>
      <c r="CJC370" s="3"/>
      <c r="CJD370" s="3"/>
      <c r="CJE370" s="287"/>
      <c r="CJF370" s="3"/>
      <c r="CJG370" s="288"/>
      <c r="CJH370" s="3"/>
      <c r="CJI370" s="288"/>
      <c r="CJJ370" s="3"/>
      <c r="CJK370" s="288"/>
      <c r="CJL370" s="288"/>
      <c r="CSV370" s="3"/>
      <c r="CSW370" s="285"/>
      <c r="CSX370" s="286"/>
      <c r="CSY370" s="3"/>
      <c r="CSZ370" s="3"/>
      <c r="CTA370" s="287"/>
      <c r="CTB370" s="3"/>
      <c r="CTC370" s="288"/>
      <c r="CTD370" s="3"/>
      <c r="CTE370" s="288"/>
      <c r="CTF370" s="3"/>
      <c r="CTG370" s="288"/>
      <c r="CTH370" s="288"/>
      <c r="DCR370" s="3"/>
      <c r="DCS370" s="285"/>
      <c r="DCT370" s="286"/>
      <c r="DCU370" s="3"/>
      <c r="DCV370" s="3"/>
      <c r="DCW370" s="287"/>
      <c r="DCX370" s="3"/>
      <c r="DCY370" s="288"/>
      <c r="DCZ370" s="3"/>
      <c r="DDA370" s="288"/>
      <c r="DDB370" s="3"/>
      <c r="DDC370" s="288"/>
      <c r="DDD370" s="288"/>
      <c r="DMN370" s="3"/>
      <c r="DMO370" s="285"/>
      <c r="DMP370" s="286"/>
      <c r="DMQ370" s="3"/>
      <c r="DMR370" s="3"/>
      <c r="DMS370" s="287"/>
      <c r="DMT370" s="3"/>
      <c r="DMU370" s="288"/>
      <c r="DMV370" s="3"/>
      <c r="DMW370" s="288"/>
      <c r="DMX370" s="3"/>
      <c r="DMY370" s="288"/>
      <c r="DMZ370" s="288"/>
      <c r="DWJ370" s="3"/>
      <c r="DWK370" s="285"/>
      <c r="DWL370" s="286"/>
      <c r="DWM370" s="3"/>
      <c r="DWN370" s="3"/>
      <c r="DWO370" s="287"/>
      <c r="DWP370" s="3"/>
      <c r="DWQ370" s="288"/>
      <c r="DWR370" s="3"/>
      <c r="DWS370" s="288"/>
      <c r="DWT370" s="3"/>
      <c r="DWU370" s="288"/>
      <c r="DWV370" s="288"/>
      <c r="EGF370" s="3"/>
      <c r="EGG370" s="285"/>
      <c r="EGH370" s="286"/>
      <c r="EGI370" s="3"/>
      <c r="EGJ370" s="3"/>
      <c r="EGK370" s="287"/>
      <c r="EGL370" s="3"/>
      <c r="EGM370" s="288"/>
      <c r="EGN370" s="3"/>
      <c r="EGO370" s="288"/>
      <c r="EGP370" s="3"/>
      <c r="EGQ370" s="288"/>
      <c r="EGR370" s="288"/>
      <c r="EQB370" s="3"/>
      <c r="EQC370" s="285"/>
      <c r="EQD370" s="286"/>
      <c r="EQE370" s="3"/>
      <c r="EQF370" s="3"/>
      <c r="EQG370" s="287"/>
      <c r="EQH370" s="3"/>
      <c r="EQI370" s="288"/>
      <c r="EQJ370" s="3"/>
      <c r="EQK370" s="288"/>
      <c r="EQL370" s="3"/>
      <c r="EQM370" s="288"/>
      <c r="EQN370" s="288"/>
      <c r="EZX370" s="3"/>
      <c r="EZY370" s="285"/>
      <c r="EZZ370" s="286"/>
      <c r="FAA370" s="3"/>
      <c r="FAB370" s="3"/>
      <c r="FAC370" s="287"/>
      <c r="FAD370" s="3"/>
      <c r="FAE370" s="288"/>
      <c r="FAF370" s="3"/>
      <c r="FAG370" s="288"/>
      <c r="FAH370" s="3"/>
      <c r="FAI370" s="288"/>
      <c r="FAJ370" s="288"/>
      <c r="FJT370" s="3"/>
      <c r="FJU370" s="285"/>
      <c r="FJV370" s="286"/>
      <c r="FJW370" s="3"/>
      <c r="FJX370" s="3"/>
      <c r="FJY370" s="287"/>
      <c r="FJZ370" s="3"/>
      <c r="FKA370" s="288"/>
      <c r="FKB370" s="3"/>
      <c r="FKC370" s="288"/>
      <c r="FKD370" s="3"/>
      <c r="FKE370" s="288"/>
      <c r="FKF370" s="288"/>
      <c r="FTP370" s="3"/>
      <c r="FTQ370" s="285"/>
      <c r="FTR370" s="286"/>
      <c r="FTS370" s="3"/>
      <c r="FTT370" s="3"/>
      <c r="FTU370" s="287"/>
      <c r="FTV370" s="3"/>
      <c r="FTW370" s="288"/>
      <c r="FTX370" s="3"/>
      <c r="FTY370" s="288"/>
      <c r="FTZ370" s="3"/>
      <c r="FUA370" s="288"/>
      <c r="FUB370" s="288"/>
      <c r="GDL370" s="3"/>
      <c r="GDM370" s="285"/>
      <c r="GDN370" s="286"/>
      <c r="GDO370" s="3"/>
      <c r="GDP370" s="3"/>
      <c r="GDQ370" s="287"/>
      <c r="GDR370" s="3"/>
      <c r="GDS370" s="288"/>
      <c r="GDT370" s="3"/>
      <c r="GDU370" s="288"/>
      <c r="GDV370" s="3"/>
      <c r="GDW370" s="288"/>
      <c r="GDX370" s="288"/>
      <c r="GNH370" s="3"/>
      <c r="GNI370" s="285"/>
      <c r="GNJ370" s="286"/>
      <c r="GNK370" s="3"/>
      <c r="GNL370" s="3"/>
      <c r="GNM370" s="287"/>
      <c r="GNN370" s="3"/>
      <c r="GNO370" s="288"/>
      <c r="GNP370" s="3"/>
      <c r="GNQ370" s="288"/>
      <c r="GNR370" s="3"/>
      <c r="GNS370" s="288"/>
      <c r="GNT370" s="288"/>
      <c r="GXD370" s="3"/>
      <c r="GXE370" s="285"/>
      <c r="GXF370" s="286"/>
      <c r="GXG370" s="3"/>
      <c r="GXH370" s="3"/>
      <c r="GXI370" s="287"/>
      <c r="GXJ370" s="3"/>
      <c r="GXK370" s="288"/>
      <c r="GXL370" s="3"/>
      <c r="GXM370" s="288"/>
      <c r="GXN370" s="3"/>
      <c r="GXO370" s="288"/>
      <c r="GXP370" s="288"/>
      <c r="HGZ370" s="3"/>
      <c r="HHA370" s="285"/>
      <c r="HHB370" s="286"/>
      <c r="HHC370" s="3"/>
      <c r="HHD370" s="3"/>
      <c r="HHE370" s="287"/>
      <c r="HHF370" s="3"/>
      <c r="HHG370" s="288"/>
      <c r="HHH370" s="3"/>
      <c r="HHI370" s="288"/>
      <c r="HHJ370" s="3"/>
      <c r="HHK370" s="288"/>
      <c r="HHL370" s="288"/>
      <c r="HQV370" s="3"/>
      <c r="HQW370" s="285"/>
      <c r="HQX370" s="286"/>
      <c r="HQY370" s="3"/>
      <c r="HQZ370" s="3"/>
      <c r="HRA370" s="287"/>
      <c r="HRB370" s="3"/>
      <c r="HRC370" s="288"/>
      <c r="HRD370" s="3"/>
      <c r="HRE370" s="288"/>
      <c r="HRF370" s="3"/>
      <c r="HRG370" s="288"/>
      <c r="HRH370" s="288"/>
      <c r="IAR370" s="3"/>
      <c r="IAS370" s="285"/>
      <c r="IAT370" s="286"/>
      <c r="IAU370" s="3"/>
      <c r="IAV370" s="3"/>
      <c r="IAW370" s="287"/>
      <c r="IAX370" s="3"/>
      <c r="IAY370" s="288"/>
      <c r="IAZ370" s="3"/>
      <c r="IBA370" s="288"/>
      <c r="IBB370" s="3"/>
      <c r="IBC370" s="288"/>
      <c r="IBD370" s="288"/>
      <c r="IKN370" s="3"/>
      <c r="IKO370" s="285"/>
      <c r="IKP370" s="286"/>
      <c r="IKQ370" s="3"/>
      <c r="IKR370" s="3"/>
      <c r="IKS370" s="287"/>
      <c r="IKT370" s="3"/>
      <c r="IKU370" s="288"/>
      <c r="IKV370" s="3"/>
      <c r="IKW370" s="288"/>
      <c r="IKX370" s="3"/>
      <c r="IKY370" s="288"/>
      <c r="IKZ370" s="288"/>
      <c r="IUJ370" s="3"/>
      <c r="IUK370" s="285"/>
      <c r="IUL370" s="286"/>
      <c r="IUM370" s="3"/>
      <c r="IUN370" s="3"/>
      <c r="IUO370" s="287"/>
      <c r="IUP370" s="3"/>
      <c r="IUQ370" s="288"/>
      <c r="IUR370" s="3"/>
      <c r="IUS370" s="288"/>
      <c r="IUT370" s="3"/>
      <c r="IUU370" s="288"/>
      <c r="IUV370" s="288"/>
      <c r="JEF370" s="3"/>
      <c r="JEG370" s="285"/>
      <c r="JEH370" s="286"/>
      <c r="JEI370" s="3"/>
      <c r="JEJ370" s="3"/>
      <c r="JEK370" s="287"/>
      <c r="JEL370" s="3"/>
      <c r="JEM370" s="288"/>
      <c r="JEN370" s="3"/>
      <c r="JEO370" s="288"/>
      <c r="JEP370" s="3"/>
      <c r="JEQ370" s="288"/>
      <c r="JER370" s="288"/>
      <c r="JOB370" s="3"/>
      <c r="JOC370" s="285"/>
      <c r="JOD370" s="286"/>
      <c r="JOE370" s="3"/>
      <c r="JOF370" s="3"/>
      <c r="JOG370" s="287"/>
      <c r="JOH370" s="3"/>
      <c r="JOI370" s="288"/>
      <c r="JOJ370" s="3"/>
      <c r="JOK370" s="288"/>
      <c r="JOL370" s="3"/>
      <c r="JOM370" s="288"/>
      <c r="JON370" s="288"/>
      <c r="JXX370" s="3"/>
      <c r="JXY370" s="285"/>
      <c r="JXZ370" s="286"/>
      <c r="JYA370" s="3"/>
      <c r="JYB370" s="3"/>
      <c r="JYC370" s="287"/>
      <c r="JYD370" s="3"/>
      <c r="JYE370" s="288"/>
      <c r="JYF370" s="3"/>
      <c r="JYG370" s="288"/>
      <c r="JYH370" s="3"/>
      <c r="JYI370" s="288"/>
      <c r="JYJ370" s="288"/>
      <c r="KHT370" s="3"/>
      <c r="KHU370" s="285"/>
      <c r="KHV370" s="286"/>
      <c r="KHW370" s="3"/>
      <c r="KHX370" s="3"/>
      <c r="KHY370" s="287"/>
      <c r="KHZ370" s="3"/>
      <c r="KIA370" s="288"/>
      <c r="KIB370" s="3"/>
      <c r="KIC370" s="288"/>
      <c r="KID370" s="3"/>
      <c r="KIE370" s="288"/>
      <c r="KIF370" s="288"/>
      <c r="KRP370" s="3"/>
      <c r="KRQ370" s="285"/>
      <c r="KRR370" s="286"/>
      <c r="KRS370" s="3"/>
      <c r="KRT370" s="3"/>
      <c r="KRU370" s="287"/>
      <c r="KRV370" s="3"/>
      <c r="KRW370" s="288"/>
      <c r="KRX370" s="3"/>
      <c r="KRY370" s="288"/>
      <c r="KRZ370" s="3"/>
      <c r="KSA370" s="288"/>
      <c r="KSB370" s="288"/>
      <c r="LBL370" s="3"/>
      <c r="LBM370" s="285"/>
      <c r="LBN370" s="286"/>
      <c r="LBO370" s="3"/>
      <c r="LBP370" s="3"/>
      <c r="LBQ370" s="287"/>
      <c r="LBR370" s="3"/>
      <c r="LBS370" s="288"/>
      <c r="LBT370" s="3"/>
      <c r="LBU370" s="288"/>
      <c r="LBV370" s="3"/>
      <c r="LBW370" s="288"/>
      <c r="LBX370" s="288"/>
      <c r="LLH370" s="3"/>
      <c r="LLI370" s="285"/>
      <c r="LLJ370" s="286"/>
      <c r="LLK370" s="3"/>
      <c r="LLL370" s="3"/>
      <c r="LLM370" s="287"/>
      <c r="LLN370" s="3"/>
      <c r="LLO370" s="288"/>
      <c r="LLP370" s="3"/>
      <c r="LLQ370" s="288"/>
      <c r="LLR370" s="3"/>
      <c r="LLS370" s="288"/>
      <c r="LLT370" s="288"/>
      <c r="LVD370" s="3"/>
      <c r="LVE370" s="285"/>
      <c r="LVF370" s="286"/>
      <c r="LVG370" s="3"/>
      <c r="LVH370" s="3"/>
      <c r="LVI370" s="287"/>
      <c r="LVJ370" s="3"/>
      <c r="LVK370" s="288"/>
      <c r="LVL370" s="3"/>
      <c r="LVM370" s="288"/>
      <c r="LVN370" s="3"/>
      <c r="LVO370" s="288"/>
      <c r="LVP370" s="288"/>
      <c r="MEZ370" s="3"/>
      <c r="MFA370" s="285"/>
      <c r="MFB370" s="286"/>
      <c r="MFC370" s="3"/>
      <c r="MFD370" s="3"/>
      <c r="MFE370" s="287"/>
      <c r="MFF370" s="3"/>
      <c r="MFG370" s="288"/>
      <c r="MFH370" s="3"/>
      <c r="MFI370" s="288"/>
      <c r="MFJ370" s="3"/>
      <c r="MFK370" s="288"/>
      <c r="MFL370" s="288"/>
      <c r="MOV370" s="3"/>
      <c r="MOW370" s="285"/>
      <c r="MOX370" s="286"/>
      <c r="MOY370" s="3"/>
      <c r="MOZ370" s="3"/>
      <c r="MPA370" s="287"/>
      <c r="MPB370" s="3"/>
      <c r="MPC370" s="288"/>
      <c r="MPD370" s="3"/>
      <c r="MPE370" s="288"/>
      <c r="MPF370" s="3"/>
      <c r="MPG370" s="288"/>
      <c r="MPH370" s="288"/>
      <c r="MYR370" s="3"/>
      <c r="MYS370" s="285"/>
      <c r="MYT370" s="286"/>
      <c r="MYU370" s="3"/>
      <c r="MYV370" s="3"/>
      <c r="MYW370" s="287"/>
      <c r="MYX370" s="3"/>
      <c r="MYY370" s="288"/>
      <c r="MYZ370" s="3"/>
      <c r="MZA370" s="288"/>
      <c r="MZB370" s="3"/>
      <c r="MZC370" s="288"/>
      <c r="MZD370" s="288"/>
      <c r="NIN370" s="3"/>
      <c r="NIO370" s="285"/>
      <c r="NIP370" s="286"/>
      <c r="NIQ370" s="3"/>
      <c r="NIR370" s="3"/>
      <c r="NIS370" s="287"/>
      <c r="NIT370" s="3"/>
      <c r="NIU370" s="288"/>
      <c r="NIV370" s="3"/>
      <c r="NIW370" s="288"/>
      <c r="NIX370" s="3"/>
      <c r="NIY370" s="288"/>
      <c r="NIZ370" s="288"/>
      <c r="NSJ370" s="3"/>
      <c r="NSK370" s="285"/>
      <c r="NSL370" s="286"/>
      <c r="NSM370" s="3"/>
      <c r="NSN370" s="3"/>
      <c r="NSO370" s="287"/>
      <c r="NSP370" s="3"/>
      <c r="NSQ370" s="288"/>
      <c r="NSR370" s="3"/>
      <c r="NSS370" s="288"/>
      <c r="NST370" s="3"/>
      <c r="NSU370" s="288"/>
      <c r="NSV370" s="288"/>
      <c r="OCF370" s="3"/>
      <c r="OCG370" s="285"/>
      <c r="OCH370" s="286"/>
      <c r="OCI370" s="3"/>
      <c r="OCJ370" s="3"/>
      <c r="OCK370" s="287"/>
      <c r="OCL370" s="3"/>
      <c r="OCM370" s="288"/>
      <c r="OCN370" s="3"/>
      <c r="OCO370" s="288"/>
      <c r="OCP370" s="3"/>
      <c r="OCQ370" s="288"/>
      <c r="OCR370" s="288"/>
      <c r="OMB370" s="3"/>
      <c r="OMC370" s="285"/>
      <c r="OMD370" s="286"/>
      <c r="OME370" s="3"/>
      <c r="OMF370" s="3"/>
      <c r="OMG370" s="287"/>
      <c r="OMH370" s="3"/>
      <c r="OMI370" s="288"/>
      <c r="OMJ370" s="3"/>
      <c r="OMK370" s="288"/>
      <c r="OML370" s="3"/>
      <c r="OMM370" s="288"/>
      <c r="OMN370" s="288"/>
      <c r="OVX370" s="3"/>
      <c r="OVY370" s="285"/>
      <c r="OVZ370" s="286"/>
      <c r="OWA370" s="3"/>
      <c r="OWB370" s="3"/>
      <c r="OWC370" s="287"/>
      <c r="OWD370" s="3"/>
      <c r="OWE370" s="288"/>
      <c r="OWF370" s="3"/>
      <c r="OWG370" s="288"/>
      <c r="OWH370" s="3"/>
      <c r="OWI370" s="288"/>
      <c r="OWJ370" s="288"/>
      <c r="PFT370" s="3"/>
      <c r="PFU370" s="285"/>
      <c r="PFV370" s="286"/>
      <c r="PFW370" s="3"/>
      <c r="PFX370" s="3"/>
      <c r="PFY370" s="287"/>
      <c r="PFZ370" s="3"/>
      <c r="PGA370" s="288"/>
      <c r="PGB370" s="3"/>
      <c r="PGC370" s="288"/>
      <c r="PGD370" s="3"/>
      <c r="PGE370" s="288"/>
      <c r="PGF370" s="288"/>
      <c r="PPP370" s="3"/>
      <c r="PPQ370" s="285"/>
      <c r="PPR370" s="286"/>
      <c r="PPS370" s="3"/>
      <c r="PPT370" s="3"/>
      <c r="PPU370" s="287"/>
      <c r="PPV370" s="3"/>
      <c r="PPW370" s="288"/>
      <c r="PPX370" s="3"/>
      <c r="PPY370" s="288"/>
      <c r="PPZ370" s="3"/>
      <c r="PQA370" s="288"/>
      <c r="PQB370" s="288"/>
      <c r="PZL370" s="3"/>
      <c r="PZM370" s="285"/>
      <c r="PZN370" s="286"/>
      <c r="PZO370" s="3"/>
      <c r="PZP370" s="3"/>
      <c r="PZQ370" s="287"/>
      <c r="PZR370" s="3"/>
      <c r="PZS370" s="288"/>
      <c r="PZT370" s="3"/>
      <c r="PZU370" s="288"/>
      <c r="PZV370" s="3"/>
      <c r="PZW370" s="288"/>
      <c r="PZX370" s="288"/>
      <c r="QJH370" s="3"/>
      <c r="QJI370" s="285"/>
      <c r="QJJ370" s="286"/>
      <c r="QJK370" s="3"/>
      <c r="QJL370" s="3"/>
      <c r="QJM370" s="287"/>
      <c r="QJN370" s="3"/>
      <c r="QJO370" s="288"/>
      <c r="QJP370" s="3"/>
      <c r="QJQ370" s="288"/>
      <c r="QJR370" s="3"/>
      <c r="QJS370" s="288"/>
      <c r="QJT370" s="288"/>
      <c r="QTD370" s="3"/>
      <c r="QTE370" s="285"/>
      <c r="QTF370" s="286"/>
      <c r="QTG370" s="3"/>
      <c r="QTH370" s="3"/>
      <c r="QTI370" s="287"/>
      <c r="QTJ370" s="3"/>
      <c r="QTK370" s="288"/>
      <c r="QTL370" s="3"/>
      <c r="QTM370" s="288"/>
      <c r="QTN370" s="3"/>
      <c r="QTO370" s="288"/>
      <c r="QTP370" s="288"/>
      <c r="RCZ370" s="3"/>
      <c r="RDA370" s="285"/>
      <c r="RDB370" s="286"/>
      <c r="RDC370" s="3"/>
      <c r="RDD370" s="3"/>
      <c r="RDE370" s="287"/>
      <c r="RDF370" s="3"/>
      <c r="RDG370" s="288"/>
      <c r="RDH370" s="3"/>
      <c r="RDI370" s="288"/>
      <c r="RDJ370" s="3"/>
      <c r="RDK370" s="288"/>
      <c r="RDL370" s="288"/>
      <c r="RMV370" s="3"/>
      <c r="RMW370" s="285"/>
      <c r="RMX370" s="286"/>
      <c r="RMY370" s="3"/>
      <c r="RMZ370" s="3"/>
      <c r="RNA370" s="287"/>
      <c r="RNB370" s="3"/>
      <c r="RNC370" s="288"/>
      <c r="RND370" s="3"/>
      <c r="RNE370" s="288"/>
      <c r="RNF370" s="3"/>
      <c r="RNG370" s="288"/>
      <c r="RNH370" s="288"/>
      <c r="RWR370" s="3"/>
      <c r="RWS370" s="285"/>
      <c r="RWT370" s="286"/>
      <c r="RWU370" s="3"/>
      <c r="RWV370" s="3"/>
      <c r="RWW370" s="287"/>
      <c r="RWX370" s="3"/>
      <c r="RWY370" s="288"/>
      <c r="RWZ370" s="3"/>
      <c r="RXA370" s="288"/>
      <c r="RXB370" s="3"/>
      <c r="RXC370" s="288"/>
      <c r="RXD370" s="288"/>
      <c r="SGN370" s="3"/>
      <c r="SGO370" s="285"/>
      <c r="SGP370" s="286"/>
      <c r="SGQ370" s="3"/>
      <c r="SGR370" s="3"/>
      <c r="SGS370" s="287"/>
      <c r="SGT370" s="3"/>
      <c r="SGU370" s="288"/>
      <c r="SGV370" s="3"/>
      <c r="SGW370" s="288"/>
      <c r="SGX370" s="3"/>
      <c r="SGY370" s="288"/>
      <c r="SGZ370" s="288"/>
      <c r="SQJ370" s="3"/>
      <c r="SQK370" s="285"/>
      <c r="SQL370" s="286"/>
      <c r="SQM370" s="3"/>
      <c r="SQN370" s="3"/>
      <c r="SQO370" s="287"/>
      <c r="SQP370" s="3"/>
      <c r="SQQ370" s="288"/>
      <c r="SQR370" s="3"/>
      <c r="SQS370" s="288"/>
      <c r="SQT370" s="3"/>
      <c r="SQU370" s="288"/>
      <c r="SQV370" s="288"/>
      <c r="TAF370" s="3"/>
      <c r="TAG370" s="285"/>
      <c r="TAH370" s="286"/>
      <c r="TAI370" s="3"/>
      <c r="TAJ370" s="3"/>
      <c r="TAK370" s="287"/>
      <c r="TAL370" s="3"/>
      <c r="TAM370" s="288"/>
      <c r="TAN370" s="3"/>
      <c r="TAO370" s="288"/>
      <c r="TAP370" s="3"/>
      <c r="TAQ370" s="288"/>
      <c r="TAR370" s="288"/>
      <c r="TKB370" s="3"/>
      <c r="TKC370" s="285"/>
      <c r="TKD370" s="286"/>
      <c r="TKE370" s="3"/>
      <c r="TKF370" s="3"/>
      <c r="TKG370" s="287"/>
      <c r="TKH370" s="3"/>
      <c r="TKI370" s="288"/>
      <c r="TKJ370" s="3"/>
      <c r="TKK370" s="288"/>
      <c r="TKL370" s="3"/>
      <c r="TKM370" s="288"/>
      <c r="TKN370" s="288"/>
      <c r="TTX370" s="3"/>
      <c r="TTY370" s="285"/>
      <c r="TTZ370" s="286"/>
      <c r="TUA370" s="3"/>
      <c r="TUB370" s="3"/>
      <c r="TUC370" s="287"/>
      <c r="TUD370" s="3"/>
      <c r="TUE370" s="288"/>
      <c r="TUF370" s="3"/>
      <c r="TUG370" s="288"/>
      <c r="TUH370" s="3"/>
      <c r="TUI370" s="288"/>
      <c r="TUJ370" s="288"/>
      <c r="UDT370" s="3"/>
      <c r="UDU370" s="285"/>
      <c r="UDV370" s="286"/>
      <c r="UDW370" s="3"/>
      <c r="UDX370" s="3"/>
      <c r="UDY370" s="287"/>
      <c r="UDZ370" s="3"/>
      <c r="UEA370" s="288"/>
      <c r="UEB370" s="3"/>
      <c r="UEC370" s="288"/>
      <c r="UED370" s="3"/>
      <c r="UEE370" s="288"/>
      <c r="UEF370" s="288"/>
      <c r="UNP370" s="3"/>
      <c r="UNQ370" s="285"/>
      <c r="UNR370" s="286"/>
      <c r="UNS370" s="3"/>
      <c r="UNT370" s="3"/>
      <c r="UNU370" s="287"/>
      <c r="UNV370" s="3"/>
      <c r="UNW370" s="288"/>
      <c r="UNX370" s="3"/>
      <c r="UNY370" s="288"/>
      <c r="UNZ370" s="3"/>
      <c r="UOA370" s="288"/>
      <c r="UOB370" s="288"/>
      <c r="UXL370" s="3"/>
      <c r="UXM370" s="285"/>
      <c r="UXN370" s="286"/>
      <c r="UXO370" s="3"/>
      <c r="UXP370" s="3"/>
      <c r="UXQ370" s="287"/>
      <c r="UXR370" s="3"/>
      <c r="UXS370" s="288"/>
      <c r="UXT370" s="3"/>
      <c r="UXU370" s="288"/>
      <c r="UXV370" s="3"/>
      <c r="UXW370" s="288"/>
      <c r="UXX370" s="288"/>
      <c r="VHH370" s="3"/>
      <c r="VHI370" s="285"/>
      <c r="VHJ370" s="286"/>
      <c r="VHK370" s="3"/>
      <c r="VHL370" s="3"/>
      <c r="VHM370" s="287"/>
      <c r="VHN370" s="3"/>
      <c r="VHO370" s="288"/>
      <c r="VHP370" s="3"/>
      <c r="VHQ370" s="288"/>
      <c r="VHR370" s="3"/>
      <c r="VHS370" s="288"/>
      <c r="VHT370" s="288"/>
      <c r="VRD370" s="3"/>
      <c r="VRE370" s="285"/>
      <c r="VRF370" s="286"/>
      <c r="VRG370" s="3"/>
      <c r="VRH370" s="3"/>
      <c r="VRI370" s="287"/>
      <c r="VRJ370" s="3"/>
      <c r="VRK370" s="288"/>
      <c r="VRL370" s="3"/>
      <c r="VRM370" s="288"/>
      <c r="VRN370" s="3"/>
      <c r="VRO370" s="288"/>
      <c r="VRP370" s="288"/>
      <c r="WAZ370" s="3"/>
      <c r="WBA370" s="285"/>
      <c r="WBB370" s="286"/>
      <c r="WBC370" s="3"/>
      <c r="WBD370" s="3"/>
      <c r="WBE370" s="287"/>
      <c r="WBF370" s="3"/>
      <c r="WBG370" s="288"/>
      <c r="WBH370" s="3"/>
      <c r="WBI370" s="288"/>
      <c r="WBJ370" s="3"/>
      <c r="WBK370" s="288"/>
      <c r="WBL370" s="288"/>
      <c r="WKV370" s="3"/>
      <c r="WKW370" s="285"/>
      <c r="WKX370" s="286"/>
      <c r="WKY370" s="3"/>
      <c r="WKZ370" s="3"/>
      <c r="WLA370" s="287"/>
      <c r="WLB370" s="3"/>
      <c r="WLC370" s="288"/>
      <c r="WLD370" s="3"/>
      <c r="WLE370" s="288"/>
      <c r="WLF370" s="3"/>
      <c r="WLG370" s="288"/>
      <c r="WLH370" s="288"/>
      <c r="WUR370" s="3"/>
      <c r="WUS370" s="285"/>
      <c r="WUT370" s="286"/>
      <c r="WUU370" s="3"/>
      <c r="WUV370" s="3"/>
      <c r="WUW370" s="287"/>
      <c r="WUX370" s="3"/>
      <c r="WUY370" s="288"/>
      <c r="WUZ370" s="3"/>
      <c r="WVA370" s="288"/>
      <c r="WVB370" s="3"/>
      <c r="WVC370" s="288"/>
      <c r="WVD370" s="288"/>
    </row>
    <row r="371" spans="1:1020 1264:2044 2288:3068 3312:4092 4336:5116 5360:6140 6384:7164 7408:8188 8432:9212 9456:10236 10480:11260 11504:12284 12528:13308 13552:14332 14576:15356 15600:16124" x14ac:dyDescent="0.35">
      <c r="A371" s="49" t="s">
        <v>1052</v>
      </c>
      <c r="B371" s="263" t="s">
        <v>1053</v>
      </c>
      <c r="C371" s="51" t="s">
        <v>211</v>
      </c>
      <c r="D371" s="293">
        <v>1</v>
      </c>
      <c r="E371" s="192"/>
      <c r="F371" s="181">
        <f t="shared" si="5"/>
        <v>0</v>
      </c>
      <c r="G371" s="254" t="s">
        <v>805</v>
      </c>
      <c r="IF371" s="3"/>
      <c r="IG371" s="285"/>
      <c r="IH371" s="286"/>
      <c r="II371" s="3"/>
      <c r="IJ371" s="3"/>
      <c r="IK371" s="287"/>
      <c r="IL371" s="3"/>
      <c r="IM371" s="288"/>
      <c r="IN371" s="3"/>
      <c r="IO371" s="288"/>
      <c r="IP371" s="3"/>
      <c r="IQ371" s="288"/>
      <c r="IR371" s="288"/>
      <c r="SB371" s="3"/>
      <c r="SC371" s="285"/>
      <c r="SD371" s="286"/>
      <c r="SE371" s="3"/>
      <c r="SF371" s="3"/>
      <c r="SG371" s="287"/>
      <c r="SH371" s="3"/>
      <c r="SI371" s="288"/>
      <c r="SJ371" s="3"/>
      <c r="SK371" s="288"/>
      <c r="SL371" s="3"/>
      <c r="SM371" s="288"/>
      <c r="SN371" s="288"/>
      <c r="ABX371" s="3"/>
      <c r="ABY371" s="285"/>
      <c r="ABZ371" s="286"/>
      <c r="ACA371" s="3"/>
      <c r="ACB371" s="3"/>
      <c r="ACC371" s="287"/>
      <c r="ACD371" s="3"/>
      <c r="ACE371" s="288"/>
      <c r="ACF371" s="3"/>
      <c r="ACG371" s="288"/>
      <c r="ACH371" s="3"/>
      <c r="ACI371" s="288"/>
      <c r="ACJ371" s="288"/>
      <c r="ALT371" s="3"/>
      <c r="ALU371" s="285"/>
      <c r="ALV371" s="286"/>
      <c r="ALW371" s="3"/>
      <c r="ALX371" s="3"/>
      <c r="ALY371" s="287"/>
      <c r="ALZ371" s="3"/>
      <c r="AMA371" s="288"/>
      <c r="AMB371" s="3"/>
      <c r="AMC371" s="288"/>
      <c r="AMD371" s="3"/>
      <c r="AME371" s="288"/>
      <c r="AMF371" s="288"/>
      <c r="AVP371" s="3"/>
      <c r="AVQ371" s="285"/>
      <c r="AVR371" s="286"/>
      <c r="AVS371" s="3"/>
      <c r="AVT371" s="3"/>
      <c r="AVU371" s="287"/>
      <c r="AVV371" s="3"/>
      <c r="AVW371" s="288"/>
      <c r="AVX371" s="3"/>
      <c r="AVY371" s="288"/>
      <c r="AVZ371" s="3"/>
      <c r="AWA371" s="288"/>
      <c r="AWB371" s="288"/>
      <c r="BFL371" s="3"/>
      <c r="BFM371" s="285"/>
      <c r="BFN371" s="286"/>
      <c r="BFO371" s="3"/>
      <c r="BFP371" s="3"/>
      <c r="BFQ371" s="287"/>
      <c r="BFR371" s="3"/>
      <c r="BFS371" s="288"/>
      <c r="BFT371" s="3"/>
      <c r="BFU371" s="288"/>
      <c r="BFV371" s="3"/>
      <c r="BFW371" s="288"/>
      <c r="BFX371" s="288"/>
      <c r="BPH371" s="3"/>
      <c r="BPI371" s="285"/>
      <c r="BPJ371" s="286"/>
      <c r="BPK371" s="3"/>
      <c r="BPL371" s="3"/>
      <c r="BPM371" s="287"/>
      <c r="BPN371" s="3"/>
      <c r="BPO371" s="288"/>
      <c r="BPP371" s="3"/>
      <c r="BPQ371" s="288"/>
      <c r="BPR371" s="3"/>
      <c r="BPS371" s="288"/>
      <c r="BPT371" s="288"/>
      <c r="BZD371" s="3"/>
      <c r="BZE371" s="285"/>
      <c r="BZF371" s="286"/>
      <c r="BZG371" s="3"/>
      <c r="BZH371" s="3"/>
      <c r="BZI371" s="287"/>
      <c r="BZJ371" s="3"/>
      <c r="BZK371" s="288"/>
      <c r="BZL371" s="3"/>
      <c r="BZM371" s="288"/>
      <c r="BZN371" s="3"/>
      <c r="BZO371" s="288"/>
      <c r="BZP371" s="288"/>
      <c r="CIZ371" s="3"/>
      <c r="CJA371" s="285"/>
      <c r="CJB371" s="286"/>
      <c r="CJC371" s="3"/>
      <c r="CJD371" s="3"/>
      <c r="CJE371" s="287"/>
      <c r="CJF371" s="3"/>
      <c r="CJG371" s="288"/>
      <c r="CJH371" s="3"/>
      <c r="CJI371" s="288"/>
      <c r="CJJ371" s="3"/>
      <c r="CJK371" s="288"/>
      <c r="CJL371" s="288"/>
      <c r="CSV371" s="3"/>
      <c r="CSW371" s="285"/>
      <c r="CSX371" s="286"/>
      <c r="CSY371" s="3"/>
      <c r="CSZ371" s="3"/>
      <c r="CTA371" s="287"/>
      <c r="CTB371" s="3"/>
      <c r="CTC371" s="288"/>
      <c r="CTD371" s="3"/>
      <c r="CTE371" s="288"/>
      <c r="CTF371" s="3"/>
      <c r="CTG371" s="288"/>
      <c r="CTH371" s="288"/>
      <c r="DCR371" s="3"/>
      <c r="DCS371" s="285"/>
      <c r="DCT371" s="286"/>
      <c r="DCU371" s="3"/>
      <c r="DCV371" s="3"/>
      <c r="DCW371" s="287"/>
      <c r="DCX371" s="3"/>
      <c r="DCY371" s="288"/>
      <c r="DCZ371" s="3"/>
      <c r="DDA371" s="288"/>
      <c r="DDB371" s="3"/>
      <c r="DDC371" s="288"/>
      <c r="DDD371" s="288"/>
      <c r="DMN371" s="3"/>
      <c r="DMO371" s="285"/>
      <c r="DMP371" s="286"/>
      <c r="DMQ371" s="3"/>
      <c r="DMR371" s="3"/>
      <c r="DMS371" s="287"/>
      <c r="DMT371" s="3"/>
      <c r="DMU371" s="288"/>
      <c r="DMV371" s="3"/>
      <c r="DMW371" s="288"/>
      <c r="DMX371" s="3"/>
      <c r="DMY371" s="288"/>
      <c r="DMZ371" s="288"/>
      <c r="DWJ371" s="3"/>
      <c r="DWK371" s="285"/>
      <c r="DWL371" s="286"/>
      <c r="DWM371" s="3"/>
      <c r="DWN371" s="3"/>
      <c r="DWO371" s="287"/>
      <c r="DWP371" s="3"/>
      <c r="DWQ371" s="288"/>
      <c r="DWR371" s="3"/>
      <c r="DWS371" s="288"/>
      <c r="DWT371" s="3"/>
      <c r="DWU371" s="288"/>
      <c r="DWV371" s="288"/>
      <c r="EGF371" s="3"/>
      <c r="EGG371" s="285"/>
      <c r="EGH371" s="286"/>
      <c r="EGI371" s="3"/>
      <c r="EGJ371" s="3"/>
      <c r="EGK371" s="287"/>
      <c r="EGL371" s="3"/>
      <c r="EGM371" s="288"/>
      <c r="EGN371" s="3"/>
      <c r="EGO371" s="288"/>
      <c r="EGP371" s="3"/>
      <c r="EGQ371" s="288"/>
      <c r="EGR371" s="288"/>
      <c r="EQB371" s="3"/>
      <c r="EQC371" s="285"/>
      <c r="EQD371" s="286"/>
      <c r="EQE371" s="3"/>
      <c r="EQF371" s="3"/>
      <c r="EQG371" s="287"/>
      <c r="EQH371" s="3"/>
      <c r="EQI371" s="288"/>
      <c r="EQJ371" s="3"/>
      <c r="EQK371" s="288"/>
      <c r="EQL371" s="3"/>
      <c r="EQM371" s="288"/>
      <c r="EQN371" s="288"/>
      <c r="EZX371" s="3"/>
      <c r="EZY371" s="285"/>
      <c r="EZZ371" s="286"/>
      <c r="FAA371" s="3"/>
      <c r="FAB371" s="3"/>
      <c r="FAC371" s="287"/>
      <c r="FAD371" s="3"/>
      <c r="FAE371" s="288"/>
      <c r="FAF371" s="3"/>
      <c r="FAG371" s="288"/>
      <c r="FAH371" s="3"/>
      <c r="FAI371" s="288"/>
      <c r="FAJ371" s="288"/>
      <c r="FJT371" s="3"/>
      <c r="FJU371" s="285"/>
      <c r="FJV371" s="286"/>
      <c r="FJW371" s="3"/>
      <c r="FJX371" s="3"/>
      <c r="FJY371" s="287"/>
      <c r="FJZ371" s="3"/>
      <c r="FKA371" s="288"/>
      <c r="FKB371" s="3"/>
      <c r="FKC371" s="288"/>
      <c r="FKD371" s="3"/>
      <c r="FKE371" s="288"/>
      <c r="FKF371" s="288"/>
      <c r="FTP371" s="3"/>
      <c r="FTQ371" s="285"/>
      <c r="FTR371" s="286"/>
      <c r="FTS371" s="3"/>
      <c r="FTT371" s="3"/>
      <c r="FTU371" s="287"/>
      <c r="FTV371" s="3"/>
      <c r="FTW371" s="288"/>
      <c r="FTX371" s="3"/>
      <c r="FTY371" s="288"/>
      <c r="FTZ371" s="3"/>
      <c r="FUA371" s="288"/>
      <c r="FUB371" s="288"/>
      <c r="GDL371" s="3"/>
      <c r="GDM371" s="285"/>
      <c r="GDN371" s="286"/>
      <c r="GDO371" s="3"/>
      <c r="GDP371" s="3"/>
      <c r="GDQ371" s="287"/>
      <c r="GDR371" s="3"/>
      <c r="GDS371" s="288"/>
      <c r="GDT371" s="3"/>
      <c r="GDU371" s="288"/>
      <c r="GDV371" s="3"/>
      <c r="GDW371" s="288"/>
      <c r="GDX371" s="288"/>
      <c r="GNH371" s="3"/>
      <c r="GNI371" s="285"/>
      <c r="GNJ371" s="286"/>
      <c r="GNK371" s="3"/>
      <c r="GNL371" s="3"/>
      <c r="GNM371" s="287"/>
      <c r="GNN371" s="3"/>
      <c r="GNO371" s="288"/>
      <c r="GNP371" s="3"/>
      <c r="GNQ371" s="288"/>
      <c r="GNR371" s="3"/>
      <c r="GNS371" s="288"/>
      <c r="GNT371" s="288"/>
      <c r="GXD371" s="3"/>
      <c r="GXE371" s="285"/>
      <c r="GXF371" s="286"/>
      <c r="GXG371" s="3"/>
      <c r="GXH371" s="3"/>
      <c r="GXI371" s="287"/>
      <c r="GXJ371" s="3"/>
      <c r="GXK371" s="288"/>
      <c r="GXL371" s="3"/>
      <c r="GXM371" s="288"/>
      <c r="GXN371" s="3"/>
      <c r="GXO371" s="288"/>
      <c r="GXP371" s="288"/>
      <c r="HGZ371" s="3"/>
      <c r="HHA371" s="285"/>
      <c r="HHB371" s="286"/>
      <c r="HHC371" s="3"/>
      <c r="HHD371" s="3"/>
      <c r="HHE371" s="287"/>
      <c r="HHF371" s="3"/>
      <c r="HHG371" s="288"/>
      <c r="HHH371" s="3"/>
      <c r="HHI371" s="288"/>
      <c r="HHJ371" s="3"/>
      <c r="HHK371" s="288"/>
      <c r="HHL371" s="288"/>
      <c r="HQV371" s="3"/>
      <c r="HQW371" s="285"/>
      <c r="HQX371" s="286"/>
      <c r="HQY371" s="3"/>
      <c r="HQZ371" s="3"/>
      <c r="HRA371" s="287"/>
      <c r="HRB371" s="3"/>
      <c r="HRC371" s="288"/>
      <c r="HRD371" s="3"/>
      <c r="HRE371" s="288"/>
      <c r="HRF371" s="3"/>
      <c r="HRG371" s="288"/>
      <c r="HRH371" s="288"/>
      <c r="IAR371" s="3"/>
      <c r="IAS371" s="285"/>
      <c r="IAT371" s="286"/>
      <c r="IAU371" s="3"/>
      <c r="IAV371" s="3"/>
      <c r="IAW371" s="287"/>
      <c r="IAX371" s="3"/>
      <c r="IAY371" s="288"/>
      <c r="IAZ371" s="3"/>
      <c r="IBA371" s="288"/>
      <c r="IBB371" s="3"/>
      <c r="IBC371" s="288"/>
      <c r="IBD371" s="288"/>
      <c r="IKN371" s="3"/>
      <c r="IKO371" s="285"/>
      <c r="IKP371" s="286"/>
      <c r="IKQ371" s="3"/>
      <c r="IKR371" s="3"/>
      <c r="IKS371" s="287"/>
      <c r="IKT371" s="3"/>
      <c r="IKU371" s="288"/>
      <c r="IKV371" s="3"/>
      <c r="IKW371" s="288"/>
      <c r="IKX371" s="3"/>
      <c r="IKY371" s="288"/>
      <c r="IKZ371" s="288"/>
      <c r="IUJ371" s="3"/>
      <c r="IUK371" s="285"/>
      <c r="IUL371" s="286"/>
      <c r="IUM371" s="3"/>
      <c r="IUN371" s="3"/>
      <c r="IUO371" s="287"/>
      <c r="IUP371" s="3"/>
      <c r="IUQ371" s="288"/>
      <c r="IUR371" s="3"/>
      <c r="IUS371" s="288"/>
      <c r="IUT371" s="3"/>
      <c r="IUU371" s="288"/>
      <c r="IUV371" s="288"/>
      <c r="JEF371" s="3"/>
      <c r="JEG371" s="285"/>
      <c r="JEH371" s="286"/>
      <c r="JEI371" s="3"/>
      <c r="JEJ371" s="3"/>
      <c r="JEK371" s="287"/>
      <c r="JEL371" s="3"/>
      <c r="JEM371" s="288"/>
      <c r="JEN371" s="3"/>
      <c r="JEO371" s="288"/>
      <c r="JEP371" s="3"/>
      <c r="JEQ371" s="288"/>
      <c r="JER371" s="288"/>
      <c r="JOB371" s="3"/>
      <c r="JOC371" s="285"/>
      <c r="JOD371" s="286"/>
      <c r="JOE371" s="3"/>
      <c r="JOF371" s="3"/>
      <c r="JOG371" s="287"/>
      <c r="JOH371" s="3"/>
      <c r="JOI371" s="288"/>
      <c r="JOJ371" s="3"/>
      <c r="JOK371" s="288"/>
      <c r="JOL371" s="3"/>
      <c r="JOM371" s="288"/>
      <c r="JON371" s="288"/>
      <c r="JXX371" s="3"/>
      <c r="JXY371" s="285"/>
      <c r="JXZ371" s="286"/>
      <c r="JYA371" s="3"/>
      <c r="JYB371" s="3"/>
      <c r="JYC371" s="287"/>
      <c r="JYD371" s="3"/>
      <c r="JYE371" s="288"/>
      <c r="JYF371" s="3"/>
      <c r="JYG371" s="288"/>
      <c r="JYH371" s="3"/>
      <c r="JYI371" s="288"/>
      <c r="JYJ371" s="288"/>
      <c r="KHT371" s="3"/>
      <c r="KHU371" s="285"/>
      <c r="KHV371" s="286"/>
      <c r="KHW371" s="3"/>
      <c r="KHX371" s="3"/>
      <c r="KHY371" s="287"/>
      <c r="KHZ371" s="3"/>
      <c r="KIA371" s="288"/>
      <c r="KIB371" s="3"/>
      <c r="KIC371" s="288"/>
      <c r="KID371" s="3"/>
      <c r="KIE371" s="288"/>
      <c r="KIF371" s="288"/>
      <c r="KRP371" s="3"/>
      <c r="KRQ371" s="285"/>
      <c r="KRR371" s="286"/>
      <c r="KRS371" s="3"/>
      <c r="KRT371" s="3"/>
      <c r="KRU371" s="287"/>
      <c r="KRV371" s="3"/>
      <c r="KRW371" s="288"/>
      <c r="KRX371" s="3"/>
      <c r="KRY371" s="288"/>
      <c r="KRZ371" s="3"/>
      <c r="KSA371" s="288"/>
      <c r="KSB371" s="288"/>
      <c r="LBL371" s="3"/>
      <c r="LBM371" s="285"/>
      <c r="LBN371" s="286"/>
      <c r="LBO371" s="3"/>
      <c r="LBP371" s="3"/>
      <c r="LBQ371" s="287"/>
      <c r="LBR371" s="3"/>
      <c r="LBS371" s="288"/>
      <c r="LBT371" s="3"/>
      <c r="LBU371" s="288"/>
      <c r="LBV371" s="3"/>
      <c r="LBW371" s="288"/>
      <c r="LBX371" s="288"/>
      <c r="LLH371" s="3"/>
      <c r="LLI371" s="285"/>
      <c r="LLJ371" s="286"/>
      <c r="LLK371" s="3"/>
      <c r="LLL371" s="3"/>
      <c r="LLM371" s="287"/>
      <c r="LLN371" s="3"/>
      <c r="LLO371" s="288"/>
      <c r="LLP371" s="3"/>
      <c r="LLQ371" s="288"/>
      <c r="LLR371" s="3"/>
      <c r="LLS371" s="288"/>
      <c r="LLT371" s="288"/>
      <c r="LVD371" s="3"/>
      <c r="LVE371" s="285"/>
      <c r="LVF371" s="286"/>
      <c r="LVG371" s="3"/>
      <c r="LVH371" s="3"/>
      <c r="LVI371" s="287"/>
      <c r="LVJ371" s="3"/>
      <c r="LVK371" s="288"/>
      <c r="LVL371" s="3"/>
      <c r="LVM371" s="288"/>
      <c r="LVN371" s="3"/>
      <c r="LVO371" s="288"/>
      <c r="LVP371" s="288"/>
      <c r="MEZ371" s="3"/>
      <c r="MFA371" s="285"/>
      <c r="MFB371" s="286"/>
      <c r="MFC371" s="3"/>
      <c r="MFD371" s="3"/>
      <c r="MFE371" s="287"/>
      <c r="MFF371" s="3"/>
      <c r="MFG371" s="288"/>
      <c r="MFH371" s="3"/>
      <c r="MFI371" s="288"/>
      <c r="MFJ371" s="3"/>
      <c r="MFK371" s="288"/>
      <c r="MFL371" s="288"/>
      <c r="MOV371" s="3"/>
      <c r="MOW371" s="285"/>
      <c r="MOX371" s="286"/>
      <c r="MOY371" s="3"/>
      <c r="MOZ371" s="3"/>
      <c r="MPA371" s="287"/>
      <c r="MPB371" s="3"/>
      <c r="MPC371" s="288"/>
      <c r="MPD371" s="3"/>
      <c r="MPE371" s="288"/>
      <c r="MPF371" s="3"/>
      <c r="MPG371" s="288"/>
      <c r="MPH371" s="288"/>
      <c r="MYR371" s="3"/>
      <c r="MYS371" s="285"/>
      <c r="MYT371" s="286"/>
      <c r="MYU371" s="3"/>
      <c r="MYV371" s="3"/>
      <c r="MYW371" s="287"/>
      <c r="MYX371" s="3"/>
      <c r="MYY371" s="288"/>
      <c r="MYZ371" s="3"/>
      <c r="MZA371" s="288"/>
      <c r="MZB371" s="3"/>
      <c r="MZC371" s="288"/>
      <c r="MZD371" s="288"/>
      <c r="NIN371" s="3"/>
      <c r="NIO371" s="285"/>
      <c r="NIP371" s="286"/>
      <c r="NIQ371" s="3"/>
      <c r="NIR371" s="3"/>
      <c r="NIS371" s="287"/>
      <c r="NIT371" s="3"/>
      <c r="NIU371" s="288"/>
      <c r="NIV371" s="3"/>
      <c r="NIW371" s="288"/>
      <c r="NIX371" s="3"/>
      <c r="NIY371" s="288"/>
      <c r="NIZ371" s="288"/>
      <c r="NSJ371" s="3"/>
      <c r="NSK371" s="285"/>
      <c r="NSL371" s="286"/>
      <c r="NSM371" s="3"/>
      <c r="NSN371" s="3"/>
      <c r="NSO371" s="287"/>
      <c r="NSP371" s="3"/>
      <c r="NSQ371" s="288"/>
      <c r="NSR371" s="3"/>
      <c r="NSS371" s="288"/>
      <c r="NST371" s="3"/>
      <c r="NSU371" s="288"/>
      <c r="NSV371" s="288"/>
      <c r="OCF371" s="3"/>
      <c r="OCG371" s="285"/>
      <c r="OCH371" s="286"/>
      <c r="OCI371" s="3"/>
      <c r="OCJ371" s="3"/>
      <c r="OCK371" s="287"/>
      <c r="OCL371" s="3"/>
      <c r="OCM371" s="288"/>
      <c r="OCN371" s="3"/>
      <c r="OCO371" s="288"/>
      <c r="OCP371" s="3"/>
      <c r="OCQ371" s="288"/>
      <c r="OCR371" s="288"/>
      <c r="OMB371" s="3"/>
      <c r="OMC371" s="285"/>
      <c r="OMD371" s="286"/>
      <c r="OME371" s="3"/>
      <c r="OMF371" s="3"/>
      <c r="OMG371" s="287"/>
      <c r="OMH371" s="3"/>
      <c r="OMI371" s="288"/>
      <c r="OMJ371" s="3"/>
      <c r="OMK371" s="288"/>
      <c r="OML371" s="3"/>
      <c r="OMM371" s="288"/>
      <c r="OMN371" s="288"/>
      <c r="OVX371" s="3"/>
      <c r="OVY371" s="285"/>
      <c r="OVZ371" s="286"/>
      <c r="OWA371" s="3"/>
      <c r="OWB371" s="3"/>
      <c r="OWC371" s="287"/>
      <c r="OWD371" s="3"/>
      <c r="OWE371" s="288"/>
      <c r="OWF371" s="3"/>
      <c r="OWG371" s="288"/>
      <c r="OWH371" s="3"/>
      <c r="OWI371" s="288"/>
      <c r="OWJ371" s="288"/>
      <c r="PFT371" s="3"/>
      <c r="PFU371" s="285"/>
      <c r="PFV371" s="286"/>
      <c r="PFW371" s="3"/>
      <c r="PFX371" s="3"/>
      <c r="PFY371" s="287"/>
      <c r="PFZ371" s="3"/>
      <c r="PGA371" s="288"/>
      <c r="PGB371" s="3"/>
      <c r="PGC371" s="288"/>
      <c r="PGD371" s="3"/>
      <c r="PGE371" s="288"/>
      <c r="PGF371" s="288"/>
      <c r="PPP371" s="3"/>
      <c r="PPQ371" s="285"/>
      <c r="PPR371" s="286"/>
      <c r="PPS371" s="3"/>
      <c r="PPT371" s="3"/>
      <c r="PPU371" s="287"/>
      <c r="PPV371" s="3"/>
      <c r="PPW371" s="288"/>
      <c r="PPX371" s="3"/>
      <c r="PPY371" s="288"/>
      <c r="PPZ371" s="3"/>
      <c r="PQA371" s="288"/>
      <c r="PQB371" s="288"/>
      <c r="PZL371" s="3"/>
      <c r="PZM371" s="285"/>
      <c r="PZN371" s="286"/>
      <c r="PZO371" s="3"/>
      <c r="PZP371" s="3"/>
      <c r="PZQ371" s="287"/>
      <c r="PZR371" s="3"/>
      <c r="PZS371" s="288"/>
      <c r="PZT371" s="3"/>
      <c r="PZU371" s="288"/>
      <c r="PZV371" s="3"/>
      <c r="PZW371" s="288"/>
      <c r="PZX371" s="288"/>
      <c r="QJH371" s="3"/>
      <c r="QJI371" s="285"/>
      <c r="QJJ371" s="286"/>
      <c r="QJK371" s="3"/>
      <c r="QJL371" s="3"/>
      <c r="QJM371" s="287"/>
      <c r="QJN371" s="3"/>
      <c r="QJO371" s="288"/>
      <c r="QJP371" s="3"/>
      <c r="QJQ371" s="288"/>
      <c r="QJR371" s="3"/>
      <c r="QJS371" s="288"/>
      <c r="QJT371" s="288"/>
      <c r="QTD371" s="3"/>
      <c r="QTE371" s="285"/>
      <c r="QTF371" s="286"/>
      <c r="QTG371" s="3"/>
      <c r="QTH371" s="3"/>
      <c r="QTI371" s="287"/>
      <c r="QTJ371" s="3"/>
      <c r="QTK371" s="288"/>
      <c r="QTL371" s="3"/>
      <c r="QTM371" s="288"/>
      <c r="QTN371" s="3"/>
      <c r="QTO371" s="288"/>
      <c r="QTP371" s="288"/>
      <c r="RCZ371" s="3"/>
      <c r="RDA371" s="285"/>
      <c r="RDB371" s="286"/>
      <c r="RDC371" s="3"/>
      <c r="RDD371" s="3"/>
      <c r="RDE371" s="287"/>
      <c r="RDF371" s="3"/>
      <c r="RDG371" s="288"/>
      <c r="RDH371" s="3"/>
      <c r="RDI371" s="288"/>
      <c r="RDJ371" s="3"/>
      <c r="RDK371" s="288"/>
      <c r="RDL371" s="288"/>
      <c r="RMV371" s="3"/>
      <c r="RMW371" s="285"/>
      <c r="RMX371" s="286"/>
      <c r="RMY371" s="3"/>
      <c r="RMZ371" s="3"/>
      <c r="RNA371" s="287"/>
      <c r="RNB371" s="3"/>
      <c r="RNC371" s="288"/>
      <c r="RND371" s="3"/>
      <c r="RNE371" s="288"/>
      <c r="RNF371" s="3"/>
      <c r="RNG371" s="288"/>
      <c r="RNH371" s="288"/>
      <c r="RWR371" s="3"/>
      <c r="RWS371" s="285"/>
      <c r="RWT371" s="286"/>
      <c r="RWU371" s="3"/>
      <c r="RWV371" s="3"/>
      <c r="RWW371" s="287"/>
      <c r="RWX371" s="3"/>
      <c r="RWY371" s="288"/>
      <c r="RWZ371" s="3"/>
      <c r="RXA371" s="288"/>
      <c r="RXB371" s="3"/>
      <c r="RXC371" s="288"/>
      <c r="RXD371" s="288"/>
      <c r="SGN371" s="3"/>
      <c r="SGO371" s="285"/>
      <c r="SGP371" s="286"/>
      <c r="SGQ371" s="3"/>
      <c r="SGR371" s="3"/>
      <c r="SGS371" s="287"/>
      <c r="SGT371" s="3"/>
      <c r="SGU371" s="288"/>
      <c r="SGV371" s="3"/>
      <c r="SGW371" s="288"/>
      <c r="SGX371" s="3"/>
      <c r="SGY371" s="288"/>
      <c r="SGZ371" s="288"/>
      <c r="SQJ371" s="3"/>
      <c r="SQK371" s="285"/>
      <c r="SQL371" s="286"/>
      <c r="SQM371" s="3"/>
      <c r="SQN371" s="3"/>
      <c r="SQO371" s="287"/>
      <c r="SQP371" s="3"/>
      <c r="SQQ371" s="288"/>
      <c r="SQR371" s="3"/>
      <c r="SQS371" s="288"/>
      <c r="SQT371" s="3"/>
      <c r="SQU371" s="288"/>
      <c r="SQV371" s="288"/>
      <c r="TAF371" s="3"/>
      <c r="TAG371" s="285"/>
      <c r="TAH371" s="286"/>
      <c r="TAI371" s="3"/>
      <c r="TAJ371" s="3"/>
      <c r="TAK371" s="287"/>
      <c r="TAL371" s="3"/>
      <c r="TAM371" s="288"/>
      <c r="TAN371" s="3"/>
      <c r="TAO371" s="288"/>
      <c r="TAP371" s="3"/>
      <c r="TAQ371" s="288"/>
      <c r="TAR371" s="288"/>
      <c r="TKB371" s="3"/>
      <c r="TKC371" s="285"/>
      <c r="TKD371" s="286"/>
      <c r="TKE371" s="3"/>
      <c r="TKF371" s="3"/>
      <c r="TKG371" s="287"/>
      <c r="TKH371" s="3"/>
      <c r="TKI371" s="288"/>
      <c r="TKJ371" s="3"/>
      <c r="TKK371" s="288"/>
      <c r="TKL371" s="3"/>
      <c r="TKM371" s="288"/>
      <c r="TKN371" s="288"/>
      <c r="TTX371" s="3"/>
      <c r="TTY371" s="285"/>
      <c r="TTZ371" s="286"/>
      <c r="TUA371" s="3"/>
      <c r="TUB371" s="3"/>
      <c r="TUC371" s="287"/>
      <c r="TUD371" s="3"/>
      <c r="TUE371" s="288"/>
      <c r="TUF371" s="3"/>
      <c r="TUG371" s="288"/>
      <c r="TUH371" s="3"/>
      <c r="TUI371" s="288"/>
      <c r="TUJ371" s="288"/>
      <c r="UDT371" s="3"/>
      <c r="UDU371" s="285"/>
      <c r="UDV371" s="286"/>
      <c r="UDW371" s="3"/>
      <c r="UDX371" s="3"/>
      <c r="UDY371" s="287"/>
      <c r="UDZ371" s="3"/>
      <c r="UEA371" s="288"/>
      <c r="UEB371" s="3"/>
      <c r="UEC371" s="288"/>
      <c r="UED371" s="3"/>
      <c r="UEE371" s="288"/>
      <c r="UEF371" s="288"/>
      <c r="UNP371" s="3"/>
      <c r="UNQ371" s="285"/>
      <c r="UNR371" s="286"/>
      <c r="UNS371" s="3"/>
      <c r="UNT371" s="3"/>
      <c r="UNU371" s="287"/>
      <c r="UNV371" s="3"/>
      <c r="UNW371" s="288"/>
      <c r="UNX371" s="3"/>
      <c r="UNY371" s="288"/>
      <c r="UNZ371" s="3"/>
      <c r="UOA371" s="288"/>
      <c r="UOB371" s="288"/>
      <c r="UXL371" s="3"/>
      <c r="UXM371" s="285"/>
      <c r="UXN371" s="286"/>
      <c r="UXO371" s="3"/>
      <c r="UXP371" s="3"/>
      <c r="UXQ371" s="287"/>
      <c r="UXR371" s="3"/>
      <c r="UXS371" s="288"/>
      <c r="UXT371" s="3"/>
      <c r="UXU371" s="288"/>
      <c r="UXV371" s="3"/>
      <c r="UXW371" s="288"/>
      <c r="UXX371" s="288"/>
      <c r="VHH371" s="3"/>
      <c r="VHI371" s="285"/>
      <c r="VHJ371" s="286"/>
      <c r="VHK371" s="3"/>
      <c r="VHL371" s="3"/>
      <c r="VHM371" s="287"/>
      <c r="VHN371" s="3"/>
      <c r="VHO371" s="288"/>
      <c r="VHP371" s="3"/>
      <c r="VHQ371" s="288"/>
      <c r="VHR371" s="3"/>
      <c r="VHS371" s="288"/>
      <c r="VHT371" s="288"/>
      <c r="VRD371" s="3"/>
      <c r="VRE371" s="285"/>
      <c r="VRF371" s="286"/>
      <c r="VRG371" s="3"/>
      <c r="VRH371" s="3"/>
      <c r="VRI371" s="287"/>
      <c r="VRJ371" s="3"/>
      <c r="VRK371" s="288"/>
      <c r="VRL371" s="3"/>
      <c r="VRM371" s="288"/>
      <c r="VRN371" s="3"/>
      <c r="VRO371" s="288"/>
      <c r="VRP371" s="288"/>
      <c r="WAZ371" s="3"/>
      <c r="WBA371" s="285"/>
      <c r="WBB371" s="286"/>
      <c r="WBC371" s="3"/>
      <c r="WBD371" s="3"/>
      <c r="WBE371" s="287"/>
      <c r="WBF371" s="3"/>
      <c r="WBG371" s="288"/>
      <c r="WBH371" s="3"/>
      <c r="WBI371" s="288"/>
      <c r="WBJ371" s="3"/>
      <c r="WBK371" s="288"/>
      <c r="WBL371" s="288"/>
      <c r="WKV371" s="3"/>
      <c r="WKW371" s="285"/>
      <c r="WKX371" s="286"/>
      <c r="WKY371" s="3"/>
      <c r="WKZ371" s="3"/>
      <c r="WLA371" s="287"/>
      <c r="WLB371" s="3"/>
      <c r="WLC371" s="288"/>
      <c r="WLD371" s="3"/>
      <c r="WLE371" s="288"/>
      <c r="WLF371" s="3"/>
      <c r="WLG371" s="288"/>
      <c r="WLH371" s="288"/>
      <c r="WUR371" s="3"/>
      <c r="WUS371" s="285"/>
      <c r="WUT371" s="286"/>
      <c r="WUU371" s="3"/>
      <c r="WUV371" s="3"/>
      <c r="WUW371" s="287"/>
      <c r="WUX371" s="3"/>
      <c r="WUY371" s="288"/>
      <c r="WUZ371" s="3"/>
      <c r="WVA371" s="288"/>
      <c r="WVB371" s="3"/>
      <c r="WVC371" s="288"/>
      <c r="WVD371" s="288"/>
    </row>
    <row r="372" spans="1:1020 1264:2044 2288:3068 3312:4092 4336:5116 5360:6140 6384:7164 7408:8188 8432:9212 9456:10236 10480:11260 11504:12284 12528:13308 13552:14332 14576:15356 15600:16124" x14ac:dyDescent="0.35">
      <c r="A372" s="49" t="s">
        <v>1054</v>
      </c>
      <c r="B372" s="263" t="s">
        <v>1055</v>
      </c>
      <c r="C372" s="51" t="s">
        <v>211</v>
      </c>
      <c r="D372" s="293">
        <v>1</v>
      </c>
      <c r="E372" s="192"/>
      <c r="F372" s="181">
        <f t="shared" si="5"/>
        <v>0</v>
      </c>
      <c r="G372" s="254" t="s">
        <v>805</v>
      </c>
      <c r="IF372" s="3"/>
      <c r="IG372" s="285"/>
      <c r="IH372" s="286"/>
      <c r="II372" s="3"/>
      <c r="IJ372" s="3"/>
      <c r="IK372" s="287"/>
      <c r="IL372" s="3"/>
      <c r="IM372" s="288"/>
      <c r="IN372" s="3"/>
      <c r="IO372" s="288"/>
      <c r="IP372" s="3"/>
      <c r="IQ372" s="288"/>
      <c r="IR372" s="288"/>
      <c r="SB372" s="3"/>
      <c r="SC372" s="285"/>
      <c r="SD372" s="286"/>
      <c r="SE372" s="3"/>
      <c r="SF372" s="3"/>
      <c r="SG372" s="287"/>
      <c r="SH372" s="3"/>
      <c r="SI372" s="288"/>
      <c r="SJ372" s="3"/>
      <c r="SK372" s="288"/>
      <c r="SL372" s="3"/>
      <c r="SM372" s="288"/>
      <c r="SN372" s="288"/>
      <c r="ABX372" s="3"/>
      <c r="ABY372" s="285"/>
      <c r="ABZ372" s="286"/>
      <c r="ACA372" s="3"/>
      <c r="ACB372" s="3"/>
      <c r="ACC372" s="287"/>
      <c r="ACD372" s="3"/>
      <c r="ACE372" s="288"/>
      <c r="ACF372" s="3"/>
      <c r="ACG372" s="288"/>
      <c r="ACH372" s="3"/>
      <c r="ACI372" s="288"/>
      <c r="ACJ372" s="288"/>
      <c r="ALT372" s="3"/>
      <c r="ALU372" s="285"/>
      <c r="ALV372" s="286"/>
      <c r="ALW372" s="3"/>
      <c r="ALX372" s="3"/>
      <c r="ALY372" s="287"/>
      <c r="ALZ372" s="3"/>
      <c r="AMA372" s="288"/>
      <c r="AMB372" s="3"/>
      <c r="AMC372" s="288"/>
      <c r="AMD372" s="3"/>
      <c r="AME372" s="288"/>
      <c r="AMF372" s="288"/>
      <c r="AVP372" s="3"/>
      <c r="AVQ372" s="285"/>
      <c r="AVR372" s="286"/>
      <c r="AVS372" s="3"/>
      <c r="AVT372" s="3"/>
      <c r="AVU372" s="287"/>
      <c r="AVV372" s="3"/>
      <c r="AVW372" s="288"/>
      <c r="AVX372" s="3"/>
      <c r="AVY372" s="288"/>
      <c r="AVZ372" s="3"/>
      <c r="AWA372" s="288"/>
      <c r="AWB372" s="288"/>
      <c r="BFL372" s="3"/>
      <c r="BFM372" s="285"/>
      <c r="BFN372" s="286"/>
      <c r="BFO372" s="3"/>
      <c r="BFP372" s="3"/>
      <c r="BFQ372" s="287"/>
      <c r="BFR372" s="3"/>
      <c r="BFS372" s="288"/>
      <c r="BFT372" s="3"/>
      <c r="BFU372" s="288"/>
      <c r="BFV372" s="3"/>
      <c r="BFW372" s="288"/>
      <c r="BFX372" s="288"/>
      <c r="BPH372" s="3"/>
      <c r="BPI372" s="285"/>
      <c r="BPJ372" s="286"/>
      <c r="BPK372" s="3"/>
      <c r="BPL372" s="3"/>
      <c r="BPM372" s="287"/>
      <c r="BPN372" s="3"/>
      <c r="BPO372" s="288"/>
      <c r="BPP372" s="3"/>
      <c r="BPQ372" s="288"/>
      <c r="BPR372" s="3"/>
      <c r="BPS372" s="288"/>
      <c r="BPT372" s="288"/>
      <c r="BZD372" s="3"/>
      <c r="BZE372" s="285"/>
      <c r="BZF372" s="286"/>
      <c r="BZG372" s="3"/>
      <c r="BZH372" s="3"/>
      <c r="BZI372" s="287"/>
      <c r="BZJ372" s="3"/>
      <c r="BZK372" s="288"/>
      <c r="BZL372" s="3"/>
      <c r="BZM372" s="288"/>
      <c r="BZN372" s="3"/>
      <c r="BZO372" s="288"/>
      <c r="BZP372" s="288"/>
      <c r="CIZ372" s="3"/>
      <c r="CJA372" s="285"/>
      <c r="CJB372" s="286"/>
      <c r="CJC372" s="3"/>
      <c r="CJD372" s="3"/>
      <c r="CJE372" s="287"/>
      <c r="CJF372" s="3"/>
      <c r="CJG372" s="288"/>
      <c r="CJH372" s="3"/>
      <c r="CJI372" s="288"/>
      <c r="CJJ372" s="3"/>
      <c r="CJK372" s="288"/>
      <c r="CJL372" s="288"/>
      <c r="CSV372" s="3"/>
      <c r="CSW372" s="285"/>
      <c r="CSX372" s="286"/>
      <c r="CSY372" s="3"/>
      <c r="CSZ372" s="3"/>
      <c r="CTA372" s="287"/>
      <c r="CTB372" s="3"/>
      <c r="CTC372" s="288"/>
      <c r="CTD372" s="3"/>
      <c r="CTE372" s="288"/>
      <c r="CTF372" s="3"/>
      <c r="CTG372" s="288"/>
      <c r="CTH372" s="288"/>
      <c r="DCR372" s="3"/>
      <c r="DCS372" s="285"/>
      <c r="DCT372" s="286"/>
      <c r="DCU372" s="3"/>
      <c r="DCV372" s="3"/>
      <c r="DCW372" s="287"/>
      <c r="DCX372" s="3"/>
      <c r="DCY372" s="288"/>
      <c r="DCZ372" s="3"/>
      <c r="DDA372" s="288"/>
      <c r="DDB372" s="3"/>
      <c r="DDC372" s="288"/>
      <c r="DDD372" s="288"/>
      <c r="DMN372" s="3"/>
      <c r="DMO372" s="285"/>
      <c r="DMP372" s="286"/>
      <c r="DMQ372" s="3"/>
      <c r="DMR372" s="3"/>
      <c r="DMS372" s="287"/>
      <c r="DMT372" s="3"/>
      <c r="DMU372" s="288"/>
      <c r="DMV372" s="3"/>
      <c r="DMW372" s="288"/>
      <c r="DMX372" s="3"/>
      <c r="DMY372" s="288"/>
      <c r="DMZ372" s="288"/>
      <c r="DWJ372" s="3"/>
      <c r="DWK372" s="285"/>
      <c r="DWL372" s="286"/>
      <c r="DWM372" s="3"/>
      <c r="DWN372" s="3"/>
      <c r="DWO372" s="287"/>
      <c r="DWP372" s="3"/>
      <c r="DWQ372" s="288"/>
      <c r="DWR372" s="3"/>
      <c r="DWS372" s="288"/>
      <c r="DWT372" s="3"/>
      <c r="DWU372" s="288"/>
      <c r="DWV372" s="288"/>
      <c r="EGF372" s="3"/>
      <c r="EGG372" s="285"/>
      <c r="EGH372" s="286"/>
      <c r="EGI372" s="3"/>
      <c r="EGJ372" s="3"/>
      <c r="EGK372" s="287"/>
      <c r="EGL372" s="3"/>
      <c r="EGM372" s="288"/>
      <c r="EGN372" s="3"/>
      <c r="EGO372" s="288"/>
      <c r="EGP372" s="3"/>
      <c r="EGQ372" s="288"/>
      <c r="EGR372" s="288"/>
      <c r="EQB372" s="3"/>
      <c r="EQC372" s="285"/>
      <c r="EQD372" s="286"/>
      <c r="EQE372" s="3"/>
      <c r="EQF372" s="3"/>
      <c r="EQG372" s="287"/>
      <c r="EQH372" s="3"/>
      <c r="EQI372" s="288"/>
      <c r="EQJ372" s="3"/>
      <c r="EQK372" s="288"/>
      <c r="EQL372" s="3"/>
      <c r="EQM372" s="288"/>
      <c r="EQN372" s="288"/>
      <c r="EZX372" s="3"/>
      <c r="EZY372" s="285"/>
      <c r="EZZ372" s="286"/>
      <c r="FAA372" s="3"/>
      <c r="FAB372" s="3"/>
      <c r="FAC372" s="287"/>
      <c r="FAD372" s="3"/>
      <c r="FAE372" s="288"/>
      <c r="FAF372" s="3"/>
      <c r="FAG372" s="288"/>
      <c r="FAH372" s="3"/>
      <c r="FAI372" s="288"/>
      <c r="FAJ372" s="288"/>
      <c r="FJT372" s="3"/>
      <c r="FJU372" s="285"/>
      <c r="FJV372" s="286"/>
      <c r="FJW372" s="3"/>
      <c r="FJX372" s="3"/>
      <c r="FJY372" s="287"/>
      <c r="FJZ372" s="3"/>
      <c r="FKA372" s="288"/>
      <c r="FKB372" s="3"/>
      <c r="FKC372" s="288"/>
      <c r="FKD372" s="3"/>
      <c r="FKE372" s="288"/>
      <c r="FKF372" s="288"/>
      <c r="FTP372" s="3"/>
      <c r="FTQ372" s="285"/>
      <c r="FTR372" s="286"/>
      <c r="FTS372" s="3"/>
      <c r="FTT372" s="3"/>
      <c r="FTU372" s="287"/>
      <c r="FTV372" s="3"/>
      <c r="FTW372" s="288"/>
      <c r="FTX372" s="3"/>
      <c r="FTY372" s="288"/>
      <c r="FTZ372" s="3"/>
      <c r="FUA372" s="288"/>
      <c r="FUB372" s="288"/>
      <c r="GDL372" s="3"/>
      <c r="GDM372" s="285"/>
      <c r="GDN372" s="286"/>
      <c r="GDO372" s="3"/>
      <c r="GDP372" s="3"/>
      <c r="GDQ372" s="287"/>
      <c r="GDR372" s="3"/>
      <c r="GDS372" s="288"/>
      <c r="GDT372" s="3"/>
      <c r="GDU372" s="288"/>
      <c r="GDV372" s="3"/>
      <c r="GDW372" s="288"/>
      <c r="GDX372" s="288"/>
      <c r="GNH372" s="3"/>
      <c r="GNI372" s="285"/>
      <c r="GNJ372" s="286"/>
      <c r="GNK372" s="3"/>
      <c r="GNL372" s="3"/>
      <c r="GNM372" s="287"/>
      <c r="GNN372" s="3"/>
      <c r="GNO372" s="288"/>
      <c r="GNP372" s="3"/>
      <c r="GNQ372" s="288"/>
      <c r="GNR372" s="3"/>
      <c r="GNS372" s="288"/>
      <c r="GNT372" s="288"/>
      <c r="GXD372" s="3"/>
      <c r="GXE372" s="285"/>
      <c r="GXF372" s="286"/>
      <c r="GXG372" s="3"/>
      <c r="GXH372" s="3"/>
      <c r="GXI372" s="287"/>
      <c r="GXJ372" s="3"/>
      <c r="GXK372" s="288"/>
      <c r="GXL372" s="3"/>
      <c r="GXM372" s="288"/>
      <c r="GXN372" s="3"/>
      <c r="GXO372" s="288"/>
      <c r="GXP372" s="288"/>
      <c r="HGZ372" s="3"/>
      <c r="HHA372" s="285"/>
      <c r="HHB372" s="286"/>
      <c r="HHC372" s="3"/>
      <c r="HHD372" s="3"/>
      <c r="HHE372" s="287"/>
      <c r="HHF372" s="3"/>
      <c r="HHG372" s="288"/>
      <c r="HHH372" s="3"/>
      <c r="HHI372" s="288"/>
      <c r="HHJ372" s="3"/>
      <c r="HHK372" s="288"/>
      <c r="HHL372" s="288"/>
      <c r="HQV372" s="3"/>
      <c r="HQW372" s="285"/>
      <c r="HQX372" s="286"/>
      <c r="HQY372" s="3"/>
      <c r="HQZ372" s="3"/>
      <c r="HRA372" s="287"/>
      <c r="HRB372" s="3"/>
      <c r="HRC372" s="288"/>
      <c r="HRD372" s="3"/>
      <c r="HRE372" s="288"/>
      <c r="HRF372" s="3"/>
      <c r="HRG372" s="288"/>
      <c r="HRH372" s="288"/>
      <c r="IAR372" s="3"/>
      <c r="IAS372" s="285"/>
      <c r="IAT372" s="286"/>
      <c r="IAU372" s="3"/>
      <c r="IAV372" s="3"/>
      <c r="IAW372" s="287"/>
      <c r="IAX372" s="3"/>
      <c r="IAY372" s="288"/>
      <c r="IAZ372" s="3"/>
      <c r="IBA372" s="288"/>
      <c r="IBB372" s="3"/>
      <c r="IBC372" s="288"/>
      <c r="IBD372" s="288"/>
      <c r="IKN372" s="3"/>
      <c r="IKO372" s="285"/>
      <c r="IKP372" s="286"/>
      <c r="IKQ372" s="3"/>
      <c r="IKR372" s="3"/>
      <c r="IKS372" s="287"/>
      <c r="IKT372" s="3"/>
      <c r="IKU372" s="288"/>
      <c r="IKV372" s="3"/>
      <c r="IKW372" s="288"/>
      <c r="IKX372" s="3"/>
      <c r="IKY372" s="288"/>
      <c r="IKZ372" s="288"/>
      <c r="IUJ372" s="3"/>
      <c r="IUK372" s="285"/>
      <c r="IUL372" s="286"/>
      <c r="IUM372" s="3"/>
      <c r="IUN372" s="3"/>
      <c r="IUO372" s="287"/>
      <c r="IUP372" s="3"/>
      <c r="IUQ372" s="288"/>
      <c r="IUR372" s="3"/>
      <c r="IUS372" s="288"/>
      <c r="IUT372" s="3"/>
      <c r="IUU372" s="288"/>
      <c r="IUV372" s="288"/>
      <c r="JEF372" s="3"/>
      <c r="JEG372" s="285"/>
      <c r="JEH372" s="286"/>
      <c r="JEI372" s="3"/>
      <c r="JEJ372" s="3"/>
      <c r="JEK372" s="287"/>
      <c r="JEL372" s="3"/>
      <c r="JEM372" s="288"/>
      <c r="JEN372" s="3"/>
      <c r="JEO372" s="288"/>
      <c r="JEP372" s="3"/>
      <c r="JEQ372" s="288"/>
      <c r="JER372" s="288"/>
      <c r="JOB372" s="3"/>
      <c r="JOC372" s="285"/>
      <c r="JOD372" s="286"/>
      <c r="JOE372" s="3"/>
      <c r="JOF372" s="3"/>
      <c r="JOG372" s="287"/>
      <c r="JOH372" s="3"/>
      <c r="JOI372" s="288"/>
      <c r="JOJ372" s="3"/>
      <c r="JOK372" s="288"/>
      <c r="JOL372" s="3"/>
      <c r="JOM372" s="288"/>
      <c r="JON372" s="288"/>
      <c r="JXX372" s="3"/>
      <c r="JXY372" s="285"/>
      <c r="JXZ372" s="286"/>
      <c r="JYA372" s="3"/>
      <c r="JYB372" s="3"/>
      <c r="JYC372" s="287"/>
      <c r="JYD372" s="3"/>
      <c r="JYE372" s="288"/>
      <c r="JYF372" s="3"/>
      <c r="JYG372" s="288"/>
      <c r="JYH372" s="3"/>
      <c r="JYI372" s="288"/>
      <c r="JYJ372" s="288"/>
      <c r="KHT372" s="3"/>
      <c r="KHU372" s="285"/>
      <c r="KHV372" s="286"/>
      <c r="KHW372" s="3"/>
      <c r="KHX372" s="3"/>
      <c r="KHY372" s="287"/>
      <c r="KHZ372" s="3"/>
      <c r="KIA372" s="288"/>
      <c r="KIB372" s="3"/>
      <c r="KIC372" s="288"/>
      <c r="KID372" s="3"/>
      <c r="KIE372" s="288"/>
      <c r="KIF372" s="288"/>
      <c r="KRP372" s="3"/>
      <c r="KRQ372" s="285"/>
      <c r="KRR372" s="286"/>
      <c r="KRS372" s="3"/>
      <c r="KRT372" s="3"/>
      <c r="KRU372" s="287"/>
      <c r="KRV372" s="3"/>
      <c r="KRW372" s="288"/>
      <c r="KRX372" s="3"/>
      <c r="KRY372" s="288"/>
      <c r="KRZ372" s="3"/>
      <c r="KSA372" s="288"/>
      <c r="KSB372" s="288"/>
      <c r="LBL372" s="3"/>
      <c r="LBM372" s="285"/>
      <c r="LBN372" s="286"/>
      <c r="LBO372" s="3"/>
      <c r="LBP372" s="3"/>
      <c r="LBQ372" s="287"/>
      <c r="LBR372" s="3"/>
      <c r="LBS372" s="288"/>
      <c r="LBT372" s="3"/>
      <c r="LBU372" s="288"/>
      <c r="LBV372" s="3"/>
      <c r="LBW372" s="288"/>
      <c r="LBX372" s="288"/>
      <c r="LLH372" s="3"/>
      <c r="LLI372" s="285"/>
      <c r="LLJ372" s="286"/>
      <c r="LLK372" s="3"/>
      <c r="LLL372" s="3"/>
      <c r="LLM372" s="287"/>
      <c r="LLN372" s="3"/>
      <c r="LLO372" s="288"/>
      <c r="LLP372" s="3"/>
      <c r="LLQ372" s="288"/>
      <c r="LLR372" s="3"/>
      <c r="LLS372" s="288"/>
      <c r="LLT372" s="288"/>
      <c r="LVD372" s="3"/>
      <c r="LVE372" s="285"/>
      <c r="LVF372" s="286"/>
      <c r="LVG372" s="3"/>
      <c r="LVH372" s="3"/>
      <c r="LVI372" s="287"/>
      <c r="LVJ372" s="3"/>
      <c r="LVK372" s="288"/>
      <c r="LVL372" s="3"/>
      <c r="LVM372" s="288"/>
      <c r="LVN372" s="3"/>
      <c r="LVO372" s="288"/>
      <c r="LVP372" s="288"/>
      <c r="MEZ372" s="3"/>
      <c r="MFA372" s="285"/>
      <c r="MFB372" s="286"/>
      <c r="MFC372" s="3"/>
      <c r="MFD372" s="3"/>
      <c r="MFE372" s="287"/>
      <c r="MFF372" s="3"/>
      <c r="MFG372" s="288"/>
      <c r="MFH372" s="3"/>
      <c r="MFI372" s="288"/>
      <c r="MFJ372" s="3"/>
      <c r="MFK372" s="288"/>
      <c r="MFL372" s="288"/>
      <c r="MOV372" s="3"/>
      <c r="MOW372" s="285"/>
      <c r="MOX372" s="286"/>
      <c r="MOY372" s="3"/>
      <c r="MOZ372" s="3"/>
      <c r="MPA372" s="287"/>
      <c r="MPB372" s="3"/>
      <c r="MPC372" s="288"/>
      <c r="MPD372" s="3"/>
      <c r="MPE372" s="288"/>
      <c r="MPF372" s="3"/>
      <c r="MPG372" s="288"/>
      <c r="MPH372" s="288"/>
      <c r="MYR372" s="3"/>
      <c r="MYS372" s="285"/>
      <c r="MYT372" s="286"/>
      <c r="MYU372" s="3"/>
      <c r="MYV372" s="3"/>
      <c r="MYW372" s="287"/>
      <c r="MYX372" s="3"/>
      <c r="MYY372" s="288"/>
      <c r="MYZ372" s="3"/>
      <c r="MZA372" s="288"/>
      <c r="MZB372" s="3"/>
      <c r="MZC372" s="288"/>
      <c r="MZD372" s="288"/>
      <c r="NIN372" s="3"/>
      <c r="NIO372" s="285"/>
      <c r="NIP372" s="286"/>
      <c r="NIQ372" s="3"/>
      <c r="NIR372" s="3"/>
      <c r="NIS372" s="287"/>
      <c r="NIT372" s="3"/>
      <c r="NIU372" s="288"/>
      <c r="NIV372" s="3"/>
      <c r="NIW372" s="288"/>
      <c r="NIX372" s="3"/>
      <c r="NIY372" s="288"/>
      <c r="NIZ372" s="288"/>
      <c r="NSJ372" s="3"/>
      <c r="NSK372" s="285"/>
      <c r="NSL372" s="286"/>
      <c r="NSM372" s="3"/>
      <c r="NSN372" s="3"/>
      <c r="NSO372" s="287"/>
      <c r="NSP372" s="3"/>
      <c r="NSQ372" s="288"/>
      <c r="NSR372" s="3"/>
      <c r="NSS372" s="288"/>
      <c r="NST372" s="3"/>
      <c r="NSU372" s="288"/>
      <c r="NSV372" s="288"/>
      <c r="OCF372" s="3"/>
      <c r="OCG372" s="285"/>
      <c r="OCH372" s="286"/>
      <c r="OCI372" s="3"/>
      <c r="OCJ372" s="3"/>
      <c r="OCK372" s="287"/>
      <c r="OCL372" s="3"/>
      <c r="OCM372" s="288"/>
      <c r="OCN372" s="3"/>
      <c r="OCO372" s="288"/>
      <c r="OCP372" s="3"/>
      <c r="OCQ372" s="288"/>
      <c r="OCR372" s="288"/>
      <c r="OMB372" s="3"/>
      <c r="OMC372" s="285"/>
      <c r="OMD372" s="286"/>
      <c r="OME372" s="3"/>
      <c r="OMF372" s="3"/>
      <c r="OMG372" s="287"/>
      <c r="OMH372" s="3"/>
      <c r="OMI372" s="288"/>
      <c r="OMJ372" s="3"/>
      <c r="OMK372" s="288"/>
      <c r="OML372" s="3"/>
      <c r="OMM372" s="288"/>
      <c r="OMN372" s="288"/>
      <c r="OVX372" s="3"/>
      <c r="OVY372" s="285"/>
      <c r="OVZ372" s="286"/>
      <c r="OWA372" s="3"/>
      <c r="OWB372" s="3"/>
      <c r="OWC372" s="287"/>
      <c r="OWD372" s="3"/>
      <c r="OWE372" s="288"/>
      <c r="OWF372" s="3"/>
      <c r="OWG372" s="288"/>
      <c r="OWH372" s="3"/>
      <c r="OWI372" s="288"/>
      <c r="OWJ372" s="288"/>
      <c r="PFT372" s="3"/>
      <c r="PFU372" s="285"/>
      <c r="PFV372" s="286"/>
      <c r="PFW372" s="3"/>
      <c r="PFX372" s="3"/>
      <c r="PFY372" s="287"/>
      <c r="PFZ372" s="3"/>
      <c r="PGA372" s="288"/>
      <c r="PGB372" s="3"/>
      <c r="PGC372" s="288"/>
      <c r="PGD372" s="3"/>
      <c r="PGE372" s="288"/>
      <c r="PGF372" s="288"/>
      <c r="PPP372" s="3"/>
      <c r="PPQ372" s="285"/>
      <c r="PPR372" s="286"/>
      <c r="PPS372" s="3"/>
      <c r="PPT372" s="3"/>
      <c r="PPU372" s="287"/>
      <c r="PPV372" s="3"/>
      <c r="PPW372" s="288"/>
      <c r="PPX372" s="3"/>
      <c r="PPY372" s="288"/>
      <c r="PPZ372" s="3"/>
      <c r="PQA372" s="288"/>
      <c r="PQB372" s="288"/>
      <c r="PZL372" s="3"/>
      <c r="PZM372" s="285"/>
      <c r="PZN372" s="286"/>
      <c r="PZO372" s="3"/>
      <c r="PZP372" s="3"/>
      <c r="PZQ372" s="287"/>
      <c r="PZR372" s="3"/>
      <c r="PZS372" s="288"/>
      <c r="PZT372" s="3"/>
      <c r="PZU372" s="288"/>
      <c r="PZV372" s="3"/>
      <c r="PZW372" s="288"/>
      <c r="PZX372" s="288"/>
      <c r="QJH372" s="3"/>
      <c r="QJI372" s="285"/>
      <c r="QJJ372" s="286"/>
      <c r="QJK372" s="3"/>
      <c r="QJL372" s="3"/>
      <c r="QJM372" s="287"/>
      <c r="QJN372" s="3"/>
      <c r="QJO372" s="288"/>
      <c r="QJP372" s="3"/>
      <c r="QJQ372" s="288"/>
      <c r="QJR372" s="3"/>
      <c r="QJS372" s="288"/>
      <c r="QJT372" s="288"/>
      <c r="QTD372" s="3"/>
      <c r="QTE372" s="285"/>
      <c r="QTF372" s="286"/>
      <c r="QTG372" s="3"/>
      <c r="QTH372" s="3"/>
      <c r="QTI372" s="287"/>
      <c r="QTJ372" s="3"/>
      <c r="QTK372" s="288"/>
      <c r="QTL372" s="3"/>
      <c r="QTM372" s="288"/>
      <c r="QTN372" s="3"/>
      <c r="QTO372" s="288"/>
      <c r="QTP372" s="288"/>
      <c r="RCZ372" s="3"/>
      <c r="RDA372" s="285"/>
      <c r="RDB372" s="286"/>
      <c r="RDC372" s="3"/>
      <c r="RDD372" s="3"/>
      <c r="RDE372" s="287"/>
      <c r="RDF372" s="3"/>
      <c r="RDG372" s="288"/>
      <c r="RDH372" s="3"/>
      <c r="RDI372" s="288"/>
      <c r="RDJ372" s="3"/>
      <c r="RDK372" s="288"/>
      <c r="RDL372" s="288"/>
      <c r="RMV372" s="3"/>
      <c r="RMW372" s="285"/>
      <c r="RMX372" s="286"/>
      <c r="RMY372" s="3"/>
      <c r="RMZ372" s="3"/>
      <c r="RNA372" s="287"/>
      <c r="RNB372" s="3"/>
      <c r="RNC372" s="288"/>
      <c r="RND372" s="3"/>
      <c r="RNE372" s="288"/>
      <c r="RNF372" s="3"/>
      <c r="RNG372" s="288"/>
      <c r="RNH372" s="288"/>
      <c r="RWR372" s="3"/>
      <c r="RWS372" s="285"/>
      <c r="RWT372" s="286"/>
      <c r="RWU372" s="3"/>
      <c r="RWV372" s="3"/>
      <c r="RWW372" s="287"/>
      <c r="RWX372" s="3"/>
      <c r="RWY372" s="288"/>
      <c r="RWZ372" s="3"/>
      <c r="RXA372" s="288"/>
      <c r="RXB372" s="3"/>
      <c r="RXC372" s="288"/>
      <c r="RXD372" s="288"/>
      <c r="SGN372" s="3"/>
      <c r="SGO372" s="285"/>
      <c r="SGP372" s="286"/>
      <c r="SGQ372" s="3"/>
      <c r="SGR372" s="3"/>
      <c r="SGS372" s="287"/>
      <c r="SGT372" s="3"/>
      <c r="SGU372" s="288"/>
      <c r="SGV372" s="3"/>
      <c r="SGW372" s="288"/>
      <c r="SGX372" s="3"/>
      <c r="SGY372" s="288"/>
      <c r="SGZ372" s="288"/>
      <c r="SQJ372" s="3"/>
      <c r="SQK372" s="285"/>
      <c r="SQL372" s="286"/>
      <c r="SQM372" s="3"/>
      <c r="SQN372" s="3"/>
      <c r="SQO372" s="287"/>
      <c r="SQP372" s="3"/>
      <c r="SQQ372" s="288"/>
      <c r="SQR372" s="3"/>
      <c r="SQS372" s="288"/>
      <c r="SQT372" s="3"/>
      <c r="SQU372" s="288"/>
      <c r="SQV372" s="288"/>
      <c r="TAF372" s="3"/>
      <c r="TAG372" s="285"/>
      <c r="TAH372" s="286"/>
      <c r="TAI372" s="3"/>
      <c r="TAJ372" s="3"/>
      <c r="TAK372" s="287"/>
      <c r="TAL372" s="3"/>
      <c r="TAM372" s="288"/>
      <c r="TAN372" s="3"/>
      <c r="TAO372" s="288"/>
      <c r="TAP372" s="3"/>
      <c r="TAQ372" s="288"/>
      <c r="TAR372" s="288"/>
      <c r="TKB372" s="3"/>
      <c r="TKC372" s="285"/>
      <c r="TKD372" s="286"/>
      <c r="TKE372" s="3"/>
      <c r="TKF372" s="3"/>
      <c r="TKG372" s="287"/>
      <c r="TKH372" s="3"/>
      <c r="TKI372" s="288"/>
      <c r="TKJ372" s="3"/>
      <c r="TKK372" s="288"/>
      <c r="TKL372" s="3"/>
      <c r="TKM372" s="288"/>
      <c r="TKN372" s="288"/>
      <c r="TTX372" s="3"/>
      <c r="TTY372" s="285"/>
      <c r="TTZ372" s="286"/>
      <c r="TUA372" s="3"/>
      <c r="TUB372" s="3"/>
      <c r="TUC372" s="287"/>
      <c r="TUD372" s="3"/>
      <c r="TUE372" s="288"/>
      <c r="TUF372" s="3"/>
      <c r="TUG372" s="288"/>
      <c r="TUH372" s="3"/>
      <c r="TUI372" s="288"/>
      <c r="TUJ372" s="288"/>
      <c r="UDT372" s="3"/>
      <c r="UDU372" s="285"/>
      <c r="UDV372" s="286"/>
      <c r="UDW372" s="3"/>
      <c r="UDX372" s="3"/>
      <c r="UDY372" s="287"/>
      <c r="UDZ372" s="3"/>
      <c r="UEA372" s="288"/>
      <c r="UEB372" s="3"/>
      <c r="UEC372" s="288"/>
      <c r="UED372" s="3"/>
      <c r="UEE372" s="288"/>
      <c r="UEF372" s="288"/>
      <c r="UNP372" s="3"/>
      <c r="UNQ372" s="285"/>
      <c r="UNR372" s="286"/>
      <c r="UNS372" s="3"/>
      <c r="UNT372" s="3"/>
      <c r="UNU372" s="287"/>
      <c r="UNV372" s="3"/>
      <c r="UNW372" s="288"/>
      <c r="UNX372" s="3"/>
      <c r="UNY372" s="288"/>
      <c r="UNZ372" s="3"/>
      <c r="UOA372" s="288"/>
      <c r="UOB372" s="288"/>
      <c r="UXL372" s="3"/>
      <c r="UXM372" s="285"/>
      <c r="UXN372" s="286"/>
      <c r="UXO372" s="3"/>
      <c r="UXP372" s="3"/>
      <c r="UXQ372" s="287"/>
      <c r="UXR372" s="3"/>
      <c r="UXS372" s="288"/>
      <c r="UXT372" s="3"/>
      <c r="UXU372" s="288"/>
      <c r="UXV372" s="3"/>
      <c r="UXW372" s="288"/>
      <c r="UXX372" s="288"/>
      <c r="VHH372" s="3"/>
      <c r="VHI372" s="285"/>
      <c r="VHJ372" s="286"/>
      <c r="VHK372" s="3"/>
      <c r="VHL372" s="3"/>
      <c r="VHM372" s="287"/>
      <c r="VHN372" s="3"/>
      <c r="VHO372" s="288"/>
      <c r="VHP372" s="3"/>
      <c r="VHQ372" s="288"/>
      <c r="VHR372" s="3"/>
      <c r="VHS372" s="288"/>
      <c r="VHT372" s="288"/>
      <c r="VRD372" s="3"/>
      <c r="VRE372" s="285"/>
      <c r="VRF372" s="286"/>
      <c r="VRG372" s="3"/>
      <c r="VRH372" s="3"/>
      <c r="VRI372" s="287"/>
      <c r="VRJ372" s="3"/>
      <c r="VRK372" s="288"/>
      <c r="VRL372" s="3"/>
      <c r="VRM372" s="288"/>
      <c r="VRN372" s="3"/>
      <c r="VRO372" s="288"/>
      <c r="VRP372" s="288"/>
      <c r="WAZ372" s="3"/>
      <c r="WBA372" s="285"/>
      <c r="WBB372" s="286"/>
      <c r="WBC372" s="3"/>
      <c r="WBD372" s="3"/>
      <c r="WBE372" s="287"/>
      <c r="WBF372" s="3"/>
      <c r="WBG372" s="288"/>
      <c r="WBH372" s="3"/>
      <c r="WBI372" s="288"/>
      <c r="WBJ372" s="3"/>
      <c r="WBK372" s="288"/>
      <c r="WBL372" s="288"/>
      <c r="WKV372" s="3"/>
      <c r="WKW372" s="285"/>
      <c r="WKX372" s="286"/>
      <c r="WKY372" s="3"/>
      <c r="WKZ372" s="3"/>
      <c r="WLA372" s="287"/>
      <c r="WLB372" s="3"/>
      <c r="WLC372" s="288"/>
      <c r="WLD372" s="3"/>
      <c r="WLE372" s="288"/>
      <c r="WLF372" s="3"/>
      <c r="WLG372" s="288"/>
      <c r="WLH372" s="288"/>
      <c r="WUR372" s="3"/>
      <c r="WUS372" s="285"/>
      <c r="WUT372" s="286"/>
      <c r="WUU372" s="3"/>
      <c r="WUV372" s="3"/>
      <c r="WUW372" s="287"/>
      <c r="WUX372" s="3"/>
      <c r="WUY372" s="288"/>
      <c r="WUZ372" s="3"/>
      <c r="WVA372" s="288"/>
      <c r="WVB372" s="3"/>
      <c r="WVC372" s="288"/>
      <c r="WVD372" s="288"/>
    </row>
    <row r="373" spans="1:1020 1264:2044 2288:3068 3312:4092 4336:5116 5360:6140 6384:7164 7408:8188 8432:9212 9456:10236 10480:11260 11504:12284 12528:13308 13552:14332 14576:15356 15600:16124" x14ac:dyDescent="0.35">
      <c r="A373" s="49" t="s">
        <v>1056</v>
      </c>
      <c r="B373" s="263" t="s">
        <v>1057</v>
      </c>
      <c r="C373" s="51" t="s">
        <v>211</v>
      </c>
      <c r="D373" s="293">
        <v>2</v>
      </c>
      <c r="E373" s="192"/>
      <c r="F373" s="181">
        <f t="shared" si="5"/>
        <v>0</v>
      </c>
      <c r="G373" s="254" t="s">
        <v>805</v>
      </c>
      <c r="IF373" s="3"/>
      <c r="IG373" s="285"/>
      <c r="IH373" s="286"/>
      <c r="II373" s="3"/>
      <c r="IJ373" s="3"/>
      <c r="IK373" s="287"/>
      <c r="IL373" s="3"/>
      <c r="IM373" s="288"/>
      <c r="IN373" s="3"/>
      <c r="IO373" s="288"/>
      <c r="IP373" s="3"/>
      <c r="IQ373" s="288"/>
      <c r="IR373" s="288"/>
      <c r="SB373" s="3"/>
      <c r="SC373" s="285"/>
      <c r="SD373" s="286"/>
      <c r="SE373" s="3"/>
      <c r="SF373" s="3"/>
      <c r="SG373" s="287"/>
      <c r="SH373" s="3"/>
      <c r="SI373" s="288"/>
      <c r="SJ373" s="3"/>
      <c r="SK373" s="288"/>
      <c r="SL373" s="3"/>
      <c r="SM373" s="288"/>
      <c r="SN373" s="288"/>
      <c r="ABX373" s="3"/>
      <c r="ABY373" s="285"/>
      <c r="ABZ373" s="286"/>
      <c r="ACA373" s="3"/>
      <c r="ACB373" s="3"/>
      <c r="ACC373" s="287"/>
      <c r="ACD373" s="3"/>
      <c r="ACE373" s="288"/>
      <c r="ACF373" s="3"/>
      <c r="ACG373" s="288"/>
      <c r="ACH373" s="3"/>
      <c r="ACI373" s="288"/>
      <c r="ACJ373" s="288"/>
      <c r="ALT373" s="3"/>
      <c r="ALU373" s="285"/>
      <c r="ALV373" s="286"/>
      <c r="ALW373" s="3"/>
      <c r="ALX373" s="3"/>
      <c r="ALY373" s="287"/>
      <c r="ALZ373" s="3"/>
      <c r="AMA373" s="288"/>
      <c r="AMB373" s="3"/>
      <c r="AMC373" s="288"/>
      <c r="AMD373" s="3"/>
      <c r="AME373" s="288"/>
      <c r="AMF373" s="288"/>
      <c r="AVP373" s="3"/>
      <c r="AVQ373" s="285"/>
      <c r="AVR373" s="286"/>
      <c r="AVS373" s="3"/>
      <c r="AVT373" s="3"/>
      <c r="AVU373" s="287"/>
      <c r="AVV373" s="3"/>
      <c r="AVW373" s="288"/>
      <c r="AVX373" s="3"/>
      <c r="AVY373" s="288"/>
      <c r="AVZ373" s="3"/>
      <c r="AWA373" s="288"/>
      <c r="AWB373" s="288"/>
      <c r="BFL373" s="3"/>
      <c r="BFM373" s="285"/>
      <c r="BFN373" s="286"/>
      <c r="BFO373" s="3"/>
      <c r="BFP373" s="3"/>
      <c r="BFQ373" s="287"/>
      <c r="BFR373" s="3"/>
      <c r="BFS373" s="288"/>
      <c r="BFT373" s="3"/>
      <c r="BFU373" s="288"/>
      <c r="BFV373" s="3"/>
      <c r="BFW373" s="288"/>
      <c r="BFX373" s="288"/>
      <c r="BPH373" s="3"/>
      <c r="BPI373" s="285"/>
      <c r="BPJ373" s="286"/>
      <c r="BPK373" s="3"/>
      <c r="BPL373" s="3"/>
      <c r="BPM373" s="287"/>
      <c r="BPN373" s="3"/>
      <c r="BPO373" s="288"/>
      <c r="BPP373" s="3"/>
      <c r="BPQ373" s="288"/>
      <c r="BPR373" s="3"/>
      <c r="BPS373" s="288"/>
      <c r="BPT373" s="288"/>
      <c r="BZD373" s="3"/>
      <c r="BZE373" s="285"/>
      <c r="BZF373" s="286"/>
      <c r="BZG373" s="3"/>
      <c r="BZH373" s="3"/>
      <c r="BZI373" s="287"/>
      <c r="BZJ373" s="3"/>
      <c r="BZK373" s="288"/>
      <c r="BZL373" s="3"/>
      <c r="BZM373" s="288"/>
      <c r="BZN373" s="3"/>
      <c r="BZO373" s="288"/>
      <c r="BZP373" s="288"/>
      <c r="CIZ373" s="3"/>
      <c r="CJA373" s="285"/>
      <c r="CJB373" s="286"/>
      <c r="CJC373" s="3"/>
      <c r="CJD373" s="3"/>
      <c r="CJE373" s="287"/>
      <c r="CJF373" s="3"/>
      <c r="CJG373" s="288"/>
      <c r="CJH373" s="3"/>
      <c r="CJI373" s="288"/>
      <c r="CJJ373" s="3"/>
      <c r="CJK373" s="288"/>
      <c r="CJL373" s="288"/>
      <c r="CSV373" s="3"/>
      <c r="CSW373" s="285"/>
      <c r="CSX373" s="286"/>
      <c r="CSY373" s="3"/>
      <c r="CSZ373" s="3"/>
      <c r="CTA373" s="287"/>
      <c r="CTB373" s="3"/>
      <c r="CTC373" s="288"/>
      <c r="CTD373" s="3"/>
      <c r="CTE373" s="288"/>
      <c r="CTF373" s="3"/>
      <c r="CTG373" s="288"/>
      <c r="CTH373" s="288"/>
      <c r="DCR373" s="3"/>
      <c r="DCS373" s="285"/>
      <c r="DCT373" s="286"/>
      <c r="DCU373" s="3"/>
      <c r="DCV373" s="3"/>
      <c r="DCW373" s="287"/>
      <c r="DCX373" s="3"/>
      <c r="DCY373" s="288"/>
      <c r="DCZ373" s="3"/>
      <c r="DDA373" s="288"/>
      <c r="DDB373" s="3"/>
      <c r="DDC373" s="288"/>
      <c r="DDD373" s="288"/>
      <c r="DMN373" s="3"/>
      <c r="DMO373" s="285"/>
      <c r="DMP373" s="286"/>
      <c r="DMQ373" s="3"/>
      <c r="DMR373" s="3"/>
      <c r="DMS373" s="287"/>
      <c r="DMT373" s="3"/>
      <c r="DMU373" s="288"/>
      <c r="DMV373" s="3"/>
      <c r="DMW373" s="288"/>
      <c r="DMX373" s="3"/>
      <c r="DMY373" s="288"/>
      <c r="DMZ373" s="288"/>
      <c r="DWJ373" s="3"/>
      <c r="DWK373" s="285"/>
      <c r="DWL373" s="286"/>
      <c r="DWM373" s="3"/>
      <c r="DWN373" s="3"/>
      <c r="DWO373" s="287"/>
      <c r="DWP373" s="3"/>
      <c r="DWQ373" s="288"/>
      <c r="DWR373" s="3"/>
      <c r="DWS373" s="288"/>
      <c r="DWT373" s="3"/>
      <c r="DWU373" s="288"/>
      <c r="DWV373" s="288"/>
      <c r="EGF373" s="3"/>
      <c r="EGG373" s="285"/>
      <c r="EGH373" s="286"/>
      <c r="EGI373" s="3"/>
      <c r="EGJ373" s="3"/>
      <c r="EGK373" s="287"/>
      <c r="EGL373" s="3"/>
      <c r="EGM373" s="288"/>
      <c r="EGN373" s="3"/>
      <c r="EGO373" s="288"/>
      <c r="EGP373" s="3"/>
      <c r="EGQ373" s="288"/>
      <c r="EGR373" s="288"/>
      <c r="EQB373" s="3"/>
      <c r="EQC373" s="285"/>
      <c r="EQD373" s="286"/>
      <c r="EQE373" s="3"/>
      <c r="EQF373" s="3"/>
      <c r="EQG373" s="287"/>
      <c r="EQH373" s="3"/>
      <c r="EQI373" s="288"/>
      <c r="EQJ373" s="3"/>
      <c r="EQK373" s="288"/>
      <c r="EQL373" s="3"/>
      <c r="EQM373" s="288"/>
      <c r="EQN373" s="288"/>
      <c r="EZX373" s="3"/>
      <c r="EZY373" s="285"/>
      <c r="EZZ373" s="286"/>
      <c r="FAA373" s="3"/>
      <c r="FAB373" s="3"/>
      <c r="FAC373" s="287"/>
      <c r="FAD373" s="3"/>
      <c r="FAE373" s="288"/>
      <c r="FAF373" s="3"/>
      <c r="FAG373" s="288"/>
      <c r="FAH373" s="3"/>
      <c r="FAI373" s="288"/>
      <c r="FAJ373" s="288"/>
      <c r="FJT373" s="3"/>
      <c r="FJU373" s="285"/>
      <c r="FJV373" s="286"/>
      <c r="FJW373" s="3"/>
      <c r="FJX373" s="3"/>
      <c r="FJY373" s="287"/>
      <c r="FJZ373" s="3"/>
      <c r="FKA373" s="288"/>
      <c r="FKB373" s="3"/>
      <c r="FKC373" s="288"/>
      <c r="FKD373" s="3"/>
      <c r="FKE373" s="288"/>
      <c r="FKF373" s="288"/>
      <c r="FTP373" s="3"/>
      <c r="FTQ373" s="285"/>
      <c r="FTR373" s="286"/>
      <c r="FTS373" s="3"/>
      <c r="FTT373" s="3"/>
      <c r="FTU373" s="287"/>
      <c r="FTV373" s="3"/>
      <c r="FTW373" s="288"/>
      <c r="FTX373" s="3"/>
      <c r="FTY373" s="288"/>
      <c r="FTZ373" s="3"/>
      <c r="FUA373" s="288"/>
      <c r="FUB373" s="288"/>
      <c r="GDL373" s="3"/>
      <c r="GDM373" s="285"/>
      <c r="GDN373" s="286"/>
      <c r="GDO373" s="3"/>
      <c r="GDP373" s="3"/>
      <c r="GDQ373" s="287"/>
      <c r="GDR373" s="3"/>
      <c r="GDS373" s="288"/>
      <c r="GDT373" s="3"/>
      <c r="GDU373" s="288"/>
      <c r="GDV373" s="3"/>
      <c r="GDW373" s="288"/>
      <c r="GDX373" s="288"/>
      <c r="GNH373" s="3"/>
      <c r="GNI373" s="285"/>
      <c r="GNJ373" s="286"/>
      <c r="GNK373" s="3"/>
      <c r="GNL373" s="3"/>
      <c r="GNM373" s="287"/>
      <c r="GNN373" s="3"/>
      <c r="GNO373" s="288"/>
      <c r="GNP373" s="3"/>
      <c r="GNQ373" s="288"/>
      <c r="GNR373" s="3"/>
      <c r="GNS373" s="288"/>
      <c r="GNT373" s="288"/>
      <c r="GXD373" s="3"/>
      <c r="GXE373" s="285"/>
      <c r="GXF373" s="286"/>
      <c r="GXG373" s="3"/>
      <c r="GXH373" s="3"/>
      <c r="GXI373" s="287"/>
      <c r="GXJ373" s="3"/>
      <c r="GXK373" s="288"/>
      <c r="GXL373" s="3"/>
      <c r="GXM373" s="288"/>
      <c r="GXN373" s="3"/>
      <c r="GXO373" s="288"/>
      <c r="GXP373" s="288"/>
      <c r="HGZ373" s="3"/>
      <c r="HHA373" s="285"/>
      <c r="HHB373" s="286"/>
      <c r="HHC373" s="3"/>
      <c r="HHD373" s="3"/>
      <c r="HHE373" s="287"/>
      <c r="HHF373" s="3"/>
      <c r="HHG373" s="288"/>
      <c r="HHH373" s="3"/>
      <c r="HHI373" s="288"/>
      <c r="HHJ373" s="3"/>
      <c r="HHK373" s="288"/>
      <c r="HHL373" s="288"/>
      <c r="HQV373" s="3"/>
      <c r="HQW373" s="285"/>
      <c r="HQX373" s="286"/>
      <c r="HQY373" s="3"/>
      <c r="HQZ373" s="3"/>
      <c r="HRA373" s="287"/>
      <c r="HRB373" s="3"/>
      <c r="HRC373" s="288"/>
      <c r="HRD373" s="3"/>
      <c r="HRE373" s="288"/>
      <c r="HRF373" s="3"/>
      <c r="HRG373" s="288"/>
      <c r="HRH373" s="288"/>
      <c r="IAR373" s="3"/>
      <c r="IAS373" s="285"/>
      <c r="IAT373" s="286"/>
      <c r="IAU373" s="3"/>
      <c r="IAV373" s="3"/>
      <c r="IAW373" s="287"/>
      <c r="IAX373" s="3"/>
      <c r="IAY373" s="288"/>
      <c r="IAZ373" s="3"/>
      <c r="IBA373" s="288"/>
      <c r="IBB373" s="3"/>
      <c r="IBC373" s="288"/>
      <c r="IBD373" s="288"/>
      <c r="IKN373" s="3"/>
      <c r="IKO373" s="285"/>
      <c r="IKP373" s="286"/>
      <c r="IKQ373" s="3"/>
      <c r="IKR373" s="3"/>
      <c r="IKS373" s="287"/>
      <c r="IKT373" s="3"/>
      <c r="IKU373" s="288"/>
      <c r="IKV373" s="3"/>
      <c r="IKW373" s="288"/>
      <c r="IKX373" s="3"/>
      <c r="IKY373" s="288"/>
      <c r="IKZ373" s="288"/>
      <c r="IUJ373" s="3"/>
      <c r="IUK373" s="285"/>
      <c r="IUL373" s="286"/>
      <c r="IUM373" s="3"/>
      <c r="IUN373" s="3"/>
      <c r="IUO373" s="287"/>
      <c r="IUP373" s="3"/>
      <c r="IUQ373" s="288"/>
      <c r="IUR373" s="3"/>
      <c r="IUS373" s="288"/>
      <c r="IUT373" s="3"/>
      <c r="IUU373" s="288"/>
      <c r="IUV373" s="288"/>
      <c r="JEF373" s="3"/>
      <c r="JEG373" s="285"/>
      <c r="JEH373" s="286"/>
      <c r="JEI373" s="3"/>
      <c r="JEJ373" s="3"/>
      <c r="JEK373" s="287"/>
      <c r="JEL373" s="3"/>
      <c r="JEM373" s="288"/>
      <c r="JEN373" s="3"/>
      <c r="JEO373" s="288"/>
      <c r="JEP373" s="3"/>
      <c r="JEQ373" s="288"/>
      <c r="JER373" s="288"/>
      <c r="JOB373" s="3"/>
      <c r="JOC373" s="285"/>
      <c r="JOD373" s="286"/>
      <c r="JOE373" s="3"/>
      <c r="JOF373" s="3"/>
      <c r="JOG373" s="287"/>
      <c r="JOH373" s="3"/>
      <c r="JOI373" s="288"/>
      <c r="JOJ373" s="3"/>
      <c r="JOK373" s="288"/>
      <c r="JOL373" s="3"/>
      <c r="JOM373" s="288"/>
      <c r="JON373" s="288"/>
      <c r="JXX373" s="3"/>
      <c r="JXY373" s="285"/>
      <c r="JXZ373" s="286"/>
      <c r="JYA373" s="3"/>
      <c r="JYB373" s="3"/>
      <c r="JYC373" s="287"/>
      <c r="JYD373" s="3"/>
      <c r="JYE373" s="288"/>
      <c r="JYF373" s="3"/>
      <c r="JYG373" s="288"/>
      <c r="JYH373" s="3"/>
      <c r="JYI373" s="288"/>
      <c r="JYJ373" s="288"/>
      <c r="KHT373" s="3"/>
      <c r="KHU373" s="285"/>
      <c r="KHV373" s="286"/>
      <c r="KHW373" s="3"/>
      <c r="KHX373" s="3"/>
      <c r="KHY373" s="287"/>
      <c r="KHZ373" s="3"/>
      <c r="KIA373" s="288"/>
      <c r="KIB373" s="3"/>
      <c r="KIC373" s="288"/>
      <c r="KID373" s="3"/>
      <c r="KIE373" s="288"/>
      <c r="KIF373" s="288"/>
      <c r="KRP373" s="3"/>
      <c r="KRQ373" s="285"/>
      <c r="KRR373" s="286"/>
      <c r="KRS373" s="3"/>
      <c r="KRT373" s="3"/>
      <c r="KRU373" s="287"/>
      <c r="KRV373" s="3"/>
      <c r="KRW373" s="288"/>
      <c r="KRX373" s="3"/>
      <c r="KRY373" s="288"/>
      <c r="KRZ373" s="3"/>
      <c r="KSA373" s="288"/>
      <c r="KSB373" s="288"/>
      <c r="LBL373" s="3"/>
      <c r="LBM373" s="285"/>
      <c r="LBN373" s="286"/>
      <c r="LBO373" s="3"/>
      <c r="LBP373" s="3"/>
      <c r="LBQ373" s="287"/>
      <c r="LBR373" s="3"/>
      <c r="LBS373" s="288"/>
      <c r="LBT373" s="3"/>
      <c r="LBU373" s="288"/>
      <c r="LBV373" s="3"/>
      <c r="LBW373" s="288"/>
      <c r="LBX373" s="288"/>
      <c r="LLH373" s="3"/>
      <c r="LLI373" s="285"/>
      <c r="LLJ373" s="286"/>
      <c r="LLK373" s="3"/>
      <c r="LLL373" s="3"/>
      <c r="LLM373" s="287"/>
      <c r="LLN373" s="3"/>
      <c r="LLO373" s="288"/>
      <c r="LLP373" s="3"/>
      <c r="LLQ373" s="288"/>
      <c r="LLR373" s="3"/>
      <c r="LLS373" s="288"/>
      <c r="LLT373" s="288"/>
      <c r="LVD373" s="3"/>
      <c r="LVE373" s="285"/>
      <c r="LVF373" s="286"/>
      <c r="LVG373" s="3"/>
      <c r="LVH373" s="3"/>
      <c r="LVI373" s="287"/>
      <c r="LVJ373" s="3"/>
      <c r="LVK373" s="288"/>
      <c r="LVL373" s="3"/>
      <c r="LVM373" s="288"/>
      <c r="LVN373" s="3"/>
      <c r="LVO373" s="288"/>
      <c r="LVP373" s="288"/>
      <c r="MEZ373" s="3"/>
      <c r="MFA373" s="285"/>
      <c r="MFB373" s="286"/>
      <c r="MFC373" s="3"/>
      <c r="MFD373" s="3"/>
      <c r="MFE373" s="287"/>
      <c r="MFF373" s="3"/>
      <c r="MFG373" s="288"/>
      <c r="MFH373" s="3"/>
      <c r="MFI373" s="288"/>
      <c r="MFJ373" s="3"/>
      <c r="MFK373" s="288"/>
      <c r="MFL373" s="288"/>
      <c r="MOV373" s="3"/>
      <c r="MOW373" s="285"/>
      <c r="MOX373" s="286"/>
      <c r="MOY373" s="3"/>
      <c r="MOZ373" s="3"/>
      <c r="MPA373" s="287"/>
      <c r="MPB373" s="3"/>
      <c r="MPC373" s="288"/>
      <c r="MPD373" s="3"/>
      <c r="MPE373" s="288"/>
      <c r="MPF373" s="3"/>
      <c r="MPG373" s="288"/>
      <c r="MPH373" s="288"/>
      <c r="MYR373" s="3"/>
      <c r="MYS373" s="285"/>
      <c r="MYT373" s="286"/>
      <c r="MYU373" s="3"/>
      <c r="MYV373" s="3"/>
      <c r="MYW373" s="287"/>
      <c r="MYX373" s="3"/>
      <c r="MYY373" s="288"/>
      <c r="MYZ373" s="3"/>
      <c r="MZA373" s="288"/>
      <c r="MZB373" s="3"/>
      <c r="MZC373" s="288"/>
      <c r="MZD373" s="288"/>
      <c r="NIN373" s="3"/>
      <c r="NIO373" s="285"/>
      <c r="NIP373" s="286"/>
      <c r="NIQ373" s="3"/>
      <c r="NIR373" s="3"/>
      <c r="NIS373" s="287"/>
      <c r="NIT373" s="3"/>
      <c r="NIU373" s="288"/>
      <c r="NIV373" s="3"/>
      <c r="NIW373" s="288"/>
      <c r="NIX373" s="3"/>
      <c r="NIY373" s="288"/>
      <c r="NIZ373" s="288"/>
      <c r="NSJ373" s="3"/>
      <c r="NSK373" s="285"/>
      <c r="NSL373" s="286"/>
      <c r="NSM373" s="3"/>
      <c r="NSN373" s="3"/>
      <c r="NSO373" s="287"/>
      <c r="NSP373" s="3"/>
      <c r="NSQ373" s="288"/>
      <c r="NSR373" s="3"/>
      <c r="NSS373" s="288"/>
      <c r="NST373" s="3"/>
      <c r="NSU373" s="288"/>
      <c r="NSV373" s="288"/>
      <c r="OCF373" s="3"/>
      <c r="OCG373" s="285"/>
      <c r="OCH373" s="286"/>
      <c r="OCI373" s="3"/>
      <c r="OCJ373" s="3"/>
      <c r="OCK373" s="287"/>
      <c r="OCL373" s="3"/>
      <c r="OCM373" s="288"/>
      <c r="OCN373" s="3"/>
      <c r="OCO373" s="288"/>
      <c r="OCP373" s="3"/>
      <c r="OCQ373" s="288"/>
      <c r="OCR373" s="288"/>
      <c r="OMB373" s="3"/>
      <c r="OMC373" s="285"/>
      <c r="OMD373" s="286"/>
      <c r="OME373" s="3"/>
      <c r="OMF373" s="3"/>
      <c r="OMG373" s="287"/>
      <c r="OMH373" s="3"/>
      <c r="OMI373" s="288"/>
      <c r="OMJ373" s="3"/>
      <c r="OMK373" s="288"/>
      <c r="OML373" s="3"/>
      <c r="OMM373" s="288"/>
      <c r="OMN373" s="288"/>
      <c r="OVX373" s="3"/>
      <c r="OVY373" s="285"/>
      <c r="OVZ373" s="286"/>
      <c r="OWA373" s="3"/>
      <c r="OWB373" s="3"/>
      <c r="OWC373" s="287"/>
      <c r="OWD373" s="3"/>
      <c r="OWE373" s="288"/>
      <c r="OWF373" s="3"/>
      <c r="OWG373" s="288"/>
      <c r="OWH373" s="3"/>
      <c r="OWI373" s="288"/>
      <c r="OWJ373" s="288"/>
      <c r="PFT373" s="3"/>
      <c r="PFU373" s="285"/>
      <c r="PFV373" s="286"/>
      <c r="PFW373" s="3"/>
      <c r="PFX373" s="3"/>
      <c r="PFY373" s="287"/>
      <c r="PFZ373" s="3"/>
      <c r="PGA373" s="288"/>
      <c r="PGB373" s="3"/>
      <c r="PGC373" s="288"/>
      <c r="PGD373" s="3"/>
      <c r="PGE373" s="288"/>
      <c r="PGF373" s="288"/>
      <c r="PPP373" s="3"/>
      <c r="PPQ373" s="285"/>
      <c r="PPR373" s="286"/>
      <c r="PPS373" s="3"/>
      <c r="PPT373" s="3"/>
      <c r="PPU373" s="287"/>
      <c r="PPV373" s="3"/>
      <c r="PPW373" s="288"/>
      <c r="PPX373" s="3"/>
      <c r="PPY373" s="288"/>
      <c r="PPZ373" s="3"/>
      <c r="PQA373" s="288"/>
      <c r="PQB373" s="288"/>
      <c r="PZL373" s="3"/>
      <c r="PZM373" s="285"/>
      <c r="PZN373" s="286"/>
      <c r="PZO373" s="3"/>
      <c r="PZP373" s="3"/>
      <c r="PZQ373" s="287"/>
      <c r="PZR373" s="3"/>
      <c r="PZS373" s="288"/>
      <c r="PZT373" s="3"/>
      <c r="PZU373" s="288"/>
      <c r="PZV373" s="3"/>
      <c r="PZW373" s="288"/>
      <c r="PZX373" s="288"/>
      <c r="QJH373" s="3"/>
      <c r="QJI373" s="285"/>
      <c r="QJJ373" s="286"/>
      <c r="QJK373" s="3"/>
      <c r="QJL373" s="3"/>
      <c r="QJM373" s="287"/>
      <c r="QJN373" s="3"/>
      <c r="QJO373" s="288"/>
      <c r="QJP373" s="3"/>
      <c r="QJQ373" s="288"/>
      <c r="QJR373" s="3"/>
      <c r="QJS373" s="288"/>
      <c r="QJT373" s="288"/>
      <c r="QTD373" s="3"/>
      <c r="QTE373" s="285"/>
      <c r="QTF373" s="286"/>
      <c r="QTG373" s="3"/>
      <c r="QTH373" s="3"/>
      <c r="QTI373" s="287"/>
      <c r="QTJ373" s="3"/>
      <c r="QTK373" s="288"/>
      <c r="QTL373" s="3"/>
      <c r="QTM373" s="288"/>
      <c r="QTN373" s="3"/>
      <c r="QTO373" s="288"/>
      <c r="QTP373" s="288"/>
      <c r="RCZ373" s="3"/>
      <c r="RDA373" s="285"/>
      <c r="RDB373" s="286"/>
      <c r="RDC373" s="3"/>
      <c r="RDD373" s="3"/>
      <c r="RDE373" s="287"/>
      <c r="RDF373" s="3"/>
      <c r="RDG373" s="288"/>
      <c r="RDH373" s="3"/>
      <c r="RDI373" s="288"/>
      <c r="RDJ373" s="3"/>
      <c r="RDK373" s="288"/>
      <c r="RDL373" s="288"/>
      <c r="RMV373" s="3"/>
      <c r="RMW373" s="285"/>
      <c r="RMX373" s="286"/>
      <c r="RMY373" s="3"/>
      <c r="RMZ373" s="3"/>
      <c r="RNA373" s="287"/>
      <c r="RNB373" s="3"/>
      <c r="RNC373" s="288"/>
      <c r="RND373" s="3"/>
      <c r="RNE373" s="288"/>
      <c r="RNF373" s="3"/>
      <c r="RNG373" s="288"/>
      <c r="RNH373" s="288"/>
      <c r="RWR373" s="3"/>
      <c r="RWS373" s="285"/>
      <c r="RWT373" s="286"/>
      <c r="RWU373" s="3"/>
      <c r="RWV373" s="3"/>
      <c r="RWW373" s="287"/>
      <c r="RWX373" s="3"/>
      <c r="RWY373" s="288"/>
      <c r="RWZ373" s="3"/>
      <c r="RXA373" s="288"/>
      <c r="RXB373" s="3"/>
      <c r="RXC373" s="288"/>
      <c r="RXD373" s="288"/>
      <c r="SGN373" s="3"/>
      <c r="SGO373" s="285"/>
      <c r="SGP373" s="286"/>
      <c r="SGQ373" s="3"/>
      <c r="SGR373" s="3"/>
      <c r="SGS373" s="287"/>
      <c r="SGT373" s="3"/>
      <c r="SGU373" s="288"/>
      <c r="SGV373" s="3"/>
      <c r="SGW373" s="288"/>
      <c r="SGX373" s="3"/>
      <c r="SGY373" s="288"/>
      <c r="SGZ373" s="288"/>
      <c r="SQJ373" s="3"/>
      <c r="SQK373" s="285"/>
      <c r="SQL373" s="286"/>
      <c r="SQM373" s="3"/>
      <c r="SQN373" s="3"/>
      <c r="SQO373" s="287"/>
      <c r="SQP373" s="3"/>
      <c r="SQQ373" s="288"/>
      <c r="SQR373" s="3"/>
      <c r="SQS373" s="288"/>
      <c r="SQT373" s="3"/>
      <c r="SQU373" s="288"/>
      <c r="SQV373" s="288"/>
      <c r="TAF373" s="3"/>
      <c r="TAG373" s="285"/>
      <c r="TAH373" s="286"/>
      <c r="TAI373" s="3"/>
      <c r="TAJ373" s="3"/>
      <c r="TAK373" s="287"/>
      <c r="TAL373" s="3"/>
      <c r="TAM373" s="288"/>
      <c r="TAN373" s="3"/>
      <c r="TAO373" s="288"/>
      <c r="TAP373" s="3"/>
      <c r="TAQ373" s="288"/>
      <c r="TAR373" s="288"/>
      <c r="TKB373" s="3"/>
      <c r="TKC373" s="285"/>
      <c r="TKD373" s="286"/>
      <c r="TKE373" s="3"/>
      <c r="TKF373" s="3"/>
      <c r="TKG373" s="287"/>
      <c r="TKH373" s="3"/>
      <c r="TKI373" s="288"/>
      <c r="TKJ373" s="3"/>
      <c r="TKK373" s="288"/>
      <c r="TKL373" s="3"/>
      <c r="TKM373" s="288"/>
      <c r="TKN373" s="288"/>
      <c r="TTX373" s="3"/>
      <c r="TTY373" s="285"/>
      <c r="TTZ373" s="286"/>
      <c r="TUA373" s="3"/>
      <c r="TUB373" s="3"/>
      <c r="TUC373" s="287"/>
      <c r="TUD373" s="3"/>
      <c r="TUE373" s="288"/>
      <c r="TUF373" s="3"/>
      <c r="TUG373" s="288"/>
      <c r="TUH373" s="3"/>
      <c r="TUI373" s="288"/>
      <c r="TUJ373" s="288"/>
      <c r="UDT373" s="3"/>
      <c r="UDU373" s="285"/>
      <c r="UDV373" s="286"/>
      <c r="UDW373" s="3"/>
      <c r="UDX373" s="3"/>
      <c r="UDY373" s="287"/>
      <c r="UDZ373" s="3"/>
      <c r="UEA373" s="288"/>
      <c r="UEB373" s="3"/>
      <c r="UEC373" s="288"/>
      <c r="UED373" s="3"/>
      <c r="UEE373" s="288"/>
      <c r="UEF373" s="288"/>
      <c r="UNP373" s="3"/>
      <c r="UNQ373" s="285"/>
      <c r="UNR373" s="286"/>
      <c r="UNS373" s="3"/>
      <c r="UNT373" s="3"/>
      <c r="UNU373" s="287"/>
      <c r="UNV373" s="3"/>
      <c r="UNW373" s="288"/>
      <c r="UNX373" s="3"/>
      <c r="UNY373" s="288"/>
      <c r="UNZ373" s="3"/>
      <c r="UOA373" s="288"/>
      <c r="UOB373" s="288"/>
      <c r="UXL373" s="3"/>
      <c r="UXM373" s="285"/>
      <c r="UXN373" s="286"/>
      <c r="UXO373" s="3"/>
      <c r="UXP373" s="3"/>
      <c r="UXQ373" s="287"/>
      <c r="UXR373" s="3"/>
      <c r="UXS373" s="288"/>
      <c r="UXT373" s="3"/>
      <c r="UXU373" s="288"/>
      <c r="UXV373" s="3"/>
      <c r="UXW373" s="288"/>
      <c r="UXX373" s="288"/>
      <c r="VHH373" s="3"/>
      <c r="VHI373" s="285"/>
      <c r="VHJ373" s="286"/>
      <c r="VHK373" s="3"/>
      <c r="VHL373" s="3"/>
      <c r="VHM373" s="287"/>
      <c r="VHN373" s="3"/>
      <c r="VHO373" s="288"/>
      <c r="VHP373" s="3"/>
      <c r="VHQ373" s="288"/>
      <c r="VHR373" s="3"/>
      <c r="VHS373" s="288"/>
      <c r="VHT373" s="288"/>
      <c r="VRD373" s="3"/>
      <c r="VRE373" s="285"/>
      <c r="VRF373" s="286"/>
      <c r="VRG373" s="3"/>
      <c r="VRH373" s="3"/>
      <c r="VRI373" s="287"/>
      <c r="VRJ373" s="3"/>
      <c r="VRK373" s="288"/>
      <c r="VRL373" s="3"/>
      <c r="VRM373" s="288"/>
      <c r="VRN373" s="3"/>
      <c r="VRO373" s="288"/>
      <c r="VRP373" s="288"/>
      <c r="WAZ373" s="3"/>
      <c r="WBA373" s="285"/>
      <c r="WBB373" s="286"/>
      <c r="WBC373" s="3"/>
      <c r="WBD373" s="3"/>
      <c r="WBE373" s="287"/>
      <c r="WBF373" s="3"/>
      <c r="WBG373" s="288"/>
      <c r="WBH373" s="3"/>
      <c r="WBI373" s="288"/>
      <c r="WBJ373" s="3"/>
      <c r="WBK373" s="288"/>
      <c r="WBL373" s="288"/>
      <c r="WKV373" s="3"/>
      <c r="WKW373" s="285"/>
      <c r="WKX373" s="286"/>
      <c r="WKY373" s="3"/>
      <c r="WKZ373" s="3"/>
      <c r="WLA373" s="287"/>
      <c r="WLB373" s="3"/>
      <c r="WLC373" s="288"/>
      <c r="WLD373" s="3"/>
      <c r="WLE373" s="288"/>
      <c r="WLF373" s="3"/>
      <c r="WLG373" s="288"/>
      <c r="WLH373" s="288"/>
      <c r="WUR373" s="3"/>
      <c r="WUS373" s="285"/>
      <c r="WUT373" s="286"/>
      <c r="WUU373" s="3"/>
      <c r="WUV373" s="3"/>
      <c r="WUW373" s="287"/>
      <c r="WUX373" s="3"/>
      <c r="WUY373" s="288"/>
      <c r="WUZ373" s="3"/>
      <c r="WVA373" s="288"/>
      <c r="WVB373" s="3"/>
      <c r="WVC373" s="288"/>
      <c r="WVD373" s="288"/>
    </row>
    <row r="374" spans="1:1020 1264:2044 2288:3068 3312:4092 4336:5116 5360:6140 6384:7164 7408:8188 8432:9212 9456:10236 10480:11260 11504:12284 12528:13308 13552:14332 14576:15356 15600:16124" x14ac:dyDescent="0.35">
      <c r="A374" s="49" t="s">
        <v>1058</v>
      </c>
      <c r="B374" s="263" t="s">
        <v>1059</v>
      </c>
      <c r="C374" s="51" t="s">
        <v>211</v>
      </c>
      <c r="D374" s="293">
        <v>2</v>
      </c>
      <c r="E374" s="192"/>
      <c r="F374" s="181">
        <f t="shared" si="5"/>
        <v>0</v>
      </c>
      <c r="G374" s="254" t="s">
        <v>805</v>
      </c>
      <c r="IF374" s="3"/>
      <c r="IG374" s="285"/>
      <c r="IH374" s="286"/>
      <c r="II374" s="3"/>
      <c r="IJ374" s="3"/>
      <c r="IK374" s="287"/>
      <c r="IL374" s="3"/>
      <c r="IM374" s="288"/>
      <c r="IN374" s="3"/>
      <c r="IO374" s="288"/>
      <c r="IP374" s="3"/>
      <c r="IQ374" s="288"/>
      <c r="IR374" s="288"/>
      <c r="SB374" s="3"/>
      <c r="SC374" s="285"/>
      <c r="SD374" s="286"/>
      <c r="SE374" s="3"/>
      <c r="SF374" s="3"/>
      <c r="SG374" s="287"/>
      <c r="SH374" s="3"/>
      <c r="SI374" s="288"/>
      <c r="SJ374" s="3"/>
      <c r="SK374" s="288"/>
      <c r="SL374" s="3"/>
      <c r="SM374" s="288"/>
      <c r="SN374" s="288"/>
      <c r="ABX374" s="3"/>
      <c r="ABY374" s="285"/>
      <c r="ABZ374" s="286"/>
      <c r="ACA374" s="3"/>
      <c r="ACB374" s="3"/>
      <c r="ACC374" s="287"/>
      <c r="ACD374" s="3"/>
      <c r="ACE374" s="288"/>
      <c r="ACF374" s="3"/>
      <c r="ACG374" s="288"/>
      <c r="ACH374" s="3"/>
      <c r="ACI374" s="288"/>
      <c r="ACJ374" s="288"/>
      <c r="ALT374" s="3"/>
      <c r="ALU374" s="285"/>
      <c r="ALV374" s="286"/>
      <c r="ALW374" s="3"/>
      <c r="ALX374" s="3"/>
      <c r="ALY374" s="287"/>
      <c r="ALZ374" s="3"/>
      <c r="AMA374" s="288"/>
      <c r="AMB374" s="3"/>
      <c r="AMC374" s="288"/>
      <c r="AMD374" s="3"/>
      <c r="AME374" s="288"/>
      <c r="AMF374" s="288"/>
      <c r="AVP374" s="3"/>
      <c r="AVQ374" s="285"/>
      <c r="AVR374" s="286"/>
      <c r="AVS374" s="3"/>
      <c r="AVT374" s="3"/>
      <c r="AVU374" s="287"/>
      <c r="AVV374" s="3"/>
      <c r="AVW374" s="288"/>
      <c r="AVX374" s="3"/>
      <c r="AVY374" s="288"/>
      <c r="AVZ374" s="3"/>
      <c r="AWA374" s="288"/>
      <c r="AWB374" s="288"/>
      <c r="BFL374" s="3"/>
      <c r="BFM374" s="285"/>
      <c r="BFN374" s="286"/>
      <c r="BFO374" s="3"/>
      <c r="BFP374" s="3"/>
      <c r="BFQ374" s="287"/>
      <c r="BFR374" s="3"/>
      <c r="BFS374" s="288"/>
      <c r="BFT374" s="3"/>
      <c r="BFU374" s="288"/>
      <c r="BFV374" s="3"/>
      <c r="BFW374" s="288"/>
      <c r="BFX374" s="288"/>
      <c r="BPH374" s="3"/>
      <c r="BPI374" s="285"/>
      <c r="BPJ374" s="286"/>
      <c r="BPK374" s="3"/>
      <c r="BPL374" s="3"/>
      <c r="BPM374" s="287"/>
      <c r="BPN374" s="3"/>
      <c r="BPO374" s="288"/>
      <c r="BPP374" s="3"/>
      <c r="BPQ374" s="288"/>
      <c r="BPR374" s="3"/>
      <c r="BPS374" s="288"/>
      <c r="BPT374" s="288"/>
      <c r="BZD374" s="3"/>
      <c r="BZE374" s="285"/>
      <c r="BZF374" s="286"/>
      <c r="BZG374" s="3"/>
      <c r="BZH374" s="3"/>
      <c r="BZI374" s="287"/>
      <c r="BZJ374" s="3"/>
      <c r="BZK374" s="288"/>
      <c r="BZL374" s="3"/>
      <c r="BZM374" s="288"/>
      <c r="BZN374" s="3"/>
      <c r="BZO374" s="288"/>
      <c r="BZP374" s="288"/>
      <c r="CIZ374" s="3"/>
      <c r="CJA374" s="285"/>
      <c r="CJB374" s="286"/>
      <c r="CJC374" s="3"/>
      <c r="CJD374" s="3"/>
      <c r="CJE374" s="287"/>
      <c r="CJF374" s="3"/>
      <c r="CJG374" s="288"/>
      <c r="CJH374" s="3"/>
      <c r="CJI374" s="288"/>
      <c r="CJJ374" s="3"/>
      <c r="CJK374" s="288"/>
      <c r="CJL374" s="288"/>
      <c r="CSV374" s="3"/>
      <c r="CSW374" s="285"/>
      <c r="CSX374" s="286"/>
      <c r="CSY374" s="3"/>
      <c r="CSZ374" s="3"/>
      <c r="CTA374" s="287"/>
      <c r="CTB374" s="3"/>
      <c r="CTC374" s="288"/>
      <c r="CTD374" s="3"/>
      <c r="CTE374" s="288"/>
      <c r="CTF374" s="3"/>
      <c r="CTG374" s="288"/>
      <c r="CTH374" s="288"/>
      <c r="DCR374" s="3"/>
      <c r="DCS374" s="285"/>
      <c r="DCT374" s="286"/>
      <c r="DCU374" s="3"/>
      <c r="DCV374" s="3"/>
      <c r="DCW374" s="287"/>
      <c r="DCX374" s="3"/>
      <c r="DCY374" s="288"/>
      <c r="DCZ374" s="3"/>
      <c r="DDA374" s="288"/>
      <c r="DDB374" s="3"/>
      <c r="DDC374" s="288"/>
      <c r="DDD374" s="288"/>
      <c r="DMN374" s="3"/>
      <c r="DMO374" s="285"/>
      <c r="DMP374" s="286"/>
      <c r="DMQ374" s="3"/>
      <c r="DMR374" s="3"/>
      <c r="DMS374" s="287"/>
      <c r="DMT374" s="3"/>
      <c r="DMU374" s="288"/>
      <c r="DMV374" s="3"/>
      <c r="DMW374" s="288"/>
      <c r="DMX374" s="3"/>
      <c r="DMY374" s="288"/>
      <c r="DMZ374" s="288"/>
      <c r="DWJ374" s="3"/>
      <c r="DWK374" s="285"/>
      <c r="DWL374" s="286"/>
      <c r="DWM374" s="3"/>
      <c r="DWN374" s="3"/>
      <c r="DWO374" s="287"/>
      <c r="DWP374" s="3"/>
      <c r="DWQ374" s="288"/>
      <c r="DWR374" s="3"/>
      <c r="DWS374" s="288"/>
      <c r="DWT374" s="3"/>
      <c r="DWU374" s="288"/>
      <c r="DWV374" s="288"/>
      <c r="EGF374" s="3"/>
      <c r="EGG374" s="285"/>
      <c r="EGH374" s="286"/>
      <c r="EGI374" s="3"/>
      <c r="EGJ374" s="3"/>
      <c r="EGK374" s="287"/>
      <c r="EGL374" s="3"/>
      <c r="EGM374" s="288"/>
      <c r="EGN374" s="3"/>
      <c r="EGO374" s="288"/>
      <c r="EGP374" s="3"/>
      <c r="EGQ374" s="288"/>
      <c r="EGR374" s="288"/>
      <c r="EQB374" s="3"/>
      <c r="EQC374" s="285"/>
      <c r="EQD374" s="286"/>
      <c r="EQE374" s="3"/>
      <c r="EQF374" s="3"/>
      <c r="EQG374" s="287"/>
      <c r="EQH374" s="3"/>
      <c r="EQI374" s="288"/>
      <c r="EQJ374" s="3"/>
      <c r="EQK374" s="288"/>
      <c r="EQL374" s="3"/>
      <c r="EQM374" s="288"/>
      <c r="EQN374" s="288"/>
      <c r="EZX374" s="3"/>
      <c r="EZY374" s="285"/>
      <c r="EZZ374" s="286"/>
      <c r="FAA374" s="3"/>
      <c r="FAB374" s="3"/>
      <c r="FAC374" s="287"/>
      <c r="FAD374" s="3"/>
      <c r="FAE374" s="288"/>
      <c r="FAF374" s="3"/>
      <c r="FAG374" s="288"/>
      <c r="FAH374" s="3"/>
      <c r="FAI374" s="288"/>
      <c r="FAJ374" s="288"/>
      <c r="FJT374" s="3"/>
      <c r="FJU374" s="285"/>
      <c r="FJV374" s="286"/>
      <c r="FJW374" s="3"/>
      <c r="FJX374" s="3"/>
      <c r="FJY374" s="287"/>
      <c r="FJZ374" s="3"/>
      <c r="FKA374" s="288"/>
      <c r="FKB374" s="3"/>
      <c r="FKC374" s="288"/>
      <c r="FKD374" s="3"/>
      <c r="FKE374" s="288"/>
      <c r="FKF374" s="288"/>
      <c r="FTP374" s="3"/>
      <c r="FTQ374" s="285"/>
      <c r="FTR374" s="286"/>
      <c r="FTS374" s="3"/>
      <c r="FTT374" s="3"/>
      <c r="FTU374" s="287"/>
      <c r="FTV374" s="3"/>
      <c r="FTW374" s="288"/>
      <c r="FTX374" s="3"/>
      <c r="FTY374" s="288"/>
      <c r="FTZ374" s="3"/>
      <c r="FUA374" s="288"/>
      <c r="FUB374" s="288"/>
      <c r="GDL374" s="3"/>
      <c r="GDM374" s="285"/>
      <c r="GDN374" s="286"/>
      <c r="GDO374" s="3"/>
      <c r="GDP374" s="3"/>
      <c r="GDQ374" s="287"/>
      <c r="GDR374" s="3"/>
      <c r="GDS374" s="288"/>
      <c r="GDT374" s="3"/>
      <c r="GDU374" s="288"/>
      <c r="GDV374" s="3"/>
      <c r="GDW374" s="288"/>
      <c r="GDX374" s="288"/>
      <c r="GNH374" s="3"/>
      <c r="GNI374" s="285"/>
      <c r="GNJ374" s="286"/>
      <c r="GNK374" s="3"/>
      <c r="GNL374" s="3"/>
      <c r="GNM374" s="287"/>
      <c r="GNN374" s="3"/>
      <c r="GNO374" s="288"/>
      <c r="GNP374" s="3"/>
      <c r="GNQ374" s="288"/>
      <c r="GNR374" s="3"/>
      <c r="GNS374" s="288"/>
      <c r="GNT374" s="288"/>
      <c r="GXD374" s="3"/>
      <c r="GXE374" s="285"/>
      <c r="GXF374" s="286"/>
      <c r="GXG374" s="3"/>
      <c r="GXH374" s="3"/>
      <c r="GXI374" s="287"/>
      <c r="GXJ374" s="3"/>
      <c r="GXK374" s="288"/>
      <c r="GXL374" s="3"/>
      <c r="GXM374" s="288"/>
      <c r="GXN374" s="3"/>
      <c r="GXO374" s="288"/>
      <c r="GXP374" s="288"/>
      <c r="HGZ374" s="3"/>
      <c r="HHA374" s="285"/>
      <c r="HHB374" s="286"/>
      <c r="HHC374" s="3"/>
      <c r="HHD374" s="3"/>
      <c r="HHE374" s="287"/>
      <c r="HHF374" s="3"/>
      <c r="HHG374" s="288"/>
      <c r="HHH374" s="3"/>
      <c r="HHI374" s="288"/>
      <c r="HHJ374" s="3"/>
      <c r="HHK374" s="288"/>
      <c r="HHL374" s="288"/>
      <c r="HQV374" s="3"/>
      <c r="HQW374" s="285"/>
      <c r="HQX374" s="286"/>
      <c r="HQY374" s="3"/>
      <c r="HQZ374" s="3"/>
      <c r="HRA374" s="287"/>
      <c r="HRB374" s="3"/>
      <c r="HRC374" s="288"/>
      <c r="HRD374" s="3"/>
      <c r="HRE374" s="288"/>
      <c r="HRF374" s="3"/>
      <c r="HRG374" s="288"/>
      <c r="HRH374" s="288"/>
      <c r="IAR374" s="3"/>
      <c r="IAS374" s="285"/>
      <c r="IAT374" s="286"/>
      <c r="IAU374" s="3"/>
      <c r="IAV374" s="3"/>
      <c r="IAW374" s="287"/>
      <c r="IAX374" s="3"/>
      <c r="IAY374" s="288"/>
      <c r="IAZ374" s="3"/>
      <c r="IBA374" s="288"/>
      <c r="IBB374" s="3"/>
      <c r="IBC374" s="288"/>
      <c r="IBD374" s="288"/>
      <c r="IKN374" s="3"/>
      <c r="IKO374" s="285"/>
      <c r="IKP374" s="286"/>
      <c r="IKQ374" s="3"/>
      <c r="IKR374" s="3"/>
      <c r="IKS374" s="287"/>
      <c r="IKT374" s="3"/>
      <c r="IKU374" s="288"/>
      <c r="IKV374" s="3"/>
      <c r="IKW374" s="288"/>
      <c r="IKX374" s="3"/>
      <c r="IKY374" s="288"/>
      <c r="IKZ374" s="288"/>
      <c r="IUJ374" s="3"/>
      <c r="IUK374" s="285"/>
      <c r="IUL374" s="286"/>
      <c r="IUM374" s="3"/>
      <c r="IUN374" s="3"/>
      <c r="IUO374" s="287"/>
      <c r="IUP374" s="3"/>
      <c r="IUQ374" s="288"/>
      <c r="IUR374" s="3"/>
      <c r="IUS374" s="288"/>
      <c r="IUT374" s="3"/>
      <c r="IUU374" s="288"/>
      <c r="IUV374" s="288"/>
      <c r="JEF374" s="3"/>
      <c r="JEG374" s="285"/>
      <c r="JEH374" s="286"/>
      <c r="JEI374" s="3"/>
      <c r="JEJ374" s="3"/>
      <c r="JEK374" s="287"/>
      <c r="JEL374" s="3"/>
      <c r="JEM374" s="288"/>
      <c r="JEN374" s="3"/>
      <c r="JEO374" s="288"/>
      <c r="JEP374" s="3"/>
      <c r="JEQ374" s="288"/>
      <c r="JER374" s="288"/>
      <c r="JOB374" s="3"/>
      <c r="JOC374" s="285"/>
      <c r="JOD374" s="286"/>
      <c r="JOE374" s="3"/>
      <c r="JOF374" s="3"/>
      <c r="JOG374" s="287"/>
      <c r="JOH374" s="3"/>
      <c r="JOI374" s="288"/>
      <c r="JOJ374" s="3"/>
      <c r="JOK374" s="288"/>
      <c r="JOL374" s="3"/>
      <c r="JOM374" s="288"/>
      <c r="JON374" s="288"/>
      <c r="JXX374" s="3"/>
      <c r="JXY374" s="285"/>
      <c r="JXZ374" s="286"/>
      <c r="JYA374" s="3"/>
      <c r="JYB374" s="3"/>
      <c r="JYC374" s="287"/>
      <c r="JYD374" s="3"/>
      <c r="JYE374" s="288"/>
      <c r="JYF374" s="3"/>
      <c r="JYG374" s="288"/>
      <c r="JYH374" s="3"/>
      <c r="JYI374" s="288"/>
      <c r="JYJ374" s="288"/>
      <c r="KHT374" s="3"/>
      <c r="KHU374" s="285"/>
      <c r="KHV374" s="286"/>
      <c r="KHW374" s="3"/>
      <c r="KHX374" s="3"/>
      <c r="KHY374" s="287"/>
      <c r="KHZ374" s="3"/>
      <c r="KIA374" s="288"/>
      <c r="KIB374" s="3"/>
      <c r="KIC374" s="288"/>
      <c r="KID374" s="3"/>
      <c r="KIE374" s="288"/>
      <c r="KIF374" s="288"/>
      <c r="KRP374" s="3"/>
      <c r="KRQ374" s="285"/>
      <c r="KRR374" s="286"/>
      <c r="KRS374" s="3"/>
      <c r="KRT374" s="3"/>
      <c r="KRU374" s="287"/>
      <c r="KRV374" s="3"/>
      <c r="KRW374" s="288"/>
      <c r="KRX374" s="3"/>
      <c r="KRY374" s="288"/>
      <c r="KRZ374" s="3"/>
      <c r="KSA374" s="288"/>
      <c r="KSB374" s="288"/>
      <c r="LBL374" s="3"/>
      <c r="LBM374" s="285"/>
      <c r="LBN374" s="286"/>
      <c r="LBO374" s="3"/>
      <c r="LBP374" s="3"/>
      <c r="LBQ374" s="287"/>
      <c r="LBR374" s="3"/>
      <c r="LBS374" s="288"/>
      <c r="LBT374" s="3"/>
      <c r="LBU374" s="288"/>
      <c r="LBV374" s="3"/>
      <c r="LBW374" s="288"/>
      <c r="LBX374" s="288"/>
      <c r="LLH374" s="3"/>
      <c r="LLI374" s="285"/>
      <c r="LLJ374" s="286"/>
      <c r="LLK374" s="3"/>
      <c r="LLL374" s="3"/>
      <c r="LLM374" s="287"/>
      <c r="LLN374" s="3"/>
      <c r="LLO374" s="288"/>
      <c r="LLP374" s="3"/>
      <c r="LLQ374" s="288"/>
      <c r="LLR374" s="3"/>
      <c r="LLS374" s="288"/>
      <c r="LLT374" s="288"/>
      <c r="LVD374" s="3"/>
      <c r="LVE374" s="285"/>
      <c r="LVF374" s="286"/>
      <c r="LVG374" s="3"/>
      <c r="LVH374" s="3"/>
      <c r="LVI374" s="287"/>
      <c r="LVJ374" s="3"/>
      <c r="LVK374" s="288"/>
      <c r="LVL374" s="3"/>
      <c r="LVM374" s="288"/>
      <c r="LVN374" s="3"/>
      <c r="LVO374" s="288"/>
      <c r="LVP374" s="288"/>
      <c r="MEZ374" s="3"/>
      <c r="MFA374" s="285"/>
      <c r="MFB374" s="286"/>
      <c r="MFC374" s="3"/>
      <c r="MFD374" s="3"/>
      <c r="MFE374" s="287"/>
      <c r="MFF374" s="3"/>
      <c r="MFG374" s="288"/>
      <c r="MFH374" s="3"/>
      <c r="MFI374" s="288"/>
      <c r="MFJ374" s="3"/>
      <c r="MFK374" s="288"/>
      <c r="MFL374" s="288"/>
      <c r="MOV374" s="3"/>
      <c r="MOW374" s="285"/>
      <c r="MOX374" s="286"/>
      <c r="MOY374" s="3"/>
      <c r="MOZ374" s="3"/>
      <c r="MPA374" s="287"/>
      <c r="MPB374" s="3"/>
      <c r="MPC374" s="288"/>
      <c r="MPD374" s="3"/>
      <c r="MPE374" s="288"/>
      <c r="MPF374" s="3"/>
      <c r="MPG374" s="288"/>
      <c r="MPH374" s="288"/>
      <c r="MYR374" s="3"/>
      <c r="MYS374" s="285"/>
      <c r="MYT374" s="286"/>
      <c r="MYU374" s="3"/>
      <c r="MYV374" s="3"/>
      <c r="MYW374" s="287"/>
      <c r="MYX374" s="3"/>
      <c r="MYY374" s="288"/>
      <c r="MYZ374" s="3"/>
      <c r="MZA374" s="288"/>
      <c r="MZB374" s="3"/>
      <c r="MZC374" s="288"/>
      <c r="MZD374" s="288"/>
      <c r="NIN374" s="3"/>
      <c r="NIO374" s="285"/>
      <c r="NIP374" s="286"/>
      <c r="NIQ374" s="3"/>
      <c r="NIR374" s="3"/>
      <c r="NIS374" s="287"/>
      <c r="NIT374" s="3"/>
      <c r="NIU374" s="288"/>
      <c r="NIV374" s="3"/>
      <c r="NIW374" s="288"/>
      <c r="NIX374" s="3"/>
      <c r="NIY374" s="288"/>
      <c r="NIZ374" s="288"/>
      <c r="NSJ374" s="3"/>
      <c r="NSK374" s="285"/>
      <c r="NSL374" s="286"/>
      <c r="NSM374" s="3"/>
      <c r="NSN374" s="3"/>
      <c r="NSO374" s="287"/>
      <c r="NSP374" s="3"/>
      <c r="NSQ374" s="288"/>
      <c r="NSR374" s="3"/>
      <c r="NSS374" s="288"/>
      <c r="NST374" s="3"/>
      <c r="NSU374" s="288"/>
      <c r="NSV374" s="288"/>
      <c r="OCF374" s="3"/>
      <c r="OCG374" s="285"/>
      <c r="OCH374" s="286"/>
      <c r="OCI374" s="3"/>
      <c r="OCJ374" s="3"/>
      <c r="OCK374" s="287"/>
      <c r="OCL374" s="3"/>
      <c r="OCM374" s="288"/>
      <c r="OCN374" s="3"/>
      <c r="OCO374" s="288"/>
      <c r="OCP374" s="3"/>
      <c r="OCQ374" s="288"/>
      <c r="OCR374" s="288"/>
      <c r="OMB374" s="3"/>
      <c r="OMC374" s="285"/>
      <c r="OMD374" s="286"/>
      <c r="OME374" s="3"/>
      <c r="OMF374" s="3"/>
      <c r="OMG374" s="287"/>
      <c r="OMH374" s="3"/>
      <c r="OMI374" s="288"/>
      <c r="OMJ374" s="3"/>
      <c r="OMK374" s="288"/>
      <c r="OML374" s="3"/>
      <c r="OMM374" s="288"/>
      <c r="OMN374" s="288"/>
      <c r="OVX374" s="3"/>
      <c r="OVY374" s="285"/>
      <c r="OVZ374" s="286"/>
      <c r="OWA374" s="3"/>
      <c r="OWB374" s="3"/>
      <c r="OWC374" s="287"/>
      <c r="OWD374" s="3"/>
      <c r="OWE374" s="288"/>
      <c r="OWF374" s="3"/>
      <c r="OWG374" s="288"/>
      <c r="OWH374" s="3"/>
      <c r="OWI374" s="288"/>
      <c r="OWJ374" s="288"/>
      <c r="PFT374" s="3"/>
      <c r="PFU374" s="285"/>
      <c r="PFV374" s="286"/>
      <c r="PFW374" s="3"/>
      <c r="PFX374" s="3"/>
      <c r="PFY374" s="287"/>
      <c r="PFZ374" s="3"/>
      <c r="PGA374" s="288"/>
      <c r="PGB374" s="3"/>
      <c r="PGC374" s="288"/>
      <c r="PGD374" s="3"/>
      <c r="PGE374" s="288"/>
      <c r="PGF374" s="288"/>
      <c r="PPP374" s="3"/>
      <c r="PPQ374" s="285"/>
      <c r="PPR374" s="286"/>
      <c r="PPS374" s="3"/>
      <c r="PPT374" s="3"/>
      <c r="PPU374" s="287"/>
      <c r="PPV374" s="3"/>
      <c r="PPW374" s="288"/>
      <c r="PPX374" s="3"/>
      <c r="PPY374" s="288"/>
      <c r="PPZ374" s="3"/>
      <c r="PQA374" s="288"/>
      <c r="PQB374" s="288"/>
      <c r="PZL374" s="3"/>
      <c r="PZM374" s="285"/>
      <c r="PZN374" s="286"/>
      <c r="PZO374" s="3"/>
      <c r="PZP374" s="3"/>
      <c r="PZQ374" s="287"/>
      <c r="PZR374" s="3"/>
      <c r="PZS374" s="288"/>
      <c r="PZT374" s="3"/>
      <c r="PZU374" s="288"/>
      <c r="PZV374" s="3"/>
      <c r="PZW374" s="288"/>
      <c r="PZX374" s="288"/>
      <c r="QJH374" s="3"/>
      <c r="QJI374" s="285"/>
      <c r="QJJ374" s="286"/>
      <c r="QJK374" s="3"/>
      <c r="QJL374" s="3"/>
      <c r="QJM374" s="287"/>
      <c r="QJN374" s="3"/>
      <c r="QJO374" s="288"/>
      <c r="QJP374" s="3"/>
      <c r="QJQ374" s="288"/>
      <c r="QJR374" s="3"/>
      <c r="QJS374" s="288"/>
      <c r="QJT374" s="288"/>
      <c r="QTD374" s="3"/>
      <c r="QTE374" s="285"/>
      <c r="QTF374" s="286"/>
      <c r="QTG374" s="3"/>
      <c r="QTH374" s="3"/>
      <c r="QTI374" s="287"/>
      <c r="QTJ374" s="3"/>
      <c r="QTK374" s="288"/>
      <c r="QTL374" s="3"/>
      <c r="QTM374" s="288"/>
      <c r="QTN374" s="3"/>
      <c r="QTO374" s="288"/>
      <c r="QTP374" s="288"/>
      <c r="RCZ374" s="3"/>
      <c r="RDA374" s="285"/>
      <c r="RDB374" s="286"/>
      <c r="RDC374" s="3"/>
      <c r="RDD374" s="3"/>
      <c r="RDE374" s="287"/>
      <c r="RDF374" s="3"/>
      <c r="RDG374" s="288"/>
      <c r="RDH374" s="3"/>
      <c r="RDI374" s="288"/>
      <c r="RDJ374" s="3"/>
      <c r="RDK374" s="288"/>
      <c r="RDL374" s="288"/>
      <c r="RMV374" s="3"/>
      <c r="RMW374" s="285"/>
      <c r="RMX374" s="286"/>
      <c r="RMY374" s="3"/>
      <c r="RMZ374" s="3"/>
      <c r="RNA374" s="287"/>
      <c r="RNB374" s="3"/>
      <c r="RNC374" s="288"/>
      <c r="RND374" s="3"/>
      <c r="RNE374" s="288"/>
      <c r="RNF374" s="3"/>
      <c r="RNG374" s="288"/>
      <c r="RNH374" s="288"/>
      <c r="RWR374" s="3"/>
      <c r="RWS374" s="285"/>
      <c r="RWT374" s="286"/>
      <c r="RWU374" s="3"/>
      <c r="RWV374" s="3"/>
      <c r="RWW374" s="287"/>
      <c r="RWX374" s="3"/>
      <c r="RWY374" s="288"/>
      <c r="RWZ374" s="3"/>
      <c r="RXA374" s="288"/>
      <c r="RXB374" s="3"/>
      <c r="RXC374" s="288"/>
      <c r="RXD374" s="288"/>
      <c r="SGN374" s="3"/>
      <c r="SGO374" s="285"/>
      <c r="SGP374" s="286"/>
      <c r="SGQ374" s="3"/>
      <c r="SGR374" s="3"/>
      <c r="SGS374" s="287"/>
      <c r="SGT374" s="3"/>
      <c r="SGU374" s="288"/>
      <c r="SGV374" s="3"/>
      <c r="SGW374" s="288"/>
      <c r="SGX374" s="3"/>
      <c r="SGY374" s="288"/>
      <c r="SGZ374" s="288"/>
      <c r="SQJ374" s="3"/>
      <c r="SQK374" s="285"/>
      <c r="SQL374" s="286"/>
      <c r="SQM374" s="3"/>
      <c r="SQN374" s="3"/>
      <c r="SQO374" s="287"/>
      <c r="SQP374" s="3"/>
      <c r="SQQ374" s="288"/>
      <c r="SQR374" s="3"/>
      <c r="SQS374" s="288"/>
      <c r="SQT374" s="3"/>
      <c r="SQU374" s="288"/>
      <c r="SQV374" s="288"/>
      <c r="TAF374" s="3"/>
      <c r="TAG374" s="285"/>
      <c r="TAH374" s="286"/>
      <c r="TAI374" s="3"/>
      <c r="TAJ374" s="3"/>
      <c r="TAK374" s="287"/>
      <c r="TAL374" s="3"/>
      <c r="TAM374" s="288"/>
      <c r="TAN374" s="3"/>
      <c r="TAO374" s="288"/>
      <c r="TAP374" s="3"/>
      <c r="TAQ374" s="288"/>
      <c r="TAR374" s="288"/>
      <c r="TKB374" s="3"/>
      <c r="TKC374" s="285"/>
      <c r="TKD374" s="286"/>
      <c r="TKE374" s="3"/>
      <c r="TKF374" s="3"/>
      <c r="TKG374" s="287"/>
      <c r="TKH374" s="3"/>
      <c r="TKI374" s="288"/>
      <c r="TKJ374" s="3"/>
      <c r="TKK374" s="288"/>
      <c r="TKL374" s="3"/>
      <c r="TKM374" s="288"/>
      <c r="TKN374" s="288"/>
      <c r="TTX374" s="3"/>
      <c r="TTY374" s="285"/>
      <c r="TTZ374" s="286"/>
      <c r="TUA374" s="3"/>
      <c r="TUB374" s="3"/>
      <c r="TUC374" s="287"/>
      <c r="TUD374" s="3"/>
      <c r="TUE374" s="288"/>
      <c r="TUF374" s="3"/>
      <c r="TUG374" s="288"/>
      <c r="TUH374" s="3"/>
      <c r="TUI374" s="288"/>
      <c r="TUJ374" s="288"/>
      <c r="UDT374" s="3"/>
      <c r="UDU374" s="285"/>
      <c r="UDV374" s="286"/>
      <c r="UDW374" s="3"/>
      <c r="UDX374" s="3"/>
      <c r="UDY374" s="287"/>
      <c r="UDZ374" s="3"/>
      <c r="UEA374" s="288"/>
      <c r="UEB374" s="3"/>
      <c r="UEC374" s="288"/>
      <c r="UED374" s="3"/>
      <c r="UEE374" s="288"/>
      <c r="UEF374" s="288"/>
      <c r="UNP374" s="3"/>
      <c r="UNQ374" s="285"/>
      <c r="UNR374" s="286"/>
      <c r="UNS374" s="3"/>
      <c r="UNT374" s="3"/>
      <c r="UNU374" s="287"/>
      <c r="UNV374" s="3"/>
      <c r="UNW374" s="288"/>
      <c r="UNX374" s="3"/>
      <c r="UNY374" s="288"/>
      <c r="UNZ374" s="3"/>
      <c r="UOA374" s="288"/>
      <c r="UOB374" s="288"/>
      <c r="UXL374" s="3"/>
      <c r="UXM374" s="285"/>
      <c r="UXN374" s="286"/>
      <c r="UXO374" s="3"/>
      <c r="UXP374" s="3"/>
      <c r="UXQ374" s="287"/>
      <c r="UXR374" s="3"/>
      <c r="UXS374" s="288"/>
      <c r="UXT374" s="3"/>
      <c r="UXU374" s="288"/>
      <c r="UXV374" s="3"/>
      <c r="UXW374" s="288"/>
      <c r="UXX374" s="288"/>
      <c r="VHH374" s="3"/>
      <c r="VHI374" s="285"/>
      <c r="VHJ374" s="286"/>
      <c r="VHK374" s="3"/>
      <c r="VHL374" s="3"/>
      <c r="VHM374" s="287"/>
      <c r="VHN374" s="3"/>
      <c r="VHO374" s="288"/>
      <c r="VHP374" s="3"/>
      <c r="VHQ374" s="288"/>
      <c r="VHR374" s="3"/>
      <c r="VHS374" s="288"/>
      <c r="VHT374" s="288"/>
      <c r="VRD374" s="3"/>
      <c r="VRE374" s="285"/>
      <c r="VRF374" s="286"/>
      <c r="VRG374" s="3"/>
      <c r="VRH374" s="3"/>
      <c r="VRI374" s="287"/>
      <c r="VRJ374" s="3"/>
      <c r="VRK374" s="288"/>
      <c r="VRL374" s="3"/>
      <c r="VRM374" s="288"/>
      <c r="VRN374" s="3"/>
      <c r="VRO374" s="288"/>
      <c r="VRP374" s="288"/>
      <c r="WAZ374" s="3"/>
      <c r="WBA374" s="285"/>
      <c r="WBB374" s="286"/>
      <c r="WBC374" s="3"/>
      <c r="WBD374" s="3"/>
      <c r="WBE374" s="287"/>
      <c r="WBF374" s="3"/>
      <c r="WBG374" s="288"/>
      <c r="WBH374" s="3"/>
      <c r="WBI374" s="288"/>
      <c r="WBJ374" s="3"/>
      <c r="WBK374" s="288"/>
      <c r="WBL374" s="288"/>
      <c r="WKV374" s="3"/>
      <c r="WKW374" s="285"/>
      <c r="WKX374" s="286"/>
      <c r="WKY374" s="3"/>
      <c r="WKZ374" s="3"/>
      <c r="WLA374" s="287"/>
      <c r="WLB374" s="3"/>
      <c r="WLC374" s="288"/>
      <c r="WLD374" s="3"/>
      <c r="WLE374" s="288"/>
      <c r="WLF374" s="3"/>
      <c r="WLG374" s="288"/>
      <c r="WLH374" s="288"/>
      <c r="WUR374" s="3"/>
      <c r="WUS374" s="285"/>
      <c r="WUT374" s="286"/>
      <c r="WUU374" s="3"/>
      <c r="WUV374" s="3"/>
      <c r="WUW374" s="287"/>
      <c r="WUX374" s="3"/>
      <c r="WUY374" s="288"/>
      <c r="WUZ374" s="3"/>
      <c r="WVA374" s="288"/>
      <c r="WVB374" s="3"/>
      <c r="WVC374" s="288"/>
      <c r="WVD374" s="288"/>
    </row>
    <row r="375" spans="1:1020 1264:2044 2288:3068 3312:4092 4336:5116 5360:6140 6384:7164 7408:8188 8432:9212 9456:10236 10480:11260 11504:12284 12528:13308 13552:14332 14576:15356 15600:16124" x14ac:dyDescent="0.35">
      <c r="A375" s="49" t="s">
        <v>1060</v>
      </c>
      <c r="B375" s="257" t="s">
        <v>1787</v>
      </c>
      <c r="C375" s="51" t="s">
        <v>27</v>
      </c>
      <c r="D375" s="56">
        <v>100</v>
      </c>
      <c r="E375" s="192"/>
      <c r="F375" s="181">
        <f t="shared" si="5"/>
        <v>0</v>
      </c>
      <c r="G375" s="254" t="s">
        <v>805</v>
      </c>
      <c r="IF375" s="3"/>
      <c r="IG375" s="285"/>
      <c r="IH375" s="286"/>
      <c r="II375" s="3"/>
      <c r="IJ375" s="3"/>
      <c r="IK375" s="287"/>
      <c r="IL375" s="3"/>
      <c r="IM375" s="288"/>
      <c r="IN375" s="3"/>
      <c r="IO375" s="288"/>
      <c r="IP375" s="3"/>
      <c r="IQ375" s="288"/>
      <c r="IR375" s="288"/>
      <c r="SB375" s="3"/>
      <c r="SC375" s="285"/>
      <c r="SD375" s="286"/>
      <c r="SE375" s="3"/>
      <c r="SF375" s="3"/>
      <c r="SG375" s="287"/>
      <c r="SH375" s="3"/>
      <c r="SI375" s="288"/>
      <c r="SJ375" s="3"/>
      <c r="SK375" s="288"/>
      <c r="SL375" s="3"/>
      <c r="SM375" s="288"/>
      <c r="SN375" s="288"/>
      <c r="ABX375" s="3"/>
      <c r="ABY375" s="285"/>
      <c r="ABZ375" s="286"/>
      <c r="ACA375" s="3"/>
      <c r="ACB375" s="3"/>
      <c r="ACC375" s="287"/>
      <c r="ACD375" s="3"/>
      <c r="ACE375" s="288"/>
      <c r="ACF375" s="3"/>
      <c r="ACG375" s="288"/>
      <c r="ACH375" s="3"/>
      <c r="ACI375" s="288"/>
      <c r="ACJ375" s="288"/>
      <c r="ALT375" s="3"/>
      <c r="ALU375" s="285"/>
      <c r="ALV375" s="286"/>
      <c r="ALW375" s="3"/>
      <c r="ALX375" s="3"/>
      <c r="ALY375" s="287"/>
      <c r="ALZ375" s="3"/>
      <c r="AMA375" s="288"/>
      <c r="AMB375" s="3"/>
      <c r="AMC375" s="288"/>
      <c r="AMD375" s="3"/>
      <c r="AME375" s="288"/>
      <c r="AMF375" s="288"/>
      <c r="AVP375" s="3"/>
      <c r="AVQ375" s="285"/>
      <c r="AVR375" s="286"/>
      <c r="AVS375" s="3"/>
      <c r="AVT375" s="3"/>
      <c r="AVU375" s="287"/>
      <c r="AVV375" s="3"/>
      <c r="AVW375" s="288"/>
      <c r="AVX375" s="3"/>
      <c r="AVY375" s="288"/>
      <c r="AVZ375" s="3"/>
      <c r="AWA375" s="288"/>
      <c r="AWB375" s="288"/>
      <c r="BFL375" s="3"/>
      <c r="BFM375" s="285"/>
      <c r="BFN375" s="286"/>
      <c r="BFO375" s="3"/>
      <c r="BFP375" s="3"/>
      <c r="BFQ375" s="287"/>
      <c r="BFR375" s="3"/>
      <c r="BFS375" s="288"/>
      <c r="BFT375" s="3"/>
      <c r="BFU375" s="288"/>
      <c r="BFV375" s="3"/>
      <c r="BFW375" s="288"/>
      <c r="BFX375" s="288"/>
      <c r="BPH375" s="3"/>
      <c r="BPI375" s="285"/>
      <c r="BPJ375" s="286"/>
      <c r="BPK375" s="3"/>
      <c r="BPL375" s="3"/>
      <c r="BPM375" s="287"/>
      <c r="BPN375" s="3"/>
      <c r="BPO375" s="288"/>
      <c r="BPP375" s="3"/>
      <c r="BPQ375" s="288"/>
      <c r="BPR375" s="3"/>
      <c r="BPS375" s="288"/>
      <c r="BPT375" s="288"/>
      <c r="BZD375" s="3"/>
      <c r="BZE375" s="285"/>
      <c r="BZF375" s="286"/>
      <c r="BZG375" s="3"/>
      <c r="BZH375" s="3"/>
      <c r="BZI375" s="287"/>
      <c r="BZJ375" s="3"/>
      <c r="BZK375" s="288"/>
      <c r="BZL375" s="3"/>
      <c r="BZM375" s="288"/>
      <c r="BZN375" s="3"/>
      <c r="BZO375" s="288"/>
      <c r="BZP375" s="288"/>
      <c r="CIZ375" s="3"/>
      <c r="CJA375" s="285"/>
      <c r="CJB375" s="286"/>
      <c r="CJC375" s="3"/>
      <c r="CJD375" s="3"/>
      <c r="CJE375" s="287"/>
      <c r="CJF375" s="3"/>
      <c r="CJG375" s="288"/>
      <c r="CJH375" s="3"/>
      <c r="CJI375" s="288"/>
      <c r="CJJ375" s="3"/>
      <c r="CJK375" s="288"/>
      <c r="CJL375" s="288"/>
      <c r="CSV375" s="3"/>
      <c r="CSW375" s="285"/>
      <c r="CSX375" s="286"/>
      <c r="CSY375" s="3"/>
      <c r="CSZ375" s="3"/>
      <c r="CTA375" s="287"/>
      <c r="CTB375" s="3"/>
      <c r="CTC375" s="288"/>
      <c r="CTD375" s="3"/>
      <c r="CTE375" s="288"/>
      <c r="CTF375" s="3"/>
      <c r="CTG375" s="288"/>
      <c r="CTH375" s="288"/>
      <c r="DCR375" s="3"/>
      <c r="DCS375" s="285"/>
      <c r="DCT375" s="286"/>
      <c r="DCU375" s="3"/>
      <c r="DCV375" s="3"/>
      <c r="DCW375" s="287"/>
      <c r="DCX375" s="3"/>
      <c r="DCY375" s="288"/>
      <c r="DCZ375" s="3"/>
      <c r="DDA375" s="288"/>
      <c r="DDB375" s="3"/>
      <c r="DDC375" s="288"/>
      <c r="DDD375" s="288"/>
      <c r="DMN375" s="3"/>
      <c r="DMO375" s="285"/>
      <c r="DMP375" s="286"/>
      <c r="DMQ375" s="3"/>
      <c r="DMR375" s="3"/>
      <c r="DMS375" s="287"/>
      <c r="DMT375" s="3"/>
      <c r="DMU375" s="288"/>
      <c r="DMV375" s="3"/>
      <c r="DMW375" s="288"/>
      <c r="DMX375" s="3"/>
      <c r="DMY375" s="288"/>
      <c r="DMZ375" s="288"/>
      <c r="DWJ375" s="3"/>
      <c r="DWK375" s="285"/>
      <c r="DWL375" s="286"/>
      <c r="DWM375" s="3"/>
      <c r="DWN375" s="3"/>
      <c r="DWO375" s="287"/>
      <c r="DWP375" s="3"/>
      <c r="DWQ375" s="288"/>
      <c r="DWR375" s="3"/>
      <c r="DWS375" s="288"/>
      <c r="DWT375" s="3"/>
      <c r="DWU375" s="288"/>
      <c r="DWV375" s="288"/>
      <c r="EGF375" s="3"/>
      <c r="EGG375" s="285"/>
      <c r="EGH375" s="286"/>
      <c r="EGI375" s="3"/>
      <c r="EGJ375" s="3"/>
      <c r="EGK375" s="287"/>
      <c r="EGL375" s="3"/>
      <c r="EGM375" s="288"/>
      <c r="EGN375" s="3"/>
      <c r="EGO375" s="288"/>
      <c r="EGP375" s="3"/>
      <c r="EGQ375" s="288"/>
      <c r="EGR375" s="288"/>
      <c r="EQB375" s="3"/>
      <c r="EQC375" s="285"/>
      <c r="EQD375" s="286"/>
      <c r="EQE375" s="3"/>
      <c r="EQF375" s="3"/>
      <c r="EQG375" s="287"/>
      <c r="EQH375" s="3"/>
      <c r="EQI375" s="288"/>
      <c r="EQJ375" s="3"/>
      <c r="EQK375" s="288"/>
      <c r="EQL375" s="3"/>
      <c r="EQM375" s="288"/>
      <c r="EQN375" s="288"/>
      <c r="EZX375" s="3"/>
      <c r="EZY375" s="285"/>
      <c r="EZZ375" s="286"/>
      <c r="FAA375" s="3"/>
      <c r="FAB375" s="3"/>
      <c r="FAC375" s="287"/>
      <c r="FAD375" s="3"/>
      <c r="FAE375" s="288"/>
      <c r="FAF375" s="3"/>
      <c r="FAG375" s="288"/>
      <c r="FAH375" s="3"/>
      <c r="FAI375" s="288"/>
      <c r="FAJ375" s="288"/>
      <c r="FJT375" s="3"/>
      <c r="FJU375" s="285"/>
      <c r="FJV375" s="286"/>
      <c r="FJW375" s="3"/>
      <c r="FJX375" s="3"/>
      <c r="FJY375" s="287"/>
      <c r="FJZ375" s="3"/>
      <c r="FKA375" s="288"/>
      <c r="FKB375" s="3"/>
      <c r="FKC375" s="288"/>
      <c r="FKD375" s="3"/>
      <c r="FKE375" s="288"/>
      <c r="FKF375" s="288"/>
      <c r="FTP375" s="3"/>
      <c r="FTQ375" s="285"/>
      <c r="FTR375" s="286"/>
      <c r="FTS375" s="3"/>
      <c r="FTT375" s="3"/>
      <c r="FTU375" s="287"/>
      <c r="FTV375" s="3"/>
      <c r="FTW375" s="288"/>
      <c r="FTX375" s="3"/>
      <c r="FTY375" s="288"/>
      <c r="FTZ375" s="3"/>
      <c r="FUA375" s="288"/>
      <c r="FUB375" s="288"/>
      <c r="GDL375" s="3"/>
      <c r="GDM375" s="285"/>
      <c r="GDN375" s="286"/>
      <c r="GDO375" s="3"/>
      <c r="GDP375" s="3"/>
      <c r="GDQ375" s="287"/>
      <c r="GDR375" s="3"/>
      <c r="GDS375" s="288"/>
      <c r="GDT375" s="3"/>
      <c r="GDU375" s="288"/>
      <c r="GDV375" s="3"/>
      <c r="GDW375" s="288"/>
      <c r="GDX375" s="288"/>
      <c r="GNH375" s="3"/>
      <c r="GNI375" s="285"/>
      <c r="GNJ375" s="286"/>
      <c r="GNK375" s="3"/>
      <c r="GNL375" s="3"/>
      <c r="GNM375" s="287"/>
      <c r="GNN375" s="3"/>
      <c r="GNO375" s="288"/>
      <c r="GNP375" s="3"/>
      <c r="GNQ375" s="288"/>
      <c r="GNR375" s="3"/>
      <c r="GNS375" s="288"/>
      <c r="GNT375" s="288"/>
      <c r="GXD375" s="3"/>
      <c r="GXE375" s="285"/>
      <c r="GXF375" s="286"/>
      <c r="GXG375" s="3"/>
      <c r="GXH375" s="3"/>
      <c r="GXI375" s="287"/>
      <c r="GXJ375" s="3"/>
      <c r="GXK375" s="288"/>
      <c r="GXL375" s="3"/>
      <c r="GXM375" s="288"/>
      <c r="GXN375" s="3"/>
      <c r="GXO375" s="288"/>
      <c r="GXP375" s="288"/>
      <c r="HGZ375" s="3"/>
      <c r="HHA375" s="285"/>
      <c r="HHB375" s="286"/>
      <c r="HHC375" s="3"/>
      <c r="HHD375" s="3"/>
      <c r="HHE375" s="287"/>
      <c r="HHF375" s="3"/>
      <c r="HHG375" s="288"/>
      <c r="HHH375" s="3"/>
      <c r="HHI375" s="288"/>
      <c r="HHJ375" s="3"/>
      <c r="HHK375" s="288"/>
      <c r="HHL375" s="288"/>
      <c r="HQV375" s="3"/>
      <c r="HQW375" s="285"/>
      <c r="HQX375" s="286"/>
      <c r="HQY375" s="3"/>
      <c r="HQZ375" s="3"/>
      <c r="HRA375" s="287"/>
      <c r="HRB375" s="3"/>
      <c r="HRC375" s="288"/>
      <c r="HRD375" s="3"/>
      <c r="HRE375" s="288"/>
      <c r="HRF375" s="3"/>
      <c r="HRG375" s="288"/>
      <c r="HRH375" s="288"/>
      <c r="IAR375" s="3"/>
      <c r="IAS375" s="285"/>
      <c r="IAT375" s="286"/>
      <c r="IAU375" s="3"/>
      <c r="IAV375" s="3"/>
      <c r="IAW375" s="287"/>
      <c r="IAX375" s="3"/>
      <c r="IAY375" s="288"/>
      <c r="IAZ375" s="3"/>
      <c r="IBA375" s="288"/>
      <c r="IBB375" s="3"/>
      <c r="IBC375" s="288"/>
      <c r="IBD375" s="288"/>
      <c r="IKN375" s="3"/>
      <c r="IKO375" s="285"/>
      <c r="IKP375" s="286"/>
      <c r="IKQ375" s="3"/>
      <c r="IKR375" s="3"/>
      <c r="IKS375" s="287"/>
      <c r="IKT375" s="3"/>
      <c r="IKU375" s="288"/>
      <c r="IKV375" s="3"/>
      <c r="IKW375" s="288"/>
      <c r="IKX375" s="3"/>
      <c r="IKY375" s="288"/>
      <c r="IKZ375" s="288"/>
      <c r="IUJ375" s="3"/>
      <c r="IUK375" s="285"/>
      <c r="IUL375" s="286"/>
      <c r="IUM375" s="3"/>
      <c r="IUN375" s="3"/>
      <c r="IUO375" s="287"/>
      <c r="IUP375" s="3"/>
      <c r="IUQ375" s="288"/>
      <c r="IUR375" s="3"/>
      <c r="IUS375" s="288"/>
      <c r="IUT375" s="3"/>
      <c r="IUU375" s="288"/>
      <c r="IUV375" s="288"/>
      <c r="JEF375" s="3"/>
      <c r="JEG375" s="285"/>
      <c r="JEH375" s="286"/>
      <c r="JEI375" s="3"/>
      <c r="JEJ375" s="3"/>
      <c r="JEK375" s="287"/>
      <c r="JEL375" s="3"/>
      <c r="JEM375" s="288"/>
      <c r="JEN375" s="3"/>
      <c r="JEO375" s="288"/>
      <c r="JEP375" s="3"/>
      <c r="JEQ375" s="288"/>
      <c r="JER375" s="288"/>
      <c r="JOB375" s="3"/>
      <c r="JOC375" s="285"/>
      <c r="JOD375" s="286"/>
      <c r="JOE375" s="3"/>
      <c r="JOF375" s="3"/>
      <c r="JOG375" s="287"/>
      <c r="JOH375" s="3"/>
      <c r="JOI375" s="288"/>
      <c r="JOJ375" s="3"/>
      <c r="JOK375" s="288"/>
      <c r="JOL375" s="3"/>
      <c r="JOM375" s="288"/>
      <c r="JON375" s="288"/>
      <c r="JXX375" s="3"/>
      <c r="JXY375" s="285"/>
      <c r="JXZ375" s="286"/>
      <c r="JYA375" s="3"/>
      <c r="JYB375" s="3"/>
      <c r="JYC375" s="287"/>
      <c r="JYD375" s="3"/>
      <c r="JYE375" s="288"/>
      <c r="JYF375" s="3"/>
      <c r="JYG375" s="288"/>
      <c r="JYH375" s="3"/>
      <c r="JYI375" s="288"/>
      <c r="JYJ375" s="288"/>
      <c r="KHT375" s="3"/>
      <c r="KHU375" s="285"/>
      <c r="KHV375" s="286"/>
      <c r="KHW375" s="3"/>
      <c r="KHX375" s="3"/>
      <c r="KHY375" s="287"/>
      <c r="KHZ375" s="3"/>
      <c r="KIA375" s="288"/>
      <c r="KIB375" s="3"/>
      <c r="KIC375" s="288"/>
      <c r="KID375" s="3"/>
      <c r="KIE375" s="288"/>
      <c r="KIF375" s="288"/>
      <c r="KRP375" s="3"/>
      <c r="KRQ375" s="285"/>
      <c r="KRR375" s="286"/>
      <c r="KRS375" s="3"/>
      <c r="KRT375" s="3"/>
      <c r="KRU375" s="287"/>
      <c r="KRV375" s="3"/>
      <c r="KRW375" s="288"/>
      <c r="KRX375" s="3"/>
      <c r="KRY375" s="288"/>
      <c r="KRZ375" s="3"/>
      <c r="KSA375" s="288"/>
      <c r="KSB375" s="288"/>
      <c r="LBL375" s="3"/>
      <c r="LBM375" s="285"/>
      <c r="LBN375" s="286"/>
      <c r="LBO375" s="3"/>
      <c r="LBP375" s="3"/>
      <c r="LBQ375" s="287"/>
      <c r="LBR375" s="3"/>
      <c r="LBS375" s="288"/>
      <c r="LBT375" s="3"/>
      <c r="LBU375" s="288"/>
      <c r="LBV375" s="3"/>
      <c r="LBW375" s="288"/>
      <c r="LBX375" s="288"/>
      <c r="LLH375" s="3"/>
      <c r="LLI375" s="285"/>
      <c r="LLJ375" s="286"/>
      <c r="LLK375" s="3"/>
      <c r="LLL375" s="3"/>
      <c r="LLM375" s="287"/>
      <c r="LLN375" s="3"/>
      <c r="LLO375" s="288"/>
      <c r="LLP375" s="3"/>
      <c r="LLQ375" s="288"/>
      <c r="LLR375" s="3"/>
      <c r="LLS375" s="288"/>
      <c r="LLT375" s="288"/>
      <c r="LVD375" s="3"/>
      <c r="LVE375" s="285"/>
      <c r="LVF375" s="286"/>
      <c r="LVG375" s="3"/>
      <c r="LVH375" s="3"/>
      <c r="LVI375" s="287"/>
      <c r="LVJ375" s="3"/>
      <c r="LVK375" s="288"/>
      <c r="LVL375" s="3"/>
      <c r="LVM375" s="288"/>
      <c r="LVN375" s="3"/>
      <c r="LVO375" s="288"/>
      <c r="LVP375" s="288"/>
      <c r="MEZ375" s="3"/>
      <c r="MFA375" s="285"/>
      <c r="MFB375" s="286"/>
      <c r="MFC375" s="3"/>
      <c r="MFD375" s="3"/>
      <c r="MFE375" s="287"/>
      <c r="MFF375" s="3"/>
      <c r="MFG375" s="288"/>
      <c r="MFH375" s="3"/>
      <c r="MFI375" s="288"/>
      <c r="MFJ375" s="3"/>
      <c r="MFK375" s="288"/>
      <c r="MFL375" s="288"/>
      <c r="MOV375" s="3"/>
      <c r="MOW375" s="285"/>
      <c r="MOX375" s="286"/>
      <c r="MOY375" s="3"/>
      <c r="MOZ375" s="3"/>
      <c r="MPA375" s="287"/>
      <c r="MPB375" s="3"/>
      <c r="MPC375" s="288"/>
      <c r="MPD375" s="3"/>
      <c r="MPE375" s="288"/>
      <c r="MPF375" s="3"/>
      <c r="MPG375" s="288"/>
      <c r="MPH375" s="288"/>
      <c r="MYR375" s="3"/>
      <c r="MYS375" s="285"/>
      <c r="MYT375" s="286"/>
      <c r="MYU375" s="3"/>
      <c r="MYV375" s="3"/>
      <c r="MYW375" s="287"/>
      <c r="MYX375" s="3"/>
      <c r="MYY375" s="288"/>
      <c r="MYZ375" s="3"/>
      <c r="MZA375" s="288"/>
      <c r="MZB375" s="3"/>
      <c r="MZC375" s="288"/>
      <c r="MZD375" s="288"/>
      <c r="NIN375" s="3"/>
      <c r="NIO375" s="285"/>
      <c r="NIP375" s="286"/>
      <c r="NIQ375" s="3"/>
      <c r="NIR375" s="3"/>
      <c r="NIS375" s="287"/>
      <c r="NIT375" s="3"/>
      <c r="NIU375" s="288"/>
      <c r="NIV375" s="3"/>
      <c r="NIW375" s="288"/>
      <c r="NIX375" s="3"/>
      <c r="NIY375" s="288"/>
      <c r="NIZ375" s="288"/>
      <c r="NSJ375" s="3"/>
      <c r="NSK375" s="285"/>
      <c r="NSL375" s="286"/>
      <c r="NSM375" s="3"/>
      <c r="NSN375" s="3"/>
      <c r="NSO375" s="287"/>
      <c r="NSP375" s="3"/>
      <c r="NSQ375" s="288"/>
      <c r="NSR375" s="3"/>
      <c r="NSS375" s="288"/>
      <c r="NST375" s="3"/>
      <c r="NSU375" s="288"/>
      <c r="NSV375" s="288"/>
      <c r="OCF375" s="3"/>
      <c r="OCG375" s="285"/>
      <c r="OCH375" s="286"/>
      <c r="OCI375" s="3"/>
      <c r="OCJ375" s="3"/>
      <c r="OCK375" s="287"/>
      <c r="OCL375" s="3"/>
      <c r="OCM375" s="288"/>
      <c r="OCN375" s="3"/>
      <c r="OCO375" s="288"/>
      <c r="OCP375" s="3"/>
      <c r="OCQ375" s="288"/>
      <c r="OCR375" s="288"/>
      <c r="OMB375" s="3"/>
      <c r="OMC375" s="285"/>
      <c r="OMD375" s="286"/>
      <c r="OME375" s="3"/>
      <c r="OMF375" s="3"/>
      <c r="OMG375" s="287"/>
      <c r="OMH375" s="3"/>
      <c r="OMI375" s="288"/>
      <c r="OMJ375" s="3"/>
      <c r="OMK375" s="288"/>
      <c r="OML375" s="3"/>
      <c r="OMM375" s="288"/>
      <c r="OMN375" s="288"/>
      <c r="OVX375" s="3"/>
      <c r="OVY375" s="285"/>
      <c r="OVZ375" s="286"/>
      <c r="OWA375" s="3"/>
      <c r="OWB375" s="3"/>
      <c r="OWC375" s="287"/>
      <c r="OWD375" s="3"/>
      <c r="OWE375" s="288"/>
      <c r="OWF375" s="3"/>
      <c r="OWG375" s="288"/>
      <c r="OWH375" s="3"/>
      <c r="OWI375" s="288"/>
      <c r="OWJ375" s="288"/>
      <c r="PFT375" s="3"/>
      <c r="PFU375" s="285"/>
      <c r="PFV375" s="286"/>
      <c r="PFW375" s="3"/>
      <c r="PFX375" s="3"/>
      <c r="PFY375" s="287"/>
      <c r="PFZ375" s="3"/>
      <c r="PGA375" s="288"/>
      <c r="PGB375" s="3"/>
      <c r="PGC375" s="288"/>
      <c r="PGD375" s="3"/>
      <c r="PGE375" s="288"/>
      <c r="PGF375" s="288"/>
      <c r="PPP375" s="3"/>
      <c r="PPQ375" s="285"/>
      <c r="PPR375" s="286"/>
      <c r="PPS375" s="3"/>
      <c r="PPT375" s="3"/>
      <c r="PPU375" s="287"/>
      <c r="PPV375" s="3"/>
      <c r="PPW375" s="288"/>
      <c r="PPX375" s="3"/>
      <c r="PPY375" s="288"/>
      <c r="PPZ375" s="3"/>
      <c r="PQA375" s="288"/>
      <c r="PQB375" s="288"/>
      <c r="PZL375" s="3"/>
      <c r="PZM375" s="285"/>
      <c r="PZN375" s="286"/>
      <c r="PZO375" s="3"/>
      <c r="PZP375" s="3"/>
      <c r="PZQ375" s="287"/>
      <c r="PZR375" s="3"/>
      <c r="PZS375" s="288"/>
      <c r="PZT375" s="3"/>
      <c r="PZU375" s="288"/>
      <c r="PZV375" s="3"/>
      <c r="PZW375" s="288"/>
      <c r="PZX375" s="288"/>
      <c r="QJH375" s="3"/>
      <c r="QJI375" s="285"/>
      <c r="QJJ375" s="286"/>
      <c r="QJK375" s="3"/>
      <c r="QJL375" s="3"/>
      <c r="QJM375" s="287"/>
      <c r="QJN375" s="3"/>
      <c r="QJO375" s="288"/>
      <c r="QJP375" s="3"/>
      <c r="QJQ375" s="288"/>
      <c r="QJR375" s="3"/>
      <c r="QJS375" s="288"/>
      <c r="QJT375" s="288"/>
      <c r="QTD375" s="3"/>
      <c r="QTE375" s="285"/>
      <c r="QTF375" s="286"/>
      <c r="QTG375" s="3"/>
      <c r="QTH375" s="3"/>
      <c r="QTI375" s="287"/>
      <c r="QTJ375" s="3"/>
      <c r="QTK375" s="288"/>
      <c r="QTL375" s="3"/>
      <c r="QTM375" s="288"/>
      <c r="QTN375" s="3"/>
      <c r="QTO375" s="288"/>
      <c r="QTP375" s="288"/>
      <c r="RCZ375" s="3"/>
      <c r="RDA375" s="285"/>
      <c r="RDB375" s="286"/>
      <c r="RDC375" s="3"/>
      <c r="RDD375" s="3"/>
      <c r="RDE375" s="287"/>
      <c r="RDF375" s="3"/>
      <c r="RDG375" s="288"/>
      <c r="RDH375" s="3"/>
      <c r="RDI375" s="288"/>
      <c r="RDJ375" s="3"/>
      <c r="RDK375" s="288"/>
      <c r="RDL375" s="288"/>
      <c r="RMV375" s="3"/>
      <c r="RMW375" s="285"/>
      <c r="RMX375" s="286"/>
      <c r="RMY375" s="3"/>
      <c r="RMZ375" s="3"/>
      <c r="RNA375" s="287"/>
      <c r="RNB375" s="3"/>
      <c r="RNC375" s="288"/>
      <c r="RND375" s="3"/>
      <c r="RNE375" s="288"/>
      <c r="RNF375" s="3"/>
      <c r="RNG375" s="288"/>
      <c r="RNH375" s="288"/>
      <c r="RWR375" s="3"/>
      <c r="RWS375" s="285"/>
      <c r="RWT375" s="286"/>
      <c r="RWU375" s="3"/>
      <c r="RWV375" s="3"/>
      <c r="RWW375" s="287"/>
      <c r="RWX375" s="3"/>
      <c r="RWY375" s="288"/>
      <c r="RWZ375" s="3"/>
      <c r="RXA375" s="288"/>
      <c r="RXB375" s="3"/>
      <c r="RXC375" s="288"/>
      <c r="RXD375" s="288"/>
      <c r="SGN375" s="3"/>
      <c r="SGO375" s="285"/>
      <c r="SGP375" s="286"/>
      <c r="SGQ375" s="3"/>
      <c r="SGR375" s="3"/>
      <c r="SGS375" s="287"/>
      <c r="SGT375" s="3"/>
      <c r="SGU375" s="288"/>
      <c r="SGV375" s="3"/>
      <c r="SGW375" s="288"/>
      <c r="SGX375" s="3"/>
      <c r="SGY375" s="288"/>
      <c r="SGZ375" s="288"/>
      <c r="SQJ375" s="3"/>
      <c r="SQK375" s="285"/>
      <c r="SQL375" s="286"/>
      <c r="SQM375" s="3"/>
      <c r="SQN375" s="3"/>
      <c r="SQO375" s="287"/>
      <c r="SQP375" s="3"/>
      <c r="SQQ375" s="288"/>
      <c r="SQR375" s="3"/>
      <c r="SQS375" s="288"/>
      <c r="SQT375" s="3"/>
      <c r="SQU375" s="288"/>
      <c r="SQV375" s="288"/>
      <c r="TAF375" s="3"/>
      <c r="TAG375" s="285"/>
      <c r="TAH375" s="286"/>
      <c r="TAI375" s="3"/>
      <c r="TAJ375" s="3"/>
      <c r="TAK375" s="287"/>
      <c r="TAL375" s="3"/>
      <c r="TAM375" s="288"/>
      <c r="TAN375" s="3"/>
      <c r="TAO375" s="288"/>
      <c r="TAP375" s="3"/>
      <c r="TAQ375" s="288"/>
      <c r="TAR375" s="288"/>
      <c r="TKB375" s="3"/>
      <c r="TKC375" s="285"/>
      <c r="TKD375" s="286"/>
      <c r="TKE375" s="3"/>
      <c r="TKF375" s="3"/>
      <c r="TKG375" s="287"/>
      <c r="TKH375" s="3"/>
      <c r="TKI375" s="288"/>
      <c r="TKJ375" s="3"/>
      <c r="TKK375" s="288"/>
      <c r="TKL375" s="3"/>
      <c r="TKM375" s="288"/>
      <c r="TKN375" s="288"/>
      <c r="TTX375" s="3"/>
      <c r="TTY375" s="285"/>
      <c r="TTZ375" s="286"/>
      <c r="TUA375" s="3"/>
      <c r="TUB375" s="3"/>
      <c r="TUC375" s="287"/>
      <c r="TUD375" s="3"/>
      <c r="TUE375" s="288"/>
      <c r="TUF375" s="3"/>
      <c r="TUG375" s="288"/>
      <c r="TUH375" s="3"/>
      <c r="TUI375" s="288"/>
      <c r="TUJ375" s="288"/>
      <c r="UDT375" s="3"/>
      <c r="UDU375" s="285"/>
      <c r="UDV375" s="286"/>
      <c r="UDW375" s="3"/>
      <c r="UDX375" s="3"/>
      <c r="UDY375" s="287"/>
      <c r="UDZ375" s="3"/>
      <c r="UEA375" s="288"/>
      <c r="UEB375" s="3"/>
      <c r="UEC375" s="288"/>
      <c r="UED375" s="3"/>
      <c r="UEE375" s="288"/>
      <c r="UEF375" s="288"/>
      <c r="UNP375" s="3"/>
      <c r="UNQ375" s="285"/>
      <c r="UNR375" s="286"/>
      <c r="UNS375" s="3"/>
      <c r="UNT375" s="3"/>
      <c r="UNU375" s="287"/>
      <c r="UNV375" s="3"/>
      <c r="UNW375" s="288"/>
      <c r="UNX375" s="3"/>
      <c r="UNY375" s="288"/>
      <c r="UNZ375" s="3"/>
      <c r="UOA375" s="288"/>
      <c r="UOB375" s="288"/>
      <c r="UXL375" s="3"/>
      <c r="UXM375" s="285"/>
      <c r="UXN375" s="286"/>
      <c r="UXO375" s="3"/>
      <c r="UXP375" s="3"/>
      <c r="UXQ375" s="287"/>
      <c r="UXR375" s="3"/>
      <c r="UXS375" s="288"/>
      <c r="UXT375" s="3"/>
      <c r="UXU375" s="288"/>
      <c r="UXV375" s="3"/>
      <c r="UXW375" s="288"/>
      <c r="UXX375" s="288"/>
      <c r="VHH375" s="3"/>
      <c r="VHI375" s="285"/>
      <c r="VHJ375" s="286"/>
      <c r="VHK375" s="3"/>
      <c r="VHL375" s="3"/>
      <c r="VHM375" s="287"/>
      <c r="VHN375" s="3"/>
      <c r="VHO375" s="288"/>
      <c r="VHP375" s="3"/>
      <c r="VHQ375" s="288"/>
      <c r="VHR375" s="3"/>
      <c r="VHS375" s="288"/>
      <c r="VHT375" s="288"/>
      <c r="VRD375" s="3"/>
      <c r="VRE375" s="285"/>
      <c r="VRF375" s="286"/>
      <c r="VRG375" s="3"/>
      <c r="VRH375" s="3"/>
      <c r="VRI375" s="287"/>
      <c r="VRJ375" s="3"/>
      <c r="VRK375" s="288"/>
      <c r="VRL375" s="3"/>
      <c r="VRM375" s="288"/>
      <c r="VRN375" s="3"/>
      <c r="VRO375" s="288"/>
      <c r="VRP375" s="288"/>
      <c r="WAZ375" s="3"/>
      <c r="WBA375" s="285"/>
      <c r="WBB375" s="286"/>
      <c r="WBC375" s="3"/>
      <c r="WBD375" s="3"/>
      <c r="WBE375" s="287"/>
      <c r="WBF375" s="3"/>
      <c r="WBG375" s="288"/>
      <c r="WBH375" s="3"/>
      <c r="WBI375" s="288"/>
      <c r="WBJ375" s="3"/>
      <c r="WBK375" s="288"/>
      <c r="WBL375" s="288"/>
      <c r="WKV375" s="3"/>
      <c r="WKW375" s="285"/>
      <c r="WKX375" s="286"/>
      <c r="WKY375" s="3"/>
      <c r="WKZ375" s="3"/>
      <c r="WLA375" s="287"/>
      <c r="WLB375" s="3"/>
      <c r="WLC375" s="288"/>
      <c r="WLD375" s="3"/>
      <c r="WLE375" s="288"/>
      <c r="WLF375" s="3"/>
      <c r="WLG375" s="288"/>
      <c r="WLH375" s="288"/>
      <c r="WUR375" s="3"/>
      <c r="WUS375" s="285"/>
      <c r="WUT375" s="286"/>
      <c r="WUU375" s="3"/>
      <c r="WUV375" s="3"/>
      <c r="WUW375" s="287"/>
      <c r="WUX375" s="3"/>
      <c r="WUY375" s="288"/>
      <c r="WUZ375" s="3"/>
      <c r="WVA375" s="288"/>
      <c r="WVB375" s="3"/>
      <c r="WVC375" s="288"/>
      <c r="WVD375" s="288"/>
    </row>
    <row r="376" spans="1:1020 1264:2044 2288:3068 3312:4092 4336:5116 5360:6140 6384:7164 7408:8188 8432:9212 9456:10236 10480:11260 11504:12284 12528:13308 13552:14332 14576:15356 15600:16124" x14ac:dyDescent="0.35">
      <c r="A376" s="49" t="s">
        <v>1061</v>
      </c>
      <c r="B376" s="257" t="s">
        <v>1788</v>
      </c>
      <c r="C376" s="51" t="s">
        <v>27</v>
      </c>
      <c r="D376" s="56">
        <v>130</v>
      </c>
      <c r="E376" s="192"/>
      <c r="F376" s="181">
        <f t="shared" si="5"/>
        <v>0</v>
      </c>
      <c r="G376" s="254" t="s">
        <v>805</v>
      </c>
      <c r="IF376" s="3"/>
      <c r="IG376" s="285"/>
      <c r="IH376" s="286"/>
      <c r="II376" s="3"/>
      <c r="IJ376" s="3"/>
      <c r="IK376" s="287"/>
      <c r="IL376" s="3"/>
      <c r="IM376" s="288"/>
      <c r="IN376" s="3"/>
      <c r="IO376" s="288"/>
      <c r="IP376" s="3"/>
      <c r="IQ376" s="288"/>
      <c r="IR376" s="288"/>
      <c r="SB376" s="3"/>
      <c r="SC376" s="285"/>
      <c r="SD376" s="286"/>
      <c r="SE376" s="3"/>
      <c r="SF376" s="3"/>
      <c r="SG376" s="287"/>
      <c r="SH376" s="3"/>
      <c r="SI376" s="288"/>
      <c r="SJ376" s="3"/>
      <c r="SK376" s="288"/>
      <c r="SL376" s="3"/>
      <c r="SM376" s="288"/>
      <c r="SN376" s="288"/>
      <c r="ABX376" s="3"/>
      <c r="ABY376" s="285"/>
      <c r="ABZ376" s="286"/>
      <c r="ACA376" s="3"/>
      <c r="ACB376" s="3"/>
      <c r="ACC376" s="287"/>
      <c r="ACD376" s="3"/>
      <c r="ACE376" s="288"/>
      <c r="ACF376" s="3"/>
      <c r="ACG376" s="288"/>
      <c r="ACH376" s="3"/>
      <c r="ACI376" s="288"/>
      <c r="ACJ376" s="288"/>
      <c r="ALT376" s="3"/>
      <c r="ALU376" s="285"/>
      <c r="ALV376" s="286"/>
      <c r="ALW376" s="3"/>
      <c r="ALX376" s="3"/>
      <c r="ALY376" s="287"/>
      <c r="ALZ376" s="3"/>
      <c r="AMA376" s="288"/>
      <c r="AMB376" s="3"/>
      <c r="AMC376" s="288"/>
      <c r="AMD376" s="3"/>
      <c r="AME376" s="288"/>
      <c r="AMF376" s="288"/>
      <c r="AVP376" s="3"/>
      <c r="AVQ376" s="285"/>
      <c r="AVR376" s="286"/>
      <c r="AVS376" s="3"/>
      <c r="AVT376" s="3"/>
      <c r="AVU376" s="287"/>
      <c r="AVV376" s="3"/>
      <c r="AVW376" s="288"/>
      <c r="AVX376" s="3"/>
      <c r="AVY376" s="288"/>
      <c r="AVZ376" s="3"/>
      <c r="AWA376" s="288"/>
      <c r="AWB376" s="288"/>
      <c r="BFL376" s="3"/>
      <c r="BFM376" s="285"/>
      <c r="BFN376" s="286"/>
      <c r="BFO376" s="3"/>
      <c r="BFP376" s="3"/>
      <c r="BFQ376" s="287"/>
      <c r="BFR376" s="3"/>
      <c r="BFS376" s="288"/>
      <c r="BFT376" s="3"/>
      <c r="BFU376" s="288"/>
      <c r="BFV376" s="3"/>
      <c r="BFW376" s="288"/>
      <c r="BFX376" s="288"/>
      <c r="BPH376" s="3"/>
      <c r="BPI376" s="285"/>
      <c r="BPJ376" s="286"/>
      <c r="BPK376" s="3"/>
      <c r="BPL376" s="3"/>
      <c r="BPM376" s="287"/>
      <c r="BPN376" s="3"/>
      <c r="BPO376" s="288"/>
      <c r="BPP376" s="3"/>
      <c r="BPQ376" s="288"/>
      <c r="BPR376" s="3"/>
      <c r="BPS376" s="288"/>
      <c r="BPT376" s="288"/>
      <c r="BZD376" s="3"/>
      <c r="BZE376" s="285"/>
      <c r="BZF376" s="286"/>
      <c r="BZG376" s="3"/>
      <c r="BZH376" s="3"/>
      <c r="BZI376" s="287"/>
      <c r="BZJ376" s="3"/>
      <c r="BZK376" s="288"/>
      <c r="BZL376" s="3"/>
      <c r="BZM376" s="288"/>
      <c r="BZN376" s="3"/>
      <c r="BZO376" s="288"/>
      <c r="BZP376" s="288"/>
      <c r="CIZ376" s="3"/>
      <c r="CJA376" s="285"/>
      <c r="CJB376" s="286"/>
      <c r="CJC376" s="3"/>
      <c r="CJD376" s="3"/>
      <c r="CJE376" s="287"/>
      <c r="CJF376" s="3"/>
      <c r="CJG376" s="288"/>
      <c r="CJH376" s="3"/>
      <c r="CJI376" s="288"/>
      <c r="CJJ376" s="3"/>
      <c r="CJK376" s="288"/>
      <c r="CJL376" s="288"/>
      <c r="CSV376" s="3"/>
      <c r="CSW376" s="285"/>
      <c r="CSX376" s="286"/>
      <c r="CSY376" s="3"/>
      <c r="CSZ376" s="3"/>
      <c r="CTA376" s="287"/>
      <c r="CTB376" s="3"/>
      <c r="CTC376" s="288"/>
      <c r="CTD376" s="3"/>
      <c r="CTE376" s="288"/>
      <c r="CTF376" s="3"/>
      <c r="CTG376" s="288"/>
      <c r="CTH376" s="288"/>
      <c r="DCR376" s="3"/>
      <c r="DCS376" s="285"/>
      <c r="DCT376" s="286"/>
      <c r="DCU376" s="3"/>
      <c r="DCV376" s="3"/>
      <c r="DCW376" s="287"/>
      <c r="DCX376" s="3"/>
      <c r="DCY376" s="288"/>
      <c r="DCZ376" s="3"/>
      <c r="DDA376" s="288"/>
      <c r="DDB376" s="3"/>
      <c r="DDC376" s="288"/>
      <c r="DDD376" s="288"/>
      <c r="DMN376" s="3"/>
      <c r="DMO376" s="285"/>
      <c r="DMP376" s="286"/>
      <c r="DMQ376" s="3"/>
      <c r="DMR376" s="3"/>
      <c r="DMS376" s="287"/>
      <c r="DMT376" s="3"/>
      <c r="DMU376" s="288"/>
      <c r="DMV376" s="3"/>
      <c r="DMW376" s="288"/>
      <c r="DMX376" s="3"/>
      <c r="DMY376" s="288"/>
      <c r="DMZ376" s="288"/>
      <c r="DWJ376" s="3"/>
      <c r="DWK376" s="285"/>
      <c r="DWL376" s="286"/>
      <c r="DWM376" s="3"/>
      <c r="DWN376" s="3"/>
      <c r="DWO376" s="287"/>
      <c r="DWP376" s="3"/>
      <c r="DWQ376" s="288"/>
      <c r="DWR376" s="3"/>
      <c r="DWS376" s="288"/>
      <c r="DWT376" s="3"/>
      <c r="DWU376" s="288"/>
      <c r="DWV376" s="288"/>
      <c r="EGF376" s="3"/>
      <c r="EGG376" s="285"/>
      <c r="EGH376" s="286"/>
      <c r="EGI376" s="3"/>
      <c r="EGJ376" s="3"/>
      <c r="EGK376" s="287"/>
      <c r="EGL376" s="3"/>
      <c r="EGM376" s="288"/>
      <c r="EGN376" s="3"/>
      <c r="EGO376" s="288"/>
      <c r="EGP376" s="3"/>
      <c r="EGQ376" s="288"/>
      <c r="EGR376" s="288"/>
      <c r="EQB376" s="3"/>
      <c r="EQC376" s="285"/>
      <c r="EQD376" s="286"/>
      <c r="EQE376" s="3"/>
      <c r="EQF376" s="3"/>
      <c r="EQG376" s="287"/>
      <c r="EQH376" s="3"/>
      <c r="EQI376" s="288"/>
      <c r="EQJ376" s="3"/>
      <c r="EQK376" s="288"/>
      <c r="EQL376" s="3"/>
      <c r="EQM376" s="288"/>
      <c r="EQN376" s="288"/>
      <c r="EZX376" s="3"/>
      <c r="EZY376" s="285"/>
      <c r="EZZ376" s="286"/>
      <c r="FAA376" s="3"/>
      <c r="FAB376" s="3"/>
      <c r="FAC376" s="287"/>
      <c r="FAD376" s="3"/>
      <c r="FAE376" s="288"/>
      <c r="FAF376" s="3"/>
      <c r="FAG376" s="288"/>
      <c r="FAH376" s="3"/>
      <c r="FAI376" s="288"/>
      <c r="FAJ376" s="288"/>
      <c r="FJT376" s="3"/>
      <c r="FJU376" s="285"/>
      <c r="FJV376" s="286"/>
      <c r="FJW376" s="3"/>
      <c r="FJX376" s="3"/>
      <c r="FJY376" s="287"/>
      <c r="FJZ376" s="3"/>
      <c r="FKA376" s="288"/>
      <c r="FKB376" s="3"/>
      <c r="FKC376" s="288"/>
      <c r="FKD376" s="3"/>
      <c r="FKE376" s="288"/>
      <c r="FKF376" s="288"/>
      <c r="FTP376" s="3"/>
      <c r="FTQ376" s="285"/>
      <c r="FTR376" s="286"/>
      <c r="FTS376" s="3"/>
      <c r="FTT376" s="3"/>
      <c r="FTU376" s="287"/>
      <c r="FTV376" s="3"/>
      <c r="FTW376" s="288"/>
      <c r="FTX376" s="3"/>
      <c r="FTY376" s="288"/>
      <c r="FTZ376" s="3"/>
      <c r="FUA376" s="288"/>
      <c r="FUB376" s="288"/>
      <c r="GDL376" s="3"/>
      <c r="GDM376" s="285"/>
      <c r="GDN376" s="286"/>
      <c r="GDO376" s="3"/>
      <c r="GDP376" s="3"/>
      <c r="GDQ376" s="287"/>
      <c r="GDR376" s="3"/>
      <c r="GDS376" s="288"/>
      <c r="GDT376" s="3"/>
      <c r="GDU376" s="288"/>
      <c r="GDV376" s="3"/>
      <c r="GDW376" s="288"/>
      <c r="GDX376" s="288"/>
      <c r="GNH376" s="3"/>
      <c r="GNI376" s="285"/>
      <c r="GNJ376" s="286"/>
      <c r="GNK376" s="3"/>
      <c r="GNL376" s="3"/>
      <c r="GNM376" s="287"/>
      <c r="GNN376" s="3"/>
      <c r="GNO376" s="288"/>
      <c r="GNP376" s="3"/>
      <c r="GNQ376" s="288"/>
      <c r="GNR376" s="3"/>
      <c r="GNS376" s="288"/>
      <c r="GNT376" s="288"/>
      <c r="GXD376" s="3"/>
      <c r="GXE376" s="285"/>
      <c r="GXF376" s="286"/>
      <c r="GXG376" s="3"/>
      <c r="GXH376" s="3"/>
      <c r="GXI376" s="287"/>
      <c r="GXJ376" s="3"/>
      <c r="GXK376" s="288"/>
      <c r="GXL376" s="3"/>
      <c r="GXM376" s="288"/>
      <c r="GXN376" s="3"/>
      <c r="GXO376" s="288"/>
      <c r="GXP376" s="288"/>
      <c r="HGZ376" s="3"/>
      <c r="HHA376" s="285"/>
      <c r="HHB376" s="286"/>
      <c r="HHC376" s="3"/>
      <c r="HHD376" s="3"/>
      <c r="HHE376" s="287"/>
      <c r="HHF376" s="3"/>
      <c r="HHG376" s="288"/>
      <c r="HHH376" s="3"/>
      <c r="HHI376" s="288"/>
      <c r="HHJ376" s="3"/>
      <c r="HHK376" s="288"/>
      <c r="HHL376" s="288"/>
      <c r="HQV376" s="3"/>
      <c r="HQW376" s="285"/>
      <c r="HQX376" s="286"/>
      <c r="HQY376" s="3"/>
      <c r="HQZ376" s="3"/>
      <c r="HRA376" s="287"/>
      <c r="HRB376" s="3"/>
      <c r="HRC376" s="288"/>
      <c r="HRD376" s="3"/>
      <c r="HRE376" s="288"/>
      <c r="HRF376" s="3"/>
      <c r="HRG376" s="288"/>
      <c r="HRH376" s="288"/>
      <c r="IAR376" s="3"/>
      <c r="IAS376" s="285"/>
      <c r="IAT376" s="286"/>
      <c r="IAU376" s="3"/>
      <c r="IAV376" s="3"/>
      <c r="IAW376" s="287"/>
      <c r="IAX376" s="3"/>
      <c r="IAY376" s="288"/>
      <c r="IAZ376" s="3"/>
      <c r="IBA376" s="288"/>
      <c r="IBB376" s="3"/>
      <c r="IBC376" s="288"/>
      <c r="IBD376" s="288"/>
      <c r="IKN376" s="3"/>
      <c r="IKO376" s="285"/>
      <c r="IKP376" s="286"/>
      <c r="IKQ376" s="3"/>
      <c r="IKR376" s="3"/>
      <c r="IKS376" s="287"/>
      <c r="IKT376" s="3"/>
      <c r="IKU376" s="288"/>
      <c r="IKV376" s="3"/>
      <c r="IKW376" s="288"/>
      <c r="IKX376" s="3"/>
      <c r="IKY376" s="288"/>
      <c r="IKZ376" s="288"/>
      <c r="IUJ376" s="3"/>
      <c r="IUK376" s="285"/>
      <c r="IUL376" s="286"/>
      <c r="IUM376" s="3"/>
      <c r="IUN376" s="3"/>
      <c r="IUO376" s="287"/>
      <c r="IUP376" s="3"/>
      <c r="IUQ376" s="288"/>
      <c r="IUR376" s="3"/>
      <c r="IUS376" s="288"/>
      <c r="IUT376" s="3"/>
      <c r="IUU376" s="288"/>
      <c r="IUV376" s="288"/>
      <c r="JEF376" s="3"/>
      <c r="JEG376" s="285"/>
      <c r="JEH376" s="286"/>
      <c r="JEI376" s="3"/>
      <c r="JEJ376" s="3"/>
      <c r="JEK376" s="287"/>
      <c r="JEL376" s="3"/>
      <c r="JEM376" s="288"/>
      <c r="JEN376" s="3"/>
      <c r="JEO376" s="288"/>
      <c r="JEP376" s="3"/>
      <c r="JEQ376" s="288"/>
      <c r="JER376" s="288"/>
      <c r="JOB376" s="3"/>
      <c r="JOC376" s="285"/>
      <c r="JOD376" s="286"/>
      <c r="JOE376" s="3"/>
      <c r="JOF376" s="3"/>
      <c r="JOG376" s="287"/>
      <c r="JOH376" s="3"/>
      <c r="JOI376" s="288"/>
      <c r="JOJ376" s="3"/>
      <c r="JOK376" s="288"/>
      <c r="JOL376" s="3"/>
      <c r="JOM376" s="288"/>
      <c r="JON376" s="288"/>
      <c r="JXX376" s="3"/>
      <c r="JXY376" s="285"/>
      <c r="JXZ376" s="286"/>
      <c r="JYA376" s="3"/>
      <c r="JYB376" s="3"/>
      <c r="JYC376" s="287"/>
      <c r="JYD376" s="3"/>
      <c r="JYE376" s="288"/>
      <c r="JYF376" s="3"/>
      <c r="JYG376" s="288"/>
      <c r="JYH376" s="3"/>
      <c r="JYI376" s="288"/>
      <c r="JYJ376" s="288"/>
      <c r="KHT376" s="3"/>
      <c r="KHU376" s="285"/>
      <c r="KHV376" s="286"/>
      <c r="KHW376" s="3"/>
      <c r="KHX376" s="3"/>
      <c r="KHY376" s="287"/>
      <c r="KHZ376" s="3"/>
      <c r="KIA376" s="288"/>
      <c r="KIB376" s="3"/>
      <c r="KIC376" s="288"/>
      <c r="KID376" s="3"/>
      <c r="KIE376" s="288"/>
      <c r="KIF376" s="288"/>
      <c r="KRP376" s="3"/>
      <c r="KRQ376" s="285"/>
      <c r="KRR376" s="286"/>
      <c r="KRS376" s="3"/>
      <c r="KRT376" s="3"/>
      <c r="KRU376" s="287"/>
      <c r="KRV376" s="3"/>
      <c r="KRW376" s="288"/>
      <c r="KRX376" s="3"/>
      <c r="KRY376" s="288"/>
      <c r="KRZ376" s="3"/>
      <c r="KSA376" s="288"/>
      <c r="KSB376" s="288"/>
      <c r="LBL376" s="3"/>
      <c r="LBM376" s="285"/>
      <c r="LBN376" s="286"/>
      <c r="LBO376" s="3"/>
      <c r="LBP376" s="3"/>
      <c r="LBQ376" s="287"/>
      <c r="LBR376" s="3"/>
      <c r="LBS376" s="288"/>
      <c r="LBT376" s="3"/>
      <c r="LBU376" s="288"/>
      <c r="LBV376" s="3"/>
      <c r="LBW376" s="288"/>
      <c r="LBX376" s="288"/>
      <c r="LLH376" s="3"/>
      <c r="LLI376" s="285"/>
      <c r="LLJ376" s="286"/>
      <c r="LLK376" s="3"/>
      <c r="LLL376" s="3"/>
      <c r="LLM376" s="287"/>
      <c r="LLN376" s="3"/>
      <c r="LLO376" s="288"/>
      <c r="LLP376" s="3"/>
      <c r="LLQ376" s="288"/>
      <c r="LLR376" s="3"/>
      <c r="LLS376" s="288"/>
      <c r="LLT376" s="288"/>
      <c r="LVD376" s="3"/>
      <c r="LVE376" s="285"/>
      <c r="LVF376" s="286"/>
      <c r="LVG376" s="3"/>
      <c r="LVH376" s="3"/>
      <c r="LVI376" s="287"/>
      <c r="LVJ376" s="3"/>
      <c r="LVK376" s="288"/>
      <c r="LVL376" s="3"/>
      <c r="LVM376" s="288"/>
      <c r="LVN376" s="3"/>
      <c r="LVO376" s="288"/>
      <c r="LVP376" s="288"/>
      <c r="MEZ376" s="3"/>
      <c r="MFA376" s="285"/>
      <c r="MFB376" s="286"/>
      <c r="MFC376" s="3"/>
      <c r="MFD376" s="3"/>
      <c r="MFE376" s="287"/>
      <c r="MFF376" s="3"/>
      <c r="MFG376" s="288"/>
      <c r="MFH376" s="3"/>
      <c r="MFI376" s="288"/>
      <c r="MFJ376" s="3"/>
      <c r="MFK376" s="288"/>
      <c r="MFL376" s="288"/>
      <c r="MOV376" s="3"/>
      <c r="MOW376" s="285"/>
      <c r="MOX376" s="286"/>
      <c r="MOY376" s="3"/>
      <c r="MOZ376" s="3"/>
      <c r="MPA376" s="287"/>
      <c r="MPB376" s="3"/>
      <c r="MPC376" s="288"/>
      <c r="MPD376" s="3"/>
      <c r="MPE376" s="288"/>
      <c r="MPF376" s="3"/>
      <c r="MPG376" s="288"/>
      <c r="MPH376" s="288"/>
      <c r="MYR376" s="3"/>
      <c r="MYS376" s="285"/>
      <c r="MYT376" s="286"/>
      <c r="MYU376" s="3"/>
      <c r="MYV376" s="3"/>
      <c r="MYW376" s="287"/>
      <c r="MYX376" s="3"/>
      <c r="MYY376" s="288"/>
      <c r="MYZ376" s="3"/>
      <c r="MZA376" s="288"/>
      <c r="MZB376" s="3"/>
      <c r="MZC376" s="288"/>
      <c r="MZD376" s="288"/>
      <c r="NIN376" s="3"/>
      <c r="NIO376" s="285"/>
      <c r="NIP376" s="286"/>
      <c r="NIQ376" s="3"/>
      <c r="NIR376" s="3"/>
      <c r="NIS376" s="287"/>
      <c r="NIT376" s="3"/>
      <c r="NIU376" s="288"/>
      <c r="NIV376" s="3"/>
      <c r="NIW376" s="288"/>
      <c r="NIX376" s="3"/>
      <c r="NIY376" s="288"/>
      <c r="NIZ376" s="288"/>
      <c r="NSJ376" s="3"/>
      <c r="NSK376" s="285"/>
      <c r="NSL376" s="286"/>
      <c r="NSM376" s="3"/>
      <c r="NSN376" s="3"/>
      <c r="NSO376" s="287"/>
      <c r="NSP376" s="3"/>
      <c r="NSQ376" s="288"/>
      <c r="NSR376" s="3"/>
      <c r="NSS376" s="288"/>
      <c r="NST376" s="3"/>
      <c r="NSU376" s="288"/>
      <c r="NSV376" s="288"/>
      <c r="OCF376" s="3"/>
      <c r="OCG376" s="285"/>
      <c r="OCH376" s="286"/>
      <c r="OCI376" s="3"/>
      <c r="OCJ376" s="3"/>
      <c r="OCK376" s="287"/>
      <c r="OCL376" s="3"/>
      <c r="OCM376" s="288"/>
      <c r="OCN376" s="3"/>
      <c r="OCO376" s="288"/>
      <c r="OCP376" s="3"/>
      <c r="OCQ376" s="288"/>
      <c r="OCR376" s="288"/>
      <c r="OMB376" s="3"/>
      <c r="OMC376" s="285"/>
      <c r="OMD376" s="286"/>
      <c r="OME376" s="3"/>
      <c r="OMF376" s="3"/>
      <c r="OMG376" s="287"/>
      <c r="OMH376" s="3"/>
      <c r="OMI376" s="288"/>
      <c r="OMJ376" s="3"/>
      <c r="OMK376" s="288"/>
      <c r="OML376" s="3"/>
      <c r="OMM376" s="288"/>
      <c r="OMN376" s="288"/>
      <c r="OVX376" s="3"/>
      <c r="OVY376" s="285"/>
      <c r="OVZ376" s="286"/>
      <c r="OWA376" s="3"/>
      <c r="OWB376" s="3"/>
      <c r="OWC376" s="287"/>
      <c r="OWD376" s="3"/>
      <c r="OWE376" s="288"/>
      <c r="OWF376" s="3"/>
      <c r="OWG376" s="288"/>
      <c r="OWH376" s="3"/>
      <c r="OWI376" s="288"/>
      <c r="OWJ376" s="288"/>
      <c r="PFT376" s="3"/>
      <c r="PFU376" s="285"/>
      <c r="PFV376" s="286"/>
      <c r="PFW376" s="3"/>
      <c r="PFX376" s="3"/>
      <c r="PFY376" s="287"/>
      <c r="PFZ376" s="3"/>
      <c r="PGA376" s="288"/>
      <c r="PGB376" s="3"/>
      <c r="PGC376" s="288"/>
      <c r="PGD376" s="3"/>
      <c r="PGE376" s="288"/>
      <c r="PGF376" s="288"/>
      <c r="PPP376" s="3"/>
      <c r="PPQ376" s="285"/>
      <c r="PPR376" s="286"/>
      <c r="PPS376" s="3"/>
      <c r="PPT376" s="3"/>
      <c r="PPU376" s="287"/>
      <c r="PPV376" s="3"/>
      <c r="PPW376" s="288"/>
      <c r="PPX376" s="3"/>
      <c r="PPY376" s="288"/>
      <c r="PPZ376" s="3"/>
      <c r="PQA376" s="288"/>
      <c r="PQB376" s="288"/>
      <c r="PZL376" s="3"/>
      <c r="PZM376" s="285"/>
      <c r="PZN376" s="286"/>
      <c r="PZO376" s="3"/>
      <c r="PZP376" s="3"/>
      <c r="PZQ376" s="287"/>
      <c r="PZR376" s="3"/>
      <c r="PZS376" s="288"/>
      <c r="PZT376" s="3"/>
      <c r="PZU376" s="288"/>
      <c r="PZV376" s="3"/>
      <c r="PZW376" s="288"/>
      <c r="PZX376" s="288"/>
      <c r="QJH376" s="3"/>
      <c r="QJI376" s="285"/>
      <c r="QJJ376" s="286"/>
      <c r="QJK376" s="3"/>
      <c r="QJL376" s="3"/>
      <c r="QJM376" s="287"/>
      <c r="QJN376" s="3"/>
      <c r="QJO376" s="288"/>
      <c r="QJP376" s="3"/>
      <c r="QJQ376" s="288"/>
      <c r="QJR376" s="3"/>
      <c r="QJS376" s="288"/>
      <c r="QJT376" s="288"/>
      <c r="QTD376" s="3"/>
      <c r="QTE376" s="285"/>
      <c r="QTF376" s="286"/>
      <c r="QTG376" s="3"/>
      <c r="QTH376" s="3"/>
      <c r="QTI376" s="287"/>
      <c r="QTJ376" s="3"/>
      <c r="QTK376" s="288"/>
      <c r="QTL376" s="3"/>
      <c r="QTM376" s="288"/>
      <c r="QTN376" s="3"/>
      <c r="QTO376" s="288"/>
      <c r="QTP376" s="288"/>
      <c r="RCZ376" s="3"/>
      <c r="RDA376" s="285"/>
      <c r="RDB376" s="286"/>
      <c r="RDC376" s="3"/>
      <c r="RDD376" s="3"/>
      <c r="RDE376" s="287"/>
      <c r="RDF376" s="3"/>
      <c r="RDG376" s="288"/>
      <c r="RDH376" s="3"/>
      <c r="RDI376" s="288"/>
      <c r="RDJ376" s="3"/>
      <c r="RDK376" s="288"/>
      <c r="RDL376" s="288"/>
      <c r="RMV376" s="3"/>
      <c r="RMW376" s="285"/>
      <c r="RMX376" s="286"/>
      <c r="RMY376" s="3"/>
      <c r="RMZ376" s="3"/>
      <c r="RNA376" s="287"/>
      <c r="RNB376" s="3"/>
      <c r="RNC376" s="288"/>
      <c r="RND376" s="3"/>
      <c r="RNE376" s="288"/>
      <c r="RNF376" s="3"/>
      <c r="RNG376" s="288"/>
      <c r="RNH376" s="288"/>
      <c r="RWR376" s="3"/>
      <c r="RWS376" s="285"/>
      <c r="RWT376" s="286"/>
      <c r="RWU376" s="3"/>
      <c r="RWV376" s="3"/>
      <c r="RWW376" s="287"/>
      <c r="RWX376" s="3"/>
      <c r="RWY376" s="288"/>
      <c r="RWZ376" s="3"/>
      <c r="RXA376" s="288"/>
      <c r="RXB376" s="3"/>
      <c r="RXC376" s="288"/>
      <c r="RXD376" s="288"/>
      <c r="SGN376" s="3"/>
      <c r="SGO376" s="285"/>
      <c r="SGP376" s="286"/>
      <c r="SGQ376" s="3"/>
      <c r="SGR376" s="3"/>
      <c r="SGS376" s="287"/>
      <c r="SGT376" s="3"/>
      <c r="SGU376" s="288"/>
      <c r="SGV376" s="3"/>
      <c r="SGW376" s="288"/>
      <c r="SGX376" s="3"/>
      <c r="SGY376" s="288"/>
      <c r="SGZ376" s="288"/>
      <c r="SQJ376" s="3"/>
      <c r="SQK376" s="285"/>
      <c r="SQL376" s="286"/>
      <c r="SQM376" s="3"/>
      <c r="SQN376" s="3"/>
      <c r="SQO376" s="287"/>
      <c r="SQP376" s="3"/>
      <c r="SQQ376" s="288"/>
      <c r="SQR376" s="3"/>
      <c r="SQS376" s="288"/>
      <c r="SQT376" s="3"/>
      <c r="SQU376" s="288"/>
      <c r="SQV376" s="288"/>
      <c r="TAF376" s="3"/>
      <c r="TAG376" s="285"/>
      <c r="TAH376" s="286"/>
      <c r="TAI376" s="3"/>
      <c r="TAJ376" s="3"/>
      <c r="TAK376" s="287"/>
      <c r="TAL376" s="3"/>
      <c r="TAM376" s="288"/>
      <c r="TAN376" s="3"/>
      <c r="TAO376" s="288"/>
      <c r="TAP376" s="3"/>
      <c r="TAQ376" s="288"/>
      <c r="TAR376" s="288"/>
      <c r="TKB376" s="3"/>
      <c r="TKC376" s="285"/>
      <c r="TKD376" s="286"/>
      <c r="TKE376" s="3"/>
      <c r="TKF376" s="3"/>
      <c r="TKG376" s="287"/>
      <c r="TKH376" s="3"/>
      <c r="TKI376" s="288"/>
      <c r="TKJ376" s="3"/>
      <c r="TKK376" s="288"/>
      <c r="TKL376" s="3"/>
      <c r="TKM376" s="288"/>
      <c r="TKN376" s="288"/>
      <c r="TTX376" s="3"/>
      <c r="TTY376" s="285"/>
      <c r="TTZ376" s="286"/>
      <c r="TUA376" s="3"/>
      <c r="TUB376" s="3"/>
      <c r="TUC376" s="287"/>
      <c r="TUD376" s="3"/>
      <c r="TUE376" s="288"/>
      <c r="TUF376" s="3"/>
      <c r="TUG376" s="288"/>
      <c r="TUH376" s="3"/>
      <c r="TUI376" s="288"/>
      <c r="TUJ376" s="288"/>
      <c r="UDT376" s="3"/>
      <c r="UDU376" s="285"/>
      <c r="UDV376" s="286"/>
      <c r="UDW376" s="3"/>
      <c r="UDX376" s="3"/>
      <c r="UDY376" s="287"/>
      <c r="UDZ376" s="3"/>
      <c r="UEA376" s="288"/>
      <c r="UEB376" s="3"/>
      <c r="UEC376" s="288"/>
      <c r="UED376" s="3"/>
      <c r="UEE376" s="288"/>
      <c r="UEF376" s="288"/>
      <c r="UNP376" s="3"/>
      <c r="UNQ376" s="285"/>
      <c r="UNR376" s="286"/>
      <c r="UNS376" s="3"/>
      <c r="UNT376" s="3"/>
      <c r="UNU376" s="287"/>
      <c r="UNV376" s="3"/>
      <c r="UNW376" s="288"/>
      <c r="UNX376" s="3"/>
      <c r="UNY376" s="288"/>
      <c r="UNZ376" s="3"/>
      <c r="UOA376" s="288"/>
      <c r="UOB376" s="288"/>
      <c r="UXL376" s="3"/>
      <c r="UXM376" s="285"/>
      <c r="UXN376" s="286"/>
      <c r="UXO376" s="3"/>
      <c r="UXP376" s="3"/>
      <c r="UXQ376" s="287"/>
      <c r="UXR376" s="3"/>
      <c r="UXS376" s="288"/>
      <c r="UXT376" s="3"/>
      <c r="UXU376" s="288"/>
      <c r="UXV376" s="3"/>
      <c r="UXW376" s="288"/>
      <c r="UXX376" s="288"/>
      <c r="VHH376" s="3"/>
      <c r="VHI376" s="285"/>
      <c r="VHJ376" s="286"/>
      <c r="VHK376" s="3"/>
      <c r="VHL376" s="3"/>
      <c r="VHM376" s="287"/>
      <c r="VHN376" s="3"/>
      <c r="VHO376" s="288"/>
      <c r="VHP376" s="3"/>
      <c r="VHQ376" s="288"/>
      <c r="VHR376" s="3"/>
      <c r="VHS376" s="288"/>
      <c r="VHT376" s="288"/>
      <c r="VRD376" s="3"/>
      <c r="VRE376" s="285"/>
      <c r="VRF376" s="286"/>
      <c r="VRG376" s="3"/>
      <c r="VRH376" s="3"/>
      <c r="VRI376" s="287"/>
      <c r="VRJ376" s="3"/>
      <c r="VRK376" s="288"/>
      <c r="VRL376" s="3"/>
      <c r="VRM376" s="288"/>
      <c r="VRN376" s="3"/>
      <c r="VRO376" s="288"/>
      <c r="VRP376" s="288"/>
      <c r="WAZ376" s="3"/>
      <c r="WBA376" s="285"/>
      <c r="WBB376" s="286"/>
      <c r="WBC376" s="3"/>
      <c r="WBD376" s="3"/>
      <c r="WBE376" s="287"/>
      <c r="WBF376" s="3"/>
      <c r="WBG376" s="288"/>
      <c r="WBH376" s="3"/>
      <c r="WBI376" s="288"/>
      <c r="WBJ376" s="3"/>
      <c r="WBK376" s="288"/>
      <c r="WBL376" s="288"/>
      <c r="WKV376" s="3"/>
      <c r="WKW376" s="285"/>
      <c r="WKX376" s="286"/>
      <c r="WKY376" s="3"/>
      <c r="WKZ376" s="3"/>
      <c r="WLA376" s="287"/>
      <c r="WLB376" s="3"/>
      <c r="WLC376" s="288"/>
      <c r="WLD376" s="3"/>
      <c r="WLE376" s="288"/>
      <c r="WLF376" s="3"/>
      <c r="WLG376" s="288"/>
      <c r="WLH376" s="288"/>
      <c r="WUR376" s="3"/>
      <c r="WUS376" s="285"/>
      <c r="WUT376" s="286"/>
      <c r="WUU376" s="3"/>
      <c r="WUV376" s="3"/>
      <c r="WUW376" s="287"/>
      <c r="WUX376" s="3"/>
      <c r="WUY376" s="288"/>
      <c r="WUZ376" s="3"/>
      <c r="WVA376" s="288"/>
      <c r="WVB376" s="3"/>
      <c r="WVC376" s="288"/>
      <c r="WVD376" s="288"/>
    </row>
    <row r="377" spans="1:1020 1264:2044 2288:3068 3312:4092 4336:5116 5360:6140 6384:7164 7408:8188 8432:9212 9456:10236 10480:11260 11504:12284 12528:13308 13552:14332 14576:15356 15600:16124" x14ac:dyDescent="0.35">
      <c r="A377" s="49" t="s">
        <v>1062</v>
      </c>
      <c r="B377" s="257" t="s">
        <v>1789</v>
      </c>
      <c r="C377" s="51" t="s">
        <v>27</v>
      </c>
      <c r="D377" s="56">
        <v>5</v>
      </c>
      <c r="E377" s="192"/>
      <c r="F377" s="181">
        <f t="shared" si="5"/>
        <v>0</v>
      </c>
      <c r="G377" s="254" t="s">
        <v>805</v>
      </c>
      <c r="IF377" s="3"/>
      <c r="IG377" s="285"/>
      <c r="IH377" s="286"/>
      <c r="II377" s="3"/>
      <c r="IJ377" s="3"/>
      <c r="IK377" s="287"/>
      <c r="IL377" s="3"/>
      <c r="IM377" s="288"/>
      <c r="IN377" s="3"/>
      <c r="IO377" s="288"/>
      <c r="IP377" s="3"/>
      <c r="IQ377" s="288"/>
      <c r="IR377" s="288"/>
      <c r="SB377" s="3"/>
      <c r="SC377" s="285"/>
      <c r="SD377" s="286"/>
      <c r="SE377" s="3"/>
      <c r="SF377" s="3"/>
      <c r="SG377" s="287"/>
      <c r="SH377" s="3"/>
      <c r="SI377" s="288"/>
      <c r="SJ377" s="3"/>
      <c r="SK377" s="288"/>
      <c r="SL377" s="3"/>
      <c r="SM377" s="288"/>
      <c r="SN377" s="288"/>
      <c r="ABX377" s="3"/>
      <c r="ABY377" s="285"/>
      <c r="ABZ377" s="286"/>
      <c r="ACA377" s="3"/>
      <c r="ACB377" s="3"/>
      <c r="ACC377" s="287"/>
      <c r="ACD377" s="3"/>
      <c r="ACE377" s="288"/>
      <c r="ACF377" s="3"/>
      <c r="ACG377" s="288"/>
      <c r="ACH377" s="3"/>
      <c r="ACI377" s="288"/>
      <c r="ACJ377" s="288"/>
      <c r="ALT377" s="3"/>
      <c r="ALU377" s="285"/>
      <c r="ALV377" s="286"/>
      <c r="ALW377" s="3"/>
      <c r="ALX377" s="3"/>
      <c r="ALY377" s="287"/>
      <c r="ALZ377" s="3"/>
      <c r="AMA377" s="288"/>
      <c r="AMB377" s="3"/>
      <c r="AMC377" s="288"/>
      <c r="AMD377" s="3"/>
      <c r="AME377" s="288"/>
      <c r="AMF377" s="288"/>
      <c r="AVP377" s="3"/>
      <c r="AVQ377" s="285"/>
      <c r="AVR377" s="286"/>
      <c r="AVS377" s="3"/>
      <c r="AVT377" s="3"/>
      <c r="AVU377" s="287"/>
      <c r="AVV377" s="3"/>
      <c r="AVW377" s="288"/>
      <c r="AVX377" s="3"/>
      <c r="AVY377" s="288"/>
      <c r="AVZ377" s="3"/>
      <c r="AWA377" s="288"/>
      <c r="AWB377" s="288"/>
      <c r="BFL377" s="3"/>
      <c r="BFM377" s="285"/>
      <c r="BFN377" s="286"/>
      <c r="BFO377" s="3"/>
      <c r="BFP377" s="3"/>
      <c r="BFQ377" s="287"/>
      <c r="BFR377" s="3"/>
      <c r="BFS377" s="288"/>
      <c r="BFT377" s="3"/>
      <c r="BFU377" s="288"/>
      <c r="BFV377" s="3"/>
      <c r="BFW377" s="288"/>
      <c r="BFX377" s="288"/>
      <c r="BPH377" s="3"/>
      <c r="BPI377" s="285"/>
      <c r="BPJ377" s="286"/>
      <c r="BPK377" s="3"/>
      <c r="BPL377" s="3"/>
      <c r="BPM377" s="287"/>
      <c r="BPN377" s="3"/>
      <c r="BPO377" s="288"/>
      <c r="BPP377" s="3"/>
      <c r="BPQ377" s="288"/>
      <c r="BPR377" s="3"/>
      <c r="BPS377" s="288"/>
      <c r="BPT377" s="288"/>
      <c r="BZD377" s="3"/>
      <c r="BZE377" s="285"/>
      <c r="BZF377" s="286"/>
      <c r="BZG377" s="3"/>
      <c r="BZH377" s="3"/>
      <c r="BZI377" s="287"/>
      <c r="BZJ377" s="3"/>
      <c r="BZK377" s="288"/>
      <c r="BZL377" s="3"/>
      <c r="BZM377" s="288"/>
      <c r="BZN377" s="3"/>
      <c r="BZO377" s="288"/>
      <c r="BZP377" s="288"/>
      <c r="CIZ377" s="3"/>
      <c r="CJA377" s="285"/>
      <c r="CJB377" s="286"/>
      <c r="CJC377" s="3"/>
      <c r="CJD377" s="3"/>
      <c r="CJE377" s="287"/>
      <c r="CJF377" s="3"/>
      <c r="CJG377" s="288"/>
      <c r="CJH377" s="3"/>
      <c r="CJI377" s="288"/>
      <c r="CJJ377" s="3"/>
      <c r="CJK377" s="288"/>
      <c r="CJL377" s="288"/>
      <c r="CSV377" s="3"/>
      <c r="CSW377" s="285"/>
      <c r="CSX377" s="286"/>
      <c r="CSY377" s="3"/>
      <c r="CSZ377" s="3"/>
      <c r="CTA377" s="287"/>
      <c r="CTB377" s="3"/>
      <c r="CTC377" s="288"/>
      <c r="CTD377" s="3"/>
      <c r="CTE377" s="288"/>
      <c r="CTF377" s="3"/>
      <c r="CTG377" s="288"/>
      <c r="CTH377" s="288"/>
      <c r="DCR377" s="3"/>
      <c r="DCS377" s="285"/>
      <c r="DCT377" s="286"/>
      <c r="DCU377" s="3"/>
      <c r="DCV377" s="3"/>
      <c r="DCW377" s="287"/>
      <c r="DCX377" s="3"/>
      <c r="DCY377" s="288"/>
      <c r="DCZ377" s="3"/>
      <c r="DDA377" s="288"/>
      <c r="DDB377" s="3"/>
      <c r="DDC377" s="288"/>
      <c r="DDD377" s="288"/>
      <c r="DMN377" s="3"/>
      <c r="DMO377" s="285"/>
      <c r="DMP377" s="286"/>
      <c r="DMQ377" s="3"/>
      <c r="DMR377" s="3"/>
      <c r="DMS377" s="287"/>
      <c r="DMT377" s="3"/>
      <c r="DMU377" s="288"/>
      <c r="DMV377" s="3"/>
      <c r="DMW377" s="288"/>
      <c r="DMX377" s="3"/>
      <c r="DMY377" s="288"/>
      <c r="DMZ377" s="288"/>
      <c r="DWJ377" s="3"/>
      <c r="DWK377" s="285"/>
      <c r="DWL377" s="286"/>
      <c r="DWM377" s="3"/>
      <c r="DWN377" s="3"/>
      <c r="DWO377" s="287"/>
      <c r="DWP377" s="3"/>
      <c r="DWQ377" s="288"/>
      <c r="DWR377" s="3"/>
      <c r="DWS377" s="288"/>
      <c r="DWT377" s="3"/>
      <c r="DWU377" s="288"/>
      <c r="DWV377" s="288"/>
      <c r="EGF377" s="3"/>
      <c r="EGG377" s="285"/>
      <c r="EGH377" s="286"/>
      <c r="EGI377" s="3"/>
      <c r="EGJ377" s="3"/>
      <c r="EGK377" s="287"/>
      <c r="EGL377" s="3"/>
      <c r="EGM377" s="288"/>
      <c r="EGN377" s="3"/>
      <c r="EGO377" s="288"/>
      <c r="EGP377" s="3"/>
      <c r="EGQ377" s="288"/>
      <c r="EGR377" s="288"/>
      <c r="EQB377" s="3"/>
      <c r="EQC377" s="285"/>
      <c r="EQD377" s="286"/>
      <c r="EQE377" s="3"/>
      <c r="EQF377" s="3"/>
      <c r="EQG377" s="287"/>
      <c r="EQH377" s="3"/>
      <c r="EQI377" s="288"/>
      <c r="EQJ377" s="3"/>
      <c r="EQK377" s="288"/>
      <c r="EQL377" s="3"/>
      <c r="EQM377" s="288"/>
      <c r="EQN377" s="288"/>
      <c r="EZX377" s="3"/>
      <c r="EZY377" s="285"/>
      <c r="EZZ377" s="286"/>
      <c r="FAA377" s="3"/>
      <c r="FAB377" s="3"/>
      <c r="FAC377" s="287"/>
      <c r="FAD377" s="3"/>
      <c r="FAE377" s="288"/>
      <c r="FAF377" s="3"/>
      <c r="FAG377" s="288"/>
      <c r="FAH377" s="3"/>
      <c r="FAI377" s="288"/>
      <c r="FAJ377" s="288"/>
      <c r="FJT377" s="3"/>
      <c r="FJU377" s="285"/>
      <c r="FJV377" s="286"/>
      <c r="FJW377" s="3"/>
      <c r="FJX377" s="3"/>
      <c r="FJY377" s="287"/>
      <c r="FJZ377" s="3"/>
      <c r="FKA377" s="288"/>
      <c r="FKB377" s="3"/>
      <c r="FKC377" s="288"/>
      <c r="FKD377" s="3"/>
      <c r="FKE377" s="288"/>
      <c r="FKF377" s="288"/>
      <c r="FTP377" s="3"/>
      <c r="FTQ377" s="285"/>
      <c r="FTR377" s="286"/>
      <c r="FTS377" s="3"/>
      <c r="FTT377" s="3"/>
      <c r="FTU377" s="287"/>
      <c r="FTV377" s="3"/>
      <c r="FTW377" s="288"/>
      <c r="FTX377" s="3"/>
      <c r="FTY377" s="288"/>
      <c r="FTZ377" s="3"/>
      <c r="FUA377" s="288"/>
      <c r="FUB377" s="288"/>
      <c r="GDL377" s="3"/>
      <c r="GDM377" s="285"/>
      <c r="GDN377" s="286"/>
      <c r="GDO377" s="3"/>
      <c r="GDP377" s="3"/>
      <c r="GDQ377" s="287"/>
      <c r="GDR377" s="3"/>
      <c r="GDS377" s="288"/>
      <c r="GDT377" s="3"/>
      <c r="GDU377" s="288"/>
      <c r="GDV377" s="3"/>
      <c r="GDW377" s="288"/>
      <c r="GDX377" s="288"/>
      <c r="GNH377" s="3"/>
      <c r="GNI377" s="285"/>
      <c r="GNJ377" s="286"/>
      <c r="GNK377" s="3"/>
      <c r="GNL377" s="3"/>
      <c r="GNM377" s="287"/>
      <c r="GNN377" s="3"/>
      <c r="GNO377" s="288"/>
      <c r="GNP377" s="3"/>
      <c r="GNQ377" s="288"/>
      <c r="GNR377" s="3"/>
      <c r="GNS377" s="288"/>
      <c r="GNT377" s="288"/>
      <c r="GXD377" s="3"/>
      <c r="GXE377" s="285"/>
      <c r="GXF377" s="286"/>
      <c r="GXG377" s="3"/>
      <c r="GXH377" s="3"/>
      <c r="GXI377" s="287"/>
      <c r="GXJ377" s="3"/>
      <c r="GXK377" s="288"/>
      <c r="GXL377" s="3"/>
      <c r="GXM377" s="288"/>
      <c r="GXN377" s="3"/>
      <c r="GXO377" s="288"/>
      <c r="GXP377" s="288"/>
      <c r="HGZ377" s="3"/>
      <c r="HHA377" s="285"/>
      <c r="HHB377" s="286"/>
      <c r="HHC377" s="3"/>
      <c r="HHD377" s="3"/>
      <c r="HHE377" s="287"/>
      <c r="HHF377" s="3"/>
      <c r="HHG377" s="288"/>
      <c r="HHH377" s="3"/>
      <c r="HHI377" s="288"/>
      <c r="HHJ377" s="3"/>
      <c r="HHK377" s="288"/>
      <c r="HHL377" s="288"/>
      <c r="HQV377" s="3"/>
      <c r="HQW377" s="285"/>
      <c r="HQX377" s="286"/>
      <c r="HQY377" s="3"/>
      <c r="HQZ377" s="3"/>
      <c r="HRA377" s="287"/>
      <c r="HRB377" s="3"/>
      <c r="HRC377" s="288"/>
      <c r="HRD377" s="3"/>
      <c r="HRE377" s="288"/>
      <c r="HRF377" s="3"/>
      <c r="HRG377" s="288"/>
      <c r="HRH377" s="288"/>
      <c r="IAR377" s="3"/>
      <c r="IAS377" s="285"/>
      <c r="IAT377" s="286"/>
      <c r="IAU377" s="3"/>
      <c r="IAV377" s="3"/>
      <c r="IAW377" s="287"/>
      <c r="IAX377" s="3"/>
      <c r="IAY377" s="288"/>
      <c r="IAZ377" s="3"/>
      <c r="IBA377" s="288"/>
      <c r="IBB377" s="3"/>
      <c r="IBC377" s="288"/>
      <c r="IBD377" s="288"/>
      <c r="IKN377" s="3"/>
      <c r="IKO377" s="285"/>
      <c r="IKP377" s="286"/>
      <c r="IKQ377" s="3"/>
      <c r="IKR377" s="3"/>
      <c r="IKS377" s="287"/>
      <c r="IKT377" s="3"/>
      <c r="IKU377" s="288"/>
      <c r="IKV377" s="3"/>
      <c r="IKW377" s="288"/>
      <c r="IKX377" s="3"/>
      <c r="IKY377" s="288"/>
      <c r="IKZ377" s="288"/>
      <c r="IUJ377" s="3"/>
      <c r="IUK377" s="285"/>
      <c r="IUL377" s="286"/>
      <c r="IUM377" s="3"/>
      <c r="IUN377" s="3"/>
      <c r="IUO377" s="287"/>
      <c r="IUP377" s="3"/>
      <c r="IUQ377" s="288"/>
      <c r="IUR377" s="3"/>
      <c r="IUS377" s="288"/>
      <c r="IUT377" s="3"/>
      <c r="IUU377" s="288"/>
      <c r="IUV377" s="288"/>
      <c r="JEF377" s="3"/>
      <c r="JEG377" s="285"/>
      <c r="JEH377" s="286"/>
      <c r="JEI377" s="3"/>
      <c r="JEJ377" s="3"/>
      <c r="JEK377" s="287"/>
      <c r="JEL377" s="3"/>
      <c r="JEM377" s="288"/>
      <c r="JEN377" s="3"/>
      <c r="JEO377" s="288"/>
      <c r="JEP377" s="3"/>
      <c r="JEQ377" s="288"/>
      <c r="JER377" s="288"/>
      <c r="JOB377" s="3"/>
      <c r="JOC377" s="285"/>
      <c r="JOD377" s="286"/>
      <c r="JOE377" s="3"/>
      <c r="JOF377" s="3"/>
      <c r="JOG377" s="287"/>
      <c r="JOH377" s="3"/>
      <c r="JOI377" s="288"/>
      <c r="JOJ377" s="3"/>
      <c r="JOK377" s="288"/>
      <c r="JOL377" s="3"/>
      <c r="JOM377" s="288"/>
      <c r="JON377" s="288"/>
      <c r="JXX377" s="3"/>
      <c r="JXY377" s="285"/>
      <c r="JXZ377" s="286"/>
      <c r="JYA377" s="3"/>
      <c r="JYB377" s="3"/>
      <c r="JYC377" s="287"/>
      <c r="JYD377" s="3"/>
      <c r="JYE377" s="288"/>
      <c r="JYF377" s="3"/>
      <c r="JYG377" s="288"/>
      <c r="JYH377" s="3"/>
      <c r="JYI377" s="288"/>
      <c r="JYJ377" s="288"/>
      <c r="KHT377" s="3"/>
      <c r="KHU377" s="285"/>
      <c r="KHV377" s="286"/>
      <c r="KHW377" s="3"/>
      <c r="KHX377" s="3"/>
      <c r="KHY377" s="287"/>
      <c r="KHZ377" s="3"/>
      <c r="KIA377" s="288"/>
      <c r="KIB377" s="3"/>
      <c r="KIC377" s="288"/>
      <c r="KID377" s="3"/>
      <c r="KIE377" s="288"/>
      <c r="KIF377" s="288"/>
      <c r="KRP377" s="3"/>
      <c r="KRQ377" s="285"/>
      <c r="KRR377" s="286"/>
      <c r="KRS377" s="3"/>
      <c r="KRT377" s="3"/>
      <c r="KRU377" s="287"/>
      <c r="KRV377" s="3"/>
      <c r="KRW377" s="288"/>
      <c r="KRX377" s="3"/>
      <c r="KRY377" s="288"/>
      <c r="KRZ377" s="3"/>
      <c r="KSA377" s="288"/>
      <c r="KSB377" s="288"/>
      <c r="LBL377" s="3"/>
      <c r="LBM377" s="285"/>
      <c r="LBN377" s="286"/>
      <c r="LBO377" s="3"/>
      <c r="LBP377" s="3"/>
      <c r="LBQ377" s="287"/>
      <c r="LBR377" s="3"/>
      <c r="LBS377" s="288"/>
      <c r="LBT377" s="3"/>
      <c r="LBU377" s="288"/>
      <c r="LBV377" s="3"/>
      <c r="LBW377" s="288"/>
      <c r="LBX377" s="288"/>
      <c r="LLH377" s="3"/>
      <c r="LLI377" s="285"/>
      <c r="LLJ377" s="286"/>
      <c r="LLK377" s="3"/>
      <c r="LLL377" s="3"/>
      <c r="LLM377" s="287"/>
      <c r="LLN377" s="3"/>
      <c r="LLO377" s="288"/>
      <c r="LLP377" s="3"/>
      <c r="LLQ377" s="288"/>
      <c r="LLR377" s="3"/>
      <c r="LLS377" s="288"/>
      <c r="LLT377" s="288"/>
      <c r="LVD377" s="3"/>
      <c r="LVE377" s="285"/>
      <c r="LVF377" s="286"/>
      <c r="LVG377" s="3"/>
      <c r="LVH377" s="3"/>
      <c r="LVI377" s="287"/>
      <c r="LVJ377" s="3"/>
      <c r="LVK377" s="288"/>
      <c r="LVL377" s="3"/>
      <c r="LVM377" s="288"/>
      <c r="LVN377" s="3"/>
      <c r="LVO377" s="288"/>
      <c r="LVP377" s="288"/>
      <c r="MEZ377" s="3"/>
      <c r="MFA377" s="285"/>
      <c r="MFB377" s="286"/>
      <c r="MFC377" s="3"/>
      <c r="MFD377" s="3"/>
      <c r="MFE377" s="287"/>
      <c r="MFF377" s="3"/>
      <c r="MFG377" s="288"/>
      <c r="MFH377" s="3"/>
      <c r="MFI377" s="288"/>
      <c r="MFJ377" s="3"/>
      <c r="MFK377" s="288"/>
      <c r="MFL377" s="288"/>
      <c r="MOV377" s="3"/>
      <c r="MOW377" s="285"/>
      <c r="MOX377" s="286"/>
      <c r="MOY377" s="3"/>
      <c r="MOZ377" s="3"/>
      <c r="MPA377" s="287"/>
      <c r="MPB377" s="3"/>
      <c r="MPC377" s="288"/>
      <c r="MPD377" s="3"/>
      <c r="MPE377" s="288"/>
      <c r="MPF377" s="3"/>
      <c r="MPG377" s="288"/>
      <c r="MPH377" s="288"/>
      <c r="MYR377" s="3"/>
      <c r="MYS377" s="285"/>
      <c r="MYT377" s="286"/>
      <c r="MYU377" s="3"/>
      <c r="MYV377" s="3"/>
      <c r="MYW377" s="287"/>
      <c r="MYX377" s="3"/>
      <c r="MYY377" s="288"/>
      <c r="MYZ377" s="3"/>
      <c r="MZA377" s="288"/>
      <c r="MZB377" s="3"/>
      <c r="MZC377" s="288"/>
      <c r="MZD377" s="288"/>
      <c r="NIN377" s="3"/>
      <c r="NIO377" s="285"/>
      <c r="NIP377" s="286"/>
      <c r="NIQ377" s="3"/>
      <c r="NIR377" s="3"/>
      <c r="NIS377" s="287"/>
      <c r="NIT377" s="3"/>
      <c r="NIU377" s="288"/>
      <c r="NIV377" s="3"/>
      <c r="NIW377" s="288"/>
      <c r="NIX377" s="3"/>
      <c r="NIY377" s="288"/>
      <c r="NIZ377" s="288"/>
      <c r="NSJ377" s="3"/>
      <c r="NSK377" s="285"/>
      <c r="NSL377" s="286"/>
      <c r="NSM377" s="3"/>
      <c r="NSN377" s="3"/>
      <c r="NSO377" s="287"/>
      <c r="NSP377" s="3"/>
      <c r="NSQ377" s="288"/>
      <c r="NSR377" s="3"/>
      <c r="NSS377" s="288"/>
      <c r="NST377" s="3"/>
      <c r="NSU377" s="288"/>
      <c r="NSV377" s="288"/>
      <c r="OCF377" s="3"/>
      <c r="OCG377" s="285"/>
      <c r="OCH377" s="286"/>
      <c r="OCI377" s="3"/>
      <c r="OCJ377" s="3"/>
      <c r="OCK377" s="287"/>
      <c r="OCL377" s="3"/>
      <c r="OCM377" s="288"/>
      <c r="OCN377" s="3"/>
      <c r="OCO377" s="288"/>
      <c r="OCP377" s="3"/>
      <c r="OCQ377" s="288"/>
      <c r="OCR377" s="288"/>
      <c r="OMB377" s="3"/>
      <c r="OMC377" s="285"/>
      <c r="OMD377" s="286"/>
      <c r="OME377" s="3"/>
      <c r="OMF377" s="3"/>
      <c r="OMG377" s="287"/>
      <c r="OMH377" s="3"/>
      <c r="OMI377" s="288"/>
      <c r="OMJ377" s="3"/>
      <c r="OMK377" s="288"/>
      <c r="OML377" s="3"/>
      <c r="OMM377" s="288"/>
      <c r="OMN377" s="288"/>
      <c r="OVX377" s="3"/>
      <c r="OVY377" s="285"/>
      <c r="OVZ377" s="286"/>
      <c r="OWA377" s="3"/>
      <c r="OWB377" s="3"/>
      <c r="OWC377" s="287"/>
      <c r="OWD377" s="3"/>
      <c r="OWE377" s="288"/>
      <c r="OWF377" s="3"/>
      <c r="OWG377" s="288"/>
      <c r="OWH377" s="3"/>
      <c r="OWI377" s="288"/>
      <c r="OWJ377" s="288"/>
      <c r="PFT377" s="3"/>
      <c r="PFU377" s="285"/>
      <c r="PFV377" s="286"/>
      <c r="PFW377" s="3"/>
      <c r="PFX377" s="3"/>
      <c r="PFY377" s="287"/>
      <c r="PFZ377" s="3"/>
      <c r="PGA377" s="288"/>
      <c r="PGB377" s="3"/>
      <c r="PGC377" s="288"/>
      <c r="PGD377" s="3"/>
      <c r="PGE377" s="288"/>
      <c r="PGF377" s="288"/>
      <c r="PPP377" s="3"/>
      <c r="PPQ377" s="285"/>
      <c r="PPR377" s="286"/>
      <c r="PPS377" s="3"/>
      <c r="PPT377" s="3"/>
      <c r="PPU377" s="287"/>
      <c r="PPV377" s="3"/>
      <c r="PPW377" s="288"/>
      <c r="PPX377" s="3"/>
      <c r="PPY377" s="288"/>
      <c r="PPZ377" s="3"/>
      <c r="PQA377" s="288"/>
      <c r="PQB377" s="288"/>
      <c r="PZL377" s="3"/>
      <c r="PZM377" s="285"/>
      <c r="PZN377" s="286"/>
      <c r="PZO377" s="3"/>
      <c r="PZP377" s="3"/>
      <c r="PZQ377" s="287"/>
      <c r="PZR377" s="3"/>
      <c r="PZS377" s="288"/>
      <c r="PZT377" s="3"/>
      <c r="PZU377" s="288"/>
      <c r="PZV377" s="3"/>
      <c r="PZW377" s="288"/>
      <c r="PZX377" s="288"/>
      <c r="QJH377" s="3"/>
      <c r="QJI377" s="285"/>
      <c r="QJJ377" s="286"/>
      <c r="QJK377" s="3"/>
      <c r="QJL377" s="3"/>
      <c r="QJM377" s="287"/>
      <c r="QJN377" s="3"/>
      <c r="QJO377" s="288"/>
      <c r="QJP377" s="3"/>
      <c r="QJQ377" s="288"/>
      <c r="QJR377" s="3"/>
      <c r="QJS377" s="288"/>
      <c r="QJT377" s="288"/>
      <c r="QTD377" s="3"/>
      <c r="QTE377" s="285"/>
      <c r="QTF377" s="286"/>
      <c r="QTG377" s="3"/>
      <c r="QTH377" s="3"/>
      <c r="QTI377" s="287"/>
      <c r="QTJ377" s="3"/>
      <c r="QTK377" s="288"/>
      <c r="QTL377" s="3"/>
      <c r="QTM377" s="288"/>
      <c r="QTN377" s="3"/>
      <c r="QTO377" s="288"/>
      <c r="QTP377" s="288"/>
      <c r="RCZ377" s="3"/>
      <c r="RDA377" s="285"/>
      <c r="RDB377" s="286"/>
      <c r="RDC377" s="3"/>
      <c r="RDD377" s="3"/>
      <c r="RDE377" s="287"/>
      <c r="RDF377" s="3"/>
      <c r="RDG377" s="288"/>
      <c r="RDH377" s="3"/>
      <c r="RDI377" s="288"/>
      <c r="RDJ377" s="3"/>
      <c r="RDK377" s="288"/>
      <c r="RDL377" s="288"/>
      <c r="RMV377" s="3"/>
      <c r="RMW377" s="285"/>
      <c r="RMX377" s="286"/>
      <c r="RMY377" s="3"/>
      <c r="RMZ377" s="3"/>
      <c r="RNA377" s="287"/>
      <c r="RNB377" s="3"/>
      <c r="RNC377" s="288"/>
      <c r="RND377" s="3"/>
      <c r="RNE377" s="288"/>
      <c r="RNF377" s="3"/>
      <c r="RNG377" s="288"/>
      <c r="RNH377" s="288"/>
      <c r="RWR377" s="3"/>
      <c r="RWS377" s="285"/>
      <c r="RWT377" s="286"/>
      <c r="RWU377" s="3"/>
      <c r="RWV377" s="3"/>
      <c r="RWW377" s="287"/>
      <c r="RWX377" s="3"/>
      <c r="RWY377" s="288"/>
      <c r="RWZ377" s="3"/>
      <c r="RXA377" s="288"/>
      <c r="RXB377" s="3"/>
      <c r="RXC377" s="288"/>
      <c r="RXD377" s="288"/>
      <c r="SGN377" s="3"/>
      <c r="SGO377" s="285"/>
      <c r="SGP377" s="286"/>
      <c r="SGQ377" s="3"/>
      <c r="SGR377" s="3"/>
      <c r="SGS377" s="287"/>
      <c r="SGT377" s="3"/>
      <c r="SGU377" s="288"/>
      <c r="SGV377" s="3"/>
      <c r="SGW377" s="288"/>
      <c r="SGX377" s="3"/>
      <c r="SGY377" s="288"/>
      <c r="SGZ377" s="288"/>
      <c r="SQJ377" s="3"/>
      <c r="SQK377" s="285"/>
      <c r="SQL377" s="286"/>
      <c r="SQM377" s="3"/>
      <c r="SQN377" s="3"/>
      <c r="SQO377" s="287"/>
      <c r="SQP377" s="3"/>
      <c r="SQQ377" s="288"/>
      <c r="SQR377" s="3"/>
      <c r="SQS377" s="288"/>
      <c r="SQT377" s="3"/>
      <c r="SQU377" s="288"/>
      <c r="SQV377" s="288"/>
      <c r="TAF377" s="3"/>
      <c r="TAG377" s="285"/>
      <c r="TAH377" s="286"/>
      <c r="TAI377" s="3"/>
      <c r="TAJ377" s="3"/>
      <c r="TAK377" s="287"/>
      <c r="TAL377" s="3"/>
      <c r="TAM377" s="288"/>
      <c r="TAN377" s="3"/>
      <c r="TAO377" s="288"/>
      <c r="TAP377" s="3"/>
      <c r="TAQ377" s="288"/>
      <c r="TAR377" s="288"/>
      <c r="TKB377" s="3"/>
      <c r="TKC377" s="285"/>
      <c r="TKD377" s="286"/>
      <c r="TKE377" s="3"/>
      <c r="TKF377" s="3"/>
      <c r="TKG377" s="287"/>
      <c r="TKH377" s="3"/>
      <c r="TKI377" s="288"/>
      <c r="TKJ377" s="3"/>
      <c r="TKK377" s="288"/>
      <c r="TKL377" s="3"/>
      <c r="TKM377" s="288"/>
      <c r="TKN377" s="288"/>
      <c r="TTX377" s="3"/>
      <c r="TTY377" s="285"/>
      <c r="TTZ377" s="286"/>
      <c r="TUA377" s="3"/>
      <c r="TUB377" s="3"/>
      <c r="TUC377" s="287"/>
      <c r="TUD377" s="3"/>
      <c r="TUE377" s="288"/>
      <c r="TUF377" s="3"/>
      <c r="TUG377" s="288"/>
      <c r="TUH377" s="3"/>
      <c r="TUI377" s="288"/>
      <c r="TUJ377" s="288"/>
      <c r="UDT377" s="3"/>
      <c r="UDU377" s="285"/>
      <c r="UDV377" s="286"/>
      <c r="UDW377" s="3"/>
      <c r="UDX377" s="3"/>
      <c r="UDY377" s="287"/>
      <c r="UDZ377" s="3"/>
      <c r="UEA377" s="288"/>
      <c r="UEB377" s="3"/>
      <c r="UEC377" s="288"/>
      <c r="UED377" s="3"/>
      <c r="UEE377" s="288"/>
      <c r="UEF377" s="288"/>
      <c r="UNP377" s="3"/>
      <c r="UNQ377" s="285"/>
      <c r="UNR377" s="286"/>
      <c r="UNS377" s="3"/>
      <c r="UNT377" s="3"/>
      <c r="UNU377" s="287"/>
      <c r="UNV377" s="3"/>
      <c r="UNW377" s="288"/>
      <c r="UNX377" s="3"/>
      <c r="UNY377" s="288"/>
      <c r="UNZ377" s="3"/>
      <c r="UOA377" s="288"/>
      <c r="UOB377" s="288"/>
      <c r="UXL377" s="3"/>
      <c r="UXM377" s="285"/>
      <c r="UXN377" s="286"/>
      <c r="UXO377" s="3"/>
      <c r="UXP377" s="3"/>
      <c r="UXQ377" s="287"/>
      <c r="UXR377" s="3"/>
      <c r="UXS377" s="288"/>
      <c r="UXT377" s="3"/>
      <c r="UXU377" s="288"/>
      <c r="UXV377" s="3"/>
      <c r="UXW377" s="288"/>
      <c r="UXX377" s="288"/>
      <c r="VHH377" s="3"/>
      <c r="VHI377" s="285"/>
      <c r="VHJ377" s="286"/>
      <c r="VHK377" s="3"/>
      <c r="VHL377" s="3"/>
      <c r="VHM377" s="287"/>
      <c r="VHN377" s="3"/>
      <c r="VHO377" s="288"/>
      <c r="VHP377" s="3"/>
      <c r="VHQ377" s="288"/>
      <c r="VHR377" s="3"/>
      <c r="VHS377" s="288"/>
      <c r="VHT377" s="288"/>
      <c r="VRD377" s="3"/>
      <c r="VRE377" s="285"/>
      <c r="VRF377" s="286"/>
      <c r="VRG377" s="3"/>
      <c r="VRH377" s="3"/>
      <c r="VRI377" s="287"/>
      <c r="VRJ377" s="3"/>
      <c r="VRK377" s="288"/>
      <c r="VRL377" s="3"/>
      <c r="VRM377" s="288"/>
      <c r="VRN377" s="3"/>
      <c r="VRO377" s="288"/>
      <c r="VRP377" s="288"/>
      <c r="WAZ377" s="3"/>
      <c r="WBA377" s="285"/>
      <c r="WBB377" s="286"/>
      <c r="WBC377" s="3"/>
      <c r="WBD377" s="3"/>
      <c r="WBE377" s="287"/>
      <c r="WBF377" s="3"/>
      <c r="WBG377" s="288"/>
      <c r="WBH377" s="3"/>
      <c r="WBI377" s="288"/>
      <c r="WBJ377" s="3"/>
      <c r="WBK377" s="288"/>
      <c r="WBL377" s="288"/>
      <c r="WKV377" s="3"/>
      <c r="WKW377" s="285"/>
      <c r="WKX377" s="286"/>
      <c r="WKY377" s="3"/>
      <c r="WKZ377" s="3"/>
      <c r="WLA377" s="287"/>
      <c r="WLB377" s="3"/>
      <c r="WLC377" s="288"/>
      <c r="WLD377" s="3"/>
      <c r="WLE377" s="288"/>
      <c r="WLF377" s="3"/>
      <c r="WLG377" s="288"/>
      <c r="WLH377" s="288"/>
      <c r="WUR377" s="3"/>
      <c r="WUS377" s="285"/>
      <c r="WUT377" s="286"/>
      <c r="WUU377" s="3"/>
      <c r="WUV377" s="3"/>
      <c r="WUW377" s="287"/>
      <c r="WUX377" s="3"/>
      <c r="WUY377" s="288"/>
      <c r="WUZ377" s="3"/>
      <c r="WVA377" s="288"/>
      <c r="WVB377" s="3"/>
      <c r="WVC377" s="288"/>
      <c r="WVD377" s="288"/>
    </row>
    <row r="378" spans="1:1020 1264:2044 2288:3068 3312:4092 4336:5116 5360:6140 6384:7164 7408:8188 8432:9212 9456:10236 10480:11260 11504:12284 12528:13308 13552:14332 14576:15356 15600:16124" x14ac:dyDescent="0.35">
      <c r="A378" s="49" t="s">
        <v>1063</v>
      </c>
      <c r="B378" s="257" t="s">
        <v>1790</v>
      </c>
      <c r="C378" s="51" t="s">
        <v>27</v>
      </c>
      <c r="D378" s="56">
        <v>5</v>
      </c>
      <c r="E378" s="192"/>
      <c r="F378" s="181">
        <f t="shared" si="5"/>
        <v>0</v>
      </c>
      <c r="G378" s="254" t="s">
        <v>805</v>
      </c>
      <c r="IF378" s="3"/>
      <c r="IG378" s="285"/>
      <c r="IH378" s="286"/>
      <c r="II378" s="3"/>
      <c r="IJ378" s="3"/>
      <c r="IK378" s="287"/>
      <c r="IL378" s="3"/>
      <c r="IM378" s="288"/>
      <c r="IN378" s="3"/>
      <c r="IO378" s="288"/>
      <c r="IP378" s="3"/>
      <c r="IQ378" s="288"/>
      <c r="IR378" s="288"/>
      <c r="SB378" s="3"/>
      <c r="SC378" s="285"/>
      <c r="SD378" s="286"/>
      <c r="SE378" s="3"/>
      <c r="SF378" s="3"/>
      <c r="SG378" s="287"/>
      <c r="SH378" s="3"/>
      <c r="SI378" s="288"/>
      <c r="SJ378" s="3"/>
      <c r="SK378" s="288"/>
      <c r="SL378" s="3"/>
      <c r="SM378" s="288"/>
      <c r="SN378" s="288"/>
      <c r="ABX378" s="3"/>
      <c r="ABY378" s="285"/>
      <c r="ABZ378" s="286"/>
      <c r="ACA378" s="3"/>
      <c r="ACB378" s="3"/>
      <c r="ACC378" s="287"/>
      <c r="ACD378" s="3"/>
      <c r="ACE378" s="288"/>
      <c r="ACF378" s="3"/>
      <c r="ACG378" s="288"/>
      <c r="ACH378" s="3"/>
      <c r="ACI378" s="288"/>
      <c r="ACJ378" s="288"/>
      <c r="ALT378" s="3"/>
      <c r="ALU378" s="285"/>
      <c r="ALV378" s="286"/>
      <c r="ALW378" s="3"/>
      <c r="ALX378" s="3"/>
      <c r="ALY378" s="287"/>
      <c r="ALZ378" s="3"/>
      <c r="AMA378" s="288"/>
      <c r="AMB378" s="3"/>
      <c r="AMC378" s="288"/>
      <c r="AMD378" s="3"/>
      <c r="AME378" s="288"/>
      <c r="AMF378" s="288"/>
      <c r="AVP378" s="3"/>
      <c r="AVQ378" s="285"/>
      <c r="AVR378" s="286"/>
      <c r="AVS378" s="3"/>
      <c r="AVT378" s="3"/>
      <c r="AVU378" s="287"/>
      <c r="AVV378" s="3"/>
      <c r="AVW378" s="288"/>
      <c r="AVX378" s="3"/>
      <c r="AVY378" s="288"/>
      <c r="AVZ378" s="3"/>
      <c r="AWA378" s="288"/>
      <c r="AWB378" s="288"/>
      <c r="BFL378" s="3"/>
      <c r="BFM378" s="285"/>
      <c r="BFN378" s="286"/>
      <c r="BFO378" s="3"/>
      <c r="BFP378" s="3"/>
      <c r="BFQ378" s="287"/>
      <c r="BFR378" s="3"/>
      <c r="BFS378" s="288"/>
      <c r="BFT378" s="3"/>
      <c r="BFU378" s="288"/>
      <c r="BFV378" s="3"/>
      <c r="BFW378" s="288"/>
      <c r="BFX378" s="288"/>
      <c r="BPH378" s="3"/>
      <c r="BPI378" s="285"/>
      <c r="BPJ378" s="286"/>
      <c r="BPK378" s="3"/>
      <c r="BPL378" s="3"/>
      <c r="BPM378" s="287"/>
      <c r="BPN378" s="3"/>
      <c r="BPO378" s="288"/>
      <c r="BPP378" s="3"/>
      <c r="BPQ378" s="288"/>
      <c r="BPR378" s="3"/>
      <c r="BPS378" s="288"/>
      <c r="BPT378" s="288"/>
      <c r="BZD378" s="3"/>
      <c r="BZE378" s="285"/>
      <c r="BZF378" s="286"/>
      <c r="BZG378" s="3"/>
      <c r="BZH378" s="3"/>
      <c r="BZI378" s="287"/>
      <c r="BZJ378" s="3"/>
      <c r="BZK378" s="288"/>
      <c r="BZL378" s="3"/>
      <c r="BZM378" s="288"/>
      <c r="BZN378" s="3"/>
      <c r="BZO378" s="288"/>
      <c r="BZP378" s="288"/>
      <c r="CIZ378" s="3"/>
      <c r="CJA378" s="285"/>
      <c r="CJB378" s="286"/>
      <c r="CJC378" s="3"/>
      <c r="CJD378" s="3"/>
      <c r="CJE378" s="287"/>
      <c r="CJF378" s="3"/>
      <c r="CJG378" s="288"/>
      <c r="CJH378" s="3"/>
      <c r="CJI378" s="288"/>
      <c r="CJJ378" s="3"/>
      <c r="CJK378" s="288"/>
      <c r="CJL378" s="288"/>
      <c r="CSV378" s="3"/>
      <c r="CSW378" s="285"/>
      <c r="CSX378" s="286"/>
      <c r="CSY378" s="3"/>
      <c r="CSZ378" s="3"/>
      <c r="CTA378" s="287"/>
      <c r="CTB378" s="3"/>
      <c r="CTC378" s="288"/>
      <c r="CTD378" s="3"/>
      <c r="CTE378" s="288"/>
      <c r="CTF378" s="3"/>
      <c r="CTG378" s="288"/>
      <c r="CTH378" s="288"/>
      <c r="DCR378" s="3"/>
      <c r="DCS378" s="285"/>
      <c r="DCT378" s="286"/>
      <c r="DCU378" s="3"/>
      <c r="DCV378" s="3"/>
      <c r="DCW378" s="287"/>
      <c r="DCX378" s="3"/>
      <c r="DCY378" s="288"/>
      <c r="DCZ378" s="3"/>
      <c r="DDA378" s="288"/>
      <c r="DDB378" s="3"/>
      <c r="DDC378" s="288"/>
      <c r="DDD378" s="288"/>
      <c r="DMN378" s="3"/>
      <c r="DMO378" s="285"/>
      <c r="DMP378" s="286"/>
      <c r="DMQ378" s="3"/>
      <c r="DMR378" s="3"/>
      <c r="DMS378" s="287"/>
      <c r="DMT378" s="3"/>
      <c r="DMU378" s="288"/>
      <c r="DMV378" s="3"/>
      <c r="DMW378" s="288"/>
      <c r="DMX378" s="3"/>
      <c r="DMY378" s="288"/>
      <c r="DMZ378" s="288"/>
      <c r="DWJ378" s="3"/>
      <c r="DWK378" s="285"/>
      <c r="DWL378" s="286"/>
      <c r="DWM378" s="3"/>
      <c r="DWN378" s="3"/>
      <c r="DWO378" s="287"/>
      <c r="DWP378" s="3"/>
      <c r="DWQ378" s="288"/>
      <c r="DWR378" s="3"/>
      <c r="DWS378" s="288"/>
      <c r="DWT378" s="3"/>
      <c r="DWU378" s="288"/>
      <c r="DWV378" s="288"/>
      <c r="EGF378" s="3"/>
      <c r="EGG378" s="285"/>
      <c r="EGH378" s="286"/>
      <c r="EGI378" s="3"/>
      <c r="EGJ378" s="3"/>
      <c r="EGK378" s="287"/>
      <c r="EGL378" s="3"/>
      <c r="EGM378" s="288"/>
      <c r="EGN378" s="3"/>
      <c r="EGO378" s="288"/>
      <c r="EGP378" s="3"/>
      <c r="EGQ378" s="288"/>
      <c r="EGR378" s="288"/>
      <c r="EQB378" s="3"/>
      <c r="EQC378" s="285"/>
      <c r="EQD378" s="286"/>
      <c r="EQE378" s="3"/>
      <c r="EQF378" s="3"/>
      <c r="EQG378" s="287"/>
      <c r="EQH378" s="3"/>
      <c r="EQI378" s="288"/>
      <c r="EQJ378" s="3"/>
      <c r="EQK378" s="288"/>
      <c r="EQL378" s="3"/>
      <c r="EQM378" s="288"/>
      <c r="EQN378" s="288"/>
      <c r="EZX378" s="3"/>
      <c r="EZY378" s="285"/>
      <c r="EZZ378" s="286"/>
      <c r="FAA378" s="3"/>
      <c r="FAB378" s="3"/>
      <c r="FAC378" s="287"/>
      <c r="FAD378" s="3"/>
      <c r="FAE378" s="288"/>
      <c r="FAF378" s="3"/>
      <c r="FAG378" s="288"/>
      <c r="FAH378" s="3"/>
      <c r="FAI378" s="288"/>
      <c r="FAJ378" s="288"/>
      <c r="FJT378" s="3"/>
      <c r="FJU378" s="285"/>
      <c r="FJV378" s="286"/>
      <c r="FJW378" s="3"/>
      <c r="FJX378" s="3"/>
      <c r="FJY378" s="287"/>
      <c r="FJZ378" s="3"/>
      <c r="FKA378" s="288"/>
      <c r="FKB378" s="3"/>
      <c r="FKC378" s="288"/>
      <c r="FKD378" s="3"/>
      <c r="FKE378" s="288"/>
      <c r="FKF378" s="288"/>
      <c r="FTP378" s="3"/>
      <c r="FTQ378" s="285"/>
      <c r="FTR378" s="286"/>
      <c r="FTS378" s="3"/>
      <c r="FTT378" s="3"/>
      <c r="FTU378" s="287"/>
      <c r="FTV378" s="3"/>
      <c r="FTW378" s="288"/>
      <c r="FTX378" s="3"/>
      <c r="FTY378" s="288"/>
      <c r="FTZ378" s="3"/>
      <c r="FUA378" s="288"/>
      <c r="FUB378" s="288"/>
      <c r="GDL378" s="3"/>
      <c r="GDM378" s="285"/>
      <c r="GDN378" s="286"/>
      <c r="GDO378" s="3"/>
      <c r="GDP378" s="3"/>
      <c r="GDQ378" s="287"/>
      <c r="GDR378" s="3"/>
      <c r="GDS378" s="288"/>
      <c r="GDT378" s="3"/>
      <c r="GDU378" s="288"/>
      <c r="GDV378" s="3"/>
      <c r="GDW378" s="288"/>
      <c r="GDX378" s="288"/>
      <c r="GNH378" s="3"/>
      <c r="GNI378" s="285"/>
      <c r="GNJ378" s="286"/>
      <c r="GNK378" s="3"/>
      <c r="GNL378" s="3"/>
      <c r="GNM378" s="287"/>
      <c r="GNN378" s="3"/>
      <c r="GNO378" s="288"/>
      <c r="GNP378" s="3"/>
      <c r="GNQ378" s="288"/>
      <c r="GNR378" s="3"/>
      <c r="GNS378" s="288"/>
      <c r="GNT378" s="288"/>
      <c r="GXD378" s="3"/>
      <c r="GXE378" s="285"/>
      <c r="GXF378" s="286"/>
      <c r="GXG378" s="3"/>
      <c r="GXH378" s="3"/>
      <c r="GXI378" s="287"/>
      <c r="GXJ378" s="3"/>
      <c r="GXK378" s="288"/>
      <c r="GXL378" s="3"/>
      <c r="GXM378" s="288"/>
      <c r="GXN378" s="3"/>
      <c r="GXO378" s="288"/>
      <c r="GXP378" s="288"/>
      <c r="HGZ378" s="3"/>
      <c r="HHA378" s="285"/>
      <c r="HHB378" s="286"/>
      <c r="HHC378" s="3"/>
      <c r="HHD378" s="3"/>
      <c r="HHE378" s="287"/>
      <c r="HHF378" s="3"/>
      <c r="HHG378" s="288"/>
      <c r="HHH378" s="3"/>
      <c r="HHI378" s="288"/>
      <c r="HHJ378" s="3"/>
      <c r="HHK378" s="288"/>
      <c r="HHL378" s="288"/>
      <c r="HQV378" s="3"/>
      <c r="HQW378" s="285"/>
      <c r="HQX378" s="286"/>
      <c r="HQY378" s="3"/>
      <c r="HQZ378" s="3"/>
      <c r="HRA378" s="287"/>
      <c r="HRB378" s="3"/>
      <c r="HRC378" s="288"/>
      <c r="HRD378" s="3"/>
      <c r="HRE378" s="288"/>
      <c r="HRF378" s="3"/>
      <c r="HRG378" s="288"/>
      <c r="HRH378" s="288"/>
      <c r="IAR378" s="3"/>
      <c r="IAS378" s="285"/>
      <c r="IAT378" s="286"/>
      <c r="IAU378" s="3"/>
      <c r="IAV378" s="3"/>
      <c r="IAW378" s="287"/>
      <c r="IAX378" s="3"/>
      <c r="IAY378" s="288"/>
      <c r="IAZ378" s="3"/>
      <c r="IBA378" s="288"/>
      <c r="IBB378" s="3"/>
      <c r="IBC378" s="288"/>
      <c r="IBD378" s="288"/>
      <c r="IKN378" s="3"/>
      <c r="IKO378" s="285"/>
      <c r="IKP378" s="286"/>
      <c r="IKQ378" s="3"/>
      <c r="IKR378" s="3"/>
      <c r="IKS378" s="287"/>
      <c r="IKT378" s="3"/>
      <c r="IKU378" s="288"/>
      <c r="IKV378" s="3"/>
      <c r="IKW378" s="288"/>
      <c r="IKX378" s="3"/>
      <c r="IKY378" s="288"/>
      <c r="IKZ378" s="288"/>
      <c r="IUJ378" s="3"/>
      <c r="IUK378" s="285"/>
      <c r="IUL378" s="286"/>
      <c r="IUM378" s="3"/>
      <c r="IUN378" s="3"/>
      <c r="IUO378" s="287"/>
      <c r="IUP378" s="3"/>
      <c r="IUQ378" s="288"/>
      <c r="IUR378" s="3"/>
      <c r="IUS378" s="288"/>
      <c r="IUT378" s="3"/>
      <c r="IUU378" s="288"/>
      <c r="IUV378" s="288"/>
      <c r="JEF378" s="3"/>
      <c r="JEG378" s="285"/>
      <c r="JEH378" s="286"/>
      <c r="JEI378" s="3"/>
      <c r="JEJ378" s="3"/>
      <c r="JEK378" s="287"/>
      <c r="JEL378" s="3"/>
      <c r="JEM378" s="288"/>
      <c r="JEN378" s="3"/>
      <c r="JEO378" s="288"/>
      <c r="JEP378" s="3"/>
      <c r="JEQ378" s="288"/>
      <c r="JER378" s="288"/>
      <c r="JOB378" s="3"/>
      <c r="JOC378" s="285"/>
      <c r="JOD378" s="286"/>
      <c r="JOE378" s="3"/>
      <c r="JOF378" s="3"/>
      <c r="JOG378" s="287"/>
      <c r="JOH378" s="3"/>
      <c r="JOI378" s="288"/>
      <c r="JOJ378" s="3"/>
      <c r="JOK378" s="288"/>
      <c r="JOL378" s="3"/>
      <c r="JOM378" s="288"/>
      <c r="JON378" s="288"/>
      <c r="JXX378" s="3"/>
      <c r="JXY378" s="285"/>
      <c r="JXZ378" s="286"/>
      <c r="JYA378" s="3"/>
      <c r="JYB378" s="3"/>
      <c r="JYC378" s="287"/>
      <c r="JYD378" s="3"/>
      <c r="JYE378" s="288"/>
      <c r="JYF378" s="3"/>
      <c r="JYG378" s="288"/>
      <c r="JYH378" s="3"/>
      <c r="JYI378" s="288"/>
      <c r="JYJ378" s="288"/>
      <c r="KHT378" s="3"/>
      <c r="KHU378" s="285"/>
      <c r="KHV378" s="286"/>
      <c r="KHW378" s="3"/>
      <c r="KHX378" s="3"/>
      <c r="KHY378" s="287"/>
      <c r="KHZ378" s="3"/>
      <c r="KIA378" s="288"/>
      <c r="KIB378" s="3"/>
      <c r="KIC378" s="288"/>
      <c r="KID378" s="3"/>
      <c r="KIE378" s="288"/>
      <c r="KIF378" s="288"/>
      <c r="KRP378" s="3"/>
      <c r="KRQ378" s="285"/>
      <c r="KRR378" s="286"/>
      <c r="KRS378" s="3"/>
      <c r="KRT378" s="3"/>
      <c r="KRU378" s="287"/>
      <c r="KRV378" s="3"/>
      <c r="KRW378" s="288"/>
      <c r="KRX378" s="3"/>
      <c r="KRY378" s="288"/>
      <c r="KRZ378" s="3"/>
      <c r="KSA378" s="288"/>
      <c r="KSB378" s="288"/>
      <c r="LBL378" s="3"/>
      <c r="LBM378" s="285"/>
      <c r="LBN378" s="286"/>
      <c r="LBO378" s="3"/>
      <c r="LBP378" s="3"/>
      <c r="LBQ378" s="287"/>
      <c r="LBR378" s="3"/>
      <c r="LBS378" s="288"/>
      <c r="LBT378" s="3"/>
      <c r="LBU378" s="288"/>
      <c r="LBV378" s="3"/>
      <c r="LBW378" s="288"/>
      <c r="LBX378" s="288"/>
      <c r="LLH378" s="3"/>
      <c r="LLI378" s="285"/>
      <c r="LLJ378" s="286"/>
      <c r="LLK378" s="3"/>
      <c r="LLL378" s="3"/>
      <c r="LLM378" s="287"/>
      <c r="LLN378" s="3"/>
      <c r="LLO378" s="288"/>
      <c r="LLP378" s="3"/>
      <c r="LLQ378" s="288"/>
      <c r="LLR378" s="3"/>
      <c r="LLS378" s="288"/>
      <c r="LLT378" s="288"/>
      <c r="LVD378" s="3"/>
      <c r="LVE378" s="285"/>
      <c r="LVF378" s="286"/>
      <c r="LVG378" s="3"/>
      <c r="LVH378" s="3"/>
      <c r="LVI378" s="287"/>
      <c r="LVJ378" s="3"/>
      <c r="LVK378" s="288"/>
      <c r="LVL378" s="3"/>
      <c r="LVM378" s="288"/>
      <c r="LVN378" s="3"/>
      <c r="LVO378" s="288"/>
      <c r="LVP378" s="288"/>
      <c r="MEZ378" s="3"/>
      <c r="MFA378" s="285"/>
      <c r="MFB378" s="286"/>
      <c r="MFC378" s="3"/>
      <c r="MFD378" s="3"/>
      <c r="MFE378" s="287"/>
      <c r="MFF378" s="3"/>
      <c r="MFG378" s="288"/>
      <c r="MFH378" s="3"/>
      <c r="MFI378" s="288"/>
      <c r="MFJ378" s="3"/>
      <c r="MFK378" s="288"/>
      <c r="MFL378" s="288"/>
      <c r="MOV378" s="3"/>
      <c r="MOW378" s="285"/>
      <c r="MOX378" s="286"/>
      <c r="MOY378" s="3"/>
      <c r="MOZ378" s="3"/>
      <c r="MPA378" s="287"/>
      <c r="MPB378" s="3"/>
      <c r="MPC378" s="288"/>
      <c r="MPD378" s="3"/>
      <c r="MPE378" s="288"/>
      <c r="MPF378" s="3"/>
      <c r="MPG378" s="288"/>
      <c r="MPH378" s="288"/>
      <c r="MYR378" s="3"/>
      <c r="MYS378" s="285"/>
      <c r="MYT378" s="286"/>
      <c r="MYU378" s="3"/>
      <c r="MYV378" s="3"/>
      <c r="MYW378" s="287"/>
      <c r="MYX378" s="3"/>
      <c r="MYY378" s="288"/>
      <c r="MYZ378" s="3"/>
      <c r="MZA378" s="288"/>
      <c r="MZB378" s="3"/>
      <c r="MZC378" s="288"/>
      <c r="MZD378" s="288"/>
      <c r="NIN378" s="3"/>
      <c r="NIO378" s="285"/>
      <c r="NIP378" s="286"/>
      <c r="NIQ378" s="3"/>
      <c r="NIR378" s="3"/>
      <c r="NIS378" s="287"/>
      <c r="NIT378" s="3"/>
      <c r="NIU378" s="288"/>
      <c r="NIV378" s="3"/>
      <c r="NIW378" s="288"/>
      <c r="NIX378" s="3"/>
      <c r="NIY378" s="288"/>
      <c r="NIZ378" s="288"/>
      <c r="NSJ378" s="3"/>
      <c r="NSK378" s="285"/>
      <c r="NSL378" s="286"/>
      <c r="NSM378" s="3"/>
      <c r="NSN378" s="3"/>
      <c r="NSO378" s="287"/>
      <c r="NSP378" s="3"/>
      <c r="NSQ378" s="288"/>
      <c r="NSR378" s="3"/>
      <c r="NSS378" s="288"/>
      <c r="NST378" s="3"/>
      <c r="NSU378" s="288"/>
      <c r="NSV378" s="288"/>
      <c r="OCF378" s="3"/>
      <c r="OCG378" s="285"/>
      <c r="OCH378" s="286"/>
      <c r="OCI378" s="3"/>
      <c r="OCJ378" s="3"/>
      <c r="OCK378" s="287"/>
      <c r="OCL378" s="3"/>
      <c r="OCM378" s="288"/>
      <c r="OCN378" s="3"/>
      <c r="OCO378" s="288"/>
      <c r="OCP378" s="3"/>
      <c r="OCQ378" s="288"/>
      <c r="OCR378" s="288"/>
      <c r="OMB378" s="3"/>
      <c r="OMC378" s="285"/>
      <c r="OMD378" s="286"/>
      <c r="OME378" s="3"/>
      <c r="OMF378" s="3"/>
      <c r="OMG378" s="287"/>
      <c r="OMH378" s="3"/>
      <c r="OMI378" s="288"/>
      <c r="OMJ378" s="3"/>
      <c r="OMK378" s="288"/>
      <c r="OML378" s="3"/>
      <c r="OMM378" s="288"/>
      <c r="OMN378" s="288"/>
      <c r="OVX378" s="3"/>
      <c r="OVY378" s="285"/>
      <c r="OVZ378" s="286"/>
      <c r="OWA378" s="3"/>
      <c r="OWB378" s="3"/>
      <c r="OWC378" s="287"/>
      <c r="OWD378" s="3"/>
      <c r="OWE378" s="288"/>
      <c r="OWF378" s="3"/>
      <c r="OWG378" s="288"/>
      <c r="OWH378" s="3"/>
      <c r="OWI378" s="288"/>
      <c r="OWJ378" s="288"/>
      <c r="PFT378" s="3"/>
      <c r="PFU378" s="285"/>
      <c r="PFV378" s="286"/>
      <c r="PFW378" s="3"/>
      <c r="PFX378" s="3"/>
      <c r="PFY378" s="287"/>
      <c r="PFZ378" s="3"/>
      <c r="PGA378" s="288"/>
      <c r="PGB378" s="3"/>
      <c r="PGC378" s="288"/>
      <c r="PGD378" s="3"/>
      <c r="PGE378" s="288"/>
      <c r="PGF378" s="288"/>
      <c r="PPP378" s="3"/>
      <c r="PPQ378" s="285"/>
      <c r="PPR378" s="286"/>
      <c r="PPS378" s="3"/>
      <c r="PPT378" s="3"/>
      <c r="PPU378" s="287"/>
      <c r="PPV378" s="3"/>
      <c r="PPW378" s="288"/>
      <c r="PPX378" s="3"/>
      <c r="PPY378" s="288"/>
      <c r="PPZ378" s="3"/>
      <c r="PQA378" s="288"/>
      <c r="PQB378" s="288"/>
      <c r="PZL378" s="3"/>
      <c r="PZM378" s="285"/>
      <c r="PZN378" s="286"/>
      <c r="PZO378" s="3"/>
      <c r="PZP378" s="3"/>
      <c r="PZQ378" s="287"/>
      <c r="PZR378" s="3"/>
      <c r="PZS378" s="288"/>
      <c r="PZT378" s="3"/>
      <c r="PZU378" s="288"/>
      <c r="PZV378" s="3"/>
      <c r="PZW378" s="288"/>
      <c r="PZX378" s="288"/>
      <c r="QJH378" s="3"/>
      <c r="QJI378" s="285"/>
      <c r="QJJ378" s="286"/>
      <c r="QJK378" s="3"/>
      <c r="QJL378" s="3"/>
      <c r="QJM378" s="287"/>
      <c r="QJN378" s="3"/>
      <c r="QJO378" s="288"/>
      <c r="QJP378" s="3"/>
      <c r="QJQ378" s="288"/>
      <c r="QJR378" s="3"/>
      <c r="QJS378" s="288"/>
      <c r="QJT378" s="288"/>
      <c r="QTD378" s="3"/>
      <c r="QTE378" s="285"/>
      <c r="QTF378" s="286"/>
      <c r="QTG378" s="3"/>
      <c r="QTH378" s="3"/>
      <c r="QTI378" s="287"/>
      <c r="QTJ378" s="3"/>
      <c r="QTK378" s="288"/>
      <c r="QTL378" s="3"/>
      <c r="QTM378" s="288"/>
      <c r="QTN378" s="3"/>
      <c r="QTO378" s="288"/>
      <c r="QTP378" s="288"/>
      <c r="RCZ378" s="3"/>
      <c r="RDA378" s="285"/>
      <c r="RDB378" s="286"/>
      <c r="RDC378" s="3"/>
      <c r="RDD378" s="3"/>
      <c r="RDE378" s="287"/>
      <c r="RDF378" s="3"/>
      <c r="RDG378" s="288"/>
      <c r="RDH378" s="3"/>
      <c r="RDI378" s="288"/>
      <c r="RDJ378" s="3"/>
      <c r="RDK378" s="288"/>
      <c r="RDL378" s="288"/>
      <c r="RMV378" s="3"/>
      <c r="RMW378" s="285"/>
      <c r="RMX378" s="286"/>
      <c r="RMY378" s="3"/>
      <c r="RMZ378" s="3"/>
      <c r="RNA378" s="287"/>
      <c r="RNB378" s="3"/>
      <c r="RNC378" s="288"/>
      <c r="RND378" s="3"/>
      <c r="RNE378" s="288"/>
      <c r="RNF378" s="3"/>
      <c r="RNG378" s="288"/>
      <c r="RNH378" s="288"/>
      <c r="RWR378" s="3"/>
      <c r="RWS378" s="285"/>
      <c r="RWT378" s="286"/>
      <c r="RWU378" s="3"/>
      <c r="RWV378" s="3"/>
      <c r="RWW378" s="287"/>
      <c r="RWX378" s="3"/>
      <c r="RWY378" s="288"/>
      <c r="RWZ378" s="3"/>
      <c r="RXA378" s="288"/>
      <c r="RXB378" s="3"/>
      <c r="RXC378" s="288"/>
      <c r="RXD378" s="288"/>
      <c r="SGN378" s="3"/>
      <c r="SGO378" s="285"/>
      <c r="SGP378" s="286"/>
      <c r="SGQ378" s="3"/>
      <c r="SGR378" s="3"/>
      <c r="SGS378" s="287"/>
      <c r="SGT378" s="3"/>
      <c r="SGU378" s="288"/>
      <c r="SGV378" s="3"/>
      <c r="SGW378" s="288"/>
      <c r="SGX378" s="3"/>
      <c r="SGY378" s="288"/>
      <c r="SGZ378" s="288"/>
      <c r="SQJ378" s="3"/>
      <c r="SQK378" s="285"/>
      <c r="SQL378" s="286"/>
      <c r="SQM378" s="3"/>
      <c r="SQN378" s="3"/>
      <c r="SQO378" s="287"/>
      <c r="SQP378" s="3"/>
      <c r="SQQ378" s="288"/>
      <c r="SQR378" s="3"/>
      <c r="SQS378" s="288"/>
      <c r="SQT378" s="3"/>
      <c r="SQU378" s="288"/>
      <c r="SQV378" s="288"/>
      <c r="TAF378" s="3"/>
      <c r="TAG378" s="285"/>
      <c r="TAH378" s="286"/>
      <c r="TAI378" s="3"/>
      <c r="TAJ378" s="3"/>
      <c r="TAK378" s="287"/>
      <c r="TAL378" s="3"/>
      <c r="TAM378" s="288"/>
      <c r="TAN378" s="3"/>
      <c r="TAO378" s="288"/>
      <c r="TAP378" s="3"/>
      <c r="TAQ378" s="288"/>
      <c r="TAR378" s="288"/>
      <c r="TKB378" s="3"/>
      <c r="TKC378" s="285"/>
      <c r="TKD378" s="286"/>
      <c r="TKE378" s="3"/>
      <c r="TKF378" s="3"/>
      <c r="TKG378" s="287"/>
      <c r="TKH378" s="3"/>
      <c r="TKI378" s="288"/>
      <c r="TKJ378" s="3"/>
      <c r="TKK378" s="288"/>
      <c r="TKL378" s="3"/>
      <c r="TKM378" s="288"/>
      <c r="TKN378" s="288"/>
      <c r="TTX378" s="3"/>
      <c r="TTY378" s="285"/>
      <c r="TTZ378" s="286"/>
      <c r="TUA378" s="3"/>
      <c r="TUB378" s="3"/>
      <c r="TUC378" s="287"/>
      <c r="TUD378" s="3"/>
      <c r="TUE378" s="288"/>
      <c r="TUF378" s="3"/>
      <c r="TUG378" s="288"/>
      <c r="TUH378" s="3"/>
      <c r="TUI378" s="288"/>
      <c r="TUJ378" s="288"/>
      <c r="UDT378" s="3"/>
      <c r="UDU378" s="285"/>
      <c r="UDV378" s="286"/>
      <c r="UDW378" s="3"/>
      <c r="UDX378" s="3"/>
      <c r="UDY378" s="287"/>
      <c r="UDZ378" s="3"/>
      <c r="UEA378" s="288"/>
      <c r="UEB378" s="3"/>
      <c r="UEC378" s="288"/>
      <c r="UED378" s="3"/>
      <c r="UEE378" s="288"/>
      <c r="UEF378" s="288"/>
      <c r="UNP378" s="3"/>
      <c r="UNQ378" s="285"/>
      <c r="UNR378" s="286"/>
      <c r="UNS378" s="3"/>
      <c r="UNT378" s="3"/>
      <c r="UNU378" s="287"/>
      <c r="UNV378" s="3"/>
      <c r="UNW378" s="288"/>
      <c r="UNX378" s="3"/>
      <c r="UNY378" s="288"/>
      <c r="UNZ378" s="3"/>
      <c r="UOA378" s="288"/>
      <c r="UOB378" s="288"/>
      <c r="UXL378" s="3"/>
      <c r="UXM378" s="285"/>
      <c r="UXN378" s="286"/>
      <c r="UXO378" s="3"/>
      <c r="UXP378" s="3"/>
      <c r="UXQ378" s="287"/>
      <c r="UXR378" s="3"/>
      <c r="UXS378" s="288"/>
      <c r="UXT378" s="3"/>
      <c r="UXU378" s="288"/>
      <c r="UXV378" s="3"/>
      <c r="UXW378" s="288"/>
      <c r="UXX378" s="288"/>
      <c r="VHH378" s="3"/>
      <c r="VHI378" s="285"/>
      <c r="VHJ378" s="286"/>
      <c r="VHK378" s="3"/>
      <c r="VHL378" s="3"/>
      <c r="VHM378" s="287"/>
      <c r="VHN378" s="3"/>
      <c r="VHO378" s="288"/>
      <c r="VHP378" s="3"/>
      <c r="VHQ378" s="288"/>
      <c r="VHR378" s="3"/>
      <c r="VHS378" s="288"/>
      <c r="VHT378" s="288"/>
      <c r="VRD378" s="3"/>
      <c r="VRE378" s="285"/>
      <c r="VRF378" s="286"/>
      <c r="VRG378" s="3"/>
      <c r="VRH378" s="3"/>
      <c r="VRI378" s="287"/>
      <c r="VRJ378" s="3"/>
      <c r="VRK378" s="288"/>
      <c r="VRL378" s="3"/>
      <c r="VRM378" s="288"/>
      <c r="VRN378" s="3"/>
      <c r="VRO378" s="288"/>
      <c r="VRP378" s="288"/>
      <c r="WAZ378" s="3"/>
      <c r="WBA378" s="285"/>
      <c r="WBB378" s="286"/>
      <c r="WBC378" s="3"/>
      <c r="WBD378" s="3"/>
      <c r="WBE378" s="287"/>
      <c r="WBF378" s="3"/>
      <c r="WBG378" s="288"/>
      <c r="WBH378" s="3"/>
      <c r="WBI378" s="288"/>
      <c r="WBJ378" s="3"/>
      <c r="WBK378" s="288"/>
      <c r="WBL378" s="288"/>
      <c r="WKV378" s="3"/>
      <c r="WKW378" s="285"/>
      <c r="WKX378" s="286"/>
      <c r="WKY378" s="3"/>
      <c r="WKZ378" s="3"/>
      <c r="WLA378" s="287"/>
      <c r="WLB378" s="3"/>
      <c r="WLC378" s="288"/>
      <c r="WLD378" s="3"/>
      <c r="WLE378" s="288"/>
      <c r="WLF378" s="3"/>
      <c r="WLG378" s="288"/>
      <c r="WLH378" s="288"/>
      <c r="WUR378" s="3"/>
      <c r="WUS378" s="285"/>
      <c r="WUT378" s="286"/>
      <c r="WUU378" s="3"/>
      <c r="WUV378" s="3"/>
      <c r="WUW378" s="287"/>
      <c r="WUX378" s="3"/>
      <c r="WUY378" s="288"/>
      <c r="WUZ378" s="3"/>
      <c r="WVA378" s="288"/>
      <c r="WVB378" s="3"/>
      <c r="WVC378" s="288"/>
      <c r="WVD378" s="288"/>
    </row>
    <row r="379" spans="1:1020 1264:2044 2288:3068 3312:4092 4336:5116 5360:6140 6384:7164 7408:8188 8432:9212 9456:10236 10480:11260 11504:12284 12528:13308 13552:14332 14576:15356 15600:16124" x14ac:dyDescent="0.35">
      <c r="A379" s="49" t="s">
        <v>1064</v>
      </c>
      <c r="B379" s="257" t="s">
        <v>1791</v>
      </c>
      <c r="C379" s="51" t="s">
        <v>27</v>
      </c>
      <c r="D379" s="56">
        <v>5</v>
      </c>
      <c r="E379" s="192"/>
      <c r="F379" s="181">
        <f t="shared" si="5"/>
        <v>0</v>
      </c>
      <c r="G379" s="254" t="s">
        <v>805</v>
      </c>
      <c r="IF379" s="3"/>
      <c r="IG379" s="285"/>
      <c r="IH379" s="286"/>
      <c r="II379" s="3"/>
      <c r="IJ379" s="3"/>
      <c r="IK379" s="287"/>
      <c r="IL379" s="3"/>
      <c r="IM379" s="288"/>
      <c r="IN379" s="3"/>
      <c r="IO379" s="288"/>
      <c r="IP379" s="3"/>
      <c r="IQ379" s="288"/>
      <c r="IR379" s="288"/>
      <c r="SB379" s="3"/>
      <c r="SC379" s="285"/>
      <c r="SD379" s="286"/>
      <c r="SE379" s="3"/>
      <c r="SF379" s="3"/>
      <c r="SG379" s="287"/>
      <c r="SH379" s="3"/>
      <c r="SI379" s="288"/>
      <c r="SJ379" s="3"/>
      <c r="SK379" s="288"/>
      <c r="SL379" s="3"/>
      <c r="SM379" s="288"/>
      <c r="SN379" s="288"/>
      <c r="ABX379" s="3"/>
      <c r="ABY379" s="285"/>
      <c r="ABZ379" s="286"/>
      <c r="ACA379" s="3"/>
      <c r="ACB379" s="3"/>
      <c r="ACC379" s="287"/>
      <c r="ACD379" s="3"/>
      <c r="ACE379" s="288"/>
      <c r="ACF379" s="3"/>
      <c r="ACG379" s="288"/>
      <c r="ACH379" s="3"/>
      <c r="ACI379" s="288"/>
      <c r="ACJ379" s="288"/>
      <c r="ALT379" s="3"/>
      <c r="ALU379" s="285"/>
      <c r="ALV379" s="286"/>
      <c r="ALW379" s="3"/>
      <c r="ALX379" s="3"/>
      <c r="ALY379" s="287"/>
      <c r="ALZ379" s="3"/>
      <c r="AMA379" s="288"/>
      <c r="AMB379" s="3"/>
      <c r="AMC379" s="288"/>
      <c r="AMD379" s="3"/>
      <c r="AME379" s="288"/>
      <c r="AMF379" s="288"/>
      <c r="AVP379" s="3"/>
      <c r="AVQ379" s="285"/>
      <c r="AVR379" s="286"/>
      <c r="AVS379" s="3"/>
      <c r="AVT379" s="3"/>
      <c r="AVU379" s="287"/>
      <c r="AVV379" s="3"/>
      <c r="AVW379" s="288"/>
      <c r="AVX379" s="3"/>
      <c r="AVY379" s="288"/>
      <c r="AVZ379" s="3"/>
      <c r="AWA379" s="288"/>
      <c r="AWB379" s="288"/>
      <c r="BFL379" s="3"/>
      <c r="BFM379" s="285"/>
      <c r="BFN379" s="286"/>
      <c r="BFO379" s="3"/>
      <c r="BFP379" s="3"/>
      <c r="BFQ379" s="287"/>
      <c r="BFR379" s="3"/>
      <c r="BFS379" s="288"/>
      <c r="BFT379" s="3"/>
      <c r="BFU379" s="288"/>
      <c r="BFV379" s="3"/>
      <c r="BFW379" s="288"/>
      <c r="BFX379" s="288"/>
      <c r="BPH379" s="3"/>
      <c r="BPI379" s="285"/>
      <c r="BPJ379" s="286"/>
      <c r="BPK379" s="3"/>
      <c r="BPL379" s="3"/>
      <c r="BPM379" s="287"/>
      <c r="BPN379" s="3"/>
      <c r="BPO379" s="288"/>
      <c r="BPP379" s="3"/>
      <c r="BPQ379" s="288"/>
      <c r="BPR379" s="3"/>
      <c r="BPS379" s="288"/>
      <c r="BPT379" s="288"/>
      <c r="BZD379" s="3"/>
      <c r="BZE379" s="285"/>
      <c r="BZF379" s="286"/>
      <c r="BZG379" s="3"/>
      <c r="BZH379" s="3"/>
      <c r="BZI379" s="287"/>
      <c r="BZJ379" s="3"/>
      <c r="BZK379" s="288"/>
      <c r="BZL379" s="3"/>
      <c r="BZM379" s="288"/>
      <c r="BZN379" s="3"/>
      <c r="BZO379" s="288"/>
      <c r="BZP379" s="288"/>
      <c r="CIZ379" s="3"/>
      <c r="CJA379" s="285"/>
      <c r="CJB379" s="286"/>
      <c r="CJC379" s="3"/>
      <c r="CJD379" s="3"/>
      <c r="CJE379" s="287"/>
      <c r="CJF379" s="3"/>
      <c r="CJG379" s="288"/>
      <c r="CJH379" s="3"/>
      <c r="CJI379" s="288"/>
      <c r="CJJ379" s="3"/>
      <c r="CJK379" s="288"/>
      <c r="CJL379" s="288"/>
      <c r="CSV379" s="3"/>
      <c r="CSW379" s="285"/>
      <c r="CSX379" s="286"/>
      <c r="CSY379" s="3"/>
      <c r="CSZ379" s="3"/>
      <c r="CTA379" s="287"/>
      <c r="CTB379" s="3"/>
      <c r="CTC379" s="288"/>
      <c r="CTD379" s="3"/>
      <c r="CTE379" s="288"/>
      <c r="CTF379" s="3"/>
      <c r="CTG379" s="288"/>
      <c r="CTH379" s="288"/>
      <c r="DCR379" s="3"/>
      <c r="DCS379" s="285"/>
      <c r="DCT379" s="286"/>
      <c r="DCU379" s="3"/>
      <c r="DCV379" s="3"/>
      <c r="DCW379" s="287"/>
      <c r="DCX379" s="3"/>
      <c r="DCY379" s="288"/>
      <c r="DCZ379" s="3"/>
      <c r="DDA379" s="288"/>
      <c r="DDB379" s="3"/>
      <c r="DDC379" s="288"/>
      <c r="DDD379" s="288"/>
      <c r="DMN379" s="3"/>
      <c r="DMO379" s="285"/>
      <c r="DMP379" s="286"/>
      <c r="DMQ379" s="3"/>
      <c r="DMR379" s="3"/>
      <c r="DMS379" s="287"/>
      <c r="DMT379" s="3"/>
      <c r="DMU379" s="288"/>
      <c r="DMV379" s="3"/>
      <c r="DMW379" s="288"/>
      <c r="DMX379" s="3"/>
      <c r="DMY379" s="288"/>
      <c r="DMZ379" s="288"/>
      <c r="DWJ379" s="3"/>
      <c r="DWK379" s="285"/>
      <c r="DWL379" s="286"/>
      <c r="DWM379" s="3"/>
      <c r="DWN379" s="3"/>
      <c r="DWO379" s="287"/>
      <c r="DWP379" s="3"/>
      <c r="DWQ379" s="288"/>
      <c r="DWR379" s="3"/>
      <c r="DWS379" s="288"/>
      <c r="DWT379" s="3"/>
      <c r="DWU379" s="288"/>
      <c r="DWV379" s="288"/>
      <c r="EGF379" s="3"/>
      <c r="EGG379" s="285"/>
      <c r="EGH379" s="286"/>
      <c r="EGI379" s="3"/>
      <c r="EGJ379" s="3"/>
      <c r="EGK379" s="287"/>
      <c r="EGL379" s="3"/>
      <c r="EGM379" s="288"/>
      <c r="EGN379" s="3"/>
      <c r="EGO379" s="288"/>
      <c r="EGP379" s="3"/>
      <c r="EGQ379" s="288"/>
      <c r="EGR379" s="288"/>
      <c r="EQB379" s="3"/>
      <c r="EQC379" s="285"/>
      <c r="EQD379" s="286"/>
      <c r="EQE379" s="3"/>
      <c r="EQF379" s="3"/>
      <c r="EQG379" s="287"/>
      <c r="EQH379" s="3"/>
      <c r="EQI379" s="288"/>
      <c r="EQJ379" s="3"/>
      <c r="EQK379" s="288"/>
      <c r="EQL379" s="3"/>
      <c r="EQM379" s="288"/>
      <c r="EQN379" s="288"/>
      <c r="EZX379" s="3"/>
      <c r="EZY379" s="285"/>
      <c r="EZZ379" s="286"/>
      <c r="FAA379" s="3"/>
      <c r="FAB379" s="3"/>
      <c r="FAC379" s="287"/>
      <c r="FAD379" s="3"/>
      <c r="FAE379" s="288"/>
      <c r="FAF379" s="3"/>
      <c r="FAG379" s="288"/>
      <c r="FAH379" s="3"/>
      <c r="FAI379" s="288"/>
      <c r="FAJ379" s="288"/>
      <c r="FJT379" s="3"/>
      <c r="FJU379" s="285"/>
      <c r="FJV379" s="286"/>
      <c r="FJW379" s="3"/>
      <c r="FJX379" s="3"/>
      <c r="FJY379" s="287"/>
      <c r="FJZ379" s="3"/>
      <c r="FKA379" s="288"/>
      <c r="FKB379" s="3"/>
      <c r="FKC379" s="288"/>
      <c r="FKD379" s="3"/>
      <c r="FKE379" s="288"/>
      <c r="FKF379" s="288"/>
      <c r="FTP379" s="3"/>
      <c r="FTQ379" s="285"/>
      <c r="FTR379" s="286"/>
      <c r="FTS379" s="3"/>
      <c r="FTT379" s="3"/>
      <c r="FTU379" s="287"/>
      <c r="FTV379" s="3"/>
      <c r="FTW379" s="288"/>
      <c r="FTX379" s="3"/>
      <c r="FTY379" s="288"/>
      <c r="FTZ379" s="3"/>
      <c r="FUA379" s="288"/>
      <c r="FUB379" s="288"/>
      <c r="GDL379" s="3"/>
      <c r="GDM379" s="285"/>
      <c r="GDN379" s="286"/>
      <c r="GDO379" s="3"/>
      <c r="GDP379" s="3"/>
      <c r="GDQ379" s="287"/>
      <c r="GDR379" s="3"/>
      <c r="GDS379" s="288"/>
      <c r="GDT379" s="3"/>
      <c r="GDU379" s="288"/>
      <c r="GDV379" s="3"/>
      <c r="GDW379" s="288"/>
      <c r="GDX379" s="288"/>
      <c r="GNH379" s="3"/>
      <c r="GNI379" s="285"/>
      <c r="GNJ379" s="286"/>
      <c r="GNK379" s="3"/>
      <c r="GNL379" s="3"/>
      <c r="GNM379" s="287"/>
      <c r="GNN379" s="3"/>
      <c r="GNO379" s="288"/>
      <c r="GNP379" s="3"/>
      <c r="GNQ379" s="288"/>
      <c r="GNR379" s="3"/>
      <c r="GNS379" s="288"/>
      <c r="GNT379" s="288"/>
      <c r="GXD379" s="3"/>
      <c r="GXE379" s="285"/>
      <c r="GXF379" s="286"/>
      <c r="GXG379" s="3"/>
      <c r="GXH379" s="3"/>
      <c r="GXI379" s="287"/>
      <c r="GXJ379" s="3"/>
      <c r="GXK379" s="288"/>
      <c r="GXL379" s="3"/>
      <c r="GXM379" s="288"/>
      <c r="GXN379" s="3"/>
      <c r="GXO379" s="288"/>
      <c r="GXP379" s="288"/>
      <c r="HGZ379" s="3"/>
      <c r="HHA379" s="285"/>
      <c r="HHB379" s="286"/>
      <c r="HHC379" s="3"/>
      <c r="HHD379" s="3"/>
      <c r="HHE379" s="287"/>
      <c r="HHF379" s="3"/>
      <c r="HHG379" s="288"/>
      <c r="HHH379" s="3"/>
      <c r="HHI379" s="288"/>
      <c r="HHJ379" s="3"/>
      <c r="HHK379" s="288"/>
      <c r="HHL379" s="288"/>
      <c r="HQV379" s="3"/>
      <c r="HQW379" s="285"/>
      <c r="HQX379" s="286"/>
      <c r="HQY379" s="3"/>
      <c r="HQZ379" s="3"/>
      <c r="HRA379" s="287"/>
      <c r="HRB379" s="3"/>
      <c r="HRC379" s="288"/>
      <c r="HRD379" s="3"/>
      <c r="HRE379" s="288"/>
      <c r="HRF379" s="3"/>
      <c r="HRG379" s="288"/>
      <c r="HRH379" s="288"/>
      <c r="IAR379" s="3"/>
      <c r="IAS379" s="285"/>
      <c r="IAT379" s="286"/>
      <c r="IAU379" s="3"/>
      <c r="IAV379" s="3"/>
      <c r="IAW379" s="287"/>
      <c r="IAX379" s="3"/>
      <c r="IAY379" s="288"/>
      <c r="IAZ379" s="3"/>
      <c r="IBA379" s="288"/>
      <c r="IBB379" s="3"/>
      <c r="IBC379" s="288"/>
      <c r="IBD379" s="288"/>
      <c r="IKN379" s="3"/>
      <c r="IKO379" s="285"/>
      <c r="IKP379" s="286"/>
      <c r="IKQ379" s="3"/>
      <c r="IKR379" s="3"/>
      <c r="IKS379" s="287"/>
      <c r="IKT379" s="3"/>
      <c r="IKU379" s="288"/>
      <c r="IKV379" s="3"/>
      <c r="IKW379" s="288"/>
      <c r="IKX379" s="3"/>
      <c r="IKY379" s="288"/>
      <c r="IKZ379" s="288"/>
      <c r="IUJ379" s="3"/>
      <c r="IUK379" s="285"/>
      <c r="IUL379" s="286"/>
      <c r="IUM379" s="3"/>
      <c r="IUN379" s="3"/>
      <c r="IUO379" s="287"/>
      <c r="IUP379" s="3"/>
      <c r="IUQ379" s="288"/>
      <c r="IUR379" s="3"/>
      <c r="IUS379" s="288"/>
      <c r="IUT379" s="3"/>
      <c r="IUU379" s="288"/>
      <c r="IUV379" s="288"/>
      <c r="JEF379" s="3"/>
      <c r="JEG379" s="285"/>
      <c r="JEH379" s="286"/>
      <c r="JEI379" s="3"/>
      <c r="JEJ379" s="3"/>
      <c r="JEK379" s="287"/>
      <c r="JEL379" s="3"/>
      <c r="JEM379" s="288"/>
      <c r="JEN379" s="3"/>
      <c r="JEO379" s="288"/>
      <c r="JEP379" s="3"/>
      <c r="JEQ379" s="288"/>
      <c r="JER379" s="288"/>
      <c r="JOB379" s="3"/>
      <c r="JOC379" s="285"/>
      <c r="JOD379" s="286"/>
      <c r="JOE379" s="3"/>
      <c r="JOF379" s="3"/>
      <c r="JOG379" s="287"/>
      <c r="JOH379" s="3"/>
      <c r="JOI379" s="288"/>
      <c r="JOJ379" s="3"/>
      <c r="JOK379" s="288"/>
      <c r="JOL379" s="3"/>
      <c r="JOM379" s="288"/>
      <c r="JON379" s="288"/>
      <c r="JXX379" s="3"/>
      <c r="JXY379" s="285"/>
      <c r="JXZ379" s="286"/>
      <c r="JYA379" s="3"/>
      <c r="JYB379" s="3"/>
      <c r="JYC379" s="287"/>
      <c r="JYD379" s="3"/>
      <c r="JYE379" s="288"/>
      <c r="JYF379" s="3"/>
      <c r="JYG379" s="288"/>
      <c r="JYH379" s="3"/>
      <c r="JYI379" s="288"/>
      <c r="JYJ379" s="288"/>
      <c r="KHT379" s="3"/>
      <c r="KHU379" s="285"/>
      <c r="KHV379" s="286"/>
      <c r="KHW379" s="3"/>
      <c r="KHX379" s="3"/>
      <c r="KHY379" s="287"/>
      <c r="KHZ379" s="3"/>
      <c r="KIA379" s="288"/>
      <c r="KIB379" s="3"/>
      <c r="KIC379" s="288"/>
      <c r="KID379" s="3"/>
      <c r="KIE379" s="288"/>
      <c r="KIF379" s="288"/>
      <c r="KRP379" s="3"/>
      <c r="KRQ379" s="285"/>
      <c r="KRR379" s="286"/>
      <c r="KRS379" s="3"/>
      <c r="KRT379" s="3"/>
      <c r="KRU379" s="287"/>
      <c r="KRV379" s="3"/>
      <c r="KRW379" s="288"/>
      <c r="KRX379" s="3"/>
      <c r="KRY379" s="288"/>
      <c r="KRZ379" s="3"/>
      <c r="KSA379" s="288"/>
      <c r="KSB379" s="288"/>
      <c r="LBL379" s="3"/>
      <c r="LBM379" s="285"/>
      <c r="LBN379" s="286"/>
      <c r="LBO379" s="3"/>
      <c r="LBP379" s="3"/>
      <c r="LBQ379" s="287"/>
      <c r="LBR379" s="3"/>
      <c r="LBS379" s="288"/>
      <c r="LBT379" s="3"/>
      <c r="LBU379" s="288"/>
      <c r="LBV379" s="3"/>
      <c r="LBW379" s="288"/>
      <c r="LBX379" s="288"/>
      <c r="LLH379" s="3"/>
      <c r="LLI379" s="285"/>
      <c r="LLJ379" s="286"/>
      <c r="LLK379" s="3"/>
      <c r="LLL379" s="3"/>
      <c r="LLM379" s="287"/>
      <c r="LLN379" s="3"/>
      <c r="LLO379" s="288"/>
      <c r="LLP379" s="3"/>
      <c r="LLQ379" s="288"/>
      <c r="LLR379" s="3"/>
      <c r="LLS379" s="288"/>
      <c r="LLT379" s="288"/>
      <c r="LVD379" s="3"/>
      <c r="LVE379" s="285"/>
      <c r="LVF379" s="286"/>
      <c r="LVG379" s="3"/>
      <c r="LVH379" s="3"/>
      <c r="LVI379" s="287"/>
      <c r="LVJ379" s="3"/>
      <c r="LVK379" s="288"/>
      <c r="LVL379" s="3"/>
      <c r="LVM379" s="288"/>
      <c r="LVN379" s="3"/>
      <c r="LVO379" s="288"/>
      <c r="LVP379" s="288"/>
      <c r="MEZ379" s="3"/>
      <c r="MFA379" s="285"/>
      <c r="MFB379" s="286"/>
      <c r="MFC379" s="3"/>
      <c r="MFD379" s="3"/>
      <c r="MFE379" s="287"/>
      <c r="MFF379" s="3"/>
      <c r="MFG379" s="288"/>
      <c r="MFH379" s="3"/>
      <c r="MFI379" s="288"/>
      <c r="MFJ379" s="3"/>
      <c r="MFK379" s="288"/>
      <c r="MFL379" s="288"/>
      <c r="MOV379" s="3"/>
      <c r="MOW379" s="285"/>
      <c r="MOX379" s="286"/>
      <c r="MOY379" s="3"/>
      <c r="MOZ379" s="3"/>
      <c r="MPA379" s="287"/>
      <c r="MPB379" s="3"/>
      <c r="MPC379" s="288"/>
      <c r="MPD379" s="3"/>
      <c r="MPE379" s="288"/>
      <c r="MPF379" s="3"/>
      <c r="MPG379" s="288"/>
      <c r="MPH379" s="288"/>
      <c r="MYR379" s="3"/>
      <c r="MYS379" s="285"/>
      <c r="MYT379" s="286"/>
      <c r="MYU379" s="3"/>
      <c r="MYV379" s="3"/>
      <c r="MYW379" s="287"/>
      <c r="MYX379" s="3"/>
      <c r="MYY379" s="288"/>
      <c r="MYZ379" s="3"/>
      <c r="MZA379" s="288"/>
      <c r="MZB379" s="3"/>
      <c r="MZC379" s="288"/>
      <c r="MZD379" s="288"/>
      <c r="NIN379" s="3"/>
      <c r="NIO379" s="285"/>
      <c r="NIP379" s="286"/>
      <c r="NIQ379" s="3"/>
      <c r="NIR379" s="3"/>
      <c r="NIS379" s="287"/>
      <c r="NIT379" s="3"/>
      <c r="NIU379" s="288"/>
      <c r="NIV379" s="3"/>
      <c r="NIW379" s="288"/>
      <c r="NIX379" s="3"/>
      <c r="NIY379" s="288"/>
      <c r="NIZ379" s="288"/>
      <c r="NSJ379" s="3"/>
      <c r="NSK379" s="285"/>
      <c r="NSL379" s="286"/>
      <c r="NSM379" s="3"/>
      <c r="NSN379" s="3"/>
      <c r="NSO379" s="287"/>
      <c r="NSP379" s="3"/>
      <c r="NSQ379" s="288"/>
      <c r="NSR379" s="3"/>
      <c r="NSS379" s="288"/>
      <c r="NST379" s="3"/>
      <c r="NSU379" s="288"/>
      <c r="NSV379" s="288"/>
      <c r="OCF379" s="3"/>
      <c r="OCG379" s="285"/>
      <c r="OCH379" s="286"/>
      <c r="OCI379" s="3"/>
      <c r="OCJ379" s="3"/>
      <c r="OCK379" s="287"/>
      <c r="OCL379" s="3"/>
      <c r="OCM379" s="288"/>
      <c r="OCN379" s="3"/>
      <c r="OCO379" s="288"/>
      <c r="OCP379" s="3"/>
      <c r="OCQ379" s="288"/>
      <c r="OCR379" s="288"/>
      <c r="OMB379" s="3"/>
      <c r="OMC379" s="285"/>
      <c r="OMD379" s="286"/>
      <c r="OME379" s="3"/>
      <c r="OMF379" s="3"/>
      <c r="OMG379" s="287"/>
      <c r="OMH379" s="3"/>
      <c r="OMI379" s="288"/>
      <c r="OMJ379" s="3"/>
      <c r="OMK379" s="288"/>
      <c r="OML379" s="3"/>
      <c r="OMM379" s="288"/>
      <c r="OMN379" s="288"/>
      <c r="OVX379" s="3"/>
      <c r="OVY379" s="285"/>
      <c r="OVZ379" s="286"/>
      <c r="OWA379" s="3"/>
      <c r="OWB379" s="3"/>
      <c r="OWC379" s="287"/>
      <c r="OWD379" s="3"/>
      <c r="OWE379" s="288"/>
      <c r="OWF379" s="3"/>
      <c r="OWG379" s="288"/>
      <c r="OWH379" s="3"/>
      <c r="OWI379" s="288"/>
      <c r="OWJ379" s="288"/>
      <c r="PFT379" s="3"/>
      <c r="PFU379" s="285"/>
      <c r="PFV379" s="286"/>
      <c r="PFW379" s="3"/>
      <c r="PFX379" s="3"/>
      <c r="PFY379" s="287"/>
      <c r="PFZ379" s="3"/>
      <c r="PGA379" s="288"/>
      <c r="PGB379" s="3"/>
      <c r="PGC379" s="288"/>
      <c r="PGD379" s="3"/>
      <c r="PGE379" s="288"/>
      <c r="PGF379" s="288"/>
      <c r="PPP379" s="3"/>
      <c r="PPQ379" s="285"/>
      <c r="PPR379" s="286"/>
      <c r="PPS379" s="3"/>
      <c r="PPT379" s="3"/>
      <c r="PPU379" s="287"/>
      <c r="PPV379" s="3"/>
      <c r="PPW379" s="288"/>
      <c r="PPX379" s="3"/>
      <c r="PPY379" s="288"/>
      <c r="PPZ379" s="3"/>
      <c r="PQA379" s="288"/>
      <c r="PQB379" s="288"/>
      <c r="PZL379" s="3"/>
      <c r="PZM379" s="285"/>
      <c r="PZN379" s="286"/>
      <c r="PZO379" s="3"/>
      <c r="PZP379" s="3"/>
      <c r="PZQ379" s="287"/>
      <c r="PZR379" s="3"/>
      <c r="PZS379" s="288"/>
      <c r="PZT379" s="3"/>
      <c r="PZU379" s="288"/>
      <c r="PZV379" s="3"/>
      <c r="PZW379" s="288"/>
      <c r="PZX379" s="288"/>
      <c r="QJH379" s="3"/>
      <c r="QJI379" s="285"/>
      <c r="QJJ379" s="286"/>
      <c r="QJK379" s="3"/>
      <c r="QJL379" s="3"/>
      <c r="QJM379" s="287"/>
      <c r="QJN379" s="3"/>
      <c r="QJO379" s="288"/>
      <c r="QJP379" s="3"/>
      <c r="QJQ379" s="288"/>
      <c r="QJR379" s="3"/>
      <c r="QJS379" s="288"/>
      <c r="QJT379" s="288"/>
      <c r="QTD379" s="3"/>
      <c r="QTE379" s="285"/>
      <c r="QTF379" s="286"/>
      <c r="QTG379" s="3"/>
      <c r="QTH379" s="3"/>
      <c r="QTI379" s="287"/>
      <c r="QTJ379" s="3"/>
      <c r="QTK379" s="288"/>
      <c r="QTL379" s="3"/>
      <c r="QTM379" s="288"/>
      <c r="QTN379" s="3"/>
      <c r="QTO379" s="288"/>
      <c r="QTP379" s="288"/>
      <c r="RCZ379" s="3"/>
      <c r="RDA379" s="285"/>
      <c r="RDB379" s="286"/>
      <c r="RDC379" s="3"/>
      <c r="RDD379" s="3"/>
      <c r="RDE379" s="287"/>
      <c r="RDF379" s="3"/>
      <c r="RDG379" s="288"/>
      <c r="RDH379" s="3"/>
      <c r="RDI379" s="288"/>
      <c r="RDJ379" s="3"/>
      <c r="RDK379" s="288"/>
      <c r="RDL379" s="288"/>
      <c r="RMV379" s="3"/>
      <c r="RMW379" s="285"/>
      <c r="RMX379" s="286"/>
      <c r="RMY379" s="3"/>
      <c r="RMZ379" s="3"/>
      <c r="RNA379" s="287"/>
      <c r="RNB379" s="3"/>
      <c r="RNC379" s="288"/>
      <c r="RND379" s="3"/>
      <c r="RNE379" s="288"/>
      <c r="RNF379" s="3"/>
      <c r="RNG379" s="288"/>
      <c r="RNH379" s="288"/>
      <c r="RWR379" s="3"/>
      <c r="RWS379" s="285"/>
      <c r="RWT379" s="286"/>
      <c r="RWU379" s="3"/>
      <c r="RWV379" s="3"/>
      <c r="RWW379" s="287"/>
      <c r="RWX379" s="3"/>
      <c r="RWY379" s="288"/>
      <c r="RWZ379" s="3"/>
      <c r="RXA379" s="288"/>
      <c r="RXB379" s="3"/>
      <c r="RXC379" s="288"/>
      <c r="RXD379" s="288"/>
      <c r="SGN379" s="3"/>
      <c r="SGO379" s="285"/>
      <c r="SGP379" s="286"/>
      <c r="SGQ379" s="3"/>
      <c r="SGR379" s="3"/>
      <c r="SGS379" s="287"/>
      <c r="SGT379" s="3"/>
      <c r="SGU379" s="288"/>
      <c r="SGV379" s="3"/>
      <c r="SGW379" s="288"/>
      <c r="SGX379" s="3"/>
      <c r="SGY379" s="288"/>
      <c r="SGZ379" s="288"/>
      <c r="SQJ379" s="3"/>
      <c r="SQK379" s="285"/>
      <c r="SQL379" s="286"/>
      <c r="SQM379" s="3"/>
      <c r="SQN379" s="3"/>
      <c r="SQO379" s="287"/>
      <c r="SQP379" s="3"/>
      <c r="SQQ379" s="288"/>
      <c r="SQR379" s="3"/>
      <c r="SQS379" s="288"/>
      <c r="SQT379" s="3"/>
      <c r="SQU379" s="288"/>
      <c r="SQV379" s="288"/>
      <c r="TAF379" s="3"/>
      <c r="TAG379" s="285"/>
      <c r="TAH379" s="286"/>
      <c r="TAI379" s="3"/>
      <c r="TAJ379" s="3"/>
      <c r="TAK379" s="287"/>
      <c r="TAL379" s="3"/>
      <c r="TAM379" s="288"/>
      <c r="TAN379" s="3"/>
      <c r="TAO379" s="288"/>
      <c r="TAP379" s="3"/>
      <c r="TAQ379" s="288"/>
      <c r="TAR379" s="288"/>
      <c r="TKB379" s="3"/>
      <c r="TKC379" s="285"/>
      <c r="TKD379" s="286"/>
      <c r="TKE379" s="3"/>
      <c r="TKF379" s="3"/>
      <c r="TKG379" s="287"/>
      <c r="TKH379" s="3"/>
      <c r="TKI379" s="288"/>
      <c r="TKJ379" s="3"/>
      <c r="TKK379" s="288"/>
      <c r="TKL379" s="3"/>
      <c r="TKM379" s="288"/>
      <c r="TKN379" s="288"/>
      <c r="TTX379" s="3"/>
      <c r="TTY379" s="285"/>
      <c r="TTZ379" s="286"/>
      <c r="TUA379" s="3"/>
      <c r="TUB379" s="3"/>
      <c r="TUC379" s="287"/>
      <c r="TUD379" s="3"/>
      <c r="TUE379" s="288"/>
      <c r="TUF379" s="3"/>
      <c r="TUG379" s="288"/>
      <c r="TUH379" s="3"/>
      <c r="TUI379" s="288"/>
      <c r="TUJ379" s="288"/>
      <c r="UDT379" s="3"/>
      <c r="UDU379" s="285"/>
      <c r="UDV379" s="286"/>
      <c r="UDW379" s="3"/>
      <c r="UDX379" s="3"/>
      <c r="UDY379" s="287"/>
      <c r="UDZ379" s="3"/>
      <c r="UEA379" s="288"/>
      <c r="UEB379" s="3"/>
      <c r="UEC379" s="288"/>
      <c r="UED379" s="3"/>
      <c r="UEE379" s="288"/>
      <c r="UEF379" s="288"/>
      <c r="UNP379" s="3"/>
      <c r="UNQ379" s="285"/>
      <c r="UNR379" s="286"/>
      <c r="UNS379" s="3"/>
      <c r="UNT379" s="3"/>
      <c r="UNU379" s="287"/>
      <c r="UNV379" s="3"/>
      <c r="UNW379" s="288"/>
      <c r="UNX379" s="3"/>
      <c r="UNY379" s="288"/>
      <c r="UNZ379" s="3"/>
      <c r="UOA379" s="288"/>
      <c r="UOB379" s="288"/>
      <c r="UXL379" s="3"/>
      <c r="UXM379" s="285"/>
      <c r="UXN379" s="286"/>
      <c r="UXO379" s="3"/>
      <c r="UXP379" s="3"/>
      <c r="UXQ379" s="287"/>
      <c r="UXR379" s="3"/>
      <c r="UXS379" s="288"/>
      <c r="UXT379" s="3"/>
      <c r="UXU379" s="288"/>
      <c r="UXV379" s="3"/>
      <c r="UXW379" s="288"/>
      <c r="UXX379" s="288"/>
      <c r="VHH379" s="3"/>
      <c r="VHI379" s="285"/>
      <c r="VHJ379" s="286"/>
      <c r="VHK379" s="3"/>
      <c r="VHL379" s="3"/>
      <c r="VHM379" s="287"/>
      <c r="VHN379" s="3"/>
      <c r="VHO379" s="288"/>
      <c r="VHP379" s="3"/>
      <c r="VHQ379" s="288"/>
      <c r="VHR379" s="3"/>
      <c r="VHS379" s="288"/>
      <c r="VHT379" s="288"/>
      <c r="VRD379" s="3"/>
      <c r="VRE379" s="285"/>
      <c r="VRF379" s="286"/>
      <c r="VRG379" s="3"/>
      <c r="VRH379" s="3"/>
      <c r="VRI379" s="287"/>
      <c r="VRJ379" s="3"/>
      <c r="VRK379" s="288"/>
      <c r="VRL379" s="3"/>
      <c r="VRM379" s="288"/>
      <c r="VRN379" s="3"/>
      <c r="VRO379" s="288"/>
      <c r="VRP379" s="288"/>
      <c r="WAZ379" s="3"/>
      <c r="WBA379" s="285"/>
      <c r="WBB379" s="286"/>
      <c r="WBC379" s="3"/>
      <c r="WBD379" s="3"/>
      <c r="WBE379" s="287"/>
      <c r="WBF379" s="3"/>
      <c r="WBG379" s="288"/>
      <c r="WBH379" s="3"/>
      <c r="WBI379" s="288"/>
      <c r="WBJ379" s="3"/>
      <c r="WBK379" s="288"/>
      <c r="WBL379" s="288"/>
      <c r="WKV379" s="3"/>
      <c r="WKW379" s="285"/>
      <c r="WKX379" s="286"/>
      <c r="WKY379" s="3"/>
      <c r="WKZ379" s="3"/>
      <c r="WLA379" s="287"/>
      <c r="WLB379" s="3"/>
      <c r="WLC379" s="288"/>
      <c r="WLD379" s="3"/>
      <c r="WLE379" s="288"/>
      <c r="WLF379" s="3"/>
      <c r="WLG379" s="288"/>
      <c r="WLH379" s="288"/>
      <c r="WUR379" s="3"/>
      <c r="WUS379" s="285"/>
      <c r="WUT379" s="286"/>
      <c r="WUU379" s="3"/>
      <c r="WUV379" s="3"/>
      <c r="WUW379" s="287"/>
      <c r="WUX379" s="3"/>
      <c r="WUY379" s="288"/>
      <c r="WUZ379" s="3"/>
      <c r="WVA379" s="288"/>
      <c r="WVB379" s="3"/>
      <c r="WVC379" s="288"/>
      <c r="WVD379" s="288"/>
    </row>
    <row r="380" spans="1:1020 1264:2044 2288:3068 3312:4092 4336:5116 5360:6140 6384:7164 7408:8188 8432:9212 9456:10236 10480:11260 11504:12284 12528:13308 13552:14332 14576:15356 15600:16124" x14ac:dyDescent="0.35">
      <c r="A380" s="49" t="s">
        <v>1065</v>
      </c>
      <c r="B380" s="257" t="s">
        <v>1792</v>
      </c>
      <c r="C380" s="51" t="s">
        <v>27</v>
      </c>
      <c r="D380" s="56">
        <v>5</v>
      </c>
      <c r="E380" s="192"/>
      <c r="F380" s="181">
        <f t="shared" si="5"/>
        <v>0</v>
      </c>
      <c r="G380" s="254" t="s">
        <v>805</v>
      </c>
      <c r="IF380" s="3"/>
      <c r="IG380" s="285"/>
      <c r="IH380" s="286"/>
      <c r="II380" s="3"/>
      <c r="IJ380" s="3"/>
      <c r="IK380" s="287"/>
      <c r="IL380" s="3"/>
      <c r="IM380" s="288"/>
      <c r="IN380" s="3"/>
      <c r="IO380" s="288"/>
      <c r="IP380" s="3"/>
      <c r="IQ380" s="288"/>
      <c r="IR380" s="288"/>
      <c r="SB380" s="3"/>
      <c r="SC380" s="285"/>
      <c r="SD380" s="286"/>
      <c r="SE380" s="3"/>
      <c r="SF380" s="3"/>
      <c r="SG380" s="287"/>
      <c r="SH380" s="3"/>
      <c r="SI380" s="288"/>
      <c r="SJ380" s="3"/>
      <c r="SK380" s="288"/>
      <c r="SL380" s="3"/>
      <c r="SM380" s="288"/>
      <c r="SN380" s="288"/>
      <c r="ABX380" s="3"/>
      <c r="ABY380" s="285"/>
      <c r="ABZ380" s="286"/>
      <c r="ACA380" s="3"/>
      <c r="ACB380" s="3"/>
      <c r="ACC380" s="287"/>
      <c r="ACD380" s="3"/>
      <c r="ACE380" s="288"/>
      <c r="ACF380" s="3"/>
      <c r="ACG380" s="288"/>
      <c r="ACH380" s="3"/>
      <c r="ACI380" s="288"/>
      <c r="ACJ380" s="288"/>
      <c r="ALT380" s="3"/>
      <c r="ALU380" s="285"/>
      <c r="ALV380" s="286"/>
      <c r="ALW380" s="3"/>
      <c r="ALX380" s="3"/>
      <c r="ALY380" s="287"/>
      <c r="ALZ380" s="3"/>
      <c r="AMA380" s="288"/>
      <c r="AMB380" s="3"/>
      <c r="AMC380" s="288"/>
      <c r="AMD380" s="3"/>
      <c r="AME380" s="288"/>
      <c r="AMF380" s="288"/>
      <c r="AVP380" s="3"/>
      <c r="AVQ380" s="285"/>
      <c r="AVR380" s="286"/>
      <c r="AVS380" s="3"/>
      <c r="AVT380" s="3"/>
      <c r="AVU380" s="287"/>
      <c r="AVV380" s="3"/>
      <c r="AVW380" s="288"/>
      <c r="AVX380" s="3"/>
      <c r="AVY380" s="288"/>
      <c r="AVZ380" s="3"/>
      <c r="AWA380" s="288"/>
      <c r="AWB380" s="288"/>
      <c r="BFL380" s="3"/>
      <c r="BFM380" s="285"/>
      <c r="BFN380" s="286"/>
      <c r="BFO380" s="3"/>
      <c r="BFP380" s="3"/>
      <c r="BFQ380" s="287"/>
      <c r="BFR380" s="3"/>
      <c r="BFS380" s="288"/>
      <c r="BFT380" s="3"/>
      <c r="BFU380" s="288"/>
      <c r="BFV380" s="3"/>
      <c r="BFW380" s="288"/>
      <c r="BFX380" s="288"/>
      <c r="BPH380" s="3"/>
      <c r="BPI380" s="285"/>
      <c r="BPJ380" s="286"/>
      <c r="BPK380" s="3"/>
      <c r="BPL380" s="3"/>
      <c r="BPM380" s="287"/>
      <c r="BPN380" s="3"/>
      <c r="BPO380" s="288"/>
      <c r="BPP380" s="3"/>
      <c r="BPQ380" s="288"/>
      <c r="BPR380" s="3"/>
      <c r="BPS380" s="288"/>
      <c r="BPT380" s="288"/>
      <c r="BZD380" s="3"/>
      <c r="BZE380" s="285"/>
      <c r="BZF380" s="286"/>
      <c r="BZG380" s="3"/>
      <c r="BZH380" s="3"/>
      <c r="BZI380" s="287"/>
      <c r="BZJ380" s="3"/>
      <c r="BZK380" s="288"/>
      <c r="BZL380" s="3"/>
      <c r="BZM380" s="288"/>
      <c r="BZN380" s="3"/>
      <c r="BZO380" s="288"/>
      <c r="BZP380" s="288"/>
      <c r="CIZ380" s="3"/>
      <c r="CJA380" s="285"/>
      <c r="CJB380" s="286"/>
      <c r="CJC380" s="3"/>
      <c r="CJD380" s="3"/>
      <c r="CJE380" s="287"/>
      <c r="CJF380" s="3"/>
      <c r="CJG380" s="288"/>
      <c r="CJH380" s="3"/>
      <c r="CJI380" s="288"/>
      <c r="CJJ380" s="3"/>
      <c r="CJK380" s="288"/>
      <c r="CJL380" s="288"/>
      <c r="CSV380" s="3"/>
      <c r="CSW380" s="285"/>
      <c r="CSX380" s="286"/>
      <c r="CSY380" s="3"/>
      <c r="CSZ380" s="3"/>
      <c r="CTA380" s="287"/>
      <c r="CTB380" s="3"/>
      <c r="CTC380" s="288"/>
      <c r="CTD380" s="3"/>
      <c r="CTE380" s="288"/>
      <c r="CTF380" s="3"/>
      <c r="CTG380" s="288"/>
      <c r="CTH380" s="288"/>
      <c r="DCR380" s="3"/>
      <c r="DCS380" s="285"/>
      <c r="DCT380" s="286"/>
      <c r="DCU380" s="3"/>
      <c r="DCV380" s="3"/>
      <c r="DCW380" s="287"/>
      <c r="DCX380" s="3"/>
      <c r="DCY380" s="288"/>
      <c r="DCZ380" s="3"/>
      <c r="DDA380" s="288"/>
      <c r="DDB380" s="3"/>
      <c r="DDC380" s="288"/>
      <c r="DDD380" s="288"/>
      <c r="DMN380" s="3"/>
      <c r="DMO380" s="285"/>
      <c r="DMP380" s="286"/>
      <c r="DMQ380" s="3"/>
      <c r="DMR380" s="3"/>
      <c r="DMS380" s="287"/>
      <c r="DMT380" s="3"/>
      <c r="DMU380" s="288"/>
      <c r="DMV380" s="3"/>
      <c r="DMW380" s="288"/>
      <c r="DMX380" s="3"/>
      <c r="DMY380" s="288"/>
      <c r="DMZ380" s="288"/>
      <c r="DWJ380" s="3"/>
      <c r="DWK380" s="285"/>
      <c r="DWL380" s="286"/>
      <c r="DWM380" s="3"/>
      <c r="DWN380" s="3"/>
      <c r="DWO380" s="287"/>
      <c r="DWP380" s="3"/>
      <c r="DWQ380" s="288"/>
      <c r="DWR380" s="3"/>
      <c r="DWS380" s="288"/>
      <c r="DWT380" s="3"/>
      <c r="DWU380" s="288"/>
      <c r="DWV380" s="288"/>
      <c r="EGF380" s="3"/>
      <c r="EGG380" s="285"/>
      <c r="EGH380" s="286"/>
      <c r="EGI380" s="3"/>
      <c r="EGJ380" s="3"/>
      <c r="EGK380" s="287"/>
      <c r="EGL380" s="3"/>
      <c r="EGM380" s="288"/>
      <c r="EGN380" s="3"/>
      <c r="EGO380" s="288"/>
      <c r="EGP380" s="3"/>
      <c r="EGQ380" s="288"/>
      <c r="EGR380" s="288"/>
      <c r="EQB380" s="3"/>
      <c r="EQC380" s="285"/>
      <c r="EQD380" s="286"/>
      <c r="EQE380" s="3"/>
      <c r="EQF380" s="3"/>
      <c r="EQG380" s="287"/>
      <c r="EQH380" s="3"/>
      <c r="EQI380" s="288"/>
      <c r="EQJ380" s="3"/>
      <c r="EQK380" s="288"/>
      <c r="EQL380" s="3"/>
      <c r="EQM380" s="288"/>
      <c r="EQN380" s="288"/>
      <c r="EZX380" s="3"/>
      <c r="EZY380" s="285"/>
      <c r="EZZ380" s="286"/>
      <c r="FAA380" s="3"/>
      <c r="FAB380" s="3"/>
      <c r="FAC380" s="287"/>
      <c r="FAD380" s="3"/>
      <c r="FAE380" s="288"/>
      <c r="FAF380" s="3"/>
      <c r="FAG380" s="288"/>
      <c r="FAH380" s="3"/>
      <c r="FAI380" s="288"/>
      <c r="FAJ380" s="288"/>
      <c r="FJT380" s="3"/>
      <c r="FJU380" s="285"/>
      <c r="FJV380" s="286"/>
      <c r="FJW380" s="3"/>
      <c r="FJX380" s="3"/>
      <c r="FJY380" s="287"/>
      <c r="FJZ380" s="3"/>
      <c r="FKA380" s="288"/>
      <c r="FKB380" s="3"/>
      <c r="FKC380" s="288"/>
      <c r="FKD380" s="3"/>
      <c r="FKE380" s="288"/>
      <c r="FKF380" s="288"/>
      <c r="FTP380" s="3"/>
      <c r="FTQ380" s="285"/>
      <c r="FTR380" s="286"/>
      <c r="FTS380" s="3"/>
      <c r="FTT380" s="3"/>
      <c r="FTU380" s="287"/>
      <c r="FTV380" s="3"/>
      <c r="FTW380" s="288"/>
      <c r="FTX380" s="3"/>
      <c r="FTY380" s="288"/>
      <c r="FTZ380" s="3"/>
      <c r="FUA380" s="288"/>
      <c r="FUB380" s="288"/>
      <c r="GDL380" s="3"/>
      <c r="GDM380" s="285"/>
      <c r="GDN380" s="286"/>
      <c r="GDO380" s="3"/>
      <c r="GDP380" s="3"/>
      <c r="GDQ380" s="287"/>
      <c r="GDR380" s="3"/>
      <c r="GDS380" s="288"/>
      <c r="GDT380" s="3"/>
      <c r="GDU380" s="288"/>
      <c r="GDV380" s="3"/>
      <c r="GDW380" s="288"/>
      <c r="GDX380" s="288"/>
      <c r="GNH380" s="3"/>
      <c r="GNI380" s="285"/>
      <c r="GNJ380" s="286"/>
      <c r="GNK380" s="3"/>
      <c r="GNL380" s="3"/>
      <c r="GNM380" s="287"/>
      <c r="GNN380" s="3"/>
      <c r="GNO380" s="288"/>
      <c r="GNP380" s="3"/>
      <c r="GNQ380" s="288"/>
      <c r="GNR380" s="3"/>
      <c r="GNS380" s="288"/>
      <c r="GNT380" s="288"/>
      <c r="GXD380" s="3"/>
      <c r="GXE380" s="285"/>
      <c r="GXF380" s="286"/>
      <c r="GXG380" s="3"/>
      <c r="GXH380" s="3"/>
      <c r="GXI380" s="287"/>
      <c r="GXJ380" s="3"/>
      <c r="GXK380" s="288"/>
      <c r="GXL380" s="3"/>
      <c r="GXM380" s="288"/>
      <c r="GXN380" s="3"/>
      <c r="GXO380" s="288"/>
      <c r="GXP380" s="288"/>
      <c r="HGZ380" s="3"/>
      <c r="HHA380" s="285"/>
      <c r="HHB380" s="286"/>
      <c r="HHC380" s="3"/>
      <c r="HHD380" s="3"/>
      <c r="HHE380" s="287"/>
      <c r="HHF380" s="3"/>
      <c r="HHG380" s="288"/>
      <c r="HHH380" s="3"/>
      <c r="HHI380" s="288"/>
      <c r="HHJ380" s="3"/>
      <c r="HHK380" s="288"/>
      <c r="HHL380" s="288"/>
      <c r="HQV380" s="3"/>
      <c r="HQW380" s="285"/>
      <c r="HQX380" s="286"/>
      <c r="HQY380" s="3"/>
      <c r="HQZ380" s="3"/>
      <c r="HRA380" s="287"/>
      <c r="HRB380" s="3"/>
      <c r="HRC380" s="288"/>
      <c r="HRD380" s="3"/>
      <c r="HRE380" s="288"/>
      <c r="HRF380" s="3"/>
      <c r="HRG380" s="288"/>
      <c r="HRH380" s="288"/>
      <c r="IAR380" s="3"/>
      <c r="IAS380" s="285"/>
      <c r="IAT380" s="286"/>
      <c r="IAU380" s="3"/>
      <c r="IAV380" s="3"/>
      <c r="IAW380" s="287"/>
      <c r="IAX380" s="3"/>
      <c r="IAY380" s="288"/>
      <c r="IAZ380" s="3"/>
      <c r="IBA380" s="288"/>
      <c r="IBB380" s="3"/>
      <c r="IBC380" s="288"/>
      <c r="IBD380" s="288"/>
      <c r="IKN380" s="3"/>
      <c r="IKO380" s="285"/>
      <c r="IKP380" s="286"/>
      <c r="IKQ380" s="3"/>
      <c r="IKR380" s="3"/>
      <c r="IKS380" s="287"/>
      <c r="IKT380" s="3"/>
      <c r="IKU380" s="288"/>
      <c r="IKV380" s="3"/>
      <c r="IKW380" s="288"/>
      <c r="IKX380" s="3"/>
      <c r="IKY380" s="288"/>
      <c r="IKZ380" s="288"/>
      <c r="IUJ380" s="3"/>
      <c r="IUK380" s="285"/>
      <c r="IUL380" s="286"/>
      <c r="IUM380" s="3"/>
      <c r="IUN380" s="3"/>
      <c r="IUO380" s="287"/>
      <c r="IUP380" s="3"/>
      <c r="IUQ380" s="288"/>
      <c r="IUR380" s="3"/>
      <c r="IUS380" s="288"/>
      <c r="IUT380" s="3"/>
      <c r="IUU380" s="288"/>
      <c r="IUV380" s="288"/>
      <c r="JEF380" s="3"/>
      <c r="JEG380" s="285"/>
      <c r="JEH380" s="286"/>
      <c r="JEI380" s="3"/>
      <c r="JEJ380" s="3"/>
      <c r="JEK380" s="287"/>
      <c r="JEL380" s="3"/>
      <c r="JEM380" s="288"/>
      <c r="JEN380" s="3"/>
      <c r="JEO380" s="288"/>
      <c r="JEP380" s="3"/>
      <c r="JEQ380" s="288"/>
      <c r="JER380" s="288"/>
      <c r="JOB380" s="3"/>
      <c r="JOC380" s="285"/>
      <c r="JOD380" s="286"/>
      <c r="JOE380" s="3"/>
      <c r="JOF380" s="3"/>
      <c r="JOG380" s="287"/>
      <c r="JOH380" s="3"/>
      <c r="JOI380" s="288"/>
      <c r="JOJ380" s="3"/>
      <c r="JOK380" s="288"/>
      <c r="JOL380" s="3"/>
      <c r="JOM380" s="288"/>
      <c r="JON380" s="288"/>
      <c r="JXX380" s="3"/>
      <c r="JXY380" s="285"/>
      <c r="JXZ380" s="286"/>
      <c r="JYA380" s="3"/>
      <c r="JYB380" s="3"/>
      <c r="JYC380" s="287"/>
      <c r="JYD380" s="3"/>
      <c r="JYE380" s="288"/>
      <c r="JYF380" s="3"/>
      <c r="JYG380" s="288"/>
      <c r="JYH380" s="3"/>
      <c r="JYI380" s="288"/>
      <c r="JYJ380" s="288"/>
      <c r="KHT380" s="3"/>
      <c r="KHU380" s="285"/>
      <c r="KHV380" s="286"/>
      <c r="KHW380" s="3"/>
      <c r="KHX380" s="3"/>
      <c r="KHY380" s="287"/>
      <c r="KHZ380" s="3"/>
      <c r="KIA380" s="288"/>
      <c r="KIB380" s="3"/>
      <c r="KIC380" s="288"/>
      <c r="KID380" s="3"/>
      <c r="KIE380" s="288"/>
      <c r="KIF380" s="288"/>
      <c r="KRP380" s="3"/>
      <c r="KRQ380" s="285"/>
      <c r="KRR380" s="286"/>
      <c r="KRS380" s="3"/>
      <c r="KRT380" s="3"/>
      <c r="KRU380" s="287"/>
      <c r="KRV380" s="3"/>
      <c r="KRW380" s="288"/>
      <c r="KRX380" s="3"/>
      <c r="KRY380" s="288"/>
      <c r="KRZ380" s="3"/>
      <c r="KSA380" s="288"/>
      <c r="KSB380" s="288"/>
      <c r="LBL380" s="3"/>
      <c r="LBM380" s="285"/>
      <c r="LBN380" s="286"/>
      <c r="LBO380" s="3"/>
      <c r="LBP380" s="3"/>
      <c r="LBQ380" s="287"/>
      <c r="LBR380" s="3"/>
      <c r="LBS380" s="288"/>
      <c r="LBT380" s="3"/>
      <c r="LBU380" s="288"/>
      <c r="LBV380" s="3"/>
      <c r="LBW380" s="288"/>
      <c r="LBX380" s="288"/>
      <c r="LLH380" s="3"/>
      <c r="LLI380" s="285"/>
      <c r="LLJ380" s="286"/>
      <c r="LLK380" s="3"/>
      <c r="LLL380" s="3"/>
      <c r="LLM380" s="287"/>
      <c r="LLN380" s="3"/>
      <c r="LLO380" s="288"/>
      <c r="LLP380" s="3"/>
      <c r="LLQ380" s="288"/>
      <c r="LLR380" s="3"/>
      <c r="LLS380" s="288"/>
      <c r="LLT380" s="288"/>
      <c r="LVD380" s="3"/>
      <c r="LVE380" s="285"/>
      <c r="LVF380" s="286"/>
      <c r="LVG380" s="3"/>
      <c r="LVH380" s="3"/>
      <c r="LVI380" s="287"/>
      <c r="LVJ380" s="3"/>
      <c r="LVK380" s="288"/>
      <c r="LVL380" s="3"/>
      <c r="LVM380" s="288"/>
      <c r="LVN380" s="3"/>
      <c r="LVO380" s="288"/>
      <c r="LVP380" s="288"/>
      <c r="MEZ380" s="3"/>
      <c r="MFA380" s="285"/>
      <c r="MFB380" s="286"/>
      <c r="MFC380" s="3"/>
      <c r="MFD380" s="3"/>
      <c r="MFE380" s="287"/>
      <c r="MFF380" s="3"/>
      <c r="MFG380" s="288"/>
      <c r="MFH380" s="3"/>
      <c r="MFI380" s="288"/>
      <c r="MFJ380" s="3"/>
      <c r="MFK380" s="288"/>
      <c r="MFL380" s="288"/>
      <c r="MOV380" s="3"/>
      <c r="MOW380" s="285"/>
      <c r="MOX380" s="286"/>
      <c r="MOY380" s="3"/>
      <c r="MOZ380" s="3"/>
      <c r="MPA380" s="287"/>
      <c r="MPB380" s="3"/>
      <c r="MPC380" s="288"/>
      <c r="MPD380" s="3"/>
      <c r="MPE380" s="288"/>
      <c r="MPF380" s="3"/>
      <c r="MPG380" s="288"/>
      <c r="MPH380" s="288"/>
      <c r="MYR380" s="3"/>
      <c r="MYS380" s="285"/>
      <c r="MYT380" s="286"/>
      <c r="MYU380" s="3"/>
      <c r="MYV380" s="3"/>
      <c r="MYW380" s="287"/>
      <c r="MYX380" s="3"/>
      <c r="MYY380" s="288"/>
      <c r="MYZ380" s="3"/>
      <c r="MZA380" s="288"/>
      <c r="MZB380" s="3"/>
      <c r="MZC380" s="288"/>
      <c r="MZD380" s="288"/>
      <c r="NIN380" s="3"/>
      <c r="NIO380" s="285"/>
      <c r="NIP380" s="286"/>
      <c r="NIQ380" s="3"/>
      <c r="NIR380" s="3"/>
      <c r="NIS380" s="287"/>
      <c r="NIT380" s="3"/>
      <c r="NIU380" s="288"/>
      <c r="NIV380" s="3"/>
      <c r="NIW380" s="288"/>
      <c r="NIX380" s="3"/>
      <c r="NIY380" s="288"/>
      <c r="NIZ380" s="288"/>
      <c r="NSJ380" s="3"/>
      <c r="NSK380" s="285"/>
      <c r="NSL380" s="286"/>
      <c r="NSM380" s="3"/>
      <c r="NSN380" s="3"/>
      <c r="NSO380" s="287"/>
      <c r="NSP380" s="3"/>
      <c r="NSQ380" s="288"/>
      <c r="NSR380" s="3"/>
      <c r="NSS380" s="288"/>
      <c r="NST380" s="3"/>
      <c r="NSU380" s="288"/>
      <c r="NSV380" s="288"/>
      <c r="OCF380" s="3"/>
      <c r="OCG380" s="285"/>
      <c r="OCH380" s="286"/>
      <c r="OCI380" s="3"/>
      <c r="OCJ380" s="3"/>
      <c r="OCK380" s="287"/>
      <c r="OCL380" s="3"/>
      <c r="OCM380" s="288"/>
      <c r="OCN380" s="3"/>
      <c r="OCO380" s="288"/>
      <c r="OCP380" s="3"/>
      <c r="OCQ380" s="288"/>
      <c r="OCR380" s="288"/>
      <c r="OMB380" s="3"/>
      <c r="OMC380" s="285"/>
      <c r="OMD380" s="286"/>
      <c r="OME380" s="3"/>
      <c r="OMF380" s="3"/>
      <c r="OMG380" s="287"/>
      <c r="OMH380" s="3"/>
      <c r="OMI380" s="288"/>
      <c r="OMJ380" s="3"/>
      <c r="OMK380" s="288"/>
      <c r="OML380" s="3"/>
      <c r="OMM380" s="288"/>
      <c r="OMN380" s="288"/>
      <c r="OVX380" s="3"/>
      <c r="OVY380" s="285"/>
      <c r="OVZ380" s="286"/>
      <c r="OWA380" s="3"/>
      <c r="OWB380" s="3"/>
      <c r="OWC380" s="287"/>
      <c r="OWD380" s="3"/>
      <c r="OWE380" s="288"/>
      <c r="OWF380" s="3"/>
      <c r="OWG380" s="288"/>
      <c r="OWH380" s="3"/>
      <c r="OWI380" s="288"/>
      <c r="OWJ380" s="288"/>
      <c r="PFT380" s="3"/>
      <c r="PFU380" s="285"/>
      <c r="PFV380" s="286"/>
      <c r="PFW380" s="3"/>
      <c r="PFX380" s="3"/>
      <c r="PFY380" s="287"/>
      <c r="PFZ380" s="3"/>
      <c r="PGA380" s="288"/>
      <c r="PGB380" s="3"/>
      <c r="PGC380" s="288"/>
      <c r="PGD380" s="3"/>
      <c r="PGE380" s="288"/>
      <c r="PGF380" s="288"/>
      <c r="PPP380" s="3"/>
      <c r="PPQ380" s="285"/>
      <c r="PPR380" s="286"/>
      <c r="PPS380" s="3"/>
      <c r="PPT380" s="3"/>
      <c r="PPU380" s="287"/>
      <c r="PPV380" s="3"/>
      <c r="PPW380" s="288"/>
      <c r="PPX380" s="3"/>
      <c r="PPY380" s="288"/>
      <c r="PPZ380" s="3"/>
      <c r="PQA380" s="288"/>
      <c r="PQB380" s="288"/>
      <c r="PZL380" s="3"/>
      <c r="PZM380" s="285"/>
      <c r="PZN380" s="286"/>
      <c r="PZO380" s="3"/>
      <c r="PZP380" s="3"/>
      <c r="PZQ380" s="287"/>
      <c r="PZR380" s="3"/>
      <c r="PZS380" s="288"/>
      <c r="PZT380" s="3"/>
      <c r="PZU380" s="288"/>
      <c r="PZV380" s="3"/>
      <c r="PZW380" s="288"/>
      <c r="PZX380" s="288"/>
      <c r="QJH380" s="3"/>
      <c r="QJI380" s="285"/>
      <c r="QJJ380" s="286"/>
      <c r="QJK380" s="3"/>
      <c r="QJL380" s="3"/>
      <c r="QJM380" s="287"/>
      <c r="QJN380" s="3"/>
      <c r="QJO380" s="288"/>
      <c r="QJP380" s="3"/>
      <c r="QJQ380" s="288"/>
      <c r="QJR380" s="3"/>
      <c r="QJS380" s="288"/>
      <c r="QJT380" s="288"/>
      <c r="QTD380" s="3"/>
      <c r="QTE380" s="285"/>
      <c r="QTF380" s="286"/>
      <c r="QTG380" s="3"/>
      <c r="QTH380" s="3"/>
      <c r="QTI380" s="287"/>
      <c r="QTJ380" s="3"/>
      <c r="QTK380" s="288"/>
      <c r="QTL380" s="3"/>
      <c r="QTM380" s="288"/>
      <c r="QTN380" s="3"/>
      <c r="QTO380" s="288"/>
      <c r="QTP380" s="288"/>
      <c r="RCZ380" s="3"/>
      <c r="RDA380" s="285"/>
      <c r="RDB380" s="286"/>
      <c r="RDC380" s="3"/>
      <c r="RDD380" s="3"/>
      <c r="RDE380" s="287"/>
      <c r="RDF380" s="3"/>
      <c r="RDG380" s="288"/>
      <c r="RDH380" s="3"/>
      <c r="RDI380" s="288"/>
      <c r="RDJ380" s="3"/>
      <c r="RDK380" s="288"/>
      <c r="RDL380" s="288"/>
      <c r="RMV380" s="3"/>
      <c r="RMW380" s="285"/>
      <c r="RMX380" s="286"/>
      <c r="RMY380" s="3"/>
      <c r="RMZ380" s="3"/>
      <c r="RNA380" s="287"/>
      <c r="RNB380" s="3"/>
      <c r="RNC380" s="288"/>
      <c r="RND380" s="3"/>
      <c r="RNE380" s="288"/>
      <c r="RNF380" s="3"/>
      <c r="RNG380" s="288"/>
      <c r="RNH380" s="288"/>
      <c r="RWR380" s="3"/>
      <c r="RWS380" s="285"/>
      <c r="RWT380" s="286"/>
      <c r="RWU380" s="3"/>
      <c r="RWV380" s="3"/>
      <c r="RWW380" s="287"/>
      <c r="RWX380" s="3"/>
      <c r="RWY380" s="288"/>
      <c r="RWZ380" s="3"/>
      <c r="RXA380" s="288"/>
      <c r="RXB380" s="3"/>
      <c r="RXC380" s="288"/>
      <c r="RXD380" s="288"/>
      <c r="SGN380" s="3"/>
      <c r="SGO380" s="285"/>
      <c r="SGP380" s="286"/>
      <c r="SGQ380" s="3"/>
      <c r="SGR380" s="3"/>
      <c r="SGS380" s="287"/>
      <c r="SGT380" s="3"/>
      <c r="SGU380" s="288"/>
      <c r="SGV380" s="3"/>
      <c r="SGW380" s="288"/>
      <c r="SGX380" s="3"/>
      <c r="SGY380" s="288"/>
      <c r="SGZ380" s="288"/>
      <c r="SQJ380" s="3"/>
      <c r="SQK380" s="285"/>
      <c r="SQL380" s="286"/>
      <c r="SQM380" s="3"/>
      <c r="SQN380" s="3"/>
      <c r="SQO380" s="287"/>
      <c r="SQP380" s="3"/>
      <c r="SQQ380" s="288"/>
      <c r="SQR380" s="3"/>
      <c r="SQS380" s="288"/>
      <c r="SQT380" s="3"/>
      <c r="SQU380" s="288"/>
      <c r="SQV380" s="288"/>
      <c r="TAF380" s="3"/>
      <c r="TAG380" s="285"/>
      <c r="TAH380" s="286"/>
      <c r="TAI380" s="3"/>
      <c r="TAJ380" s="3"/>
      <c r="TAK380" s="287"/>
      <c r="TAL380" s="3"/>
      <c r="TAM380" s="288"/>
      <c r="TAN380" s="3"/>
      <c r="TAO380" s="288"/>
      <c r="TAP380" s="3"/>
      <c r="TAQ380" s="288"/>
      <c r="TAR380" s="288"/>
      <c r="TKB380" s="3"/>
      <c r="TKC380" s="285"/>
      <c r="TKD380" s="286"/>
      <c r="TKE380" s="3"/>
      <c r="TKF380" s="3"/>
      <c r="TKG380" s="287"/>
      <c r="TKH380" s="3"/>
      <c r="TKI380" s="288"/>
      <c r="TKJ380" s="3"/>
      <c r="TKK380" s="288"/>
      <c r="TKL380" s="3"/>
      <c r="TKM380" s="288"/>
      <c r="TKN380" s="288"/>
      <c r="TTX380" s="3"/>
      <c r="TTY380" s="285"/>
      <c r="TTZ380" s="286"/>
      <c r="TUA380" s="3"/>
      <c r="TUB380" s="3"/>
      <c r="TUC380" s="287"/>
      <c r="TUD380" s="3"/>
      <c r="TUE380" s="288"/>
      <c r="TUF380" s="3"/>
      <c r="TUG380" s="288"/>
      <c r="TUH380" s="3"/>
      <c r="TUI380" s="288"/>
      <c r="TUJ380" s="288"/>
      <c r="UDT380" s="3"/>
      <c r="UDU380" s="285"/>
      <c r="UDV380" s="286"/>
      <c r="UDW380" s="3"/>
      <c r="UDX380" s="3"/>
      <c r="UDY380" s="287"/>
      <c r="UDZ380" s="3"/>
      <c r="UEA380" s="288"/>
      <c r="UEB380" s="3"/>
      <c r="UEC380" s="288"/>
      <c r="UED380" s="3"/>
      <c r="UEE380" s="288"/>
      <c r="UEF380" s="288"/>
      <c r="UNP380" s="3"/>
      <c r="UNQ380" s="285"/>
      <c r="UNR380" s="286"/>
      <c r="UNS380" s="3"/>
      <c r="UNT380" s="3"/>
      <c r="UNU380" s="287"/>
      <c r="UNV380" s="3"/>
      <c r="UNW380" s="288"/>
      <c r="UNX380" s="3"/>
      <c r="UNY380" s="288"/>
      <c r="UNZ380" s="3"/>
      <c r="UOA380" s="288"/>
      <c r="UOB380" s="288"/>
      <c r="UXL380" s="3"/>
      <c r="UXM380" s="285"/>
      <c r="UXN380" s="286"/>
      <c r="UXO380" s="3"/>
      <c r="UXP380" s="3"/>
      <c r="UXQ380" s="287"/>
      <c r="UXR380" s="3"/>
      <c r="UXS380" s="288"/>
      <c r="UXT380" s="3"/>
      <c r="UXU380" s="288"/>
      <c r="UXV380" s="3"/>
      <c r="UXW380" s="288"/>
      <c r="UXX380" s="288"/>
      <c r="VHH380" s="3"/>
      <c r="VHI380" s="285"/>
      <c r="VHJ380" s="286"/>
      <c r="VHK380" s="3"/>
      <c r="VHL380" s="3"/>
      <c r="VHM380" s="287"/>
      <c r="VHN380" s="3"/>
      <c r="VHO380" s="288"/>
      <c r="VHP380" s="3"/>
      <c r="VHQ380" s="288"/>
      <c r="VHR380" s="3"/>
      <c r="VHS380" s="288"/>
      <c r="VHT380" s="288"/>
      <c r="VRD380" s="3"/>
      <c r="VRE380" s="285"/>
      <c r="VRF380" s="286"/>
      <c r="VRG380" s="3"/>
      <c r="VRH380" s="3"/>
      <c r="VRI380" s="287"/>
      <c r="VRJ380" s="3"/>
      <c r="VRK380" s="288"/>
      <c r="VRL380" s="3"/>
      <c r="VRM380" s="288"/>
      <c r="VRN380" s="3"/>
      <c r="VRO380" s="288"/>
      <c r="VRP380" s="288"/>
      <c r="WAZ380" s="3"/>
      <c r="WBA380" s="285"/>
      <c r="WBB380" s="286"/>
      <c r="WBC380" s="3"/>
      <c r="WBD380" s="3"/>
      <c r="WBE380" s="287"/>
      <c r="WBF380" s="3"/>
      <c r="WBG380" s="288"/>
      <c r="WBH380" s="3"/>
      <c r="WBI380" s="288"/>
      <c r="WBJ380" s="3"/>
      <c r="WBK380" s="288"/>
      <c r="WBL380" s="288"/>
      <c r="WKV380" s="3"/>
      <c r="WKW380" s="285"/>
      <c r="WKX380" s="286"/>
      <c r="WKY380" s="3"/>
      <c r="WKZ380" s="3"/>
      <c r="WLA380" s="287"/>
      <c r="WLB380" s="3"/>
      <c r="WLC380" s="288"/>
      <c r="WLD380" s="3"/>
      <c r="WLE380" s="288"/>
      <c r="WLF380" s="3"/>
      <c r="WLG380" s="288"/>
      <c r="WLH380" s="288"/>
      <c r="WUR380" s="3"/>
      <c r="WUS380" s="285"/>
      <c r="WUT380" s="286"/>
      <c r="WUU380" s="3"/>
      <c r="WUV380" s="3"/>
      <c r="WUW380" s="287"/>
      <c r="WUX380" s="3"/>
      <c r="WUY380" s="288"/>
      <c r="WUZ380" s="3"/>
      <c r="WVA380" s="288"/>
      <c r="WVB380" s="3"/>
      <c r="WVC380" s="288"/>
      <c r="WVD380" s="288"/>
    </row>
    <row r="381" spans="1:1020 1264:2044 2288:3068 3312:4092 4336:5116 5360:6140 6384:7164 7408:8188 8432:9212 9456:10236 10480:11260 11504:12284 12528:13308 13552:14332 14576:15356 15600:16124" x14ac:dyDescent="0.35">
      <c r="A381" s="49" t="s">
        <v>1066</v>
      </c>
      <c r="B381" s="257" t="s">
        <v>1793</v>
      </c>
      <c r="C381" s="51" t="s">
        <v>27</v>
      </c>
      <c r="D381" s="280">
        <v>100</v>
      </c>
      <c r="E381" s="192"/>
      <c r="F381" s="181">
        <f t="shared" si="5"/>
        <v>0</v>
      </c>
      <c r="G381" s="254" t="s">
        <v>805</v>
      </c>
      <c r="IF381" s="3"/>
      <c r="IG381" s="285"/>
      <c r="IH381" s="286"/>
      <c r="II381" s="3"/>
      <c r="IJ381" s="3"/>
      <c r="IK381" s="287"/>
      <c r="IL381" s="3"/>
      <c r="IM381" s="288"/>
      <c r="IN381" s="3"/>
      <c r="IO381" s="288"/>
      <c r="IP381" s="3"/>
      <c r="IQ381" s="288"/>
      <c r="IR381" s="288"/>
      <c r="SB381" s="3"/>
      <c r="SC381" s="285"/>
      <c r="SD381" s="286"/>
      <c r="SE381" s="3"/>
      <c r="SF381" s="3"/>
      <c r="SG381" s="287"/>
      <c r="SH381" s="3"/>
      <c r="SI381" s="288"/>
      <c r="SJ381" s="3"/>
      <c r="SK381" s="288"/>
      <c r="SL381" s="3"/>
      <c r="SM381" s="288"/>
      <c r="SN381" s="288"/>
      <c r="ABX381" s="3"/>
      <c r="ABY381" s="285"/>
      <c r="ABZ381" s="286"/>
      <c r="ACA381" s="3"/>
      <c r="ACB381" s="3"/>
      <c r="ACC381" s="287"/>
      <c r="ACD381" s="3"/>
      <c r="ACE381" s="288"/>
      <c r="ACF381" s="3"/>
      <c r="ACG381" s="288"/>
      <c r="ACH381" s="3"/>
      <c r="ACI381" s="288"/>
      <c r="ACJ381" s="288"/>
      <c r="ALT381" s="3"/>
      <c r="ALU381" s="285"/>
      <c r="ALV381" s="286"/>
      <c r="ALW381" s="3"/>
      <c r="ALX381" s="3"/>
      <c r="ALY381" s="287"/>
      <c r="ALZ381" s="3"/>
      <c r="AMA381" s="288"/>
      <c r="AMB381" s="3"/>
      <c r="AMC381" s="288"/>
      <c r="AMD381" s="3"/>
      <c r="AME381" s="288"/>
      <c r="AMF381" s="288"/>
      <c r="AVP381" s="3"/>
      <c r="AVQ381" s="285"/>
      <c r="AVR381" s="286"/>
      <c r="AVS381" s="3"/>
      <c r="AVT381" s="3"/>
      <c r="AVU381" s="287"/>
      <c r="AVV381" s="3"/>
      <c r="AVW381" s="288"/>
      <c r="AVX381" s="3"/>
      <c r="AVY381" s="288"/>
      <c r="AVZ381" s="3"/>
      <c r="AWA381" s="288"/>
      <c r="AWB381" s="288"/>
      <c r="BFL381" s="3"/>
      <c r="BFM381" s="285"/>
      <c r="BFN381" s="286"/>
      <c r="BFO381" s="3"/>
      <c r="BFP381" s="3"/>
      <c r="BFQ381" s="287"/>
      <c r="BFR381" s="3"/>
      <c r="BFS381" s="288"/>
      <c r="BFT381" s="3"/>
      <c r="BFU381" s="288"/>
      <c r="BFV381" s="3"/>
      <c r="BFW381" s="288"/>
      <c r="BFX381" s="288"/>
      <c r="BPH381" s="3"/>
      <c r="BPI381" s="285"/>
      <c r="BPJ381" s="286"/>
      <c r="BPK381" s="3"/>
      <c r="BPL381" s="3"/>
      <c r="BPM381" s="287"/>
      <c r="BPN381" s="3"/>
      <c r="BPO381" s="288"/>
      <c r="BPP381" s="3"/>
      <c r="BPQ381" s="288"/>
      <c r="BPR381" s="3"/>
      <c r="BPS381" s="288"/>
      <c r="BPT381" s="288"/>
      <c r="BZD381" s="3"/>
      <c r="BZE381" s="285"/>
      <c r="BZF381" s="286"/>
      <c r="BZG381" s="3"/>
      <c r="BZH381" s="3"/>
      <c r="BZI381" s="287"/>
      <c r="BZJ381" s="3"/>
      <c r="BZK381" s="288"/>
      <c r="BZL381" s="3"/>
      <c r="BZM381" s="288"/>
      <c r="BZN381" s="3"/>
      <c r="BZO381" s="288"/>
      <c r="BZP381" s="288"/>
      <c r="CIZ381" s="3"/>
      <c r="CJA381" s="285"/>
      <c r="CJB381" s="286"/>
      <c r="CJC381" s="3"/>
      <c r="CJD381" s="3"/>
      <c r="CJE381" s="287"/>
      <c r="CJF381" s="3"/>
      <c r="CJG381" s="288"/>
      <c r="CJH381" s="3"/>
      <c r="CJI381" s="288"/>
      <c r="CJJ381" s="3"/>
      <c r="CJK381" s="288"/>
      <c r="CJL381" s="288"/>
      <c r="CSV381" s="3"/>
      <c r="CSW381" s="285"/>
      <c r="CSX381" s="286"/>
      <c r="CSY381" s="3"/>
      <c r="CSZ381" s="3"/>
      <c r="CTA381" s="287"/>
      <c r="CTB381" s="3"/>
      <c r="CTC381" s="288"/>
      <c r="CTD381" s="3"/>
      <c r="CTE381" s="288"/>
      <c r="CTF381" s="3"/>
      <c r="CTG381" s="288"/>
      <c r="CTH381" s="288"/>
      <c r="DCR381" s="3"/>
      <c r="DCS381" s="285"/>
      <c r="DCT381" s="286"/>
      <c r="DCU381" s="3"/>
      <c r="DCV381" s="3"/>
      <c r="DCW381" s="287"/>
      <c r="DCX381" s="3"/>
      <c r="DCY381" s="288"/>
      <c r="DCZ381" s="3"/>
      <c r="DDA381" s="288"/>
      <c r="DDB381" s="3"/>
      <c r="DDC381" s="288"/>
      <c r="DDD381" s="288"/>
      <c r="DMN381" s="3"/>
      <c r="DMO381" s="285"/>
      <c r="DMP381" s="286"/>
      <c r="DMQ381" s="3"/>
      <c r="DMR381" s="3"/>
      <c r="DMS381" s="287"/>
      <c r="DMT381" s="3"/>
      <c r="DMU381" s="288"/>
      <c r="DMV381" s="3"/>
      <c r="DMW381" s="288"/>
      <c r="DMX381" s="3"/>
      <c r="DMY381" s="288"/>
      <c r="DMZ381" s="288"/>
      <c r="DWJ381" s="3"/>
      <c r="DWK381" s="285"/>
      <c r="DWL381" s="286"/>
      <c r="DWM381" s="3"/>
      <c r="DWN381" s="3"/>
      <c r="DWO381" s="287"/>
      <c r="DWP381" s="3"/>
      <c r="DWQ381" s="288"/>
      <c r="DWR381" s="3"/>
      <c r="DWS381" s="288"/>
      <c r="DWT381" s="3"/>
      <c r="DWU381" s="288"/>
      <c r="DWV381" s="288"/>
      <c r="EGF381" s="3"/>
      <c r="EGG381" s="285"/>
      <c r="EGH381" s="286"/>
      <c r="EGI381" s="3"/>
      <c r="EGJ381" s="3"/>
      <c r="EGK381" s="287"/>
      <c r="EGL381" s="3"/>
      <c r="EGM381" s="288"/>
      <c r="EGN381" s="3"/>
      <c r="EGO381" s="288"/>
      <c r="EGP381" s="3"/>
      <c r="EGQ381" s="288"/>
      <c r="EGR381" s="288"/>
      <c r="EQB381" s="3"/>
      <c r="EQC381" s="285"/>
      <c r="EQD381" s="286"/>
      <c r="EQE381" s="3"/>
      <c r="EQF381" s="3"/>
      <c r="EQG381" s="287"/>
      <c r="EQH381" s="3"/>
      <c r="EQI381" s="288"/>
      <c r="EQJ381" s="3"/>
      <c r="EQK381" s="288"/>
      <c r="EQL381" s="3"/>
      <c r="EQM381" s="288"/>
      <c r="EQN381" s="288"/>
      <c r="EZX381" s="3"/>
      <c r="EZY381" s="285"/>
      <c r="EZZ381" s="286"/>
      <c r="FAA381" s="3"/>
      <c r="FAB381" s="3"/>
      <c r="FAC381" s="287"/>
      <c r="FAD381" s="3"/>
      <c r="FAE381" s="288"/>
      <c r="FAF381" s="3"/>
      <c r="FAG381" s="288"/>
      <c r="FAH381" s="3"/>
      <c r="FAI381" s="288"/>
      <c r="FAJ381" s="288"/>
      <c r="FJT381" s="3"/>
      <c r="FJU381" s="285"/>
      <c r="FJV381" s="286"/>
      <c r="FJW381" s="3"/>
      <c r="FJX381" s="3"/>
      <c r="FJY381" s="287"/>
      <c r="FJZ381" s="3"/>
      <c r="FKA381" s="288"/>
      <c r="FKB381" s="3"/>
      <c r="FKC381" s="288"/>
      <c r="FKD381" s="3"/>
      <c r="FKE381" s="288"/>
      <c r="FKF381" s="288"/>
      <c r="FTP381" s="3"/>
      <c r="FTQ381" s="285"/>
      <c r="FTR381" s="286"/>
      <c r="FTS381" s="3"/>
      <c r="FTT381" s="3"/>
      <c r="FTU381" s="287"/>
      <c r="FTV381" s="3"/>
      <c r="FTW381" s="288"/>
      <c r="FTX381" s="3"/>
      <c r="FTY381" s="288"/>
      <c r="FTZ381" s="3"/>
      <c r="FUA381" s="288"/>
      <c r="FUB381" s="288"/>
      <c r="GDL381" s="3"/>
      <c r="GDM381" s="285"/>
      <c r="GDN381" s="286"/>
      <c r="GDO381" s="3"/>
      <c r="GDP381" s="3"/>
      <c r="GDQ381" s="287"/>
      <c r="GDR381" s="3"/>
      <c r="GDS381" s="288"/>
      <c r="GDT381" s="3"/>
      <c r="GDU381" s="288"/>
      <c r="GDV381" s="3"/>
      <c r="GDW381" s="288"/>
      <c r="GDX381" s="288"/>
      <c r="GNH381" s="3"/>
      <c r="GNI381" s="285"/>
      <c r="GNJ381" s="286"/>
      <c r="GNK381" s="3"/>
      <c r="GNL381" s="3"/>
      <c r="GNM381" s="287"/>
      <c r="GNN381" s="3"/>
      <c r="GNO381" s="288"/>
      <c r="GNP381" s="3"/>
      <c r="GNQ381" s="288"/>
      <c r="GNR381" s="3"/>
      <c r="GNS381" s="288"/>
      <c r="GNT381" s="288"/>
      <c r="GXD381" s="3"/>
      <c r="GXE381" s="285"/>
      <c r="GXF381" s="286"/>
      <c r="GXG381" s="3"/>
      <c r="GXH381" s="3"/>
      <c r="GXI381" s="287"/>
      <c r="GXJ381" s="3"/>
      <c r="GXK381" s="288"/>
      <c r="GXL381" s="3"/>
      <c r="GXM381" s="288"/>
      <c r="GXN381" s="3"/>
      <c r="GXO381" s="288"/>
      <c r="GXP381" s="288"/>
      <c r="HGZ381" s="3"/>
      <c r="HHA381" s="285"/>
      <c r="HHB381" s="286"/>
      <c r="HHC381" s="3"/>
      <c r="HHD381" s="3"/>
      <c r="HHE381" s="287"/>
      <c r="HHF381" s="3"/>
      <c r="HHG381" s="288"/>
      <c r="HHH381" s="3"/>
      <c r="HHI381" s="288"/>
      <c r="HHJ381" s="3"/>
      <c r="HHK381" s="288"/>
      <c r="HHL381" s="288"/>
      <c r="HQV381" s="3"/>
      <c r="HQW381" s="285"/>
      <c r="HQX381" s="286"/>
      <c r="HQY381" s="3"/>
      <c r="HQZ381" s="3"/>
      <c r="HRA381" s="287"/>
      <c r="HRB381" s="3"/>
      <c r="HRC381" s="288"/>
      <c r="HRD381" s="3"/>
      <c r="HRE381" s="288"/>
      <c r="HRF381" s="3"/>
      <c r="HRG381" s="288"/>
      <c r="HRH381" s="288"/>
      <c r="IAR381" s="3"/>
      <c r="IAS381" s="285"/>
      <c r="IAT381" s="286"/>
      <c r="IAU381" s="3"/>
      <c r="IAV381" s="3"/>
      <c r="IAW381" s="287"/>
      <c r="IAX381" s="3"/>
      <c r="IAY381" s="288"/>
      <c r="IAZ381" s="3"/>
      <c r="IBA381" s="288"/>
      <c r="IBB381" s="3"/>
      <c r="IBC381" s="288"/>
      <c r="IBD381" s="288"/>
      <c r="IKN381" s="3"/>
      <c r="IKO381" s="285"/>
      <c r="IKP381" s="286"/>
      <c r="IKQ381" s="3"/>
      <c r="IKR381" s="3"/>
      <c r="IKS381" s="287"/>
      <c r="IKT381" s="3"/>
      <c r="IKU381" s="288"/>
      <c r="IKV381" s="3"/>
      <c r="IKW381" s="288"/>
      <c r="IKX381" s="3"/>
      <c r="IKY381" s="288"/>
      <c r="IKZ381" s="288"/>
      <c r="IUJ381" s="3"/>
      <c r="IUK381" s="285"/>
      <c r="IUL381" s="286"/>
      <c r="IUM381" s="3"/>
      <c r="IUN381" s="3"/>
      <c r="IUO381" s="287"/>
      <c r="IUP381" s="3"/>
      <c r="IUQ381" s="288"/>
      <c r="IUR381" s="3"/>
      <c r="IUS381" s="288"/>
      <c r="IUT381" s="3"/>
      <c r="IUU381" s="288"/>
      <c r="IUV381" s="288"/>
      <c r="JEF381" s="3"/>
      <c r="JEG381" s="285"/>
      <c r="JEH381" s="286"/>
      <c r="JEI381" s="3"/>
      <c r="JEJ381" s="3"/>
      <c r="JEK381" s="287"/>
      <c r="JEL381" s="3"/>
      <c r="JEM381" s="288"/>
      <c r="JEN381" s="3"/>
      <c r="JEO381" s="288"/>
      <c r="JEP381" s="3"/>
      <c r="JEQ381" s="288"/>
      <c r="JER381" s="288"/>
      <c r="JOB381" s="3"/>
      <c r="JOC381" s="285"/>
      <c r="JOD381" s="286"/>
      <c r="JOE381" s="3"/>
      <c r="JOF381" s="3"/>
      <c r="JOG381" s="287"/>
      <c r="JOH381" s="3"/>
      <c r="JOI381" s="288"/>
      <c r="JOJ381" s="3"/>
      <c r="JOK381" s="288"/>
      <c r="JOL381" s="3"/>
      <c r="JOM381" s="288"/>
      <c r="JON381" s="288"/>
      <c r="JXX381" s="3"/>
      <c r="JXY381" s="285"/>
      <c r="JXZ381" s="286"/>
      <c r="JYA381" s="3"/>
      <c r="JYB381" s="3"/>
      <c r="JYC381" s="287"/>
      <c r="JYD381" s="3"/>
      <c r="JYE381" s="288"/>
      <c r="JYF381" s="3"/>
      <c r="JYG381" s="288"/>
      <c r="JYH381" s="3"/>
      <c r="JYI381" s="288"/>
      <c r="JYJ381" s="288"/>
      <c r="KHT381" s="3"/>
      <c r="KHU381" s="285"/>
      <c r="KHV381" s="286"/>
      <c r="KHW381" s="3"/>
      <c r="KHX381" s="3"/>
      <c r="KHY381" s="287"/>
      <c r="KHZ381" s="3"/>
      <c r="KIA381" s="288"/>
      <c r="KIB381" s="3"/>
      <c r="KIC381" s="288"/>
      <c r="KID381" s="3"/>
      <c r="KIE381" s="288"/>
      <c r="KIF381" s="288"/>
      <c r="KRP381" s="3"/>
      <c r="KRQ381" s="285"/>
      <c r="KRR381" s="286"/>
      <c r="KRS381" s="3"/>
      <c r="KRT381" s="3"/>
      <c r="KRU381" s="287"/>
      <c r="KRV381" s="3"/>
      <c r="KRW381" s="288"/>
      <c r="KRX381" s="3"/>
      <c r="KRY381" s="288"/>
      <c r="KRZ381" s="3"/>
      <c r="KSA381" s="288"/>
      <c r="KSB381" s="288"/>
      <c r="LBL381" s="3"/>
      <c r="LBM381" s="285"/>
      <c r="LBN381" s="286"/>
      <c r="LBO381" s="3"/>
      <c r="LBP381" s="3"/>
      <c r="LBQ381" s="287"/>
      <c r="LBR381" s="3"/>
      <c r="LBS381" s="288"/>
      <c r="LBT381" s="3"/>
      <c r="LBU381" s="288"/>
      <c r="LBV381" s="3"/>
      <c r="LBW381" s="288"/>
      <c r="LBX381" s="288"/>
      <c r="LLH381" s="3"/>
      <c r="LLI381" s="285"/>
      <c r="LLJ381" s="286"/>
      <c r="LLK381" s="3"/>
      <c r="LLL381" s="3"/>
      <c r="LLM381" s="287"/>
      <c r="LLN381" s="3"/>
      <c r="LLO381" s="288"/>
      <c r="LLP381" s="3"/>
      <c r="LLQ381" s="288"/>
      <c r="LLR381" s="3"/>
      <c r="LLS381" s="288"/>
      <c r="LLT381" s="288"/>
      <c r="LVD381" s="3"/>
      <c r="LVE381" s="285"/>
      <c r="LVF381" s="286"/>
      <c r="LVG381" s="3"/>
      <c r="LVH381" s="3"/>
      <c r="LVI381" s="287"/>
      <c r="LVJ381" s="3"/>
      <c r="LVK381" s="288"/>
      <c r="LVL381" s="3"/>
      <c r="LVM381" s="288"/>
      <c r="LVN381" s="3"/>
      <c r="LVO381" s="288"/>
      <c r="LVP381" s="288"/>
      <c r="MEZ381" s="3"/>
      <c r="MFA381" s="285"/>
      <c r="MFB381" s="286"/>
      <c r="MFC381" s="3"/>
      <c r="MFD381" s="3"/>
      <c r="MFE381" s="287"/>
      <c r="MFF381" s="3"/>
      <c r="MFG381" s="288"/>
      <c r="MFH381" s="3"/>
      <c r="MFI381" s="288"/>
      <c r="MFJ381" s="3"/>
      <c r="MFK381" s="288"/>
      <c r="MFL381" s="288"/>
      <c r="MOV381" s="3"/>
      <c r="MOW381" s="285"/>
      <c r="MOX381" s="286"/>
      <c r="MOY381" s="3"/>
      <c r="MOZ381" s="3"/>
      <c r="MPA381" s="287"/>
      <c r="MPB381" s="3"/>
      <c r="MPC381" s="288"/>
      <c r="MPD381" s="3"/>
      <c r="MPE381" s="288"/>
      <c r="MPF381" s="3"/>
      <c r="MPG381" s="288"/>
      <c r="MPH381" s="288"/>
      <c r="MYR381" s="3"/>
      <c r="MYS381" s="285"/>
      <c r="MYT381" s="286"/>
      <c r="MYU381" s="3"/>
      <c r="MYV381" s="3"/>
      <c r="MYW381" s="287"/>
      <c r="MYX381" s="3"/>
      <c r="MYY381" s="288"/>
      <c r="MYZ381" s="3"/>
      <c r="MZA381" s="288"/>
      <c r="MZB381" s="3"/>
      <c r="MZC381" s="288"/>
      <c r="MZD381" s="288"/>
      <c r="NIN381" s="3"/>
      <c r="NIO381" s="285"/>
      <c r="NIP381" s="286"/>
      <c r="NIQ381" s="3"/>
      <c r="NIR381" s="3"/>
      <c r="NIS381" s="287"/>
      <c r="NIT381" s="3"/>
      <c r="NIU381" s="288"/>
      <c r="NIV381" s="3"/>
      <c r="NIW381" s="288"/>
      <c r="NIX381" s="3"/>
      <c r="NIY381" s="288"/>
      <c r="NIZ381" s="288"/>
      <c r="NSJ381" s="3"/>
      <c r="NSK381" s="285"/>
      <c r="NSL381" s="286"/>
      <c r="NSM381" s="3"/>
      <c r="NSN381" s="3"/>
      <c r="NSO381" s="287"/>
      <c r="NSP381" s="3"/>
      <c r="NSQ381" s="288"/>
      <c r="NSR381" s="3"/>
      <c r="NSS381" s="288"/>
      <c r="NST381" s="3"/>
      <c r="NSU381" s="288"/>
      <c r="NSV381" s="288"/>
      <c r="OCF381" s="3"/>
      <c r="OCG381" s="285"/>
      <c r="OCH381" s="286"/>
      <c r="OCI381" s="3"/>
      <c r="OCJ381" s="3"/>
      <c r="OCK381" s="287"/>
      <c r="OCL381" s="3"/>
      <c r="OCM381" s="288"/>
      <c r="OCN381" s="3"/>
      <c r="OCO381" s="288"/>
      <c r="OCP381" s="3"/>
      <c r="OCQ381" s="288"/>
      <c r="OCR381" s="288"/>
      <c r="OMB381" s="3"/>
      <c r="OMC381" s="285"/>
      <c r="OMD381" s="286"/>
      <c r="OME381" s="3"/>
      <c r="OMF381" s="3"/>
      <c r="OMG381" s="287"/>
      <c r="OMH381" s="3"/>
      <c r="OMI381" s="288"/>
      <c r="OMJ381" s="3"/>
      <c r="OMK381" s="288"/>
      <c r="OML381" s="3"/>
      <c r="OMM381" s="288"/>
      <c r="OMN381" s="288"/>
      <c r="OVX381" s="3"/>
      <c r="OVY381" s="285"/>
      <c r="OVZ381" s="286"/>
      <c r="OWA381" s="3"/>
      <c r="OWB381" s="3"/>
      <c r="OWC381" s="287"/>
      <c r="OWD381" s="3"/>
      <c r="OWE381" s="288"/>
      <c r="OWF381" s="3"/>
      <c r="OWG381" s="288"/>
      <c r="OWH381" s="3"/>
      <c r="OWI381" s="288"/>
      <c r="OWJ381" s="288"/>
      <c r="PFT381" s="3"/>
      <c r="PFU381" s="285"/>
      <c r="PFV381" s="286"/>
      <c r="PFW381" s="3"/>
      <c r="PFX381" s="3"/>
      <c r="PFY381" s="287"/>
      <c r="PFZ381" s="3"/>
      <c r="PGA381" s="288"/>
      <c r="PGB381" s="3"/>
      <c r="PGC381" s="288"/>
      <c r="PGD381" s="3"/>
      <c r="PGE381" s="288"/>
      <c r="PGF381" s="288"/>
      <c r="PPP381" s="3"/>
      <c r="PPQ381" s="285"/>
      <c r="PPR381" s="286"/>
      <c r="PPS381" s="3"/>
      <c r="PPT381" s="3"/>
      <c r="PPU381" s="287"/>
      <c r="PPV381" s="3"/>
      <c r="PPW381" s="288"/>
      <c r="PPX381" s="3"/>
      <c r="PPY381" s="288"/>
      <c r="PPZ381" s="3"/>
      <c r="PQA381" s="288"/>
      <c r="PQB381" s="288"/>
      <c r="PZL381" s="3"/>
      <c r="PZM381" s="285"/>
      <c r="PZN381" s="286"/>
      <c r="PZO381" s="3"/>
      <c r="PZP381" s="3"/>
      <c r="PZQ381" s="287"/>
      <c r="PZR381" s="3"/>
      <c r="PZS381" s="288"/>
      <c r="PZT381" s="3"/>
      <c r="PZU381" s="288"/>
      <c r="PZV381" s="3"/>
      <c r="PZW381" s="288"/>
      <c r="PZX381" s="288"/>
      <c r="QJH381" s="3"/>
      <c r="QJI381" s="285"/>
      <c r="QJJ381" s="286"/>
      <c r="QJK381" s="3"/>
      <c r="QJL381" s="3"/>
      <c r="QJM381" s="287"/>
      <c r="QJN381" s="3"/>
      <c r="QJO381" s="288"/>
      <c r="QJP381" s="3"/>
      <c r="QJQ381" s="288"/>
      <c r="QJR381" s="3"/>
      <c r="QJS381" s="288"/>
      <c r="QJT381" s="288"/>
      <c r="QTD381" s="3"/>
      <c r="QTE381" s="285"/>
      <c r="QTF381" s="286"/>
      <c r="QTG381" s="3"/>
      <c r="QTH381" s="3"/>
      <c r="QTI381" s="287"/>
      <c r="QTJ381" s="3"/>
      <c r="QTK381" s="288"/>
      <c r="QTL381" s="3"/>
      <c r="QTM381" s="288"/>
      <c r="QTN381" s="3"/>
      <c r="QTO381" s="288"/>
      <c r="QTP381" s="288"/>
      <c r="RCZ381" s="3"/>
      <c r="RDA381" s="285"/>
      <c r="RDB381" s="286"/>
      <c r="RDC381" s="3"/>
      <c r="RDD381" s="3"/>
      <c r="RDE381" s="287"/>
      <c r="RDF381" s="3"/>
      <c r="RDG381" s="288"/>
      <c r="RDH381" s="3"/>
      <c r="RDI381" s="288"/>
      <c r="RDJ381" s="3"/>
      <c r="RDK381" s="288"/>
      <c r="RDL381" s="288"/>
      <c r="RMV381" s="3"/>
      <c r="RMW381" s="285"/>
      <c r="RMX381" s="286"/>
      <c r="RMY381" s="3"/>
      <c r="RMZ381" s="3"/>
      <c r="RNA381" s="287"/>
      <c r="RNB381" s="3"/>
      <c r="RNC381" s="288"/>
      <c r="RND381" s="3"/>
      <c r="RNE381" s="288"/>
      <c r="RNF381" s="3"/>
      <c r="RNG381" s="288"/>
      <c r="RNH381" s="288"/>
      <c r="RWR381" s="3"/>
      <c r="RWS381" s="285"/>
      <c r="RWT381" s="286"/>
      <c r="RWU381" s="3"/>
      <c r="RWV381" s="3"/>
      <c r="RWW381" s="287"/>
      <c r="RWX381" s="3"/>
      <c r="RWY381" s="288"/>
      <c r="RWZ381" s="3"/>
      <c r="RXA381" s="288"/>
      <c r="RXB381" s="3"/>
      <c r="RXC381" s="288"/>
      <c r="RXD381" s="288"/>
      <c r="SGN381" s="3"/>
      <c r="SGO381" s="285"/>
      <c r="SGP381" s="286"/>
      <c r="SGQ381" s="3"/>
      <c r="SGR381" s="3"/>
      <c r="SGS381" s="287"/>
      <c r="SGT381" s="3"/>
      <c r="SGU381" s="288"/>
      <c r="SGV381" s="3"/>
      <c r="SGW381" s="288"/>
      <c r="SGX381" s="3"/>
      <c r="SGY381" s="288"/>
      <c r="SGZ381" s="288"/>
      <c r="SQJ381" s="3"/>
      <c r="SQK381" s="285"/>
      <c r="SQL381" s="286"/>
      <c r="SQM381" s="3"/>
      <c r="SQN381" s="3"/>
      <c r="SQO381" s="287"/>
      <c r="SQP381" s="3"/>
      <c r="SQQ381" s="288"/>
      <c r="SQR381" s="3"/>
      <c r="SQS381" s="288"/>
      <c r="SQT381" s="3"/>
      <c r="SQU381" s="288"/>
      <c r="SQV381" s="288"/>
      <c r="TAF381" s="3"/>
      <c r="TAG381" s="285"/>
      <c r="TAH381" s="286"/>
      <c r="TAI381" s="3"/>
      <c r="TAJ381" s="3"/>
      <c r="TAK381" s="287"/>
      <c r="TAL381" s="3"/>
      <c r="TAM381" s="288"/>
      <c r="TAN381" s="3"/>
      <c r="TAO381" s="288"/>
      <c r="TAP381" s="3"/>
      <c r="TAQ381" s="288"/>
      <c r="TAR381" s="288"/>
      <c r="TKB381" s="3"/>
      <c r="TKC381" s="285"/>
      <c r="TKD381" s="286"/>
      <c r="TKE381" s="3"/>
      <c r="TKF381" s="3"/>
      <c r="TKG381" s="287"/>
      <c r="TKH381" s="3"/>
      <c r="TKI381" s="288"/>
      <c r="TKJ381" s="3"/>
      <c r="TKK381" s="288"/>
      <c r="TKL381" s="3"/>
      <c r="TKM381" s="288"/>
      <c r="TKN381" s="288"/>
      <c r="TTX381" s="3"/>
      <c r="TTY381" s="285"/>
      <c r="TTZ381" s="286"/>
      <c r="TUA381" s="3"/>
      <c r="TUB381" s="3"/>
      <c r="TUC381" s="287"/>
      <c r="TUD381" s="3"/>
      <c r="TUE381" s="288"/>
      <c r="TUF381" s="3"/>
      <c r="TUG381" s="288"/>
      <c r="TUH381" s="3"/>
      <c r="TUI381" s="288"/>
      <c r="TUJ381" s="288"/>
      <c r="UDT381" s="3"/>
      <c r="UDU381" s="285"/>
      <c r="UDV381" s="286"/>
      <c r="UDW381" s="3"/>
      <c r="UDX381" s="3"/>
      <c r="UDY381" s="287"/>
      <c r="UDZ381" s="3"/>
      <c r="UEA381" s="288"/>
      <c r="UEB381" s="3"/>
      <c r="UEC381" s="288"/>
      <c r="UED381" s="3"/>
      <c r="UEE381" s="288"/>
      <c r="UEF381" s="288"/>
      <c r="UNP381" s="3"/>
      <c r="UNQ381" s="285"/>
      <c r="UNR381" s="286"/>
      <c r="UNS381" s="3"/>
      <c r="UNT381" s="3"/>
      <c r="UNU381" s="287"/>
      <c r="UNV381" s="3"/>
      <c r="UNW381" s="288"/>
      <c r="UNX381" s="3"/>
      <c r="UNY381" s="288"/>
      <c r="UNZ381" s="3"/>
      <c r="UOA381" s="288"/>
      <c r="UOB381" s="288"/>
      <c r="UXL381" s="3"/>
      <c r="UXM381" s="285"/>
      <c r="UXN381" s="286"/>
      <c r="UXO381" s="3"/>
      <c r="UXP381" s="3"/>
      <c r="UXQ381" s="287"/>
      <c r="UXR381" s="3"/>
      <c r="UXS381" s="288"/>
      <c r="UXT381" s="3"/>
      <c r="UXU381" s="288"/>
      <c r="UXV381" s="3"/>
      <c r="UXW381" s="288"/>
      <c r="UXX381" s="288"/>
      <c r="VHH381" s="3"/>
      <c r="VHI381" s="285"/>
      <c r="VHJ381" s="286"/>
      <c r="VHK381" s="3"/>
      <c r="VHL381" s="3"/>
      <c r="VHM381" s="287"/>
      <c r="VHN381" s="3"/>
      <c r="VHO381" s="288"/>
      <c r="VHP381" s="3"/>
      <c r="VHQ381" s="288"/>
      <c r="VHR381" s="3"/>
      <c r="VHS381" s="288"/>
      <c r="VHT381" s="288"/>
      <c r="VRD381" s="3"/>
      <c r="VRE381" s="285"/>
      <c r="VRF381" s="286"/>
      <c r="VRG381" s="3"/>
      <c r="VRH381" s="3"/>
      <c r="VRI381" s="287"/>
      <c r="VRJ381" s="3"/>
      <c r="VRK381" s="288"/>
      <c r="VRL381" s="3"/>
      <c r="VRM381" s="288"/>
      <c r="VRN381" s="3"/>
      <c r="VRO381" s="288"/>
      <c r="VRP381" s="288"/>
      <c r="WAZ381" s="3"/>
      <c r="WBA381" s="285"/>
      <c r="WBB381" s="286"/>
      <c r="WBC381" s="3"/>
      <c r="WBD381" s="3"/>
      <c r="WBE381" s="287"/>
      <c r="WBF381" s="3"/>
      <c r="WBG381" s="288"/>
      <c r="WBH381" s="3"/>
      <c r="WBI381" s="288"/>
      <c r="WBJ381" s="3"/>
      <c r="WBK381" s="288"/>
      <c r="WBL381" s="288"/>
      <c r="WKV381" s="3"/>
      <c r="WKW381" s="285"/>
      <c r="WKX381" s="286"/>
      <c r="WKY381" s="3"/>
      <c r="WKZ381" s="3"/>
      <c r="WLA381" s="287"/>
      <c r="WLB381" s="3"/>
      <c r="WLC381" s="288"/>
      <c r="WLD381" s="3"/>
      <c r="WLE381" s="288"/>
      <c r="WLF381" s="3"/>
      <c r="WLG381" s="288"/>
      <c r="WLH381" s="288"/>
      <c r="WUR381" s="3"/>
      <c r="WUS381" s="285"/>
      <c r="WUT381" s="286"/>
      <c r="WUU381" s="3"/>
      <c r="WUV381" s="3"/>
      <c r="WUW381" s="287"/>
      <c r="WUX381" s="3"/>
      <c r="WUY381" s="288"/>
      <c r="WUZ381" s="3"/>
      <c r="WVA381" s="288"/>
      <c r="WVB381" s="3"/>
      <c r="WVC381" s="288"/>
      <c r="WVD381" s="288"/>
    </row>
    <row r="382" spans="1:1020 1264:2044 2288:3068 3312:4092 4336:5116 5360:6140 6384:7164 7408:8188 8432:9212 9456:10236 10480:11260 11504:12284 12528:13308 13552:14332 14576:15356 15600:16124" x14ac:dyDescent="0.35">
      <c r="A382" s="49" t="s">
        <v>1067</v>
      </c>
      <c r="B382" s="257" t="s">
        <v>1794</v>
      </c>
      <c r="C382" s="51" t="s">
        <v>27</v>
      </c>
      <c r="D382" s="280">
        <v>100</v>
      </c>
      <c r="E382" s="192"/>
      <c r="F382" s="181">
        <f t="shared" si="5"/>
        <v>0</v>
      </c>
      <c r="G382" s="254" t="s">
        <v>805</v>
      </c>
      <c r="IF382" s="3"/>
      <c r="IG382" s="285"/>
      <c r="IH382" s="286"/>
      <c r="II382" s="3"/>
      <c r="IJ382" s="3"/>
      <c r="IK382" s="287"/>
      <c r="IL382" s="3"/>
      <c r="IM382" s="288"/>
      <c r="IN382" s="3"/>
      <c r="IO382" s="288"/>
      <c r="IP382" s="3"/>
      <c r="IQ382" s="288"/>
      <c r="IR382" s="288"/>
      <c r="SB382" s="3"/>
      <c r="SC382" s="285"/>
      <c r="SD382" s="286"/>
      <c r="SE382" s="3"/>
      <c r="SF382" s="3"/>
      <c r="SG382" s="287"/>
      <c r="SH382" s="3"/>
      <c r="SI382" s="288"/>
      <c r="SJ382" s="3"/>
      <c r="SK382" s="288"/>
      <c r="SL382" s="3"/>
      <c r="SM382" s="288"/>
      <c r="SN382" s="288"/>
      <c r="ABX382" s="3"/>
      <c r="ABY382" s="285"/>
      <c r="ABZ382" s="286"/>
      <c r="ACA382" s="3"/>
      <c r="ACB382" s="3"/>
      <c r="ACC382" s="287"/>
      <c r="ACD382" s="3"/>
      <c r="ACE382" s="288"/>
      <c r="ACF382" s="3"/>
      <c r="ACG382" s="288"/>
      <c r="ACH382" s="3"/>
      <c r="ACI382" s="288"/>
      <c r="ACJ382" s="288"/>
      <c r="ALT382" s="3"/>
      <c r="ALU382" s="285"/>
      <c r="ALV382" s="286"/>
      <c r="ALW382" s="3"/>
      <c r="ALX382" s="3"/>
      <c r="ALY382" s="287"/>
      <c r="ALZ382" s="3"/>
      <c r="AMA382" s="288"/>
      <c r="AMB382" s="3"/>
      <c r="AMC382" s="288"/>
      <c r="AMD382" s="3"/>
      <c r="AME382" s="288"/>
      <c r="AMF382" s="288"/>
      <c r="AVP382" s="3"/>
      <c r="AVQ382" s="285"/>
      <c r="AVR382" s="286"/>
      <c r="AVS382" s="3"/>
      <c r="AVT382" s="3"/>
      <c r="AVU382" s="287"/>
      <c r="AVV382" s="3"/>
      <c r="AVW382" s="288"/>
      <c r="AVX382" s="3"/>
      <c r="AVY382" s="288"/>
      <c r="AVZ382" s="3"/>
      <c r="AWA382" s="288"/>
      <c r="AWB382" s="288"/>
      <c r="BFL382" s="3"/>
      <c r="BFM382" s="285"/>
      <c r="BFN382" s="286"/>
      <c r="BFO382" s="3"/>
      <c r="BFP382" s="3"/>
      <c r="BFQ382" s="287"/>
      <c r="BFR382" s="3"/>
      <c r="BFS382" s="288"/>
      <c r="BFT382" s="3"/>
      <c r="BFU382" s="288"/>
      <c r="BFV382" s="3"/>
      <c r="BFW382" s="288"/>
      <c r="BFX382" s="288"/>
      <c r="BPH382" s="3"/>
      <c r="BPI382" s="285"/>
      <c r="BPJ382" s="286"/>
      <c r="BPK382" s="3"/>
      <c r="BPL382" s="3"/>
      <c r="BPM382" s="287"/>
      <c r="BPN382" s="3"/>
      <c r="BPO382" s="288"/>
      <c r="BPP382" s="3"/>
      <c r="BPQ382" s="288"/>
      <c r="BPR382" s="3"/>
      <c r="BPS382" s="288"/>
      <c r="BPT382" s="288"/>
      <c r="BZD382" s="3"/>
      <c r="BZE382" s="285"/>
      <c r="BZF382" s="286"/>
      <c r="BZG382" s="3"/>
      <c r="BZH382" s="3"/>
      <c r="BZI382" s="287"/>
      <c r="BZJ382" s="3"/>
      <c r="BZK382" s="288"/>
      <c r="BZL382" s="3"/>
      <c r="BZM382" s="288"/>
      <c r="BZN382" s="3"/>
      <c r="BZO382" s="288"/>
      <c r="BZP382" s="288"/>
      <c r="CIZ382" s="3"/>
      <c r="CJA382" s="285"/>
      <c r="CJB382" s="286"/>
      <c r="CJC382" s="3"/>
      <c r="CJD382" s="3"/>
      <c r="CJE382" s="287"/>
      <c r="CJF382" s="3"/>
      <c r="CJG382" s="288"/>
      <c r="CJH382" s="3"/>
      <c r="CJI382" s="288"/>
      <c r="CJJ382" s="3"/>
      <c r="CJK382" s="288"/>
      <c r="CJL382" s="288"/>
      <c r="CSV382" s="3"/>
      <c r="CSW382" s="285"/>
      <c r="CSX382" s="286"/>
      <c r="CSY382" s="3"/>
      <c r="CSZ382" s="3"/>
      <c r="CTA382" s="287"/>
      <c r="CTB382" s="3"/>
      <c r="CTC382" s="288"/>
      <c r="CTD382" s="3"/>
      <c r="CTE382" s="288"/>
      <c r="CTF382" s="3"/>
      <c r="CTG382" s="288"/>
      <c r="CTH382" s="288"/>
      <c r="DCR382" s="3"/>
      <c r="DCS382" s="285"/>
      <c r="DCT382" s="286"/>
      <c r="DCU382" s="3"/>
      <c r="DCV382" s="3"/>
      <c r="DCW382" s="287"/>
      <c r="DCX382" s="3"/>
      <c r="DCY382" s="288"/>
      <c r="DCZ382" s="3"/>
      <c r="DDA382" s="288"/>
      <c r="DDB382" s="3"/>
      <c r="DDC382" s="288"/>
      <c r="DDD382" s="288"/>
      <c r="DMN382" s="3"/>
      <c r="DMO382" s="285"/>
      <c r="DMP382" s="286"/>
      <c r="DMQ382" s="3"/>
      <c r="DMR382" s="3"/>
      <c r="DMS382" s="287"/>
      <c r="DMT382" s="3"/>
      <c r="DMU382" s="288"/>
      <c r="DMV382" s="3"/>
      <c r="DMW382" s="288"/>
      <c r="DMX382" s="3"/>
      <c r="DMY382" s="288"/>
      <c r="DMZ382" s="288"/>
      <c r="DWJ382" s="3"/>
      <c r="DWK382" s="285"/>
      <c r="DWL382" s="286"/>
      <c r="DWM382" s="3"/>
      <c r="DWN382" s="3"/>
      <c r="DWO382" s="287"/>
      <c r="DWP382" s="3"/>
      <c r="DWQ382" s="288"/>
      <c r="DWR382" s="3"/>
      <c r="DWS382" s="288"/>
      <c r="DWT382" s="3"/>
      <c r="DWU382" s="288"/>
      <c r="DWV382" s="288"/>
      <c r="EGF382" s="3"/>
      <c r="EGG382" s="285"/>
      <c r="EGH382" s="286"/>
      <c r="EGI382" s="3"/>
      <c r="EGJ382" s="3"/>
      <c r="EGK382" s="287"/>
      <c r="EGL382" s="3"/>
      <c r="EGM382" s="288"/>
      <c r="EGN382" s="3"/>
      <c r="EGO382" s="288"/>
      <c r="EGP382" s="3"/>
      <c r="EGQ382" s="288"/>
      <c r="EGR382" s="288"/>
      <c r="EQB382" s="3"/>
      <c r="EQC382" s="285"/>
      <c r="EQD382" s="286"/>
      <c r="EQE382" s="3"/>
      <c r="EQF382" s="3"/>
      <c r="EQG382" s="287"/>
      <c r="EQH382" s="3"/>
      <c r="EQI382" s="288"/>
      <c r="EQJ382" s="3"/>
      <c r="EQK382" s="288"/>
      <c r="EQL382" s="3"/>
      <c r="EQM382" s="288"/>
      <c r="EQN382" s="288"/>
      <c r="EZX382" s="3"/>
      <c r="EZY382" s="285"/>
      <c r="EZZ382" s="286"/>
      <c r="FAA382" s="3"/>
      <c r="FAB382" s="3"/>
      <c r="FAC382" s="287"/>
      <c r="FAD382" s="3"/>
      <c r="FAE382" s="288"/>
      <c r="FAF382" s="3"/>
      <c r="FAG382" s="288"/>
      <c r="FAH382" s="3"/>
      <c r="FAI382" s="288"/>
      <c r="FAJ382" s="288"/>
      <c r="FJT382" s="3"/>
      <c r="FJU382" s="285"/>
      <c r="FJV382" s="286"/>
      <c r="FJW382" s="3"/>
      <c r="FJX382" s="3"/>
      <c r="FJY382" s="287"/>
      <c r="FJZ382" s="3"/>
      <c r="FKA382" s="288"/>
      <c r="FKB382" s="3"/>
      <c r="FKC382" s="288"/>
      <c r="FKD382" s="3"/>
      <c r="FKE382" s="288"/>
      <c r="FKF382" s="288"/>
      <c r="FTP382" s="3"/>
      <c r="FTQ382" s="285"/>
      <c r="FTR382" s="286"/>
      <c r="FTS382" s="3"/>
      <c r="FTT382" s="3"/>
      <c r="FTU382" s="287"/>
      <c r="FTV382" s="3"/>
      <c r="FTW382" s="288"/>
      <c r="FTX382" s="3"/>
      <c r="FTY382" s="288"/>
      <c r="FTZ382" s="3"/>
      <c r="FUA382" s="288"/>
      <c r="FUB382" s="288"/>
      <c r="GDL382" s="3"/>
      <c r="GDM382" s="285"/>
      <c r="GDN382" s="286"/>
      <c r="GDO382" s="3"/>
      <c r="GDP382" s="3"/>
      <c r="GDQ382" s="287"/>
      <c r="GDR382" s="3"/>
      <c r="GDS382" s="288"/>
      <c r="GDT382" s="3"/>
      <c r="GDU382" s="288"/>
      <c r="GDV382" s="3"/>
      <c r="GDW382" s="288"/>
      <c r="GDX382" s="288"/>
      <c r="GNH382" s="3"/>
      <c r="GNI382" s="285"/>
      <c r="GNJ382" s="286"/>
      <c r="GNK382" s="3"/>
      <c r="GNL382" s="3"/>
      <c r="GNM382" s="287"/>
      <c r="GNN382" s="3"/>
      <c r="GNO382" s="288"/>
      <c r="GNP382" s="3"/>
      <c r="GNQ382" s="288"/>
      <c r="GNR382" s="3"/>
      <c r="GNS382" s="288"/>
      <c r="GNT382" s="288"/>
      <c r="GXD382" s="3"/>
      <c r="GXE382" s="285"/>
      <c r="GXF382" s="286"/>
      <c r="GXG382" s="3"/>
      <c r="GXH382" s="3"/>
      <c r="GXI382" s="287"/>
      <c r="GXJ382" s="3"/>
      <c r="GXK382" s="288"/>
      <c r="GXL382" s="3"/>
      <c r="GXM382" s="288"/>
      <c r="GXN382" s="3"/>
      <c r="GXO382" s="288"/>
      <c r="GXP382" s="288"/>
      <c r="HGZ382" s="3"/>
      <c r="HHA382" s="285"/>
      <c r="HHB382" s="286"/>
      <c r="HHC382" s="3"/>
      <c r="HHD382" s="3"/>
      <c r="HHE382" s="287"/>
      <c r="HHF382" s="3"/>
      <c r="HHG382" s="288"/>
      <c r="HHH382" s="3"/>
      <c r="HHI382" s="288"/>
      <c r="HHJ382" s="3"/>
      <c r="HHK382" s="288"/>
      <c r="HHL382" s="288"/>
      <c r="HQV382" s="3"/>
      <c r="HQW382" s="285"/>
      <c r="HQX382" s="286"/>
      <c r="HQY382" s="3"/>
      <c r="HQZ382" s="3"/>
      <c r="HRA382" s="287"/>
      <c r="HRB382" s="3"/>
      <c r="HRC382" s="288"/>
      <c r="HRD382" s="3"/>
      <c r="HRE382" s="288"/>
      <c r="HRF382" s="3"/>
      <c r="HRG382" s="288"/>
      <c r="HRH382" s="288"/>
      <c r="IAR382" s="3"/>
      <c r="IAS382" s="285"/>
      <c r="IAT382" s="286"/>
      <c r="IAU382" s="3"/>
      <c r="IAV382" s="3"/>
      <c r="IAW382" s="287"/>
      <c r="IAX382" s="3"/>
      <c r="IAY382" s="288"/>
      <c r="IAZ382" s="3"/>
      <c r="IBA382" s="288"/>
      <c r="IBB382" s="3"/>
      <c r="IBC382" s="288"/>
      <c r="IBD382" s="288"/>
      <c r="IKN382" s="3"/>
      <c r="IKO382" s="285"/>
      <c r="IKP382" s="286"/>
      <c r="IKQ382" s="3"/>
      <c r="IKR382" s="3"/>
      <c r="IKS382" s="287"/>
      <c r="IKT382" s="3"/>
      <c r="IKU382" s="288"/>
      <c r="IKV382" s="3"/>
      <c r="IKW382" s="288"/>
      <c r="IKX382" s="3"/>
      <c r="IKY382" s="288"/>
      <c r="IKZ382" s="288"/>
      <c r="IUJ382" s="3"/>
      <c r="IUK382" s="285"/>
      <c r="IUL382" s="286"/>
      <c r="IUM382" s="3"/>
      <c r="IUN382" s="3"/>
      <c r="IUO382" s="287"/>
      <c r="IUP382" s="3"/>
      <c r="IUQ382" s="288"/>
      <c r="IUR382" s="3"/>
      <c r="IUS382" s="288"/>
      <c r="IUT382" s="3"/>
      <c r="IUU382" s="288"/>
      <c r="IUV382" s="288"/>
      <c r="JEF382" s="3"/>
      <c r="JEG382" s="285"/>
      <c r="JEH382" s="286"/>
      <c r="JEI382" s="3"/>
      <c r="JEJ382" s="3"/>
      <c r="JEK382" s="287"/>
      <c r="JEL382" s="3"/>
      <c r="JEM382" s="288"/>
      <c r="JEN382" s="3"/>
      <c r="JEO382" s="288"/>
      <c r="JEP382" s="3"/>
      <c r="JEQ382" s="288"/>
      <c r="JER382" s="288"/>
      <c r="JOB382" s="3"/>
      <c r="JOC382" s="285"/>
      <c r="JOD382" s="286"/>
      <c r="JOE382" s="3"/>
      <c r="JOF382" s="3"/>
      <c r="JOG382" s="287"/>
      <c r="JOH382" s="3"/>
      <c r="JOI382" s="288"/>
      <c r="JOJ382" s="3"/>
      <c r="JOK382" s="288"/>
      <c r="JOL382" s="3"/>
      <c r="JOM382" s="288"/>
      <c r="JON382" s="288"/>
      <c r="JXX382" s="3"/>
      <c r="JXY382" s="285"/>
      <c r="JXZ382" s="286"/>
      <c r="JYA382" s="3"/>
      <c r="JYB382" s="3"/>
      <c r="JYC382" s="287"/>
      <c r="JYD382" s="3"/>
      <c r="JYE382" s="288"/>
      <c r="JYF382" s="3"/>
      <c r="JYG382" s="288"/>
      <c r="JYH382" s="3"/>
      <c r="JYI382" s="288"/>
      <c r="JYJ382" s="288"/>
      <c r="KHT382" s="3"/>
      <c r="KHU382" s="285"/>
      <c r="KHV382" s="286"/>
      <c r="KHW382" s="3"/>
      <c r="KHX382" s="3"/>
      <c r="KHY382" s="287"/>
      <c r="KHZ382" s="3"/>
      <c r="KIA382" s="288"/>
      <c r="KIB382" s="3"/>
      <c r="KIC382" s="288"/>
      <c r="KID382" s="3"/>
      <c r="KIE382" s="288"/>
      <c r="KIF382" s="288"/>
      <c r="KRP382" s="3"/>
      <c r="KRQ382" s="285"/>
      <c r="KRR382" s="286"/>
      <c r="KRS382" s="3"/>
      <c r="KRT382" s="3"/>
      <c r="KRU382" s="287"/>
      <c r="KRV382" s="3"/>
      <c r="KRW382" s="288"/>
      <c r="KRX382" s="3"/>
      <c r="KRY382" s="288"/>
      <c r="KRZ382" s="3"/>
      <c r="KSA382" s="288"/>
      <c r="KSB382" s="288"/>
      <c r="LBL382" s="3"/>
      <c r="LBM382" s="285"/>
      <c r="LBN382" s="286"/>
      <c r="LBO382" s="3"/>
      <c r="LBP382" s="3"/>
      <c r="LBQ382" s="287"/>
      <c r="LBR382" s="3"/>
      <c r="LBS382" s="288"/>
      <c r="LBT382" s="3"/>
      <c r="LBU382" s="288"/>
      <c r="LBV382" s="3"/>
      <c r="LBW382" s="288"/>
      <c r="LBX382" s="288"/>
      <c r="LLH382" s="3"/>
      <c r="LLI382" s="285"/>
      <c r="LLJ382" s="286"/>
      <c r="LLK382" s="3"/>
      <c r="LLL382" s="3"/>
      <c r="LLM382" s="287"/>
      <c r="LLN382" s="3"/>
      <c r="LLO382" s="288"/>
      <c r="LLP382" s="3"/>
      <c r="LLQ382" s="288"/>
      <c r="LLR382" s="3"/>
      <c r="LLS382" s="288"/>
      <c r="LLT382" s="288"/>
      <c r="LVD382" s="3"/>
      <c r="LVE382" s="285"/>
      <c r="LVF382" s="286"/>
      <c r="LVG382" s="3"/>
      <c r="LVH382" s="3"/>
      <c r="LVI382" s="287"/>
      <c r="LVJ382" s="3"/>
      <c r="LVK382" s="288"/>
      <c r="LVL382" s="3"/>
      <c r="LVM382" s="288"/>
      <c r="LVN382" s="3"/>
      <c r="LVO382" s="288"/>
      <c r="LVP382" s="288"/>
      <c r="MEZ382" s="3"/>
      <c r="MFA382" s="285"/>
      <c r="MFB382" s="286"/>
      <c r="MFC382" s="3"/>
      <c r="MFD382" s="3"/>
      <c r="MFE382" s="287"/>
      <c r="MFF382" s="3"/>
      <c r="MFG382" s="288"/>
      <c r="MFH382" s="3"/>
      <c r="MFI382" s="288"/>
      <c r="MFJ382" s="3"/>
      <c r="MFK382" s="288"/>
      <c r="MFL382" s="288"/>
      <c r="MOV382" s="3"/>
      <c r="MOW382" s="285"/>
      <c r="MOX382" s="286"/>
      <c r="MOY382" s="3"/>
      <c r="MOZ382" s="3"/>
      <c r="MPA382" s="287"/>
      <c r="MPB382" s="3"/>
      <c r="MPC382" s="288"/>
      <c r="MPD382" s="3"/>
      <c r="MPE382" s="288"/>
      <c r="MPF382" s="3"/>
      <c r="MPG382" s="288"/>
      <c r="MPH382" s="288"/>
      <c r="MYR382" s="3"/>
      <c r="MYS382" s="285"/>
      <c r="MYT382" s="286"/>
      <c r="MYU382" s="3"/>
      <c r="MYV382" s="3"/>
      <c r="MYW382" s="287"/>
      <c r="MYX382" s="3"/>
      <c r="MYY382" s="288"/>
      <c r="MYZ382" s="3"/>
      <c r="MZA382" s="288"/>
      <c r="MZB382" s="3"/>
      <c r="MZC382" s="288"/>
      <c r="MZD382" s="288"/>
      <c r="NIN382" s="3"/>
      <c r="NIO382" s="285"/>
      <c r="NIP382" s="286"/>
      <c r="NIQ382" s="3"/>
      <c r="NIR382" s="3"/>
      <c r="NIS382" s="287"/>
      <c r="NIT382" s="3"/>
      <c r="NIU382" s="288"/>
      <c r="NIV382" s="3"/>
      <c r="NIW382" s="288"/>
      <c r="NIX382" s="3"/>
      <c r="NIY382" s="288"/>
      <c r="NIZ382" s="288"/>
      <c r="NSJ382" s="3"/>
      <c r="NSK382" s="285"/>
      <c r="NSL382" s="286"/>
      <c r="NSM382" s="3"/>
      <c r="NSN382" s="3"/>
      <c r="NSO382" s="287"/>
      <c r="NSP382" s="3"/>
      <c r="NSQ382" s="288"/>
      <c r="NSR382" s="3"/>
      <c r="NSS382" s="288"/>
      <c r="NST382" s="3"/>
      <c r="NSU382" s="288"/>
      <c r="NSV382" s="288"/>
      <c r="OCF382" s="3"/>
      <c r="OCG382" s="285"/>
      <c r="OCH382" s="286"/>
      <c r="OCI382" s="3"/>
      <c r="OCJ382" s="3"/>
      <c r="OCK382" s="287"/>
      <c r="OCL382" s="3"/>
      <c r="OCM382" s="288"/>
      <c r="OCN382" s="3"/>
      <c r="OCO382" s="288"/>
      <c r="OCP382" s="3"/>
      <c r="OCQ382" s="288"/>
      <c r="OCR382" s="288"/>
      <c r="OMB382" s="3"/>
      <c r="OMC382" s="285"/>
      <c r="OMD382" s="286"/>
      <c r="OME382" s="3"/>
      <c r="OMF382" s="3"/>
      <c r="OMG382" s="287"/>
      <c r="OMH382" s="3"/>
      <c r="OMI382" s="288"/>
      <c r="OMJ382" s="3"/>
      <c r="OMK382" s="288"/>
      <c r="OML382" s="3"/>
      <c r="OMM382" s="288"/>
      <c r="OMN382" s="288"/>
      <c r="OVX382" s="3"/>
      <c r="OVY382" s="285"/>
      <c r="OVZ382" s="286"/>
      <c r="OWA382" s="3"/>
      <c r="OWB382" s="3"/>
      <c r="OWC382" s="287"/>
      <c r="OWD382" s="3"/>
      <c r="OWE382" s="288"/>
      <c r="OWF382" s="3"/>
      <c r="OWG382" s="288"/>
      <c r="OWH382" s="3"/>
      <c r="OWI382" s="288"/>
      <c r="OWJ382" s="288"/>
      <c r="PFT382" s="3"/>
      <c r="PFU382" s="285"/>
      <c r="PFV382" s="286"/>
      <c r="PFW382" s="3"/>
      <c r="PFX382" s="3"/>
      <c r="PFY382" s="287"/>
      <c r="PFZ382" s="3"/>
      <c r="PGA382" s="288"/>
      <c r="PGB382" s="3"/>
      <c r="PGC382" s="288"/>
      <c r="PGD382" s="3"/>
      <c r="PGE382" s="288"/>
      <c r="PGF382" s="288"/>
      <c r="PPP382" s="3"/>
      <c r="PPQ382" s="285"/>
      <c r="PPR382" s="286"/>
      <c r="PPS382" s="3"/>
      <c r="PPT382" s="3"/>
      <c r="PPU382" s="287"/>
      <c r="PPV382" s="3"/>
      <c r="PPW382" s="288"/>
      <c r="PPX382" s="3"/>
      <c r="PPY382" s="288"/>
      <c r="PPZ382" s="3"/>
      <c r="PQA382" s="288"/>
      <c r="PQB382" s="288"/>
      <c r="PZL382" s="3"/>
      <c r="PZM382" s="285"/>
      <c r="PZN382" s="286"/>
      <c r="PZO382" s="3"/>
      <c r="PZP382" s="3"/>
      <c r="PZQ382" s="287"/>
      <c r="PZR382" s="3"/>
      <c r="PZS382" s="288"/>
      <c r="PZT382" s="3"/>
      <c r="PZU382" s="288"/>
      <c r="PZV382" s="3"/>
      <c r="PZW382" s="288"/>
      <c r="PZX382" s="288"/>
      <c r="QJH382" s="3"/>
      <c r="QJI382" s="285"/>
      <c r="QJJ382" s="286"/>
      <c r="QJK382" s="3"/>
      <c r="QJL382" s="3"/>
      <c r="QJM382" s="287"/>
      <c r="QJN382" s="3"/>
      <c r="QJO382" s="288"/>
      <c r="QJP382" s="3"/>
      <c r="QJQ382" s="288"/>
      <c r="QJR382" s="3"/>
      <c r="QJS382" s="288"/>
      <c r="QJT382" s="288"/>
      <c r="QTD382" s="3"/>
      <c r="QTE382" s="285"/>
      <c r="QTF382" s="286"/>
      <c r="QTG382" s="3"/>
      <c r="QTH382" s="3"/>
      <c r="QTI382" s="287"/>
      <c r="QTJ382" s="3"/>
      <c r="QTK382" s="288"/>
      <c r="QTL382" s="3"/>
      <c r="QTM382" s="288"/>
      <c r="QTN382" s="3"/>
      <c r="QTO382" s="288"/>
      <c r="QTP382" s="288"/>
      <c r="RCZ382" s="3"/>
      <c r="RDA382" s="285"/>
      <c r="RDB382" s="286"/>
      <c r="RDC382" s="3"/>
      <c r="RDD382" s="3"/>
      <c r="RDE382" s="287"/>
      <c r="RDF382" s="3"/>
      <c r="RDG382" s="288"/>
      <c r="RDH382" s="3"/>
      <c r="RDI382" s="288"/>
      <c r="RDJ382" s="3"/>
      <c r="RDK382" s="288"/>
      <c r="RDL382" s="288"/>
      <c r="RMV382" s="3"/>
      <c r="RMW382" s="285"/>
      <c r="RMX382" s="286"/>
      <c r="RMY382" s="3"/>
      <c r="RMZ382" s="3"/>
      <c r="RNA382" s="287"/>
      <c r="RNB382" s="3"/>
      <c r="RNC382" s="288"/>
      <c r="RND382" s="3"/>
      <c r="RNE382" s="288"/>
      <c r="RNF382" s="3"/>
      <c r="RNG382" s="288"/>
      <c r="RNH382" s="288"/>
      <c r="RWR382" s="3"/>
      <c r="RWS382" s="285"/>
      <c r="RWT382" s="286"/>
      <c r="RWU382" s="3"/>
      <c r="RWV382" s="3"/>
      <c r="RWW382" s="287"/>
      <c r="RWX382" s="3"/>
      <c r="RWY382" s="288"/>
      <c r="RWZ382" s="3"/>
      <c r="RXA382" s="288"/>
      <c r="RXB382" s="3"/>
      <c r="RXC382" s="288"/>
      <c r="RXD382" s="288"/>
      <c r="SGN382" s="3"/>
      <c r="SGO382" s="285"/>
      <c r="SGP382" s="286"/>
      <c r="SGQ382" s="3"/>
      <c r="SGR382" s="3"/>
      <c r="SGS382" s="287"/>
      <c r="SGT382" s="3"/>
      <c r="SGU382" s="288"/>
      <c r="SGV382" s="3"/>
      <c r="SGW382" s="288"/>
      <c r="SGX382" s="3"/>
      <c r="SGY382" s="288"/>
      <c r="SGZ382" s="288"/>
      <c r="SQJ382" s="3"/>
      <c r="SQK382" s="285"/>
      <c r="SQL382" s="286"/>
      <c r="SQM382" s="3"/>
      <c r="SQN382" s="3"/>
      <c r="SQO382" s="287"/>
      <c r="SQP382" s="3"/>
      <c r="SQQ382" s="288"/>
      <c r="SQR382" s="3"/>
      <c r="SQS382" s="288"/>
      <c r="SQT382" s="3"/>
      <c r="SQU382" s="288"/>
      <c r="SQV382" s="288"/>
      <c r="TAF382" s="3"/>
      <c r="TAG382" s="285"/>
      <c r="TAH382" s="286"/>
      <c r="TAI382" s="3"/>
      <c r="TAJ382" s="3"/>
      <c r="TAK382" s="287"/>
      <c r="TAL382" s="3"/>
      <c r="TAM382" s="288"/>
      <c r="TAN382" s="3"/>
      <c r="TAO382" s="288"/>
      <c r="TAP382" s="3"/>
      <c r="TAQ382" s="288"/>
      <c r="TAR382" s="288"/>
      <c r="TKB382" s="3"/>
      <c r="TKC382" s="285"/>
      <c r="TKD382" s="286"/>
      <c r="TKE382" s="3"/>
      <c r="TKF382" s="3"/>
      <c r="TKG382" s="287"/>
      <c r="TKH382" s="3"/>
      <c r="TKI382" s="288"/>
      <c r="TKJ382" s="3"/>
      <c r="TKK382" s="288"/>
      <c r="TKL382" s="3"/>
      <c r="TKM382" s="288"/>
      <c r="TKN382" s="288"/>
      <c r="TTX382" s="3"/>
      <c r="TTY382" s="285"/>
      <c r="TTZ382" s="286"/>
      <c r="TUA382" s="3"/>
      <c r="TUB382" s="3"/>
      <c r="TUC382" s="287"/>
      <c r="TUD382" s="3"/>
      <c r="TUE382" s="288"/>
      <c r="TUF382" s="3"/>
      <c r="TUG382" s="288"/>
      <c r="TUH382" s="3"/>
      <c r="TUI382" s="288"/>
      <c r="TUJ382" s="288"/>
      <c r="UDT382" s="3"/>
      <c r="UDU382" s="285"/>
      <c r="UDV382" s="286"/>
      <c r="UDW382" s="3"/>
      <c r="UDX382" s="3"/>
      <c r="UDY382" s="287"/>
      <c r="UDZ382" s="3"/>
      <c r="UEA382" s="288"/>
      <c r="UEB382" s="3"/>
      <c r="UEC382" s="288"/>
      <c r="UED382" s="3"/>
      <c r="UEE382" s="288"/>
      <c r="UEF382" s="288"/>
      <c r="UNP382" s="3"/>
      <c r="UNQ382" s="285"/>
      <c r="UNR382" s="286"/>
      <c r="UNS382" s="3"/>
      <c r="UNT382" s="3"/>
      <c r="UNU382" s="287"/>
      <c r="UNV382" s="3"/>
      <c r="UNW382" s="288"/>
      <c r="UNX382" s="3"/>
      <c r="UNY382" s="288"/>
      <c r="UNZ382" s="3"/>
      <c r="UOA382" s="288"/>
      <c r="UOB382" s="288"/>
      <c r="UXL382" s="3"/>
      <c r="UXM382" s="285"/>
      <c r="UXN382" s="286"/>
      <c r="UXO382" s="3"/>
      <c r="UXP382" s="3"/>
      <c r="UXQ382" s="287"/>
      <c r="UXR382" s="3"/>
      <c r="UXS382" s="288"/>
      <c r="UXT382" s="3"/>
      <c r="UXU382" s="288"/>
      <c r="UXV382" s="3"/>
      <c r="UXW382" s="288"/>
      <c r="UXX382" s="288"/>
      <c r="VHH382" s="3"/>
      <c r="VHI382" s="285"/>
      <c r="VHJ382" s="286"/>
      <c r="VHK382" s="3"/>
      <c r="VHL382" s="3"/>
      <c r="VHM382" s="287"/>
      <c r="VHN382" s="3"/>
      <c r="VHO382" s="288"/>
      <c r="VHP382" s="3"/>
      <c r="VHQ382" s="288"/>
      <c r="VHR382" s="3"/>
      <c r="VHS382" s="288"/>
      <c r="VHT382" s="288"/>
      <c r="VRD382" s="3"/>
      <c r="VRE382" s="285"/>
      <c r="VRF382" s="286"/>
      <c r="VRG382" s="3"/>
      <c r="VRH382" s="3"/>
      <c r="VRI382" s="287"/>
      <c r="VRJ382" s="3"/>
      <c r="VRK382" s="288"/>
      <c r="VRL382" s="3"/>
      <c r="VRM382" s="288"/>
      <c r="VRN382" s="3"/>
      <c r="VRO382" s="288"/>
      <c r="VRP382" s="288"/>
      <c r="WAZ382" s="3"/>
      <c r="WBA382" s="285"/>
      <c r="WBB382" s="286"/>
      <c r="WBC382" s="3"/>
      <c r="WBD382" s="3"/>
      <c r="WBE382" s="287"/>
      <c r="WBF382" s="3"/>
      <c r="WBG382" s="288"/>
      <c r="WBH382" s="3"/>
      <c r="WBI382" s="288"/>
      <c r="WBJ382" s="3"/>
      <c r="WBK382" s="288"/>
      <c r="WBL382" s="288"/>
      <c r="WKV382" s="3"/>
      <c r="WKW382" s="285"/>
      <c r="WKX382" s="286"/>
      <c r="WKY382" s="3"/>
      <c r="WKZ382" s="3"/>
      <c r="WLA382" s="287"/>
      <c r="WLB382" s="3"/>
      <c r="WLC382" s="288"/>
      <c r="WLD382" s="3"/>
      <c r="WLE382" s="288"/>
      <c r="WLF382" s="3"/>
      <c r="WLG382" s="288"/>
      <c r="WLH382" s="288"/>
      <c r="WUR382" s="3"/>
      <c r="WUS382" s="285"/>
      <c r="WUT382" s="286"/>
      <c r="WUU382" s="3"/>
      <c r="WUV382" s="3"/>
      <c r="WUW382" s="287"/>
      <c r="WUX382" s="3"/>
      <c r="WUY382" s="288"/>
      <c r="WUZ382" s="3"/>
      <c r="WVA382" s="288"/>
      <c r="WVB382" s="3"/>
      <c r="WVC382" s="288"/>
      <c r="WVD382" s="288"/>
    </row>
    <row r="383" spans="1:1020 1264:2044 2288:3068 3312:4092 4336:5116 5360:6140 6384:7164 7408:8188 8432:9212 9456:10236 10480:11260 11504:12284 12528:13308 13552:14332 14576:15356 15600:16124" x14ac:dyDescent="0.35">
      <c r="A383" s="49" t="s">
        <v>1068</v>
      </c>
      <c r="B383" s="257" t="s">
        <v>1795</v>
      </c>
      <c r="C383" s="51" t="s">
        <v>211</v>
      </c>
      <c r="D383" s="280">
        <v>6</v>
      </c>
      <c r="E383" s="192"/>
      <c r="F383" s="181">
        <f t="shared" si="5"/>
        <v>0</v>
      </c>
      <c r="G383" s="254" t="s">
        <v>805</v>
      </c>
      <c r="IF383" s="3"/>
      <c r="IG383" s="285"/>
      <c r="IH383" s="286"/>
      <c r="II383" s="3"/>
      <c r="IJ383" s="3"/>
      <c r="IK383" s="287"/>
      <c r="IL383" s="3"/>
      <c r="IM383" s="288"/>
      <c r="IN383" s="3"/>
      <c r="IO383" s="288"/>
      <c r="IP383" s="3"/>
      <c r="IQ383" s="288"/>
      <c r="IR383" s="288"/>
      <c r="SB383" s="3"/>
      <c r="SC383" s="285"/>
      <c r="SD383" s="286"/>
      <c r="SE383" s="3"/>
      <c r="SF383" s="3"/>
      <c r="SG383" s="287"/>
      <c r="SH383" s="3"/>
      <c r="SI383" s="288"/>
      <c r="SJ383" s="3"/>
      <c r="SK383" s="288"/>
      <c r="SL383" s="3"/>
      <c r="SM383" s="288"/>
      <c r="SN383" s="288"/>
      <c r="ABX383" s="3"/>
      <c r="ABY383" s="285"/>
      <c r="ABZ383" s="286"/>
      <c r="ACA383" s="3"/>
      <c r="ACB383" s="3"/>
      <c r="ACC383" s="287"/>
      <c r="ACD383" s="3"/>
      <c r="ACE383" s="288"/>
      <c r="ACF383" s="3"/>
      <c r="ACG383" s="288"/>
      <c r="ACH383" s="3"/>
      <c r="ACI383" s="288"/>
      <c r="ACJ383" s="288"/>
      <c r="ALT383" s="3"/>
      <c r="ALU383" s="285"/>
      <c r="ALV383" s="286"/>
      <c r="ALW383" s="3"/>
      <c r="ALX383" s="3"/>
      <c r="ALY383" s="287"/>
      <c r="ALZ383" s="3"/>
      <c r="AMA383" s="288"/>
      <c r="AMB383" s="3"/>
      <c r="AMC383" s="288"/>
      <c r="AMD383" s="3"/>
      <c r="AME383" s="288"/>
      <c r="AMF383" s="288"/>
      <c r="AVP383" s="3"/>
      <c r="AVQ383" s="285"/>
      <c r="AVR383" s="286"/>
      <c r="AVS383" s="3"/>
      <c r="AVT383" s="3"/>
      <c r="AVU383" s="287"/>
      <c r="AVV383" s="3"/>
      <c r="AVW383" s="288"/>
      <c r="AVX383" s="3"/>
      <c r="AVY383" s="288"/>
      <c r="AVZ383" s="3"/>
      <c r="AWA383" s="288"/>
      <c r="AWB383" s="288"/>
      <c r="BFL383" s="3"/>
      <c r="BFM383" s="285"/>
      <c r="BFN383" s="286"/>
      <c r="BFO383" s="3"/>
      <c r="BFP383" s="3"/>
      <c r="BFQ383" s="287"/>
      <c r="BFR383" s="3"/>
      <c r="BFS383" s="288"/>
      <c r="BFT383" s="3"/>
      <c r="BFU383" s="288"/>
      <c r="BFV383" s="3"/>
      <c r="BFW383" s="288"/>
      <c r="BFX383" s="288"/>
      <c r="BPH383" s="3"/>
      <c r="BPI383" s="285"/>
      <c r="BPJ383" s="286"/>
      <c r="BPK383" s="3"/>
      <c r="BPL383" s="3"/>
      <c r="BPM383" s="287"/>
      <c r="BPN383" s="3"/>
      <c r="BPO383" s="288"/>
      <c r="BPP383" s="3"/>
      <c r="BPQ383" s="288"/>
      <c r="BPR383" s="3"/>
      <c r="BPS383" s="288"/>
      <c r="BPT383" s="288"/>
      <c r="BZD383" s="3"/>
      <c r="BZE383" s="285"/>
      <c r="BZF383" s="286"/>
      <c r="BZG383" s="3"/>
      <c r="BZH383" s="3"/>
      <c r="BZI383" s="287"/>
      <c r="BZJ383" s="3"/>
      <c r="BZK383" s="288"/>
      <c r="BZL383" s="3"/>
      <c r="BZM383" s="288"/>
      <c r="BZN383" s="3"/>
      <c r="BZO383" s="288"/>
      <c r="BZP383" s="288"/>
      <c r="CIZ383" s="3"/>
      <c r="CJA383" s="285"/>
      <c r="CJB383" s="286"/>
      <c r="CJC383" s="3"/>
      <c r="CJD383" s="3"/>
      <c r="CJE383" s="287"/>
      <c r="CJF383" s="3"/>
      <c r="CJG383" s="288"/>
      <c r="CJH383" s="3"/>
      <c r="CJI383" s="288"/>
      <c r="CJJ383" s="3"/>
      <c r="CJK383" s="288"/>
      <c r="CJL383" s="288"/>
      <c r="CSV383" s="3"/>
      <c r="CSW383" s="285"/>
      <c r="CSX383" s="286"/>
      <c r="CSY383" s="3"/>
      <c r="CSZ383" s="3"/>
      <c r="CTA383" s="287"/>
      <c r="CTB383" s="3"/>
      <c r="CTC383" s="288"/>
      <c r="CTD383" s="3"/>
      <c r="CTE383" s="288"/>
      <c r="CTF383" s="3"/>
      <c r="CTG383" s="288"/>
      <c r="CTH383" s="288"/>
      <c r="DCR383" s="3"/>
      <c r="DCS383" s="285"/>
      <c r="DCT383" s="286"/>
      <c r="DCU383" s="3"/>
      <c r="DCV383" s="3"/>
      <c r="DCW383" s="287"/>
      <c r="DCX383" s="3"/>
      <c r="DCY383" s="288"/>
      <c r="DCZ383" s="3"/>
      <c r="DDA383" s="288"/>
      <c r="DDB383" s="3"/>
      <c r="DDC383" s="288"/>
      <c r="DDD383" s="288"/>
      <c r="DMN383" s="3"/>
      <c r="DMO383" s="285"/>
      <c r="DMP383" s="286"/>
      <c r="DMQ383" s="3"/>
      <c r="DMR383" s="3"/>
      <c r="DMS383" s="287"/>
      <c r="DMT383" s="3"/>
      <c r="DMU383" s="288"/>
      <c r="DMV383" s="3"/>
      <c r="DMW383" s="288"/>
      <c r="DMX383" s="3"/>
      <c r="DMY383" s="288"/>
      <c r="DMZ383" s="288"/>
      <c r="DWJ383" s="3"/>
      <c r="DWK383" s="285"/>
      <c r="DWL383" s="286"/>
      <c r="DWM383" s="3"/>
      <c r="DWN383" s="3"/>
      <c r="DWO383" s="287"/>
      <c r="DWP383" s="3"/>
      <c r="DWQ383" s="288"/>
      <c r="DWR383" s="3"/>
      <c r="DWS383" s="288"/>
      <c r="DWT383" s="3"/>
      <c r="DWU383" s="288"/>
      <c r="DWV383" s="288"/>
      <c r="EGF383" s="3"/>
      <c r="EGG383" s="285"/>
      <c r="EGH383" s="286"/>
      <c r="EGI383" s="3"/>
      <c r="EGJ383" s="3"/>
      <c r="EGK383" s="287"/>
      <c r="EGL383" s="3"/>
      <c r="EGM383" s="288"/>
      <c r="EGN383" s="3"/>
      <c r="EGO383" s="288"/>
      <c r="EGP383" s="3"/>
      <c r="EGQ383" s="288"/>
      <c r="EGR383" s="288"/>
      <c r="EQB383" s="3"/>
      <c r="EQC383" s="285"/>
      <c r="EQD383" s="286"/>
      <c r="EQE383" s="3"/>
      <c r="EQF383" s="3"/>
      <c r="EQG383" s="287"/>
      <c r="EQH383" s="3"/>
      <c r="EQI383" s="288"/>
      <c r="EQJ383" s="3"/>
      <c r="EQK383" s="288"/>
      <c r="EQL383" s="3"/>
      <c r="EQM383" s="288"/>
      <c r="EQN383" s="288"/>
      <c r="EZX383" s="3"/>
      <c r="EZY383" s="285"/>
      <c r="EZZ383" s="286"/>
      <c r="FAA383" s="3"/>
      <c r="FAB383" s="3"/>
      <c r="FAC383" s="287"/>
      <c r="FAD383" s="3"/>
      <c r="FAE383" s="288"/>
      <c r="FAF383" s="3"/>
      <c r="FAG383" s="288"/>
      <c r="FAH383" s="3"/>
      <c r="FAI383" s="288"/>
      <c r="FAJ383" s="288"/>
      <c r="FJT383" s="3"/>
      <c r="FJU383" s="285"/>
      <c r="FJV383" s="286"/>
      <c r="FJW383" s="3"/>
      <c r="FJX383" s="3"/>
      <c r="FJY383" s="287"/>
      <c r="FJZ383" s="3"/>
      <c r="FKA383" s="288"/>
      <c r="FKB383" s="3"/>
      <c r="FKC383" s="288"/>
      <c r="FKD383" s="3"/>
      <c r="FKE383" s="288"/>
      <c r="FKF383" s="288"/>
      <c r="FTP383" s="3"/>
      <c r="FTQ383" s="285"/>
      <c r="FTR383" s="286"/>
      <c r="FTS383" s="3"/>
      <c r="FTT383" s="3"/>
      <c r="FTU383" s="287"/>
      <c r="FTV383" s="3"/>
      <c r="FTW383" s="288"/>
      <c r="FTX383" s="3"/>
      <c r="FTY383" s="288"/>
      <c r="FTZ383" s="3"/>
      <c r="FUA383" s="288"/>
      <c r="FUB383" s="288"/>
      <c r="GDL383" s="3"/>
      <c r="GDM383" s="285"/>
      <c r="GDN383" s="286"/>
      <c r="GDO383" s="3"/>
      <c r="GDP383" s="3"/>
      <c r="GDQ383" s="287"/>
      <c r="GDR383" s="3"/>
      <c r="GDS383" s="288"/>
      <c r="GDT383" s="3"/>
      <c r="GDU383" s="288"/>
      <c r="GDV383" s="3"/>
      <c r="GDW383" s="288"/>
      <c r="GDX383" s="288"/>
      <c r="GNH383" s="3"/>
      <c r="GNI383" s="285"/>
      <c r="GNJ383" s="286"/>
      <c r="GNK383" s="3"/>
      <c r="GNL383" s="3"/>
      <c r="GNM383" s="287"/>
      <c r="GNN383" s="3"/>
      <c r="GNO383" s="288"/>
      <c r="GNP383" s="3"/>
      <c r="GNQ383" s="288"/>
      <c r="GNR383" s="3"/>
      <c r="GNS383" s="288"/>
      <c r="GNT383" s="288"/>
      <c r="GXD383" s="3"/>
      <c r="GXE383" s="285"/>
      <c r="GXF383" s="286"/>
      <c r="GXG383" s="3"/>
      <c r="GXH383" s="3"/>
      <c r="GXI383" s="287"/>
      <c r="GXJ383" s="3"/>
      <c r="GXK383" s="288"/>
      <c r="GXL383" s="3"/>
      <c r="GXM383" s="288"/>
      <c r="GXN383" s="3"/>
      <c r="GXO383" s="288"/>
      <c r="GXP383" s="288"/>
      <c r="HGZ383" s="3"/>
      <c r="HHA383" s="285"/>
      <c r="HHB383" s="286"/>
      <c r="HHC383" s="3"/>
      <c r="HHD383" s="3"/>
      <c r="HHE383" s="287"/>
      <c r="HHF383" s="3"/>
      <c r="HHG383" s="288"/>
      <c r="HHH383" s="3"/>
      <c r="HHI383" s="288"/>
      <c r="HHJ383" s="3"/>
      <c r="HHK383" s="288"/>
      <c r="HHL383" s="288"/>
      <c r="HQV383" s="3"/>
      <c r="HQW383" s="285"/>
      <c r="HQX383" s="286"/>
      <c r="HQY383" s="3"/>
      <c r="HQZ383" s="3"/>
      <c r="HRA383" s="287"/>
      <c r="HRB383" s="3"/>
      <c r="HRC383" s="288"/>
      <c r="HRD383" s="3"/>
      <c r="HRE383" s="288"/>
      <c r="HRF383" s="3"/>
      <c r="HRG383" s="288"/>
      <c r="HRH383" s="288"/>
      <c r="IAR383" s="3"/>
      <c r="IAS383" s="285"/>
      <c r="IAT383" s="286"/>
      <c r="IAU383" s="3"/>
      <c r="IAV383" s="3"/>
      <c r="IAW383" s="287"/>
      <c r="IAX383" s="3"/>
      <c r="IAY383" s="288"/>
      <c r="IAZ383" s="3"/>
      <c r="IBA383" s="288"/>
      <c r="IBB383" s="3"/>
      <c r="IBC383" s="288"/>
      <c r="IBD383" s="288"/>
      <c r="IKN383" s="3"/>
      <c r="IKO383" s="285"/>
      <c r="IKP383" s="286"/>
      <c r="IKQ383" s="3"/>
      <c r="IKR383" s="3"/>
      <c r="IKS383" s="287"/>
      <c r="IKT383" s="3"/>
      <c r="IKU383" s="288"/>
      <c r="IKV383" s="3"/>
      <c r="IKW383" s="288"/>
      <c r="IKX383" s="3"/>
      <c r="IKY383" s="288"/>
      <c r="IKZ383" s="288"/>
      <c r="IUJ383" s="3"/>
      <c r="IUK383" s="285"/>
      <c r="IUL383" s="286"/>
      <c r="IUM383" s="3"/>
      <c r="IUN383" s="3"/>
      <c r="IUO383" s="287"/>
      <c r="IUP383" s="3"/>
      <c r="IUQ383" s="288"/>
      <c r="IUR383" s="3"/>
      <c r="IUS383" s="288"/>
      <c r="IUT383" s="3"/>
      <c r="IUU383" s="288"/>
      <c r="IUV383" s="288"/>
      <c r="JEF383" s="3"/>
      <c r="JEG383" s="285"/>
      <c r="JEH383" s="286"/>
      <c r="JEI383" s="3"/>
      <c r="JEJ383" s="3"/>
      <c r="JEK383" s="287"/>
      <c r="JEL383" s="3"/>
      <c r="JEM383" s="288"/>
      <c r="JEN383" s="3"/>
      <c r="JEO383" s="288"/>
      <c r="JEP383" s="3"/>
      <c r="JEQ383" s="288"/>
      <c r="JER383" s="288"/>
      <c r="JOB383" s="3"/>
      <c r="JOC383" s="285"/>
      <c r="JOD383" s="286"/>
      <c r="JOE383" s="3"/>
      <c r="JOF383" s="3"/>
      <c r="JOG383" s="287"/>
      <c r="JOH383" s="3"/>
      <c r="JOI383" s="288"/>
      <c r="JOJ383" s="3"/>
      <c r="JOK383" s="288"/>
      <c r="JOL383" s="3"/>
      <c r="JOM383" s="288"/>
      <c r="JON383" s="288"/>
      <c r="JXX383" s="3"/>
      <c r="JXY383" s="285"/>
      <c r="JXZ383" s="286"/>
      <c r="JYA383" s="3"/>
      <c r="JYB383" s="3"/>
      <c r="JYC383" s="287"/>
      <c r="JYD383" s="3"/>
      <c r="JYE383" s="288"/>
      <c r="JYF383" s="3"/>
      <c r="JYG383" s="288"/>
      <c r="JYH383" s="3"/>
      <c r="JYI383" s="288"/>
      <c r="JYJ383" s="288"/>
      <c r="KHT383" s="3"/>
      <c r="KHU383" s="285"/>
      <c r="KHV383" s="286"/>
      <c r="KHW383" s="3"/>
      <c r="KHX383" s="3"/>
      <c r="KHY383" s="287"/>
      <c r="KHZ383" s="3"/>
      <c r="KIA383" s="288"/>
      <c r="KIB383" s="3"/>
      <c r="KIC383" s="288"/>
      <c r="KID383" s="3"/>
      <c r="KIE383" s="288"/>
      <c r="KIF383" s="288"/>
      <c r="KRP383" s="3"/>
      <c r="KRQ383" s="285"/>
      <c r="KRR383" s="286"/>
      <c r="KRS383" s="3"/>
      <c r="KRT383" s="3"/>
      <c r="KRU383" s="287"/>
      <c r="KRV383" s="3"/>
      <c r="KRW383" s="288"/>
      <c r="KRX383" s="3"/>
      <c r="KRY383" s="288"/>
      <c r="KRZ383" s="3"/>
      <c r="KSA383" s="288"/>
      <c r="KSB383" s="288"/>
      <c r="LBL383" s="3"/>
      <c r="LBM383" s="285"/>
      <c r="LBN383" s="286"/>
      <c r="LBO383" s="3"/>
      <c r="LBP383" s="3"/>
      <c r="LBQ383" s="287"/>
      <c r="LBR383" s="3"/>
      <c r="LBS383" s="288"/>
      <c r="LBT383" s="3"/>
      <c r="LBU383" s="288"/>
      <c r="LBV383" s="3"/>
      <c r="LBW383" s="288"/>
      <c r="LBX383" s="288"/>
      <c r="LLH383" s="3"/>
      <c r="LLI383" s="285"/>
      <c r="LLJ383" s="286"/>
      <c r="LLK383" s="3"/>
      <c r="LLL383" s="3"/>
      <c r="LLM383" s="287"/>
      <c r="LLN383" s="3"/>
      <c r="LLO383" s="288"/>
      <c r="LLP383" s="3"/>
      <c r="LLQ383" s="288"/>
      <c r="LLR383" s="3"/>
      <c r="LLS383" s="288"/>
      <c r="LLT383" s="288"/>
      <c r="LVD383" s="3"/>
      <c r="LVE383" s="285"/>
      <c r="LVF383" s="286"/>
      <c r="LVG383" s="3"/>
      <c r="LVH383" s="3"/>
      <c r="LVI383" s="287"/>
      <c r="LVJ383" s="3"/>
      <c r="LVK383" s="288"/>
      <c r="LVL383" s="3"/>
      <c r="LVM383" s="288"/>
      <c r="LVN383" s="3"/>
      <c r="LVO383" s="288"/>
      <c r="LVP383" s="288"/>
      <c r="MEZ383" s="3"/>
      <c r="MFA383" s="285"/>
      <c r="MFB383" s="286"/>
      <c r="MFC383" s="3"/>
      <c r="MFD383" s="3"/>
      <c r="MFE383" s="287"/>
      <c r="MFF383" s="3"/>
      <c r="MFG383" s="288"/>
      <c r="MFH383" s="3"/>
      <c r="MFI383" s="288"/>
      <c r="MFJ383" s="3"/>
      <c r="MFK383" s="288"/>
      <c r="MFL383" s="288"/>
      <c r="MOV383" s="3"/>
      <c r="MOW383" s="285"/>
      <c r="MOX383" s="286"/>
      <c r="MOY383" s="3"/>
      <c r="MOZ383" s="3"/>
      <c r="MPA383" s="287"/>
      <c r="MPB383" s="3"/>
      <c r="MPC383" s="288"/>
      <c r="MPD383" s="3"/>
      <c r="MPE383" s="288"/>
      <c r="MPF383" s="3"/>
      <c r="MPG383" s="288"/>
      <c r="MPH383" s="288"/>
      <c r="MYR383" s="3"/>
      <c r="MYS383" s="285"/>
      <c r="MYT383" s="286"/>
      <c r="MYU383" s="3"/>
      <c r="MYV383" s="3"/>
      <c r="MYW383" s="287"/>
      <c r="MYX383" s="3"/>
      <c r="MYY383" s="288"/>
      <c r="MYZ383" s="3"/>
      <c r="MZA383" s="288"/>
      <c r="MZB383" s="3"/>
      <c r="MZC383" s="288"/>
      <c r="MZD383" s="288"/>
      <c r="NIN383" s="3"/>
      <c r="NIO383" s="285"/>
      <c r="NIP383" s="286"/>
      <c r="NIQ383" s="3"/>
      <c r="NIR383" s="3"/>
      <c r="NIS383" s="287"/>
      <c r="NIT383" s="3"/>
      <c r="NIU383" s="288"/>
      <c r="NIV383" s="3"/>
      <c r="NIW383" s="288"/>
      <c r="NIX383" s="3"/>
      <c r="NIY383" s="288"/>
      <c r="NIZ383" s="288"/>
      <c r="NSJ383" s="3"/>
      <c r="NSK383" s="285"/>
      <c r="NSL383" s="286"/>
      <c r="NSM383" s="3"/>
      <c r="NSN383" s="3"/>
      <c r="NSO383" s="287"/>
      <c r="NSP383" s="3"/>
      <c r="NSQ383" s="288"/>
      <c r="NSR383" s="3"/>
      <c r="NSS383" s="288"/>
      <c r="NST383" s="3"/>
      <c r="NSU383" s="288"/>
      <c r="NSV383" s="288"/>
      <c r="OCF383" s="3"/>
      <c r="OCG383" s="285"/>
      <c r="OCH383" s="286"/>
      <c r="OCI383" s="3"/>
      <c r="OCJ383" s="3"/>
      <c r="OCK383" s="287"/>
      <c r="OCL383" s="3"/>
      <c r="OCM383" s="288"/>
      <c r="OCN383" s="3"/>
      <c r="OCO383" s="288"/>
      <c r="OCP383" s="3"/>
      <c r="OCQ383" s="288"/>
      <c r="OCR383" s="288"/>
      <c r="OMB383" s="3"/>
      <c r="OMC383" s="285"/>
      <c r="OMD383" s="286"/>
      <c r="OME383" s="3"/>
      <c r="OMF383" s="3"/>
      <c r="OMG383" s="287"/>
      <c r="OMH383" s="3"/>
      <c r="OMI383" s="288"/>
      <c r="OMJ383" s="3"/>
      <c r="OMK383" s="288"/>
      <c r="OML383" s="3"/>
      <c r="OMM383" s="288"/>
      <c r="OMN383" s="288"/>
      <c r="OVX383" s="3"/>
      <c r="OVY383" s="285"/>
      <c r="OVZ383" s="286"/>
      <c r="OWA383" s="3"/>
      <c r="OWB383" s="3"/>
      <c r="OWC383" s="287"/>
      <c r="OWD383" s="3"/>
      <c r="OWE383" s="288"/>
      <c r="OWF383" s="3"/>
      <c r="OWG383" s="288"/>
      <c r="OWH383" s="3"/>
      <c r="OWI383" s="288"/>
      <c r="OWJ383" s="288"/>
      <c r="PFT383" s="3"/>
      <c r="PFU383" s="285"/>
      <c r="PFV383" s="286"/>
      <c r="PFW383" s="3"/>
      <c r="PFX383" s="3"/>
      <c r="PFY383" s="287"/>
      <c r="PFZ383" s="3"/>
      <c r="PGA383" s="288"/>
      <c r="PGB383" s="3"/>
      <c r="PGC383" s="288"/>
      <c r="PGD383" s="3"/>
      <c r="PGE383" s="288"/>
      <c r="PGF383" s="288"/>
      <c r="PPP383" s="3"/>
      <c r="PPQ383" s="285"/>
      <c r="PPR383" s="286"/>
      <c r="PPS383" s="3"/>
      <c r="PPT383" s="3"/>
      <c r="PPU383" s="287"/>
      <c r="PPV383" s="3"/>
      <c r="PPW383" s="288"/>
      <c r="PPX383" s="3"/>
      <c r="PPY383" s="288"/>
      <c r="PPZ383" s="3"/>
      <c r="PQA383" s="288"/>
      <c r="PQB383" s="288"/>
      <c r="PZL383" s="3"/>
      <c r="PZM383" s="285"/>
      <c r="PZN383" s="286"/>
      <c r="PZO383" s="3"/>
      <c r="PZP383" s="3"/>
      <c r="PZQ383" s="287"/>
      <c r="PZR383" s="3"/>
      <c r="PZS383" s="288"/>
      <c r="PZT383" s="3"/>
      <c r="PZU383" s="288"/>
      <c r="PZV383" s="3"/>
      <c r="PZW383" s="288"/>
      <c r="PZX383" s="288"/>
      <c r="QJH383" s="3"/>
      <c r="QJI383" s="285"/>
      <c r="QJJ383" s="286"/>
      <c r="QJK383" s="3"/>
      <c r="QJL383" s="3"/>
      <c r="QJM383" s="287"/>
      <c r="QJN383" s="3"/>
      <c r="QJO383" s="288"/>
      <c r="QJP383" s="3"/>
      <c r="QJQ383" s="288"/>
      <c r="QJR383" s="3"/>
      <c r="QJS383" s="288"/>
      <c r="QJT383" s="288"/>
      <c r="QTD383" s="3"/>
      <c r="QTE383" s="285"/>
      <c r="QTF383" s="286"/>
      <c r="QTG383" s="3"/>
      <c r="QTH383" s="3"/>
      <c r="QTI383" s="287"/>
      <c r="QTJ383" s="3"/>
      <c r="QTK383" s="288"/>
      <c r="QTL383" s="3"/>
      <c r="QTM383" s="288"/>
      <c r="QTN383" s="3"/>
      <c r="QTO383" s="288"/>
      <c r="QTP383" s="288"/>
      <c r="RCZ383" s="3"/>
      <c r="RDA383" s="285"/>
      <c r="RDB383" s="286"/>
      <c r="RDC383" s="3"/>
      <c r="RDD383" s="3"/>
      <c r="RDE383" s="287"/>
      <c r="RDF383" s="3"/>
      <c r="RDG383" s="288"/>
      <c r="RDH383" s="3"/>
      <c r="RDI383" s="288"/>
      <c r="RDJ383" s="3"/>
      <c r="RDK383" s="288"/>
      <c r="RDL383" s="288"/>
      <c r="RMV383" s="3"/>
      <c r="RMW383" s="285"/>
      <c r="RMX383" s="286"/>
      <c r="RMY383" s="3"/>
      <c r="RMZ383" s="3"/>
      <c r="RNA383" s="287"/>
      <c r="RNB383" s="3"/>
      <c r="RNC383" s="288"/>
      <c r="RND383" s="3"/>
      <c r="RNE383" s="288"/>
      <c r="RNF383" s="3"/>
      <c r="RNG383" s="288"/>
      <c r="RNH383" s="288"/>
      <c r="RWR383" s="3"/>
      <c r="RWS383" s="285"/>
      <c r="RWT383" s="286"/>
      <c r="RWU383" s="3"/>
      <c r="RWV383" s="3"/>
      <c r="RWW383" s="287"/>
      <c r="RWX383" s="3"/>
      <c r="RWY383" s="288"/>
      <c r="RWZ383" s="3"/>
      <c r="RXA383" s="288"/>
      <c r="RXB383" s="3"/>
      <c r="RXC383" s="288"/>
      <c r="RXD383" s="288"/>
      <c r="SGN383" s="3"/>
      <c r="SGO383" s="285"/>
      <c r="SGP383" s="286"/>
      <c r="SGQ383" s="3"/>
      <c r="SGR383" s="3"/>
      <c r="SGS383" s="287"/>
      <c r="SGT383" s="3"/>
      <c r="SGU383" s="288"/>
      <c r="SGV383" s="3"/>
      <c r="SGW383" s="288"/>
      <c r="SGX383" s="3"/>
      <c r="SGY383" s="288"/>
      <c r="SGZ383" s="288"/>
      <c r="SQJ383" s="3"/>
      <c r="SQK383" s="285"/>
      <c r="SQL383" s="286"/>
      <c r="SQM383" s="3"/>
      <c r="SQN383" s="3"/>
      <c r="SQO383" s="287"/>
      <c r="SQP383" s="3"/>
      <c r="SQQ383" s="288"/>
      <c r="SQR383" s="3"/>
      <c r="SQS383" s="288"/>
      <c r="SQT383" s="3"/>
      <c r="SQU383" s="288"/>
      <c r="SQV383" s="288"/>
      <c r="TAF383" s="3"/>
      <c r="TAG383" s="285"/>
      <c r="TAH383" s="286"/>
      <c r="TAI383" s="3"/>
      <c r="TAJ383" s="3"/>
      <c r="TAK383" s="287"/>
      <c r="TAL383" s="3"/>
      <c r="TAM383" s="288"/>
      <c r="TAN383" s="3"/>
      <c r="TAO383" s="288"/>
      <c r="TAP383" s="3"/>
      <c r="TAQ383" s="288"/>
      <c r="TAR383" s="288"/>
      <c r="TKB383" s="3"/>
      <c r="TKC383" s="285"/>
      <c r="TKD383" s="286"/>
      <c r="TKE383" s="3"/>
      <c r="TKF383" s="3"/>
      <c r="TKG383" s="287"/>
      <c r="TKH383" s="3"/>
      <c r="TKI383" s="288"/>
      <c r="TKJ383" s="3"/>
      <c r="TKK383" s="288"/>
      <c r="TKL383" s="3"/>
      <c r="TKM383" s="288"/>
      <c r="TKN383" s="288"/>
      <c r="TTX383" s="3"/>
      <c r="TTY383" s="285"/>
      <c r="TTZ383" s="286"/>
      <c r="TUA383" s="3"/>
      <c r="TUB383" s="3"/>
      <c r="TUC383" s="287"/>
      <c r="TUD383" s="3"/>
      <c r="TUE383" s="288"/>
      <c r="TUF383" s="3"/>
      <c r="TUG383" s="288"/>
      <c r="TUH383" s="3"/>
      <c r="TUI383" s="288"/>
      <c r="TUJ383" s="288"/>
      <c r="UDT383" s="3"/>
      <c r="UDU383" s="285"/>
      <c r="UDV383" s="286"/>
      <c r="UDW383" s="3"/>
      <c r="UDX383" s="3"/>
      <c r="UDY383" s="287"/>
      <c r="UDZ383" s="3"/>
      <c r="UEA383" s="288"/>
      <c r="UEB383" s="3"/>
      <c r="UEC383" s="288"/>
      <c r="UED383" s="3"/>
      <c r="UEE383" s="288"/>
      <c r="UEF383" s="288"/>
      <c r="UNP383" s="3"/>
      <c r="UNQ383" s="285"/>
      <c r="UNR383" s="286"/>
      <c r="UNS383" s="3"/>
      <c r="UNT383" s="3"/>
      <c r="UNU383" s="287"/>
      <c r="UNV383" s="3"/>
      <c r="UNW383" s="288"/>
      <c r="UNX383" s="3"/>
      <c r="UNY383" s="288"/>
      <c r="UNZ383" s="3"/>
      <c r="UOA383" s="288"/>
      <c r="UOB383" s="288"/>
      <c r="UXL383" s="3"/>
      <c r="UXM383" s="285"/>
      <c r="UXN383" s="286"/>
      <c r="UXO383" s="3"/>
      <c r="UXP383" s="3"/>
      <c r="UXQ383" s="287"/>
      <c r="UXR383" s="3"/>
      <c r="UXS383" s="288"/>
      <c r="UXT383" s="3"/>
      <c r="UXU383" s="288"/>
      <c r="UXV383" s="3"/>
      <c r="UXW383" s="288"/>
      <c r="UXX383" s="288"/>
      <c r="VHH383" s="3"/>
      <c r="VHI383" s="285"/>
      <c r="VHJ383" s="286"/>
      <c r="VHK383" s="3"/>
      <c r="VHL383" s="3"/>
      <c r="VHM383" s="287"/>
      <c r="VHN383" s="3"/>
      <c r="VHO383" s="288"/>
      <c r="VHP383" s="3"/>
      <c r="VHQ383" s="288"/>
      <c r="VHR383" s="3"/>
      <c r="VHS383" s="288"/>
      <c r="VHT383" s="288"/>
      <c r="VRD383" s="3"/>
      <c r="VRE383" s="285"/>
      <c r="VRF383" s="286"/>
      <c r="VRG383" s="3"/>
      <c r="VRH383" s="3"/>
      <c r="VRI383" s="287"/>
      <c r="VRJ383" s="3"/>
      <c r="VRK383" s="288"/>
      <c r="VRL383" s="3"/>
      <c r="VRM383" s="288"/>
      <c r="VRN383" s="3"/>
      <c r="VRO383" s="288"/>
      <c r="VRP383" s="288"/>
      <c r="WAZ383" s="3"/>
      <c r="WBA383" s="285"/>
      <c r="WBB383" s="286"/>
      <c r="WBC383" s="3"/>
      <c r="WBD383" s="3"/>
      <c r="WBE383" s="287"/>
      <c r="WBF383" s="3"/>
      <c r="WBG383" s="288"/>
      <c r="WBH383" s="3"/>
      <c r="WBI383" s="288"/>
      <c r="WBJ383" s="3"/>
      <c r="WBK383" s="288"/>
      <c r="WBL383" s="288"/>
      <c r="WKV383" s="3"/>
      <c r="WKW383" s="285"/>
      <c r="WKX383" s="286"/>
      <c r="WKY383" s="3"/>
      <c r="WKZ383" s="3"/>
      <c r="WLA383" s="287"/>
      <c r="WLB383" s="3"/>
      <c r="WLC383" s="288"/>
      <c r="WLD383" s="3"/>
      <c r="WLE383" s="288"/>
      <c r="WLF383" s="3"/>
      <c r="WLG383" s="288"/>
      <c r="WLH383" s="288"/>
      <c r="WUR383" s="3"/>
      <c r="WUS383" s="285"/>
      <c r="WUT383" s="286"/>
      <c r="WUU383" s="3"/>
      <c r="WUV383" s="3"/>
      <c r="WUW383" s="287"/>
      <c r="WUX383" s="3"/>
      <c r="WUY383" s="288"/>
      <c r="WUZ383" s="3"/>
      <c r="WVA383" s="288"/>
      <c r="WVB383" s="3"/>
      <c r="WVC383" s="288"/>
      <c r="WVD383" s="288"/>
    </row>
    <row r="384" spans="1:1020 1264:2044 2288:3068 3312:4092 4336:5116 5360:6140 6384:7164 7408:8188 8432:9212 9456:10236 10480:11260 11504:12284 12528:13308 13552:14332 14576:15356 15600:16124" x14ac:dyDescent="0.35">
      <c r="A384" s="49" t="s">
        <v>1069</v>
      </c>
      <c r="B384" s="257" t="s">
        <v>1796</v>
      </c>
      <c r="C384" s="51" t="s">
        <v>211</v>
      </c>
      <c r="D384" s="280">
        <v>3</v>
      </c>
      <c r="E384" s="192"/>
      <c r="F384" s="181">
        <f t="shared" si="5"/>
        <v>0</v>
      </c>
      <c r="G384" s="254" t="s">
        <v>805</v>
      </c>
      <c r="IF384" s="3"/>
      <c r="IG384" s="285"/>
      <c r="IH384" s="286"/>
      <c r="II384" s="3"/>
      <c r="IJ384" s="3"/>
      <c r="IK384" s="287"/>
      <c r="IL384" s="3"/>
      <c r="IM384" s="288"/>
      <c r="IN384" s="3"/>
      <c r="IO384" s="288"/>
      <c r="IP384" s="3"/>
      <c r="IQ384" s="288"/>
      <c r="IR384" s="288"/>
      <c r="SB384" s="3"/>
      <c r="SC384" s="285"/>
      <c r="SD384" s="286"/>
      <c r="SE384" s="3"/>
      <c r="SF384" s="3"/>
      <c r="SG384" s="287"/>
      <c r="SH384" s="3"/>
      <c r="SI384" s="288"/>
      <c r="SJ384" s="3"/>
      <c r="SK384" s="288"/>
      <c r="SL384" s="3"/>
      <c r="SM384" s="288"/>
      <c r="SN384" s="288"/>
      <c r="ABX384" s="3"/>
      <c r="ABY384" s="285"/>
      <c r="ABZ384" s="286"/>
      <c r="ACA384" s="3"/>
      <c r="ACB384" s="3"/>
      <c r="ACC384" s="287"/>
      <c r="ACD384" s="3"/>
      <c r="ACE384" s="288"/>
      <c r="ACF384" s="3"/>
      <c r="ACG384" s="288"/>
      <c r="ACH384" s="3"/>
      <c r="ACI384" s="288"/>
      <c r="ACJ384" s="288"/>
      <c r="ALT384" s="3"/>
      <c r="ALU384" s="285"/>
      <c r="ALV384" s="286"/>
      <c r="ALW384" s="3"/>
      <c r="ALX384" s="3"/>
      <c r="ALY384" s="287"/>
      <c r="ALZ384" s="3"/>
      <c r="AMA384" s="288"/>
      <c r="AMB384" s="3"/>
      <c r="AMC384" s="288"/>
      <c r="AMD384" s="3"/>
      <c r="AME384" s="288"/>
      <c r="AMF384" s="288"/>
      <c r="AVP384" s="3"/>
      <c r="AVQ384" s="285"/>
      <c r="AVR384" s="286"/>
      <c r="AVS384" s="3"/>
      <c r="AVT384" s="3"/>
      <c r="AVU384" s="287"/>
      <c r="AVV384" s="3"/>
      <c r="AVW384" s="288"/>
      <c r="AVX384" s="3"/>
      <c r="AVY384" s="288"/>
      <c r="AVZ384" s="3"/>
      <c r="AWA384" s="288"/>
      <c r="AWB384" s="288"/>
      <c r="BFL384" s="3"/>
      <c r="BFM384" s="285"/>
      <c r="BFN384" s="286"/>
      <c r="BFO384" s="3"/>
      <c r="BFP384" s="3"/>
      <c r="BFQ384" s="287"/>
      <c r="BFR384" s="3"/>
      <c r="BFS384" s="288"/>
      <c r="BFT384" s="3"/>
      <c r="BFU384" s="288"/>
      <c r="BFV384" s="3"/>
      <c r="BFW384" s="288"/>
      <c r="BFX384" s="288"/>
      <c r="BPH384" s="3"/>
      <c r="BPI384" s="285"/>
      <c r="BPJ384" s="286"/>
      <c r="BPK384" s="3"/>
      <c r="BPL384" s="3"/>
      <c r="BPM384" s="287"/>
      <c r="BPN384" s="3"/>
      <c r="BPO384" s="288"/>
      <c r="BPP384" s="3"/>
      <c r="BPQ384" s="288"/>
      <c r="BPR384" s="3"/>
      <c r="BPS384" s="288"/>
      <c r="BPT384" s="288"/>
      <c r="BZD384" s="3"/>
      <c r="BZE384" s="285"/>
      <c r="BZF384" s="286"/>
      <c r="BZG384" s="3"/>
      <c r="BZH384" s="3"/>
      <c r="BZI384" s="287"/>
      <c r="BZJ384" s="3"/>
      <c r="BZK384" s="288"/>
      <c r="BZL384" s="3"/>
      <c r="BZM384" s="288"/>
      <c r="BZN384" s="3"/>
      <c r="BZO384" s="288"/>
      <c r="BZP384" s="288"/>
      <c r="CIZ384" s="3"/>
      <c r="CJA384" s="285"/>
      <c r="CJB384" s="286"/>
      <c r="CJC384" s="3"/>
      <c r="CJD384" s="3"/>
      <c r="CJE384" s="287"/>
      <c r="CJF384" s="3"/>
      <c r="CJG384" s="288"/>
      <c r="CJH384" s="3"/>
      <c r="CJI384" s="288"/>
      <c r="CJJ384" s="3"/>
      <c r="CJK384" s="288"/>
      <c r="CJL384" s="288"/>
      <c r="CSV384" s="3"/>
      <c r="CSW384" s="285"/>
      <c r="CSX384" s="286"/>
      <c r="CSY384" s="3"/>
      <c r="CSZ384" s="3"/>
      <c r="CTA384" s="287"/>
      <c r="CTB384" s="3"/>
      <c r="CTC384" s="288"/>
      <c r="CTD384" s="3"/>
      <c r="CTE384" s="288"/>
      <c r="CTF384" s="3"/>
      <c r="CTG384" s="288"/>
      <c r="CTH384" s="288"/>
      <c r="DCR384" s="3"/>
      <c r="DCS384" s="285"/>
      <c r="DCT384" s="286"/>
      <c r="DCU384" s="3"/>
      <c r="DCV384" s="3"/>
      <c r="DCW384" s="287"/>
      <c r="DCX384" s="3"/>
      <c r="DCY384" s="288"/>
      <c r="DCZ384" s="3"/>
      <c r="DDA384" s="288"/>
      <c r="DDB384" s="3"/>
      <c r="DDC384" s="288"/>
      <c r="DDD384" s="288"/>
      <c r="DMN384" s="3"/>
      <c r="DMO384" s="285"/>
      <c r="DMP384" s="286"/>
      <c r="DMQ384" s="3"/>
      <c r="DMR384" s="3"/>
      <c r="DMS384" s="287"/>
      <c r="DMT384" s="3"/>
      <c r="DMU384" s="288"/>
      <c r="DMV384" s="3"/>
      <c r="DMW384" s="288"/>
      <c r="DMX384" s="3"/>
      <c r="DMY384" s="288"/>
      <c r="DMZ384" s="288"/>
      <c r="DWJ384" s="3"/>
      <c r="DWK384" s="285"/>
      <c r="DWL384" s="286"/>
      <c r="DWM384" s="3"/>
      <c r="DWN384" s="3"/>
      <c r="DWO384" s="287"/>
      <c r="DWP384" s="3"/>
      <c r="DWQ384" s="288"/>
      <c r="DWR384" s="3"/>
      <c r="DWS384" s="288"/>
      <c r="DWT384" s="3"/>
      <c r="DWU384" s="288"/>
      <c r="DWV384" s="288"/>
      <c r="EGF384" s="3"/>
      <c r="EGG384" s="285"/>
      <c r="EGH384" s="286"/>
      <c r="EGI384" s="3"/>
      <c r="EGJ384" s="3"/>
      <c r="EGK384" s="287"/>
      <c r="EGL384" s="3"/>
      <c r="EGM384" s="288"/>
      <c r="EGN384" s="3"/>
      <c r="EGO384" s="288"/>
      <c r="EGP384" s="3"/>
      <c r="EGQ384" s="288"/>
      <c r="EGR384" s="288"/>
      <c r="EQB384" s="3"/>
      <c r="EQC384" s="285"/>
      <c r="EQD384" s="286"/>
      <c r="EQE384" s="3"/>
      <c r="EQF384" s="3"/>
      <c r="EQG384" s="287"/>
      <c r="EQH384" s="3"/>
      <c r="EQI384" s="288"/>
      <c r="EQJ384" s="3"/>
      <c r="EQK384" s="288"/>
      <c r="EQL384" s="3"/>
      <c r="EQM384" s="288"/>
      <c r="EQN384" s="288"/>
      <c r="EZX384" s="3"/>
      <c r="EZY384" s="285"/>
      <c r="EZZ384" s="286"/>
      <c r="FAA384" s="3"/>
      <c r="FAB384" s="3"/>
      <c r="FAC384" s="287"/>
      <c r="FAD384" s="3"/>
      <c r="FAE384" s="288"/>
      <c r="FAF384" s="3"/>
      <c r="FAG384" s="288"/>
      <c r="FAH384" s="3"/>
      <c r="FAI384" s="288"/>
      <c r="FAJ384" s="288"/>
      <c r="FJT384" s="3"/>
      <c r="FJU384" s="285"/>
      <c r="FJV384" s="286"/>
      <c r="FJW384" s="3"/>
      <c r="FJX384" s="3"/>
      <c r="FJY384" s="287"/>
      <c r="FJZ384" s="3"/>
      <c r="FKA384" s="288"/>
      <c r="FKB384" s="3"/>
      <c r="FKC384" s="288"/>
      <c r="FKD384" s="3"/>
      <c r="FKE384" s="288"/>
      <c r="FKF384" s="288"/>
      <c r="FTP384" s="3"/>
      <c r="FTQ384" s="285"/>
      <c r="FTR384" s="286"/>
      <c r="FTS384" s="3"/>
      <c r="FTT384" s="3"/>
      <c r="FTU384" s="287"/>
      <c r="FTV384" s="3"/>
      <c r="FTW384" s="288"/>
      <c r="FTX384" s="3"/>
      <c r="FTY384" s="288"/>
      <c r="FTZ384" s="3"/>
      <c r="FUA384" s="288"/>
      <c r="FUB384" s="288"/>
      <c r="GDL384" s="3"/>
      <c r="GDM384" s="285"/>
      <c r="GDN384" s="286"/>
      <c r="GDO384" s="3"/>
      <c r="GDP384" s="3"/>
      <c r="GDQ384" s="287"/>
      <c r="GDR384" s="3"/>
      <c r="GDS384" s="288"/>
      <c r="GDT384" s="3"/>
      <c r="GDU384" s="288"/>
      <c r="GDV384" s="3"/>
      <c r="GDW384" s="288"/>
      <c r="GDX384" s="288"/>
      <c r="GNH384" s="3"/>
      <c r="GNI384" s="285"/>
      <c r="GNJ384" s="286"/>
      <c r="GNK384" s="3"/>
      <c r="GNL384" s="3"/>
      <c r="GNM384" s="287"/>
      <c r="GNN384" s="3"/>
      <c r="GNO384" s="288"/>
      <c r="GNP384" s="3"/>
      <c r="GNQ384" s="288"/>
      <c r="GNR384" s="3"/>
      <c r="GNS384" s="288"/>
      <c r="GNT384" s="288"/>
      <c r="GXD384" s="3"/>
      <c r="GXE384" s="285"/>
      <c r="GXF384" s="286"/>
      <c r="GXG384" s="3"/>
      <c r="GXH384" s="3"/>
      <c r="GXI384" s="287"/>
      <c r="GXJ384" s="3"/>
      <c r="GXK384" s="288"/>
      <c r="GXL384" s="3"/>
      <c r="GXM384" s="288"/>
      <c r="GXN384" s="3"/>
      <c r="GXO384" s="288"/>
      <c r="GXP384" s="288"/>
      <c r="HGZ384" s="3"/>
      <c r="HHA384" s="285"/>
      <c r="HHB384" s="286"/>
      <c r="HHC384" s="3"/>
      <c r="HHD384" s="3"/>
      <c r="HHE384" s="287"/>
      <c r="HHF384" s="3"/>
      <c r="HHG384" s="288"/>
      <c r="HHH384" s="3"/>
      <c r="HHI384" s="288"/>
      <c r="HHJ384" s="3"/>
      <c r="HHK384" s="288"/>
      <c r="HHL384" s="288"/>
      <c r="HQV384" s="3"/>
      <c r="HQW384" s="285"/>
      <c r="HQX384" s="286"/>
      <c r="HQY384" s="3"/>
      <c r="HQZ384" s="3"/>
      <c r="HRA384" s="287"/>
      <c r="HRB384" s="3"/>
      <c r="HRC384" s="288"/>
      <c r="HRD384" s="3"/>
      <c r="HRE384" s="288"/>
      <c r="HRF384" s="3"/>
      <c r="HRG384" s="288"/>
      <c r="HRH384" s="288"/>
      <c r="IAR384" s="3"/>
      <c r="IAS384" s="285"/>
      <c r="IAT384" s="286"/>
      <c r="IAU384" s="3"/>
      <c r="IAV384" s="3"/>
      <c r="IAW384" s="287"/>
      <c r="IAX384" s="3"/>
      <c r="IAY384" s="288"/>
      <c r="IAZ384" s="3"/>
      <c r="IBA384" s="288"/>
      <c r="IBB384" s="3"/>
      <c r="IBC384" s="288"/>
      <c r="IBD384" s="288"/>
      <c r="IKN384" s="3"/>
      <c r="IKO384" s="285"/>
      <c r="IKP384" s="286"/>
      <c r="IKQ384" s="3"/>
      <c r="IKR384" s="3"/>
      <c r="IKS384" s="287"/>
      <c r="IKT384" s="3"/>
      <c r="IKU384" s="288"/>
      <c r="IKV384" s="3"/>
      <c r="IKW384" s="288"/>
      <c r="IKX384" s="3"/>
      <c r="IKY384" s="288"/>
      <c r="IKZ384" s="288"/>
      <c r="IUJ384" s="3"/>
      <c r="IUK384" s="285"/>
      <c r="IUL384" s="286"/>
      <c r="IUM384" s="3"/>
      <c r="IUN384" s="3"/>
      <c r="IUO384" s="287"/>
      <c r="IUP384" s="3"/>
      <c r="IUQ384" s="288"/>
      <c r="IUR384" s="3"/>
      <c r="IUS384" s="288"/>
      <c r="IUT384" s="3"/>
      <c r="IUU384" s="288"/>
      <c r="IUV384" s="288"/>
      <c r="JEF384" s="3"/>
      <c r="JEG384" s="285"/>
      <c r="JEH384" s="286"/>
      <c r="JEI384" s="3"/>
      <c r="JEJ384" s="3"/>
      <c r="JEK384" s="287"/>
      <c r="JEL384" s="3"/>
      <c r="JEM384" s="288"/>
      <c r="JEN384" s="3"/>
      <c r="JEO384" s="288"/>
      <c r="JEP384" s="3"/>
      <c r="JEQ384" s="288"/>
      <c r="JER384" s="288"/>
      <c r="JOB384" s="3"/>
      <c r="JOC384" s="285"/>
      <c r="JOD384" s="286"/>
      <c r="JOE384" s="3"/>
      <c r="JOF384" s="3"/>
      <c r="JOG384" s="287"/>
      <c r="JOH384" s="3"/>
      <c r="JOI384" s="288"/>
      <c r="JOJ384" s="3"/>
      <c r="JOK384" s="288"/>
      <c r="JOL384" s="3"/>
      <c r="JOM384" s="288"/>
      <c r="JON384" s="288"/>
      <c r="JXX384" s="3"/>
      <c r="JXY384" s="285"/>
      <c r="JXZ384" s="286"/>
      <c r="JYA384" s="3"/>
      <c r="JYB384" s="3"/>
      <c r="JYC384" s="287"/>
      <c r="JYD384" s="3"/>
      <c r="JYE384" s="288"/>
      <c r="JYF384" s="3"/>
      <c r="JYG384" s="288"/>
      <c r="JYH384" s="3"/>
      <c r="JYI384" s="288"/>
      <c r="JYJ384" s="288"/>
      <c r="KHT384" s="3"/>
      <c r="KHU384" s="285"/>
      <c r="KHV384" s="286"/>
      <c r="KHW384" s="3"/>
      <c r="KHX384" s="3"/>
      <c r="KHY384" s="287"/>
      <c r="KHZ384" s="3"/>
      <c r="KIA384" s="288"/>
      <c r="KIB384" s="3"/>
      <c r="KIC384" s="288"/>
      <c r="KID384" s="3"/>
      <c r="KIE384" s="288"/>
      <c r="KIF384" s="288"/>
      <c r="KRP384" s="3"/>
      <c r="KRQ384" s="285"/>
      <c r="KRR384" s="286"/>
      <c r="KRS384" s="3"/>
      <c r="KRT384" s="3"/>
      <c r="KRU384" s="287"/>
      <c r="KRV384" s="3"/>
      <c r="KRW384" s="288"/>
      <c r="KRX384" s="3"/>
      <c r="KRY384" s="288"/>
      <c r="KRZ384" s="3"/>
      <c r="KSA384" s="288"/>
      <c r="KSB384" s="288"/>
      <c r="LBL384" s="3"/>
      <c r="LBM384" s="285"/>
      <c r="LBN384" s="286"/>
      <c r="LBO384" s="3"/>
      <c r="LBP384" s="3"/>
      <c r="LBQ384" s="287"/>
      <c r="LBR384" s="3"/>
      <c r="LBS384" s="288"/>
      <c r="LBT384" s="3"/>
      <c r="LBU384" s="288"/>
      <c r="LBV384" s="3"/>
      <c r="LBW384" s="288"/>
      <c r="LBX384" s="288"/>
      <c r="LLH384" s="3"/>
      <c r="LLI384" s="285"/>
      <c r="LLJ384" s="286"/>
      <c r="LLK384" s="3"/>
      <c r="LLL384" s="3"/>
      <c r="LLM384" s="287"/>
      <c r="LLN384" s="3"/>
      <c r="LLO384" s="288"/>
      <c r="LLP384" s="3"/>
      <c r="LLQ384" s="288"/>
      <c r="LLR384" s="3"/>
      <c r="LLS384" s="288"/>
      <c r="LLT384" s="288"/>
      <c r="LVD384" s="3"/>
      <c r="LVE384" s="285"/>
      <c r="LVF384" s="286"/>
      <c r="LVG384" s="3"/>
      <c r="LVH384" s="3"/>
      <c r="LVI384" s="287"/>
      <c r="LVJ384" s="3"/>
      <c r="LVK384" s="288"/>
      <c r="LVL384" s="3"/>
      <c r="LVM384" s="288"/>
      <c r="LVN384" s="3"/>
      <c r="LVO384" s="288"/>
      <c r="LVP384" s="288"/>
      <c r="MEZ384" s="3"/>
      <c r="MFA384" s="285"/>
      <c r="MFB384" s="286"/>
      <c r="MFC384" s="3"/>
      <c r="MFD384" s="3"/>
      <c r="MFE384" s="287"/>
      <c r="MFF384" s="3"/>
      <c r="MFG384" s="288"/>
      <c r="MFH384" s="3"/>
      <c r="MFI384" s="288"/>
      <c r="MFJ384" s="3"/>
      <c r="MFK384" s="288"/>
      <c r="MFL384" s="288"/>
      <c r="MOV384" s="3"/>
      <c r="MOW384" s="285"/>
      <c r="MOX384" s="286"/>
      <c r="MOY384" s="3"/>
      <c r="MOZ384" s="3"/>
      <c r="MPA384" s="287"/>
      <c r="MPB384" s="3"/>
      <c r="MPC384" s="288"/>
      <c r="MPD384" s="3"/>
      <c r="MPE384" s="288"/>
      <c r="MPF384" s="3"/>
      <c r="MPG384" s="288"/>
      <c r="MPH384" s="288"/>
      <c r="MYR384" s="3"/>
      <c r="MYS384" s="285"/>
      <c r="MYT384" s="286"/>
      <c r="MYU384" s="3"/>
      <c r="MYV384" s="3"/>
      <c r="MYW384" s="287"/>
      <c r="MYX384" s="3"/>
      <c r="MYY384" s="288"/>
      <c r="MYZ384" s="3"/>
      <c r="MZA384" s="288"/>
      <c r="MZB384" s="3"/>
      <c r="MZC384" s="288"/>
      <c r="MZD384" s="288"/>
      <c r="NIN384" s="3"/>
      <c r="NIO384" s="285"/>
      <c r="NIP384" s="286"/>
      <c r="NIQ384" s="3"/>
      <c r="NIR384" s="3"/>
      <c r="NIS384" s="287"/>
      <c r="NIT384" s="3"/>
      <c r="NIU384" s="288"/>
      <c r="NIV384" s="3"/>
      <c r="NIW384" s="288"/>
      <c r="NIX384" s="3"/>
      <c r="NIY384" s="288"/>
      <c r="NIZ384" s="288"/>
      <c r="NSJ384" s="3"/>
      <c r="NSK384" s="285"/>
      <c r="NSL384" s="286"/>
      <c r="NSM384" s="3"/>
      <c r="NSN384" s="3"/>
      <c r="NSO384" s="287"/>
      <c r="NSP384" s="3"/>
      <c r="NSQ384" s="288"/>
      <c r="NSR384" s="3"/>
      <c r="NSS384" s="288"/>
      <c r="NST384" s="3"/>
      <c r="NSU384" s="288"/>
      <c r="NSV384" s="288"/>
      <c r="OCF384" s="3"/>
      <c r="OCG384" s="285"/>
      <c r="OCH384" s="286"/>
      <c r="OCI384" s="3"/>
      <c r="OCJ384" s="3"/>
      <c r="OCK384" s="287"/>
      <c r="OCL384" s="3"/>
      <c r="OCM384" s="288"/>
      <c r="OCN384" s="3"/>
      <c r="OCO384" s="288"/>
      <c r="OCP384" s="3"/>
      <c r="OCQ384" s="288"/>
      <c r="OCR384" s="288"/>
      <c r="OMB384" s="3"/>
      <c r="OMC384" s="285"/>
      <c r="OMD384" s="286"/>
      <c r="OME384" s="3"/>
      <c r="OMF384" s="3"/>
      <c r="OMG384" s="287"/>
      <c r="OMH384" s="3"/>
      <c r="OMI384" s="288"/>
      <c r="OMJ384" s="3"/>
      <c r="OMK384" s="288"/>
      <c r="OML384" s="3"/>
      <c r="OMM384" s="288"/>
      <c r="OMN384" s="288"/>
      <c r="OVX384" s="3"/>
      <c r="OVY384" s="285"/>
      <c r="OVZ384" s="286"/>
      <c r="OWA384" s="3"/>
      <c r="OWB384" s="3"/>
      <c r="OWC384" s="287"/>
      <c r="OWD384" s="3"/>
      <c r="OWE384" s="288"/>
      <c r="OWF384" s="3"/>
      <c r="OWG384" s="288"/>
      <c r="OWH384" s="3"/>
      <c r="OWI384" s="288"/>
      <c r="OWJ384" s="288"/>
      <c r="PFT384" s="3"/>
      <c r="PFU384" s="285"/>
      <c r="PFV384" s="286"/>
      <c r="PFW384" s="3"/>
      <c r="PFX384" s="3"/>
      <c r="PFY384" s="287"/>
      <c r="PFZ384" s="3"/>
      <c r="PGA384" s="288"/>
      <c r="PGB384" s="3"/>
      <c r="PGC384" s="288"/>
      <c r="PGD384" s="3"/>
      <c r="PGE384" s="288"/>
      <c r="PGF384" s="288"/>
      <c r="PPP384" s="3"/>
      <c r="PPQ384" s="285"/>
      <c r="PPR384" s="286"/>
      <c r="PPS384" s="3"/>
      <c r="PPT384" s="3"/>
      <c r="PPU384" s="287"/>
      <c r="PPV384" s="3"/>
      <c r="PPW384" s="288"/>
      <c r="PPX384" s="3"/>
      <c r="PPY384" s="288"/>
      <c r="PPZ384" s="3"/>
      <c r="PQA384" s="288"/>
      <c r="PQB384" s="288"/>
      <c r="PZL384" s="3"/>
      <c r="PZM384" s="285"/>
      <c r="PZN384" s="286"/>
      <c r="PZO384" s="3"/>
      <c r="PZP384" s="3"/>
      <c r="PZQ384" s="287"/>
      <c r="PZR384" s="3"/>
      <c r="PZS384" s="288"/>
      <c r="PZT384" s="3"/>
      <c r="PZU384" s="288"/>
      <c r="PZV384" s="3"/>
      <c r="PZW384" s="288"/>
      <c r="PZX384" s="288"/>
      <c r="QJH384" s="3"/>
      <c r="QJI384" s="285"/>
      <c r="QJJ384" s="286"/>
      <c r="QJK384" s="3"/>
      <c r="QJL384" s="3"/>
      <c r="QJM384" s="287"/>
      <c r="QJN384" s="3"/>
      <c r="QJO384" s="288"/>
      <c r="QJP384" s="3"/>
      <c r="QJQ384" s="288"/>
      <c r="QJR384" s="3"/>
      <c r="QJS384" s="288"/>
      <c r="QJT384" s="288"/>
      <c r="QTD384" s="3"/>
      <c r="QTE384" s="285"/>
      <c r="QTF384" s="286"/>
      <c r="QTG384" s="3"/>
      <c r="QTH384" s="3"/>
      <c r="QTI384" s="287"/>
      <c r="QTJ384" s="3"/>
      <c r="QTK384" s="288"/>
      <c r="QTL384" s="3"/>
      <c r="QTM384" s="288"/>
      <c r="QTN384" s="3"/>
      <c r="QTO384" s="288"/>
      <c r="QTP384" s="288"/>
      <c r="RCZ384" s="3"/>
      <c r="RDA384" s="285"/>
      <c r="RDB384" s="286"/>
      <c r="RDC384" s="3"/>
      <c r="RDD384" s="3"/>
      <c r="RDE384" s="287"/>
      <c r="RDF384" s="3"/>
      <c r="RDG384" s="288"/>
      <c r="RDH384" s="3"/>
      <c r="RDI384" s="288"/>
      <c r="RDJ384" s="3"/>
      <c r="RDK384" s="288"/>
      <c r="RDL384" s="288"/>
      <c r="RMV384" s="3"/>
      <c r="RMW384" s="285"/>
      <c r="RMX384" s="286"/>
      <c r="RMY384" s="3"/>
      <c r="RMZ384" s="3"/>
      <c r="RNA384" s="287"/>
      <c r="RNB384" s="3"/>
      <c r="RNC384" s="288"/>
      <c r="RND384" s="3"/>
      <c r="RNE384" s="288"/>
      <c r="RNF384" s="3"/>
      <c r="RNG384" s="288"/>
      <c r="RNH384" s="288"/>
      <c r="RWR384" s="3"/>
      <c r="RWS384" s="285"/>
      <c r="RWT384" s="286"/>
      <c r="RWU384" s="3"/>
      <c r="RWV384" s="3"/>
      <c r="RWW384" s="287"/>
      <c r="RWX384" s="3"/>
      <c r="RWY384" s="288"/>
      <c r="RWZ384" s="3"/>
      <c r="RXA384" s="288"/>
      <c r="RXB384" s="3"/>
      <c r="RXC384" s="288"/>
      <c r="RXD384" s="288"/>
      <c r="SGN384" s="3"/>
      <c r="SGO384" s="285"/>
      <c r="SGP384" s="286"/>
      <c r="SGQ384" s="3"/>
      <c r="SGR384" s="3"/>
      <c r="SGS384" s="287"/>
      <c r="SGT384" s="3"/>
      <c r="SGU384" s="288"/>
      <c r="SGV384" s="3"/>
      <c r="SGW384" s="288"/>
      <c r="SGX384" s="3"/>
      <c r="SGY384" s="288"/>
      <c r="SGZ384" s="288"/>
      <c r="SQJ384" s="3"/>
      <c r="SQK384" s="285"/>
      <c r="SQL384" s="286"/>
      <c r="SQM384" s="3"/>
      <c r="SQN384" s="3"/>
      <c r="SQO384" s="287"/>
      <c r="SQP384" s="3"/>
      <c r="SQQ384" s="288"/>
      <c r="SQR384" s="3"/>
      <c r="SQS384" s="288"/>
      <c r="SQT384" s="3"/>
      <c r="SQU384" s="288"/>
      <c r="SQV384" s="288"/>
      <c r="TAF384" s="3"/>
      <c r="TAG384" s="285"/>
      <c r="TAH384" s="286"/>
      <c r="TAI384" s="3"/>
      <c r="TAJ384" s="3"/>
      <c r="TAK384" s="287"/>
      <c r="TAL384" s="3"/>
      <c r="TAM384" s="288"/>
      <c r="TAN384" s="3"/>
      <c r="TAO384" s="288"/>
      <c r="TAP384" s="3"/>
      <c r="TAQ384" s="288"/>
      <c r="TAR384" s="288"/>
      <c r="TKB384" s="3"/>
      <c r="TKC384" s="285"/>
      <c r="TKD384" s="286"/>
      <c r="TKE384" s="3"/>
      <c r="TKF384" s="3"/>
      <c r="TKG384" s="287"/>
      <c r="TKH384" s="3"/>
      <c r="TKI384" s="288"/>
      <c r="TKJ384" s="3"/>
      <c r="TKK384" s="288"/>
      <c r="TKL384" s="3"/>
      <c r="TKM384" s="288"/>
      <c r="TKN384" s="288"/>
      <c r="TTX384" s="3"/>
      <c r="TTY384" s="285"/>
      <c r="TTZ384" s="286"/>
      <c r="TUA384" s="3"/>
      <c r="TUB384" s="3"/>
      <c r="TUC384" s="287"/>
      <c r="TUD384" s="3"/>
      <c r="TUE384" s="288"/>
      <c r="TUF384" s="3"/>
      <c r="TUG384" s="288"/>
      <c r="TUH384" s="3"/>
      <c r="TUI384" s="288"/>
      <c r="TUJ384" s="288"/>
      <c r="UDT384" s="3"/>
      <c r="UDU384" s="285"/>
      <c r="UDV384" s="286"/>
      <c r="UDW384" s="3"/>
      <c r="UDX384" s="3"/>
      <c r="UDY384" s="287"/>
      <c r="UDZ384" s="3"/>
      <c r="UEA384" s="288"/>
      <c r="UEB384" s="3"/>
      <c r="UEC384" s="288"/>
      <c r="UED384" s="3"/>
      <c r="UEE384" s="288"/>
      <c r="UEF384" s="288"/>
      <c r="UNP384" s="3"/>
      <c r="UNQ384" s="285"/>
      <c r="UNR384" s="286"/>
      <c r="UNS384" s="3"/>
      <c r="UNT384" s="3"/>
      <c r="UNU384" s="287"/>
      <c r="UNV384" s="3"/>
      <c r="UNW384" s="288"/>
      <c r="UNX384" s="3"/>
      <c r="UNY384" s="288"/>
      <c r="UNZ384" s="3"/>
      <c r="UOA384" s="288"/>
      <c r="UOB384" s="288"/>
      <c r="UXL384" s="3"/>
      <c r="UXM384" s="285"/>
      <c r="UXN384" s="286"/>
      <c r="UXO384" s="3"/>
      <c r="UXP384" s="3"/>
      <c r="UXQ384" s="287"/>
      <c r="UXR384" s="3"/>
      <c r="UXS384" s="288"/>
      <c r="UXT384" s="3"/>
      <c r="UXU384" s="288"/>
      <c r="UXV384" s="3"/>
      <c r="UXW384" s="288"/>
      <c r="UXX384" s="288"/>
      <c r="VHH384" s="3"/>
      <c r="VHI384" s="285"/>
      <c r="VHJ384" s="286"/>
      <c r="VHK384" s="3"/>
      <c r="VHL384" s="3"/>
      <c r="VHM384" s="287"/>
      <c r="VHN384" s="3"/>
      <c r="VHO384" s="288"/>
      <c r="VHP384" s="3"/>
      <c r="VHQ384" s="288"/>
      <c r="VHR384" s="3"/>
      <c r="VHS384" s="288"/>
      <c r="VHT384" s="288"/>
      <c r="VRD384" s="3"/>
      <c r="VRE384" s="285"/>
      <c r="VRF384" s="286"/>
      <c r="VRG384" s="3"/>
      <c r="VRH384" s="3"/>
      <c r="VRI384" s="287"/>
      <c r="VRJ384" s="3"/>
      <c r="VRK384" s="288"/>
      <c r="VRL384" s="3"/>
      <c r="VRM384" s="288"/>
      <c r="VRN384" s="3"/>
      <c r="VRO384" s="288"/>
      <c r="VRP384" s="288"/>
      <c r="WAZ384" s="3"/>
      <c r="WBA384" s="285"/>
      <c r="WBB384" s="286"/>
      <c r="WBC384" s="3"/>
      <c r="WBD384" s="3"/>
      <c r="WBE384" s="287"/>
      <c r="WBF384" s="3"/>
      <c r="WBG384" s="288"/>
      <c r="WBH384" s="3"/>
      <c r="WBI384" s="288"/>
      <c r="WBJ384" s="3"/>
      <c r="WBK384" s="288"/>
      <c r="WBL384" s="288"/>
      <c r="WKV384" s="3"/>
      <c r="WKW384" s="285"/>
      <c r="WKX384" s="286"/>
      <c r="WKY384" s="3"/>
      <c r="WKZ384" s="3"/>
      <c r="WLA384" s="287"/>
      <c r="WLB384" s="3"/>
      <c r="WLC384" s="288"/>
      <c r="WLD384" s="3"/>
      <c r="WLE384" s="288"/>
      <c r="WLF384" s="3"/>
      <c r="WLG384" s="288"/>
      <c r="WLH384" s="288"/>
      <c r="WUR384" s="3"/>
      <c r="WUS384" s="285"/>
      <c r="WUT384" s="286"/>
      <c r="WUU384" s="3"/>
      <c r="WUV384" s="3"/>
      <c r="WUW384" s="287"/>
      <c r="WUX384" s="3"/>
      <c r="WUY384" s="288"/>
      <c r="WUZ384" s="3"/>
      <c r="WVA384" s="288"/>
      <c r="WVB384" s="3"/>
      <c r="WVC384" s="288"/>
      <c r="WVD384" s="288"/>
    </row>
    <row r="385" spans="1:1020 1264:2044 2288:3068 3312:4092 4336:5116 5360:6140 6384:7164 7408:8188 8432:9212 9456:10236 10480:11260 11504:12284 12528:13308 13552:14332 14576:15356 15600:16124" x14ac:dyDescent="0.35">
      <c r="A385" s="49" t="s">
        <v>1070</v>
      </c>
      <c r="B385" s="257" t="s">
        <v>1797</v>
      </c>
      <c r="C385" s="51" t="s">
        <v>211</v>
      </c>
      <c r="D385" s="280">
        <v>1</v>
      </c>
      <c r="E385" s="192"/>
      <c r="F385" s="181">
        <f t="shared" si="5"/>
        <v>0</v>
      </c>
      <c r="G385" s="254" t="s">
        <v>805</v>
      </c>
      <c r="IF385" s="3"/>
      <c r="IG385" s="285"/>
      <c r="IH385" s="286"/>
      <c r="II385" s="3"/>
      <c r="IJ385" s="3"/>
      <c r="IK385" s="287"/>
      <c r="IL385" s="3"/>
      <c r="IM385" s="288"/>
      <c r="IN385" s="3"/>
      <c r="IO385" s="288"/>
      <c r="IP385" s="3"/>
      <c r="IQ385" s="288"/>
      <c r="IR385" s="288"/>
      <c r="SB385" s="3"/>
      <c r="SC385" s="285"/>
      <c r="SD385" s="286"/>
      <c r="SE385" s="3"/>
      <c r="SF385" s="3"/>
      <c r="SG385" s="287"/>
      <c r="SH385" s="3"/>
      <c r="SI385" s="288"/>
      <c r="SJ385" s="3"/>
      <c r="SK385" s="288"/>
      <c r="SL385" s="3"/>
      <c r="SM385" s="288"/>
      <c r="SN385" s="288"/>
      <c r="ABX385" s="3"/>
      <c r="ABY385" s="285"/>
      <c r="ABZ385" s="286"/>
      <c r="ACA385" s="3"/>
      <c r="ACB385" s="3"/>
      <c r="ACC385" s="287"/>
      <c r="ACD385" s="3"/>
      <c r="ACE385" s="288"/>
      <c r="ACF385" s="3"/>
      <c r="ACG385" s="288"/>
      <c r="ACH385" s="3"/>
      <c r="ACI385" s="288"/>
      <c r="ACJ385" s="288"/>
      <c r="ALT385" s="3"/>
      <c r="ALU385" s="285"/>
      <c r="ALV385" s="286"/>
      <c r="ALW385" s="3"/>
      <c r="ALX385" s="3"/>
      <c r="ALY385" s="287"/>
      <c r="ALZ385" s="3"/>
      <c r="AMA385" s="288"/>
      <c r="AMB385" s="3"/>
      <c r="AMC385" s="288"/>
      <c r="AMD385" s="3"/>
      <c r="AME385" s="288"/>
      <c r="AMF385" s="288"/>
      <c r="AVP385" s="3"/>
      <c r="AVQ385" s="285"/>
      <c r="AVR385" s="286"/>
      <c r="AVS385" s="3"/>
      <c r="AVT385" s="3"/>
      <c r="AVU385" s="287"/>
      <c r="AVV385" s="3"/>
      <c r="AVW385" s="288"/>
      <c r="AVX385" s="3"/>
      <c r="AVY385" s="288"/>
      <c r="AVZ385" s="3"/>
      <c r="AWA385" s="288"/>
      <c r="AWB385" s="288"/>
      <c r="BFL385" s="3"/>
      <c r="BFM385" s="285"/>
      <c r="BFN385" s="286"/>
      <c r="BFO385" s="3"/>
      <c r="BFP385" s="3"/>
      <c r="BFQ385" s="287"/>
      <c r="BFR385" s="3"/>
      <c r="BFS385" s="288"/>
      <c r="BFT385" s="3"/>
      <c r="BFU385" s="288"/>
      <c r="BFV385" s="3"/>
      <c r="BFW385" s="288"/>
      <c r="BFX385" s="288"/>
      <c r="BPH385" s="3"/>
      <c r="BPI385" s="285"/>
      <c r="BPJ385" s="286"/>
      <c r="BPK385" s="3"/>
      <c r="BPL385" s="3"/>
      <c r="BPM385" s="287"/>
      <c r="BPN385" s="3"/>
      <c r="BPO385" s="288"/>
      <c r="BPP385" s="3"/>
      <c r="BPQ385" s="288"/>
      <c r="BPR385" s="3"/>
      <c r="BPS385" s="288"/>
      <c r="BPT385" s="288"/>
      <c r="BZD385" s="3"/>
      <c r="BZE385" s="285"/>
      <c r="BZF385" s="286"/>
      <c r="BZG385" s="3"/>
      <c r="BZH385" s="3"/>
      <c r="BZI385" s="287"/>
      <c r="BZJ385" s="3"/>
      <c r="BZK385" s="288"/>
      <c r="BZL385" s="3"/>
      <c r="BZM385" s="288"/>
      <c r="BZN385" s="3"/>
      <c r="BZO385" s="288"/>
      <c r="BZP385" s="288"/>
      <c r="CIZ385" s="3"/>
      <c r="CJA385" s="285"/>
      <c r="CJB385" s="286"/>
      <c r="CJC385" s="3"/>
      <c r="CJD385" s="3"/>
      <c r="CJE385" s="287"/>
      <c r="CJF385" s="3"/>
      <c r="CJG385" s="288"/>
      <c r="CJH385" s="3"/>
      <c r="CJI385" s="288"/>
      <c r="CJJ385" s="3"/>
      <c r="CJK385" s="288"/>
      <c r="CJL385" s="288"/>
      <c r="CSV385" s="3"/>
      <c r="CSW385" s="285"/>
      <c r="CSX385" s="286"/>
      <c r="CSY385" s="3"/>
      <c r="CSZ385" s="3"/>
      <c r="CTA385" s="287"/>
      <c r="CTB385" s="3"/>
      <c r="CTC385" s="288"/>
      <c r="CTD385" s="3"/>
      <c r="CTE385" s="288"/>
      <c r="CTF385" s="3"/>
      <c r="CTG385" s="288"/>
      <c r="CTH385" s="288"/>
      <c r="DCR385" s="3"/>
      <c r="DCS385" s="285"/>
      <c r="DCT385" s="286"/>
      <c r="DCU385" s="3"/>
      <c r="DCV385" s="3"/>
      <c r="DCW385" s="287"/>
      <c r="DCX385" s="3"/>
      <c r="DCY385" s="288"/>
      <c r="DCZ385" s="3"/>
      <c r="DDA385" s="288"/>
      <c r="DDB385" s="3"/>
      <c r="DDC385" s="288"/>
      <c r="DDD385" s="288"/>
      <c r="DMN385" s="3"/>
      <c r="DMO385" s="285"/>
      <c r="DMP385" s="286"/>
      <c r="DMQ385" s="3"/>
      <c r="DMR385" s="3"/>
      <c r="DMS385" s="287"/>
      <c r="DMT385" s="3"/>
      <c r="DMU385" s="288"/>
      <c r="DMV385" s="3"/>
      <c r="DMW385" s="288"/>
      <c r="DMX385" s="3"/>
      <c r="DMY385" s="288"/>
      <c r="DMZ385" s="288"/>
      <c r="DWJ385" s="3"/>
      <c r="DWK385" s="285"/>
      <c r="DWL385" s="286"/>
      <c r="DWM385" s="3"/>
      <c r="DWN385" s="3"/>
      <c r="DWO385" s="287"/>
      <c r="DWP385" s="3"/>
      <c r="DWQ385" s="288"/>
      <c r="DWR385" s="3"/>
      <c r="DWS385" s="288"/>
      <c r="DWT385" s="3"/>
      <c r="DWU385" s="288"/>
      <c r="DWV385" s="288"/>
      <c r="EGF385" s="3"/>
      <c r="EGG385" s="285"/>
      <c r="EGH385" s="286"/>
      <c r="EGI385" s="3"/>
      <c r="EGJ385" s="3"/>
      <c r="EGK385" s="287"/>
      <c r="EGL385" s="3"/>
      <c r="EGM385" s="288"/>
      <c r="EGN385" s="3"/>
      <c r="EGO385" s="288"/>
      <c r="EGP385" s="3"/>
      <c r="EGQ385" s="288"/>
      <c r="EGR385" s="288"/>
      <c r="EQB385" s="3"/>
      <c r="EQC385" s="285"/>
      <c r="EQD385" s="286"/>
      <c r="EQE385" s="3"/>
      <c r="EQF385" s="3"/>
      <c r="EQG385" s="287"/>
      <c r="EQH385" s="3"/>
      <c r="EQI385" s="288"/>
      <c r="EQJ385" s="3"/>
      <c r="EQK385" s="288"/>
      <c r="EQL385" s="3"/>
      <c r="EQM385" s="288"/>
      <c r="EQN385" s="288"/>
      <c r="EZX385" s="3"/>
      <c r="EZY385" s="285"/>
      <c r="EZZ385" s="286"/>
      <c r="FAA385" s="3"/>
      <c r="FAB385" s="3"/>
      <c r="FAC385" s="287"/>
      <c r="FAD385" s="3"/>
      <c r="FAE385" s="288"/>
      <c r="FAF385" s="3"/>
      <c r="FAG385" s="288"/>
      <c r="FAH385" s="3"/>
      <c r="FAI385" s="288"/>
      <c r="FAJ385" s="288"/>
      <c r="FJT385" s="3"/>
      <c r="FJU385" s="285"/>
      <c r="FJV385" s="286"/>
      <c r="FJW385" s="3"/>
      <c r="FJX385" s="3"/>
      <c r="FJY385" s="287"/>
      <c r="FJZ385" s="3"/>
      <c r="FKA385" s="288"/>
      <c r="FKB385" s="3"/>
      <c r="FKC385" s="288"/>
      <c r="FKD385" s="3"/>
      <c r="FKE385" s="288"/>
      <c r="FKF385" s="288"/>
      <c r="FTP385" s="3"/>
      <c r="FTQ385" s="285"/>
      <c r="FTR385" s="286"/>
      <c r="FTS385" s="3"/>
      <c r="FTT385" s="3"/>
      <c r="FTU385" s="287"/>
      <c r="FTV385" s="3"/>
      <c r="FTW385" s="288"/>
      <c r="FTX385" s="3"/>
      <c r="FTY385" s="288"/>
      <c r="FTZ385" s="3"/>
      <c r="FUA385" s="288"/>
      <c r="FUB385" s="288"/>
      <c r="GDL385" s="3"/>
      <c r="GDM385" s="285"/>
      <c r="GDN385" s="286"/>
      <c r="GDO385" s="3"/>
      <c r="GDP385" s="3"/>
      <c r="GDQ385" s="287"/>
      <c r="GDR385" s="3"/>
      <c r="GDS385" s="288"/>
      <c r="GDT385" s="3"/>
      <c r="GDU385" s="288"/>
      <c r="GDV385" s="3"/>
      <c r="GDW385" s="288"/>
      <c r="GDX385" s="288"/>
      <c r="GNH385" s="3"/>
      <c r="GNI385" s="285"/>
      <c r="GNJ385" s="286"/>
      <c r="GNK385" s="3"/>
      <c r="GNL385" s="3"/>
      <c r="GNM385" s="287"/>
      <c r="GNN385" s="3"/>
      <c r="GNO385" s="288"/>
      <c r="GNP385" s="3"/>
      <c r="GNQ385" s="288"/>
      <c r="GNR385" s="3"/>
      <c r="GNS385" s="288"/>
      <c r="GNT385" s="288"/>
      <c r="GXD385" s="3"/>
      <c r="GXE385" s="285"/>
      <c r="GXF385" s="286"/>
      <c r="GXG385" s="3"/>
      <c r="GXH385" s="3"/>
      <c r="GXI385" s="287"/>
      <c r="GXJ385" s="3"/>
      <c r="GXK385" s="288"/>
      <c r="GXL385" s="3"/>
      <c r="GXM385" s="288"/>
      <c r="GXN385" s="3"/>
      <c r="GXO385" s="288"/>
      <c r="GXP385" s="288"/>
      <c r="HGZ385" s="3"/>
      <c r="HHA385" s="285"/>
      <c r="HHB385" s="286"/>
      <c r="HHC385" s="3"/>
      <c r="HHD385" s="3"/>
      <c r="HHE385" s="287"/>
      <c r="HHF385" s="3"/>
      <c r="HHG385" s="288"/>
      <c r="HHH385" s="3"/>
      <c r="HHI385" s="288"/>
      <c r="HHJ385" s="3"/>
      <c r="HHK385" s="288"/>
      <c r="HHL385" s="288"/>
      <c r="HQV385" s="3"/>
      <c r="HQW385" s="285"/>
      <c r="HQX385" s="286"/>
      <c r="HQY385" s="3"/>
      <c r="HQZ385" s="3"/>
      <c r="HRA385" s="287"/>
      <c r="HRB385" s="3"/>
      <c r="HRC385" s="288"/>
      <c r="HRD385" s="3"/>
      <c r="HRE385" s="288"/>
      <c r="HRF385" s="3"/>
      <c r="HRG385" s="288"/>
      <c r="HRH385" s="288"/>
      <c r="IAR385" s="3"/>
      <c r="IAS385" s="285"/>
      <c r="IAT385" s="286"/>
      <c r="IAU385" s="3"/>
      <c r="IAV385" s="3"/>
      <c r="IAW385" s="287"/>
      <c r="IAX385" s="3"/>
      <c r="IAY385" s="288"/>
      <c r="IAZ385" s="3"/>
      <c r="IBA385" s="288"/>
      <c r="IBB385" s="3"/>
      <c r="IBC385" s="288"/>
      <c r="IBD385" s="288"/>
      <c r="IKN385" s="3"/>
      <c r="IKO385" s="285"/>
      <c r="IKP385" s="286"/>
      <c r="IKQ385" s="3"/>
      <c r="IKR385" s="3"/>
      <c r="IKS385" s="287"/>
      <c r="IKT385" s="3"/>
      <c r="IKU385" s="288"/>
      <c r="IKV385" s="3"/>
      <c r="IKW385" s="288"/>
      <c r="IKX385" s="3"/>
      <c r="IKY385" s="288"/>
      <c r="IKZ385" s="288"/>
      <c r="IUJ385" s="3"/>
      <c r="IUK385" s="285"/>
      <c r="IUL385" s="286"/>
      <c r="IUM385" s="3"/>
      <c r="IUN385" s="3"/>
      <c r="IUO385" s="287"/>
      <c r="IUP385" s="3"/>
      <c r="IUQ385" s="288"/>
      <c r="IUR385" s="3"/>
      <c r="IUS385" s="288"/>
      <c r="IUT385" s="3"/>
      <c r="IUU385" s="288"/>
      <c r="IUV385" s="288"/>
      <c r="JEF385" s="3"/>
      <c r="JEG385" s="285"/>
      <c r="JEH385" s="286"/>
      <c r="JEI385" s="3"/>
      <c r="JEJ385" s="3"/>
      <c r="JEK385" s="287"/>
      <c r="JEL385" s="3"/>
      <c r="JEM385" s="288"/>
      <c r="JEN385" s="3"/>
      <c r="JEO385" s="288"/>
      <c r="JEP385" s="3"/>
      <c r="JEQ385" s="288"/>
      <c r="JER385" s="288"/>
      <c r="JOB385" s="3"/>
      <c r="JOC385" s="285"/>
      <c r="JOD385" s="286"/>
      <c r="JOE385" s="3"/>
      <c r="JOF385" s="3"/>
      <c r="JOG385" s="287"/>
      <c r="JOH385" s="3"/>
      <c r="JOI385" s="288"/>
      <c r="JOJ385" s="3"/>
      <c r="JOK385" s="288"/>
      <c r="JOL385" s="3"/>
      <c r="JOM385" s="288"/>
      <c r="JON385" s="288"/>
      <c r="JXX385" s="3"/>
      <c r="JXY385" s="285"/>
      <c r="JXZ385" s="286"/>
      <c r="JYA385" s="3"/>
      <c r="JYB385" s="3"/>
      <c r="JYC385" s="287"/>
      <c r="JYD385" s="3"/>
      <c r="JYE385" s="288"/>
      <c r="JYF385" s="3"/>
      <c r="JYG385" s="288"/>
      <c r="JYH385" s="3"/>
      <c r="JYI385" s="288"/>
      <c r="JYJ385" s="288"/>
      <c r="KHT385" s="3"/>
      <c r="KHU385" s="285"/>
      <c r="KHV385" s="286"/>
      <c r="KHW385" s="3"/>
      <c r="KHX385" s="3"/>
      <c r="KHY385" s="287"/>
      <c r="KHZ385" s="3"/>
      <c r="KIA385" s="288"/>
      <c r="KIB385" s="3"/>
      <c r="KIC385" s="288"/>
      <c r="KID385" s="3"/>
      <c r="KIE385" s="288"/>
      <c r="KIF385" s="288"/>
      <c r="KRP385" s="3"/>
      <c r="KRQ385" s="285"/>
      <c r="KRR385" s="286"/>
      <c r="KRS385" s="3"/>
      <c r="KRT385" s="3"/>
      <c r="KRU385" s="287"/>
      <c r="KRV385" s="3"/>
      <c r="KRW385" s="288"/>
      <c r="KRX385" s="3"/>
      <c r="KRY385" s="288"/>
      <c r="KRZ385" s="3"/>
      <c r="KSA385" s="288"/>
      <c r="KSB385" s="288"/>
      <c r="LBL385" s="3"/>
      <c r="LBM385" s="285"/>
      <c r="LBN385" s="286"/>
      <c r="LBO385" s="3"/>
      <c r="LBP385" s="3"/>
      <c r="LBQ385" s="287"/>
      <c r="LBR385" s="3"/>
      <c r="LBS385" s="288"/>
      <c r="LBT385" s="3"/>
      <c r="LBU385" s="288"/>
      <c r="LBV385" s="3"/>
      <c r="LBW385" s="288"/>
      <c r="LBX385" s="288"/>
      <c r="LLH385" s="3"/>
      <c r="LLI385" s="285"/>
      <c r="LLJ385" s="286"/>
      <c r="LLK385" s="3"/>
      <c r="LLL385" s="3"/>
      <c r="LLM385" s="287"/>
      <c r="LLN385" s="3"/>
      <c r="LLO385" s="288"/>
      <c r="LLP385" s="3"/>
      <c r="LLQ385" s="288"/>
      <c r="LLR385" s="3"/>
      <c r="LLS385" s="288"/>
      <c r="LLT385" s="288"/>
      <c r="LVD385" s="3"/>
      <c r="LVE385" s="285"/>
      <c r="LVF385" s="286"/>
      <c r="LVG385" s="3"/>
      <c r="LVH385" s="3"/>
      <c r="LVI385" s="287"/>
      <c r="LVJ385" s="3"/>
      <c r="LVK385" s="288"/>
      <c r="LVL385" s="3"/>
      <c r="LVM385" s="288"/>
      <c r="LVN385" s="3"/>
      <c r="LVO385" s="288"/>
      <c r="LVP385" s="288"/>
      <c r="MEZ385" s="3"/>
      <c r="MFA385" s="285"/>
      <c r="MFB385" s="286"/>
      <c r="MFC385" s="3"/>
      <c r="MFD385" s="3"/>
      <c r="MFE385" s="287"/>
      <c r="MFF385" s="3"/>
      <c r="MFG385" s="288"/>
      <c r="MFH385" s="3"/>
      <c r="MFI385" s="288"/>
      <c r="MFJ385" s="3"/>
      <c r="MFK385" s="288"/>
      <c r="MFL385" s="288"/>
      <c r="MOV385" s="3"/>
      <c r="MOW385" s="285"/>
      <c r="MOX385" s="286"/>
      <c r="MOY385" s="3"/>
      <c r="MOZ385" s="3"/>
      <c r="MPA385" s="287"/>
      <c r="MPB385" s="3"/>
      <c r="MPC385" s="288"/>
      <c r="MPD385" s="3"/>
      <c r="MPE385" s="288"/>
      <c r="MPF385" s="3"/>
      <c r="MPG385" s="288"/>
      <c r="MPH385" s="288"/>
      <c r="MYR385" s="3"/>
      <c r="MYS385" s="285"/>
      <c r="MYT385" s="286"/>
      <c r="MYU385" s="3"/>
      <c r="MYV385" s="3"/>
      <c r="MYW385" s="287"/>
      <c r="MYX385" s="3"/>
      <c r="MYY385" s="288"/>
      <c r="MYZ385" s="3"/>
      <c r="MZA385" s="288"/>
      <c r="MZB385" s="3"/>
      <c r="MZC385" s="288"/>
      <c r="MZD385" s="288"/>
      <c r="NIN385" s="3"/>
      <c r="NIO385" s="285"/>
      <c r="NIP385" s="286"/>
      <c r="NIQ385" s="3"/>
      <c r="NIR385" s="3"/>
      <c r="NIS385" s="287"/>
      <c r="NIT385" s="3"/>
      <c r="NIU385" s="288"/>
      <c r="NIV385" s="3"/>
      <c r="NIW385" s="288"/>
      <c r="NIX385" s="3"/>
      <c r="NIY385" s="288"/>
      <c r="NIZ385" s="288"/>
      <c r="NSJ385" s="3"/>
      <c r="NSK385" s="285"/>
      <c r="NSL385" s="286"/>
      <c r="NSM385" s="3"/>
      <c r="NSN385" s="3"/>
      <c r="NSO385" s="287"/>
      <c r="NSP385" s="3"/>
      <c r="NSQ385" s="288"/>
      <c r="NSR385" s="3"/>
      <c r="NSS385" s="288"/>
      <c r="NST385" s="3"/>
      <c r="NSU385" s="288"/>
      <c r="NSV385" s="288"/>
      <c r="OCF385" s="3"/>
      <c r="OCG385" s="285"/>
      <c r="OCH385" s="286"/>
      <c r="OCI385" s="3"/>
      <c r="OCJ385" s="3"/>
      <c r="OCK385" s="287"/>
      <c r="OCL385" s="3"/>
      <c r="OCM385" s="288"/>
      <c r="OCN385" s="3"/>
      <c r="OCO385" s="288"/>
      <c r="OCP385" s="3"/>
      <c r="OCQ385" s="288"/>
      <c r="OCR385" s="288"/>
      <c r="OMB385" s="3"/>
      <c r="OMC385" s="285"/>
      <c r="OMD385" s="286"/>
      <c r="OME385" s="3"/>
      <c r="OMF385" s="3"/>
      <c r="OMG385" s="287"/>
      <c r="OMH385" s="3"/>
      <c r="OMI385" s="288"/>
      <c r="OMJ385" s="3"/>
      <c r="OMK385" s="288"/>
      <c r="OML385" s="3"/>
      <c r="OMM385" s="288"/>
      <c r="OMN385" s="288"/>
      <c r="OVX385" s="3"/>
      <c r="OVY385" s="285"/>
      <c r="OVZ385" s="286"/>
      <c r="OWA385" s="3"/>
      <c r="OWB385" s="3"/>
      <c r="OWC385" s="287"/>
      <c r="OWD385" s="3"/>
      <c r="OWE385" s="288"/>
      <c r="OWF385" s="3"/>
      <c r="OWG385" s="288"/>
      <c r="OWH385" s="3"/>
      <c r="OWI385" s="288"/>
      <c r="OWJ385" s="288"/>
      <c r="PFT385" s="3"/>
      <c r="PFU385" s="285"/>
      <c r="PFV385" s="286"/>
      <c r="PFW385" s="3"/>
      <c r="PFX385" s="3"/>
      <c r="PFY385" s="287"/>
      <c r="PFZ385" s="3"/>
      <c r="PGA385" s="288"/>
      <c r="PGB385" s="3"/>
      <c r="PGC385" s="288"/>
      <c r="PGD385" s="3"/>
      <c r="PGE385" s="288"/>
      <c r="PGF385" s="288"/>
      <c r="PPP385" s="3"/>
      <c r="PPQ385" s="285"/>
      <c r="PPR385" s="286"/>
      <c r="PPS385" s="3"/>
      <c r="PPT385" s="3"/>
      <c r="PPU385" s="287"/>
      <c r="PPV385" s="3"/>
      <c r="PPW385" s="288"/>
      <c r="PPX385" s="3"/>
      <c r="PPY385" s="288"/>
      <c r="PPZ385" s="3"/>
      <c r="PQA385" s="288"/>
      <c r="PQB385" s="288"/>
      <c r="PZL385" s="3"/>
      <c r="PZM385" s="285"/>
      <c r="PZN385" s="286"/>
      <c r="PZO385" s="3"/>
      <c r="PZP385" s="3"/>
      <c r="PZQ385" s="287"/>
      <c r="PZR385" s="3"/>
      <c r="PZS385" s="288"/>
      <c r="PZT385" s="3"/>
      <c r="PZU385" s="288"/>
      <c r="PZV385" s="3"/>
      <c r="PZW385" s="288"/>
      <c r="PZX385" s="288"/>
      <c r="QJH385" s="3"/>
      <c r="QJI385" s="285"/>
      <c r="QJJ385" s="286"/>
      <c r="QJK385" s="3"/>
      <c r="QJL385" s="3"/>
      <c r="QJM385" s="287"/>
      <c r="QJN385" s="3"/>
      <c r="QJO385" s="288"/>
      <c r="QJP385" s="3"/>
      <c r="QJQ385" s="288"/>
      <c r="QJR385" s="3"/>
      <c r="QJS385" s="288"/>
      <c r="QJT385" s="288"/>
      <c r="QTD385" s="3"/>
      <c r="QTE385" s="285"/>
      <c r="QTF385" s="286"/>
      <c r="QTG385" s="3"/>
      <c r="QTH385" s="3"/>
      <c r="QTI385" s="287"/>
      <c r="QTJ385" s="3"/>
      <c r="QTK385" s="288"/>
      <c r="QTL385" s="3"/>
      <c r="QTM385" s="288"/>
      <c r="QTN385" s="3"/>
      <c r="QTO385" s="288"/>
      <c r="QTP385" s="288"/>
      <c r="RCZ385" s="3"/>
      <c r="RDA385" s="285"/>
      <c r="RDB385" s="286"/>
      <c r="RDC385" s="3"/>
      <c r="RDD385" s="3"/>
      <c r="RDE385" s="287"/>
      <c r="RDF385" s="3"/>
      <c r="RDG385" s="288"/>
      <c r="RDH385" s="3"/>
      <c r="RDI385" s="288"/>
      <c r="RDJ385" s="3"/>
      <c r="RDK385" s="288"/>
      <c r="RDL385" s="288"/>
      <c r="RMV385" s="3"/>
      <c r="RMW385" s="285"/>
      <c r="RMX385" s="286"/>
      <c r="RMY385" s="3"/>
      <c r="RMZ385" s="3"/>
      <c r="RNA385" s="287"/>
      <c r="RNB385" s="3"/>
      <c r="RNC385" s="288"/>
      <c r="RND385" s="3"/>
      <c r="RNE385" s="288"/>
      <c r="RNF385" s="3"/>
      <c r="RNG385" s="288"/>
      <c r="RNH385" s="288"/>
      <c r="RWR385" s="3"/>
      <c r="RWS385" s="285"/>
      <c r="RWT385" s="286"/>
      <c r="RWU385" s="3"/>
      <c r="RWV385" s="3"/>
      <c r="RWW385" s="287"/>
      <c r="RWX385" s="3"/>
      <c r="RWY385" s="288"/>
      <c r="RWZ385" s="3"/>
      <c r="RXA385" s="288"/>
      <c r="RXB385" s="3"/>
      <c r="RXC385" s="288"/>
      <c r="RXD385" s="288"/>
      <c r="SGN385" s="3"/>
      <c r="SGO385" s="285"/>
      <c r="SGP385" s="286"/>
      <c r="SGQ385" s="3"/>
      <c r="SGR385" s="3"/>
      <c r="SGS385" s="287"/>
      <c r="SGT385" s="3"/>
      <c r="SGU385" s="288"/>
      <c r="SGV385" s="3"/>
      <c r="SGW385" s="288"/>
      <c r="SGX385" s="3"/>
      <c r="SGY385" s="288"/>
      <c r="SGZ385" s="288"/>
      <c r="SQJ385" s="3"/>
      <c r="SQK385" s="285"/>
      <c r="SQL385" s="286"/>
      <c r="SQM385" s="3"/>
      <c r="SQN385" s="3"/>
      <c r="SQO385" s="287"/>
      <c r="SQP385" s="3"/>
      <c r="SQQ385" s="288"/>
      <c r="SQR385" s="3"/>
      <c r="SQS385" s="288"/>
      <c r="SQT385" s="3"/>
      <c r="SQU385" s="288"/>
      <c r="SQV385" s="288"/>
      <c r="TAF385" s="3"/>
      <c r="TAG385" s="285"/>
      <c r="TAH385" s="286"/>
      <c r="TAI385" s="3"/>
      <c r="TAJ385" s="3"/>
      <c r="TAK385" s="287"/>
      <c r="TAL385" s="3"/>
      <c r="TAM385" s="288"/>
      <c r="TAN385" s="3"/>
      <c r="TAO385" s="288"/>
      <c r="TAP385" s="3"/>
      <c r="TAQ385" s="288"/>
      <c r="TAR385" s="288"/>
      <c r="TKB385" s="3"/>
      <c r="TKC385" s="285"/>
      <c r="TKD385" s="286"/>
      <c r="TKE385" s="3"/>
      <c r="TKF385" s="3"/>
      <c r="TKG385" s="287"/>
      <c r="TKH385" s="3"/>
      <c r="TKI385" s="288"/>
      <c r="TKJ385" s="3"/>
      <c r="TKK385" s="288"/>
      <c r="TKL385" s="3"/>
      <c r="TKM385" s="288"/>
      <c r="TKN385" s="288"/>
      <c r="TTX385" s="3"/>
      <c r="TTY385" s="285"/>
      <c r="TTZ385" s="286"/>
      <c r="TUA385" s="3"/>
      <c r="TUB385" s="3"/>
      <c r="TUC385" s="287"/>
      <c r="TUD385" s="3"/>
      <c r="TUE385" s="288"/>
      <c r="TUF385" s="3"/>
      <c r="TUG385" s="288"/>
      <c r="TUH385" s="3"/>
      <c r="TUI385" s="288"/>
      <c r="TUJ385" s="288"/>
      <c r="UDT385" s="3"/>
      <c r="UDU385" s="285"/>
      <c r="UDV385" s="286"/>
      <c r="UDW385" s="3"/>
      <c r="UDX385" s="3"/>
      <c r="UDY385" s="287"/>
      <c r="UDZ385" s="3"/>
      <c r="UEA385" s="288"/>
      <c r="UEB385" s="3"/>
      <c r="UEC385" s="288"/>
      <c r="UED385" s="3"/>
      <c r="UEE385" s="288"/>
      <c r="UEF385" s="288"/>
      <c r="UNP385" s="3"/>
      <c r="UNQ385" s="285"/>
      <c r="UNR385" s="286"/>
      <c r="UNS385" s="3"/>
      <c r="UNT385" s="3"/>
      <c r="UNU385" s="287"/>
      <c r="UNV385" s="3"/>
      <c r="UNW385" s="288"/>
      <c r="UNX385" s="3"/>
      <c r="UNY385" s="288"/>
      <c r="UNZ385" s="3"/>
      <c r="UOA385" s="288"/>
      <c r="UOB385" s="288"/>
      <c r="UXL385" s="3"/>
      <c r="UXM385" s="285"/>
      <c r="UXN385" s="286"/>
      <c r="UXO385" s="3"/>
      <c r="UXP385" s="3"/>
      <c r="UXQ385" s="287"/>
      <c r="UXR385" s="3"/>
      <c r="UXS385" s="288"/>
      <c r="UXT385" s="3"/>
      <c r="UXU385" s="288"/>
      <c r="UXV385" s="3"/>
      <c r="UXW385" s="288"/>
      <c r="UXX385" s="288"/>
      <c r="VHH385" s="3"/>
      <c r="VHI385" s="285"/>
      <c r="VHJ385" s="286"/>
      <c r="VHK385" s="3"/>
      <c r="VHL385" s="3"/>
      <c r="VHM385" s="287"/>
      <c r="VHN385" s="3"/>
      <c r="VHO385" s="288"/>
      <c r="VHP385" s="3"/>
      <c r="VHQ385" s="288"/>
      <c r="VHR385" s="3"/>
      <c r="VHS385" s="288"/>
      <c r="VHT385" s="288"/>
      <c r="VRD385" s="3"/>
      <c r="VRE385" s="285"/>
      <c r="VRF385" s="286"/>
      <c r="VRG385" s="3"/>
      <c r="VRH385" s="3"/>
      <c r="VRI385" s="287"/>
      <c r="VRJ385" s="3"/>
      <c r="VRK385" s="288"/>
      <c r="VRL385" s="3"/>
      <c r="VRM385" s="288"/>
      <c r="VRN385" s="3"/>
      <c r="VRO385" s="288"/>
      <c r="VRP385" s="288"/>
      <c r="WAZ385" s="3"/>
      <c r="WBA385" s="285"/>
      <c r="WBB385" s="286"/>
      <c r="WBC385" s="3"/>
      <c r="WBD385" s="3"/>
      <c r="WBE385" s="287"/>
      <c r="WBF385" s="3"/>
      <c r="WBG385" s="288"/>
      <c r="WBH385" s="3"/>
      <c r="WBI385" s="288"/>
      <c r="WBJ385" s="3"/>
      <c r="WBK385" s="288"/>
      <c r="WBL385" s="288"/>
      <c r="WKV385" s="3"/>
      <c r="WKW385" s="285"/>
      <c r="WKX385" s="286"/>
      <c r="WKY385" s="3"/>
      <c r="WKZ385" s="3"/>
      <c r="WLA385" s="287"/>
      <c r="WLB385" s="3"/>
      <c r="WLC385" s="288"/>
      <c r="WLD385" s="3"/>
      <c r="WLE385" s="288"/>
      <c r="WLF385" s="3"/>
      <c r="WLG385" s="288"/>
      <c r="WLH385" s="288"/>
      <c r="WUR385" s="3"/>
      <c r="WUS385" s="285"/>
      <c r="WUT385" s="286"/>
      <c r="WUU385" s="3"/>
      <c r="WUV385" s="3"/>
      <c r="WUW385" s="287"/>
      <c r="WUX385" s="3"/>
      <c r="WUY385" s="288"/>
      <c r="WUZ385" s="3"/>
      <c r="WVA385" s="288"/>
      <c r="WVB385" s="3"/>
      <c r="WVC385" s="288"/>
      <c r="WVD385" s="288"/>
    </row>
    <row r="386" spans="1:1020 1264:2044 2288:3068 3312:4092 4336:5116 5360:6140 6384:7164 7408:8188 8432:9212 9456:10236 10480:11260 11504:12284 12528:13308 13552:14332 14576:15356 15600:16124" x14ac:dyDescent="0.35">
      <c r="A386" s="49" t="s">
        <v>1071</v>
      </c>
      <c r="B386" s="257" t="s">
        <v>1798</v>
      </c>
      <c r="C386" s="51" t="s">
        <v>211</v>
      </c>
      <c r="D386" s="280">
        <v>1</v>
      </c>
      <c r="E386" s="192"/>
      <c r="F386" s="181">
        <f t="shared" si="5"/>
        <v>0</v>
      </c>
      <c r="G386" s="254" t="s">
        <v>805</v>
      </c>
      <c r="IF386" s="3"/>
      <c r="IG386" s="285"/>
      <c r="IH386" s="286"/>
      <c r="II386" s="3"/>
      <c r="IJ386" s="3"/>
      <c r="IK386" s="287"/>
      <c r="IL386" s="3"/>
      <c r="IM386" s="288"/>
      <c r="IN386" s="3"/>
      <c r="IO386" s="288"/>
      <c r="IP386" s="3"/>
      <c r="IQ386" s="288"/>
      <c r="IR386" s="288"/>
      <c r="SB386" s="3"/>
      <c r="SC386" s="285"/>
      <c r="SD386" s="286"/>
      <c r="SE386" s="3"/>
      <c r="SF386" s="3"/>
      <c r="SG386" s="287"/>
      <c r="SH386" s="3"/>
      <c r="SI386" s="288"/>
      <c r="SJ386" s="3"/>
      <c r="SK386" s="288"/>
      <c r="SL386" s="3"/>
      <c r="SM386" s="288"/>
      <c r="SN386" s="288"/>
      <c r="ABX386" s="3"/>
      <c r="ABY386" s="285"/>
      <c r="ABZ386" s="286"/>
      <c r="ACA386" s="3"/>
      <c r="ACB386" s="3"/>
      <c r="ACC386" s="287"/>
      <c r="ACD386" s="3"/>
      <c r="ACE386" s="288"/>
      <c r="ACF386" s="3"/>
      <c r="ACG386" s="288"/>
      <c r="ACH386" s="3"/>
      <c r="ACI386" s="288"/>
      <c r="ACJ386" s="288"/>
      <c r="ALT386" s="3"/>
      <c r="ALU386" s="285"/>
      <c r="ALV386" s="286"/>
      <c r="ALW386" s="3"/>
      <c r="ALX386" s="3"/>
      <c r="ALY386" s="287"/>
      <c r="ALZ386" s="3"/>
      <c r="AMA386" s="288"/>
      <c r="AMB386" s="3"/>
      <c r="AMC386" s="288"/>
      <c r="AMD386" s="3"/>
      <c r="AME386" s="288"/>
      <c r="AMF386" s="288"/>
      <c r="AVP386" s="3"/>
      <c r="AVQ386" s="285"/>
      <c r="AVR386" s="286"/>
      <c r="AVS386" s="3"/>
      <c r="AVT386" s="3"/>
      <c r="AVU386" s="287"/>
      <c r="AVV386" s="3"/>
      <c r="AVW386" s="288"/>
      <c r="AVX386" s="3"/>
      <c r="AVY386" s="288"/>
      <c r="AVZ386" s="3"/>
      <c r="AWA386" s="288"/>
      <c r="AWB386" s="288"/>
      <c r="BFL386" s="3"/>
      <c r="BFM386" s="285"/>
      <c r="BFN386" s="286"/>
      <c r="BFO386" s="3"/>
      <c r="BFP386" s="3"/>
      <c r="BFQ386" s="287"/>
      <c r="BFR386" s="3"/>
      <c r="BFS386" s="288"/>
      <c r="BFT386" s="3"/>
      <c r="BFU386" s="288"/>
      <c r="BFV386" s="3"/>
      <c r="BFW386" s="288"/>
      <c r="BFX386" s="288"/>
      <c r="BPH386" s="3"/>
      <c r="BPI386" s="285"/>
      <c r="BPJ386" s="286"/>
      <c r="BPK386" s="3"/>
      <c r="BPL386" s="3"/>
      <c r="BPM386" s="287"/>
      <c r="BPN386" s="3"/>
      <c r="BPO386" s="288"/>
      <c r="BPP386" s="3"/>
      <c r="BPQ386" s="288"/>
      <c r="BPR386" s="3"/>
      <c r="BPS386" s="288"/>
      <c r="BPT386" s="288"/>
      <c r="BZD386" s="3"/>
      <c r="BZE386" s="285"/>
      <c r="BZF386" s="286"/>
      <c r="BZG386" s="3"/>
      <c r="BZH386" s="3"/>
      <c r="BZI386" s="287"/>
      <c r="BZJ386" s="3"/>
      <c r="BZK386" s="288"/>
      <c r="BZL386" s="3"/>
      <c r="BZM386" s="288"/>
      <c r="BZN386" s="3"/>
      <c r="BZO386" s="288"/>
      <c r="BZP386" s="288"/>
      <c r="CIZ386" s="3"/>
      <c r="CJA386" s="285"/>
      <c r="CJB386" s="286"/>
      <c r="CJC386" s="3"/>
      <c r="CJD386" s="3"/>
      <c r="CJE386" s="287"/>
      <c r="CJF386" s="3"/>
      <c r="CJG386" s="288"/>
      <c r="CJH386" s="3"/>
      <c r="CJI386" s="288"/>
      <c r="CJJ386" s="3"/>
      <c r="CJK386" s="288"/>
      <c r="CJL386" s="288"/>
      <c r="CSV386" s="3"/>
      <c r="CSW386" s="285"/>
      <c r="CSX386" s="286"/>
      <c r="CSY386" s="3"/>
      <c r="CSZ386" s="3"/>
      <c r="CTA386" s="287"/>
      <c r="CTB386" s="3"/>
      <c r="CTC386" s="288"/>
      <c r="CTD386" s="3"/>
      <c r="CTE386" s="288"/>
      <c r="CTF386" s="3"/>
      <c r="CTG386" s="288"/>
      <c r="CTH386" s="288"/>
      <c r="DCR386" s="3"/>
      <c r="DCS386" s="285"/>
      <c r="DCT386" s="286"/>
      <c r="DCU386" s="3"/>
      <c r="DCV386" s="3"/>
      <c r="DCW386" s="287"/>
      <c r="DCX386" s="3"/>
      <c r="DCY386" s="288"/>
      <c r="DCZ386" s="3"/>
      <c r="DDA386" s="288"/>
      <c r="DDB386" s="3"/>
      <c r="DDC386" s="288"/>
      <c r="DDD386" s="288"/>
      <c r="DMN386" s="3"/>
      <c r="DMO386" s="285"/>
      <c r="DMP386" s="286"/>
      <c r="DMQ386" s="3"/>
      <c r="DMR386" s="3"/>
      <c r="DMS386" s="287"/>
      <c r="DMT386" s="3"/>
      <c r="DMU386" s="288"/>
      <c r="DMV386" s="3"/>
      <c r="DMW386" s="288"/>
      <c r="DMX386" s="3"/>
      <c r="DMY386" s="288"/>
      <c r="DMZ386" s="288"/>
      <c r="DWJ386" s="3"/>
      <c r="DWK386" s="285"/>
      <c r="DWL386" s="286"/>
      <c r="DWM386" s="3"/>
      <c r="DWN386" s="3"/>
      <c r="DWO386" s="287"/>
      <c r="DWP386" s="3"/>
      <c r="DWQ386" s="288"/>
      <c r="DWR386" s="3"/>
      <c r="DWS386" s="288"/>
      <c r="DWT386" s="3"/>
      <c r="DWU386" s="288"/>
      <c r="DWV386" s="288"/>
      <c r="EGF386" s="3"/>
      <c r="EGG386" s="285"/>
      <c r="EGH386" s="286"/>
      <c r="EGI386" s="3"/>
      <c r="EGJ386" s="3"/>
      <c r="EGK386" s="287"/>
      <c r="EGL386" s="3"/>
      <c r="EGM386" s="288"/>
      <c r="EGN386" s="3"/>
      <c r="EGO386" s="288"/>
      <c r="EGP386" s="3"/>
      <c r="EGQ386" s="288"/>
      <c r="EGR386" s="288"/>
      <c r="EQB386" s="3"/>
      <c r="EQC386" s="285"/>
      <c r="EQD386" s="286"/>
      <c r="EQE386" s="3"/>
      <c r="EQF386" s="3"/>
      <c r="EQG386" s="287"/>
      <c r="EQH386" s="3"/>
      <c r="EQI386" s="288"/>
      <c r="EQJ386" s="3"/>
      <c r="EQK386" s="288"/>
      <c r="EQL386" s="3"/>
      <c r="EQM386" s="288"/>
      <c r="EQN386" s="288"/>
      <c r="EZX386" s="3"/>
      <c r="EZY386" s="285"/>
      <c r="EZZ386" s="286"/>
      <c r="FAA386" s="3"/>
      <c r="FAB386" s="3"/>
      <c r="FAC386" s="287"/>
      <c r="FAD386" s="3"/>
      <c r="FAE386" s="288"/>
      <c r="FAF386" s="3"/>
      <c r="FAG386" s="288"/>
      <c r="FAH386" s="3"/>
      <c r="FAI386" s="288"/>
      <c r="FAJ386" s="288"/>
      <c r="FJT386" s="3"/>
      <c r="FJU386" s="285"/>
      <c r="FJV386" s="286"/>
      <c r="FJW386" s="3"/>
      <c r="FJX386" s="3"/>
      <c r="FJY386" s="287"/>
      <c r="FJZ386" s="3"/>
      <c r="FKA386" s="288"/>
      <c r="FKB386" s="3"/>
      <c r="FKC386" s="288"/>
      <c r="FKD386" s="3"/>
      <c r="FKE386" s="288"/>
      <c r="FKF386" s="288"/>
      <c r="FTP386" s="3"/>
      <c r="FTQ386" s="285"/>
      <c r="FTR386" s="286"/>
      <c r="FTS386" s="3"/>
      <c r="FTT386" s="3"/>
      <c r="FTU386" s="287"/>
      <c r="FTV386" s="3"/>
      <c r="FTW386" s="288"/>
      <c r="FTX386" s="3"/>
      <c r="FTY386" s="288"/>
      <c r="FTZ386" s="3"/>
      <c r="FUA386" s="288"/>
      <c r="FUB386" s="288"/>
      <c r="GDL386" s="3"/>
      <c r="GDM386" s="285"/>
      <c r="GDN386" s="286"/>
      <c r="GDO386" s="3"/>
      <c r="GDP386" s="3"/>
      <c r="GDQ386" s="287"/>
      <c r="GDR386" s="3"/>
      <c r="GDS386" s="288"/>
      <c r="GDT386" s="3"/>
      <c r="GDU386" s="288"/>
      <c r="GDV386" s="3"/>
      <c r="GDW386" s="288"/>
      <c r="GDX386" s="288"/>
      <c r="GNH386" s="3"/>
      <c r="GNI386" s="285"/>
      <c r="GNJ386" s="286"/>
      <c r="GNK386" s="3"/>
      <c r="GNL386" s="3"/>
      <c r="GNM386" s="287"/>
      <c r="GNN386" s="3"/>
      <c r="GNO386" s="288"/>
      <c r="GNP386" s="3"/>
      <c r="GNQ386" s="288"/>
      <c r="GNR386" s="3"/>
      <c r="GNS386" s="288"/>
      <c r="GNT386" s="288"/>
      <c r="GXD386" s="3"/>
      <c r="GXE386" s="285"/>
      <c r="GXF386" s="286"/>
      <c r="GXG386" s="3"/>
      <c r="GXH386" s="3"/>
      <c r="GXI386" s="287"/>
      <c r="GXJ386" s="3"/>
      <c r="GXK386" s="288"/>
      <c r="GXL386" s="3"/>
      <c r="GXM386" s="288"/>
      <c r="GXN386" s="3"/>
      <c r="GXO386" s="288"/>
      <c r="GXP386" s="288"/>
      <c r="HGZ386" s="3"/>
      <c r="HHA386" s="285"/>
      <c r="HHB386" s="286"/>
      <c r="HHC386" s="3"/>
      <c r="HHD386" s="3"/>
      <c r="HHE386" s="287"/>
      <c r="HHF386" s="3"/>
      <c r="HHG386" s="288"/>
      <c r="HHH386" s="3"/>
      <c r="HHI386" s="288"/>
      <c r="HHJ386" s="3"/>
      <c r="HHK386" s="288"/>
      <c r="HHL386" s="288"/>
      <c r="HQV386" s="3"/>
      <c r="HQW386" s="285"/>
      <c r="HQX386" s="286"/>
      <c r="HQY386" s="3"/>
      <c r="HQZ386" s="3"/>
      <c r="HRA386" s="287"/>
      <c r="HRB386" s="3"/>
      <c r="HRC386" s="288"/>
      <c r="HRD386" s="3"/>
      <c r="HRE386" s="288"/>
      <c r="HRF386" s="3"/>
      <c r="HRG386" s="288"/>
      <c r="HRH386" s="288"/>
      <c r="IAR386" s="3"/>
      <c r="IAS386" s="285"/>
      <c r="IAT386" s="286"/>
      <c r="IAU386" s="3"/>
      <c r="IAV386" s="3"/>
      <c r="IAW386" s="287"/>
      <c r="IAX386" s="3"/>
      <c r="IAY386" s="288"/>
      <c r="IAZ386" s="3"/>
      <c r="IBA386" s="288"/>
      <c r="IBB386" s="3"/>
      <c r="IBC386" s="288"/>
      <c r="IBD386" s="288"/>
      <c r="IKN386" s="3"/>
      <c r="IKO386" s="285"/>
      <c r="IKP386" s="286"/>
      <c r="IKQ386" s="3"/>
      <c r="IKR386" s="3"/>
      <c r="IKS386" s="287"/>
      <c r="IKT386" s="3"/>
      <c r="IKU386" s="288"/>
      <c r="IKV386" s="3"/>
      <c r="IKW386" s="288"/>
      <c r="IKX386" s="3"/>
      <c r="IKY386" s="288"/>
      <c r="IKZ386" s="288"/>
      <c r="IUJ386" s="3"/>
      <c r="IUK386" s="285"/>
      <c r="IUL386" s="286"/>
      <c r="IUM386" s="3"/>
      <c r="IUN386" s="3"/>
      <c r="IUO386" s="287"/>
      <c r="IUP386" s="3"/>
      <c r="IUQ386" s="288"/>
      <c r="IUR386" s="3"/>
      <c r="IUS386" s="288"/>
      <c r="IUT386" s="3"/>
      <c r="IUU386" s="288"/>
      <c r="IUV386" s="288"/>
      <c r="JEF386" s="3"/>
      <c r="JEG386" s="285"/>
      <c r="JEH386" s="286"/>
      <c r="JEI386" s="3"/>
      <c r="JEJ386" s="3"/>
      <c r="JEK386" s="287"/>
      <c r="JEL386" s="3"/>
      <c r="JEM386" s="288"/>
      <c r="JEN386" s="3"/>
      <c r="JEO386" s="288"/>
      <c r="JEP386" s="3"/>
      <c r="JEQ386" s="288"/>
      <c r="JER386" s="288"/>
      <c r="JOB386" s="3"/>
      <c r="JOC386" s="285"/>
      <c r="JOD386" s="286"/>
      <c r="JOE386" s="3"/>
      <c r="JOF386" s="3"/>
      <c r="JOG386" s="287"/>
      <c r="JOH386" s="3"/>
      <c r="JOI386" s="288"/>
      <c r="JOJ386" s="3"/>
      <c r="JOK386" s="288"/>
      <c r="JOL386" s="3"/>
      <c r="JOM386" s="288"/>
      <c r="JON386" s="288"/>
      <c r="JXX386" s="3"/>
      <c r="JXY386" s="285"/>
      <c r="JXZ386" s="286"/>
      <c r="JYA386" s="3"/>
      <c r="JYB386" s="3"/>
      <c r="JYC386" s="287"/>
      <c r="JYD386" s="3"/>
      <c r="JYE386" s="288"/>
      <c r="JYF386" s="3"/>
      <c r="JYG386" s="288"/>
      <c r="JYH386" s="3"/>
      <c r="JYI386" s="288"/>
      <c r="JYJ386" s="288"/>
      <c r="KHT386" s="3"/>
      <c r="KHU386" s="285"/>
      <c r="KHV386" s="286"/>
      <c r="KHW386" s="3"/>
      <c r="KHX386" s="3"/>
      <c r="KHY386" s="287"/>
      <c r="KHZ386" s="3"/>
      <c r="KIA386" s="288"/>
      <c r="KIB386" s="3"/>
      <c r="KIC386" s="288"/>
      <c r="KID386" s="3"/>
      <c r="KIE386" s="288"/>
      <c r="KIF386" s="288"/>
      <c r="KRP386" s="3"/>
      <c r="KRQ386" s="285"/>
      <c r="KRR386" s="286"/>
      <c r="KRS386" s="3"/>
      <c r="KRT386" s="3"/>
      <c r="KRU386" s="287"/>
      <c r="KRV386" s="3"/>
      <c r="KRW386" s="288"/>
      <c r="KRX386" s="3"/>
      <c r="KRY386" s="288"/>
      <c r="KRZ386" s="3"/>
      <c r="KSA386" s="288"/>
      <c r="KSB386" s="288"/>
      <c r="LBL386" s="3"/>
      <c r="LBM386" s="285"/>
      <c r="LBN386" s="286"/>
      <c r="LBO386" s="3"/>
      <c r="LBP386" s="3"/>
      <c r="LBQ386" s="287"/>
      <c r="LBR386" s="3"/>
      <c r="LBS386" s="288"/>
      <c r="LBT386" s="3"/>
      <c r="LBU386" s="288"/>
      <c r="LBV386" s="3"/>
      <c r="LBW386" s="288"/>
      <c r="LBX386" s="288"/>
      <c r="LLH386" s="3"/>
      <c r="LLI386" s="285"/>
      <c r="LLJ386" s="286"/>
      <c r="LLK386" s="3"/>
      <c r="LLL386" s="3"/>
      <c r="LLM386" s="287"/>
      <c r="LLN386" s="3"/>
      <c r="LLO386" s="288"/>
      <c r="LLP386" s="3"/>
      <c r="LLQ386" s="288"/>
      <c r="LLR386" s="3"/>
      <c r="LLS386" s="288"/>
      <c r="LLT386" s="288"/>
      <c r="LVD386" s="3"/>
      <c r="LVE386" s="285"/>
      <c r="LVF386" s="286"/>
      <c r="LVG386" s="3"/>
      <c r="LVH386" s="3"/>
      <c r="LVI386" s="287"/>
      <c r="LVJ386" s="3"/>
      <c r="LVK386" s="288"/>
      <c r="LVL386" s="3"/>
      <c r="LVM386" s="288"/>
      <c r="LVN386" s="3"/>
      <c r="LVO386" s="288"/>
      <c r="LVP386" s="288"/>
      <c r="MEZ386" s="3"/>
      <c r="MFA386" s="285"/>
      <c r="MFB386" s="286"/>
      <c r="MFC386" s="3"/>
      <c r="MFD386" s="3"/>
      <c r="MFE386" s="287"/>
      <c r="MFF386" s="3"/>
      <c r="MFG386" s="288"/>
      <c r="MFH386" s="3"/>
      <c r="MFI386" s="288"/>
      <c r="MFJ386" s="3"/>
      <c r="MFK386" s="288"/>
      <c r="MFL386" s="288"/>
      <c r="MOV386" s="3"/>
      <c r="MOW386" s="285"/>
      <c r="MOX386" s="286"/>
      <c r="MOY386" s="3"/>
      <c r="MOZ386" s="3"/>
      <c r="MPA386" s="287"/>
      <c r="MPB386" s="3"/>
      <c r="MPC386" s="288"/>
      <c r="MPD386" s="3"/>
      <c r="MPE386" s="288"/>
      <c r="MPF386" s="3"/>
      <c r="MPG386" s="288"/>
      <c r="MPH386" s="288"/>
      <c r="MYR386" s="3"/>
      <c r="MYS386" s="285"/>
      <c r="MYT386" s="286"/>
      <c r="MYU386" s="3"/>
      <c r="MYV386" s="3"/>
      <c r="MYW386" s="287"/>
      <c r="MYX386" s="3"/>
      <c r="MYY386" s="288"/>
      <c r="MYZ386" s="3"/>
      <c r="MZA386" s="288"/>
      <c r="MZB386" s="3"/>
      <c r="MZC386" s="288"/>
      <c r="MZD386" s="288"/>
      <c r="NIN386" s="3"/>
      <c r="NIO386" s="285"/>
      <c r="NIP386" s="286"/>
      <c r="NIQ386" s="3"/>
      <c r="NIR386" s="3"/>
      <c r="NIS386" s="287"/>
      <c r="NIT386" s="3"/>
      <c r="NIU386" s="288"/>
      <c r="NIV386" s="3"/>
      <c r="NIW386" s="288"/>
      <c r="NIX386" s="3"/>
      <c r="NIY386" s="288"/>
      <c r="NIZ386" s="288"/>
      <c r="NSJ386" s="3"/>
      <c r="NSK386" s="285"/>
      <c r="NSL386" s="286"/>
      <c r="NSM386" s="3"/>
      <c r="NSN386" s="3"/>
      <c r="NSO386" s="287"/>
      <c r="NSP386" s="3"/>
      <c r="NSQ386" s="288"/>
      <c r="NSR386" s="3"/>
      <c r="NSS386" s="288"/>
      <c r="NST386" s="3"/>
      <c r="NSU386" s="288"/>
      <c r="NSV386" s="288"/>
      <c r="OCF386" s="3"/>
      <c r="OCG386" s="285"/>
      <c r="OCH386" s="286"/>
      <c r="OCI386" s="3"/>
      <c r="OCJ386" s="3"/>
      <c r="OCK386" s="287"/>
      <c r="OCL386" s="3"/>
      <c r="OCM386" s="288"/>
      <c r="OCN386" s="3"/>
      <c r="OCO386" s="288"/>
      <c r="OCP386" s="3"/>
      <c r="OCQ386" s="288"/>
      <c r="OCR386" s="288"/>
      <c r="OMB386" s="3"/>
      <c r="OMC386" s="285"/>
      <c r="OMD386" s="286"/>
      <c r="OME386" s="3"/>
      <c r="OMF386" s="3"/>
      <c r="OMG386" s="287"/>
      <c r="OMH386" s="3"/>
      <c r="OMI386" s="288"/>
      <c r="OMJ386" s="3"/>
      <c r="OMK386" s="288"/>
      <c r="OML386" s="3"/>
      <c r="OMM386" s="288"/>
      <c r="OMN386" s="288"/>
      <c r="OVX386" s="3"/>
      <c r="OVY386" s="285"/>
      <c r="OVZ386" s="286"/>
      <c r="OWA386" s="3"/>
      <c r="OWB386" s="3"/>
      <c r="OWC386" s="287"/>
      <c r="OWD386" s="3"/>
      <c r="OWE386" s="288"/>
      <c r="OWF386" s="3"/>
      <c r="OWG386" s="288"/>
      <c r="OWH386" s="3"/>
      <c r="OWI386" s="288"/>
      <c r="OWJ386" s="288"/>
      <c r="PFT386" s="3"/>
      <c r="PFU386" s="285"/>
      <c r="PFV386" s="286"/>
      <c r="PFW386" s="3"/>
      <c r="PFX386" s="3"/>
      <c r="PFY386" s="287"/>
      <c r="PFZ386" s="3"/>
      <c r="PGA386" s="288"/>
      <c r="PGB386" s="3"/>
      <c r="PGC386" s="288"/>
      <c r="PGD386" s="3"/>
      <c r="PGE386" s="288"/>
      <c r="PGF386" s="288"/>
      <c r="PPP386" s="3"/>
      <c r="PPQ386" s="285"/>
      <c r="PPR386" s="286"/>
      <c r="PPS386" s="3"/>
      <c r="PPT386" s="3"/>
      <c r="PPU386" s="287"/>
      <c r="PPV386" s="3"/>
      <c r="PPW386" s="288"/>
      <c r="PPX386" s="3"/>
      <c r="PPY386" s="288"/>
      <c r="PPZ386" s="3"/>
      <c r="PQA386" s="288"/>
      <c r="PQB386" s="288"/>
      <c r="PZL386" s="3"/>
      <c r="PZM386" s="285"/>
      <c r="PZN386" s="286"/>
      <c r="PZO386" s="3"/>
      <c r="PZP386" s="3"/>
      <c r="PZQ386" s="287"/>
      <c r="PZR386" s="3"/>
      <c r="PZS386" s="288"/>
      <c r="PZT386" s="3"/>
      <c r="PZU386" s="288"/>
      <c r="PZV386" s="3"/>
      <c r="PZW386" s="288"/>
      <c r="PZX386" s="288"/>
      <c r="QJH386" s="3"/>
      <c r="QJI386" s="285"/>
      <c r="QJJ386" s="286"/>
      <c r="QJK386" s="3"/>
      <c r="QJL386" s="3"/>
      <c r="QJM386" s="287"/>
      <c r="QJN386" s="3"/>
      <c r="QJO386" s="288"/>
      <c r="QJP386" s="3"/>
      <c r="QJQ386" s="288"/>
      <c r="QJR386" s="3"/>
      <c r="QJS386" s="288"/>
      <c r="QJT386" s="288"/>
      <c r="QTD386" s="3"/>
      <c r="QTE386" s="285"/>
      <c r="QTF386" s="286"/>
      <c r="QTG386" s="3"/>
      <c r="QTH386" s="3"/>
      <c r="QTI386" s="287"/>
      <c r="QTJ386" s="3"/>
      <c r="QTK386" s="288"/>
      <c r="QTL386" s="3"/>
      <c r="QTM386" s="288"/>
      <c r="QTN386" s="3"/>
      <c r="QTO386" s="288"/>
      <c r="QTP386" s="288"/>
      <c r="RCZ386" s="3"/>
      <c r="RDA386" s="285"/>
      <c r="RDB386" s="286"/>
      <c r="RDC386" s="3"/>
      <c r="RDD386" s="3"/>
      <c r="RDE386" s="287"/>
      <c r="RDF386" s="3"/>
      <c r="RDG386" s="288"/>
      <c r="RDH386" s="3"/>
      <c r="RDI386" s="288"/>
      <c r="RDJ386" s="3"/>
      <c r="RDK386" s="288"/>
      <c r="RDL386" s="288"/>
      <c r="RMV386" s="3"/>
      <c r="RMW386" s="285"/>
      <c r="RMX386" s="286"/>
      <c r="RMY386" s="3"/>
      <c r="RMZ386" s="3"/>
      <c r="RNA386" s="287"/>
      <c r="RNB386" s="3"/>
      <c r="RNC386" s="288"/>
      <c r="RND386" s="3"/>
      <c r="RNE386" s="288"/>
      <c r="RNF386" s="3"/>
      <c r="RNG386" s="288"/>
      <c r="RNH386" s="288"/>
      <c r="RWR386" s="3"/>
      <c r="RWS386" s="285"/>
      <c r="RWT386" s="286"/>
      <c r="RWU386" s="3"/>
      <c r="RWV386" s="3"/>
      <c r="RWW386" s="287"/>
      <c r="RWX386" s="3"/>
      <c r="RWY386" s="288"/>
      <c r="RWZ386" s="3"/>
      <c r="RXA386" s="288"/>
      <c r="RXB386" s="3"/>
      <c r="RXC386" s="288"/>
      <c r="RXD386" s="288"/>
      <c r="SGN386" s="3"/>
      <c r="SGO386" s="285"/>
      <c r="SGP386" s="286"/>
      <c r="SGQ386" s="3"/>
      <c r="SGR386" s="3"/>
      <c r="SGS386" s="287"/>
      <c r="SGT386" s="3"/>
      <c r="SGU386" s="288"/>
      <c r="SGV386" s="3"/>
      <c r="SGW386" s="288"/>
      <c r="SGX386" s="3"/>
      <c r="SGY386" s="288"/>
      <c r="SGZ386" s="288"/>
      <c r="SQJ386" s="3"/>
      <c r="SQK386" s="285"/>
      <c r="SQL386" s="286"/>
      <c r="SQM386" s="3"/>
      <c r="SQN386" s="3"/>
      <c r="SQO386" s="287"/>
      <c r="SQP386" s="3"/>
      <c r="SQQ386" s="288"/>
      <c r="SQR386" s="3"/>
      <c r="SQS386" s="288"/>
      <c r="SQT386" s="3"/>
      <c r="SQU386" s="288"/>
      <c r="SQV386" s="288"/>
      <c r="TAF386" s="3"/>
      <c r="TAG386" s="285"/>
      <c r="TAH386" s="286"/>
      <c r="TAI386" s="3"/>
      <c r="TAJ386" s="3"/>
      <c r="TAK386" s="287"/>
      <c r="TAL386" s="3"/>
      <c r="TAM386" s="288"/>
      <c r="TAN386" s="3"/>
      <c r="TAO386" s="288"/>
      <c r="TAP386" s="3"/>
      <c r="TAQ386" s="288"/>
      <c r="TAR386" s="288"/>
      <c r="TKB386" s="3"/>
      <c r="TKC386" s="285"/>
      <c r="TKD386" s="286"/>
      <c r="TKE386" s="3"/>
      <c r="TKF386" s="3"/>
      <c r="TKG386" s="287"/>
      <c r="TKH386" s="3"/>
      <c r="TKI386" s="288"/>
      <c r="TKJ386" s="3"/>
      <c r="TKK386" s="288"/>
      <c r="TKL386" s="3"/>
      <c r="TKM386" s="288"/>
      <c r="TKN386" s="288"/>
      <c r="TTX386" s="3"/>
      <c r="TTY386" s="285"/>
      <c r="TTZ386" s="286"/>
      <c r="TUA386" s="3"/>
      <c r="TUB386" s="3"/>
      <c r="TUC386" s="287"/>
      <c r="TUD386" s="3"/>
      <c r="TUE386" s="288"/>
      <c r="TUF386" s="3"/>
      <c r="TUG386" s="288"/>
      <c r="TUH386" s="3"/>
      <c r="TUI386" s="288"/>
      <c r="TUJ386" s="288"/>
      <c r="UDT386" s="3"/>
      <c r="UDU386" s="285"/>
      <c r="UDV386" s="286"/>
      <c r="UDW386" s="3"/>
      <c r="UDX386" s="3"/>
      <c r="UDY386" s="287"/>
      <c r="UDZ386" s="3"/>
      <c r="UEA386" s="288"/>
      <c r="UEB386" s="3"/>
      <c r="UEC386" s="288"/>
      <c r="UED386" s="3"/>
      <c r="UEE386" s="288"/>
      <c r="UEF386" s="288"/>
      <c r="UNP386" s="3"/>
      <c r="UNQ386" s="285"/>
      <c r="UNR386" s="286"/>
      <c r="UNS386" s="3"/>
      <c r="UNT386" s="3"/>
      <c r="UNU386" s="287"/>
      <c r="UNV386" s="3"/>
      <c r="UNW386" s="288"/>
      <c r="UNX386" s="3"/>
      <c r="UNY386" s="288"/>
      <c r="UNZ386" s="3"/>
      <c r="UOA386" s="288"/>
      <c r="UOB386" s="288"/>
      <c r="UXL386" s="3"/>
      <c r="UXM386" s="285"/>
      <c r="UXN386" s="286"/>
      <c r="UXO386" s="3"/>
      <c r="UXP386" s="3"/>
      <c r="UXQ386" s="287"/>
      <c r="UXR386" s="3"/>
      <c r="UXS386" s="288"/>
      <c r="UXT386" s="3"/>
      <c r="UXU386" s="288"/>
      <c r="UXV386" s="3"/>
      <c r="UXW386" s="288"/>
      <c r="UXX386" s="288"/>
      <c r="VHH386" s="3"/>
      <c r="VHI386" s="285"/>
      <c r="VHJ386" s="286"/>
      <c r="VHK386" s="3"/>
      <c r="VHL386" s="3"/>
      <c r="VHM386" s="287"/>
      <c r="VHN386" s="3"/>
      <c r="VHO386" s="288"/>
      <c r="VHP386" s="3"/>
      <c r="VHQ386" s="288"/>
      <c r="VHR386" s="3"/>
      <c r="VHS386" s="288"/>
      <c r="VHT386" s="288"/>
      <c r="VRD386" s="3"/>
      <c r="VRE386" s="285"/>
      <c r="VRF386" s="286"/>
      <c r="VRG386" s="3"/>
      <c r="VRH386" s="3"/>
      <c r="VRI386" s="287"/>
      <c r="VRJ386" s="3"/>
      <c r="VRK386" s="288"/>
      <c r="VRL386" s="3"/>
      <c r="VRM386" s="288"/>
      <c r="VRN386" s="3"/>
      <c r="VRO386" s="288"/>
      <c r="VRP386" s="288"/>
      <c r="WAZ386" s="3"/>
      <c r="WBA386" s="285"/>
      <c r="WBB386" s="286"/>
      <c r="WBC386" s="3"/>
      <c r="WBD386" s="3"/>
      <c r="WBE386" s="287"/>
      <c r="WBF386" s="3"/>
      <c r="WBG386" s="288"/>
      <c r="WBH386" s="3"/>
      <c r="WBI386" s="288"/>
      <c r="WBJ386" s="3"/>
      <c r="WBK386" s="288"/>
      <c r="WBL386" s="288"/>
      <c r="WKV386" s="3"/>
      <c r="WKW386" s="285"/>
      <c r="WKX386" s="286"/>
      <c r="WKY386" s="3"/>
      <c r="WKZ386" s="3"/>
      <c r="WLA386" s="287"/>
      <c r="WLB386" s="3"/>
      <c r="WLC386" s="288"/>
      <c r="WLD386" s="3"/>
      <c r="WLE386" s="288"/>
      <c r="WLF386" s="3"/>
      <c r="WLG386" s="288"/>
      <c r="WLH386" s="288"/>
      <c r="WUR386" s="3"/>
      <c r="WUS386" s="285"/>
      <c r="WUT386" s="286"/>
      <c r="WUU386" s="3"/>
      <c r="WUV386" s="3"/>
      <c r="WUW386" s="287"/>
      <c r="WUX386" s="3"/>
      <c r="WUY386" s="288"/>
      <c r="WUZ386" s="3"/>
      <c r="WVA386" s="288"/>
      <c r="WVB386" s="3"/>
      <c r="WVC386" s="288"/>
      <c r="WVD386" s="288"/>
    </row>
    <row r="387" spans="1:1020 1264:2044 2288:3068 3312:4092 4336:5116 5360:6140 6384:7164 7408:8188 8432:9212 9456:10236 10480:11260 11504:12284 12528:13308 13552:14332 14576:15356 15600:16124" x14ac:dyDescent="0.35">
      <c r="A387" s="49" t="s">
        <v>1072</v>
      </c>
      <c r="B387" s="257" t="s">
        <v>1799</v>
      </c>
      <c r="C387" s="51" t="s">
        <v>211</v>
      </c>
      <c r="D387" s="280">
        <v>1</v>
      </c>
      <c r="E387" s="192"/>
      <c r="F387" s="181">
        <f t="shared" si="5"/>
        <v>0</v>
      </c>
      <c r="G387" s="254" t="s">
        <v>805</v>
      </c>
      <c r="IF387" s="3"/>
      <c r="IG387" s="285"/>
      <c r="IH387" s="286"/>
      <c r="II387" s="3"/>
      <c r="IJ387" s="3"/>
      <c r="IK387" s="287"/>
      <c r="IL387" s="3"/>
      <c r="IM387" s="288"/>
      <c r="IN387" s="3"/>
      <c r="IO387" s="288"/>
      <c r="IP387" s="3"/>
      <c r="IQ387" s="288"/>
      <c r="IR387" s="288"/>
      <c r="SB387" s="3"/>
      <c r="SC387" s="285"/>
      <c r="SD387" s="286"/>
      <c r="SE387" s="3"/>
      <c r="SF387" s="3"/>
      <c r="SG387" s="287"/>
      <c r="SH387" s="3"/>
      <c r="SI387" s="288"/>
      <c r="SJ387" s="3"/>
      <c r="SK387" s="288"/>
      <c r="SL387" s="3"/>
      <c r="SM387" s="288"/>
      <c r="SN387" s="288"/>
      <c r="ABX387" s="3"/>
      <c r="ABY387" s="285"/>
      <c r="ABZ387" s="286"/>
      <c r="ACA387" s="3"/>
      <c r="ACB387" s="3"/>
      <c r="ACC387" s="287"/>
      <c r="ACD387" s="3"/>
      <c r="ACE387" s="288"/>
      <c r="ACF387" s="3"/>
      <c r="ACG387" s="288"/>
      <c r="ACH387" s="3"/>
      <c r="ACI387" s="288"/>
      <c r="ACJ387" s="288"/>
      <c r="ALT387" s="3"/>
      <c r="ALU387" s="285"/>
      <c r="ALV387" s="286"/>
      <c r="ALW387" s="3"/>
      <c r="ALX387" s="3"/>
      <c r="ALY387" s="287"/>
      <c r="ALZ387" s="3"/>
      <c r="AMA387" s="288"/>
      <c r="AMB387" s="3"/>
      <c r="AMC387" s="288"/>
      <c r="AMD387" s="3"/>
      <c r="AME387" s="288"/>
      <c r="AMF387" s="288"/>
      <c r="AVP387" s="3"/>
      <c r="AVQ387" s="285"/>
      <c r="AVR387" s="286"/>
      <c r="AVS387" s="3"/>
      <c r="AVT387" s="3"/>
      <c r="AVU387" s="287"/>
      <c r="AVV387" s="3"/>
      <c r="AVW387" s="288"/>
      <c r="AVX387" s="3"/>
      <c r="AVY387" s="288"/>
      <c r="AVZ387" s="3"/>
      <c r="AWA387" s="288"/>
      <c r="AWB387" s="288"/>
      <c r="BFL387" s="3"/>
      <c r="BFM387" s="285"/>
      <c r="BFN387" s="286"/>
      <c r="BFO387" s="3"/>
      <c r="BFP387" s="3"/>
      <c r="BFQ387" s="287"/>
      <c r="BFR387" s="3"/>
      <c r="BFS387" s="288"/>
      <c r="BFT387" s="3"/>
      <c r="BFU387" s="288"/>
      <c r="BFV387" s="3"/>
      <c r="BFW387" s="288"/>
      <c r="BFX387" s="288"/>
      <c r="BPH387" s="3"/>
      <c r="BPI387" s="285"/>
      <c r="BPJ387" s="286"/>
      <c r="BPK387" s="3"/>
      <c r="BPL387" s="3"/>
      <c r="BPM387" s="287"/>
      <c r="BPN387" s="3"/>
      <c r="BPO387" s="288"/>
      <c r="BPP387" s="3"/>
      <c r="BPQ387" s="288"/>
      <c r="BPR387" s="3"/>
      <c r="BPS387" s="288"/>
      <c r="BPT387" s="288"/>
      <c r="BZD387" s="3"/>
      <c r="BZE387" s="285"/>
      <c r="BZF387" s="286"/>
      <c r="BZG387" s="3"/>
      <c r="BZH387" s="3"/>
      <c r="BZI387" s="287"/>
      <c r="BZJ387" s="3"/>
      <c r="BZK387" s="288"/>
      <c r="BZL387" s="3"/>
      <c r="BZM387" s="288"/>
      <c r="BZN387" s="3"/>
      <c r="BZO387" s="288"/>
      <c r="BZP387" s="288"/>
      <c r="CIZ387" s="3"/>
      <c r="CJA387" s="285"/>
      <c r="CJB387" s="286"/>
      <c r="CJC387" s="3"/>
      <c r="CJD387" s="3"/>
      <c r="CJE387" s="287"/>
      <c r="CJF387" s="3"/>
      <c r="CJG387" s="288"/>
      <c r="CJH387" s="3"/>
      <c r="CJI387" s="288"/>
      <c r="CJJ387" s="3"/>
      <c r="CJK387" s="288"/>
      <c r="CJL387" s="288"/>
      <c r="CSV387" s="3"/>
      <c r="CSW387" s="285"/>
      <c r="CSX387" s="286"/>
      <c r="CSY387" s="3"/>
      <c r="CSZ387" s="3"/>
      <c r="CTA387" s="287"/>
      <c r="CTB387" s="3"/>
      <c r="CTC387" s="288"/>
      <c r="CTD387" s="3"/>
      <c r="CTE387" s="288"/>
      <c r="CTF387" s="3"/>
      <c r="CTG387" s="288"/>
      <c r="CTH387" s="288"/>
      <c r="DCR387" s="3"/>
      <c r="DCS387" s="285"/>
      <c r="DCT387" s="286"/>
      <c r="DCU387" s="3"/>
      <c r="DCV387" s="3"/>
      <c r="DCW387" s="287"/>
      <c r="DCX387" s="3"/>
      <c r="DCY387" s="288"/>
      <c r="DCZ387" s="3"/>
      <c r="DDA387" s="288"/>
      <c r="DDB387" s="3"/>
      <c r="DDC387" s="288"/>
      <c r="DDD387" s="288"/>
      <c r="DMN387" s="3"/>
      <c r="DMO387" s="285"/>
      <c r="DMP387" s="286"/>
      <c r="DMQ387" s="3"/>
      <c r="DMR387" s="3"/>
      <c r="DMS387" s="287"/>
      <c r="DMT387" s="3"/>
      <c r="DMU387" s="288"/>
      <c r="DMV387" s="3"/>
      <c r="DMW387" s="288"/>
      <c r="DMX387" s="3"/>
      <c r="DMY387" s="288"/>
      <c r="DMZ387" s="288"/>
      <c r="DWJ387" s="3"/>
      <c r="DWK387" s="285"/>
      <c r="DWL387" s="286"/>
      <c r="DWM387" s="3"/>
      <c r="DWN387" s="3"/>
      <c r="DWO387" s="287"/>
      <c r="DWP387" s="3"/>
      <c r="DWQ387" s="288"/>
      <c r="DWR387" s="3"/>
      <c r="DWS387" s="288"/>
      <c r="DWT387" s="3"/>
      <c r="DWU387" s="288"/>
      <c r="DWV387" s="288"/>
      <c r="EGF387" s="3"/>
      <c r="EGG387" s="285"/>
      <c r="EGH387" s="286"/>
      <c r="EGI387" s="3"/>
      <c r="EGJ387" s="3"/>
      <c r="EGK387" s="287"/>
      <c r="EGL387" s="3"/>
      <c r="EGM387" s="288"/>
      <c r="EGN387" s="3"/>
      <c r="EGO387" s="288"/>
      <c r="EGP387" s="3"/>
      <c r="EGQ387" s="288"/>
      <c r="EGR387" s="288"/>
      <c r="EQB387" s="3"/>
      <c r="EQC387" s="285"/>
      <c r="EQD387" s="286"/>
      <c r="EQE387" s="3"/>
      <c r="EQF387" s="3"/>
      <c r="EQG387" s="287"/>
      <c r="EQH387" s="3"/>
      <c r="EQI387" s="288"/>
      <c r="EQJ387" s="3"/>
      <c r="EQK387" s="288"/>
      <c r="EQL387" s="3"/>
      <c r="EQM387" s="288"/>
      <c r="EQN387" s="288"/>
      <c r="EZX387" s="3"/>
      <c r="EZY387" s="285"/>
      <c r="EZZ387" s="286"/>
      <c r="FAA387" s="3"/>
      <c r="FAB387" s="3"/>
      <c r="FAC387" s="287"/>
      <c r="FAD387" s="3"/>
      <c r="FAE387" s="288"/>
      <c r="FAF387" s="3"/>
      <c r="FAG387" s="288"/>
      <c r="FAH387" s="3"/>
      <c r="FAI387" s="288"/>
      <c r="FAJ387" s="288"/>
      <c r="FJT387" s="3"/>
      <c r="FJU387" s="285"/>
      <c r="FJV387" s="286"/>
      <c r="FJW387" s="3"/>
      <c r="FJX387" s="3"/>
      <c r="FJY387" s="287"/>
      <c r="FJZ387" s="3"/>
      <c r="FKA387" s="288"/>
      <c r="FKB387" s="3"/>
      <c r="FKC387" s="288"/>
      <c r="FKD387" s="3"/>
      <c r="FKE387" s="288"/>
      <c r="FKF387" s="288"/>
      <c r="FTP387" s="3"/>
      <c r="FTQ387" s="285"/>
      <c r="FTR387" s="286"/>
      <c r="FTS387" s="3"/>
      <c r="FTT387" s="3"/>
      <c r="FTU387" s="287"/>
      <c r="FTV387" s="3"/>
      <c r="FTW387" s="288"/>
      <c r="FTX387" s="3"/>
      <c r="FTY387" s="288"/>
      <c r="FTZ387" s="3"/>
      <c r="FUA387" s="288"/>
      <c r="FUB387" s="288"/>
      <c r="GDL387" s="3"/>
      <c r="GDM387" s="285"/>
      <c r="GDN387" s="286"/>
      <c r="GDO387" s="3"/>
      <c r="GDP387" s="3"/>
      <c r="GDQ387" s="287"/>
      <c r="GDR387" s="3"/>
      <c r="GDS387" s="288"/>
      <c r="GDT387" s="3"/>
      <c r="GDU387" s="288"/>
      <c r="GDV387" s="3"/>
      <c r="GDW387" s="288"/>
      <c r="GDX387" s="288"/>
      <c r="GNH387" s="3"/>
      <c r="GNI387" s="285"/>
      <c r="GNJ387" s="286"/>
      <c r="GNK387" s="3"/>
      <c r="GNL387" s="3"/>
      <c r="GNM387" s="287"/>
      <c r="GNN387" s="3"/>
      <c r="GNO387" s="288"/>
      <c r="GNP387" s="3"/>
      <c r="GNQ387" s="288"/>
      <c r="GNR387" s="3"/>
      <c r="GNS387" s="288"/>
      <c r="GNT387" s="288"/>
      <c r="GXD387" s="3"/>
      <c r="GXE387" s="285"/>
      <c r="GXF387" s="286"/>
      <c r="GXG387" s="3"/>
      <c r="GXH387" s="3"/>
      <c r="GXI387" s="287"/>
      <c r="GXJ387" s="3"/>
      <c r="GXK387" s="288"/>
      <c r="GXL387" s="3"/>
      <c r="GXM387" s="288"/>
      <c r="GXN387" s="3"/>
      <c r="GXO387" s="288"/>
      <c r="GXP387" s="288"/>
      <c r="HGZ387" s="3"/>
      <c r="HHA387" s="285"/>
      <c r="HHB387" s="286"/>
      <c r="HHC387" s="3"/>
      <c r="HHD387" s="3"/>
      <c r="HHE387" s="287"/>
      <c r="HHF387" s="3"/>
      <c r="HHG387" s="288"/>
      <c r="HHH387" s="3"/>
      <c r="HHI387" s="288"/>
      <c r="HHJ387" s="3"/>
      <c r="HHK387" s="288"/>
      <c r="HHL387" s="288"/>
      <c r="HQV387" s="3"/>
      <c r="HQW387" s="285"/>
      <c r="HQX387" s="286"/>
      <c r="HQY387" s="3"/>
      <c r="HQZ387" s="3"/>
      <c r="HRA387" s="287"/>
      <c r="HRB387" s="3"/>
      <c r="HRC387" s="288"/>
      <c r="HRD387" s="3"/>
      <c r="HRE387" s="288"/>
      <c r="HRF387" s="3"/>
      <c r="HRG387" s="288"/>
      <c r="HRH387" s="288"/>
      <c r="IAR387" s="3"/>
      <c r="IAS387" s="285"/>
      <c r="IAT387" s="286"/>
      <c r="IAU387" s="3"/>
      <c r="IAV387" s="3"/>
      <c r="IAW387" s="287"/>
      <c r="IAX387" s="3"/>
      <c r="IAY387" s="288"/>
      <c r="IAZ387" s="3"/>
      <c r="IBA387" s="288"/>
      <c r="IBB387" s="3"/>
      <c r="IBC387" s="288"/>
      <c r="IBD387" s="288"/>
      <c r="IKN387" s="3"/>
      <c r="IKO387" s="285"/>
      <c r="IKP387" s="286"/>
      <c r="IKQ387" s="3"/>
      <c r="IKR387" s="3"/>
      <c r="IKS387" s="287"/>
      <c r="IKT387" s="3"/>
      <c r="IKU387" s="288"/>
      <c r="IKV387" s="3"/>
      <c r="IKW387" s="288"/>
      <c r="IKX387" s="3"/>
      <c r="IKY387" s="288"/>
      <c r="IKZ387" s="288"/>
      <c r="IUJ387" s="3"/>
      <c r="IUK387" s="285"/>
      <c r="IUL387" s="286"/>
      <c r="IUM387" s="3"/>
      <c r="IUN387" s="3"/>
      <c r="IUO387" s="287"/>
      <c r="IUP387" s="3"/>
      <c r="IUQ387" s="288"/>
      <c r="IUR387" s="3"/>
      <c r="IUS387" s="288"/>
      <c r="IUT387" s="3"/>
      <c r="IUU387" s="288"/>
      <c r="IUV387" s="288"/>
      <c r="JEF387" s="3"/>
      <c r="JEG387" s="285"/>
      <c r="JEH387" s="286"/>
      <c r="JEI387" s="3"/>
      <c r="JEJ387" s="3"/>
      <c r="JEK387" s="287"/>
      <c r="JEL387" s="3"/>
      <c r="JEM387" s="288"/>
      <c r="JEN387" s="3"/>
      <c r="JEO387" s="288"/>
      <c r="JEP387" s="3"/>
      <c r="JEQ387" s="288"/>
      <c r="JER387" s="288"/>
      <c r="JOB387" s="3"/>
      <c r="JOC387" s="285"/>
      <c r="JOD387" s="286"/>
      <c r="JOE387" s="3"/>
      <c r="JOF387" s="3"/>
      <c r="JOG387" s="287"/>
      <c r="JOH387" s="3"/>
      <c r="JOI387" s="288"/>
      <c r="JOJ387" s="3"/>
      <c r="JOK387" s="288"/>
      <c r="JOL387" s="3"/>
      <c r="JOM387" s="288"/>
      <c r="JON387" s="288"/>
      <c r="JXX387" s="3"/>
      <c r="JXY387" s="285"/>
      <c r="JXZ387" s="286"/>
      <c r="JYA387" s="3"/>
      <c r="JYB387" s="3"/>
      <c r="JYC387" s="287"/>
      <c r="JYD387" s="3"/>
      <c r="JYE387" s="288"/>
      <c r="JYF387" s="3"/>
      <c r="JYG387" s="288"/>
      <c r="JYH387" s="3"/>
      <c r="JYI387" s="288"/>
      <c r="JYJ387" s="288"/>
      <c r="KHT387" s="3"/>
      <c r="KHU387" s="285"/>
      <c r="KHV387" s="286"/>
      <c r="KHW387" s="3"/>
      <c r="KHX387" s="3"/>
      <c r="KHY387" s="287"/>
      <c r="KHZ387" s="3"/>
      <c r="KIA387" s="288"/>
      <c r="KIB387" s="3"/>
      <c r="KIC387" s="288"/>
      <c r="KID387" s="3"/>
      <c r="KIE387" s="288"/>
      <c r="KIF387" s="288"/>
      <c r="KRP387" s="3"/>
      <c r="KRQ387" s="285"/>
      <c r="KRR387" s="286"/>
      <c r="KRS387" s="3"/>
      <c r="KRT387" s="3"/>
      <c r="KRU387" s="287"/>
      <c r="KRV387" s="3"/>
      <c r="KRW387" s="288"/>
      <c r="KRX387" s="3"/>
      <c r="KRY387" s="288"/>
      <c r="KRZ387" s="3"/>
      <c r="KSA387" s="288"/>
      <c r="KSB387" s="288"/>
      <c r="LBL387" s="3"/>
      <c r="LBM387" s="285"/>
      <c r="LBN387" s="286"/>
      <c r="LBO387" s="3"/>
      <c r="LBP387" s="3"/>
      <c r="LBQ387" s="287"/>
      <c r="LBR387" s="3"/>
      <c r="LBS387" s="288"/>
      <c r="LBT387" s="3"/>
      <c r="LBU387" s="288"/>
      <c r="LBV387" s="3"/>
      <c r="LBW387" s="288"/>
      <c r="LBX387" s="288"/>
      <c r="LLH387" s="3"/>
      <c r="LLI387" s="285"/>
      <c r="LLJ387" s="286"/>
      <c r="LLK387" s="3"/>
      <c r="LLL387" s="3"/>
      <c r="LLM387" s="287"/>
      <c r="LLN387" s="3"/>
      <c r="LLO387" s="288"/>
      <c r="LLP387" s="3"/>
      <c r="LLQ387" s="288"/>
      <c r="LLR387" s="3"/>
      <c r="LLS387" s="288"/>
      <c r="LLT387" s="288"/>
      <c r="LVD387" s="3"/>
      <c r="LVE387" s="285"/>
      <c r="LVF387" s="286"/>
      <c r="LVG387" s="3"/>
      <c r="LVH387" s="3"/>
      <c r="LVI387" s="287"/>
      <c r="LVJ387" s="3"/>
      <c r="LVK387" s="288"/>
      <c r="LVL387" s="3"/>
      <c r="LVM387" s="288"/>
      <c r="LVN387" s="3"/>
      <c r="LVO387" s="288"/>
      <c r="LVP387" s="288"/>
      <c r="MEZ387" s="3"/>
      <c r="MFA387" s="285"/>
      <c r="MFB387" s="286"/>
      <c r="MFC387" s="3"/>
      <c r="MFD387" s="3"/>
      <c r="MFE387" s="287"/>
      <c r="MFF387" s="3"/>
      <c r="MFG387" s="288"/>
      <c r="MFH387" s="3"/>
      <c r="MFI387" s="288"/>
      <c r="MFJ387" s="3"/>
      <c r="MFK387" s="288"/>
      <c r="MFL387" s="288"/>
      <c r="MOV387" s="3"/>
      <c r="MOW387" s="285"/>
      <c r="MOX387" s="286"/>
      <c r="MOY387" s="3"/>
      <c r="MOZ387" s="3"/>
      <c r="MPA387" s="287"/>
      <c r="MPB387" s="3"/>
      <c r="MPC387" s="288"/>
      <c r="MPD387" s="3"/>
      <c r="MPE387" s="288"/>
      <c r="MPF387" s="3"/>
      <c r="MPG387" s="288"/>
      <c r="MPH387" s="288"/>
      <c r="MYR387" s="3"/>
      <c r="MYS387" s="285"/>
      <c r="MYT387" s="286"/>
      <c r="MYU387" s="3"/>
      <c r="MYV387" s="3"/>
      <c r="MYW387" s="287"/>
      <c r="MYX387" s="3"/>
      <c r="MYY387" s="288"/>
      <c r="MYZ387" s="3"/>
      <c r="MZA387" s="288"/>
      <c r="MZB387" s="3"/>
      <c r="MZC387" s="288"/>
      <c r="MZD387" s="288"/>
      <c r="NIN387" s="3"/>
      <c r="NIO387" s="285"/>
      <c r="NIP387" s="286"/>
      <c r="NIQ387" s="3"/>
      <c r="NIR387" s="3"/>
      <c r="NIS387" s="287"/>
      <c r="NIT387" s="3"/>
      <c r="NIU387" s="288"/>
      <c r="NIV387" s="3"/>
      <c r="NIW387" s="288"/>
      <c r="NIX387" s="3"/>
      <c r="NIY387" s="288"/>
      <c r="NIZ387" s="288"/>
      <c r="NSJ387" s="3"/>
      <c r="NSK387" s="285"/>
      <c r="NSL387" s="286"/>
      <c r="NSM387" s="3"/>
      <c r="NSN387" s="3"/>
      <c r="NSO387" s="287"/>
      <c r="NSP387" s="3"/>
      <c r="NSQ387" s="288"/>
      <c r="NSR387" s="3"/>
      <c r="NSS387" s="288"/>
      <c r="NST387" s="3"/>
      <c r="NSU387" s="288"/>
      <c r="NSV387" s="288"/>
      <c r="OCF387" s="3"/>
      <c r="OCG387" s="285"/>
      <c r="OCH387" s="286"/>
      <c r="OCI387" s="3"/>
      <c r="OCJ387" s="3"/>
      <c r="OCK387" s="287"/>
      <c r="OCL387" s="3"/>
      <c r="OCM387" s="288"/>
      <c r="OCN387" s="3"/>
      <c r="OCO387" s="288"/>
      <c r="OCP387" s="3"/>
      <c r="OCQ387" s="288"/>
      <c r="OCR387" s="288"/>
      <c r="OMB387" s="3"/>
      <c r="OMC387" s="285"/>
      <c r="OMD387" s="286"/>
      <c r="OME387" s="3"/>
      <c r="OMF387" s="3"/>
      <c r="OMG387" s="287"/>
      <c r="OMH387" s="3"/>
      <c r="OMI387" s="288"/>
      <c r="OMJ387" s="3"/>
      <c r="OMK387" s="288"/>
      <c r="OML387" s="3"/>
      <c r="OMM387" s="288"/>
      <c r="OMN387" s="288"/>
      <c r="OVX387" s="3"/>
      <c r="OVY387" s="285"/>
      <c r="OVZ387" s="286"/>
      <c r="OWA387" s="3"/>
      <c r="OWB387" s="3"/>
      <c r="OWC387" s="287"/>
      <c r="OWD387" s="3"/>
      <c r="OWE387" s="288"/>
      <c r="OWF387" s="3"/>
      <c r="OWG387" s="288"/>
      <c r="OWH387" s="3"/>
      <c r="OWI387" s="288"/>
      <c r="OWJ387" s="288"/>
      <c r="PFT387" s="3"/>
      <c r="PFU387" s="285"/>
      <c r="PFV387" s="286"/>
      <c r="PFW387" s="3"/>
      <c r="PFX387" s="3"/>
      <c r="PFY387" s="287"/>
      <c r="PFZ387" s="3"/>
      <c r="PGA387" s="288"/>
      <c r="PGB387" s="3"/>
      <c r="PGC387" s="288"/>
      <c r="PGD387" s="3"/>
      <c r="PGE387" s="288"/>
      <c r="PGF387" s="288"/>
      <c r="PPP387" s="3"/>
      <c r="PPQ387" s="285"/>
      <c r="PPR387" s="286"/>
      <c r="PPS387" s="3"/>
      <c r="PPT387" s="3"/>
      <c r="PPU387" s="287"/>
      <c r="PPV387" s="3"/>
      <c r="PPW387" s="288"/>
      <c r="PPX387" s="3"/>
      <c r="PPY387" s="288"/>
      <c r="PPZ387" s="3"/>
      <c r="PQA387" s="288"/>
      <c r="PQB387" s="288"/>
      <c r="PZL387" s="3"/>
      <c r="PZM387" s="285"/>
      <c r="PZN387" s="286"/>
      <c r="PZO387" s="3"/>
      <c r="PZP387" s="3"/>
      <c r="PZQ387" s="287"/>
      <c r="PZR387" s="3"/>
      <c r="PZS387" s="288"/>
      <c r="PZT387" s="3"/>
      <c r="PZU387" s="288"/>
      <c r="PZV387" s="3"/>
      <c r="PZW387" s="288"/>
      <c r="PZX387" s="288"/>
      <c r="QJH387" s="3"/>
      <c r="QJI387" s="285"/>
      <c r="QJJ387" s="286"/>
      <c r="QJK387" s="3"/>
      <c r="QJL387" s="3"/>
      <c r="QJM387" s="287"/>
      <c r="QJN387" s="3"/>
      <c r="QJO387" s="288"/>
      <c r="QJP387" s="3"/>
      <c r="QJQ387" s="288"/>
      <c r="QJR387" s="3"/>
      <c r="QJS387" s="288"/>
      <c r="QJT387" s="288"/>
      <c r="QTD387" s="3"/>
      <c r="QTE387" s="285"/>
      <c r="QTF387" s="286"/>
      <c r="QTG387" s="3"/>
      <c r="QTH387" s="3"/>
      <c r="QTI387" s="287"/>
      <c r="QTJ387" s="3"/>
      <c r="QTK387" s="288"/>
      <c r="QTL387" s="3"/>
      <c r="QTM387" s="288"/>
      <c r="QTN387" s="3"/>
      <c r="QTO387" s="288"/>
      <c r="QTP387" s="288"/>
      <c r="RCZ387" s="3"/>
      <c r="RDA387" s="285"/>
      <c r="RDB387" s="286"/>
      <c r="RDC387" s="3"/>
      <c r="RDD387" s="3"/>
      <c r="RDE387" s="287"/>
      <c r="RDF387" s="3"/>
      <c r="RDG387" s="288"/>
      <c r="RDH387" s="3"/>
      <c r="RDI387" s="288"/>
      <c r="RDJ387" s="3"/>
      <c r="RDK387" s="288"/>
      <c r="RDL387" s="288"/>
      <c r="RMV387" s="3"/>
      <c r="RMW387" s="285"/>
      <c r="RMX387" s="286"/>
      <c r="RMY387" s="3"/>
      <c r="RMZ387" s="3"/>
      <c r="RNA387" s="287"/>
      <c r="RNB387" s="3"/>
      <c r="RNC387" s="288"/>
      <c r="RND387" s="3"/>
      <c r="RNE387" s="288"/>
      <c r="RNF387" s="3"/>
      <c r="RNG387" s="288"/>
      <c r="RNH387" s="288"/>
      <c r="RWR387" s="3"/>
      <c r="RWS387" s="285"/>
      <c r="RWT387" s="286"/>
      <c r="RWU387" s="3"/>
      <c r="RWV387" s="3"/>
      <c r="RWW387" s="287"/>
      <c r="RWX387" s="3"/>
      <c r="RWY387" s="288"/>
      <c r="RWZ387" s="3"/>
      <c r="RXA387" s="288"/>
      <c r="RXB387" s="3"/>
      <c r="RXC387" s="288"/>
      <c r="RXD387" s="288"/>
      <c r="SGN387" s="3"/>
      <c r="SGO387" s="285"/>
      <c r="SGP387" s="286"/>
      <c r="SGQ387" s="3"/>
      <c r="SGR387" s="3"/>
      <c r="SGS387" s="287"/>
      <c r="SGT387" s="3"/>
      <c r="SGU387" s="288"/>
      <c r="SGV387" s="3"/>
      <c r="SGW387" s="288"/>
      <c r="SGX387" s="3"/>
      <c r="SGY387" s="288"/>
      <c r="SGZ387" s="288"/>
      <c r="SQJ387" s="3"/>
      <c r="SQK387" s="285"/>
      <c r="SQL387" s="286"/>
      <c r="SQM387" s="3"/>
      <c r="SQN387" s="3"/>
      <c r="SQO387" s="287"/>
      <c r="SQP387" s="3"/>
      <c r="SQQ387" s="288"/>
      <c r="SQR387" s="3"/>
      <c r="SQS387" s="288"/>
      <c r="SQT387" s="3"/>
      <c r="SQU387" s="288"/>
      <c r="SQV387" s="288"/>
      <c r="TAF387" s="3"/>
      <c r="TAG387" s="285"/>
      <c r="TAH387" s="286"/>
      <c r="TAI387" s="3"/>
      <c r="TAJ387" s="3"/>
      <c r="TAK387" s="287"/>
      <c r="TAL387" s="3"/>
      <c r="TAM387" s="288"/>
      <c r="TAN387" s="3"/>
      <c r="TAO387" s="288"/>
      <c r="TAP387" s="3"/>
      <c r="TAQ387" s="288"/>
      <c r="TAR387" s="288"/>
      <c r="TKB387" s="3"/>
      <c r="TKC387" s="285"/>
      <c r="TKD387" s="286"/>
      <c r="TKE387" s="3"/>
      <c r="TKF387" s="3"/>
      <c r="TKG387" s="287"/>
      <c r="TKH387" s="3"/>
      <c r="TKI387" s="288"/>
      <c r="TKJ387" s="3"/>
      <c r="TKK387" s="288"/>
      <c r="TKL387" s="3"/>
      <c r="TKM387" s="288"/>
      <c r="TKN387" s="288"/>
      <c r="TTX387" s="3"/>
      <c r="TTY387" s="285"/>
      <c r="TTZ387" s="286"/>
      <c r="TUA387" s="3"/>
      <c r="TUB387" s="3"/>
      <c r="TUC387" s="287"/>
      <c r="TUD387" s="3"/>
      <c r="TUE387" s="288"/>
      <c r="TUF387" s="3"/>
      <c r="TUG387" s="288"/>
      <c r="TUH387" s="3"/>
      <c r="TUI387" s="288"/>
      <c r="TUJ387" s="288"/>
      <c r="UDT387" s="3"/>
      <c r="UDU387" s="285"/>
      <c r="UDV387" s="286"/>
      <c r="UDW387" s="3"/>
      <c r="UDX387" s="3"/>
      <c r="UDY387" s="287"/>
      <c r="UDZ387" s="3"/>
      <c r="UEA387" s="288"/>
      <c r="UEB387" s="3"/>
      <c r="UEC387" s="288"/>
      <c r="UED387" s="3"/>
      <c r="UEE387" s="288"/>
      <c r="UEF387" s="288"/>
      <c r="UNP387" s="3"/>
      <c r="UNQ387" s="285"/>
      <c r="UNR387" s="286"/>
      <c r="UNS387" s="3"/>
      <c r="UNT387" s="3"/>
      <c r="UNU387" s="287"/>
      <c r="UNV387" s="3"/>
      <c r="UNW387" s="288"/>
      <c r="UNX387" s="3"/>
      <c r="UNY387" s="288"/>
      <c r="UNZ387" s="3"/>
      <c r="UOA387" s="288"/>
      <c r="UOB387" s="288"/>
      <c r="UXL387" s="3"/>
      <c r="UXM387" s="285"/>
      <c r="UXN387" s="286"/>
      <c r="UXO387" s="3"/>
      <c r="UXP387" s="3"/>
      <c r="UXQ387" s="287"/>
      <c r="UXR387" s="3"/>
      <c r="UXS387" s="288"/>
      <c r="UXT387" s="3"/>
      <c r="UXU387" s="288"/>
      <c r="UXV387" s="3"/>
      <c r="UXW387" s="288"/>
      <c r="UXX387" s="288"/>
      <c r="VHH387" s="3"/>
      <c r="VHI387" s="285"/>
      <c r="VHJ387" s="286"/>
      <c r="VHK387" s="3"/>
      <c r="VHL387" s="3"/>
      <c r="VHM387" s="287"/>
      <c r="VHN387" s="3"/>
      <c r="VHO387" s="288"/>
      <c r="VHP387" s="3"/>
      <c r="VHQ387" s="288"/>
      <c r="VHR387" s="3"/>
      <c r="VHS387" s="288"/>
      <c r="VHT387" s="288"/>
      <c r="VRD387" s="3"/>
      <c r="VRE387" s="285"/>
      <c r="VRF387" s="286"/>
      <c r="VRG387" s="3"/>
      <c r="VRH387" s="3"/>
      <c r="VRI387" s="287"/>
      <c r="VRJ387" s="3"/>
      <c r="VRK387" s="288"/>
      <c r="VRL387" s="3"/>
      <c r="VRM387" s="288"/>
      <c r="VRN387" s="3"/>
      <c r="VRO387" s="288"/>
      <c r="VRP387" s="288"/>
      <c r="WAZ387" s="3"/>
      <c r="WBA387" s="285"/>
      <c r="WBB387" s="286"/>
      <c r="WBC387" s="3"/>
      <c r="WBD387" s="3"/>
      <c r="WBE387" s="287"/>
      <c r="WBF387" s="3"/>
      <c r="WBG387" s="288"/>
      <c r="WBH387" s="3"/>
      <c r="WBI387" s="288"/>
      <c r="WBJ387" s="3"/>
      <c r="WBK387" s="288"/>
      <c r="WBL387" s="288"/>
      <c r="WKV387" s="3"/>
      <c r="WKW387" s="285"/>
      <c r="WKX387" s="286"/>
      <c r="WKY387" s="3"/>
      <c r="WKZ387" s="3"/>
      <c r="WLA387" s="287"/>
      <c r="WLB387" s="3"/>
      <c r="WLC387" s="288"/>
      <c r="WLD387" s="3"/>
      <c r="WLE387" s="288"/>
      <c r="WLF387" s="3"/>
      <c r="WLG387" s="288"/>
      <c r="WLH387" s="288"/>
      <c r="WUR387" s="3"/>
      <c r="WUS387" s="285"/>
      <c r="WUT387" s="286"/>
      <c r="WUU387" s="3"/>
      <c r="WUV387" s="3"/>
      <c r="WUW387" s="287"/>
      <c r="WUX387" s="3"/>
      <c r="WUY387" s="288"/>
      <c r="WUZ387" s="3"/>
      <c r="WVA387" s="288"/>
      <c r="WVB387" s="3"/>
      <c r="WVC387" s="288"/>
      <c r="WVD387" s="288"/>
    </row>
    <row r="388" spans="1:1020 1264:2044 2288:3068 3312:4092 4336:5116 5360:6140 6384:7164 7408:8188 8432:9212 9456:10236 10480:11260 11504:12284 12528:13308 13552:14332 14576:15356 15600:16124" x14ac:dyDescent="0.35">
      <c r="A388" s="49" t="s">
        <v>1073</v>
      </c>
      <c r="B388" s="257" t="s">
        <v>1800</v>
      </c>
      <c r="C388" s="51" t="s">
        <v>211</v>
      </c>
      <c r="D388" s="280">
        <v>5</v>
      </c>
      <c r="E388" s="192"/>
      <c r="F388" s="181">
        <f t="shared" si="5"/>
        <v>0</v>
      </c>
      <c r="G388" s="254" t="s">
        <v>805</v>
      </c>
      <c r="IF388" s="3"/>
      <c r="IG388" s="285"/>
      <c r="IH388" s="286"/>
      <c r="II388" s="3"/>
      <c r="IJ388" s="3"/>
      <c r="IK388" s="287"/>
      <c r="IL388" s="3"/>
      <c r="IM388" s="288"/>
      <c r="IN388" s="3"/>
      <c r="IO388" s="288"/>
      <c r="IP388" s="3"/>
      <c r="IQ388" s="288"/>
      <c r="IR388" s="288"/>
      <c r="SB388" s="3"/>
      <c r="SC388" s="285"/>
      <c r="SD388" s="286"/>
      <c r="SE388" s="3"/>
      <c r="SF388" s="3"/>
      <c r="SG388" s="287"/>
      <c r="SH388" s="3"/>
      <c r="SI388" s="288"/>
      <c r="SJ388" s="3"/>
      <c r="SK388" s="288"/>
      <c r="SL388" s="3"/>
      <c r="SM388" s="288"/>
      <c r="SN388" s="288"/>
      <c r="ABX388" s="3"/>
      <c r="ABY388" s="285"/>
      <c r="ABZ388" s="286"/>
      <c r="ACA388" s="3"/>
      <c r="ACB388" s="3"/>
      <c r="ACC388" s="287"/>
      <c r="ACD388" s="3"/>
      <c r="ACE388" s="288"/>
      <c r="ACF388" s="3"/>
      <c r="ACG388" s="288"/>
      <c r="ACH388" s="3"/>
      <c r="ACI388" s="288"/>
      <c r="ACJ388" s="288"/>
      <c r="ALT388" s="3"/>
      <c r="ALU388" s="285"/>
      <c r="ALV388" s="286"/>
      <c r="ALW388" s="3"/>
      <c r="ALX388" s="3"/>
      <c r="ALY388" s="287"/>
      <c r="ALZ388" s="3"/>
      <c r="AMA388" s="288"/>
      <c r="AMB388" s="3"/>
      <c r="AMC388" s="288"/>
      <c r="AMD388" s="3"/>
      <c r="AME388" s="288"/>
      <c r="AMF388" s="288"/>
      <c r="AVP388" s="3"/>
      <c r="AVQ388" s="285"/>
      <c r="AVR388" s="286"/>
      <c r="AVS388" s="3"/>
      <c r="AVT388" s="3"/>
      <c r="AVU388" s="287"/>
      <c r="AVV388" s="3"/>
      <c r="AVW388" s="288"/>
      <c r="AVX388" s="3"/>
      <c r="AVY388" s="288"/>
      <c r="AVZ388" s="3"/>
      <c r="AWA388" s="288"/>
      <c r="AWB388" s="288"/>
      <c r="BFL388" s="3"/>
      <c r="BFM388" s="285"/>
      <c r="BFN388" s="286"/>
      <c r="BFO388" s="3"/>
      <c r="BFP388" s="3"/>
      <c r="BFQ388" s="287"/>
      <c r="BFR388" s="3"/>
      <c r="BFS388" s="288"/>
      <c r="BFT388" s="3"/>
      <c r="BFU388" s="288"/>
      <c r="BFV388" s="3"/>
      <c r="BFW388" s="288"/>
      <c r="BFX388" s="288"/>
      <c r="BPH388" s="3"/>
      <c r="BPI388" s="285"/>
      <c r="BPJ388" s="286"/>
      <c r="BPK388" s="3"/>
      <c r="BPL388" s="3"/>
      <c r="BPM388" s="287"/>
      <c r="BPN388" s="3"/>
      <c r="BPO388" s="288"/>
      <c r="BPP388" s="3"/>
      <c r="BPQ388" s="288"/>
      <c r="BPR388" s="3"/>
      <c r="BPS388" s="288"/>
      <c r="BPT388" s="288"/>
      <c r="BZD388" s="3"/>
      <c r="BZE388" s="285"/>
      <c r="BZF388" s="286"/>
      <c r="BZG388" s="3"/>
      <c r="BZH388" s="3"/>
      <c r="BZI388" s="287"/>
      <c r="BZJ388" s="3"/>
      <c r="BZK388" s="288"/>
      <c r="BZL388" s="3"/>
      <c r="BZM388" s="288"/>
      <c r="BZN388" s="3"/>
      <c r="BZO388" s="288"/>
      <c r="BZP388" s="288"/>
      <c r="CIZ388" s="3"/>
      <c r="CJA388" s="285"/>
      <c r="CJB388" s="286"/>
      <c r="CJC388" s="3"/>
      <c r="CJD388" s="3"/>
      <c r="CJE388" s="287"/>
      <c r="CJF388" s="3"/>
      <c r="CJG388" s="288"/>
      <c r="CJH388" s="3"/>
      <c r="CJI388" s="288"/>
      <c r="CJJ388" s="3"/>
      <c r="CJK388" s="288"/>
      <c r="CJL388" s="288"/>
      <c r="CSV388" s="3"/>
      <c r="CSW388" s="285"/>
      <c r="CSX388" s="286"/>
      <c r="CSY388" s="3"/>
      <c r="CSZ388" s="3"/>
      <c r="CTA388" s="287"/>
      <c r="CTB388" s="3"/>
      <c r="CTC388" s="288"/>
      <c r="CTD388" s="3"/>
      <c r="CTE388" s="288"/>
      <c r="CTF388" s="3"/>
      <c r="CTG388" s="288"/>
      <c r="CTH388" s="288"/>
      <c r="DCR388" s="3"/>
      <c r="DCS388" s="285"/>
      <c r="DCT388" s="286"/>
      <c r="DCU388" s="3"/>
      <c r="DCV388" s="3"/>
      <c r="DCW388" s="287"/>
      <c r="DCX388" s="3"/>
      <c r="DCY388" s="288"/>
      <c r="DCZ388" s="3"/>
      <c r="DDA388" s="288"/>
      <c r="DDB388" s="3"/>
      <c r="DDC388" s="288"/>
      <c r="DDD388" s="288"/>
      <c r="DMN388" s="3"/>
      <c r="DMO388" s="285"/>
      <c r="DMP388" s="286"/>
      <c r="DMQ388" s="3"/>
      <c r="DMR388" s="3"/>
      <c r="DMS388" s="287"/>
      <c r="DMT388" s="3"/>
      <c r="DMU388" s="288"/>
      <c r="DMV388" s="3"/>
      <c r="DMW388" s="288"/>
      <c r="DMX388" s="3"/>
      <c r="DMY388" s="288"/>
      <c r="DMZ388" s="288"/>
      <c r="DWJ388" s="3"/>
      <c r="DWK388" s="285"/>
      <c r="DWL388" s="286"/>
      <c r="DWM388" s="3"/>
      <c r="DWN388" s="3"/>
      <c r="DWO388" s="287"/>
      <c r="DWP388" s="3"/>
      <c r="DWQ388" s="288"/>
      <c r="DWR388" s="3"/>
      <c r="DWS388" s="288"/>
      <c r="DWT388" s="3"/>
      <c r="DWU388" s="288"/>
      <c r="DWV388" s="288"/>
      <c r="EGF388" s="3"/>
      <c r="EGG388" s="285"/>
      <c r="EGH388" s="286"/>
      <c r="EGI388" s="3"/>
      <c r="EGJ388" s="3"/>
      <c r="EGK388" s="287"/>
      <c r="EGL388" s="3"/>
      <c r="EGM388" s="288"/>
      <c r="EGN388" s="3"/>
      <c r="EGO388" s="288"/>
      <c r="EGP388" s="3"/>
      <c r="EGQ388" s="288"/>
      <c r="EGR388" s="288"/>
      <c r="EQB388" s="3"/>
      <c r="EQC388" s="285"/>
      <c r="EQD388" s="286"/>
      <c r="EQE388" s="3"/>
      <c r="EQF388" s="3"/>
      <c r="EQG388" s="287"/>
      <c r="EQH388" s="3"/>
      <c r="EQI388" s="288"/>
      <c r="EQJ388" s="3"/>
      <c r="EQK388" s="288"/>
      <c r="EQL388" s="3"/>
      <c r="EQM388" s="288"/>
      <c r="EQN388" s="288"/>
      <c r="EZX388" s="3"/>
      <c r="EZY388" s="285"/>
      <c r="EZZ388" s="286"/>
      <c r="FAA388" s="3"/>
      <c r="FAB388" s="3"/>
      <c r="FAC388" s="287"/>
      <c r="FAD388" s="3"/>
      <c r="FAE388" s="288"/>
      <c r="FAF388" s="3"/>
      <c r="FAG388" s="288"/>
      <c r="FAH388" s="3"/>
      <c r="FAI388" s="288"/>
      <c r="FAJ388" s="288"/>
      <c r="FJT388" s="3"/>
      <c r="FJU388" s="285"/>
      <c r="FJV388" s="286"/>
      <c r="FJW388" s="3"/>
      <c r="FJX388" s="3"/>
      <c r="FJY388" s="287"/>
      <c r="FJZ388" s="3"/>
      <c r="FKA388" s="288"/>
      <c r="FKB388" s="3"/>
      <c r="FKC388" s="288"/>
      <c r="FKD388" s="3"/>
      <c r="FKE388" s="288"/>
      <c r="FKF388" s="288"/>
      <c r="FTP388" s="3"/>
      <c r="FTQ388" s="285"/>
      <c r="FTR388" s="286"/>
      <c r="FTS388" s="3"/>
      <c r="FTT388" s="3"/>
      <c r="FTU388" s="287"/>
      <c r="FTV388" s="3"/>
      <c r="FTW388" s="288"/>
      <c r="FTX388" s="3"/>
      <c r="FTY388" s="288"/>
      <c r="FTZ388" s="3"/>
      <c r="FUA388" s="288"/>
      <c r="FUB388" s="288"/>
      <c r="GDL388" s="3"/>
      <c r="GDM388" s="285"/>
      <c r="GDN388" s="286"/>
      <c r="GDO388" s="3"/>
      <c r="GDP388" s="3"/>
      <c r="GDQ388" s="287"/>
      <c r="GDR388" s="3"/>
      <c r="GDS388" s="288"/>
      <c r="GDT388" s="3"/>
      <c r="GDU388" s="288"/>
      <c r="GDV388" s="3"/>
      <c r="GDW388" s="288"/>
      <c r="GDX388" s="288"/>
      <c r="GNH388" s="3"/>
      <c r="GNI388" s="285"/>
      <c r="GNJ388" s="286"/>
      <c r="GNK388" s="3"/>
      <c r="GNL388" s="3"/>
      <c r="GNM388" s="287"/>
      <c r="GNN388" s="3"/>
      <c r="GNO388" s="288"/>
      <c r="GNP388" s="3"/>
      <c r="GNQ388" s="288"/>
      <c r="GNR388" s="3"/>
      <c r="GNS388" s="288"/>
      <c r="GNT388" s="288"/>
      <c r="GXD388" s="3"/>
      <c r="GXE388" s="285"/>
      <c r="GXF388" s="286"/>
      <c r="GXG388" s="3"/>
      <c r="GXH388" s="3"/>
      <c r="GXI388" s="287"/>
      <c r="GXJ388" s="3"/>
      <c r="GXK388" s="288"/>
      <c r="GXL388" s="3"/>
      <c r="GXM388" s="288"/>
      <c r="GXN388" s="3"/>
      <c r="GXO388" s="288"/>
      <c r="GXP388" s="288"/>
      <c r="HGZ388" s="3"/>
      <c r="HHA388" s="285"/>
      <c r="HHB388" s="286"/>
      <c r="HHC388" s="3"/>
      <c r="HHD388" s="3"/>
      <c r="HHE388" s="287"/>
      <c r="HHF388" s="3"/>
      <c r="HHG388" s="288"/>
      <c r="HHH388" s="3"/>
      <c r="HHI388" s="288"/>
      <c r="HHJ388" s="3"/>
      <c r="HHK388" s="288"/>
      <c r="HHL388" s="288"/>
      <c r="HQV388" s="3"/>
      <c r="HQW388" s="285"/>
      <c r="HQX388" s="286"/>
      <c r="HQY388" s="3"/>
      <c r="HQZ388" s="3"/>
      <c r="HRA388" s="287"/>
      <c r="HRB388" s="3"/>
      <c r="HRC388" s="288"/>
      <c r="HRD388" s="3"/>
      <c r="HRE388" s="288"/>
      <c r="HRF388" s="3"/>
      <c r="HRG388" s="288"/>
      <c r="HRH388" s="288"/>
      <c r="IAR388" s="3"/>
      <c r="IAS388" s="285"/>
      <c r="IAT388" s="286"/>
      <c r="IAU388" s="3"/>
      <c r="IAV388" s="3"/>
      <c r="IAW388" s="287"/>
      <c r="IAX388" s="3"/>
      <c r="IAY388" s="288"/>
      <c r="IAZ388" s="3"/>
      <c r="IBA388" s="288"/>
      <c r="IBB388" s="3"/>
      <c r="IBC388" s="288"/>
      <c r="IBD388" s="288"/>
      <c r="IKN388" s="3"/>
      <c r="IKO388" s="285"/>
      <c r="IKP388" s="286"/>
      <c r="IKQ388" s="3"/>
      <c r="IKR388" s="3"/>
      <c r="IKS388" s="287"/>
      <c r="IKT388" s="3"/>
      <c r="IKU388" s="288"/>
      <c r="IKV388" s="3"/>
      <c r="IKW388" s="288"/>
      <c r="IKX388" s="3"/>
      <c r="IKY388" s="288"/>
      <c r="IKZ388" s="288"/>
      <c r="IUJ388" s="3"/>
      <c r="IUK388" s="285"/>
      <c r="IUL388" s="286"/>
      <c r="IUM388" s="3"/>
      <c r="IUN388" s="3"/>
      <c r="IUO388" s="287"/>
      <c r="IUP388" s="3"/>
      <c r="IUQ388" s="288"/>
      <c r="IUR388" s="3"/>
      <c r="IUS388" s="288"/>
      <c r="IUT388" s="3"/>
      <c r="IUU388" s="288"/>
      <c r="IUV388" s="288"/>
      <c r="JEF388" s="3"/>
      <c r="JEG388" s="285"/>
      <c r="JEH388" s="286"/>
      <c r="JEI388" s="3"/>
      <c r="JEJ388" s="3"/>
      <c r="JEK388" s="287"/>
      <c r="JEL388" s="3"/>
      <c r="JEM388" s="288"/>
      <c r="JEN388" s="3"/>
      <c r="JEO388" s="288"/>
      <c r="JEP388" s="3"/>
      <c r="JEQ388" s="288"/>
      <c r="JER388" s="288"/>
      <c r="JOB388" s="3"/>
      <c r="JOC388" s="285"/>
      <c r="JOD388" s="286"/>
      <c r="JOE388" s="3"/>
      <c r="JOF388" s="3"/>
      <c r="JOG388" s="287"/>
      <c r="JOH388" s="3"/>
      <c r="JOI388" s="288"/>
      <c r="JOJ388" s="3"/>
      <c r="JOK388" s="288"/>
      <c r="JOL388" s="3"/>
      <c r="JOM388" s="288"/>
      <c r="JON388" s="288"/>
      <c r="JXX388" s="3"/>
      <c r="JXY388" s="285"/>
      <c r="JXZ388" s="286"/>
      <c r="JYA388" s="3"/>
      <c r="JYB388" s="3"/>
      <c r="JYC388" s="287"/>
      <c r="JYD388" s="3"/>
      <c r="JYE388" s="288"/>
      <c r="JYF388" s="3"/>
      <c r="JYG388" s="288"/>
      <c r="JYH388" s="3"/>
      <c r="JYI388" s="288"/>
      <c r="JYJ388" s="288"/>
      <c r="KHT388" s="3"/>
      <c r="KHU388" s="285"/>
      <c r="KHV388" s="286"/>
      <c r="KHW388" s="3"/>
      <c r="KHX388" s="3"/>
      <c r="KHY388" s="287"/>
      <c r="KHZ388" s="3"/>
      <c r="KIA388" s="288"/>
      <c r="KIB388" s="3"/>
      <c r="KIC388" s="288"/>
      <c r="KID388" s="3"/>
      <c r="KIE388" s="288"/>
      <c r="KIF388" s="288"/>
      <c r="KRP388" s="3"/>
      <c r="KRQ388" s="285"/>
      <c r="KRR388" s="286"/>
      <c r="KRS388" s="3"/>
      <c r="KRT388" s="3"/>
      <c r="KRU388" s="287"/>
      <c r="KRV388" s="3"/>
      <c r="KRW388" s="288"/>
      <c r="KRX388" s="3"/>
      <c r="KRY388" s="288"/>
      <c r="KRZ388" s="3"/>
      <c r="KSA388" s="288"/>
      <c r="KSB388" s="288"/>
      <c r="LBL388" s="3"/>
      <c r="LBM388" s="285"/>
      <c r="LBN388" s="286"/>
      <c r="LBO388" s="3"/>
      <c r="LBP388" s="3"/>
      <c r="LBQ388" s="287"/>
      <c r="LBR388" s="3"/>
      <c r="LBS388" s="288"/>
      <c r="LBT388" s="3"/>
      <c r="LBU388" s="288"/>
      <c r="LBV388" s="3"/>
      <c r="LBW388" s="288"/>
      <c r="LBX388" s="288"/>
      <c r="LLH388" s="3"/>
      <c r="LLI388" s="285"/>
      <c r="LLJ388" s="286"/>
      <c r="LLK388" s="3"/>
      <c r="LLL388" s="3"/>
      <c r="LLM388" s="287"/>
      <c r="LLN388" s="3"/>
      <c r="LLO388" s="288"/>
      <c r="LLP388" s="3"/>
      <c r="LLQ388" s="288"/>
      <c r="LLR388" s="3"/>
      <c r="LLS388" s="288"/>
      <c r="LLT388" s="288"/>
      <c r="LVD388" s="3"/>
      <c r="LVE388" s="285"/>
      <c r="LVF388" s="286"/>
      <c r="LVG388" s="3"/>
      <c r="LVH388" s="3"/>
      <c r="LVI388" s="287"/>
      <c r="LVJ388" s="3"/>
      <c r="LVK388" s="288"/>
      <c r="LVL388" s="3"/>
      <c r="LVM388" s="288"/>
      <c r="LVN388" s="3"/>
      <c r="LVO388" s="288"/>
      <c r="LVP388" s="288"/>
      <c r="MEZ388" s="3"/>
      <c r="MFA388" s="285"/>
      <c r="MFB388" s="286"/>
      <c r="MFC388" s="3"/>
      <c r="MFD388" s="3"/>
      <c r="MFE388" s="287"/>
      <c r="MFF388" s="3"/>
      <c r="MFG388" s="288"/>
      <c r="MFH388" s="3"/>
      <c r="MFI388" s="288"/>
      <c r="MFJ388" s="3"/>
      <c r="MFK388" s="288"/>
      <c r="MFL388" s="288"/>
      <c r="MOV388" s="3"/>
      <c r="MOW388" s="285"/>
      <c r="MOX388" s="286"/>
      <c r="MOY388" s="3"/>
      <c r="MOZ388" s="3"/>
      <c r="MPA388" s="287"/>
      <c r="MPB388" s="3"/>
      <c r="MPC388" s="288"/>
      <c r="MPD388" s="3"/>
      <c r="MPE388" s="288"/>
      <c r="MPF388" s="3"/>
      <c r="MPG388" s="288"/>
      <c r="MPH388" s="288"/>
      <c r="MYR388" s="3"/>
      <c r="MYS388" s="285"/>
      <c r="MYT388" s="286"/>
      <c r="MYU388" s="3"/>
      <c r="MYV388" s="3"/>
      <c r="MYW388" s="287"/>
      <c r="MYX388" s="3"/>
      <c r="MYY388" s="288"/>
      <c r="MYZ388" s="3"/>
      <c r="MZA388" s="288"/>
      <c r="MZB388" s="3"/>
      <c r="MZC388" s="288"/>
      <c r="MZD388" s="288"/>
      <c r="NIN388" s="3"/>
      <c r="NIO388" s="285"/>
      <c r="NIP388" s="286"/>
      <c r="NIQ388" s="3"/>
      <c r="NIR388" s="3"/>
      <c r="NIS388" s="287"/>
      <c r="NIT388" s="3"/>
      <c r="NIU388" s="288"/>
      <c r="NIV388" s="3"/>
      <c r="NIW388" s="288"/>
      <c r="NIX388" s="3"/>
      <c r="NIY388" s="288"/>
      <c r="NIZ388" s="288"/>
      <c r="NSJ388" s="3"/>
      <c r="NSK388" s="285"/>
      <c r="NSL388" s="286"/>
      <c r="NSM388" s="3"/>
      <c r="NSN388" s="3"/>
      <c r="NSO388" s="287"/>
      <c r="NSP388" s="3"/>
      <c r="NSQ388" s="288"/>
      <c r="NSR388" s="3"/>
      <c r="NSS388" s="288"/>
      <c r="NST388" s="3"/>
      <c r="NSU388" s="288"/>
      <c r="NSV388" s="288"/>
      <c r="OCF388" s="3"/>
      <c r="OCG388" s="285"/>
      <c r="OCH388" s="286"/>
      <c r="OCI388" s="3"/>
      <c r="OCJ388" s="3"/>
      <c r="OCK388" s="287"/>
      <c r="OCL388" s="3"/>
      <c r="OCM388" s="288"/>
      <c r="OCN388" s="3"/>
      <c r="OCO388" s="288"/>
      <c r="OCP388" s="3"/>
      <c r="OCQ388" s="288"/>
      <c r="OCR388" s="288"/>
      <c r="OMB388" s="3"/>
      <c r="OMC388" s="285"/>
      <c r="OMD388" s="286"/>
      <c r="OME388" s="3"/>
      <c r="OMF388" s="3"/>
      <c r="OMG388" s="287"/>
      <c r="OMH388" s="3"/>
      <c r="OMI388" s="288"/>
      <c r="OMJ388" s="3"/>
      <c r="OMK388" s="288"/>
      <c r="OML388" s="3"/>
      <c r="OMM388" s="288"/>
      <c r="OMN388" s="288"/>
      <c r="OVX388" s="3"/>
      <c r="OVY388" s="285"/>
      <c r="OVZ388" s="286"/>
      <c r="OWA388" s="3"/>
      <c r="OWB388" s="3"/>
      <c r="OWC388" s="287"/>
      <c r="OWD388" s="3"/>
      <c r="OWE388" s="288"/>
      <c r="OWF388" s="3"/>
      <c r="OWG388" s="288"/>
      <c r="OWH388" s="3"/>
      <c r="OWI388" s="288"/>
      <c r="OWJ388" s="288"/>
      <c r="PFT388" s="3"/>
      <c r="PFU388" s="285"/>
      <c r="PFV388" s="286"/>
      <c r="PFW388" s="3"/>
      <c r="PFX388" s="3"/>
      <c r="PFY388" s="287"/>
      <c r="PFZ388" s="3"/>
      <c r="PGA388" s="288"/>
      <c r="PGB388" s="3"/>
      <c r="PGC388" s="288"/>
      <c r="PGD388" s="3"/>
      <c r="PGE388" s="288"/>
      <c r="PGF388" s="288"/>
      <c r="PPP388" s="3"/>
      <c r="PPQ388" s="285"/>
      <c r="PPR388" s="286"/>
      <c r="PPS388" s="3"/>
      <c r="PPT388" s="3"/>
      <c r="PPU388" s="287"/>
      <c r="PPV388" s="3"/>
      <c r="PPW388" s="288"/>
      <c r="PPX388" s="3"/>
      <c r="PPY388" s="288"/>
      <c r="PPZ388" s="3"/>
      <c r="PQA388" s="288"/>
      <c r="PQB388" s="288"/>
      <c r="PZL388" s="3"/>
      <c r="PZM388" s="285"/>
      <c r="PZN388" s="286"/>
      <c r="PZO388" s="3"/>
      <c r="PZP388" s="3"/>
      <c r="PZQ388" s="287"/>
      <c r="PZR388" s="3"/>
      <c r="PZS388" s="288"/>
      <c r="PZT388" s="3"/>
      <c r="PZU388" s="288"/>
      <c r="PZV388" s="3"/>
      <c r="PZW388" s="288"/>
      <c r="PZX388" s="288"/>
      <c r="QJH388" s="3"/>
      <c r="QJI388" s="285"/>
      <c r="QJJ388" s="286"/>
      <c r="QJK388" s="3"/>
      <c r="QJL388" s="3"/>
      <c r="QJM388" s="287"/>
      <c r="QJN388" s="3"/>
      <c r="QJO388" s="288"/>
      <c r="QJP388" s="3"/>
      <c r="QJQ388" s="288"/>
      <c r="QJR388" s="3"/>
      <c r="QJS388" s="288"/>
      <c r="QJT388" s="288"/>
      <c r="QTD388" s="3"/>
      <c r="QTE388" s="285"/>
      <c r="QTF388" s="286"/>
      <c r="QTG388" s="3"/>
      <c r="QTH388" s="3"/>
      <c r="QTI388" s="287"/>
      <c r="QTJ388" s="3"/>
      <c r="QTK388" s="288"/>
      <c r="QTL388" s="3"/>
      <c r="QTM388" s="288"/>
      <c r="QTN388" s="3"/>
      <c r="QTO388" s="288"/>
      <c r="QTP388" s="288"/>
      <c r="RCZ388" s="3"/>
      <c r="RDA388" s="285"/>
      <c r="RDB388" s="286"/>
      <c r="RDC388" s="3"/>
      <c r="RDD388" s="3"/>
      <c r="RDE388" s="287"/>
      <c r="RDF388" s="3"/>
      <c r="RDG388" s="288"/>
      <c r="RDH388" s="3"/>
      <c r="RDI388" s="288"/>
      <c r="RDJ388" s="3"/>
      <c r="RDK388" s="288"/>
      <c r="RDL388" s="288"/>
      <c r="RMV388" s="3"/>
      <c r="RMW388" s="285"/>
      <c r="RMX388" s="286"/>
      <c r="RMY388" s="3"/>
      <c r="RMZ388" s="3"/>
      <c r="RNA388" s="287"/>
      <c r="RNB388" s="3"/>
      <c r="RNC388" s="288"/>
      <c r="RND388" s="3"/>
      <c r="RNE388" s="288"/>
      <c r="RNF388" s="3"/>
      <c r="RNG388" s="288"/>
      <c r="RNH388" s="288"/>
      <c r="RWR388" s="3"/>
      <c r="RWS388" s="285"/>
      <c r="RWT388" s="286"/>
      <c r="RWU388" s="3"/>
      <c r="RWV388" s="3"/>
      <c r="RWW388" s="287"/>
      <c r="RWX388" s="3"/>
      <c r="RWY388" s="288"/>
      <c r="RWZ388" s="3"/>
      <c r="RXA388" s="288"/>
      <c r="RXB388" s="3"/>
      <c r="RXC388" s="288"/>
      <c r="RXD388" s="288"/>
      <c r="SGN388" s="3"/>
      <c r="SGO388" s="285"/>
      <c r="SGP388" s="286"/>
      <c r="SGQ388" s="3"/>
      <c r="SGR388" s="3"/>
      <c r="SGS388" s="287"/>
      <c r="SGT388" s="3"/>
      <c r="SGU388" s="288"/>
      <c r="SGV388" s="3"/>
      <c r="SGW388" s="288"/>
      <c r="SGX388" s="3"/>
      <c r="SGY388" s="288"/>
      <c r="SGZ388" s="288"/>
      <c r="SQJ388" s="3"/>
      <c r="SQK388" s="285"/>
      <c r="SQL388" s="286"/>
      <c r="SQM388" s="3"/>
      <c r="SQN388" s="3"/>
      <c r="SQO388" s="287"/>
      <c r="SQP388" s="3"/>
      <c r="SQQ388" s="288"/>
      <c r="SQR388" s="3"/>
      <c r="SQS388" s="288"/>
      <c r="SQT388" s="3"/>
      <c r="SQU388" s="288"/>
      <c r="SQV388" s="288"/>
      <c r="TAF388" s="3"/>
      <c r="TAG388" s="285"/>
      <c r="TAH388" s="286"/>
      <c r="TAI388" s="3"/>
      <c r="TAJ388" s="3"/>
      <c r="TAK388" s="287"/>
      <c r="TAL388" s="3"/>
      <c r="TAM388" s="288"/>
      <c r="TAN388" s="3"/>
      <c r="TAO388" s="288"/>
      <c r="TAP388" s="3"/>
      <c r="TAQ388" s="288"/>
      <c r="TAR388" s="288"/>
      <c r="TKB388" s="3"/>
      <c r="TKC388" s="285"/>
      <c r="TKD388" s="286"/>
      <c r="TKE388" s="3"/>
      <c r="TKF388" s="3"/>
      <c r="TKG388" s="287"/>
      <c r="TKH388" s="3"/>
      <c r="TKI388" s="288"/>
      <c r="TKJ388" s="3"/>
      <c r="TKK388" s="288"/>
      <c r="TKL388" s="3"/>
      <c r="TKM388" s="288"/>
      <c r="TKN388" s="288"/>
      <c r="TTX388" s="3"/>
      <c r="TTY388" s="285"/>
      <c r="TTZ388" s="286"/>
      <c r="TUA388" s="3"/>
      <c r="TUB388" s="3"/>
      <c r="TUC388" s="287"/>
      <c r="TUD388" s="3"/>
      <c r="TUE388" s="288"/>
      <c r="TUF388" s="3"/>
      <c r="TUG388" s="288"/>
      <c r="TUH388" s="3"/>
      <c r="TUI388" s="288"/>
      <c r="TUJ388" s="288"/>
      <c r="UDT388" s="3"/>
      <c r="UDU388" s="285"/>
      <c r="UDV388" s="286"/>
      <c r="UDW388" s="3"/>
      <c r="UDX388" s="3"/>
      <c r="UDY388" s="287"/>
      <c r="UDZ388" s="3"/>
      <c r="UEA388" s="288"/>
      <c r="UEB388" s="3"/>
      <c r="UEC388" s="288"/>
      <c r="UED388" s="3"/>
      <c r="UEE388" s="288"/>
      <c r="UEF388" s="288"/>
      <c r="UNP388" s="3"/>
      <c r="UNQ388" s="285"/>
      <c r="UNR388" s="286"/>
      <c r="UNS388" s="3"/>
      <c r="UNT388" s="3"/>
      <c r="UNU388" s="287"/>
      <c r="UNV388" s="3"/>
      <c r="UNW388" s="288"/>
      <c r="UNX388" s="3"/>
      <c r="UNY388" s="288"/>
      <c r="UNZ388" s="3"/>
      <c r="UOA388" s="288"/>
      <c r="UOB388" s="288"/>
      <c r="UXL388" s="3"/>
      <c r="UXM388" s="285"/>
      <c r="UXN388" s="286"/>
      <c r="UXO388" s="3"/>
      <c r="UXP388" s="3"/>
      <c r="UXQ388" s="287"/>
      <c r="UXR388" s="3"/>
      <c r="UXS388" s="288"/>
      <c r="UXT388" s="3"/>
      <c r="UXU388" s="288"/>
      <c r="UXV388" s="3"/>
      <c r="UXW388" s="288"/>
      <c r="UXX388" s="288"/>
      <c r="VHH388" s="3"/>
      <c r="VHI388" s="285"/>
      <c r="VHJ388" s="286"/>
      <c r="VHK388" s="3"/>
      <c r="VHL388" s="3"/>
      <c r="VHM388" s="287"/>
      <c r="VHN388" s="3"/>
      <c r="VHO388" s="288"/>
      <c r="VHP388" s="3"/>
      <c r="VHQ388" s="288"/>
      <c r="VHR388" s="3"/>
      <c r="VHS388" s="288"/>
      <c r="VHT388" s="288"/>
      <c r="VRD388" s="3"/>
      <c r="VRE388" s="285"/>
      <c r="VRF388" s="286"/>
      <c r="VRG388" s="3"/>
      <c r="VRH388" s="3"/>
      <c r="VRI388" s="287"/>
      <c r="VRJ388" s="3"/>
      <c r="VRK388" s="288"/>
      <c r="VRL388" s="3"/>
      <c r="VRM388" s="288"/>
      <c r="VRN388" s="3"/>
      <c r="VRO388" s="288"/>
      <c r="VRP388" s="288"/>
      <c r="WAZ388" s="3"/>
      <c r="WBA388" s="285"/>
      <c r="WBB388" s="286"/>
      <c r="WBC388" s="3"/>
      <c r="WBD388" s="3"/>
      <c r="WBE388" s="287"/>
      <c r="WBF388" s="3"/>
      <c r="WBG388" s="288"/>
      <c r="WBH388" s="3"/>
      <c r="WBI388" s="288"/>
      <c r="WBJ388" s="3"/>
      <c r="WBK388" s="288"/>
      <c r="WBL388" s="288"/>
      <c r="WKV388" s="3"/>
      <c r="WKW388" s="285"/>
      <c r="WKX388" s="286"/>
      <c r="WKY388" s="3"/>
      <c r="WKZ388" s="3"/>
      <c r="WLA388" s="287"/>
      <c r="WLB388" s="3"/>
      <c r="WLC388" s="288"/>
      <c r="WLD388" s="3"/>
      <c r="WLE388" s="288"/>
      <c r="WLF388" s="3"/>
      <c r="WLG388" s="288"/>
      <c r="WLH388" s="288"/>
      <c r="WUR388" s="3"/>
      <c r="WUS388" s="285"/>
      <c r="WUT388" s="286"/>
      <c r="WUU388" s="3"/>
      <c r="WUV388" s="3"/>
      <c r="WUW388" s="287"/>
      <c r="WUX388" s="3"/>
      <c r="WUY388" s="288"/>
      <c r="WUZ388" s="3"/>
      <c r="WVA388" s="288"/>
      <c r="WVB388" s="3"/>
      <c r="WVC388" s="288"/>
      <c r="WVD388" s="288"/>
    </row>
    <row r="389" spans="1:1020 1264:2044 2288:3068 3312:4092 4336:5116 5360:6140 6384:7164 7408:8188 8432:9212 9456:10236 10480:11260 11504:12284 12528:13308 13552:14332 14576:15356 15600:16124" x14ac:dyDescent="0.35">
      <c r="A389" s="49" t="s">
        <v>1074</v>
      </c>
      <c r="B389" s="257" t="s">
        <v>1801</v>
      </c>
      <c r="C389" s="51" t="s">
        <v>211</v>
      </c>
      <c r="D389" s="280">
        <v>4</v>
      </c>
      <c r="E389" s="192"/>
      <c r="F389" s="181">
        <f t="shared" si="5"/>
        <v>0</v>
      </c>
      <c r="G389" s="254" t="s">
        <v>805</v>
      </c>
      <c r="IF389" s="3"/>
      <c r="IG389" s="285"/>
      <c r="IH389" s="286"/>
      <c r="II389" s="3"/>
      <c r="IJ389" s="3"/>
      <c r="IK389" s="287"/>
      <c r="IL389" s="3"/>
      <c r="IM389" s="288"/>
      <c r="IN389" s="3"/>
      <c r="IO389" s="288"/>
      <c r="IP389" s="3"/>
      <c r="IQ389" s="288"/>
      <c r="IR389" s="288"/>
      <c r="SB389" s="3"/>
      <c r="SC389" s="285"/>
      <c r="SD389" s="286"/>
      <c r="SE389" s="3"/>
      <c r="SF389" s="3"/>
      <c r="SG389" s="287"/>
      <c r="SH389" s="3"/>
      <c r="SI389" s="288"/>
      <c r="SJ389" s="3"/>
      <c r="SK389" s="288"/>
      <c r="SL389" s="3"/>
      <c r="SM389" s="288"/>
      <c r="SN389" s="288"/>
      <c r="ABX389" s="3"/>
      <c r="ABY389" s="285"/>
      <c r="ABZ389" s="286"/>
      <c r="ACA389" s="3"/>
      <c r="ACB389" s="3"/>
      <c r="ACC389" s="287"/>
      <c r="ACD389" s="3"/>
      <c r="ACE389" s="288"/>
      <c r="ACF389" s="3"/>
      <c r="ACG389" s="288"/>
      <c r="ACH389" s="3"/>
      <c r="ACI389" s="288"/>
      <c r="ACJ389" s="288"/>
      <c r="ALT389" s="3"/>
      <c r="ALU389" s="285"/>
      <c r="ALV389" s="286"/>
      <c r="ALW389" s="3"/>
      <c r="ALX389" s="3"/>
      <c r="ALY389" s="287"/>
      <c r="ALZ389" s="3"/>
      <c r="AMA389" s="288"/>
      <c r="AMB389" s="3"/>
      <c r="AMC389" s="288"/>
      <c r="AMD389" s="3"/>
      <c r="AME389" s="288"/>
      <c r="AMF389" s="288"/>
      <c r="AVP389" s="3"/>
      <c r="AVQ389" s="285"/>
      <c r="AVR389" s="286"/>
      <c r="AVS389" s="3"/>
      <c r="AVT389" s="3"/>
      <c r="AVU389" s="287"/>
      <c r="AVV389" s="3"/>
      <c r="AVW389" s="288"/>
      <c r="AVX389" s="3"/>
      <c r="AVY389" s="288"/>
      <c r="AVZ389" s="3"/>
      <c r="AWA389" s="288"/>
      <c r="AWB389" s="288"/>
      <c r="BFL389" s="3"/>
      <c r="BFM389" s="285"/>
      <c r="BFN389" s="286"/>
      <c r="BFO389" s="3"/>
      <c r="BFP389" s="3"/>
      <c r="BFQ389" s="287"/>
      <c r="BFR389" s="3"/>
      <c r="BFS389" s="288"/>
      <c r="BFT389" s="3"/>
      <c r="BFU389" s="288"/>
      <c r="BFV389" s="3"/>
      <c r="BFW389" s="288"/>
      <c r="BFX389" s="288"/>
      <c r="BPH389" s="3"/>
      <c r="BPI389" s="285"/>
      <c r="BPJ389" s="286"/>
      <c r="BPK389" s="3"/>
      <c r="BPL389" s="3"/>
      <c r="BPM389" s="287"/>
      <c r="BPN389" s="3"/>
      <c r="BPO389" s="288"/>
      <c r="BPP389" s="3"/>
      <c r="BPQ389" s="288"/>
      <c r="BPR389" s="3"/>
      <c r="BPS389" s="288"/>
      <c r="BPT389" s="288"/>
      <c r="BZD389" s="3"/>
      <c r="BZE389" s="285"/>
      <c r="BZF389" s="286"/>
      <c r="BZG389" s="3"/>
      <c r="BZH389" s="3"/>
      <c r="BZI389" s="287"/>
      <c r="BZJ389" s="3"/>
      <c r="BZK389" s="288"/>
      <c r="BZL389" s="3"/>
      <c r="BZM389" s="288"/>
      <c r="BZN389" s="3"/>
      <c r="BZO389" s="288"/>
      <c r="BZP389" s="288"/>
      <c r="CIZ389" s="3"/>
      <c r="CJA389" s="285"/>
      <c r="CJB389" s="286"/>
      <c r="CJC389" s="3"/>
      <c r="CJD389" s="3"/>
      <c r="CJE389" s="287"/>
      <c r="CJF389" s="3"/>
      <c r="CJG389" s="288"/>
      <c r="CJH389" s="3"/>
      <c r="CJI389" s="288"/>
      <c r="CJJ389" s="3"/>
      <c r="CJK389" s="288"/>
      <c r="CJL389" s="288"/>
      <c r="CSV389" s="3"/>
      <c r="CSW389" s="285"/>
      <c r="CSX389" s="286"/>
      <c r="CSY389" s="3"/>
      <c r="CSZ389" s="3"/>
      <c r="CTA389" s="287"/>
      <c r="CTB389" s="3"/>
      <c r="CTC389" s="288"/>
      <c r="CTD389" s="3"/>
      <c r="CTE389" s="288"/>
      <c r="CTF389" s="3"/>
      <c r="CTG389" s="288"/>
      <c r="CTH389" s="288"/>
      <c r="DCR389" s="3"/>
      <c r="DCS389" s="285"/>
      <c r="DCT389" s="286"/>
      <c r="DCU389" s="3"/>
      <c r="DCV389" s="3"/>
      <c r="DCW389" s="287"/>
      <c r="DCX389" s="3"/>
      <c r="DCY389" s="288"/>
      <c r="DCZ389" s="3"/>
      <c r="DDA389" s="288"/>
      <c r="DDB389" s="3"/>
      <c r="DDC389" s="288"/>
      <c r="DDD389" s="288"/>
      <c r="DMN389" s="3"/>
      <c r="DMO389" s="285"/>
      <c r="DMP389" s="286"/>
      <c r="DMQ389" s="3"/>
      <c r="DMR389" s="3"/>
      <c r="DMS389" s="287"/>
      <c r="DMT389" s="3"/>
      <c r="DMU389" s="288"/>
      <c r="DMV389" s="3"/>
      <c r="DMW389" s="288"/>
      <c r="DMX389" s="3"/>
      <c r="DMY389" s="288"/>
      <c r="DMZ389" s="288"/>
      <c r="DWJ389" s="3"/>
      <c r="DWK389" s="285"/>
      <c r="DWL389" s="286"/>
      <c r="DWM389" s="3"/>
      <c r="DWN389" s="3"/>
      <c r="DWO389" s="287"/>
      <c r="DWP389" s="3"/>
      <c r="DWQ389" s="288"/>
      <c r="DWR389" s="3"/>
      <c r="DWS389" s="288"/>
      <c r="DWT389" s="3"/>
      <c r="DWU389" s="288"/>
      <c r="DWV389" s="288"/>
      <c r="EGF389" s="3"/>
      <c r="EGG389" s="285"/>
      <c r="EGH389" s="286"/>
      <c r="EGI389" s="3"/>
      <c r="EGJ389" s="3"/>
      <c r="EGK389" s="287"/>
      <c r="EGL389" s="3"/>
      <c r="EGM389" s="288"/>
      <c r="EGN389" s="3"/>
      <c r="EGO389" s="288"/>
      <c r="EGP389" s="3"/>
      <c r="EGQ389" s="288"/>
      <c r="EGR389" s="288"/>
      <c r="EQB389" s="3"/>
      <c r="EQC389" s="285"/>
      <c r="EQD389" s="286"/>
      <c r="EQE389" s="3"/>
      <c r="EQF389" s="3"/>
      <c r="EQG389" s="287"/>
      <c r="EQH389" s="3"/>
      <c r="EQI389" s="288"/>
      <c r="EQJ389" s="3"/>
      <c r="EQK389" s="288"/>
      <c r="EQL389" s="3"/>
      <c r="EQM389" s="288"/>
      <c r="EQN389" s="288"/>
      <c r="EZX389" s="3"/>
      <c r="EZY389" s="285"/>
      <c r="EZZ389" s="286"/>
      <c r="FAA389" s="3"/>
      <c r="FAB389" s="3"/>
      <c r="FAC389" s="287"/>
      <c r="FAD389" s="3"/>
      <c r="FAE389" s="288"/>
      <c r="FAF389" s="3"/>
      <c r="FAG389" s="288"/>
      <c r="FAH389" s="3"/>
      <c r="FAI389" s="288"/>
      <c r="FAJ389" s="288"/>
      <c r="FJT389" s="3"/>
      <c r="FJU389" s="285"/>
      <c r="FJV389" s="286"/>
      <c r="FJW389" s="3"/>
      <c r="FJX389" s="3"/>
      <c r="FJY389" s="287"/>
      <c r="FJZ389" s="3"/>
      <c r="FKA389" s="288"/>
      <c r="FKB389" s="3"/>
      <c r="FKC389" s="288"/>
      <c r="FKD389" s="3"/>
      <c r="FKE389" s="288"/>
      <c r="FKF389" s="288"/>
      <c r="FTP389" s="3"/>
      <c r="FTQ389" s="285"/>
      <c r="FTR389" s="286"/>
      <c r="FTS389" s="3"/>
      <c r="FTT389" s="3"/>
      <c r="FTU389" s="287"/>
      <c r="FTV389" s="3"/>
      <c r="FTW389" s="288"/>
      <c r="FTX389" s="3"/>
      <c r="FTY389" s="288"/>
      <c r="FTZ389" s="3"/>
      <c r="FUA389" s="288"/>
      <c r="FUB389" s="288"/>
      <c r="GDL389" s="3"/>
      <c r="GDM389" s="285"/>
      <c r="GDN389" s="286"/>
      <c r="GDO389" s="3"/>
      <c r="GDP389" s="3"/>
      <c r="GDQ389" s="287"/>
      <c r="GDR389" s="3"/>
      <c r="GDS389" s="288"/>
      <c r="GDT389" s="3"/>
      <c r="GDU389" s="288"/>
      <c r="GDV389" s="3"/>
      <c r="GDW389" s="288"/>
      <c r="GDX389" s="288"/>
      <c r="GNH389" s="3"/>
      <c r="GNI389" s="285"/>
      <c r="GNJ389" s="286"/>
      <c r="GNK389" s="3"/>
      <c r="GNL389" s="3"/>
      <c r="GNM389" s="287"/>
      <c r="GNN389" s="3"/>
      <c r="GNO389" s="288"/>
      <c r="GNP389" s="3"/>
      <c r="GNQ389" s="288"/>
      <c r="GNR389" s="3"/>
      <c r="GNS389" s="288"/>
      <c r="GNT389" s="288"/>
      <c r="GXD389" s="3"/>
      <c r="GXE389" s="285"/>
      <c r="GXF389" s="286"/>
      <c r="GXG389" s="3"/>
      <c r="GXH389" s="3"/>
      <c r="GXI389" s="287"/>
      <c r="GXJ389" s="3"/>
      <c r="GXK389" s="288"/>
      <c r="GXL389" s="3"/>
      <c r="GXM389" s="288"/>
      <c r="GXN389" s="3"/>
      <c r="GXO389" s="288"/>
      <c r="GXP389" s="288"/>
      <c r="HGZ389" s="3"/>
      <c r="HHA389" s="285"/>
      <c r="HHB389" s="286"/>
      <c r="HHC389" s="3"/>
      <c r="HHD389" s="3"/>
      <c r="HHE389" s="287"/>
      <c r="HHF389" s="3"/>
      <c r="HHG389" s="288"/>
      <c r="HHH389" s="3"/>
      <c r="HHI389" s="288"/>
      <c r="HHJ389" s="3"/>
      <c r="HHK389" s="288"/>
      <c r="HHL389" s="288"/>
      <c r="HQV389" s="3"/>
      <c r="HQW389" s="285"/>
      <c r="HQX389" s="286"/>
      <c r="HQY389" s="3"/>
      <c r="HQZ389" s="3"/>
      <c r="HRA389" s="287"/>
      <c r="HRB389" s="3"/>
      <c r="HRC389" s="288"/>
      <c r="HRD389" s="3"/>
      <c r="HRE389" s="288"/>
      <c r="HRF389" s="3"/>
      <c r="HRG389" s="288"/>
      <c r="HRH389" s="288"/>
      <c r="IAR389" s="3"/>
      <c r="IAS389" s="285"/>
      <c r="IAT389" s="286"/>
      <c r="IAU389" s="3"/>
      <c r="IAV389" s="3"/>
      <c r="IAW389" s="287"/>
      <c r="IAX389" s="3"/>
      <c r="IAY389" s="288"/>
      <c r="IAZ389" s="3"/>
      <c r="IBA389" s="288"/>
      <c r="IBB389" s="3"/>
      <c r="IBC389" s="288"/>
      <c r="IBD389" s="288"/>
      <c r="IKN389" s="3"/>
      <c r="IKO389" s="285"/>
      <c r="IKP389" s="286"/>
      <c r="IKQ389" s="3"/>
      <c r="IKR389" s="3"/>
      <c r="IKS389" s="287"/>
      <c r="IKT389" s="3"/>
      <c r="IKU389" s="288"/>
      <c r="IKV389" s="3"/>
      <c r="IKW389" s="288"/>
      <c r="IKX389" s="3"/>
      <c r="IKY389" s="288"/>
      <c r="IKZ389" s="288"/>
      <c r="IUJ389" s="3"/>
      <c r="IUK389" s="285"/>
      <c r="IUL389" s="286"/>
      <c r="IUM389" s="3"/>
      <c r="IUN389" s="3"/>
      <c r="IUO389" s="287"/>
      <c r="IUP389" s="3"/>
      <c r="IUQ389" s="288"/>
      <c r="IUR389" s="3"/>
      <c r="IUS389" s="288"/>
      <c r="IUT389" s="3"/>
      <c r="IUU389" s="288"/>
      <c r="IUV389" s="288"/>
      <c r="JEF389" s="3"/>
      <c r="JEG389" s="285"/>
      <c r="JEH389" s="286"/>
      <c r="JEI389" s="3"/>
      <c r="JEJ389" s="3"/>
      <c r="JEK389" s="287"/>
      <c r="JEL389" s="3"/>
      <c r="JEM389" s="288"/>
      <c r="JEN389" s="3"/>
      <c r="JEO389" s="288"/>
      <c r="JEP389" s="3"/>
      <c r="JEQ389" s="288"/>
      <c r="JER389" s="288"/>
      <c r="JOB389" s="3"/>
      <c r="JOC389" s="285"/>
      <c r="JOD389" s="286"/>
      <c r="JOE389" s="3"/>
      <c r="JOF389" s="3"/>
      <c r="JOG389" s="287"/>
      <c r="JOH389" s="3"/>
      <c r="JOI389" s="288"/>
      <c r="JOJ389" s="3"/>
      <c r="JOK389" s="288"/>
      <c r="JOL389" s="3"/>
      <c r="JOM389" s="288"/>
      <c r="JON389" s="288"/>
      <c r="JXX389" s="3"/>
      <c r="JXY389" s="285"/>
      <c r="JXZ389" s="286"/>
      <c r="JYA389" s="3"/>
      <c r="JYB389" s="3"/>
      <c r="JYC389" s="287"/>
      <c r="JYD389" s="3"/>
      <c r="JYE389" s="288"/>
      <c r="JYF389" s="3"/>
      <c r="JYG389" s="288"/>
      <c r="JYH389" s="3"/>
      <c r="JYI389" s="288"/>
      <c r="JYJ389" s="288"/>
      <c r="KHT389" s="3"/>
      <c r="KHU389" s="285"/>
      <c r="KHV389" s="286"/>
      <c r="KHW389" s="3"/>
      <c r="KHX389" s="3"/>
      <c r="KHY389" s="287"/>
      <c r="KHZ389" s="3"/>
      <c r="KIA389" s="288"/>
      <c r="KIB389" s="3"/>
      <c r="KIC389" s="288"/>
      <c r="KID389" s="3"/>
      <c r="KIE389" s="288"/>
      <c r="KIF389" s="288"/>
      <c r="KRP389" s="3"/>
      <c r="KRQ389" s="285"/>
      <c r="KRR389" s="286"/>
      <c r="KRS389" s="3"/>
      <c r="KRT389" s="3"/>
      <c r="KRU389" s="287"/>
      <c r="KRV389" s="3"/>
      <c r="KRW389" s="288"/>
      <c r="KRX389" s="3"/>
      <c r="KRY389" s="288"/>
      <c r="KRZ389" s="3"/>
      <c r="KSA389" s="288"/>
      <c r="KSB389" s="288"/>
      <c r="LBL389" s="3"/>
      <c r="LBM389" s="285"/>
      <c r="LBN389" s="286"/>
      <c r="LBO389" s="3"/>
      <c r="LBP389" s="3"/>
      <c r="LBQ389" s="287"/>
      <c r="LBR389" s="3"/>
      <c r="LBS389" s="288"/>
      <c r="LBT389" s="3"/>
      <c r="LBU389" s="288"/>
      <c r="LBV389" s="3"/>
      <c r="LBW389" s="288"/>
      <c r="LBX389" s="288"/>
      <c r="LLH389" s="3"/>
      <c r="LLI389" s="285"/>
      <c r="LLJ389" s="286"/>
      <c r="LLK389" s="3"/>
      <c r="LLL389" s="3"/>
      <c r="LLM389" s="287"/>
      <c r="LLN389" s="3"/>
      <c r="LLO389" s="288"/>
      <c r="LLP389" s="3"/>
      <c r="LLQ389" s="288"/>
      <c r="LLR389" s="3"/>
      <c r="LLS389" s="288"/>
      <c r="LLT389" s="288"/>
      <c r="LVD389" s="3"/>
      <c r="LVE389" s="285"/>
      <c r="LVF389" s="286"/>
      <c r="LVG389" s="3"/>
      <c r="LVH389" s="3"/>
      <c r="LVI389" s="287"/>
      <c r="LVJ389" s="3"/>
      <c r="LVK389" s="288"/>
      <c r="LVL389" s="3"/>
      <c r="LVM389" s="288"/>
      <c r="LVN389" s="3"/>
      <c r="LVO389" s="288"/>
      <c r="LVP389" s="288"/>
      <c r="MEZ389" s="3"/>
      <c r="MFA389" s="285"/>
      <c r="MFB389" s="286"/>
      <c r="MFC389" s="3"/>
      <c r="MFD389" s="3"/>
      <c r="MFE389" s="287"/>
      <c r="MFF389" s="3"/>
      <c r="MFG389" s="288"/>
      <c r="MFH389" s="3"/>
      <c r="MFI389" s="288"/>
      <c r="MFJ389" s="3"/>
      <c r="MFK389" s="288"/>
      <c r="MFL389" s="288"/>
      <c r="MOV389" s="3"/>
      <c r="MOW389" s="285"/>
      <c r="MOX389" s="286"/>
      <c r="MOY389" s="3"/>
      <c r="MOZ389" s="3"/>
      <c r="MPA389" s="287"/>
      <c r="MPB389" s="3"/>
      <c r="MPC389" s="288"/>
      <c r="MPD389" s="3"/>
      <c r="MPE389" s="288"/>
      <c r="MPF389" s="3"/>
      <c r="MPG389" s="288"/>
      <c r="MPH389" s="288"/>
      <c r="MYR389" s="3"/>
      <c r="MYS389" s="285"/>
      <c r="MYT389" s="286"/>
      <c r="MYU389" s="3"/>
      <c r="MYV389" s="3"/>
      <c r="MYW389" s="287"/>
      <c r="MYX389" s="3"/>
      <c r="MYY389" s="288"/>
      <c r="MYZ389" s="3"/>
      <c r="MZA389" s="288"/>
      <c r="MZB389" s="3"/>
      <c r="MZC389" s="288"/>
      <c r="MZD389" s="288"/>
      <c r="NIN389" s="3"/>
      <c r="NIO389" s="285"/>
      <c r="NIP389" s="286"/>
      <c r="NIQ389" s="3"/>
      <c r="NIR389" s="3"/>
      <c r="NIS389" s="287"/>
      <c r="NIT389" s="3"/>
      <c r="NIU389" s="288"/>
      <c r="NIV389" s="3"/>
      <c r="NIW389" s="288"/>
      <c r="NIX389" s="3"/>
      <c r="NIY389" s="288"/>
      <c r="NIZ389" s="288"/>
      <c r="NSJ389" s="3"/>
      <c r="NSK389" s="285"/>
      <c r="NSL389" s="286"/>
      <c r="NSM389" s="3"/>
      <c r="NSN389" s="3"/>
      <c r="NSO389" s="287"/>
      <c r="NSP389" s="3"/>
      <c r="NSQ389" s="288"/>
      <c r="NSR389" s="3"/>
      <c r="NSS389" s="288"/>
      <c r="NST389" s="3"/>
      <c r="NSU389" s="288"/>
      <c r="NSV389" s="288"/>
      <c r="OCF389" s="3"/>
      <c r="OCG389" s="285"/>
      <c r="OCH389" s="286"/>
      <c r="OCI389" s="3"/>
      <c r="OCJ389" s="3"/>
      <c r="OCK389" s="287"/>
      <c r="OCL389" s="3"/>
      <c r="OCM389" s="288"/>
      <c r="OCN389" s="3"/>
      <c r="OCO389" s="288"/>
      <c r="OCP389" s="3"/>
      <c r="OCQ389" s="288"/>
      <c r="OCR389" s="288"/>
      <c r="OMB389" s="3"/>
      <c r="OMC389" s="285"/>
      <c r="OMD389" s="286"/>
      <c r="OME389" s="3"/>
      <c r="OMF389" s="3"/>
      <c r="OMG389" s="287"/>
      <c r="OMH389" s="3"/>
      <c r="OMI389" s="288"/>
      <c r="OMJ389" s="3"/>
      <c r="OMK389" s="288"/>
      <c r="OML389" s="3"/>
      <c r="OMM389" s="288"/>
      <c r="OMN389" s="288"/>
      <c r="OVX389" s="3"/>
      <c r="OVY389" s="285"/>
      <c r="OVZ389" s="286"/>
      <c r="OWA389" s="3"/>
      <c r="OWB389" s="3"/>
      <c r="OWC389" s="287"/>
      <c r="OWD389" s="3"/>
      <c r="OWE389" s="288"/>
      <c r="OWF389" s="3"/>
      <c r="OWG389" s="288"/>
      <c r="OWH389" s="3"/>
      <c r="OWI389" s="288"/>
      <c r="OWJ389" s="288"/>
      <c r="PFT389" s="3"/>
      <c r="PFU389" s="285"/>
      <c r="PFV389" s="286"/>
      <c r="PFW389" s="3"/>
      <c r="PFX389" s="3"/>
      <c r="PFY389" s="287"/>
      <c r="PFZ389" s="3"/>
      <c r="PGA389" s="288"/>
      <c r="PGB389" s="3"/>
      <c r="PGC389" s="288"/>
      <c r="PGD389" s="3"/>
      <c r="PGE389" s="288"/>
      <c r="PGF389" s="288"/>
      <c r="PPP389" s="3"/>
      <c r="PPQ389" s="285"/>
      <c r="PPR389" s="286"/>
      <c r="PPS389" s="3"/>
      <c r="PPT389" s="3"/>
      <c r="PPU389" s="287"/>
      <c r="PPV389" s="3"/>
      <c r="PPW389" s="288"/>
      <c r="PPX389" s="3"/>
      <c r="PPY389" s="288"/>
      <c r="PPZ389" s="3"/>
      <c r="PQA389" s="288"/>
      <c r="PQB389" s="288"/>
      <c r="PZL389" s="3"/>
      <c r="PZM389" s="285"/>
      <c r="PZN389" s="286"/>
      <c r="PZO389" s="3"/>
      <c r="PZP389" s="3"/>
      <c r="PZQ389" s="287"/>
      <c r="PZR389" s="3"/>
      <c r="PZS389" s="288"/>
      <c r="PZT389" s="3"/>
      <c r="PZU389" s="288"/>
      <c r="PZV389" s="3"/>
      <c r="PZW389" s="288"/>
      <c r="PZX389" s="288"/>
      <c r="QJH389" s="3"/>
      <c r="QJI389" s="285"/>
      <c r="QJJ389" s="286"/>
      <c r="QJK389" s="3"/>
      <c r="QJL389" s="3"/>
      <c r="QJM389" s="287"/>
      <c r="QJN389" s="3"/>
      <c r="QJO389" s="288"/>
      <c r="QJP389" s="3"/>
      <c r="QJQ389" s="288"/>
      <c r="QJR389" s="3"/>
      <c r="QJS389" s="288"/>
      <c r="QJT389" s="288"/>
      <c r="QTD389" s="3"/>
      <c r="QTE389" s="285"/>
      <c r="QTF389" s="286"/>
      <c r="QTG389" s="3"/>
      <c r="QTH389" s="3"/>
      <c r="QTI389" s="287"/>
      <c r="QTJ389" s="3"/>
      <c r="QTK389" s="288"/>
      <c r="QTL389" s="3"/>
      <c r="QTM389" s="288"/>
      <c r="QTN389" s="3"/>
      <c r="QTO389" s="288"/>
      <c r="QTP389" s="288"/>
      <c r="RCZ389" s="3"/>
      <c r="RDA389" s="285"/>
      <c r="RDB389" s="286"/>
      <c r="RDC389" s="3"/>
      <c r="RDD389" s="3"/>
      <c r="RDE389" s="287"/>
      <c r="RDF389" s="3"/>
      <c r="RDG389" s="288"/>
      <c r="RDH389" s="3"/>
      <c r="RDI389" s="288"/>
      <c r="RDJ389" s="3"/>
      <c r="RDK389" s="288"/>
      <c r="RDL389" s="288"/>
      <c r="RMV389" s="3"/>
      <c r="RMW389" s="285"/>
      <c r="RMX389" s="286"/>
      <c r="RMY389" s="3"/>
      <c r="RMZ389" s="3"/>
      <c r="RNA389" s="287"/>
      <c r="RNB389" s="3"/>
      <c r="RNC389" s="288"/>
      <c r="RND389" s="3"/>
      <c r="RNE389" s="288"/>
      <c r="RNF389" s="3"/>
      <c r="RNG389" s="288"/>
      <c r="RNH389" s="288"/>
      <c r="RWR389" s="3"/>
      <c r="RWS389" s="285"/>
      <c r="RWT389" s="286"/>
      <c r="RWU389" s="3"/>
      <c r="RWV389" s="3"/>
      <c r="RWW389" s="287"/>
      <c r="RWX389" s="3"/>
      <c r="RWY389" s="288"/>
      <c r="RWZ389" s="3"/>
      <c r="RXA389" s="288"/>
      <c r="RXB389" s="3"/>
      <c r="RXC389" s="288"/>
      <c r="RXD389" s="288"/>
      <c r="SGN389" s="3"/>
      <c r="SGO389" s="285"/>
      <c r="SGP389" s="286"/>
      <c r="SGQ389" s="3"/>
      <c r="SGR389" s="3"/>
      <c r="SGS389" s="287"/>
      <c r="SGT389" s="3"/>
      <c r="SGU389" s="288"/>
      <c r="SGV389" s="3"/>
      <c r="SGW389" s="288"/>
      <c r="SGX389" s="3"/>
      <c r="SGY389" s="288"/>
      <c r="SGZ389" s="288"/>
      <c r="SQJ389" s="3"/>
      <c r="SQK389" s="285"/>
      <c r="SQL389" s="286"/>
      <c r="SQM389" s="3"/>
      <c r="SQN389" s="3"/>
      <c r="SQO389" s="287"/>
      <c r="SQP389" s="3"/>
      <c r="SQQ389" s="288"/>
      <c r="SQR389" s="3"/>
      <c r="SQS389" s="288"/>
      <c r="SQT389" s="3"/>
      <c r="SQU389" s="288"/>
      <c r="SQV389" s="288"/>
      <c r="TAF389" s="3"/>
      <c r="TAG389" s="285"/>
      <c r="TAH389" s="286"/>
      <c r="TAI389" s="3"/>
      <c r="TAJ389" s="3"/>
      <c r="TAK389" s="287"/>
      <c r="TAL389" s="3"/>
      <c r="TAM389" s="288"/>
      <c r="TAN389" s="3"/>
      <c r="TAO389" s="288"/>
      <c r="TAP389" s="3"/>
      <c r="TAQ389" s="288"/>
      <c r="TAR389" s="288"/>
      <c r="TKB389" s="3"/>
      <c r="TKC389" s="285"/>
      <c r="TKD389" s="286"/>
      <c r="TKE389" s="3"/>
      <c r="TKF389" s="3"/>
      <c r="TKG389" s="287"/>
      <c r="TKH389" s="3"/>
      <c r="TKI389" s="288"/>
      <c r="TKJ389" s="3"/>
      <c r="TKK389" s="288"/>
      <c r="TKL389" s="3"/>
      <c r="TKM389" s="288"/>
      <c r="TKN389" s="288"/>
      <c r="TTX389" s="3"/>
      <c r="TTY389" s="285"/>
      <c r="TTZ389" s="286"/>
      <c r="TUA389" s="3"/>
      <c r="TUB389" s="3"/>
      <c r="TUC389" s="287"/>
      <c r="TUD389" s="3"/>
      <c r="TUE389" s="288"/>
      <c r="TUF389" s="3"/>
      <c r="TUG389" s="288"/>
      <c r="TUH389" s="3"/>
      <c r="TUI389" s="288"/>
      <c r="TUJ389" s="288"/>
      <c r="UDT389" s="3"/>
      <c r="UDU389" s="285"/>
      <c r="UDV389" s="286"/>
      <c r="UDW389" s="3"/>
      <c r="UDX389" s="3"/>
      <c r="UDY389" s="287"/>
      <c r="UDZ389" s="3"/>
      <c r="UEA389" s="288"/>
      <c r="UEB389" s="3"/>
      <c r="UEC389" s="288"/>
      <c r="UED389" s="3"/>
      <c r="UEE389" s="288"/>
      <c r="UEF389" s="288"/>
      <c r="UNP389" s="3"/>
      <c r="UNQ389" s="285"/>
      <c r="UNR389" s="286"/>
      <c r="UNS389" s="3"/>
      <c r="UNT389" s="3"/>
      <c r="UNU389" s="287"/>
      <c r="UNV389" s="3"/>
      <c r="UNW389" s="288"/>
      <c r="UNX389" s="3"/>
      <c r="UNY389" s="288"/>
      <c r="UNZ389" s="3"/>
      <c r="UOA389" s="288"/>
      <c r="UOB389" s="288"/>
      <c r="UXL389" s="3"/>
      <c r="UXM389" s="285"/>
      <c r="UXN389" s="286"/>
      <c r="UXO389" s="3"/>
      <c r="UXP389" s="3"/>
      <c r="UXQ389" s="287"/>
      <c r="UXR389" s="3"/>
      <c r="UXS389" s="288"/>
      <c r="UXT389" s="3"/>
      <c r="UXU389" s="288"/>
      <c r="UXV389" s="3"/>
      <c r="UXW389" s="288"/>
      <c r="UXX389" s="288"/>
      <c r="VHH389" s="3"/>
      <c r="VHI389" s="285"/>
      <c r="VHJ389" s="286"/>
      <c r="VHK389" s="3"/>
      <c r="VHL389" s="3"/>
      <c r="VHM389" s="287"/>
      <c r="VHN389" s="3"/>
      <c r="VHO389" s="288"/>
      <c r="VHP389" s="3"/>
      <c r="VHQ389" s="288"/>
      <c r="VHR389" s="3"/>
      <c r="VHS389" s="288"/>
      <c r="VHT389" s="288"/>
      <c r="VRD389" s="3"/>
      <c r="VRE389" s="285"/>
      <c r="VRF389" s="286"/>
      <c r="VRG389" s="3"/>
      <c r="VRH389" s="3"/>
      <c r="VRI389" s="287"/>
      <c r="VRJ389" s="3"/>
      <c r="VRK389" s="288"/>
      <c r="VRL389" s="3"/>
      <c r="VRM389" s="288"/>
      <c r="VRN389" s="3"/>
      <c r="VRO389" s="288"/>
      <c r="VRP389" s="288"/>
      <c r="WAZ389" s="3"/>
      <c r="WBA389" s="285"/>
      <c r="WBB389" s="286"/>
      <c r="WBC389" s="3"/>
      <c r="WBD389" s="3"/>
      <c r="WBE389" s="287"/>
      <c r="WBF389" s="3"/>
      <c r="WBG389" s="288"/>
      <c r="WBH389" s="3"/>
      <c r="WBI389" s="288"/>
      <c r="WBJ389" s="3"/>
      <c r="WBK389" s="288"/>
      <c r="WBL389" s="288"/>
      <c r="WKV389" s="3"/>
      <c r="WKW389" s="285"/>
      <c r="WKX389" s="286"/>
      <c r="WKY389" s="3"/>
      <c r="WKZ389" s="3"/>
      <c r="WLA389" s="287"/>
      <c r="WLB389" s="3"/>
      <c r="WLC389" s="288"/>
      <c r="WLD389" s="3"/>
      <c r="WLE389" s="288"/>
      <c r="WLF389" s="3"/>
      <c r="WLG389" s="288"/>
      <c r="WLH389" s="288"/>
      <c r="WUR389" s="3"/>
      <c r="WUS389" s="285"/>
      <c r="WUT389" s="286"/>
      <c r="WUU389" s="3"/>
      <c r="WUV389" s="3"/>
      <c r="WUW389" s="287"/>
      <c r="WUX389" s="3"/>
      <c r="WUY389" s="288"/>
      <c r="WUZ389" s="3"/>
      <c r="WVA389" s="288"/>
      <c r="WVB389" s="3"/>
      <c r="WVC389" s="288"/>
      <c r="WVD389" s="288"/>
    </row>
    <row r="390" spans="1:1020 1264:2044 2288:3068 3312:4092 4336:5116 5360:6140 6384:7164 7408:8188 8432:9212 9456:10236 10480:11260 11504:12284 12528:13308 13552:14332 14576:15356 15600:16124" x14ac:dyDescent="0.35">
      <c r="A390" s="49" t="s">
        <v>1075</v>
      </c>
      <c r="B390" s="257" t="s">
        <v>1802</v>
      </c>
      <c r="C390" s="51" t="s">
        <v>211</v>
      </c>
      <c r="D390" s="280">
        <v>5</v>
      </c>
      <c r="E390" s="192"/>
      <c r="F390" s="181">
        <f t="shared" si="5"/>
        <v>0</v>
      </c>
      <c r="G390" s="254" t="s">
        <v>805</v>
      </c>
      <c r="IF390" s="3"/>
      <c r="IG390" s="285"/>
      <c r="IH390" s="286"/>
      <c r="II390" s="3"/>
      <c r="IJ390" s="3"/>
      <c r="IK390" s="287"/>
      <c r="IL390" s="3"/>
      <c r="IM390" s="288"/>
      <c r="IN390" s="3"/>
      <c r="IO390" s="288"/>
      <c r="IP390" s="3"/>
      <c r="IQ390" s="288"/>
      <c r="IR390" s="288"/>
      <c r="SB390" s="3"/>
      <c r="SC390" s="285"/>
      <c r="SD390" s="286"/>
      <c r="SE390" s="3"/>
      <c r="SF390" s="3"/>
      <c r="SG390" s="287"/>
      <c r="SH390" s="3"/>
      <c r="SI390" s="288"/>
      <c r="SJ390" s="3"/>
      <c r="SK390" s="288"/>
      <c r="SL390" s="3"/>
      <c r="SM390" s="288"/>
      <c r="SN390" s="288"/>
      <c r="ABX390" s="3"/>
      <c r="ABY390" s="285"/>
      <c r="ABZ390" s="286"/>
      <c r="ACA390" s="3"/>
      <c r="ACB390" s="3"/>
      <c r="ACC390" s="287"/>
      <c r="ACD390" s="3"/>
      <c r="ACE390" s="288"/>
      <c r="ACF390" s="3"/>
      <c r="ACG390" s="288"/>
      <c r="ACH390" s="3"/>
      <c r="ACI390" s="288"/>
      <c r="ACJ390" s="288"/>
      <c r="ALT390" s="3"/>
      <c r="ALU390" s="285"/>
      <c r="ALV390" s="286"/>
      <c r="ALW390" s="3"/>
      <c r="ALX390" s="3"/>
      <c r="ALY390" s="287"/>
      <c r="ALZ390" s="3"/>
      <c r="AMA390" s="288"/>
      <c r="AMB390" s="3"/>
      <c r="AMC390" s="288"/>
      <c r="AMD390" s="3"/>
      <c r="AME390" s="288"/>
      <c r="AMF390" s="288"/>
      <c r="AVP390" s="3"/>
      <c r="AVQ390" s="285"/>
      <c r="AVR390" s="286"/>
      <c r="AVS390" s="3"/>
      <c r="AVT390" s="3"/>
      <c r="AVU390" s="287"/>
      <c r="AVV390" s="3"/>
      <c r="AVW390" s="288"/>
      <c r="AVX390" s="3"/>
      <c r="AVY390" s="288"/>
      <c r="AVZ390" s="3"/>
      <c r="AWA390" s="288"/>
      <c r="AWB390" s="288"/>
      <c r="BFL390" s="3"/>
      <c r="BFM390" s="285"/>
      <c r="BFN390" s="286"/>
      <c r="BFO390" s="3"/>
      <c r="BFP390" s="3"/>
      <c r="BFQ390" s="287"/>
      <c r="BFR390" s="3"/>
      <c r="BFS390" s="288"/>
      <c r="BFT390" s="3"/>
      <c r="BFU390" s="288"/>
      <c r="BFV390" s="3"/>
      <c r="BFW390" s="288"/>
      <c r="BFX390" s="288"/>
      <c r="BPH390" s="3"/>
      <c r="BPI390" s="285"/>
      <c r="BPJ390" s="286"/>
      <c r="BPK390" s="3"/>
      <c r="BPL390" s="3"/>
      <c r="BPM390" s="287"/>
      <c r="BPN390" s="3"/>
      <c r="BPO390" s="288"/>
      <c r="BPP390" s="3"/>
      <c r="BPQ390" s="288"/>
      <c r="BPR390" s="3"/>
      <c r="BPS390" s="288"/>
      <c r="BPT390" s="288"/>
      <c r="BZD390" s="3"/>
      <c r="BZE390" s="285"/>
      <c r="BZF390" s="286"/>
      <c r="BZG390" s="3"/>
      <c r="BZH390" s="3"/>
      <c r="BZI390" s="287"/>
      <c r="BZJ390" s="3"/>
      <c r="BZK390" s="288"/>
      <c r="BZL390" s="3"/>
      <c r="BZM390" s="288"/>
      <c r="BZN390" s="3"/>
      <c r="BZO390" s="288"/>
      <c r="BZP390" s="288"/>
      <c r="CIZ390" s="3"/>
      <c r="CJA390" s="285"/>
      <c r="CJB390" s="286"/>
      <c r="CJC390" s="3"/>
      <c r="CJD390" s="3"/>
      <c r="CJE390" s="287"/>
      <c r="CJF390" s="3"/>
      <c r="CJG390" s="288"/>
      <c r="CJH390" s="3"/>
      <c r="CJI390" s="288"/>
      <c r="CJJ390" s="3"/>
      <c r="CJK390" s="288"/>
      <c r="CJL390" s="288"/>
      <c r="CSV390" s="3"/>
      <c r="CSW390" s="285"/>
      <c r="CSX390" s="286"/>
      <c r="CSY390" s="3"/>
      <c r="CSZ390" s="3"/>
      <c r="CTA390" s="287"/>
      <c r="CTB390" s="3"/>
      <c r="CTC390" s="288"/>
      <c r="CTD390" s="3"/>
      <c r="CTE390" s="288"/>
      <c r="CTF390" s="3"/>
      <c r="CTG390" s="288"/>
      <c r="CTH390" s="288"/>
      <c r="DCR390" s="3"/>
      <c r="DCS390" s="285"/>
      <c r="DCT390" s="286"/>
      <c r="DCU390" s="3"/>
      <c r="DCV390" s="3"/>
      <c r="DCW390" s="287"/>
      <c r="DCX390" s="3"/>
      <c r="DCY390" s="288"/>
      <c r="DCZ390" s="3"/>
      <c r="DDA390" s="288"/>
      <c r="DDB390" s="3"/>
      <c r="DDC390" s="288"/>
      <c r="DDD390" s="288"/>
      <c r="DMN390" s="3"/>
      <c r="DMO390" s="285"/>
      <c r="DMP390" s="286"/>
      <c r="DMQ390" s="3"/>
      <c r="DMR390" s="3"/>
      <c r="DMS390" s="287"/>
      <c r="DMT390" s="3"/>
      <c r="DMU390" s="288"/>
      <c r="DMV390" s="3"/>
      <c r="DMW390" s="288"/>
      <c r="DMX390" s="3"/>
      <c r="DMY390" s="288"/>
      <c r="DMZ390" s="288"/>
      <c r="DWJ390" s="3"/>
      <c r="DWK390" s="285"/>
      <c r="DWL390" s="286"/>
      <c r="DWM390" s="3"/>
      <c r="DWN390" s="3"/>
      <c r="DWO390" s="287"/>
      <c r="DWP390" s="3"/>
      <c r="DWQ390" s="288"/>
      <c r="DWR390" s="3"/>
      <c r="DWS390" s="288"/>
      <c r="DWT390" s="3"/>
      <c r="DWU390" s="288"/>
      <c r="DWV390" s="288"/>
      <c r="EGF390" s="3"/>
      <c r="EGG390" s="285"/>
      <c r="EGH390" s="286"/>
      <c r="EGI390" s="3"/>
      <c r="EGJ390" s="3"/>
      <c r="EGK390" s="287"/>
      <c r="EGL390" s="3"/>
      <c r="EGM390" s="288"/>
      <c r="EGN390" s="3"/>
      <c r="EGO390" s="288"/>
      <c r="EGP390" s="3"/>
      <c r="EGQ390" s="288"/>
      <c r="EGR390" s="288"/>
      <c r="EQB390" s="3"/>
      <c r="EQC390" s="285"/>
      <c r="EQD390" s="286"/>
      <c r="EQE390" s="3"/>
      <c r="EQF390" s="3"/>
      <c r="EQG390" s="287"/>
      <c r="EQH390" s="3"/>
      <c r="EQI390" s="288"/>
      <c r="EQJ390" s="3"/>
      <c r="EQK390" s="288"/>
      <c r="EQL390" s="3"/>
      <c r="EQM390" s="288"/>
      <c r="EQN390" s="288"/>
      <c r="EZX390" s="3"/>
      <c r="EZY390" s="285"/>
      <c r="EZZ390" s="286"/>
      <c r="FAA390" s="3"/>
      <c r="FAB390" s="3"/>
      <c r="FAC390" s="287"/>
      <c r="FAD390" s="3"/>
      <c r="FAE390" s="288"/>
      <c r="FAF390" s="3"/>
      <c r="FAG390" s="288"/>
      <c r="FAH390" s="3"/>
      <c r="FAI390" s="288"/>
      <c r="FAJ390" s="288"/>
      <c r="FJT390" s="3"/>
      <c r="FJU390" s="285"/>
      <c r="FJV390" s="286"/>
      <c r="FJW390" s="3"/>
      <c r="FJX390" s="3"/>
      <c r="FJY390" s="287"/>
      <c r="FJZ390" s="3"/>
      <c r="FKA390" s="288"/>
      <c r="FKB390" s="3"/>
      <c r="FKC390" s="288"/>
      <c r="FKD390" s="3"/>
      <c r="FKE390" s="288"/>
      <c r="FKF390" s="288"/>
      <c r="FTP390" s="3"/>
      <c r="FTQ390" s="285"/>
      <c r="FTR390" s="286"/>
      <c r="FTS390" s="3"/>
      <c r="FTT390" s="3"/>
      <c r="FTU390" s="287"/>
      <c r="FTV390" s="3"/>
      <c r="FTW390" s="288"/>
      <c r="FTX390" s="3"/>
      <c r="FTY390" s="288"/>
      <c r="FTZ390" s="3"/>
      <c r="FUA390" s="288"/>
      <c r="FUB390" s="288"/>
      <c r="GDL390" s="3"/>
      <c r="GDM390" s="285"/>
      <c r="GDN390" s="286"/>
      <c r="GDO390" s="3"/>
      <c r="GDP390" s="3"/>
      <c r="GDQ390" s="287"/>
      <c r="GDR390" s="3"/>
      <c r="GDS390" s="288"/>
      <c r="GDT390" s="3"/>
      <c r="GDU390" s="288"/>
      <c r="GDV390" s="3"/>
      <c r="GDW390" s="288"/>
      <c r="GDX390" s="288"/>
      <c r="GNH390" s="3"/>
      <c r="GNI390" s="285"/>
      <c r="GNJ390" s="286"/>
      <c r="GNK390" s="3"/>
      <c r="GNL390" s="3"/>
      <c r="GNM390" s="287"/>
      <c r="GNN390" s="3"/>
      <c r="GNO390" s="288"/>
      <c r="GNP390" s="3"/>
      <c r="GNQ390" s="288"/>
      <c r="GNR390" s="3"/>
      <c r="GNS390" s="288"/>
      <c r="GNT390" s="288"/>
      <c r="GXD390" s="3"/>
      <c r="GXE390" s="285"/>
      <c r="GXF390" s="286"/>
      <c r="GXG390" s="3"/>
      <c r="GXH390" s="3"/>
      <c r="GXI390" s="287"/>
      <c r="GXJ390" s="3"/>
      <c r="GXK390" s="288"/>
      <c r="GXL390" s="3"/>
      <c r="GXM390" s="288"/>
      <c r="GXN390" s="3"/>
      <c r="GXO390" s="288"/>
      <c r="GXP390" s="288"/>
      <c r="HGZ390" s="3"/>
      <c r="HHA390" s="285"/>
      <c r="HHB390" s="286"/>
      <c r="HHC390" s="3"/>
      <c r="HHD390" s="3"/>
      <c r="HHE390" s="287"/>
      <c r="HHF390" s="3"/>
      <c r="HHG390" s="288"/>
      <c r="HHH390" s="3"/>
      <c r="HHI390" s="288"/>
      <c r="HHJ390" s="3"/>
      <c r="HHK390" s="288"/>
      <c r="HHL390" s="288"/>
      <c r="HQV390" s="3"/>
      <c r="HQW390" s="285"/>
      <c r="HQX390" s="286"/>
      <c r="HQY390" s="3"/>
      <c r="HQZ390" s="3"/>
      <c r="HRA390" s="287"/>
      <c r="HRB390" s="3"/>
      <c r="HRC390" s="288"/>
      <c r="HRD390" s="3"/>
      <c r="HRE390" s="288"/>
      <c r="HRF390" s="3"/>
      <c r="HRG390" s="288"/>
      <c r="HRH390" s="288"/>
      <c r="IAR390" s="3"/>
      <c r="IAS390" s="285"/>
      <c r="IAT390" s="286"/>
      <c r="IAU390" s="3"/>
      <c r="IAV390" s="3"/>
      <c r="IAW390" s="287"/>
      <c r="IAX390" s="3"/>
      <c r="IAY390" s="288"/>
      <c r="IAZ390" s="3"/>
      <c r="IBA390" s="288"/>
      <c r="IBB390" s="3"/>
      <c r="IBC390" s="288"/>
      <c r="IBD390" s="288"/>
      <c r="IKN390" s="3"/>
      <c r="IKO390" s="285"/>
      <c r="IKP390" s="286"/>
      <c r="IKQ390" s="3"/>
      <c r="IKR390" s="3"/>
      <c r="IKS390" s="287"/>
      <c r="IKT390" s="3"/>
      <c r="IKU390" s="288"/>
      <c r="IKV390" s="3"/>
      <c r="IKW390" s="288"/>
      <c r="IKX390" s="3"/>
      <c r="IKY390" s="288"/>
      <c r="IKZ390" s="288"/>
      <c r="IUJ390" s="3"/>
      <c r="IUK390" s="285"/>
      <c r="IUL390" s="286"/>
      <c r="IUM390" s="3"/>
      <c r="IUN390" s="3"/>
      <c r="IUO390" s="287"/>
      <c r="IUP390" s="3"/>
      <c r="IUQ390" s="288"/>
      <c r="IUR390" s="3"/>
      <c r="IUS390" s="288"/>
      <c r="IUT390" s="3"/>
      <c r="IUU390" s="288"/>
      <c r="IUV390" s="288"/>
      <c r="JEF390" s="3"/>
      <c r="JEG390" s="285"/>
      <c r="JEH390" s="286"/>
      <c r="JEI390" s="3"/>
      <c r="JEJ390" s="3"/>
      <c r="JEK390" s="287"/>
      <c r="JEL390" s="3"/>
      <c r="JEM390" s="288"/>
      <c r="JEN390" s="3"/>
      <c r="JEO390" s="288"/>
      <c r="JEP390" s="3"/>
      <c r="JEQ390" s="288"/>
      <c r="JER390" s="288"/>
      <c r="JOB390" s="3"/>
      <c r="JOC390" s="285"/>
      <c r="JOD390" s="286"/>
      <c r="JOE390" s="3"/>
      <c r="JOF390" s="3"/>
      <c r="JOG390" s="287"/>
      <c r="JOH390" s="3"/>
      <c r="JOI390" s="288"/>
      <c r="JOJ390" s="3"/>
      <c r="JOK390" s="288"/>
      <c r="JOL390" s="3"/>
      <c r="JOM390" s="288"/>
      <c r="JON390" s="288"/>
      <c r="JXX390" s="3"/>
      <c r="JXY390" s="285"/>
      <c r="JXZ390" s="286"/>
      <c r="JYA390" s="3"/>
      <c r="JYB390" s="3"/>
      <c r="JYC390" s="287"/>
      <c r="JYD390" s="3"/>
      <c r="JYE390" s="288"/>
      <c r="JYF390" s="3"/>
      <c r="JYG390" s="288"/>
      <c r="JYH390" s="3"/>
      <c r="JYI390" s="288"/>
      <c r="JYJ390" s="288"/>
      <c r="KHT390" s="3"/>
      <c r="KHU390" s="285"/>
      <c r="KHV390" s="286"/>
      <c r="KHW390" s="3"/>
      <c r="KHX390" s="3"/>
      <c r="KHY390" s="287"/>
      <c r="KHZ390" s="3"/>
      <c r="KIA390" s="288"/>
      <c r="KIB390" s="3"/>
      <c r="KIC390" s="288"/>
      <c r="KID390" s="3"/>
      <c r="KIE390" s="288"/>
      <c r="KIF390" s="288"/>
      <c r="KRP390" s="3"/>
      <c r="KRQ390" s="285"/>
      <c r="KRR390" s="286"/>
      <c r="KRS390" s="3"/>
      <c r="KRT390" s="3"/>
      <c r="KRU390" s="287"/>
      <c r="KRV390" s="3"/>
      <c r="KRW390" s="288"/>
      <c r="KRX390" s="3"/>
      <c r="KRY390" s="288"/>
      <c r="KRZ390" s="3"/>
      <c r="KSA390" s="288"/>
      <c r="KSB390" s="288"/>
      <c r="LBL390" s="3"/>
      <c r="LBM390" s="285"/>
      <c r="LBN390" s="286"/>
      <c r="LBO390" s="3"/>
      <c r="LBP390" s="3"/>
      <c r="LBQ390" s="287"/>
      <c r="LBR390" s="3"/>
      <c r="LBS390" s="288"/>
      <c r="LBT390" s="3"/>
      <c r="LBU390" s="288"/>
      <c r="LBV390" s="3"/>
      <c r="LBW390" s="288"/>
      <c r="LBX390" s="288"/>
      <c r="LLH390" s="3"/>
      <c r="LLI390" s="285"/>
      <c r="LLJ390" s="286"/>
      <c r="LLK390" s="3"/>
      <c r="LLL390" s="3"/>
      <c r="LLM390" s="287"/>
      <c r="LLN390" s="3"/>
      <c r="LLO390" s="288"/>
      <c r="LLP390" s="3"/>
      <c r="LLQ390" s="288"/>
      <c r="LLR390" s="3"/>
      <c r="LLS390" s="288"/>
      <c r="LLT390" s="288"/>
      <c r="LVD390" s="3"/>
      <c r="LVE390" s="285"/>
      <c r="LVF390" s="286"/>
      <c r="LVG390" s="3"/>
      <c r="LVH390" s="3"/>
      <c r="LVI390" s="287"/>
      <c r="LVJ390" s="3"/>
      <c r="LVK390" s="288"/>
      <c r="LVL390" s="3"/>
      <c r="LVM390" s="288"/>
      <c r="LVN390" s="3"/>
      <c r="LVO390" s="288"/>
      <c r="LVP390" s="288"/>
      <c r="MEZ390" s="3"/>
      <c r="MFA390" s="285"/>
      <c r="MFB390" s="286"/>
      <c r="MFC390" s="3"/>
      <c r="MFD390" s="3"/>
      <c r="MFE390" s="287"/>
      <c r="MFF390" s="3"/>
      <c r="MFG390" s="288"/>
      <c r="MFH390" s="3"/>
      <c r="MFI390" s="288"/>
      <c r="MFJ390" s="3"/>
      <c r="MFK390" s="288"/>
      <c r="MFL390" s="288"/>
      <c r="MOV390" s="3"/>
      <c r="MOW390" s="285"/>
      <c r="MOX390" s="286"/>
      <c r="MOY390" s="3"/>
      <c r="MOZ390" s="3"/>
      <c r="MPA390" s="287"/>
      <c r="MPB390" s="3"/>
      <c r="MPC390" s="288"/>
      <c r="MPD390" s="3"/>
      <c r="MPE390" s="288"/>
      <c r="MPF390" s="3"/>
      <c r="MPG390" s="288"/>
      <c r="MPH390" s="288"/>
      <c r="MYR390" s="3"/>
      <c r="MYS390" s="285"/>
      <c r="MYT390" s="286"/>
      <c r="MYU390" s="3"/>
      <c r="MYV390" s="3"/>
      <c r="MYW390" s="287"/>
      <c r="MYX390" s="3"/>
      <c r="MYY390" s="288"/>
      <c r="MYZ390" s="3"/>
      <c r="MZA390" s="288"/>
      <c r="MZB390" s="3"/>
      <c r="MZC390" s="288"/>
      <c r="MZD390" s="288"/>
      <c r="NIN390" s="3"/>
      <c r="NIO390" s="285"/>
      <c r="NIP390" s="286"/>
      <c r="NIQ390" s="3"/>
      <c r="NIR390" s="3"/>
      <c r="NIS390" s="287"/>
      <c r="NIT390" s="3"/>
      <c r="NIU390" s="288"/>
      <c r="NIV390" s="3"/>
      <c r="NIW390" s="288"/>
      <c r="NIX390" s="3"/>
      <c r="NIY390" s="288"/>
      <c r="NIZ390" s="288"/>
      <c r="NSJ390" s="3"/>
      <c r="NSK390" s="285"/>
      <c r="NSL390" s="286"/>
      <c r="NSM390" s="3"/>
      <c r="NSN390" s="3"/>
      <c r="NSO390" s="287"/>
      <c r="NSP390" s="3"/>
      <c r="NSQ390" s="288"/>
      <c r="NSR390" s="3"/>
      <c r="NSS390" s="288"/>
      <c r="NST390" s="3"/>
      <c r="NSU390" s="288"/>
      <c r="NSV390" s="288"/>
      <c r="OCF390" s="3"/>
      <c r="OCG390" s="285"/>
      <c r="OCH390" s="286"/>
      <c r="OCI390" s="3"/>
      <c r="OCJ390" s="3"/>
      <c r="OCK390" s="287"/>
      <c r="OCL390" s="3"/>
      <c r="OCM390" s="288"/>
      <c r="OCN390" s="3"/>
      <c r="OCO390" s="288"/>
      <c r="OCP390" s="3"/>
      <c r="OCQ390" s="288"/>
      <c r="OCR390" s="288"/>
      <c r="OMB390" s="3"/>
      <c r="OMC390" s="285"/>
      <c r="OMD390" s="286"/>
      <c r="OME390" s="3"/>
      <c r="OMF390" s="3"/>
      <c r="OMG390" s="287"/>
      <c r="OMH390" s="3"/>
      <c r="OMI390" s="288"/>
      <c r="OMJ390" s="3"/>
      <c r="OMK390" s="288"/>
      <c r="OML390" s="3"/>
      <c r="OMM390" s="288"/>
      <c r="OMN390" s="288"/>
      <c r="OVX390" s="3"/>
      <c r="OVY390" s="285"/>
      <c r="OVZ390" s="286"/>
      <c r="OWA390" s="3"/>
      <c r="OWB390" s="3"/>
      <c r="OWC390" s="287"/>
      <c r="OWD390" s="3"/>
      <c r="OWE390" s="288"/>
      <c r="OWF390" s="3"/>
      <c r="OWG390" s="288"/>
      <c r="OWH390" s="3"/>
      <c r="OWI390" s="288"/>
      <c r="OWJ390" s="288"/>
      <c r="PFT390" s="3"/>
      <c r="PFU390" s="285"/>
      <c r="PFV390" s="286"/>
      <c r="PFW390" s="3"/>
      <c r="PFX390" s="3"/>
      <c r="PFY390" s="287"/>
      <c r="PFZ390" s="3"/>
      <c r="PGA390" s="288"/>
      <c r="PGB390" s="3"/>
      <c r="PGC390" s="288"/>
      <c r="PGD390" s="3"/>
      <c r="PGE390" s="288"/>
      <c r="PGF390" s="288"/>
      <c r="PPP390" s="3"/>
      <c r="PPQ390" s="285"/>
      <c r="PPR390" s="286"/>
      <c r="PPS390" s="3"/>
      <c r="PPT390" s="3"/>
      <c r="PPU390" s="287"/>
      <c r="PPV390" s="3"/>
      <c r="PPW390" s="288"/>
      <c r="PPX390" s="3"/>
      <c r="PPY390" s="288"/>
      <c r="PPZ390" s="3"/>
      <c r="PQA390" s="288"/>
      <c r="PQB390" s="288"/>
      <c r="PZL390" s="3"/>
      <c r="PZM390" s="285"/>
      <c r="PZN390" s="286"/>
      <c r="PZO390" s="3"/>
      <c r="PZP390" s="3"/>
      <c r="PZQ390" s="287"/>
      <c r="PZR390" s="3"/>
      <c r="PZS390" s="288"/>
      <c r="PZT390" s="3"/>
      <c r="PZU390" s="288"/>
      <c r="PZV390" s="3"/>
      <c r="PZW390" s="288"/>
      <c r="PZX390" s="288"/>
      <c r="QJH390" s="3"/>
      <c r="QJI390" s="285"/>
      <c r="QJJ390" s="286"/>
      <c r="QJK390" s="3"/>
      <c r="QJL390" s="3"/>
      <c r="QJM390" s="287"/>
      <c r="QJN390" s="3"/>
      <c r="QJO390" s="288"/>
      <c r="QJP390" s="3"/>
      <c r="QJQ390" s="288"/>
      <c r="QJR390" s="3"/>
      <c r="QJS390" s="288"/>
      <c r="QJT390" s="288"/>
      <c r="QTD390" s="3"/>
      <c r="QTE390" s="285"/>
      <c r="QTF390" s="286"/>
      <c r="QTG390" s="3"/>
      <c r="QTH390" s="3"/>
      <c r="QTI390" s="287"/>
      <c r="QTJ390" s="3"/>
      <c r="QTK390" s="288"/>
      <c r="QTL390" s="3"/>
      <c r="QTM390" s="288"/>
      <c r="QTN390" s="3"/>
      <c r="QTO390" s="288"/>
      <c r="QTP390" s="288"/>
      <c r="RCZ390" s="3"/>
      <c r="RDA390" s="285"/>
      <c r="RDB390" s="286"/>
      <c r="RDC390" s="3"/>
      <c r="RDD390" s="3"/>
      <c r="RDE390" s="287"/>
      <c r="RDF390" s="3"/>
      <c r="RDG390" s="288"/>
      <c r="RDH390" s="3"/>
      <c r="RDI390" s="288"/>
      <c r="RDJ390" s="3"/>
      <c r="RDK390" s="288"/>
      <c r="RDL390" s="288"/>
      <c r="RMV390" s="3"/>
      <c r="RMW390" s="285"/>
      <c r="RMX390" s="286"/>
      <c r="RMY390" s="3"/>
      <c r="RMZ390" s="3"/>
      <c r="RNA390" s="287"/>
      <c r="RNB390" s="3"/>
      <c r="RNC390" s="288"/>
      <c r="RND390" s="3"/>
      <c r="RNE390" s="288"/>
      <c r="RNF390" s="3"/>
      <c r="RNG390" s="288"/>
      <c r="RNH390" s="288"/>
      <c r="RWR390" s="3"/>
      <c r="RWS390" s="285"/>
      <c r="RWT390" s="286"/>
      <c r="RWU390" s="3"/>
      <c r="RWV390" s="3"/>
      <c r="RWW390" s="287"/>
      <c r="RWX390" s="3"/>
      <c r="RWY390" s="288"/>
      <c r="RWZ390" s="3"/>
      <c r="RXA390" s="288"/>
      <c r="RXB390" s="3"/>
      <c r="RXC390" s="288"/>
      <c r="RXD390" s="288"/>
      <c r="SGN390" s="3"/>
      <c r="SGO390" s="285"/>
      <c r="SGP390" s="286"/>
      <c r="SGQ390" s="3"/>
      <c r="SGR390" s="3"/>
      <c r="SGS390" s="287"/>
      <c r="SGT390" s="3"/>
      <c r="SGU390" s="288"/>
      <c r="SGV390" s="3"/>
      <c r="SGW390" s="288"/>
      <c r="SGX390" s="3"/>
      <c r="SGY390" s="288"/>
      <c r="SGZ390" s="288"/>
      <c r="SQJ390" s="3"/>
      <c r="SQK390" s="285"/>
      <c r="SQL390" s="286"/>
      <c r="SQM390" s="3"/>
      <c r="SQN390" s="3"/>
      <c r="SQO390" s="287"/>
      <c r="SQP390" s="3"/>
      <c r="SQQ390" s="288"/>
      <c r="SQR390" s="3"/>
      <c r="SQS390" s="288"/>
      <c r="SQT390" s="3"/>
      <c r="SQU390" s="288"/>
      <c r="SQV390" s="288"/>
      <c r="TAF390" s="3"/>
      <c r="TAG390" s="285"/>
      <c r="TAH390" s="286"/>
      <c r="TAI390" s="3"/>
      <c r="TAJ390" s="3"/>
      <c r="TAK390" s="287"/>
      <c r="TAL390" s="3"/>
      <c r="TAM390" s="288"/>
      <c r="TAN390" s="3"/>
      <c r="TAO390" s="288"/>
      <c r="TAP390" s="3"/>
      <c r="TAQ390" s="288"/>
      <c r="TAR390" s="288"/>
      <c r="TKB390" s="3"/>
      <c r="TKC390" s="285"/>
      <c r="TKD390" s="286"/>
      <c r="TKE390" s="3"/>
      <c r="TKF390" s="3"/>
      <c r="TKG390" s="287"/>
      <c r="TKH390" s="3"/>
      <c r="TKI390" s="288"/>
      <c r="TKJ390" s="3"/>
      <c r="TKK390" s="288"/>
      <c r="TKL390" s="3"/>
      <c r="TKM390" s="288"/>
      <c r="TKN390" s="288"/>
      <c r="TTX390" s="3"/>
      <c r="TTY390" s="285"/>
      <c r="TTZ390" s="286"/>
      <c r="TUA390" s="3"/>
      <c r="TUB390" s="3"/>
      <c r="TUC390" s="287"/>
      <c r="TUD390" s="3"/>
      <c r="TUE390" s="288"/>
      <c r="TUF390" s="3"/>
      <c r="TUG390" s="288"/>
      <c r="TUH390" s="3"/>
      <c r="TUI390" s="288"/>
      <c r="TUJ390" s="288"/>
      <c r="UDT390" s="3"/>
      <c r="UDU390" s="285"/>
      <c r="UDV390" s="286"/>
      <c r="UDW390" s="3"/>
      <c r="UDX390" s="3"/>
      <c r="UDY390" s="287"/>
      <c r="UDZ390" s="3"/>
      <c r="UEA390" s="288"/>
      <c r="UEB390" s="3"/>
      <c r="UEC390" s="288"/>
      <c r="UED390" s="3"/>
      <c r="UEE390" s="288"/>
      <c r="UEF390" s="288"/>
      <c r="UNP390" s="3"/>
      <c r="UNQ390" s="285"/>
      <c r="UNR390" s="286"/>
      <c r="UNS390" s="3"/>
      <c r="UNT390" s="3"/>
      <c r="UNU390" s="287"/>
      <c r="UNV390" s="3"/>
      <c r="UNW390" s="288"/>
      <c r="UNX390" s="3"/>
      <c r="UNY390" s="288"/>
      <c r="UNZ390" s="3"/>
      <c r="UOA390" s="288"/>
      <c r="UOB390" s="288"/>
      <c r="UXL390" s="3"/>
      <c r="UXM390" s="285"/>
      <c r="UXN390" s="286"/>
      <c r="UXO390" s="3"/>
      <c r="UXP390" s="3"/>
      <c r="UXQ390" s="287"/>
      <c r="UXR390" s="3"/>
      <c r="UXS390" s="288"/>
      <c r="UXT390" s="3"/>
      <c r="UXU390" s="288"/>
      <c r="UXV390" s="3"/>
      <c r="UXW390" s="288"/>
      <c r="UXX390" s="288"/>
      <c r="VHH390" s="3"/>
      <c r="VHI390" s="285"/>
      <c r="VHJ390" s="286"/>
      <c r="VHK390" s="3"/>
      <c r="VHL390" s="3"/>
      <c r="VHM390" s="287"/>
      <c r="VHN390" s="3"/>
      <c r="VHO390" s="288"/>
      <c r="VHP390" s="3"/>
      <c r="VHQ390" s="288"/>
      <c r="VHR390" s="3"/>
      <c r="VHS390" s="288"/>
      <c r="VHT390" s="288"/>
      <c r="VRD390" s="3"/>
      <c r="VRE390" s="285"/>
      <c r="VRF390" s="286"/>
      <c r="VRG390" s="3"/>
      <c r="VRH390" s="3"/>
      <c r="VRI390" s="287"/>
      <c r="VRJ390" s="3"/>
      <c r="VRK390" s="288"/>
      <c r="VRL390" s="3"/>
      <c r="VRM390" s="288"/>
      <c r="VRN390" s="3"/>
      <c r="VRO390" s="288"/>
      <c r="VRP390" s="288"/>
      <c r="WAZ390" s="3"/>
      <c r="WBA390" s="285"/>
      <c r="WBB390" s="286"/>
      <c r="WBC390" s="3"/>
      <c r="WBD390" s="3"/>
      <c r="WBE390" s="287"/>
      <c r="WBF390" s="3"/>
      <c r="WBG390" s="288"/>
      <c r="WBH390" s="3"/>
      <c r="WBI390" s="288"/>
      <c r="WBJ390" s="3"/>
      <c r="WBK390" s="288"/>
      <c r="WBL390" s="288"/>
      <c r="WKV390" s="3"/>
      <c r="WKW390" s="285"/>
      <c r="WKX390" s="286"/>
      <c r="WKY390" s="3"/>
      <c r="WKZ390" s="3"/>
      <c r="WLA390" s="287"/>
      <c r="WLB390" s="3"/>
      <c r="WLC390" s="288"/>
      <c r="WLD390" s="3"/>
      <c r="WLE390" s="288"/>
      <c r="WLF390" s="3"/>
      <c r="WLG390" s="288"/>
      <c r="WLH390" s="288"/>
      <c r="WUR390" s="3"/>
      <c r="WUS390" s="285"/>
      <c r="WUT390" s="286"/>
      <c r="WUU390" s="3"/>
      <c r="WUV390" s="3"/>
      <c r="WUW390" s="287"/>
      <c r="WUX390" s="3"/>
      <c r="WUY390" s="288"/>
      <c r="WUZ390" s="3"/>
      <c r="WVA390" s="288"/>
      <c r="WVB390" s="3"/>
      <c r="WVC390" s="288"/>
      <c r="WVD390" s="288"/>
    </row>
    <row r="391" spans="1:1020 1264:2044 2288:3068 3312:4092 4336:5116 5360:6140 6384:7164 7408:8188 8432:9212 9456:10236 10480:11260 11504:12284 12528:13308 13552:14332 14576:15356 15600:16124" x14ac:dyDescent="0.35">
      <c r="A391" s="49" t="s">
        <v>1076</v>
      </c>
      <c r="B391" s="257" t="s">
        <v>1803</v>
      </c>
      <c r="C391" s="51" t="s">
        <v>211</v>
      </c>
      <c r="D391" s="280">
        <v>4</v>
      </c>
      <c r="E391" s="192"/>
      <c r="F391" s="181">
        <f t="shared" si="5"/>
        <v>0</v>
      </c>
      <c r="G391" s="254" t="s">
        <v>805</v>
      </c>
      <c r="IF391" s="3"/>
      <c r="IG391" s="285"/>
      <c r="IH391" s="286"/>
      <c r="II391" s="3"/>
      <c r="IJ391" s="3"/>
      <c r="IK391" s="287"/>
      <c r="IL391" s="3"/>
      <c r="IM391" s="288"/>
      <c r="IN391" s="3"/>
      <c r="IO391" s="288"/>
      <c r="IP391" s="3"/>
      <c r="IQ391" s="288"/>
      <c r="IR391" s="288"/>
      <c r="SB391" s="3"/>
      <c r="SC391" s="285"/>
      <c r="SD391" s="286"/>
      <c r="SE391" s="3"/>
      <c r="SF391" s="3"/>
      <c r="SG391" s="287"/>
      <c r="SH391" s="3"/>
      <c r="SI391" s="288"/>
      <c r="SJ391" s="3"/>
      <c r="SK391" s="288"/>
      <c r="SL391" s="3"/>
      <c r="SM391" s="288"/>
      <c r="SN391" s="288"/>
      <c r="ABX391" s="3"/>
      <c r="ABY391" s="285"/>
      <c r="ABZ391" s="286"/>
      <c r="ACA391" s="3"/>
      <c r="ACB391" s="3"/>
      <c r="ACC391" s="287"/>
      <c r="ACD391" s="3"/>
      <c r="ACE391" s="288"/>
      <c r="ACF391" s="3"/>
      <c r="ACG391" s="288"/>
      <c r="ACH391" s="3"/>
      <c r="ACI391" s="288"/>
      <c r="ACJ391" s="288"/>
      <c r="ALT391" s="3"/>
      <c r="ALU391" s="285"/>
      <c r="ALV391" s="286"/>
      <c r="ALW391" s="3"/>
      <c r="ALX391" s="3"/>
      <c r="ALY391" s="287"/>
      <c r="ALZ391" s="3"/>
      <c r="AMA391" s="288"/>
      <c r="AMB391" s="3"/>
      <c r="AMC391" s="288"/>
      <c r="AMD391" s="3"/>
      <c r="AME391" s="288"/>
      <c r="AMF391" s="288"/>
      <c r="AVP391" s="3"/>
      <c r="AVQ391" s="285"/>
      <c r="AVR391" s="286"/>
      <c r="AVS391" s="3"/>
      <c r="AVT391" s="3"/>
      <c r="AVU391" s="287"/>
      <c r="AVV391" s="3"/>
      <c r="AVW391" s="288"/>
      <c r="AVX391" s="3"/>
      <c r="AVY391" s="288"/>
      <c r="AVZ391" s="3"/>
      <c r="AWA391" s="288"/>
      <c r="AWB391" s="288"/>
      <c r="BFL391" s="3"/>
      <c r="BFM391" s="285"/>
      <c r="BFN391" s="286"/>
      <c r="BFO391" s="3"/>
      <c r="BFP391" s="3"/>
      <c r="BFQ391" s="287"/>
      <c r="BFR391" s="3"/>
      <c r="BFS391" s="288"/>
      <c r="BFT391" s="3"/>
      <c r="BFU391" s="288"/>
      <c r="BFV391" s="3"/>
      <c r="BFW391" s="288"/>
      <c r="BFX391" s="288"/>
      <c r="BPH391" s="3"/>
      <c r="BPI391" s="285"/>
      <c r="BPJ391" s="286"/>
      <c r="BPK391" s="3"/>
      <c r="BPL391" s="3"/>
      <c r="BPM391" s="287"/>
      <c r="BPN391" s="3"/>
      <c r="BPO391" s="288"/>
      <c r="BPP391" s="3"/>
      <c r="BPQ391" s="288"/>
      <c r="BPR391" s="3"/>
      <c r="BPS391" s="288"/>
      <c r="BPT391" s="288"/>
      <c r="BZD391" s="3"/>
      <c r="BZE391" s="285"/>
      <c r="BZF391" s="286"/>
      <c r="BZG391" s="3"/>
      <c r="BZH391" s="3"/>
      <c r="BZI391" s="287"/>
      <c r="BZJ391" s="3"/>
      <c r="BZK391" s="288"/>
      <c r="BZL391" s="3"/>
      <c r="BZM391" s="288"/>
      <c r="BZN391" s="3"/>
      <c r="BZO391" s="288"/>
      <c r="BZP391" s="288"/>
      <c r="CIZ391" s="3"/>
      <c r="CJA391" s="285"/>
      <c r="CJB391" s="286"/>
      <c r="CJC391" s="3"/>
      <c r="CJD391" s="3"/>
      <c r="CJE391" s="287"/>
      <c r="CJF391" s="3"/>
      <c r="CJG391" s="288"/>
      <c r="CJH391" s="3"/>
      <c r="CJI391" s="288"/>
      <c r="CJJ391" s="3"/>
      <c r="CJK391" s="288"/>
      <c r="CJL391" s="288"/>
      <c r="CSV391" s="3"/>
      <c r="CSW391" s="285"/>
      <c r="CSX391" s="286"/>
      <c r="CSY391" s="3"/>
      <c r="CSZ391" s="3"/>
      <c r="CTA391" s="287"/>
      <c r="CTB391" s="3"/>
      <c r="CTC391" s="288"/>
      <c r="CTD391" s="3"/>
      <c r="CTE391" s="288"/>
      <c r="CTF391" s="3"/>
      <c r="CTG391" s="288"/>
      <c r="CTH391" s="288"/>
      <c r="DCR391" s="3"/>
      <c r="DCS391" s="285"/>
      <c r="DCT391" s="286"/>
      <c r="DCU391" s="3"/>
      <c r="DCV391" s="3"/>
      <c r="DCW391" s="287"/>
      <c r="DCX391" s="3"/>
      <c r="DCY391" s="288"/>
      <c r="DCZ391" s="3"/>
      <c r="DDA391" s="288"/>
      <c r="DDB391" s="3"/>
      <c r="DDC391" s="288"/>
      <c r="DDD391" s="288"/>
      <c r="DMN391" s="3"/>
      <c r="DMO391" s="285"/>
      <c r="DMP391" s="286"/>
      <c r="DMQ391" s="3"/>
      <c r="DMR391" s="3"/>
      <c r="DMS391" s="287"/>
      <c r="DMT391" s="3"/>
      <c r="DMU391" s="288"/>
      <c r="DMV391" s="3"/>
      <c r="DMW391" s="288"/>
      <c r="DMX391" s="3"/>
      <c r="DMY391" s="288"/>
      <c r="DMZ391" s="288"/>
      <c r="DWJ391" s="3"/>
      <c r="DWK391" s="285"/>
      <c r="DWL391" s="286"/>
      <c r="DWM391" s="3"/>
      <c r="DWN391" s="3"/>
      <c r="DWO391" s="287"/>
      <c r="DWP391" s="3"/>
      <c r="DWQ391" s="288"/>
      <c r="DWR391" s="3"/>
      <c r="DWS391" s="288"/>
      <c r="DWT391" s="3"/>
      <c r="DWU391" s="288"/>
      <c r="DWV391" s="288"/>
      <c r="EGF391" s="3"/>
      <c r="EGG391" s="285"/>
      <c r="EGH391" s="286"/>
      <c r="EGI391" s="3"/>
      <c r="EGJ391" s="3"/>
      <c r="EGK391" s="287"/>
      <c r="EGL391" s="3"/>
      <c r="EGM391" s="288"/>
      <c r="EGN391" s="3"/>
      <c r="EGO391" s="288"/>
      <c r="EGP391" s="3"/>
      <c r="EGQ391" s="288"/>
      <c r="EGR391" s="288"/>
      <c r="EQB391" s="3"/>
      <c r="EQC391" s="285"/>
      <c r="EQD391" s="286"/>
      <c r="EQE391" s="3"/>
      <c r="EQF391" s="3"/>
      <c r="EQG391" s="287"/>
      <c r="EQH391" s="3"/>
      <c r="EQI391" s="288"/>
      <c r="EQJ391" s="3"/>
      <c r="EQK391" s="288"/>
      <c r="EQL391" s="3"/>
      <c r="EQM391" s="288"/>
      <c r="EQN391" s="288"/>
      <c r="EZX391" s="3"/>
      <c r="EZY391" s="285"/>
      <c r="EZZ391" s="286"/>
      <c r="FAA391" s="3"/>
      <c r="FAB391" s="3"/>
      <c r="FAC391" s="287"/>
      <c r="FAD391" s="3"/>
      <c r="FAE391" s="288"/>
      <c r="FAF391" s="3"/>
      <c r="FAG391" s="288"/>
      <c r="FAH391" s="3"/>
      <c r="FAI391" s="288"/>
      <c r="FAJ391" s="288"/>
      <c r="FJT391" s="3"/>
      <c r="FJU391" s="285"/>
      <c r="FJV391" s="286"/>
      <c r="FJW391" s="3"/>
      <c r="FJX391" s="3"/>
      <c r="FJY391" s="287"/>
      <c r="FJZ391" s="3"/>
      <c r="FKA391" s="288"/>
      <c r="FKB391" s="3"/>
      <c r="FKC391" s="288"/>
      <c r="FKD391" s="3"/>
      <c r="FKE391" s="288"/>
      <c r="FKF391" s="288"/>
      <c r="FTP391" s="3"/>
      <c r="FTQ391" s="285"/>
      <c r="FTR391" s="286"/>
      <c r="FTS391" s="3"/>
      <c r="FTT391" s="3"/>
      <c r="FTU391" s="287"/>
      <c r="FTV391" s="3"/>
      <c r="FTW391" s="288"/>
      <c r="FTX391" s="3"/>
      <c r="FTY391" s="288"/>
      <c r="FTZ391" s="3"/>
      <c r="FUA391" s="288"/>
      <c r="FUB391" s="288"/>
      <c r="GDL391" s="3"/>
      <c r="GDM391" s="285"/>
      <c r="GDN391" s="286"/>
      <c r="GDO391" s="3"/>
      <c r="GDP391" s="3"/>
      <c r="GDQ391" s="287"/>
      <c r="GDR391" s="3"/>
      <c r="GDS391" s="288"/>
      <c r="GDT391" s="3"/>
      <c r="GDU391" s="288"/>
      <c r="GDV391" s="3"/>
      <c r="GDW391" s="288"/>
      <c r="GDX391" s="288"/>
      <c r="GNH391" s="3"/>
      <c r="GNI391" s="285"/>
      <c r="GNJ391" s="286"/>
      <c r="GNK391" s="3"/>
      <c r="GNL391" s="3"/>
      <c r="GNM391" s="287"/>
      <c r="GNN391" s="3"/>
      <c r="GNO391" s="288"/>
      <c r="GNP391" s="3"/>
      <c r="GNQ391" s="288"/>
      <c r="GNR391" s="3"/>
      <c r="GNS391" s="288"/>
      <c r="GNT391" s="288"/>
      <c r="GXD391" s="3"/>
      <c r="GXE391" s="285"/>
      <c r="GXF391" s="286"/>
      <c r="GXG391" s="3"/>
      <c r="GXH391" s="3"/>
      <c r="GXI391" s="287"/>
      <c r="GXJ391" s="3"/>
      <c r="GXK391" s="288"/>
      <c r="GXL391" s="3"/>
      <c r="GXM391" s="288"/>
      <c r="GXN391" s="3"/>
      <c r="GXO391" s="288"/>
      <c r="GXP391" s="288"/>
      <c r="HGZ391" s="3"/>
      <c r="HHA391" s="285"/>
      <c r="HHB391" s="286"/>
      <c r="HHC391" s="3"/>
      <c r="HHD391" s="3"/>
      <c r="HHE391" s="287"/>
      <c r="HHF391" s="3"/>
      <c r="HHG391" s="288"/>
      <c r="HHH391" s="3"/>
      <c r="HHI391" s="288"/>
      <c r="HHJ391" s="3"/>
      <c r="HHK391" s="288"/>
      <c r="HHL391" s="288"/>
      <c r="HQV391" s="3"/>
      <c r="HQW391" s="285"/>
      <c r="HQX391" s="286"/>
      <c r="HQY391" s="3"/>
      <c r="HQZ391" s="3"/>
      <c r="HRA391" s="287"/>
      <c r="HRB391" s="3"/>
      <c r="HRC391" s="288"/>
      <c r="HRD391" s="3"/>
      <c r="HRE391" s="288"/>
      <c r="HRF391" s="3"/>
      <c r="HRG391" s="288"/>
      <c r="HRH391" s="288"/>
      <c r="IAR391" s="3"/>
      <c r="IAS391" s="285"/>
      <c r="IAT391" s="286"/>
      <c r="IAU391" s="3"/>
      <c r="IAV391" s="3"/>
      <c r="IAW391" s="287"/>
      <c r="IAX391" s="3"/>
      <c r="IAY391" s="288"/>
      <c r="IAZ391" s="3"/>
      <c r="IBA391" s="288"/>
      <c r="IBB391" s="3"/>
      <c r="IBC391" s="288"/>
      <c r="IBD391" s="288"/>
      <c r="IKN391" s="3"/>
      <c r="IKO391" s="285"/>
      <c r="IKP391" s="286"/>
      <c r="IKQ391" s="3"/>
      <c r="IKR391" s="3"/>
      <c r="IKS391" s="287"/>
      <c r="IKT391" s="3"/>
      <c r="IKU391" s="288"/>
      <c r="IKV391" s="3"/>
      <c r="IKW391" s="288"/>
      <c r="IKX391" s="3"/>
      <c r="IKY391" s="288"/>
      <c r="IKZ391" s="288"/>
      <c r="IUJ391" s="3"/>
      <c r="IUK391" s="285"/>
      <c r="IUL391" s="286"/>
      <c r="IUM391" s="3"/>
      <c r="IUN391" s="3"/>
      <c r="IUO391" s="287"/>
      <c r="IUP391" s="3"/>
      <c r="IUQ391" s="288"/>
      <c r="IUR391" s="3"/>
      <c r="IUS391" s="288"/>
      <c r="IUT391" s="3"/>
      <c r="IUU391" s="288"/>
      <c r="IUV391" s="288"/>
      <c r="JEF391" s="3"/>
      <c r="JEG391" s="285"/>
      <c r="JEH391" s="286"/>
      <c r="JEI391" s="3"/>
      <c r="JEJ391" s="3"/>
      <c r="JEK391" s="287"/>
      <c r="JEL391" s="3"/>
      <c r="JEM391" s="288"/>
      <c r="JEN391" s="3"/>
      <c r="JEO391" s="288"/>
      <c r="JEP391" s="3"/>
      <c r="JEQ391" s="288"/>
      <c r="JER391" s="288"/>
      <c r="JOB391" s="3"/>
      <c r="JOC391" s="285"/>
      <c r="JOD391" s="286"/>
      <c r="JOE391" s="3"/>
      <c r="JOF391" s="3"/>
      <c r="JOG391" s="287"/>
      <c r="JOH391" s="3"/>
      <c r="JOI391" s="288"/>
      <c r="JOJ391" s="3"/>
      <c r="JOK391" s="288"/>
      <c r="JOL391" s="3"/>
      <c r="JOM391" s="288"/>
      <c r="JON391" s="288"/>
      <c r="JXX391" s="3"/>
      <c r="JXY391" s="285"/>
      <c r="JXZ391" s="286"/>
      <c r="JYA391" s="3"/>
      <c r="JYB391" s="3"/>
      <c r="JYC391" s="287"/>
      <c r="JYD391" s="3"/>
      <c r="JYE391" s="288"/>
      <c r="JYF391" s="3"/>
      <c r="JYG391" s="288"/>
      <c r="JYH391" s="3"/>
      <c r="JYI391" s="288"/>
      <c r="JYJ391" s="288"/>
      <c r="KHT391" s="3"/>
      <c r="KHU391" s="285"/>
      <c r="KHV391" s="286"/>
      <c r="KHW391" s="3"/>
      <c r="KHX391" s="3"/>
      <c r="KHY391" s="287"/>
      <c r="KHZ391" s="3"/>
      <c r="KIA391" s="288"/>
      <c r="KIB391" s="3"/>
      <c r="KIC391" s="288"/>
      <c r="KID391" s="3"/>
      <c r="KIE391" s="288"/>
      <c r="KIF391" s="288"/>
      <c r="KRP391" s="3"/>
      <c r="KRQ391" s="285"/>
      <c r="KRR391" s="286"/>
      <c r="KRS391" s="3"/>
      <c r="KRT391" s="3"/>
      <c r="KRU391" s="287"/>
      <c r="KRV391" s="3"/>
      <c r="KRW391" s="288"/>
      <c r="KRX391" s="3"/>
      <c r="KRY391" s="288"/>
      <c r="KRZ391" s="3"/>
      <c r="KSA391" s="288"/>
      <c r="KSB391" s="288"/>
      <c r="LBL391" s="3"/>
      <c r="LBM391" s="285"/>
      <c r="LBN391" s="286"/>
      <c r="LBO391" s="3"/>
      <c r="LBP391" s="3"/>
      <c r="LBQ391" s="287"/>
      <c r="LBR391" s="3"/>
      <c r="LBS391" s="288"/>
      <c r="LBT391" s="3"/>
      <c r="LBU391" s="288"/>
      <c r="LBV391" s="3"/>
      <c r="LBW391" s="288"/>
      <c r="LBX391" s="288"/>
      <c r="LLH391" s="3"/>
      <c r="LLI391" s="285"/>
      <c r="LLJ391" s="286"/>
      <c r="LLK391" s="3"/>
      <c r="LLL391" s="3"/>
      <c r="LLM391" s="287"/>
      <c r="LLN391" s="3"/>
      <c r="LLO391" s="288"/>
      <c r="LLP391" s="3"/>
      <c r="LLQ391" s="288"/>
      <c r="LLR391" s="3"/>
      <c r="LLS391" s="288"/>
      <c r="LLT391" s="288"/>
      <c r="LVD391" s="3"/>
      <c r="LVE391" s="285"/>
      <c r="LVF391" s="286"/>
      <c r="LVG391" s="3"/>
      <c r="LVH391" s="3"/>
      <c r="LVI391" s="287"/>
      <c r="LVJ391" s="3"/>
      <c r="LVK391" s="288"/>
      <c r="LVL391" s="3"/>
      <c r="LVM391" s="288"/>
      <c r="LVN391" s="3"/>
      <c r="LVO391" s="288"/>
      <c r="LVP391" s="288"/>
      <c r="MEZ391" s="3"/>
      <c r="MFA391" s="285"/>
      <c r="MFB391" s="286"/>
      <c r="MFC391" s="3"/>
      <c r="MFD391" s="3"/>
      <c r="MFE391" s="287"/>
      <c r="MFF391" s="3"/>
      <c r="MFG391" s="288"/>
      <c r="MFH391" s="3"/>
      <c r="MFI391" s="288"/>
      <c r="MFJ391" s="3"/>
      <c r="MFK391" s="288"/>
      <c r="MFL391" s="288"/>
      <c r="MOV391" s="3"/>
      <c r="MOW391" s="285"/>
      <c r="MOX391" s="286"/>
      <c r="MOY391" s="3"/>
      <c r="MOZ391" s="3"/>
      <c r="MPA391" s="287"/>
      <c r="MPB391" s="3"/>
      <c r="MPC391" s="288"/>
      <c r="MPD391" s="3"/>
      <c r="MPE391" s="288"/>
      <c r="MPF391" s="3"/>
      <c r="MPG391" s="288"/>
      <c r="MPH391" s="288"/>
      <c r="MYR391" s="3"/>
      <c r="MYS391" s="285"/>
      <c r="MYT391" s="286"/>
      <c r="MYU391" s="3"/>
      <c r="MYV391" s="3"/>
      <c r="MYW391" s="287"/>
      <c r="MYX391" s="3"/>
      <c r="MYY391" s="288"/>
      <c r="MYZ391" s="3"/>
      <c r="MZA391" s="288"/>
      <c r="MZB391" s="3"/>
      <c r="MZC391" s="288"/>
      <c r="MZD391" s="288"/>
      <c r="NIN391" s="3"/>
      <c r="NIO391" s="285"/>
      <c r="NIP391" s="286"/>
      <c r="NIQ391" s="3"/>
      <c r="NIR391" s="3"/>
      <c r="NIS391" s="287"/>
      <c r="NIT391" s="3"/>
      <c r="NIU391" s="288"/>
      <c r="NIV391" s="3"/>
      <c r="NIW391" s="288"/>
      <c r="NIX391" s="3"/>
      <c r="NIY391" s="288"/>
      <c r="NIZ391" s="288"/>
      <c r="NSJ391" s="3"/>
      <c r="NSK391" s="285"/>
      <c r="NSL391" s="286"/>
      <c r="NSM391" s="3"/>
      <c r="NSN391" s="3"/>
      <c r="NSO391" s="287"/>
      <c r="NSP391" s="3"/>
      <c r="NSQ391" s="288"/>
      <c r="NSR391" s="3"/>
      <c r="NSS391" s="288"/>
      <c r="NST391" s="3"/>
      <c r="NSU391" s="288"/>
      <c r="NSV391" s="288"/>
      <c r="OCF391" s="3"/>
      <c r="OCG391" s="285"/>
      <c r="OCH391" s="286"/>
      <c r="OCI391" s="3"/>
      <c r="OCJ391" s="3"/>
      <c r="OCK391" s="287"/>
      <c r="OCL391" s="3"/>
      <c r="OCM391" s="288"/>
      <c r="OCN391" s="3"/>
      <c r="OCO391" s="288"/>
      <c r="OCP391" s="3"/>
      <c r="OCQ391" s="288"/>
      <c r="OCR391" s="288"/>
      <c r="OMB391" s="3"/>
      <c r="OMC391" s="285"/>
      <c r="OMD391" s="286"/>
      <c r="OME391" s="3"/>
      <c r="OMF391" s="3"/>
      <c r="OMG391" s="287"/>
      <c r="OMH391" s="3"/>
      <c r="OMI391" s="288"/>
      <c r="OMJ391" s="3"/>
      <c r="OMK391" s="288"/>
      <c r="OML391" s="3"/>
      <c r="OMM391" s="288"/>
      <c r="OMN391" s="288"/>
      <c r="OVX391" s="3"/>
      <c r="OVY391" s="285"/>
      <c r="OVZ391" s="286"/>
      <c r="OWA391" s="3"/>
      <c r="OWB391" s="3"/>
      <c r="OWC391" s="287"/>
      <c r="OWD391" s="3"/>
      <c r="OWE391" s="288"/>
      <c r="OWF391" s="3"/>
      <c r="OWG391" s="288"/>
      <c r="OWH391" s="3"/>
      <c r="OWI391" s="288"/>
      <c r="OWJ391" s="288"/>
      <c r="PFT391" s="3"/>
      <c r="PFU391" s="285"/>
      <c r="PFV391" s="286"/>
      <c r="PFW391" s="3"/>
      <c r="PFX391" s="3"/>
      <c r="PFY391" s="287"/>
      <c r="PFZ391" s="3"/>
      <c r="PGA391" s="288"/>
      <c r="PGB391" s="3"/>
      <c r="PGC391" s="288"/>
      <c r="PGD391" s="3"/>
      <c r="PGE391" s="288"/>
      <c r="PGF391" s="288"/>
      <c r="PPP391" s="3"/>
      <c r="PPQ391" s="285"/>
      <c r="PPR391" s="286"/>
      <c r="PPS391" s="3"/>
      <c r="PPT391" s="3"/>
      <c r="PPU391" s="287"/>
      <c r="PPV391" s="3"/>
      <c r="PPW391" s="288"/>
      <c r="PPX391" s="3"/>
      <c r="PPY391" s="288"/>
      <c r="PPZ391" s="3"/>
      <c r="PQA391" s="288"/>
      <c r="PQB391" s="288"/>
      <c r="PZL391" s="3"/>
      <c r="PZM391" s="285"/>
      <c r="PZN391" s="286"/>
      <c r="PZO391" s="3"/>
      <c r="PZP391" s="3"/>
      <c r="PZQ391" s="287"/>
      <c r="PZR391" s="3"/>
      <c r="PZS391" s="288"/>
      <c r="PZT391" s="3"/>
      <c r="PZU391" s="288"/>
      <c r="PZV391" s="3"/>
      <c r="PZW391" s="288"/>
      <c r="PZX391" s="288"/>
      <c r="QJH391" s="3"/>
      <c r="QJI391" s="285"/>
      <c r="QJJ391" s="286"/>
      <c r="QJK391" s="3"/>
      <c r="QJL391" s="3"/>
      <c r="QJM391" s="287"/>
      <c r="QJN391" s="3"/>
      <c r="QJO391" s="288"/>
      <c r="QJP391" s="3"/>
      <c r="QJQ391" s="288"/>
      <c r="QJR391" s="3"/>
      <c r="QJS391" s="288"/>
      <c r="QJT391" s="288"/>
      <c r="QTD391" s="3"/>
      <c r="QTE391" s="285"/>
      <c r="QTF391" s="286"/>
      <c r="QTG391" s="3"/>
      <c r="QTH391" s="3"/>
      <c r="QTI391" s="287"/>
      <c r="QTJ391" s="3"/>
      <c r="QTK391" s="288"/>
      <c r="QTL391" s="3"/>
      <c r="QTM391" s="288"/>
      <c r="QTN391" s="3"/>
      <c r="QTO391" s="288"/>
      <c r="QTP391" s="288"/>
      <c r="RCZ391" s="3"/>
      <c r="RDA391" s="285"/>
      <c r="RDB391" s="286"/>
      <c r="RDC391" s="3"/>
      <c r="RDD391" s="3"/>
      <c r="RDE391" s="287"/>
      <c r="RDF391" s="3"/>
      <c r="RDG391" s="288"/>
      <c r="RDH391" s="3"/>
      <c r="RDI391" s="288"/>
      <c r="RDJ391" s="3"/>
      <c r="RDK391" s="288"/>
      <c r="RDL391" s="288"/>
      <c r="RMV391" s="3"/>
      <c r="RMW391" s="285"/>
      <c r="RMX391" s="286"/>
      <c r="RMY391" s="3"/>
      <c r="RMZ391" s="3"/>
      <c r="RNA391" s="287"/>
      <c r="RNB391" s="3"/>
      <c r="RNC391" s="288"/>
      <c r="RND391" s="3"/>
      <c r="RNE391" s="288"/>
      <c r="RNF391" s="3"/>
      <c r="RNG391" s="288"/>
      <c r="RNH391" s="288"/>
      <c r="RWR391" s="3"/>
      <c r="RWS391" s="285"/>
      <c r="RWT391" s="286"/>
      <c r="RWU391" s="3"/>
      <c r="RWV391" s="3"/>
      <c r="RWW391" s="287"/>
      <c r="RWX391" s="3"/>
      <c r="RWY391" s="288"/>
      <c r="RWZ391" s="3"/>
      <c r="RXA391" s="288"/>
      <c r="RXB391" s="3"/>
      <c r="RXC391" s="288"/>
      <c r="RXD391" s="288"/>
      <c r="SGN391" s="3"/>
      <c r="SGO391" s="285"/>
      <c r="SGP391" s="286"/>
      <c r="SGQ391" s="3"/>
      <c r="SGR391" s="3"/>
      <c r="SGS391" s="287"/>
      <c r="SGT391" s="3"/>
      <c r="SGU391" s="288"/>
      <c r="SGV391" s="3"/>
      <c r="SGW391" s="288"/>
      <c r="SGX391" s="3"/>
      <c r="SGY391" s="288"/>
      <c r="SGZ391" s="288"/>
      <c r="SQJ391" s="3"/>
      <c r="SQK391" s="285"/>
      <c r="SQL391" s="286"/>
      <c r="SQM391" s="3"/>
      <c r="SQN391" s="3"/>
      <c r="SQO391" s="287"/>
      <c r="SQP391" s="3"/>
      <c r="SQQ391" s="288"/>
      <c r="SQR391" s="3"/>
      <c r="SQS391" s="288"/>
      <c r="SQT391" s="3"/>
      <c r="SQU391" s="288"/>
      <c r="SQV391" s="288"/>
      <c r="TAF391" s="3"/>
      <c r="TAG391" s="285"/>
      <c r="TAH391" s="286"/>
      <c r="TAI391" s="3"/>
      <c r="TAJ391" s="3"/>
      <c r="TAK391" s="287"/>
      <c r="TAL391" s="3"/>
      <c r="TAM391" s="288"/>
      <c r="TAN391" s="3"/>
      <c r="TAO391" s="288"/>
      <c r="TAP391" s="3"/>
      <c r="TAQ391" s="288"/>
      <c r="TAR391" s="288"/>
      <c r="TKB391" s="3"/>
      <c r="TKC391" s="285"/>
      <c r="TKD391" s="286"/>
      <c r="TKE391" s="3"/>
      <c r="TKF391" s="3"/>
      <c r="TKG391" s="287"/>
      <c r="TKH391" s="3"/>
      <c r="TKI391" s="288"/>
      <c r="TKJ391" s="3"/>
      <c r="TKK391" s="288"/>
      <c r="TKL391" s="3"/>
      <c r="TKM391" s="288"/>
      <c r="TKN391" s="288"/>
      <c r="TTX391" s="3"/>
      <c r="TTY391" s="285"/>
      <c r="TTZ391" s="286"/>
      <c r="TUA391" s="3"/>
      <c r="TUB391" s="3"/>
      <c r="TUC391" s="287"/>
      <c r="TUD391" s="3"/>
      <c r="TUE391" s="288"/>
      <c r="TUF391" s="3"/>
      <c r="TUG391" s="288"/>
      <c r="TUH391" s="3"/>
      <c r="TUI391" s="288"/>
      <c r="TUJ391" s="288"/>
      <c r="UDT391" s="3"/>
      <c r="UDU391" s="285"/>
      <c r="UDV391" s="286"/>
      <c r="UDW391" s="3"/>
      <c r="UDX391" s="3"/>
      <c r="UDY391" s="287"/>
      <c r="UDZ391" s="3"/>
      <c r="UEA391" s="288"/>
      <c r="UEB391" s="3"/>
      <c r="UEC391" s="288"/>
      <c r="UED391" s="3"/>
      <c r="UEE391" s="288"/>
      <c r="UEF391" s="288"/>
      <c r="UNP391" s="3"/>
      <c r="UNQ391" s="285"/>
      <c r="UNR391" s="286"/>
      <c r="UNS391" s="3"/>
      <c r="UNT391" s="3"/>
      <c r="UNU391" s="287"/>
      <c r="UNV391" s="3"/>
      <c r="UNW391" s="288"/>
      <c r="UNX391" s="3"/>
      <c r="UNY391" s="288"/>
      <c r="UNZ391" s="3"/>
      <c r="UOA391" s="288"/>
      <c r="UOB391" s="288"/>
      <c r="UXL391" s="3"/>
      <c r="UXM391" s="285"/>
      <c r="UXN391" s="286"/>
      <c r="UXO391" s="3"/>
      <c r="UXP391" s="3"/>
      <c r="UXQ391" s="287"/>
      <c r="UXR391" s="3"/>
      <c r="UXS391" s="288"/>
      <c r="UXT391" s="3"/>
      <c r="UXU391" s="288"/>
      <c r="UXV391" s="3"/>
      <c r="UXW391" s="288"/>
      <c r="UXX391" s="288"/>
      <c r="VHH391" s="3"/>
      <c r="VHI391" s="285"/>
      <c r="VHJ391" s="286"/>
      <c r="VHK391" s="3"/>
      <c r="VHL391" s="3"/>
      <c r="VHM391" s="287"/>
      <c r="VHN391" s="3"/>
      <c r="VHO391" s="288"/>
      <c r="VHP391" s="3"/>
      <c r="VHQ391" s="288"/>
      <c r="VHR391" s="3"/>
      <c r="VHS391" s="288"/>
      <c r="VHT391" s="288"/>
      <c r="VRD391" s="3"/>
      <c r="VRE391" s="285"/>
      <c r="VRF391" s="286"/>
      <c r="VRG391" s="3"/>
      <c r="VRH391" s="3"/>
      <c r="VRI391" s="287"/>
      <c r="VRJ391" s="3"/>
      <c r="VRK391" s="288"/>
      <c r="VRL391" s="3"/>
      <c r="VRM391" s="288"/>
      <c r="VRN391" s="3"/>
      <c r="VRO391" s="288"/>
      <c r="VRP391" s="288"/>
      <c r="WAZ391" s="3"/>
      <c r="WBA391" s="285"/>
      <c r="WBB391" s="286"/>
      <c r="WBC391" s="3"/>
      <c r="WBD391" s="3"/>
      <c r="WBE391" s="287"/>
      <c r="WBF391" s="3"/>
      <c r="WBG391" s="288"/>
      <c r="WBH391" s="3"/>
      <c r="WBI391" s="288"/>
      <c r="WBJ391" s="3"/>
      <c r="WBK391" s="288"/>
      <c r="WBL391" s="288"/>
      <c r="WKV391" s="3"/>
      <c r="WKW391" s="285"/>
      <c r="WKX391" s="286"/>
      <c r="WKY391" s="3"/>
      <c r="WKZ391" s="3"/>
      <c r="WLA391" s="287"/>
      <c r="WLB391" s="3"/>
      <c r="WLC391" s="288"/>
      <c r="WLD391" s="3"/>
      <c r="WLE391" s="288"/>
      <c r="WLF391" s="3"/>
      <c r="WLG391" s="288"/>
      <c r="WLH391" s="288"/>
      <c r="WUR391" s="3"/>
      <c r="WUS391" s="285"/>
      <c r="WUT391" s="286"/>
      <c r="WUU391" s="3"/>
      <c r="WUV391" s="3"/>
      <c r="WUW391" s="287"/>
      <c r="WUX391" s="3"/>
      <c r="WUY391" s="288"/>
      <c r="WUZ391" s="3"/>
      <c r="WVA391" s="288"/>
      <c r="WVB391" s="3"/>
      <c r="WVC391" s="288"/>
      <c r="WVD391" s="288"/>
    </row>
    <row r="392" spans="1:1020 1264:2044 2288:3068 3312:4092 4336:5116 5360:6140 6384:7164 7408:8188 8432:9212 9456:10236 10480:11260 11504:12284 12528:13308 13552:14332 14576:15356 15600:16124" x14ac:dyDescent="0.35">
      <c r="A392" s="49" t="s">
        <v>1077</v>
      </c>
      <c r="B392" s="263" t="s">
        <v>1804</v>
      </c>
      <c r="C392" s="51" t="s">
        <v>23</v>
      </c>
      <c r="D392" s="284">
        <v>0.22</v>
      </c>
      <c r="E392" s="192"/>
      <c r="F392" s="181">
        <f t="shared" ref="F392:F455" si="6">D392*E392</f>
        <v>0</v>
      </c>
      <c r="G392" s="254" t="s">
        <v>805</v>
      </c>
      <c r="IF392" s="3"/>
      <c r="IG392" s="285"/>
      <c r="IH392" s="286"/>
      <c r="II392" s="3"/>
      <c r="IJ392" s="3"/>
      <c r="IK392" s="287"/>
      <c r="IL392" s="3"/>
      <c r="IM392" s="288"/>
      <c r="IN392" s="3"/>
      <c r="IO392" s="288"/>
      <c r="IP392" s="3"/>
      <c r="IQ392" s="288"/>
      <c r="IR392" s="288"/>
      <c r="SB392" s="3"/>
      <c r="SC392" s="285"/>
      <c r="SD392" s="286"/>
      <c r="SE392" s="3"/>
      <c r="SF392" s="3"/>
      <c r="SG392" s="287"/>
      <c r="SH392" s="3"/>
      <c r="SI392" s="288"/>
      <c r="SJ392" s="3"/>
      <c r="SK392" s="288"/>
      <c r="SL392" s="3"/>
      <c r="SM392" s="288"/>
      <c r="SN392" s="288"/>
      <c r="ABX392" s="3"/>
      <c r="ABY392" s="285"/>
      <c r="ABZ392" s="286"/>
      <c r="ACA392" s="3"/>
      <c r="ACB392" s="3"/>
      <c r="ACC392" s="287"/>
      <c r="ACD392" s="3"/>
      <c r="ACE392" s="288"/>
      <c r="ACF392" s="3"/>
      <c r="ACG392" s="288"/>
      <c r="ACH392" s="3"/>
      <c r="ACI392" s="288"/>
      <c r="ACJ392" s="288"/>
      <c r="ALT392" s="3"/>
      <c r="ALU392" s="285"/>
      <c r="ALV392" s="286"/>
      <c r="ALW392" s="3"/>
      <c r="ALX392" s="3"/>
      <c r="ALY392" s="287"/>
      <c r="ALZ392" s="3"/>
      <c r="AMA392" s="288"/>
      <c r="AMB392" s="3"/>
      <c r="AMC392" s="288"/>
      <c r="AMD392" s="3"/>
      <c r="AME392" s="288"/>
      <c r="AMF392" s="288"/>
      <c r="AVP392" s="3"/>
      <c r="AVQ392" s="285"/>
      <c r="AVR392" s="286"/>
      <c r="AVS392" s="3"/>
      <c r="AVT392" s="3"/>
      <c r="AVU392" s="287"/>
      <c r="AVV392" s="3"/>
      <c r="AVW392" s="288"/>
      <c r="AVX392" s="3"/>
      <c r="AVY392" s="288"/>
      <c r="AVZ392" s="3"/>
      <c r="AWA392" s="288"/>
      <c r="AWB392" s="288"/>
      <c r="BFL392" s="3"/>
      <c r="BFM392" s="285"/>
      <c r="BFN392" s="286"/>
      <c r="BFO392" s="3"/>
      <c r="BFP392" s="3"/>
      <c r="BFQ392" s="287"/>
      <c r="BFR392" s="3"/>
      <c r="BFS392" s="288"/>
      <c r="BFT392" s="3"/>
      <c r="BFU392" s="288"/>
      <c r="BFV392" s="3"/>
      <c r="BFW392" s="288"/>
      <c r="BFX392" s="288"/>
      <c r="BPH392" s="3"/>
      <c r="BPI392" s="285"/>
      <c r="BPJ392" s="286"/>
      <c r="BPK392" s="3"/>
      <c r="BPL392" s="3"/>
      <c r="BPM392" s="287"/>
      <c r="BPN392" s="3"/>
      <c r="BPO392" s="288"/>
      <c r="BPP392" s="3"/>
      <c r="BPQ392" s="288"/>
      <c r="BPR392" s="3"/>
      <c r="BPS392" s="288"/>
      <c r="BPT392" s="288"/>
      <c r="BZD392" s="3"/>
      <c r="BZE392" s="285"/>
      <c r="BZF392" s="286"/>
      <c r="BZG392" s="3"/>
      <c r="BZH392" s="3"/>
      <c r="BZI392" s="287"/>
      <c r="BZJ392" s="3"/>
      <c r="BZK392" s="288"/>
      <c r="BZL392" s="3"/>
      <c r="BZM392" s="288"/>
      <c r="BZN392" s="3"/>
      <c r="BZO392" s="288"/>
      <c r="BZP392" s="288"/>
      <c r="CIZ392" s="3"/>
      <c r="CJA392" s="285"/>
      <c r="CJB392" s="286"/>
      <c r="CJC392" s="3"/>
      <c r="CJD392" s="3"/>
      <c r="CJE392" s="287"/>
      <c r="CJF392" s="3"/>
      <c r="CJG392" s="288"/>
      <c r="CJH392" s="3"/>
      <c r="CJI392" s="288"/>
      <c r="CJJ392" s="3"/>
      <c r="CJK392" s="288"/>
      <c r="CJL392" s="288"/>
      <c r="CSV392" s="3"/>
      <c r="CSW392" s="285"/>
      <c r="CSX392" s="286"/>
      <c r="CSY392" s="3"/>
      <c r="CSZ392" s="3"/>
      <c r="CTA392" s="287"/>
      <c r="CTB392" s="3"/>
      <c r="CTC392" s="288"/>
      <c r="CTD392" s="3"/>
      <c r="CTE392" s="288"/>
      <c r="CTF392" s="3"/>
      <c r="CTG392" s="288"/>
      <c r="CTH392" s="288"/>
      <c r="DCR392" s="3"/>
      <c r="DCS392" s="285"/>
      <c r="DCT392" s="286"/>
      <c r="DCU392" s="3"/>
      <c r="DCV392" s="3"/>
      <c r="DCW392" s="287"/>
      <c r="DCX392" s="3"/>
      <c r="DCY392" s="288"/>
      <c r="DCZ392" s="3"/>
      <c r="DDA392" s="288"/>
      <c r="DDB392" s="3"/>
      <c r="DDC392" s="288"/>
      <c r="DDD392" s="288"/>
      <c r="DMN392" s="3"/>
      <c r="DMO392" s="285"/>
      <c r="DMP392" s="286"/>
      <c r="DMQ392" s="3"/>
      <c r="DMR392" s="3"/>
      <c r="DMS392" s="287"/>
      <c r="DMT392" s="3"/>
      <c r="DMU392" s="288"/>
      <c r="DMV392" s="3"/>
      <c r="DMW392" s="288"/>
      <c r="DMX392" s="3"/>
      <c r="DMY392" s="288"/>
      <c r="DMZ392" s="288"/>
      <c r="DWJ392" s="3"/>
      <c r="DWK392" s="285"/>
      <c r="DWL392" s="286"/>
      <c r="DWM392" s="3"/>
      <c r="DWN392" s="3"/>
      <c r="DWO392" s="287"/>
      <c r="DWP392" s="3"/>
      <c r="DWQ392" s="288"/>
      <c r="DWR392" s="3"/>
      <c r="DWS392" s="288"/>
      <c r="DWT392" s="3"/>
      <c r="DWU392" s="288"/>
      <c r="DWV392" s="288"/>
      <c r="EGF392" s="3"/>
      <c r="EGG392" s="285"/>
      <c r="EGH392" s="286"/>
      <c r="EGI392" s="3"/>
      <c r="EGJ392" s="3"/>
      <c r="EGK392" s="287"/>
      <c r="EGL392" s="3"/>
      <c r="EGM392" s="288"/>
      <c r="EGN392" s="3"/>
      <c r="EGO392" s="288"/>
      <c r="EGP392" s="3"/>
      <c r="EGQ392" s="288"/>
      <c r="EGR392" s="288"/>
      <c r="EQB392" s="3"/>
      <c r="EQC392" s="285"/>
      <c r="EQD392" s="286"/>
      <c r="EQE392" s="3"/>
      <c r="EQF392" s="3"/>
      <c r="EQG392" s="287"/>
      <c r="EQH392" s="3"/>
      <c r="EQI392" s="288"/>
      <c r="EQJ392" s="3"/>
      <c r="EQK392" s="288"/>
      <c r="EQL392" s="3"/>
      <c r="EQM392" s="288"/>
      <c r="EQN392" s="288"/>
      <c r="EZX392" s="3"/>
      <c r="EZY392" s="285"/>
      <c r="EZZ392" s="286"/>
      <c r="FAA392" s="3"/>
      <c r="FAB392" s="3"/>
      <c r="FAC392" s="287"/>
      <c r="FAD392" s="3"/>
      <c r="FAE392" s="288"/>
      <c r="FAF392" s="3"/>
      <c r="FAG392" s="288"/>
      <c r="FAH392" s="3"/>
      <c r="FAI392" s="288"/>
      <c r="FAJ392" s="288"/>
      <c r="FJT392" s="3"/>
      <c r="FJU392" s="285"/>
      <c r="FJV392" s="286"/>
      <c r="FJW392" s="3"/>
      <c r="FJX392" s="3"/>
      <c r="FJY392" s="287"/>
      <c r="FJZ392" s="3"/>
      <c r="FKA392" s="288"/>
      <c r="FKB392" s="3"/>
      <c r="FKC392" s="288"/>
      <c r="FKD392" s="3"/>
      <c r="FKE392" s="288"/>
      <c r="FKF392" s="288"/>
      <c r="FTP392" s="3"/>
      <c r="FTQ392" s="285"/>
      <c r="FTR392" s="286"/>
      <c r="FTS392" s="3"/>
      <c r="FTT392" s="3"/>
      <c r="FTU392" s="287"/>
      <c r="FTV392" s="3"/>
      <c r="FTW392" s="288"/>
      <c r="FTX392" s="3"/>
      <c r="FTY392" s="288"/>
      <c r="FTZ392" s="3"/>
      <c r="FUA392" s="288"/>
      <c r="FUB392" s="288"/>
      <c r="GDL392" s="3"/>
      <c r="GDM392" s="285"/>
      <c r="GDN392" s="286"/>
      <c r="GDO392" s="3"/>
      <c r="GDP392" s="3"/>
      <c r="GDQ392" s="287"/>
      <c r="GDR392" s="3"/>
      <c r="GDS392" s="288"/>
      <c r="GDT392" s="3"/>
      <c r="GDU392" s="288"/>
      <c r="GDV392" s="3"/>
      <c r="GDW392" s="288"/>
      <c r="GDX392" s="288"/>
      <c r="GNH392" s="3"/>
      <c r="GNI392" s="285"/>
      <c r="GNJ392" s="286"/>
      <c r="GNK392" s="3"/>
      <c r="GNL392" s="3"/>
      <c r="GNM392" s="287"/>
      <c r="GNN392" s="3"/>
      <c r="GNO392" s="288"/>
      <c r="GNP392" s="3"/>
      <c r="GNQ392" s="288"/>
      <c r="GNR392" s="3"/>
      <c r="GNS392" s="288"/>
      <c r="GNT392" s="288"/>
      <c r="GXD392" s="3"/>
      <c r="GXE392" s="285"/>
      <c r="GXF392" s="286"/>
      <c r="GXG392" s="3"/>
      <c r="GXH392" s="3"/>
      <c r="GXI392" s="287"/>
      <c r="GXJ392" s="3"/>
      <c r="GXK392" s="288"/>
      <c r="GXL392" s="3"/>
      <c r="GXM392" s="288"/>
      <c r="GXN392" s="3"/>
      <c r="GXO392" s="288"/>
      <c r="GXP392" s="288"/>
      <c r="HGZ392" s="3"/>
      <c r="HHA392" s="285"/>
      <c r="HHB392" s="286"/>
      <c r="HHC392" s="3"/>
      <c r="HHD392" s="3"/>
      <c r="HHE392" s="287"/>
      <c r="HHF392" s="3"/>
      <c r="HHG392" s="288"/>
      <c r="HHH392" s="3"/>
      <c r="HHI392" s="288"/>
      <c r="HHJ392" s="3"/>
      <c r="HHK392" s="288"/>
      <c r="HHL392" s="288"/>
      <c r="HQV392" s="3"/>
      <c r="HQW392" s="285"/>
      <c r="HQX392" s="286"/>
      <c r="HQY392" s="3"/>
      <c r="HQZ392" s="3"/>
      <c r="HRA392" s="287"/>
      <c r="HRB392" s="3"/>
      <c r="HRC392" s="288"/>
      <c r="HRD392" s="3"/>
      <c r="HRE392" s="288"/>
      <c r="HRF392" s="3"/>
      <c r="HRG392" s="288"/>
      <c r="HRH392" s="288"/>
      <c r="IAR392" s="3"/>
      <c r="IAS392" s="285"/>
      <c r="IAT392" s="286"/>
      <c r="IAU392" s="3"/>
      <c r="IAV392" s="3"/>
      <c r="IAW392" s="287"/>
      <c r="IAX392" s="3"/>
      <c r="IAY392" s="288"/>
      <c r="IAZ392" s="3"/>
      <c r="IBA392" s="288"/>
      <c r="IBB392" s="3"/>
      <c r="IBC392" s="288"/>
      <c r="IBD392" s="288"/>
      <c r="IKN392" s="3"/>
      <c r="IKO392" s="285"/>
      <c r="IKP392" s="286"/>
      <c r="IKQ392" s="3"/>
      <c r="IKR392" s="3"/>
      <c r="IKS392" s="287"/>
      <c r="IKT392" s="3"/>
      <c r="IKU392" s="288"/>
      <c r="IKV392" s="3"/>
      <c r="IKW392" s="288"/>
      <c r="IKX392" s="3"/>
      <c r="IKY392" s="288"/>
      <c r="IKZ392" s="288"/>
      <c r="IUJ392" s="3"/>
      <c r="IUK392" s="285"/>
      <c r="IUL392" s="286"/>
      <c r="IUM392" s="3"/>
      <c r="IUN392" s="3"/>
      <c r="IUO392" s="287"/>
      <c r="IUP392" s="3"/>
      <c r="IUQ392" s="288"/>
      <c r="IUR392" s="3"/>
      <c r="IUS392" s="288"/>
      <c r="IUT392" s="3"/>
      <c r="IUU392" s="288"/>
      <c r="IUV392" s="288"/>
      <c r="JEF392" s="3"/>
      <c r="JEG392" s="285"/>
      <c r="JEH392" s="286"/>
      <c r="JEI392" s="3"/>
      <c r="JEJ392" s="3"/>
      <c r="JEK392" s="287"/>
      <c r="JEL392" s="3"/>
      <c r="JEM392" s="288"/>
      <c r="JEN392" s="3"/>
      <c r="JEO392" s="288"/>
      <c r="JEP392" s="3"/>
      <c r="JEQ392" s="288"/>
      <c r="JER392" s="288"/>
      <c r="JOB392" s="3"/>
      <c r="JOC392" s="285"/>
      <c r="JOD392" s="286"/>
      <c r="JOE392" s="3"/>
      <c r="JOF392" s="3"/>
      <c r="JOG392" s="287"/>
      <c r="JOH392" s="3"/>
      <c r="JOI392" s="288"/>
      <c r="JOJ392" s="3"/>
      <c r="JOK392" s="288"/>
      <c r="JOL392" s="3"/>
      <c r="JOM392" s="288"/>
      <c r="JON392" s="288"/>
      <c r="JXX392" s="3"/>
      <c r="JXY392" s="285"/>
      <c r="JXZ392" s="286"/>
      <c r="JYA392" s="3"/>
      <c r="JYB392" s="3"/>
      <c r="JYC392" s="287"/>
      <c r="JYD392" s="3"/>
      <c r="JYE392" s="288"/>
      <c r="JYF392" s="3"/>
      <c r="JYG392" s="288"/>
      <c r="JYH392" s="3"/>
      <c r="JYI392" s="288"/>
      <c r="JYJ392" s="288"/>
      <c r="KHT392" s="3"/>
      <c r="KHU392" s="285"/>
      <c r="KHV392" s="286"/>
      <c r="KHW392" s="3"/>
      <c r="KHX392" s="3"/>
      <c r="KHY392" s="287"/>
      <c r="KHZ392" s="3"/>
      <c r="KIA392" s="288"/>
      <c r="KIB392" s="3"/>
      <c r="KIC392" s="288"/>
      <c r="KID392" s="3"/>
      <c r="KIE392" s="288"/>
      <c r="KIF392" s="288"/>
      <c r="KRP392" s="3"/>
      <c r="KRQ392" s="285"/>
      <c r="KRR392" s="286"/>
      <c r="KRS392" s="3"/>
      <c r="KRT392" s="3"/>
      <c r="KRU392" s="287"/>
      <c r="KRV392" s="3"/>
      <c r="KRW392" s="288"/>
      <c r="KRX392" s="3"/>
      <c r="KRY392" s="288"/>
      <c r="KRZ392" s="3"/>
      <c r="KSA392" s="288"/>
      <c r="KSB392" s="288"/>
      <c r="LBL392" s="3"/>
      <c r="LBM392" s="285"/>
      <c r="LBN392" s="286"/>
      <c r="LBO392" s="3"/>
      <c r="LBP392" s="3"/>
      <c r="LBQ392" s="287"/>
      <c r="LBR392" s="3"/>
      <c r="LBS392" s="288"/>
      <c r="LBT392" s="3"/>
      <c r="LBU392" s="288"/>
      <c r="LBV392" s="3"/>
      <c r="LBW392" s="288"/>
      <c r="LBX392" s="288"/>
      <c r="LLH392" s="3"/>
      <c r="LLI392" s="285"/>
      <c r="LLJ392" s="286"/>
      <c r="LLK392" s="3"/>
      <c r="LLL392" s="3"/>
      <c r="LLM392" s="287"/>
      <c r="LLN392" s="3"/>
      <c r="LLO392" s="288"/>
      <c r="LLP392" s="3"/>
      <c r="LLQ392" s="288"/>
      <c r="LLR392" s="3"/>
      <c r="LLS392" s="288"/>
      <c r="LLT392" s="288"/>
      <c r="LVD392" s="3"/>
      <c r="LVE392" s="285"/>
      <c r="LVF392" s="286"/>
      <c r="LVG392" s="3"/>
      <c r="LVH392" s="3"/>
      <c r="LVI392" s="287"/>
      <c r="LVJ392" s="3"/>
      <c r="LVK392" s="288"/>
      <c r="LVL392" s="3"/>
      <c r="LVM392" s="288"/>
      <c r="LVN392" s="3"/>
      <c r="LVO392" s="288"/>
      <c r="LVP392" s="288"/>
      <c r="MEZ392" s="3"/>
      <c r="MFA392" s="285"/>
      <c r="MFB392" s="286"/>
      <c r="MFC392" s="3"/>
      <c r="MFD392" s="3"/>
      <c r="MFE392" s="287"/>
      <c r="MFF392" s="3"/>
      <c r="MFG392" s="288"/>
      <c r="MFH392" s="3"/>
      <c r="MFI392" s="288"/>
      <c r="MFJ392" s="3"/>
      <c r="MFK392" s="288"/>
      <c r="MFL392" s="288"/>
      <c r="MOV392" s="3"/>
      <c r="MOW392" s="285"/>
      <c r="MOX392" s="286"/>
      <c r="MOY392" s="3"/>
      <c r="MOZ392" s="3"/>
      <c r="MPA392" s="287"/>
      <c r="MPB392" s="3"/>
      <c r="MPC392" s="288"/>
      <c r="MPD392" s="3"/>
      <c r="MPE392" s="288"/>
      <c r="MPF392" s="3"/>
      <c r="MPG392" s="288"/>
      <c r="MPH392" s="288"/>
      <c r="MYR392" s="3"/>
      <c r="MYS392" s="285"/>
      <c r="MYT392" s="286"/>
      <c r="MYU392" s="3"/>
      <c r="MYV392" s="3"/>
      <c r="MYW392" s="287"/>
      <c r="MYX392" s="3"/>
      <c r="MYY392" s="288"/>
      <c r="MYZ392" s="3"/>
      <c r="MZA392" s="288"/>
      <c r="MZB392" s="3"/>
      <c r="MZC392" s="288"/>
      <c r="MZD392" s="288"/>
      <c r="NIN392" s="3"/>
      <c r="NIO392" s="285"/>
      <c r="NIP392" s="286"/>
      <c r="NIQ392" s="3"/>
      <c r="NIR392" s="3"/>
      <c r="NIS392" s="287"/>
      <c r="NIT392" s="3"/>
      <c r="NIU392" s="288"/>
      <c r="NIV392" s="3"/>
      <c r="NIW392" s="288"/>
      <c r="NIX392" s="3"/>
      <c r="NIY392" s="288"/>
      <c r="NIZ392" s="288"/>
      <c r="NSJ392" s="3"/>
      <c r="NSK392" s="285"/>
      <c r="NSL392" s="286"/>
      <c r="NSM392" s="3"/>
      <c r="NSN392" s="3"/>
      <c r="NSO392" s="287"/>
      <c r="NSP392" s="3"/>
      <c r="NSQ392" s="288"/>
      <c r="NSR392" s="3"/>
      <c r="NSS392" s="288"/>
      <c r="NST392" s="3"/>
      <c r="NSU392" s="288"/>
      <c r="NSV392" s="288"/>
      <c r="OCF392" s="3"/>
      <c r="OCG392" s="285"/>
      <c r="OCH392" s="286"/>
      <c r="OCI392" s="3"/>
      <c r="OCJ392" s="3"/>
      <c r="OCK392" s="287"/>
      <c r="OCL392" s="3"/>
      <c r="OCM392" s="288"/>
      <c r="OCN392" s="3"/>
      <c r="OCO392" s="288"/>
      <c r="OCP392" s="3"/>
      <c r="OCQ392" s="288"/>
      <c r="OCR392" s="288"/>
      <c r="OMB392" s="3"/>
      <c r="OMC392" s="285"/>
      <c r="OMD392" s="286"/>
      <c r="OME392" s="3"/>
      <c r="OMF392" s="3"/>
      <c r="OMG392" s="287"/>
      <c r="OMH392" s="3"/>
      <c r="OMI392" s="288"/>
      <c r="OMJ392" s="3"/>
      <c r="OMK392" s="288"/>
      <c r="OML392" s="3"/>
      <c r="OMM392" s="288"/>
      <c r="OMN392" s="288"/>
      <c r="OVX392" s="3"/>
      <c r="OVY392" s="285"/>
      <c r="OVZ392" s="286"/>
      <c r="OWA392" s="3"/>
      <c r="OWB392" s="3"/>
      <c r="OWC392" s="287"/>
      <c r="OWD392" s="3"/>
      <c r="OWE392" s="288"/>
      <c r="OWF392" s="3"/>
      <c r="OWG392" s="288"/>
      <c r="OWH392" s="3"/>
      <c r="OWI392" s="288"/>
      <c r="OWJ392" s="288"/>
      <c r="PFT392" s="3"/>
      <c r="PFU392" s="285"/>
      <c r="PFV392" s="286"/>
      <c r="PFW392" s="3"/>
      <c r="PFX392" s="3"/>
      <c r="PFY392" s="287"/>
      <c r="PFZ392" s="3"/>
      <c r="PGA392" s="288"/>
      <c r="PGB392" s="3"/>
      <c r="PGC392" s="288"/>
      <c r="PGD392" s="3"/>
      <c r="PGE392" s="288"/>
      <c r="PGF392" s="288"/>
      <c r="PPP392" s="3"/>
      <c r="PPQ392" s="285"/>
      <c r="PPR392" s="286"/>
      <c r="PPS392" s="3"/>
      <c r="PPT392" s="3"/>
      <c r="PPU392" s="287"/>
      <c r="PPV392" s="3"/>
      <c r="PPW392" s="288"/>
      <c r="PPX392" s="3"/>
      <c r="PPY392" s="288"/>
      <c r="PPZ392" s="3"/>
      <c r="PQA392" s="288"/>
      <c r="PQB392" s="288"/>
      <c r="PZL392" s="3"/>
      <c r="PZM392" s="285"/>
      <c r="PZN392" s="286"/>
      <c r="PZO392" s="3"/>
      <c r="PZP392" s="3"/>
      <c r="PZQ392" s="287"/>
      <c r="PZR392" s="3"/>
      <c r="PZS392" s="288"/>
      <c r="PZT392" s="3"/>
      <c r="PZU392" s="288"/>
      <c r="PZV392" s="3"/>
      <c r="PZW392" s="288"/>
      <c r="PZX392" s="288"/>
      <c r="QJH392" s="3"/>
      <c r="QJI392" s="285"/>
      <c r="QJJ392" s="286"/>
      <c r="QJK392" s="3"/>
      <c r="QJL392" s="3"/>
      <c r="QJM392" s="287"/>
      <c r="QJN392" s="3"/>
      <c r="QJO392" s="288"/>
      <c r="QJP392" s="3"/>
      <c r="QJQ392" s="288"/>
      <c r="QJR392" s="3"/>
      <c r="QJS392" s="288"/>
      <c r="QJT392" s="288"/>
      <c r="QTD392" s="3"/>
      <c r="QTE392" s="285"/>
      <c r="QTF392" s="286"/>
      <c r="QTG392" s="3"/>
      <c r="QTH392" s="3"/>
      <c r="QTI392" s="287"/>
      <c r="QTJ392" s="3"/>
      <c r="QTK392" s="288"/>
      <c r="QTL392" s="3"/>
      <c r="QTM392" s="288"/>
      <c r="QTN392" s="3"/>
      <c r="QTO392" s="288"/>
      <c r="QTP392" s="288"/>
      <c r="RCZ392" s="3"/>
      <c r="RDA392" s="285"/>
      <c r="RDB392" s="286"/>
      <c r="RDC392" s="3"/>
      <c r="RDD392" s="3"/>
      <c r="RDE392" s="287"/>
      <c r="RDF392" s="3"/>
      <c r="RDG392" s="288"/>
      <c r="RDH392" s="3"/>
      <c r="RDI392" s="288"/>
      <c r="RDJ392" s="3"/>
      <c r="RDK392" s="288"/>
      <c r="RDL392" s="288"/>
      <c r="RMV392" s="3"/>
      <c r="RMW392" s="285"/>
      <c r="RMX392" s="286"/>
      <c r="RMY392" s="3"/>
      <c r="RMZ392" s="3"/>
      <c r="RNA392" s="287"/>
      <c r="RNB392" s="3"/>
      <c r="RNC392" s="288"/>
      <c r="RND392" s="3"/>
      <c r="RNE392" s="288"/>
      <c r="RNF392" s="3"/>
      <c r="RNG392" s="288"/>
      <c r="RNH392" s="288"/>
      <c r="RWR392" s="3"/>
      <c r="RWS392" s="285"/>
      <c r="RWT392" s="286"/>
      <c r="RWU392" s="3"/>
      <c r="RWV392" s="3"/>
      <c r="RWW392" s="287"/>
      <c r="RWX392" s="3"/>
      <c r="RWY392" s="288"/>
      <c r="RWZ392" s="3"/>
      <c r="RXA392" s="288"/>
      <c r="RXB392" s="3"/>
      <c r="RXC392" s="288"/>
      <c r="RXD392" s="288"/>
      <c r="SGN392" s="3"/>
      <c r="SGO392" s="285"/>
      <c r="SGP392" s="286"/>
      <c r="SGQ392" s="3"/>
      <c r="SGR392" s="3"/>
      <c r="SGS392" s="287"/>
      <c r="SGT392" s="3"/>
      <c r="SGU392" s="288"/>
      <c r="SGV392" s="3"/>
      <c r="SGW392" s="288"/>
      <c r="SGX392" s="3"/>
      <c r="SGY392" s="288"/>
      <c r="SGZ392" s="288"/>
      <c r="SQJ392" s="3"/>
      <c r="SQK392" s="285"/>
      <c r="SQL392" s="286"/>
      <c r="SQM392" s="3"/>
      <c r="SQN392" s="3"/>
      <c r="SQO392" s="287"/>
      <c r="SQP392" s="3"/>
      <c r="SQQ392" s="288"/>
      <c r="SQR392" s="3"/>
      <c r="SQS392" s="288"/>
      <c r="SQT392" s="3"/>
      <c r="SQU392" s="288"/>
      <c r="SQV392" s="288"/>
      <c r="TAF392" s="3"/>
      <c r="TAG392" s="285"/>
      <c r="TAH392" s="286"/>
      <c r="TAI392" s="3"/>
      <c r="TAJ392" s="3"/>
      <c r="TAK392" s="287"/>
      <c r="TAL392" s="3"/>
      <c r="TAM392" s="288"/>
      <c r="TAN392" s="3"/>
      <c r="TAO392" s="288"/>
      <c r="TAP392" s="3"/>
      <c r="TAQ392" s="288"/>
      <c r="TAR392" s="288"/>
      <c r="TKB392" s="3"/>
      <c r="TKC392" s="285"/>
      <c r="TKD392" s="286"/>
      <c r="TKE392" s="3"/>
      <c r="TKF392" s="3"/>
      <c r="TKG392" s="287"/>
      <c r="TKH392" s="3"/>
      <c r="TKI392" s="288"/>
      <c r="TKJ392" s="3"/>
      <c r="TKK392" s="288"/>
      <c r="TKL392" s="3"/>
      <c r="TKM392" s="288"/>
      <c r="TKN392" s="288"/>
      <c r="TTX392" s="3"/>
      <c r="TTY392" s="285"/>
      <c r="TTZ392" s="286"/>
      <c r="TUA392" s="3"/>
      <c r="TUB392" s="3"/>
      <c r="TUC392" s="287"/>
      <c r="TUD392" s="3"/>
      <c r="TUE392" s="288"/>
      <c r="TUF392" s="3"/>
      <c r="TUG392" s="288"/>
      <c r="TUH392" s="3"/>
      <c r="TUI392" s="288"/>
      <c r="TUJ392" s="288"/>
      <c r="UDT392" s="3"/>
      <c r="UDU392" s="285"/>
      <c r="UDV392" s="286"/>
      <c r="UDW392" s="3"/>
      <c r="UDX392" s="3"/>
      <c r="UDY392" s="287"/>
      <c r="UDZ392" s="3"/>
      <c r="UEA392" s="288"/>
      <c r="UEB392" s="3"/>
      <c r="UEC392" s="288"/>
      <c r="UED392" s="3"/>
      <c r="UEE392" s="288"/>
      <c r="UEF392" s="288"/>
      <c r="UNP392" s="3"/>
      <c r="UNQ392" s="285"/>
      <c r="UNR392" s="286"/>
      <c r="UNS392" s="3"/>
      <c r="UNT392" s="3"/>
      <c r="UNU392" s="287"/>
      <c r="UNV392" s="3"/>
      <c r="UNW392" s="288"/>
      <c r="UNX392" s="3"/>
      <c r="UNY392" s="288"/>
      <c r="UNZ392" s="3"/>
      <c r="UOA392" s="288"/>
      <c r="UOB392" s="288"/>
      <c r="UXL392" s="3"/>
      <c r="UXM392" s="285"/>
      <c r="UXN392" s="286"/>
      <c r="UXO392" s="3"/>
      <c r="UXP392" s="3"/>
      <c r="UXQ392" s="287"/>
      <c r="UXR392" s="3"/>
      <c r="UXS392" s="288"/>
      <c r="UXT392" s="3"/>
      <c r="UXU392" s="288"/>
      <c r="UXV392" s="3"/>
      <c r="UXW392" s="288"/>
      <c r="UXX392" s="288"/>
      <c r="VHH392" s="3"/>
      <c r="VHI392" s="285"/>
      <c r="VHJ392" s="286"/>
      <c r="VHK392" s="3"/>
      <c r="VHL392" s="3"/>
      <c r="VHM392" s="287"/>
      <c r="VHN392" s="3"/>
      <c r="VHO392" s="288"/>
      <c r="VHP392" s="3"/>
      <c r="VHQ392" s="288"/>
      <c r="VHR392" s="3"/>
      <c r="VHS392" s="288"/>
      <c r="VHT392" s="288"/>
      <c r="VRD392" s="3"/>
      <c r="VRE392" s="285"/>
      <c r="VRF392" s="286"/>
      <c r="VRG392" s="3"/>
      <c r="VRH392" s="3"/>
      <c r="VRI392" s="287"/>
      <c r="VRJ392" s="3"/>
      <c r="VRK392" s="288"/>
      <c r="VRL392" s="3"/>
      <c r="VRM392" s="288"/>
      <c r="VRN392" s="3"/>
      <c r="VRO392" s="288"/>
      <c r="VRP392" s="288"/>
      <c r="WAZ392" s="3"/>
      <c r="WBA392" s="285"/>
      <c r="WBB392" s="286"/>
      <c r="WBC392" s="3"/>
      <c r="WBD392" s="3"/>
      <c r="WBE392" s="287"/>
      <c r="WBF392" s="3"/>
      <c r="WBG392" s="288"/>
      <c r="WBH392" s="3"/>
      <c r="WBI392" s="288"/>
      <c r="WBJ392" s="3"/>
      <c r="WBK392" s="288"/>
      <c r="WBL392" s="288"/>
      <c r="WKV392" s="3"/>
      <c r="WKW392" s="285"/>
      <c r="WKX392" s="286"/>
      <c r="WKY392" s="3"/>
      <c r="WKZ392" s="3"/>
      <c r="WLA392" s="287"/>
      <c r="WLB392" s="3"/>
      <c r="WLC392" s="288"/>
      <c r="WLD392" s="3"/>
      <c r="WLE392" s="288"/>
      <c r="WLF392" s="3"/>
      <c r="WLG392" s="288"/>
      <c r="WLH392" s="288"/>
      <c r="WUR392" s="3"/>
      <c r="WUS392" s="285"/>
      <c r="WUT392" s="286"/>
      <c r="WUU392" s="3"/>
      <c r="WUV392" s="3"/>
      <c r="WUW392" s="287"/>
      <c r="WUX392" s="3"/>
      <c r="WUY392" s="288"/>
      <c r="WUZ392" s="3"/>
      <c r="WVA392" s="288"/>
      <c r="WVB392" s="3"/>
      <c r="WVC392" s="288"/>
      <c r="WVD392" s="288"/>
    </row>
    <row r="393" spans="1:1020 1264:2044 2288:3068 3312:4092 4336:5116 5360:6140 6384:7164 7408:8188 8432:9212 9456:10236 10480:11260 11504:12284 12528:13308 13552:14332 14576:15356 15600:16124" x14ac:dyDescent="0.35">
      <c r="A393" s="49" t="s">
        <v>1078</v>
      </c>
      <c r="B393" s="306" t="s">
        <v>1805</v>
      </c>
      <c r="C393" s="206" t="s">
        <v>211</v>
      </c>
      <c r="D393" s="295">
        <v>1</v>
      </c>
      <c r="E393" s="192"/>
      <c r="F393" s="181">
        <f t="shared" si="6"/>
        <v>0</v>
      </c>
      <c r="G393" s="254" t="s">
        <v>805</v>
      </c>
      <c r="IF393" s="3"/>
      <c r="IG393" s="285"/>
      <c r="IH393" s="286"/>
      <c r="II393" s="3"/>
      <c r="IJ393" s="3"/>
      <c r="IK393" s="287"/>
      <c r="IL393" s="3"/>
      <c r="IM393" s="288"/>
      <c r="IN393" s="3"/>
      <c r="IO393" s="288"/>
      <c r="IP393" s="3"/>
      <c r="IQ393" s="288"/>
      <c r="IR393" s="288"/>
      <c r="SB393" s="3"/>
      <c r="SC393" s="285"/>
      <c r="SD393" s="286"/>
      <c r="SE393" s="3"/>
      <c r="SF393" s="3"/>
      <c r="SG393" s="287"/>
      <c r="SH393" s="3"/>
      <c r="SI393" s="288"/>
      <c r="SJ393" s="3"/>
      <c r="SK393" s="288"/>
      <c r="SL393" s="3"/>
      <c r="SM393" s="288"/>
      <c r="SN393" s="288"/>
      <c r="ABX393" s="3"/>
      <c r="ABY393" s="285"/>
      <c r="ABZ393" s="286"/>
      <c r="ACA393" s="3"/>
      <c r="ACB393" s="3"/>
      <c r="ACC393" s="287"/>
      <c r="ACD393" s="3"/>
      <c r="ACE393" s="288"/>
      <c r="ACF393" s="3"/>
      <c r="ACG393" s="288"/>
      <c r="ACH393" s="3"/>
      <c r="ACI393" s="288"/>
      <c r="ACJ393" s="288"/>
      <c r="ALT393" s="3"/>
      <c r="ALU393" s="285"/>
      <c r="ALV393" s="286"/>
      <c r="ALW393" s="3"/>
      <c r="ALX393" s="3"/>
      <c r="ALY393" s="287"/>
      <c r="ALZ393" s="3"/>
      <c r="AMA393" s="288"/>
      <c r="AMB393" s="3"/>
      <c r="AMC393" s="288"/>
      <c r="AMD393" s="3"/>
      <c r="AME393" s="288"/>
      <c r="AMF393" s="288"/>
      <c r="AVP393" s="3"/>
      <c r="AVQ393" s="285"/>
      <c r="AVR393" s="286"/>
      <c r="AVS393" s="3"/>
      <c r="AVT393" s="3"/>
      <c r="AVU393" s="287"/>
      <c r="AVV393" s="3"/>
      <c r="AVW393" s="288"/>
      <c r="AVX393" s="3"/>
      <c r="AVY393" s="288"/>
      <c r="AVZ393" s="3"/>
      <c r="AWA393" s="288"/>
      <c r="AWB393" s="288"/>
      <c r="BFL393" s="3"/>
      <c r="BFM393" s="285"/>
      <c r="BFN393" s="286"/>
      <c r="BFO393" s="3"/>
      <c r="BFP393" s="3"/>
      <c r="BFQ393" s="287"/>
      <c r="BFR393" s="3"/>
      <c r="BFS393" s="288"/>
      <c r="BFT393" s="3"/>
      <c r="BFU393" s="288"/>
      <c r="BFV393" s="3"/>
      <c r="BFW393" s="288"/>
      <c r="BFX393" s="288"/>
      <c r="BPH393" s="3"/>
      <c r="BPI393" s="285"/>
      <c r="BPJ393" s="286"/>
      <c r="BPK393" s="3"/>
      <c r="BPL393" s="3"/>
      <c r="BPM393" s="287"/>
      <c r="BPN393" s="3"/>
      <c r="BPO393" s="288"/>
      <c r="BPP393" s="3"/>
      <c r="BPQ393" s="288"/>
      <c r="BPR393" s="3"/>
      <c r="BPS393" s="288"/>
      <c r="BPT393" s="288"/>
      <c r="BZD393" s="3"/>
      <c r="BZE393" s="285"/>
      <c r="BZF393" s="286"/>
      <c r="BZG393" s="3"/>
      <c r="BZH393" s="3"/>
      <c r="BZI393" s="287"/>
      <c r="BZJ393" s="3"/>
      <c r="BZK393" s="288"/>
      <c r="BZL393" s="3"/>
      <c r="BZM393" s="288"/>
      <c r="BZN393" s="3"/>
      <c r="BZO393" s="288"/>
      <c r="BZP393" s="288"/>
      <c r="CIZ393" s="3"/>
      <c r="CJA393" s="285"/>
      <c r="CJB393" s="286"/>
      <c r="CJC393" s="3"/>
      <c r="CJD393" s="3"/>
      <c r="CJE393" s="287"/>
      <c r="CJF393" s="3"/>
      <c r="CJG393" s="288"/>
      <c r="CJH393" s="3"/>
      <c r="CJI393" s="288"/>
      <c r="CJJ393" s="3"/>
      <c r="CJK393" s="288"/>
      <c r="CJL393" s="288"/>
      <c r="CSV393" s="3"/>
      <c r="CSW393" s="285"/>
      <c r="CSX393" s="286"/>
      <c r="CSY393" s="3"/>
      <c r="CSZ393" s="3"/>
      <c r="CTA393" s="287"/>
      <c r="CTB393" s="3"/>
      <c r="CTC393" s="288"/>
      <c r="CTD393" s="3"/>
      <c r="CTE393" s="288"/>
      <c r="CTF393" s="3"/>
      <c r="CTG393" s="288"/>
      <c r="CTH393" s="288"/>
      <c r="DCR393" s="3"/>
      <c r="DCS393" s="285"/>
      <c r="DCT393" s="286"/>
      <c r="DCU393" s="3"/>
      <c r="DCV393" s="3"/>
      <c r="DCW393" s="287"/>
      <c r="DCX393" s="3"/>
      <c r="DCY393" s="288"/>
      <c r="DCZ393" s="3"/>
      <c r="DDA393" s="288"/>
      <c r="DDB393" s="3"/>
      <c r="DDC393" s="288"/>
      <c r="DDD393" s="288"/>
      <c r="DMN393" s="3"/>
      <c r="DMO393" s="285"/>
      <c r="DMP393" s="286"/>
      <c r="DMQ393" s="3"/>
      <c r="DMR393" s="3"/>
      <c r="DMS393" s="287"/>
      <c r="DMT393" s="3"/>
      <c r="DMU393" s="288"/>
      <c r="DMV393" s="3"/>
      <c r="DMW393" s="288"/>
      <c r="DMX393" s="3"/>
      <c r="DMY393" s="288"/>
      <c r="DMZ393" s="288"/>
      <c r="DWJ393" s="3"/>
      <c r="DWK393" s="285"/>
      <c r="DWL393" s="286"/>
      <c r="DWM393" s="3"/>
      <c r="DWN393" s="3"/>
      <c r="DWO393" s="287"/>
      <c r="DWP393" s="3"/>
      <c r="DWQ393" s="288"/>
      <c r="DWR393" s="3"/>
      <c r="DWS393" s="288"/>
      <c r="DWT393" s="3"/>
      <c r="DWU393" s="288"/>
      <c r="DWV393" s="288"/>
      <c r="EGF393" s="3"/>
      <c r="EGG393" s="285"/>
      <c r="EGH393" s="286"/>
      <c r="EGI393" s="3"/>
      <c r="EGJ393" s="3"/>
      <c r="EGK393" s="287"/>
      <c r="EGL393" s="3"/>
      <c r="EGM393" s="288"/>
      <c r="EGN393" s="3"/>
      <c r="EGO393" s="288"/>
      <c r="EGP393" s="3"/>
      <c r="EGQ393" s="288"/>
      <c r="EGR393" s="288"/>
      <c r="EQB393" s="3"/>
      <c r="EQC393" s="285"/>
      <c r="EQD393" s="286"/>
      <c r="EQE393" s="3"/>
      <c r="EQF393" s="3"/>
      <c r="EQG393" s="287"/>
      <c r="EQH393" s="3"/>
      <c r="EQI393" s="288"/>
      <c r="EQJ393" s="3"/>
      <c r="EQK393" s="288"/>
      <c r="EQL393" s="3"/>
      <c r="EQM393" s="288"/>
      <c r="EQN393" s="288"/>
      <c r="EZX393" s="3"/>
      <c r="EZY393" s="285"/>
      <c r="EZZ393" s="286"/>
      <c r="FAA393" s="3"/>
      <c r="FAB393" s="3"/>
      <c r="FAC393" s="287"/>
      <c r="FAD393" s="3"/>
      <c r="FAE393" s="288"/>
      <c r="FAF393" s="3"/>
      <c r="FAG393" s="288"/>
      <c r="FAH393" s="3"/>
      <c r="FAI393" s="288"/>
      <c r="FAJ393" s="288"/>
      <c r="FJT393" s="3"/>
      <c r="FJU393" s="285"/>
      <c r="FJV393" s="286"/>
      <c r="FJW393" s="3"/>
      <c r="FJX393" s="3"/>
      <c r="FJY393" s="287"/>
      <c r="FJZ393" s="3"/>
      <c r="FKA393" s="288"/>
      <c r="FKB393" s="3"/>
      <c r="FKC393" s="288"/>
      <c r="FKD393" s="3"/>
      <c r="FKE393" s="288"/>
      <c r="FKF393" s="288"/>
      <c r="FTP393" s="3"/>
      <c r="FTQ393" s="285"/>
      <c r="FTR393" s="286"/>
      <c r="FTS393" s="3"/>
      <c r="FTT393" s="3"/>
      <c r="FTU393" s="287"/>
      <c r="FTV393" s="3"/>
      <c r="FTW393" s="288"/>
      <c r="FTX393" s="3"/>
      <c r="FTY393" s="288"/>
      <c r="FTZ393" s="3"/>
      <c r="FUA393" s="288"/>
      <c r="FUB393" s="288"/>
      <c r="GDL393" s="3"/>
      <c r="GDM393" s="285"/>
      <c r="GDN393" s="286"/>
      <c r="GDO393" s="3"/>
      <c r="GDP393" s="3"/>
      <c r="GDQ393" s="287"/>
      <c r="GDR393" s="3"/>
      <c r="GDS393" s="288"/>
      <c r="GDT393" s="3"/>
      <c r="GDU393" s="288"/>
      <c r="GDV393" s="3"/>
      <c r="GDW393" s="288"/>
      <c r="GDX393" s="288"/>
      <c r="GNH393" s="3"/>
      <c r="GNI393" s="285"/>
      <c r="GNJ393" s="286"/>
      <c r="GNK393" s="3"/>
      <c r="GNL393" s="3"/>
      <c r="GNM393" s="287"/>
      <c r="GNN393" s="3"/>
      <c r="GNO393" s="288"/>
      <c r="GNP393" s="3"/>
      <c r="GNQ393" s="288"/>
      <c r="GNR393" s="3"/>
      <c r="GNS393" s="288"/>
      <c r="GNT393" s="288"/>
      <c r="GXD393" s="3"/>
      <c r="GXE393" s="285"/>
      <c r="GXF393" s="286"/>
      <c r="GXG393" s="3"/>
      <c r="GXH393" s="3"/>
      <c r="GXI393" s="287"/>
      <c r="GXJ393" s="3"/>
      <c r="GXK393" s="288"/>
      <c r="GXL393" s="3"/>
      <c r="GXM393" s="288"/>
      <c r="GXN393" s="3"/>
      <c r="GXO393" s="288"/>
      <c r="GXP393" s="288"/>
      <c r="HGZ393" s="3"/>
      <c r="HHA393" s="285"/>
      <c r="HHB393" s="286"/>
      <c r="HHC393" s="3"/>
      <c r="HHD393" s="3"/>
      <c r="HHE393" s="287"/>
      <c r="HHF393" s="3"/>
      <c r="HHG393" s="288"/>
      <c r="HHH393" s="3"/>
      <c r="HHI393" s="288"/>
      <c r="HHJ393" s="3"/>
      <c r="HHK393" s="288"/>
      <c r="HHL393" s="288"/>
      <c r="HQV393" s="3"/>
      <c r="HQW393" s="285"/>
      <c r="HQX393" s="286"/>
      <c r="HQY393" s="3"/>
      <c r="HQZ393" s="3"/>
      <c r="HRA393" s="287"/>
      <c r="HRB393" s="3"/>
      <c r="HRC393" s="288"/>
      <c r="HRD393" s="3"/>
      <c r="HRE393" s="288"/>
      <c r="HRF393" s="3"/>
      <c r="HRG393" s="288"/>
      <c r="HRH393" s="288"/>
      <c r="IAR393" s="3"/>
      <c r="IAS393" s="285"/>
      <c r="IAT393" s="286"/>
      <c r="IAU393" s="3"/>
      <c r="IAV393" s="3"/>
      <c r="IAW393" s="287"/>
      <c r="IAX393" s="3"/>
      <c r="IAY393" s="288"/>
      <c r="IAZ393" s="3"/>
      <c r="IBA393" s="288"/>
      <c r="IBB393" s="3"/>
      <c r="IBC393" s="288"/>
      <c r="IBD393" s="288"/>
      <c r="IKN393" s="3"/>
      <c r="IKO393" s="285"/>
      <c r="IKP393" s="286"/>
      <c r="IKQ393" s="3"/>
      <c r="IKR393" s="3"/>
      <c r="IKS393" s="287"/>
      <c r="IKT393" s="3"/>
      <c r="IKU393" s="288"/>
      <c r="IKV393" s="3"/>
      <c r="IKW393" s="288"/>
      <c r="IKX393" s="3"/>
      <c r="IKY393" s="288"/>
      <c r="IKZ393" s="288"/>
      <c r="IUJ393" s="3"/>
      <c r="IUK393" s="285"/>
      <c r="IUL393" s="286"/>
      <c r="IUM393" s="3"/>
      <c r="IUN393" s="3"/>
      <c r="IUO393" s="287"/>
      <c r="IUP393" s="3"/>
      <c r="IUQ393" s="288"/>
      <c r="IUR393" s="3"/>
      <c r="IUS393" s="288"/>
      <c r="IUT393" s="3"/>
      <c r="IUU393" s="288"/>
      <c r="IUV393" s="288"/>
      <c r="JEF393" s="3"/>
      <c r="JEG393" s="285"/>
      <c r="JEH393" s="286"/>
      <c r="JEI393" s="3"/>
      <c r="JEJ393" s="3"/>
      <c r="JEK393" s="287"/>
      <c r="JEL393" s="3"/>
      <c r="JEM393" s="288"/>
      <c r="JEN393" s="3"/>
      <c r="JEO393" s="288"/>
      <c r="JEP393" s="3"/>
      <c r="JEQ393" s="288"/>
      <c r="JER393" s="288"/>
      <c r="JOB393" s="3"/>
      <c r="JOC393" s="285"/>
      <c r="JOD393" s="286"/>
      <c r="JOE393" s="3"/>
      <c r="JOF393" s="3"/>
      <c r="JOG393" s="287"/>
      <c r="JOH393" s="3"/>
      <c r="JOI393" s="288"/>
      <c r="JOJ393" s="3"/>
      <c r="JOK393" s="288"/>
      <c r="JOL393" s="3"/>
      <c r="JOM393" s="288"/>
      <c r="JON393" s="288"/>
      <c r="JXX393" s="3"/>
      <c r="JXY393" s="285"/>
      <c r="JXZ393" s="286"/>
      <c r="JYA393" s="3"/>
      <c r="JYB393" s="3"/>
      <c r="JYC393" s="287"/>
      <c r="JYD393" s="3"/>
      <c r="JYE393" s="288"/>
      <c r="JYF393" s="3"/>
      <c r="JYG393" s="288"/>
      <c r="JYH393" s="3"/>
      <c r="JYI393" s="288"/>
      <c r="JYJ393" s="288"/>
      <c r="KHT393" s="3"/>
      <c r="KHU393" s="285"/>
      <c r="KHV393" s="286"/>
      <c r="KHW393" s="3"/>
      <c r="KHX393" s="3"/>
      <c r="KHY393" s="287"/>
      <c r="KHZ393" s="3"/>
      <c r="KIA393" s="288"/>
      <c r="KIB393" s="3"/>
      <c r="KIC393" s="288"/>
      <c r="KID393" s="3"/>
      <c r="KIE393" s="288"/>
      <c r="KIF393" s="288"/>
      <c r="KRP393" s="3"/>
      <c r="KRQ393" s="285"/>
      <c r="KRR393" s="286"/>
      <c r="KRS393" s="3"/>
      <c r="KRT393" s="3"/>
      <c r="KRU393" s="287"/>
      <c r="KRV393" s="3"/>
      <c r="KRW393" s="288"/>
      <c r="KRX393" s="3"/>
      <c r="KRY393" s="288"/>
      <c r="KRZ393" s="3"/>
      <c r="KSA393" s="288"/>
      <c r="KSB393" s="288"/>
      <c r="LBL393" s="3"/>
      <c r="LBM393" s="285"/>
      <c r="LBN393" s="286"/>
      <c r="LBO393" s="3"/>
      <c r="LBP393" s="3"/>
      <c r="LBQ393" s="287"/>
      <c r="LBR393" s="3"/>
      <c r="LBS393" s="288"/>
      <c r="LBT393" s="3"/>
      <c r="LBU393" s="288"/>
      <c r="LBV393" s="3"/>
      <c r="LBW393" s="288"/>
      <c r="LBX393" s="288"/>
      <c r="LLH393" s="3"/>
      <c r="LLI393" s="285"/>
      <c r="LLJ393" s="286"/>
      <c r="LLK393" s="3"/>
      <c r="LLL393" s="3"/>
      <c r="LLM393" s="287"/>
      <c r="LLN393" s="3"/>
      <c r="LLO393" s="288"/>
      <c r="LLP393" s="3"/>
      <c r="LLQ393" s="288"/>
      <c r="LLR393" s="3"/>
      <c r="LLS393" s="288"/>
      <c r="LLT393" s="288"/>
      <c r="LVD393" s="3"/>
      <c r="LVE393" s="285"/>
      <c r="LVF393" s="286"/>
      <c r="LVG393" s="3"/>
      <c r="LVH393" s="3"/>
      <c r="LVI393" s="287"/>
      <c r="LVJ393" s="3"/>
      <c r="LVK393" s="288"/>
      <c r="LVL393" s="3"/>
      <c r="LVM393" s="288"/>
      <c r="LVN393" s="3"/>
      <c r="LVO393" s="288"/>
      <c r="LVP393" s="288"/>
      <c r="MEZ393" s="3"/>
      <c r="MFA393" s="285"/>
      <c r="MFB393" s="286"/>
      <c r="MFC393" s="3"/>
      <c r="MFD393" s="3"/>
      <c r="MFE393" s="287"/>
      <c r="MFF393" s="3"/>
      <c r="MFG393" s="288"/>
      <c r="MFH393" s="3"/>
      <c r="MFI393" s="288"/>
      <c r="MFJ393" s="3"/>
      <c r="MFK393" s="288"/>
      <c r="MFL393" s="288"/>
      <c r="MOV393" s="3"/>
      <c r="MOW393" s="285"/>
      <c r="MOX393" s="286"/>
      <c r="MOY393" s="3"/>
      <c r="MOZ393" s="3"/>
      <c r="MPA393" s="287"/>
      <c r="MPB393" s="3"/>
      <c r="MPC393" s="288"/>
      <c r="MPD393" s="3"/>
      <c r="MPE393" s="288"/>
      <c r="MPF393" s="3"/>
      <c r="MPG393" s="288"/>
      <c r="MPH393" s="288"/>
      <c r="MYR393" s="3"/>
      <c r="MYS393" s="285"/>
      <c r="MYT393" s="286"/>
      <c r="MYU393" s="3"/>
      <c r="MYV393" s="3"/>
      <c r="MYW393" s="287"/>
      <c r="MYX393" s="3"/>
      <c r="MYY393" s="288"/>
      <c r="MYZ393" s="3"/>
      <c r="MZA393" s="288"/>
      <c r="MZB393" s="3"/>
      <c r="MZC393" s="288"/>
      <c r="MZD393" s="288"/>
      <c r="NIN393" s="3"/>
      <c r="NIO393" s="285"/>
      <c r="NIP393" s="286"/>
      <c r="NIQ393" s="3"/>
      <c r="NIR393" s="3"/>
      <c r="NIS393" s="287"/>
      <c r="NIT393" s="3"/>
      <c r="NIU393" s="288"/>
      <c r="NIV393" s="3"/>
      <c r="NIW393" s="288"/>
      <c r="NIX393" s="3"/>
      <c r="NIY393" s="288"/>
      <c r="NIZ393" s="288"/>
      <c r="NSJ393" s="3"/>
      <c r="NSK393" s="285"/>
      <c r="NSL393" s="286"/>
      <c r="NSM393" s="3"/>
      <c r="NSN393" s="3"/>
      <c r="NSO393" s="287"/>
      <c r="NSP393" s="3"/>
      <c r="NSQ393" s="288"/>
      <c r="NSR393" s="3"/>
      <c r="NSS393" s="288"/>
      <c r="NST393" s="3"/>
      <c r="NSU393" s="288"/>
      <c r="NSV393" s="288"/>
      <c r="OCF393" s="3"/>
      <c r="OCG393" s="285"/>
      <c r="OCH393" s="286"/>
      <c r="OCI393" s="3"/>
      <c r="OCJ393" s="3"/>
      <c r="OCK393" s="287"/>
      <c r="OCL393" s="3"/>
      <c r="OCM393" s="288"/>
      <c r="OCN393" s="3"/>
      <c r="OCO393" s="288"/>
      <c r="OCP393" s="3"/>
      <c r="OCQ393" s="288"/>
      <c r="OCR393" s="288"/>
      <c r="OMB393" s="3"/>
      <c r="OMC393" s="285"/>
      <c r="OMD393" s="286"/>
      <c r="OME393" s="3"/>
      <c r="OMF393" s="3"/>
      <c r="OMG393" s="287"/>
      <c r="OMH393" s="3"/>
      <c r="OMI393" s="288"/>
      <c r="OMJ393" s="3"/>
      <c r="OMK393" s="288"/>
      <c r="OML393" s="3"/>
      <c r="OMM393" s="288"/>
      <c r="OMN393" s="288"/>
      <c r="OVX393" s="3"/>
      <c r="OVY393" s="285"/>
      <c r="OVZ393" s="286"/>
      <c r="OWA393" s="3"/>
      <c r="OWB393" s="3"/>
      <c r="OWC393" s="287"/>
      <c r="OWD393" s="3"/>
      <c r="OWE393" s="288"/>
      <c r="OWF393" s="3"/>
      <c r="OWG393" s="288"/>
      <c r="OWH393" s="3"/>
      <c r="OWI393" s="288"/>
      <c r="OWJ393" s="288"/>
      <c r="PFT393" s="3"/>
      <c r="PFU393" s="285"/>
      <c r="PFV393" s="286"/>
      <c r="PFW393" s="3"/>
      <c r="PFX393" s="3"/>
      <c r="PFY393" s="287"/>
      <c r="PFZ393" s="3"/>
      <c r="PGA393" s="288"/>
      <c r="PGB393" s="3"/>
      <c r="PGC393" s="288"/>
      <c r="PGD393" s="3"/>
      <c r="PGE393" s="288"/>
      <c r="PGF393" s="288"/>
      <c r="PPP393" s="3"/>
      <c r="PPQ393" s="285"/>
      <c r="PPR393" s="286"/>
      <c r="PPS393" s="3"/>
      <c r="PPT393" s="3"/>
      <c r="PPU393" s="287"/>
      <c r="PPV393" s="3"/>
      <c r="PPW393" s="288"/>
      <c r="PPX393" s="3"/>
      <c r="PPY393" s="288"/>
      <c r="PPZ393" s="3"/>
      <c r="PQA393" s="288"/>
      <c r="PQB393" s="288"/>
      <c r="PZL393" s="3"/>
      <c r="PZM393" s="285"/>
      <c r="PZN393" s="286"/>
      <c r="PZO393" s="3"/>
      <c r="PZP393" s="3"/>
      <c r="PZQ393" s="287"/>
      <c r="PZR393" s="3"/>
      <c r="PZS393" s="288"/>
      <c r="PZT393" s="3"/>
      <c r="PZU393" s="288"/>
      <c r="PZV393" s="3"/>
      <c r="PZW393" s="288"/>
      <c r="PZX393" s="288"/>
      <c r="QJH393" s="3"/>
      <c r="QJI393" s="285"/>
      <c r="QJJ393" s="286"/>
      <c r="QJK393" s="3"/>
      <c r="QJL393" s="3"/>
      <c r="QJM393" s="287"/>
      <c r="QJN393" s="3"/>
      <c r="QJO393" s="288"/>
      <c r="QJP393" s="3"/>
      <c r="QJQ393" s="288"/>
      <c r="QJR393" s="3"/>
      <c r="QJS393" s="288"/>
      <c r="QJT393" s="288"/>
      <c r="QTD393" s="3"/>
      <c r="QTE393" s="285"/>
      <c r="QTF393" s="286"/>
      <c r="QTG393" s="3"/>
      <c r="QTH393" s="3"/>
      <c r="QTI393" s="287"/>
      <c r="QTJ393" s="3"/>
      <c r="QTK393" s="288"/>
      <c r="QTL393" s="3"/>
      <c r="QTM393" s="288"/>
      <c r="QTN393" s="3"/>
      <c r="QTO393" s="288"/>
      <c r="QTP393" s="288"/>
      <c r="RCZ393" s="3"/>
      <c r="RDA393" s="285"/>
      <c r="RDB393" s="286"/>
      <c r="RDC393" s="3"/>
      <c r="RDD393" s="3"/>
      <c r="RDE393" s="287"/>
      <c r="RDF393" s="3"/>
      <c r="RDG393" s="288"/>
      <c r="RDH393" s="3"/>
      <c r="RDI393" s="288"/>
      <c r="RDJ393" s="3"/>
      <c r="RDK393" s="288"/>
      <c r="RDL393" s="288"/>
      <c r="RMV393" s="3"/>
      <c r="RMW393" s="285"/>
      <c r="RMX393" s="286"/>
      <c r="RMY393" s="3"/>
      <c r="RMZ393" s="3"/>
      <c r="RNA393" s="287"/>
      <c r="RNB393" s="3"/>
      <c r="RNC393" s="288"/>
      <c r="RND393" s="3"/>
      <c r="RNE393" s="288"/>
      <c r="RNF393" s="3"/>
      <c r="RNG393" s="288"/>
      <c r="RNH393" s="288"/>
      <c r="RWR393" s="3"/>
      <c r="RWS393" s="285"/>
      <c r="RWT393" s="286"/>
      <c r="RWU393" s="3"/>
      <c r="RWV393" s="3"/>
      <c r="RWW393" s="287"/>
      <c r="RWX393" s="3"/>
      <c r="RWY393" s="288"/>
      <c r="RWZ393" s="3"/>
      <c r="RXA393" s="288"/>
      <c r="RXB393" s="3"/>
      <c r="RXC393" s="288"/>
      <c r="RXD393" s="288"/>
      <c r="SGN393" s="3"/>
      <c r="SGO393" s="285"/>
      <c r="SGP393" s="286"/>
      <c r="SGQ393" s="3"/>
      <c r="SGR393" s="3"/>
      <c r="SGS393" s="287"/>
      <c r="SGT393" s="3"/>
      <c r="SGU393" s="288"/>
      <c r="SGV393" s="3"/>
      <c r="SGW393" s="288"/>
      <c r="SGX393" s="3"/>
      <c r="SGY393" s="288"/>
      <c r="SGZ393" s="288"/>
      <c r="SQJ393" s="3"/>
      <c r="SQK393" s="285"/>
      <c r="SQL393" s="286"/>
      <c r="SQM393" s="3"/>
      <c r="SQN393" s="3"/>
      <c r="SQO393" s="287"/>
      <c r="SQP393" s="3"/>
      <c r="SQQ393" s="288"/>
      <c r="SQR393" s="3"/>
      <c r="SQS393" s="288"/>
      <c r="SQT393" s="3"/>
      <c r="SQU393" s="288"/>
      <c r="SQV393" s="288"/>
      <c r="TAF393" s="3"/>
      <c r="TAG393" s="285"/>
      <c r="TAH393" s="286"/>
      <c r="TAI393" s="3"/>
      <c r="TAJ393" s="3"/>
      <c r="TAK393" s="287"/>
      <c r="TAL393" s="3"/>
      <c r="TAM393" s="288"/>
      <c r="TAN393" s="3"/>
      <c r="TAO393" s="288"/>
      <c r="TAP393" s="3"/>
      <c r="TAQ393" s="288"/>
      <c r="TAR393" s="288"/>
      <c r="TKB393" s="3"/>
      <c r="TKC393" s="285"/>
      <c r="TKD393" s="286"/>
      <c r="TKE393" s="3"/>
      <c r="TKF393" s="3"/>
      <c r="TKG393" s="287"/>
      <c r="TKH393" s="3"/>
      <c r="TKI393" s="288"/>
      <c r="TKJ393" s="3"/>
      <c r="TKK393" s="288"/>
      <c r="TKL393" s="3"/>
      <c r="TKM393" s="288"/>
      <c r="TKN393" s="288"/>
      <c r="TTX393" s="3"/>
      <c r="TTY393" s="285"/>
      <c r="TTZ393" s="286"/>
      <c r="TUA393" s="3"/>
      <c r="TUB393" s="3"/>
      <c r="TUC393" s="287"/>
      <c r="TUD393" s="3"/>
      <c r="TUE393" s="288"/>
      <c r="TUF393" s="3"/>
      <c r="TUG393" s="288"/>
      <c r="TUH393" s="3"/>
      <c r="TUI393" s="288"/>
      <c r="TUJ393" s="288"/>
      <c r="UDT393" s="3"/>
      <c r="UDU393" s="285"/>
      <c r="UDV393" s="286"/>
      <c r="UDW393" s="3"/>
      <c r="UDX393" s="3"/>
      <c r="UDY393" s="287"/>
      <c r="UDZ393" s="3"/>
      <c r="UEA393" s="288"/>
      <c r="UEB393" s="3"/>
      <c r="UEC393" s="288"/>
      <c r="UED393" s="3"/>
      <c r="UEE393" s="288"/>
      <c r="UEF393" s="288"/>
      <c r="UNP393" s="3"/>
      <c r="UNQ393" s="285"/>
      <c r="UNR393" s="286"/>
      <c r="UNS393" s="3"/>
      <c r="UNT393" s="3"/>
      <c r="UNU393" s="287"/>
      <c r="UNV393" s="3"/>
      <c r="UNW393" s="288"/>
      <c r="UNX393" s="3"/>
      <c r="UNY393" s="288"/>
      <c r="UNZ393" s="3"/>
      <c r="UOA393" s="288"/>
      <c r="UOB393" s="288"/>
      <c r="UXL393" s="3"/>
      <c r="UXM393" s="285"/>
      <c r="UXN393" s="286"/>
      <c r="UXO393" s="3"/>
      <c r="UXP393" s="3"/>
      <c r="UXQ393" s="287"/>
      <c r="UXR393" s="3"/>
      <c r="UXS393" s="288"/>
      <c r="UXT393" s="3"/>
      <c r="UXU393" s="288"/>
      <c r="UXV393" s="3"/>
      <c r="UXW393" s="288"/>
      <c r="UXX393" s="288"/>
      <c r="VHH393" s="3"/>
      <c r="VHI393" s="285"/>
      <c r="VHJ393" s="286"/>
      <c r="VHK393" s="3"/>
      <c r="VHL393" s="3"/>
      <c r="VHM393" s="287"/>
      <c r="VHN393" s="3"/>
      <c r="VHO393" s="288"/>
      <c r="VHP393" s="3"/>
      <c r="VHQ393" s="288"/>
      <c r="VHR393" s="3"/>
      <c r="VHS393" s="288"/>
      <c r="VHT393" s="288"/>
      <c r="VRD393" s="3"/>
      <c r="VRE393" s="285"/>
      <c r="VRF393" s="286"/>
      <c r="VRG393" s="3"/>
      <c r="VRH393" s="3"/>
      <c r="VRI393" s="287"/>
      <c r="VRJ393" s="3"/>
      <c r="VRK393" s="288"/>
      <c r="VRL393" s="3"/>
      <c r="VRM393" s="288"/>
      <c r="VRN393" s="3"/>
      <c r="VRO393" s="288"/>
      <c r="VRP393" s="288"/>
      <c r="WAZ393" s="3"/>
      <c r="WBA393" s="285"/>
      <c r="WBB393" s="286"/>
      <c r="WBC393" s="3"/>
      <c r="WBD393" s="3"/>
      <c r="WBE393" s="287"/>
      <c r="WBF393" s="3"/>
      <c r="WBG393" s="288"/>
      <c r="WBH393" s="3"/>
      <c r="WBI393" s="288"/>
      <c r="WBJ393" s="3"/>
      <c r="WBK393" s="288"/>
      <c r="WBL393" s="288"/>
      <c r="WKV393" s="3"/>
      <c r="WKW393" s="285"/>
      <c r="WKX393" s="286"/>
      <c r="WKY393" s="3"/>
      <c r="WKZ393" s="3"/>
      <c r="WLA393" s="287"/>
      <c r="WLB393" s="3"/>
      <c r="WLC393" s="288"/>
      <c r="WLD393" s="3"/>
      <c r="WLE393" s="288"/>
      <c r="WLF393" s="3"/>
      <c r="WLG393" s="288"/>
      <c r="WLH393" s="288"/>
      <c r="WUR393" s="3"/>
      <c r="WUS393" s="285"/>
      <c r="WUT393" s="286"/>
      <c r="WUU393" s="3"/>
      <c r="WUV393" s="3"/>
      <c r="WUW393" s="287"/>
      <c r="WUX393" s="3"/>
      <c r="WUY393" s="288"/>
      <c r="WUZ393" s="3"/>
      <c r="WVA393" s="288"/>
      <c r="WVB393" s="3"/>
      <c r="WVC393" s="288"/>
      <c r="WVD393" s="288"/>
    </row>
    <row r="394" spans="1:1020 1264:2044 2288:3068 3312:4092 4336:5116 5360:6140 6384:7164 7408:8188 8432:9212 9456:10236 10480:11260 11504:12284 12528:13308 13552:14332 14576:15356 15600:16124" x14ac:dyDescent="0.35">
      <c r="A394" s="149"/>
      <c r="B394" s="304" t="s">
        <v>1806</v>
      </c>
      <c r="C394" s="84"/>
      <c r="D394" s="88"/>
      <c r="E394" s="192"/>
      <c r="F394" s="181"/>
      <c r="G394" s="254" t="s">
        <v>805</v>
      </c>
      <c r="IF394" s="3"/>
      <c r="IG394" s="285"/>
      <c r="IH394" s="286"/>
      <c r="II394" s="3"/>
      <c r="IJ394" s="3"/>
      <c r="IK394" s="287"/>
      <c r="IL394" s="3"/>
      <c r="IM394" s="288"/>
      <c r="IN394" s="3"/>
      <c r="IO394" s="288"/>
      <c r="IP394" s="3"/>
      <c r="IQ394" s="288"/>
      <c r="IR394" s="288"/>
      <c r="SB394" s="3"/>
      <c r="SC394" s="285"/>
      <c r="SD394" s="286"/>
      <c r="SE394" s="3"/>
      <c r="SF394" s="3"/>
      <c r="SG394" s="287"/>
      <c r="SH394" s="3"/>
      <c r="SI394" s="288"/>
      <c r="SJ394" s="3"/>
      <c r="SK394" s="288"/>
      <c r="SL394" s="3"/>
      <c r="SM394" s="288"/>
      <c r="SN394" s="288"/>
      <c r="ABX394" s="3"/>
      <c r="ABY394" s="285"/>
      <c r="ABZ394" s="286"/>
      <c r="ACA394" s="3"/>
      <c r="ACB394" s="3"/>
      <c r="ACC394" s="287"/>
      <c r="ACD394" s="3"/>
      <c r="ACE394" s="288"/>
      <c r="ACF394" s="3"/>
      <c r="ACG394" s="288"/>
      <c r="ACH394" s="3"/>
      <c r="ACI394" s="288"/>
      <c r="ACJ394" s="288"/>
      <c r="ALT394" s="3"/>
      <c r="ALU394" s="285"/>
      <c r="ALV394" s="286"/>
      <c r="ALW394" s="3"/>
      <c r="ALX394" s="3"/>
      <c r="ALY394" s="287"/>
      <c r="ALZ394" s="3"/>
      <c r="AMA394" s="288"/>
      <c r="AMB394" s="3"/>
      <c r="AMC394" s="288"/>
      <c r="AMD394" s="3"/>
      <c r="AME394" s="288"/>
      <c r="AMF394" s="288"/>
      <c r="AVP394" s="3"/>
      <c r="AVQ394" s="285"/>
      <c r="AVR394" s="286"/>
      <c r="AVS394" s="3"/>
      <c r="AVT394" s="3"/>
      <c r="AVU394" s="287"/>
      <c r="AVV394" s="3"/>
      <c r="AVW394" s="288"/>
      <c r="AVX394" s="3"/>
      <c r="AVY394" s="288"/>
      <c r="AVZ394" s="3"/>
      <c r="AWA394" s="288"/>
      <c r="AWB394" s="288"/>
      <c r="BFL394" s="3"/>
      <c r="BFM394" s="285"/>
      <c r="BFN394" s="286"/>
      <c r="BFO394" s="3"/>
      <c r="BFP394" s="3"/>
      <c r="BFQ394" s="287"/>
      <c r="BFR394" s="3"/>
      <c r="BFS394" s="288"/>
      <c r="BFT394" s="3"/>
      <c r="BFU394" s="288"/>
      <c r="BFV394" s="3"/>
      <c r="BFW394" s="288"/>
      <c r="BFX394" s="288"/>
      <c r="BPH394" s="3"/>
      <c r="BPI394" s="285"/>
      <c r="BPJ394" s="286"/>
      <c r="BPK394" s="3"/>
      <c r="BPL394" s="3"/>
      <c r="BPM394" s="287"/>
      <c r="BPN394" s="3"/>
      <c r="BPO394" s="288"/>
      <c r="BPP394" s="3"/>
      <c r="BPQ394" s="288"/>
      <c r="BPR394" s="3"/>
      <c r="BPS394" s="288"/>
      <c r="BPT394" s="288"/>
      <c r="BZD394" s="3"/>
      <c r="BZE394" s="285"/>
      <c r="BZF394" s="286"/>
      <c r="BZG394" s="3"/>
      <c r="BZH394" s="3"/>
      <c r="BZI394" s="287"/>
      <c r="BZJ394" s="3"/>
      <c r="BZK394" s="288"/>
      <c r="BZL394" s="3"/>
      <c r="BZM394" s="288"/>
      <c r="BZN394" s="3"/>
      <c r="BZO394" s="288"/>
      <c r="BZP394" s="288"/>
      <c r="CIZ394" s="3"/>
      <c r="CJA394" s="285"/>
      <c r="CJB394" s="286"/>
      <c r="CJC394" s="3"/>
      <c r="CJD394" s="3"/>
      <c r="CJE394" s="287"/>
      <c r="CJF394" s="3"/>
      <c r="CJG394" s="288"/>
      <c r="CJH394" s="3"/>
      <c r="CJI394" s="288"/>
      <c r="CJJ394" s="3"/>
      <c r="CJK394" s="288"/>
      <c r="CJL394" s="288"/>
      <c r="CSV394" s="3"/>
      <c r="CSW394" s="285"/>
      <c r="CSX394" s="286"/>
      <c r="CSY394" s="3"/>
      <c r="CSZ394" s="3"/>
      <c r="CTA394" s="287"/>
      <c r="CTB394" s="3"/>
      <c r="CTC394" s="288"/>
      <c r="CTD394" s="3"/>
      <c r="CTE394" s="288"/>
      <c r="CTF394" s="3"/>
      <c r="CTG394" s="288"/>
      <c r="CTH394" s="288"/>
      <c r="DCR394" s="3"/>
      <c r="DCS394" s="285"/>
      <c r="DCT394" s="286"/>
      <c r="DCU394" s="3"/>
      <c r="DCV394" s="3"/>
      <c r="DCW394" s="287"/>
      <c r="DCX394" s="3"/>
      <c r="DCY394" s="288"/>
      <c r="DCZ394" s="3"/>
      <c r="DDA394" s="288"/>
      <c r="DDB394" s="3"/>
      <c r="DDC394" s="288"/>
      <c r="DDD394" s="288"/>
      <c r="DMN394" s="3"/>
      <c r="DMO394" s="285"/>
      <c r="DMP394" s="286"/>
      <c r="DMQ394" s="3"/>
      <c r="DMR394" s="3"/>
      <c r="DMS394" s="287"/>
      <c r="DMT394" s="3"/>
      <c r="DMU394" s="288"/>
      <c r="DMV394" s="3"/>
      <c r="DMW394" s="288"/>
      <c r="DMX394" s="3"/>
      <c r="DMY394" s="288"/>
      <c r="DMZ394" s="288"/>
      <c r="DWJ394" s="3"/>
      <c r="DWK394" s="285"/>
      <c r="DWL394" s="286"/>
      <c r="DWM394" s="3"/>
      <c r="DWN394" s="3"/>
      <c r="DWO394" s="287"/>
      <c r="DWP394" s="3"/>
      <c r="DWQ394" s="288"/>
      <c r="DWR394" s="3"/>
      <c r="DWS394" s="288"/>
      <c r="DWT394" s="3"/>
      <c r="DWU394" s="288"/>
      <c r="DWV394" s="288"/>
      <c r="EGF394" s="3"/>
      <c r="EGG394" s="285"/>
      <c r="EGH394" s="286"/>
      <c r="EGI394" s="3"/>
      <c r="EGJ394" s="3"/>
      <c r="EGK394" s="287"/>
      <c r="EGL394" s="3"/>
      <c r="EGM394" s="288"/>
      <c r="EGN394" s="3"/>
      <c r="EGO394" s="288"/>
      <c r="EGP394" s="3"/>
      <c r="EGQ394" s="288"/>
      <c r="EGR394" s="288"/>
      <c r="EQB394" s="3"/>
      <c r="EQC394" s="285"/>
      <c r="EQD394" s="286"/>
      <c r="EQE394" s="3"/>
      <c r="EQF394" s="3"/>
      <c r="EQG394" s="287"/>
      <c r="EQH394" s="3"/>
      <c r="EQI394" s="288"/>
      <c r="EQJ394" s="3"/>
      <c r="EQK394" s="288"/>
      <c r="EQL394" s="3"/>
      <c r="EQM394" s="288"/>
      <c r="EQN394" s="288"/>
      <c r="EZX394" s="3"/>
      <c r="EZY394" s="285"/>
      <c r="EZZ394" s="286"/>
      <c r="FAA394" s="3"/>
      <c r="FAB394" s="3"/>
      <c r="FAC394" s="287"/>
      <c r="FAD394" s="3"/>
      <c r="FAE394" s="288"/>
      <c r="FAF394" s="3"/>
      <c r="FAG394" s="288"/>
      <c r="FAH394" s="3"/>
      <c r="FAI394" s="288"/>
      <c r="FAJ394" s="288"/>
      <c r="FJT394" s="3"/>
      <c r="FJU394" s="285"/>
      <c r="FJV394" s="286"/>
      <c r="FJW394" s="3"/>
      <c r="FJX394" s="3"/>
      <c r="FJY394" s="287"/>
      <c r="FJZ394" s="3"/>
      <c r="FKA394" s="288"/>
      <c r="FKB394" s="3"/>
      <c r="FKC394" s="288"/>
      <c r="FKD394" s="3"/>
      <c r="FKE394" s="288"/>
      <c r="FKF394" s="288"/>
      <c r="FTP394" s="3"/>
      <c r="FTQ394" s="285"/>
      <c r="FTR394" s="286"/>
      <c r="FTS394" s="3"/>
      <c r="FTT394" s="3"/>
      <c r="FTU394" s="287"/>
      <c r="FTV394" s="3"/>
      <c r="FTW394" s="288"/>
      <c r="FTX394" s="3"/>
      <c r="FTY394" s="288"/>
      <c r="FTZ394" s="3"/>
      <c r="FUA394" s="288"/>
      <c r="FUB394" s="288"/>
      <c r="GDL394" s="3"/>
      <c r="GDM394" s="285"/>
      <c r="GDN394" s="286"/>
      <c r="GDO394" s="3"/>
      <c r="GDP394" s="3"/>
      <c r="GDQ394" s="287"/>
      <c r="GDR394" s="3"/>
      <c r="GDS394" s="288"/>
      <c r="GDT394" s="3"/>
      <c r="GDU394" s="288"/>
      <c r="GDV394" s="3"/>
      <c r="GDW394" s="288"/>
      <c r="GDX394" s="288"/>
      <c r="GNH394" s="3"/>
      <c r="GNI394" s="285"/>
      <c r="GNJ394" s="286"/>
      <c r="GNK394" s="3"/>
      <c r="GNL394" s="3"/>
      <c r="GNM394" s="287"/>
      <c r="GNN394" s="3"/>
      <c r="GNO394" s="288"/>
      <c r="GNP394" s="3"/>
      <c r="GNQ394" s="288"/>
      <c r="GNR394" s="3"/>
      <c r="GNS394" s="288"/>
      <c r="GNT394" s="288"/>
      <c r="GXD394" s="3"/>
      <c r="GXE394" s="285"/>
      <c r="GXF394" s="286"/>
      <c r="GXG394" s="3"/>
      <c r="GXH394" s="3"/>
      <c r="GXI394" s="287"/>
      <c r="GXJ394" s="3"/>
      <c r="GXK394" s="288"/>
      <c r="GXL394" s="3"/>
      <c r="GXM394" s="288"/>
      <c r="GXN394" s="3"/>
      <c r="GXO394" s="288"/>
      <c r="GXP394" s="288"/>
      <c r="HGZ394" s="3"/>
      <c r="HHA394" s="285"/>
      <c r="HHB394" s="286"/>
      <c r="HHC394" s="3"/>
      <c r="HHD394" s="3"/>
      <c r="HHE394" s="287"/>
      <c r="HHF394" s="3"/>
      <c r="HHG394" s="288"/>
      <c r="HHH394" s="3"/>
      <c r="HHI394" s="288"/>
      <c r="HHJ394" s="3"/>
      <c r="HHK394" s="288"/>
      <c r="HHL394" s="288"/>
      <c r="HQV394" s="3"/>
      <c r="HQW394" s="285"/>
      <c r="HQX394" s="286"/>
      <c r="HQY394" s="3"/>
      <c r="HQZ394" s="3"/>
      <c r="HRA394" s="287"/>
      <c r="HRB394" s="3"/>
      <c r="HRC394" s="288"/>
      <c r="HRD394" s="3"/>
      <c r="HRE394" s="288"/>
      <c r="HRF394" s="3"/>
      <c r="HRG394" s="288"/>
      <c r="HRH394" s="288"/>
      <c r="IAR394" s="3"/>
      <c r="IAS394" s="285"/>
      <c r="IAT394" s="286"/>
      <c r="IAU394" s="3"/>
      <c r="IAV394" s="3"/>
      <c r="IAW394" s="287"/>
      <c r="IAX394" s="3"/>
      <c r="IAY394" s="288"/>
      <c r="IAZ394" s="3"/>
      <c r="IBA394" s="288"/>
      <c r="IBB394" s="3"/>
      <c r="IBC394" s="288"/>
      <c r="IBD394" s="288"/>
      <c r="IKN394" s="3"/>
      <c r="IKO394" s="285"/>
      <c r="IKP394" s="286"/>
      <c r="IKQ394" s="3"/>
      <c r="IKR394" s="3"/>
      <c r="IKS394" s="287"/>
      <c r="IKT394" s="3"/>
      <c r="IKU394" s="288"/>
      <c r="IKV394" s="3"/>
      <c r="IKW394" s="288"/>
      <c r="IKX394" s="3"/>
      <c r="IKY394" s="288"/>
      <c r="IKZ394" s="288"/>
      <c r="IUJ394" s="3"/>
      <c r="IUK394" s="285"/>
      <c r="IUL394" s="286"/>
      <c r="IUM394" s="3"/>
      <c r="IUN394" s="3"/>
      <c r="IUO394" s="287"/>
      <c r="IUP394" s="3"/>
      <c r="IUQ394" s="288"/>
      <c r="IUR394" s="3"/>
      <c r="IUS394" s="288"/>
      <c r="IUT394" s="3"/>
      <c r="IUU394" s="288"/>
      <c r="IUV394" s="288"/>
      <c r="JEF394" s="3"/>
      <c r="JEG394" s="285"/>
      <c r="JEH394" s="286"/>
      <c r="JEI394" s="3"/>
      <c r="JEJ394" s="3"/>
      <c r="JEK394" s="287"/>
      <c r="JEL394" s="3"/>
      <c r="JEM394" s="288"/>
      <c r="JEN394" s="3"/>
      <c r="JEO394" s="288"/>
      <c r="JEP394" s="3"/>
      <c r="JEQ394" s="288"/>
      <c r="JER394" s="288"/>
      <c r="JOB394" s="3"/>
      <c r="JOC394" s="285"/>
      <c r="JOD394" s="286"/>
      <c r="JOE394" s="3"/>
      <c r="JOF394" s="3"/>
      <c r="JOG394" s="287"/>
      <c r="JOH394" s="3"/>
      <c r="JOI394" s="288"/>
      <c r="JOJ394" s="3"/>
      <c r="JOK394" s="288"/>
      <c r="JOL394" s="3"/>
      <c r="JOM394" s="288"/>
      <c r="JON394" s="288"/>
      <c r="JXX394" s="3"/>
      <c r="JXY394" s="285"/>
      <c r="JXZ394" s="286"/>
      <c r="JYA394" s="3"/>
      <c r="JYB394" s="3"/>
      <c r="JYC394" s="287"/>
      <c r="JYD394" s="3"/>
      <c r="JYE394" s="288"/>
      <c r="JYF394" s="3"/>
      <c r="JYG394" s="288"/>
      <c r="JYH394" s="3"/>
      <c r="JYI394" s="288"/>
      <c r="JYJ394" s="288"/>
      <c r="KHT394" s="3"/>
      <c r="KHU394" s="285"/>
      <c r="KHV394" s="286"/>
      <c r="KHW394" s="3"/>
      <c r="KHX394" s="3"/>
      <c r="KHY394" s="287"/>
      <c r="KHZ394" s="3"/>
      <c r="KIA394" s="288"/>
      <c r="KIB394" s="3"/>
      <c r="KIC394" s="288"/>
      <c r="KID394" s="3"/>
      <c r="KIE394" s="288"/>
      <c r="KIF394" s="288"/>
      <c r="KRP394" s="3"/>
      <c r="KRQ394" s="285"/>
      <c r="KRR394" s="286"/>
      <c r="KRS394" s="3"/>
      <c r="KRT394" s="3"/>
      <c r="KRU394" s="287"/>
      <c r="KRV394" s="3"/>
      <c r="KRW394" s="288"/>
      <c r="KRX394" s="3"/>
      <c r="KRY394" s="288"/>
      <c r="KRZ394" s="3"/>
      <c r="KSA394" s="288"/>
      <c r="KSB394" s="288"/>
      <c r="LBL394" s="3"/>
      <c r="LBM394" s="285"/>
      <c r="LBN394" s="286"/>
      <c r="LBO394" s="3"/>
      <c r="LBP394" s="3"/>
      <c r="LBQ394" s="287"/>
      <c r="LBR394" s="3"/>
      <c r="LBS394" s="288"/>
      <c r="LBT394" s="3"/>
      <c r="LBU394" s="288"/>
      <c r="LBV394" s="3"/>
      <c r="LBW394" s="288"/>
      <c r="LBX394" s="288"/>
      <c r="LLH394" s="3"/>
      <c r="LLI394" s="285"/>
      <c r="LLJ394" s="286"/>
      <c r="LLK394" s="3"/>
      <c r="LLL394" s="3"/>
      <c r="LLM394" s="287"/>
      <c r="LLN394" s="3"/>
      <c r="LLO394" s="288"/>
      <c r="LLP394" s="3"/>
      <c r="LLQ394" s="288"/>
      <c r="LLR394" s="3"/>
      <c r="LLS394" s="288"/>
      <c r="LLT394" s="288"/>
      <c r="LVD394" s="3"/>
      <c r="LVE394" s="285"/>
      <c r="LVF394" s="286"/>
      <c r="LVG394" s="3"/>
      <c r="LVH394" s="3"/>
      <c r="LVI394" s="287"/>
      <c r="LVJ394" s="3"/>
      <c r="LVK394" s="288"/>
      <c r="LVL394" s="3"/>
      <c r="LVM394" s="288"/>
      <c r="LVN394" s="3"/>
      <c r="LVO394" s="288"/>
      <c r="LVP394" s="288"/>
      <c r="MEZ394" s="3"/>
      <c r="MFA394" s="285"/>
      <c r="MFB394" s="286"/>
      <c r="MFC394" s="3"/>
      <c r="MFD394" s="3"/>
      <c r="MFE394" s="287"/>
      <c r="MFF394" s="3"/>
      <c r="MFG394" s="288"/>
      <c r="MFH394" s="3"/>
      <c r="MFI394" s="288"/>
      <c r="MFJ394" s="3"/>
      <c r="MFK394" s="288"/>
      <c r="MFL394" s="288"/>
      <c r="MOV394" s="3"/>
      <c r="MOW394" s="285"/>
      <c r="MOX394" s="286"/>
      <c r="MOY394" s="3"/>
      <c r="MOZ394" s="3"/>
      <c r="MPA394" s="287"/>
      <c r="MPB394" s="3"/>
      <c r="MPC394" s="288"/>
      <c r="MPD394" s="3"/>
      <c r="MPE394" s="288"/>
      <c r="MPF394" s="3"/>
      <c r="MPG394" s="288"/>
      <c r="MPH394" s="288"/>
      <c r="MYR394" s="3"/>
      <c r="MYS394" s="285"/>
      <c r="MYT394" s="286"/>
      <c r="MYU394" s="3"/>
      <c r="MYV394" s="3"/>
      <c r="MYW394" s="287"/>
      <c r="MYX394" s="3"/>
      <c r="MYY394" s="288"/>
      <c r="MYZ394" s="3"/>
      <c r="MZA394" s="288"/>
      <c r="MZB394" s="3"/>
      <c r="MZC394" s="288"/>
      <c r="MZD394" s="288"/>
      <c r="NIN394" s="3"/>
      <c r="NIO394" s="285"/>
      <c r="NIP394" s="286"/>
      <c r="NIQ394" s="3"/>
      <c r="NIR394" s="3"/>
      <c r="NIS394" s="287"/>
      <c r="NIT394" s="3"/>
      <c r="NIU394" s="288"/>
      <c r="NIV394" s="3"/>
      <c r="NIW394" s="288"/>
      <c r="NIX394" s="3"/>
      <c r="NIY394" s="288"/>
      <c r="NIZ394" s="288"/>
      <c r="NSJ394" s="3"/>
      <c r="NSK394" s="285"/>
      <c r="NSL394" s="286"/>
      <c r="NSM394" s="3"/>
      <c r="NSN394" s="3"/>
      <c r="NSO394" s="287"/>
      <c r="NSP394" s="3"/>
      <c r="NSQ394" s="288"/>
      <c r="NSR394" s="3"/>
      <c r="NSS394" s="288"/>
      <c r="NST394" s="3"/>
      <c r="NSU394" s="288"/>
      <c r="NSV394" s="288"/>
      <c r="OCF394" s="3"/>
      <c r="OCG394" s="285"/>
      <c r="OCH394" s="286"/>
      <c r="OCI394" s="3"/>
      <c r="OCJ394" s="3"/>
      <c r="OCK394" s="287"/>
      <c r="OCL394" s="3"/>
      <c r="OCM394" s="288"/>
      <c r="OCN394" s="3"/>
      <c r="OCO394" s="288"/>
      <c r="OCP394" s="3"/>
      <c r="OCQ394" s="288"/>
      <c r="OCR394" s="288"/>
      <c r="OMB394" s="3"/>
      <c r="OMC394" s="285"/>
      <c r="OMD394" s="286"/>
      <c r="OME394" s="3"/>
      <c r="OMF394" s="3"/>
      <c r="OMG394" s="287"/>
      <c r="OMH394" s="3"/>
      <c r="OMI394" s="288"/>
      <c r="OMJ394" s="3"/>
      <c r="OMK394" s="288"/>
      <c r="OML394" s="3"/>
      <c r="OMM394" s="288"/>
      <c r="OMN394" s="288"/>
      <c r="OVX394" s="3"/>
      <c r="OVY394" s="285"/>
      <c r="OVZ394" s="286"/>
      <c r="OWA394" s="3"/>
      <c r="OWB394" s="3"/>
      <c r="OWC394" s="287"/>
      <c r="OWD394" s="3"/>
      <c r="OWE394" s="288"/>
      <c r="OWF394" s="3"/>
      <c r="OWG394" s="288"/>
      <c r="OWH394" s="3"/>
      <c r="OWI394" s="288"/>
      <c r="OWJ394" s="288"/>
      <c r="PFT394" s="3"/>
      <c r="PFU394" s="285"/>
      <c r="PFV394" s="286"/>
      <c r="PFW394" s="3"/>
      <c r="PFX394" s="3"/>
      <c r="PFY394" s="287"/>
      <c r="PFZ394" s="3"/>
      <c r="PGA394" s="288"/>
      <c r="PGB394" s="3"/>
      <c r="PGC394" s="288"/>
      <c r="PGD394" s="3"/>
      <c r="PGE394" s="288"/>
      <c r="PGF394" s="288"/>
      <c r="PPP394" s="3"/>
      <c r="PPQ394" s="285"/>
      <c r="PPR394" s="286"/>
      <c r="PPS394" s="3"/>
      <c r="PPT394" s="3"/>
      <c r="PPU394" s="287"/>
      <c r="PPV394" s="3"/>
      <c r="PPW394" s="288"/>
      <c r="PPX394" s="3"/>
      <c r="PPY394" s="288"/>
      <c r="PPZ394" s="3"/>
      <c r="PQA394" s="288"/>
      <c r="PQB394" s="288"/>
      <c r="PZL394" s="3"/>
      <c r="PZM394" s="285"/>
      <c r="PZN394" s="286"/>
      <c r="PZO394" s="3"/>
      <c r="PZP394" s="3"/>
      <c r="PZQ394" s="287"/>
      <c r="PZR394" s="3"/>
      <c r="PZS394" s="288"/>
      <c r="PZT394" s="3"/>
      <c r="PZU394" s="288"/>
      <c r="PZV394" s="3"/>
      <c r="PZW394" s="288"/>
      <c r="PZX394" s="288"/>
      <c r="QJH394" s="3"/>
      <c r="QJI394" s="285"/>
      <c r="QJJ394" s="286"/>
      <c r="QJK394" s="3"/>
      <c r="QJL394" s="3"/>
      <c r="QJM394" s="287"/>
      <c r="QJN394" s="3"/>
      <c r="QJO394" s="288"/>
      <c r="QJP394" s="3"/>
      <c r="QJQ394" s="288"/>
      <c r="QJR394" s="3"/>
      <c r="QJS394" s="288"/>
      <c r="QJT394" s="288"/>
      <c r="QTD394" s="3"/>
      <c r="QTE394" s="285"/>
      <c r="QTF394" s="286"/>
      <c r="QTG394" s="3"/>
      <c r="QTH394" s="3"/>
      <c r="QTI394" s="287"/>
      <c r="QTJ394" s="3"/>
      <c r="QTK394" s="288"/>
      <c r="QTL394" s="3"/>
      <c r="QTM394" s="288"/>
      <c r="QTN394" s="3"/>
      <c r="QTO394" s="288"/>
      <c r="QTP394" s="288"/>
      <c r="RCZ394" s="3"/>
      <c r="RDA394" s="285"/>
      <c r="RDB394" s="286"/>
      <c r="RDC394" s="3"/>
      <c r="RDD394" s="3"/>
      <c r="RDE394" s="287"/>
      <c r="RDF394" s="3"/>
      <c r="RDG394" s="288"/>
      <c r="RDH394" s="3"/>
      <c r="RDI394" s="288"/>
      <c r="RDJ394" s="3"/>
      <c r="RDK394" s="288"/>
      <c r="RDL394" s="288"/>
      <c r="RMV394" s="3"/>
      <c r="RMW394" s="285"/>
      <c r="RMX394" s="286"/>
      <c r="RMY394" s="3"/>
      <c r="RMZ394" s="3"/>
      <c r="RNA394" s="287"/>
      <c r="RNB394" s="3"/>
      <c r="RNC394" s="288"/>
      <c r="RND394" s="3"/>
      <c r="RNE394" s="288"/>
      <c r="RNF394" s="3"/>
      <c r="RNG394" s="288"/>
      <c r="RNH394" s="288"/>
      <c r="RWR394" s="3"/>
      <c r="RWS394" s="285"/>
      <c r="RWT394" s="286"/>
      <c r="RWU394" s="3"/>
      <c r="RWV394" s="3"/>
      <c r="RWW394" s="287"/>
      <c r="RWX394" s="3"/>
      <c r="RWY394" s="288"/>
      <c r="RWZ394" s="3"/>
      <c r="RXA394" s="288"/>
      <c r="RXB394" s="3"/>
      <c r="RXC394" s="288"/>
      <c r="RXD394" s="288"/>
      <c r="SGN394" s="3"/>
      <c r="SGO394" s="285"/>
      <c r="SGP394" s="286"/>
      <c r="SGQ394" s="3"/>
      <c r="SGR394" s="3"/>
      <c r="SGS394" s="287"/>
      <c r="SGT394" s="3"/>
      <c r="SGU394" s="288"/>
      <c r="SGV394" s="3"/>
      <c r="SGW394" s="288"/>
      <c r="SGX394" s="3"/>
      <c r="SGY394" s="288"/>
      <c r="SGZ394" s="288"/>
      <c r="SQJ394" s="3"/>
      <c r="SQK394" s="285"/>
      <c r="SQL394" s="286"/>
      <c r="SQM394" s="3"/>
      <c r="SQN394" s="3"/>
      <c r="SQO394" s="287"/>
      <c r="SQP394" s="3"/>
      <c r="SQQ394" s="288"/>
      <c r="SQR394" s="3"/>
      <c r="SQS394" s="288"/>
      <c r="SQT394" s="3"/>
      <c r="SQU394" s="288"/>
      <c r="SQV394" s="288"/>
      <c r="TAF394" s="3"/>
      <c r="TAG394" s="285"/>
      <c r="TAH394" s="286"/>
      <c r="TAI394" s="3"/>
      <c r="TAJ394" s="3"/>
      <c r="TAK394" s="287"/>
      <c r="TAL394" s="3"/>
      <c r="TAM394" s="288"/>
      <c r="TAN394" s="3"/>
      <c r="TAO394" s="288"/>
      <c r="TAP394" s="3"/>
      <c r="TAQ394" s="288"/>
      <c r="TAR394" s="288"/>
      <c r="TKB394" s="3"/>
      <c r="TKC394" s="285"/>
      <c r="TKD394" s="286"/>
      <c r="TKE394" s="3"/>
      <c r="TKF394" s="3"/>
      <c r="TKG394" s="287"/>
      <c r="TKH394" s="3"/>
      <c r="TKI394" s="288"/>
      <c r="TKJ394" s="3"/>
      <c r="TKK394" s="288"/>
      <c r="TKL394" s="3"/>
      <c r="TKM394" s="288"/>
      <c r="TKN394" s="288"/>
      <c r="TTX394" s="3"/>
      <c r="TTY394" s="285"/>
      <c r="TTZ394" s="286"/>
      <c r="TUA394" s="3"/>
      <c r="TUB394" s="3"/>
      <c r="TUC394" s="287"/>
      <c r="TUD394" s="3"/>
      <c r="TUE394" s="288"/>
      <c r="TUF394" s="3"/>
      <c r="TUG394" s="288"/>
      <c r="TUH394" s="3"/>
      <c r="TUI394" s="288"/>
      <c r="TUJ394" s="288"/>
      <c r="UDT394" s="3"/>
      <c r="UDU394" s="285"/>
      <c r="UDV394" s="286"/>
      <c r="UDW394" s="3"/>
      <c r="UDX394" s="3"/>
      <c r="UDY394" s="287"/>
      <c r="UDZ394" s="3"/>
      <c r="UEA394" s="288"/>
      <c r="UEB394" s="3"/>
      <c r="UEC394" s="288"/>
      <c r="UED394" s="3"/>
      <c r="UEE394" s="288"/>
      <c r="UEF394" s="288"/>
      <c r="UNP394" s="3"/>
      <c r="UNQ394" s="285"/>
      <c r="UNR394" s="286"/>
      <c r="UNS394" s="3"/>
      <c r="UNT394" s="3"/>
      <c r="UNU394" s="287"/>
      <c r="UNV394" s="3"/>
      <c r="UNW394" s="288"/>
      <c r="UNX394" s="3"/>
      <c r="UNY394" s="288"/>
      <c r="UNZ394" s="3"/>
      <c r="UOA394" s="288"/>
      <c r="UOB394" s="288"/>
      <c r="UXL394" s="3"/>
      <c r="UXM394" s="285"/>
      <c r="UXN394" s="286"/>
      <c r="UXO394" s="3"/>
      <c r="UXP394" s="3"/>
      <c r="UXQ394" s="287"/>
      <c r="UXR394" s="3"/>
      <c r="UXS394" s="288"/>
      <c r="UXT394" s="3"/>
      <c r="UXU394" s="288"/>
      <c r="UXV394" s="3"/>
      <c r="UXW394" s="288"/>
      <c r="UXX394" s="288"/>
      <c r="VHH394" s="3"/>
      <c r="VHI394" s="285"/>
      <c r="VHJ394" s="286"/>
      <c r="VHK394" s="3"/>
      <c r="VHL394" s="3"/>
      <c r="VHM394" s="287"/>
      <c r="VHN394" s="3"/>
      <c r="VHO394" s="288"/>
      <c r="VHP394" s="3"/>
      <c r="VHQ394" s="288"/>
      <c r="VHR394" s="3"/>
      <c r="VHS394" s="288"/>
      <c r="VHT394" s="288"/>
      <c r="VRD394" s="3"/>
      <c r="VRE394" s="285"/>
      <c r="VRF394" s="286"/>
      <c r="VRG394" s="3"/>
      <c r="VRH394" s="3"/>
      <c r="VRI394" s="287"/>
      <c r="VRJ394" s="3"/>
      <c r="VRK394" s="288"/>
      <c r="VRL394" s="3"/>
      <c r="VRM394" s="288"/>
      <c r="VRN394" s="3"/>
      <c r="VRO394" s="288"/>
      <c r="VRP394" s="288"/>
      <c r="WAZ394" s="3"/>
      <c r="WBA394" s="285"/>
      <c r="WBB394" s="286"/>
      <c r="WBC394" s="3"/>
      <c r="WBD394" s="3"/>
      <c r="WBE394" s="287"/>
      <c r="WBF394" s="3"/>
      <c r="WBG394" s="288"/>
      <c r="WBH394" s="3"/>
      <c r="WBI394" s="288"/>
      <c r="WBJ394" s="3"/>
      <c r="WBK394" s="288"/>
      <c r="WBL394" s="288"/>
      <c r="WKV394" s="3"/>
      <c r="WKW394" s="285"/>
      <c r="WKX394" s="286"/>
      <c r="WKY394" s="3"/>
      <c r="WKZ394" s="3"/>
      <c r="WLA394" s="287"/>
      <c r="WLB394" s="3"/>
      <c r="WLC394" s="288"/>
      <c r="WLD394" s="3"/>
      <c r="WLE394" s="288"/>
      <c r="WLF394" s="3"/>
      <c r="WLG394" s="288"/>
      <c r="WLH394" s="288"/>
      <c r="WUR394" s="3"/>
      <c r="WUS394" s="285"/>
      <c r="WUT394" s="286"/>
      <c r="WUU394" s="3"/>
      <c r="WUV394" s="3"/>
      <c r="WUW394" s="287"/>
      <c r="WUX394" s="3"/>
      <c r="WUY394" s="288"/>
      <c r="WUZ394" s="3"/>
      <c r="WVA394" s="288"/>
      <c r="WVB394" s="3"/>
      <c r="WVC394" s="288"/>
      <c r="WVD394" s="288"/>
    </row>
    <row r="395" spans="1:1020 1264:2044 2288:3068 3312:4092 4336:5116 5360:6140 6384:7164 7408:8188 8432:9212 9456:10236 10480:11260 11504:12284 12528:13308 13552:14332 14576:15356 15600:16124" ht="16.5" x14ac:dyDescent="0.35">
      <c r="A395" s="134">
        <v>241</v>
      </c>
      <c r="B395" s="263" t="s">
        <v>1807</v>
      </c>
      <c r="C395" s="51" t="s">
        <v>773</v>
      </c>
      <c r="D395" s="56">
        <v>1.5</v>
      </c>
      <c r="E395" s="192"/>
      <c r="F395" s="181">
        <f t="shared" si="6"/>
        <v>0</v>
      </c>
      <c r="G395" s="254" t="s">
        <v>805</v>
      </c>
      <c r="IF395" s="3"/>
      <c r="IG395" s="285"/>
      <c r="IH395" s="286"/>
      <c r="II395" s="3"/>
      <c r="IJ395" s="3"/>
      <c r="IK395" s="287"/>
      <c r="IL395" s="3"/>
      <c r="IM395" s="288"/>
      <c r="IN395" s="3"/>
      <c r="IO395" s="288"/>
      <c r="IP395" s="3"/>
      <c r="IQ395" s="288"/>
      <c r="IR395" s="288"/>
      <c r="SB395" s="3"/>
      <c r="SC395" s="285"/>
      <c r="SD395" s="286"/>
      <c r="SE395" s="3"/>
      <c r="SF395" s="3"/>
      <c r="SG395" s="287"/>
      <c r="SH395" s="3"/>
      <c r="SI395" s="288"/>
      <c r="SJ395" s="3"/>
      <c r="SK395" s="288"/>
      <c r="SL395" s="3"/>
      <c r="SM395" s="288"/>
      <c r="SN395" s="288"/>
      <c r="ABX395" s="3"/>
      <c r="ABY395" s="285"/>
      <c r="ABZ395" s="286"/>
      <c r="ACA395" s="3"/>
      <c r="ACB395" s="3"/>
      <c r="ACC395" s="287"/>
      <c r="ACD395" s="3"/>
      <c r="ACE395" s="288"/>
      <c r="ACF395" s="3"/>
      <c r="ACG395" s="288"/>
      <c r="ACH395" s="3"/>
      <c r="ACI395" s="288"/>
      <c r="ACJ395" s="288"/>
      <c r="ALT395" s="3"/>
      <c r="ALU395" s="285"/>
      <c r="ALV395" s="286"/>
      <c r="ALW395" s="3"/>
      <c r="ALX395" s="3"/>
      <c r="ALY395" s="287"/>
      <c r="ALZ395" s="3"/>
      <c r="AMA395" s="288"/>
      <c r="AMB395" s="3"/>
      <c r="AMC395" s="288"/>
      <c r="AMD395" s="3"/>
      <c r="AME395" s="288"/>
      <c r="AMF395" s="288"/>
      <c r="AVP395" s="3"/>
      <c r="AVQ395" s="285"/>
      <c r="AVR395" s="286"/>
      <c r="AVS395" s="3"/>
      <c r="AVT395" s="3"/>
      <c r="AVU395" s="287"/>
      <c r="AVV395" s="3"/>
      <c r="AVW395" s="288"/>
      <c r="AVX395" s="3"/>
      <c r="AVY395" s="288"/>
      <c r="AVZ395" s="3"/>
      <c r="AWA395" s="288"/>
      <c r="AWB395" s="288"/>
      <c r="BFL395" s="3"/>
      <c r="BFM395" s="285"/>
      <c r="BFN395" s="286"/>
      <c r="BFO395" s="3"/>
      <c r="BFP395" s="3"/>
      <c r="BFQ395" s="287"/>
      <c r="BFR395" s="3"/>
      <c r="BFS395" s="288"/>
      <c r="BFT395" s="3"/>
      <c r="BFU395" s="288"/>
      <c r="BFV395" s="3"/>
      <c r="BFW395" s="288"/>
      <c r="BFX395" s="288"/>
      <c r="BPH395" s="3"/>
      <c r="BPI395" s="285"/>
      <c r="BPJ395" s="286"/>
      <c r="BPK395" s="3"/>
      <c r="BPL395" s="3"/>
      <c r="BPM395" s="287"/>
      <c r="BPN395" s="3"/>
      <c r="BPO395" s="288"/>
      <c r="BPP395" s="3"/>
      <c r="BPQ395" s="288"/>
      <c r="BPR395" s="3"/>
      <c r="BPS395" s="288"/>
      <c r="BPT395" s="288"/>
      <c r="BZD395" s="3"/>
      <c r="BZE395" s="285"/>
      <c r="BZF395" s="286"/>
      <c r="BZG395" s="3"/>
      <c r="BZH395" s="3"/>
      <c r="BZI395" s="287"/>
      <c r="BZJ395" s="3"/>
      <c r="BZK395" s="288"/>
      <c r="BZL395" s="3"/>
      <c r="BZM395" s="288"/>
      <c r="BZN395" s="3"/>
      <c r="BZO395" s="288"/>
      <c r="BZP395" s="288"/>
      <c r="CIZ395" s="3"/>
      <c r="CJA395" s="285"/>
      <c r="CJB395" s="286"/>
      <c r="CJC395" s="3"/>
      <c r="CJD395" s="3"/>
      <c r="CJE395" s="287"/>
      <c r="CJF395" s="3"/>
      <c r="CJG395" s="288"/>
      <c r="CJH395" s="3"/>
      <c r="CJI395" s="288"/>
      <c r="CJJ395" s="3"/>
      <c r="CJK395" s="288"/>
      <c r="CJL395" s="288"/>
      <c r="CSV395" s="3"/>
      <c r="CSW395" s="285"/>
      <c r="CSX395" s="286"/>
      <c r="CSY395" s="3"/>
      <c r="CSZ395" s="3"/>
      <c r="CTA395" s="287"/>
      <c r="CTB395" s="3"/>
      <c r="CTC395" s="288"/>
      <c r="CTD395" s="3"/>
      <c r="CTE395" s="288"/>
      <c r="CTF395" s="3"/>
      <c r="CTG395" s="288"/>
      <c r="CTH395" s="288"/>
      <c r="DCR395" s="3"/>
      <c r="DCS395" s="285"/>
      <c r="DCT395" s="286"/>
      <c r="DCU395" s="3"/>
      <c r="DCV395" s="3"/>
      <c r="DCW395" s="287"/>
      <c r="DCX395" s="3"/>
      <c r="DCY395" s="288"/>
      <c r="DCZ395" s="3"/>
      <c r="DDA395" s="288"/>
      <c r="DDB395" s="3"/>
      <c r="DDC395" s="288"/>
      <c r="DDD395" s="288"/>
      <c r="DMN395" s="3"/>
      <c r="DMO395" s="285"/>
      <c r="DMP395" s="286"/>
      <c r="DMQ395" s="3"/>
      <c r="DMR395" s="3"/>
      <c r="DMS395" s="287"/>
      <c r="DMT395" s="3"/>
      <c r="DMU395" s="288"/>
      <c r="DMV395" s="3"/>
      <c r="DMW395" s="288"/>
      <c r="DMX395" s="3"/>
      <c r="DMY395" s="288"/>
      <c r="DMZ395" s="288"/>
      <c r="DWJ395" s="3"/>
      <c r="DWK395" s="285"/>
      <c r="DWL395" s="286"/>
      <c r="DWM395" s="3"/>
      <c r="DWN395" s="3"/>
      <c r="DWO395" s="287"/>
      <c r="DWP395" s="3"/>
      <c r="DWQ395" s="288"/>
      <c r="DWR395" s="3"/>
      <c r="DWS395" s="288"/>
      <c r="DWT395" s="3"/>
      <c r="DWU395" s="288"/>
      <c r="DWV395" s="288"/>
      <c r="EGF395" s="3"/>
      <c r="EGG395" s="285"/>
      <c r="EGH395" s="286"/>
      <c r="EGI395" s="3"/>
      <c r="EGJ395" s="3"/>
      <c r="EGK395" s="287"/>
      <c r="EGL395" s="3"/>
      <c r="EGM395" s="288"/>
      <c r="EGN395" s="3"/>
      <c r="EGO395" s="288"/>
      <c r="EGP395" s="3"/>
      <c r="EGQ395" s="288"/>
      <c r="EGR395" s="288"/>
      <c r="EQB395" s="3"/>
      <c r="EQC395" s="285"/>
      <c r="EQD395" s="286"/>
      <c r="EQE395" s="3"/>
      <c r="EQF395" s="3"/>
      <c r="EQG395" s="287"/>
      <c r="EQH395" s="3"/>
      <c r="EQI395" s="288"/>
      <c r="EQJ395" s="3"/>
      <c r="EQK395" s="288"/>
      <c r="EQL395" s="3"/>
      <c r="EQM395" s="288"/>
      <c r="EQN395" s="288"/>
      <c r="EZX395" s="3"/>
      <c r="EZY395" s="285"/>
      <c r="EZZ395" s="286"/>
      <c r="FAA395" s="3"/>
      <c r="FAB395" s="3"/>
      <c r="FAC395" s="287"/>
      <c r="FAD395" s="3"/>
      <c r="FAE395" s="288"/>
      <c r="FAF395" s="3"/>
      <c r="FAG395" s="288"/>
      <c r="FAH395" s="3"/>
      <c r="FAI395" s="288"/>
      <c r="FAJ395" s="288"/>
      <c r="FJT395" s="3"/>
      <c r="FJU395" s="285"/>
      <c r="FJV395" s="286"/>
      <c r="FJW395" s="3"/>
      <c r="FJX395" s="3"/>
      <c r="FJY395" s="287"/>
      <c r="FJZ395" s="3"/>
      <c r="FKA395" s="288"/>
      <c r="FKB395" s="3"/>
      <c r="FKC395" s="288"/>
      <c r="FKD395" s="3"/>
      <c r="FKE395" s="288"/>
      <c r="FKF395" s="288"/>
      <c r="FTP395" s="3"/>
      <c r="FTQ395" s="285"/>
      <c r="FTR395" s="286"/>
      <c r="FTS395" s="3"/>
      <c r="FTT395" s="3"/>
      <c r="FTU395" s="287"/>
      <c r="FTV395" s="3"/>
      <c r="FTW395" s="288"/>
      <c r="FTX395" s="3"/>
      <c r="FTY395" s="288"/>
      <c r="FTZ395" s="3"/>
      <c r="FUA395" s="288"/>
      <c r="FUB395" s="288"/>
      <c r="GDL395" s="3"/>
      <c r="GDM395" s="285"/>
      <c r="GDN395" s="286"/>
      <c r="GDO395" s="3"/>
      <c r="GDP395" s="3"/>
      <c r="GDQ395" s="287"/>
      <c r="GDR395" s="3"/>
      <c r="GDS395" s="288"/>
      <c r="GDT395" s="3"/>
      <c r="GDU395" s="288"/>
      <c r="GDV395" s="3"/>
      <c r="GDW395" s="288"/>
      <c r="GDX395" s="288"/>
      <c r="GNH395" s="3"/>
      <c r="GNI395" s="285"/>
      <c r="GNJ395" s="286"/>
      <c r="GNK395" s="3"/>
      <c r="GNL395" s="3"/>
      <c r="GNM395" s="287"/>
      <c r="GNN395" s="3"/>
      <c r="GNO395" s="288"/>
      <c r="GNP395" s="3"/>
      <c r="GNQ395" s="288"/>
      <c r="GNR395" s="3"/>
      <c r="GNS395" s="288"/>
      <c r="GNT395" s="288"/>
      <c r="GXD395" s="3"/>
      <c r="GXE395" s="285"/>
      <c r="GXF395" s="286"/>
      <c r="GXG395" s="3"/>
      <c r="GXH395" s="3"/>
      <c r="GXI395" s="287"/>
      <c r="GXJ395" s="3"/>
      <c r="GXK395" s="288"/>
      <c r="GXL395" s="3"/>
      <c r="GXM395" s="288"/>
      <c r="GXN395" s="3"/>
      <c r="GXO395" s="288"/>
      <c r="GXP395" s="288"/>
      <c r="HGZ395" s="3"/>
      <c r="HHA395" s="285"/>
      <c r="HHB395" s="286"/>
      <c r="HHC395" s="3"/>
      <c r="HHD395" s="3"/>
      <c r="HHE395" s="287"/>
      <c r="HHF395" s="3"/>
      <c r="HHG395" s="288"/>
      <c r="HHH395" s="3"/>
      <c r="HHI395" s="288"/>
      <c r="HHJ395" s="3"/>
      <c r="HHK395" s="288"/>
      <c r="HHL395" s="288"/>
      <c r="HQV395" s="3"/>
      <c r="HQW395" s="285"/>
      <c r="HQX395" s="286"/>
      <c r="HQY395" s="3"/>
      <c r="HQZ395" s="3"/>
      <c r="HRA395" s="287"/>
      <c r="HRB395" s="3"/>
      <c r="HRC395" s="288"/>
      <c r="HRD395" s="3"/>
      <c r="HRE395" s="288"/>
      <c r="HRF395" s="3"/>
      <c r="HRG395" s="288"/>
      <c r="HRH395" s="288"/>
      <c r="IAR395" s="3"/>
      <c r="IAS395" s="285"/>
      <c r="IAT395" s="286"/>
      <c r="IAU395" s="3"/>
      <c r="IAV395" s="3"/>
      <c r="IAW395" s="287"/>
      <c r="IAX395" s="3"/>
      <c r="IAY395" s="288"/>
      <c r="IAZ395" s="3"/>
      <c r="IBA395" s="288"/>
      <c r="IBB395" s="3"/>
      <c r="IBC395" s="288"/>
      <c r="IBD395" s="288"/>
      <c r="IKN395" s="3"/>
      <c r="IKO395" s="285"/>
      <c r="IKP395" s="286"/>
      <c r="IKQ395" s="3"/>
      <c r="IKR395" s="3"/>
      <c r="IKS395" s="287"/>
      <c r="IKT395" s="3"/>
      <c r="IKU395" s="288"/>
      <c r="IKV395" s="3"/>
      <c r="IKW395" s="288"/>
      <c r="IKX395" s="3"/>
      <c r="IKY395" s="288"/>
      <c r="IKZ395" s="288"/>
      <c r="IUJ395" s="3"/>
      <c r="IUK395" s="285"/>
      <c r="IUL395" s="286"/>
      <c r="IUM395" s="3"/>
      <c r="IUN395" s="3"/>
      <c r="IUO395" s="287"/>
      <c r="IUP395" s="3"/>
      <c r="IUQ395" s="288"/>
      <c r="IUR395" s="3"/>
      <c r="IUS395" s="288"/>
      <c r="IUT395" s="3"/>
      <c r="IUU395" s="288"/>
      <c r="IUV395" s="288"/>
      <c r="JEF395" s="3"/>
      <c r="JEG395" s="285"/>
      <c r="JEH395" s="286"/>
      <c r="JEI395" s="3"/>
      <c r="JEJ395" s="3"/>
      <c r="JEK395" s="287"/>
      <c r="JEL395" s="3"/>
      <c r="JEM395" s="288"/>
      <c r="JEN395" s="3"/>
      <c r="JEO395" s="288"/>
      <c r="JEP395" s="3"/>
      <c r="JEQ395" s="288"/>
      <c r="JER395" s="288"/>
      <c r="JOB395" s="3"/>
      <c r="JOC395" s="285"/>
      <c r="JOD395" s="286"/>
      <c r="JOE395" s="3"/>
      <c r="JOF395" s="3"/>
      <c r="JOG395" s="287"/>
      <c r="JOH395" s="3"/>
      <c r="JOI395" s="288"/>
      <c r="JOJ395" s="3"/>
      <c r="JOK395" s="288"/>
      <c r="JOL395" s="3"/>
      <c r="JOM395" s="288"/>
      <c r="JON395" s="288"/>
      <c r="JXX395" s="3"/>
      <c r="JXY395" s="285"/>
      <c r="JXZ395" s="286"/>
      <c r="JYA395" s="3"/>
      <c r="JYB395" s="3"/>
      <c r="JYC395" s="287"/>
      <c r="JYD395" s="3"/>
      <c r="JYE395" s="288"/>
      <c r="JYF395" s="3"/>
      <c r="JYG395" s="288"/>
      <c r="JYH395" s="3"/>
      <c r="JYI395" s="288"/>
      <c r="JYJ395" s="288"/>
      <c r="KHT395" s="3"/>
      <c r="KHU395" s="285"/>
      <c r="KHV395" s="286"/>
      <c r="KHW395" s="3"/>
      <c r="KHX395" s="3"/>
      <c r="KHY395" s="287"/>
      <c r="KHZ395" s="3"/>
      <c r="KIA395" s="288"/>
      <c r="KIB395" s="3"/>
      <c r="KIC395" s="288"/>
      <c r="KID395" s="3"/>
      <c r="KIE395" s="288"/>
      <c r="KIF395" s="288"/>
      <c r="KRP395" s="3"/>
      <c r="KRQ395" s="285"/>
      <c r="KRR395" s="286"/>
      <c r="KRS395" s="3"/>
      <c r="KRT395" s="3"/>
      <c r="KRU395" s="287"/>
      <c r="KRV395" s="3"/>
      <c r="KRW395" s="288"/>
      <c r="KRX395" s="3"/>
      <c r="KRY395" s="288"/>
      <c r="KRZ395" s="3"/>
      <c r="KSA395" s="288"/>
      <c r="KSB395" s="288"/>
      <c r="LBL395" s="3"/>
      <c r="LBM395" s="285"/>
      <c r="LBN395" s="286"/>
      <c r="LBO395" s="3"/>
      <c r="LBP395" s="3"/>
      <c r="LBQ395" s="287"/>
      <c r="LBR395" s="3"/>
      <c r="LBS395" s="288"/>
      <c r="LBT395" s="3"/>
      <c r="LBU395" s="288"/>
      <c r="LBV395" s="3"/>
      <c r="LBW395" s="288"/>
      <c r="LBX395" s="288"/>
      <c r="LLH395" s="3"/>
      <c r="LLI395" s="285"/>
      <c r="LLJ395" s="286"/>
      <c r="LLK395" s="3"/>
      <c r="LLL395" s="3"/>
      <c r="LLM395" s="287"/>
      <c r="LLN395" s="3"/>
      <c r="LLO395" s="288"/>
      <c r="LLP395" s="3"/>
      <c r="LLQ395" s="288"/>
      <c r="LLR395" s="3"/>
      <c r="LLS395" s="288"/>
      <c r="LLT395" s="288"/>
      <c r="LVD395" s="3"/>
      <c r="LVE395" s="285"/>
      <c r="LVF395" s="286"/>
      <c r="LVG395" s="3"/>
      <c r="LVH395" s="3"/>
      <c r="LVI395" s="287"/>
      <c r="LVJ395" s="3"/>
      <c r="LVK395" s="288"/>
      <c r="LVL395" s="3"/>
      <c r="LVM395" s="288"/>
      <c r="LVN395" s="3"/>
      <c r="LVO395" s="288"/>
      <c r="LVP395" s="288"/>
      <c r="MEZ395" s="3"/>
      <c r="MFA395" s="285"/>
      <c r="MFB395" s="286"/>
      <c r="MFC395" s="3"/>
      <c r="MFD395" s="3"/>
      <c r="MFE395" s="287"/>
      <c r="MFF395" s="3"/>
      <c r="MFG395" s="288"/>
      <c r="MFH395" s="3"/>
      <c r="MFI395" s="288"/>
      <c r="MFJ395" s="3"/>
      <c r="MFK395" s="288"/>
      <c r="MFL395" s="288"/>
      <c r="MOV395" s="3"/>
      <c r="MOW395" s="285"/>
      <c r="MOX395" s="286"/>
      <c r="MOY395" s="3"/>
      <c r="MOZ395" s="3"/>
      <c r="MPA395" s="287"/>
      <c r="MPB395" s="3"/>
      <c r="MPC395" s="288"/>
      <c r="MPD395" s="3"/>
      <c r="MPE395" s="288"/>
      <c r="MPF395" s="3"/>
      <c r="MPG395" s="288"/>
      <c r="MPH395" s="288"/>
      <c r="MYR395" s="3"/>
      <c r="MYS395" s="285"/>
      <c r="MYT395" s="286"/>
      <c r="MYU395" s="3"/>
      <c r="MYV395" s="3"/>
      <c r="MYW395" s="287"/>
      <c r="MYX395" s="3"/>
      <c r="MYY395" s="288"/>
      <c r="MYZ395" s="3"/>
      <c r="MZA395" s="288"/>
      <c r="MZB395" s="3"/>
      <c r="MZC395" s="288"/>
      <c r="MZD395" s="288"/>
      <c r="NIN395" s="3"/>
      <c r="NIO395" s="285"/>
      <c r="NIP395" s="286"/>
      <c r="NIQ395" s="3"/>
      <c r="NIR395" s="3"/>
      <c r="NIS395" s="287"/>
      <c r="NIT395" s="3"/>
      <c r="NIU395" s="288"/>
      <c r="NIV395" s="3"/>
      <c r="NIW395" s="288"/>
      <c r="NIX395" s="3"/>
      <c r="NIY395" s="288"/>
      <c r="NIZ395" s="288"/>
      <c r="NSJ395" s="3"/>
      <c r="NSK395" s="285"/>
      <c r="NSL395" s="286"/>
      <c r="NSM395" s="3"/>
      <c r="NSN395" s="3"/>
      <c r="NSO395" s="287"/>
      <c r="NSP395" s="3"/>
      <c r="NSQ395" s="288"/>
      <c r="NSR395" s="3"/>
      <c r="NSS395" s="288"/>
      <c r="NST395" s="3"/>
      <c r="NSU395" s="288"/>
      <c r="NSV395" s="288"/>
      <c r="OCF395" s="3"/>
      <c r="OCG395" s="285"/>
      <c r="OCH395" s="286"/>
      <c r="OCI395" s="3"/>
      <c r="OCJ395" s="3"/>
      <c r="OCK395" s="287"/>
      <c r="OCL395" s="3"/>
      <c r="OCM395" s="288"/>
      <c r="OCN395" s="3"/>
      <c r="OCO395" s="288"/>
      <c r="OCP395" s="3"/>
      <c r="OCQ395" s="288"/>
      <c r="OCR395" s="288"/>
      <c r="OMB395" s="3"/>
      <c r="OMC395" s="285"/>
      <c r="OMD395" s="286"/>
      <c r="OME395" s="3"/>
      <c r="OMF395" s="3"/>
      <c r="OMG395" s="287"/>
      <c r="OMH395" s="3"/>
      <c r="OMI395" s="288"/>
      <c r="OMJ395" s="3"/>
      <c r="OMK395" s="288"/>
      <c r="OML395" s="3"/>
      <c r="OMM395" s="288"/>
      <c r="OMN395" s="288"/>
      <c r="OVX395" s="3"/>
      <c r="OVY395" s="285"/>
      <c r="OVZ395" s="286"/>
      <c r="OWA395" s="3"/>
      <c r="OWB395" s="3"/>
      <c r="OWC395" s="287"/>
      <c r="OWD395" s="3"/>
      <c r="OWE395" s="288"/>
      <c r="OWF395" s="3"/>
      <c r="OWG395" s="288"/>
      <c r="OWH395" s="3"/>
      <c r="OWI395" s="288"/>
      <c r="OWJ395" s="288"/>
      <c r="PFT395" s="3"/>
      <c r="PFU395" s="285"/>
      <c r="PFV395" s="286"/>
      <c r="PFW395" s="3"/>
      <c r="PFX395" s="3"/>
      <c r="PFY395" s="287"/>
      <c r="PFZ395" s="3"/>
      <c r="PGA395" s="288"/>
      <c r="PGB395" s="3"/>
      <c r="PGC395" s="288"/>
      <c r="PGD395" s="3"/>
      <c r="PGE395" s="288"/>
      <c r="PGF395" s="288"/>
      <c r="PPP395" s="3"/>
      <c r="PPQ395" s="285"/>
      <c r="PPR395" s="286"/>
      <c r="PPS395" s="3"/>
      <c r="PPT395" s="3"/>
      <c r="PPU395" s="287"/>
      <c r="PPV395" s="3"/>
      <c r="PPW395" s="288"/>
      <c r="PPX395" s="3"/>
      <c r="PPY395" s="288"/>
      <c r="PPZ395" s="3"/>
      <c r="PQA395" s="288"/>
      <c r="PQB395" s="288"/>
      <c r="PZL395" s="3"/>
      <c r="PZM395" s="285"/>
      <c r="PZN395" s="286"/>
      <c r="PZO395" s="3"/>
      <c r="PZP395" s="3"/>
      <c r="PZQ395" s="287"/>
      <c r="PZR395" s="3"/>
      <c r="PZS395" s="288"/>
      <c r="PZT395" s="3"/>
      <c r="PZU395" s="288"/>
      <c r="PZV395" s="3"/>
      <c r="PZW395" s="288"/>
      <c r="PZX395" s="288"/>
      <c r="QJH395" s="3"/>
      <c r="QJI395" s="285"/>
      <c r="QJJ395" s="286"/>
      <c r="QJK395" s="3"/>
      <c r="QJL395" s="3"/>
      <c r="QJM395" s="287"/>
      <c r="QJN395" s="3"/>
      <c r="QJO395" s="288"/>
      <c r="QJP395" s="3"/>
      <c r="QJQ395" s="288"/>
      <c r="QJR395" s="3"/>
      <c r="QJS395" s="288"/>
      <c r="QJT395" s="288"/>
      <c r="QTD395" s="3"/>
      <c r="QTE395" s="285"/>
      <c r="QTF395" s="286"/>
      <c r="QTG395" s="3"/>
      <c r="QTH395" s="3"/>
      <c r="QTI395" s="287"/>
      <c r="QTJ395" s="3"/>
      <c r="QTK395" s="288"/>
      <c r="QTL395" s="3"/>
      <c r="QTM395" s="288"/>
      <c r="QTN395" s="3"/>
      <c r="QTO395" s="288"/>
      <c r="QTP395" s="288"/>
      <c r="RCZ395" s="3"/>
      <c r="RDA395" s="285"/>
      <c r="RDB395" s="286"/>
      <c r="RDC395" s="3"/>
      <c r="RDD395" s="3"/>
      <c r="RDE395" s="287"/>
      <c r="RDF395" s="3"/>
      <c r="RDG395" s="288"/>
      <c r="RDH395" s="3"/>
      <c r="RDI395" s="288"/>
      <c r="RDJ395" s="3"/>
      <c r="RDK395" s="288"/>
      <c r="RDL395" s="288"/>
      <c r="RMV395" s="3"/>
      <c r="RMW395" s="285"/>
      <c r="RMX395" s="286"/>
      <c r="RMY395" s="3"/>
      <c r="RMZ395" s="3"/>
      <c r="RNA395" s="287"/>
      <c r="RNB395" s="3"/>
      <c r="RNC395" s="288"/>
      <c r="RND395" s="3"/>
      <c r="RNE395" s="288"/>
      <c r="RNF395" s="3"/>
      <c r="RNG395" s="288"/>
      <c r="RNH395" s="288"/>
      <c r="RWR395" s="3"/>
      <c r="RWS395" s="285"/>
      <c r="RWT395" s="286"/>
      <c r="RWU395" s="3"/>
      <c r="RWV395" s="3"/>
      <c r="RWW395" s="287"/>
      <c r="RWX395" s="3"/>
      <c r="RWY395" s="288"/>
      <c r="RWZ395" s="3"/>
      <c r="RXA395" s="288"/>
      <c r="RXB395" s="3"/>
      <c r="RXC395" s="288"/>
      <c r="RXD395" s="288"/>
      <c r="SGN395" s="3"/>
      <c r="SGO395" s="285"/>
      <c r="SGP395" s="286"/>
      <c r="SGQ395" s="3"/>
      <c r="SGR395" s="3"/>
      <c r="SGS395" s="287"/>
      <c r="SGT395" s="3"/>
      <c r="SGU395" s="288"/>
      <c r="SGV395" s="3"/>
      <c r="SGW395" s="288"/>
      <c r="SGX395" s="3"/>
      <c r="SGY395" s="288"/>
      <c r="SGZ395" s="288"/>
      <c r="SQJ395" s="3"/>
      <c r="SQK395" s="285"/>
      <c r="SQL395" s="286"/>
      <c r="SQM395" s="3"/>
      <c r="SQN395" s="3"/>
      <c r="SQO395" s="287"/>
      <c r="SQP395" s="3"/>
      <c r="SQQ395" s="288"/>
      <c r="SQR395" s="3"/>
      <c r="SQS395" s="288"/>
      <c r="SQT395" s="3"/>
      <c r="SQU395" s="288"/>
      <c r="SQV395" s="288"/>
      <c r="TAF395" s="3"/>
      <c r="TAG395" s="285"/>
      <c r="TAH395" s="286"/>
      <c r="TAI395" s="3"/>
      <c r="TAJ395" s="3"/>
      <c r="TAK395" s="287"/>
      <c r="TAL395" s="3"/>
      <c r="TAM395" s="288"/>
      <c r="TAN395" s="3"/>
      <c r="TAO395" s="288"/>
      <c r="TAP395" s="3"/>
      <c r="TAQ395" s="288"/>
      <c r="TAR395" s="288"/>
      <c r="TKB395" s="3"/>
      <c r="TKC395" s="285"/>
      <c r="TKD395" s="286"/>
      <c r="TKE395" s="3"/>
      <c r="TKF395" s="3"/>
      <c r="TKG395" s="287"/>
      <c r="TKH395" s="3"/>
      <c r="TKI395" s="288"/>
      <c r="TKJ395" s="3"/>
      <c r="TKK395" s="288"/>
      <c r="TKL395" s="3"/>
      <c r="TKM395" s="288"/>
      <c r="TKN395" s="288"/>
      <c r="TTX395" s="3"/>
      <c r="TTY395" s="285"/>
      <c r="TTZ395" s="286"/>
      <c r="TUA395" s="3"/>
      <c r="TUB395" s="3"/>
      <c r="TUC395" s="287"/>
      <c r="TUD395" s="3"/>
      <c r="TUE395" s="288"/>
      <c r="TUF395" s="3"/>
      <c r="TUG395" s="288"/>
      <c r="TUH395" s="3"/>
      <c r="TUI395" s="288"/>
      <c r="TUJ395" s="288"/>
      <c r="UDT395" s="3"/>
      <c r="UDU395" s="285"/>
      <c r="UDV395" s="286"/>
      <c r="UDW395" s="3"/>
      <c r="UDX395" s="3"/>
      <c r="UDY395" s="287"/>
      <c r="UDZ395" s="3"/>
      <c r="UEA395" s="288"/>
      <c r="UEB395" s="3"/>
      <c r="UEC395" s="288"/>
      <c r="UED395" s="3"/>
      <c r="UEE395" s="288"/>
      <c r="UEF395" s="288"/>
      <c r="UNP395" s="3"/>
      <c r="UNQ395" s="285"/>
      <c r="UNR395" s="286"/>
      <c r="UNS395" s="3"/>
      <c r="UNT395" s="3"/>
      <c r="UNU395" s="287"/>
      <c r="UNV395" s="3"/>
      <c r="UNW395" s="288"/>
      <c r="UNX395" s="3"/>
      <c r="UNY395" s="288"/>
      <c r="UNZ395" s="3"/>
      <c r="UOA395" s="288"/>
      <c r="UOB395" s="288"/>
      <c r="UXL395" s="3"/>
      <c r="UXM395" s="285"/>
      <c r="UXN395" s="286"/>
      <c r="UXO395" s="3"/>
      <c r="UXP395" s="3"/>
      <c r="UXQ395" s="287"/>
      <c r="UXR395" s="3"/>
      <c r="UXS395" s="288"/>
      <c r="UXT395" s="3"/>
      <c r="UXU395" s="288"/>
      <c r="UXV395" s="3"/>
      <c r="UXW395" s="288"/>
      <c r="UXX395" s="288"/>
      <c r="VHH395" s="3"/>
      <c r="VHI395" s="285"/>
      <c r="VHJ395" s="286"/>
      <c r="VHK395" s="3"/>
      <c r="VHL395" s="3"/>
      <c r="VHM395" s="287"/>
      <c r="VHN395" s="3"/>
      <c r="VHO395" s="288"/>
      <c r="VHP395" s="3"/>
      <c r="VHQ395" s="288"/>
      <c r="VHR395" s="3"/>
      <c r="VHS395" s="288"/>
      <c r="VHT395" s="288"/>
      <c r="VRD395" s="3"/>
      <c r="VRE395" s="285"/>
      <c r="VRF395" s="286"/>
      <c r="VRG395" s="3"/>
      <c r="VRH395" s="3"/>
      <c r="VRI395" s="287"/>
      <c r="VRJ395" s="3"/>
      <c r="VRK395" s="288"/>
      <c r="VRL395" s="3"/>
      <c r="VRM395" s="288"/>
      <c r="VRN395" s="3"/>
      <c r="VRO395" s="288"/>
      <c r="VRP395" s="288"/>
      <c r="WAZ395" s="3"/>
      <c r="WBA395" s="285"/>
      <c r="WBB395" s="286"/>
      <c r="WBC395" s="3"/>
      <c r="WBD395" s="3"/>
      <c r="WBE395" s="287"/>
      <c r="WBF395" s="3"/>
      <c r="WBG395" s="288"/>
      <c r="WBH395" s="3"/>
      <c r="WBI395" s="288"/>
      <c r="WBJ395" s="3"/>
      <c r="WBK395" s="288"/>
      <c r="WBL395" s="288"/>
      <c r="WKV395" s="3"/>
      <c r="WKW395" s="285"/>
      <c r="WKX395" s="286"/>
      <c r="WKY395" s="3"/>
      <c r="WKZ395" s="3"/>
      <c r="WLA395" s="287"/>
      <c r="WLB395" s="3"/>
      <c r="WLC395" s="288"/>
      <c r="WLD395" s="3"/>
      <c r="WLE395" s="288"/>
      <c r="WLF395" s="3"/>
      <c r="WLG395" s="288"/>
      <c r="WLH395" s="288"/>
      <c r="WUR395" s="3"/>
      <c r="WUS395" s="285"/>
      <c r="WUT395" s="286"/>
      <c r="WUU395" s="3"/>
      <c r="WUV395" s="3"/>
      <c r="WUW395" s="287"/>
      <c r="WUX395" s="3"/>
      <c r="WUY395" s="288"/>
      <c r="WUZ395" s="3"/>
      <c r="WVA395" s="288"/>
      <c r="WVB395" s="3"/>
      <c r="WVC395" s="288"/>
      <c r="WVD395" s="288"/>
    </row>
    <row r="396" spans="1:1020 1264:2044 2288:3068 3312:4092 4336:5116 5360:6140 6384:7164 7408:8188 8432:9212 9456:10236 10480:11260 11504:12284 12528:13308 13552:14332 14576:15356 15600:16124" x14ac:dyDescent="0.35">
      <c r="A396" s="134">
        <v>242</v>
      </c>
      <c r="B396" s="263" t="s">
        <v>1808</v>
      </c>
      <c r="C396" s="51" t="s">
        <v>28</v>
      </c>
      <c r="D396" s="56">
        <v>12</v>
      </c>
      <c r="E396" s="192"/>
      <c r="F396" s="181">
        <f t="shared" si="6"/>
        <v>0</v>
      </c>
      <c r="G396" s="254" t="s">
        <v>805</v>
      </c>
      <c r="IF396" s="3"/>
      <c r="IG396" s="285"/>
      <c r="IH396" s="286"/>
      <c r="II396" s="3"/>
      <c r="IJ396" s="3"/>
      <c r="IK396" s="287"/>
      <c r="IL396" s="3"/>
      <c r="IM396" s="288"/>
      <c r="IN396" s="3"/>
      <c r="IO396" s="288"/>
      <c r="IP396" s="3"/>
      <c r="IQ396" s="288"/>
      <c r="IR396" s="288"/>
      <c r="SB396" s="3"/>
      <c r="SC396" s="285"/>
      <c r="SD396" s="286"/>
      <c r="SE396" s="3"/>
      <c r="SF396" s="3"/>
      <c r="SG396" s="287"/>
      <c r="SH396" s="3"/>
      <c r="SI396" s="288"/>
      <c r="SJ396" s="3"/>
      <c r="SK396" s="288"/>
      <c r="SL396" s="3"/>
      <c r="SM396" s="288"/>
      <c r="SN396" s="288"/>
      <c r="ABX396" s="3"/>
      <c r="ABY396" s="285"/>
      <c r="ABZ396" s="286"/>
      <c r="ACA396" s="3"/>
      <c r="ACB396" s="3"/>
      <c r="ACC396" s="287"/>
      <c r="ACD396" s="3"/>
      <c r="ACE396" s="288"/>
      <c r="ACF396" s="3"/>
      <c r="ACG396" s="288"/>
      <c r="ACH396" s="3"/>
      <c r="ACI396" s="288"/>
      <c r="ACJ396" s="288"/>
      <c r="ALT396" s="3"/>
      <c r="ALU396" s="285"/>
      <c r="ALV396" s="286"/>
      <c r="ALW396" s="3"/>
      <c r="ALX396" s="3"/>
      <c r="ALY396" s="287"/>
      <c r="ALZ396" s="3"/>
      <c r="AMA396" s="288"/>
      <c r="AMB396" s="3"/>
      <c r="AMC396" s="288"/>
      <c r="AMD396" s="3"/>
      <c r="AME396" s="288"/>
      <c r="AMF396" s="288"/>
      <c r="AVP396" s="3"/>
      <c r="AVQ396" s="285"/>
      <c r="AVR396" s="286"/>
      <c r="AVS396" s="3"/>
      <c r="AVT396" s="3"/>
      <c r="AVU396" s="287"/>
      <c r="AVV396" s="3"/>
      <c r="AVW396" s="288"/>
      <c r="AVX396" s="3"/>
      <c r="AVY396" s="288"/>
      <c r="AVZ396" s="3"/>
      <c r="AWA396" s="288"/>
      <c r="AWB396" s="288"/>
      <c r="BFL396" s="3"/>
      <c r="BFM396" s="285"/>
      <c r="BFN396" s="286"/>
      <c r="BFO396" s="3"/>
      <c r="BFP396" s="3"/>
      <c r="BFQ396" s="287"/>
      <c r="BFR396" s="3"/>
      <c r="BFS396" s="288"/>
      <c r="BFT396" s="3"/>
      <c r="BFU396" s="288"/>
      <c r="BFV396" s="3"/>
      <c r="BFW396" s="288"/>
      <c r="BFX396" s="288"/>
      <c r="BPH396" s="3"/>
      <c r="BPI396" s="285"/>
      <c r="BPJ396" s="286"/>
      <c r="BPK396" s="3"/>
      <c r="BPL396" s="3"/>
      <c r="BPM396" s="287"/>
      <c r="BPN396" s="3"/>
      <c r="BPO396" s="288"/>
      <c r="BPP396" s="3"/>
      <c r="BPQ396" s="288"/>
      <c r="BPR396" s="3"/>
      <c r="BPS396" s="288"/>
      <c r="BPT396" s="288"/>
      <c r="BZD396" s="3"/>
      <c r="BZE396" s="285"/>
      <c r="BZF396" s="286"/>
      <c r="BZG396" s="3"/>
      <c r="BZH396" s="3"/>
      <c r="BZI396" s="287"/>
      <c r="BZJ396" s="3"/>
      <c r="BZK396" s="288"/>
      <c r="BZL396" s="3"/>
      <c r="BZM396" s="288"/>
      <c r="BZN396" s="3"/>
      <c r="BZO396" s="288"/>
      <c r="BZP396" s="288"/>
      <c r="CIZ396" s="3"/>
      <c r="CJA396" s="285"/>
      <c r="CJB396" s="286"/>
      <c r="CJC396" s="3"/>
      <c r="CJD396" s="3"/>
      <c r="CJE396" s="287"/>
      <c r="CJF396" s="3"/>
      <c r="CJG396" s="288"/>
      <c r="CJH396" s="3"/>
      <c r="CJI396" s="288"/>
      <c r="CJJ396" s="3"/>
      <c r="CJK396" s="288"/>
      <c r="CJL396" s="288"/>
      <c r="CSV396" s="3"/>
      <c r="CSW396" s="285"/>
      <c r="CSX396" s="286"/>
      <c r="CSY396" s="3"/>
      <c r="CSZ396" s="3"/>
      <c r="CTA396" s="287"/>
      <c r="CTB396" s="3"/>
      <c r="CTC396" s="288"/>
      <c r="CTD396" s="3"/>
      <c r="CTE396" s="288"/>
      <c r="CTF396" s="3"/>
      <c r="CTG396" s="288"/>
      <c r="CTH396" s="288"/>
      <c r="DCR396" s="3"/>
      <c r="DCS396" s="285"/>
      <c r="DCT396" s="286"/>
      <c r="DCU396" s="3"/>
      <c r="DCV396" s="3"/>
      <c r="DCW396" s="287"/>
      <c r="DCX396" s="3"/>
      <c r="DCY396" s="288"/>
      <c r="DCZ396" s="3"/>
      <c r="DDA396" s="288"/>
      <c r="DDB396" s="3"/>
      <c r="DDC396" s="288"/>
      <c r="DDD396" s="288"/>
      <c r="DMN396" s="3"/>
      <c r="DMO396" s="285"/>
      <c r="DMP396" s="286"/>
      <c r="DMQ396" s="3"/>
      <c r="DMR396" s="3"/>
      <c r="DMS396" s="287"/>
      <c r="DMT396" s="3"/>
      <c r="DMU396" s="288"/>
      <c r="DMV396" s="3"/>
      <c r="DMW396" s="288"/>
      <c r="DMX396" s="3"/>
      <c r="DMY396" s="288"/>
      <c r="DMZ396" s="288"/>
      <c r="DWJ396" s="3"/>
      <c r="DWK396" s="285"/>
      <c r="DWL396" s="286"/>
      <c r="DWM396" s="3"/>
      <c r="DWN396" s="3"/>
      <c r="DWO396" s="287"/>
      <c r="DWP396" s="3"/>
      <c r="DWQ396" s="288"/>
      <c r="DWR396" s="3"/>
      <c r="DWS396" s="288"/>
      <c r="DWT396" s="3"/>
      <c r="DWU396" s="288"/>
      <c r="DWV396" s="288"/>
      <c r="EGF396" s="3"/>
      <c r="EGG396" s="285"/>
      <c r="EGH396" s="286"/>
      <c r="EGI396" s="3"/>
      <c r="EGJ396" s="3"/>
      <c r="EGK396" s="287"/>
      <c r="EGL396" s="3"/>
      <c r="EGM396" s="288"/>
      <c r="EGN396" s="3"/>
      <c r="EGO396" s="288"/>
      <c r="EGP396" s="3"/>
      <c r="EGQ396" s="288"/>
      <c r="EGR396" s="288"/>
      <c r="EQB396" s="3"/>
      <c r="EQC396" s="285"/>
      <c r="EQD396" s="286"/>
      <c r="EQE396" s="3"/>
      <c r="EQF396" s="3"/>
      <c r="EQG396" s="287"/>
      <c r="EQH396" s="3"/>
      <c r="EQI396" s="288"/>
      <c r="EQJ396" s="3"/>
      <c r="EQK396" s="288"/>
      <c r="EQL396" s="3"/>
      <c r="EQM396" s="288"/>
      <c r="EQN396" s="288"/>
      <c r="EZX396" s="3"/>
      <c r="EZY396" s="285"/>
      <c r="EZZ396" s="286"/>
      <c r="FAA396" s="3"/>
      <c r="FAB396" s="3"/>
      <c r="FAC396" s="287"/>
      <c r="FAD396" s="3"/>
      <c r="FAE396" s="288"/>
      <c r="FAF396" s="3"/>
      <c r="FAG396" s="288"/>
      <c r="FAH396" s="3"/>
      <c r="FAI396" s="288"/>
      <c r="FAJ396" s="288"/>
      <c r="FJT396" s="3"/>
      <c r="FJU396" s="285"/>
      <c r="FJV396" s="286"/>
      <c r="FJW396" s="3"/>
      <c r="FJX396" s="3"/>
      <c r="FJY396" s="287"/>
      <c r="FJZ396" s="3"/>
      <c r="FKA396" s="288"/>
      <c r="FKB396" s="3"/>
      <c r="FKC396" s="288"/>
      <c r="FKD396" s="3"/>
      <c r="FKE396" s="288"/>
      <c r="FKF396" s="288"/>
      <c r="FTP396" s="3"/>
      <c r="FTQ396" s="285"/>
      <c r="FTR396" s="286"/>
      <c r="FTS396" s="3"/>
      <c r="FTT396" s="3"/>
      <c r="FTU396" s="287"/>
      <c r="FTV396" s="3"/>
      <c r="FTW396" s="288"/>
      <c r="FTX396" s="3"/>
      <c r="FTY396" s="288"/>
      <c r="FTZ396" s="3"/>
      <c r="FUA396" s="288"/>
      <c r="FUB396" s="288"/>
      <c r="GDL396" s="3"/>
      <c r="GDM396" s="285"/>
      <c r="GDN396" s="286"/>
      <c r="GDO396" s="3"/>
      <c r="GDP396" s="3"/>
      <c r="GDQ396" s="287"/>
      <c r="GDR396" s="3"/>
      <c r="GDS396" s="288"/>
      <c r="GDT396" s="3"/>
      <c r="GDU396" s="288"/>
      <c r="GDV396" s="3"/>
      <c r="GDW396" s="288"/>
      <c r="GDX396" s="288"/>
      <c r="GNH396" s="3"/>
      <c r="GNI396" s="285"/>
      <c r="GNJ396" s="286"/>
      <c r="GNK396" s="3"/>
      <c r="GNL396" s="3"/>
      <c r="GNM396" s="287"/>
      <c r="GNN396" s="3"/>
      <c r="GNO396" s="288"/>
      <c r="GNP396" s="3"/>
      <c r="GNQ396" s="288"/>
      <c r="GNR396" s="3"/>
      <c r="GNS396" s="288"/>
      <c r="GNT396" s="288"/>
      <c r="GXD396" s="3"/>
      <c r="GXE396" s="285"/>
      <c r="GXF396" s="286"/>
      <c r="GXG396" s="3"/>
      <c r="GXH396" s="3"/>
      <c r="GXI396" s="287"/>
      <c r="GXJ396" s="3"/>
      <c r="GXK396" s="288"/>
      <c r="GXL396" s="3"/>
      <c r="GXM396" s="288"/>
      <c r="GXN396" s="3"/>
      <c r="GXO396" s="288"/>
      <c r="GXP396" s="288"/>
      <c r="HGZ396" s="3"/>
      <c r="HHA396" s="285"/>
      <c r="HHB396" s="286"/>
      <c r="HHC396" s="3"/>
      <c r="HHD396" s="3"/>
      <c r="HHE396" s="287"/>
      <c r="HHF396" s="3"/>
      <c r="HHG396" s="288"/>
      <c r="HHH396" s="3"/>
      <c r="HHI396" s="288"/>
      <c r="HHJ396" s="3"/>
      <c r="HHK396" s="288"/>
      <c r="HHL396" s="288"/>
      <c r="HQV396" s="3"/>
      <c r="HQW396" s="285"/>
      <c r="HQX396" s="286"/>
      <c r="HQY396" s="3"/>
      <c r="HQZ396" s="3"/>
      <c r="HRA396" s="287"/>
      <c r="HRB396" s="3"/>
      <c r="HRC396" s="288"/>
      <c r="HRD396" s="3"/>
      <c r="HRE396" s="288"/>
      <c r="HRF396" s="3"/>
      <c r="HRG396" s="288"/>
      <c r="HRH396" s="288"/>
      <c r="IAR396" s="3"/>
      <c r="IAS396" s="285"/>
      <c r="IAT396" s="286"/>
      <c r="IAU396" s="3"/>
      <c r="IAV396" s="3"/>
      <c r="IAW396" s="287"/>
      <c r="IAX396" s="3"/>
      <c r="IAY396" s="288"/>
      <c r="IAZ396" s="3"/>
      <c r="IBA396" s="288"/>
      <c r="IBB396" s="3"/>
      <c r="IBC396" s="288"/>
      <c r="IBD396" s="288"/>
      <c r="IKN396" s="3"/>
      <c r="IKO396" s="285"/>
      <c r="IKP396" s="286"/>
      <c r="IKQ396" s="3"/>
      <c r="IKR396" s="3"/>
      <c r="IKS396" s="287"/>
      <c r="IKT396" s="3"/>
      <c r="IKU396" s="288"/>
      <c r="IKV396" s="3"/>
      <c r="IKW396" s="288"/>
      <c r="IKX396" s="3"/>
      <c r="IKY396" s="288"/>
      <c r="IKZ396" s="288"/>
      <c r="IUJ396" s="3"/>
      <c r="IUK396" s="285"/>
      <c r="IUL396" s="286"/>
      <c r="IUM396" s="3"/>
      <c r="IUN396" s="3"/>
      <c r="IUO396" s="287"/>
      <c r="IUP396" s="3"/>
      <c r="IUQ396" s="288"/>
      <c r="IUR396" s="3"/>
      <c r="IUS396" s="288"/>
      <c r="IUT396" s="3"/>
      <c r="IUU396" s="288"/>
      <c r="IUV396" s="288"/>
      <c r="JEF396" s="3"/>
      <c r="JEG396" s="285"/>
      <c r="JEH396" s="286"/>
      <c r="JEI396" s="3"/>
      <c r="JEJ396" s="3"/>
      <c r="JEK396" s="287"/>
      <c r="JEL396" s="3"/>
      <c r="JEM396" s="288"/>
      <c r="JEN396" s="3"/>
      <c r="JEO396" s="288"/>
      <c r="JEP396" s="3"/>
      <c r="JEQ396" s="288"/>
      <c r="JER396" s="288"/>
      <c r="JOB396" s="3"/>
      <c r="JOC396" s="285"/>
      <c r="JOD396" s="286"/>
      <c r="JOE396" s="3"/>
      <c r="JOF396" s="3"/>
      <c r="JOG396" s="287"/>
      <c r="JOH396" s="3"/>
      <c r="JOI396" s="288"/>
      <c r="JOJ396" s="3"/>
      <c r="JOK396" s="288"/>
      <c r="JOL396" s="3"/>
      <c r="JOM396" s="288"/>
      <c r="JON396" s="288"/>
      <c r="JXX396" s="3"/>
      <c r="JXY396" s="285"/>
      <c r="JXZ396" s="286"/>
      <c r="JYA396" s="3"/>
      <c r="JYB396" s="3"/>
      <c r="JYC396" s="287"/>
      <c r="JYD396" s="3"/>
      <c r="JYE396" s="288"/>
      <c r="JYF396" s="3"/>
      <c r="JYG396" s="288"/>
      <c r="JYH396" s="3"/>
      <c r="JYI396" s="288"/>
      <c r="JYJ396" s="288"/>
      <c r="KHT396" s="3"/>
      <c r="KHU396" s="285"/>
      <c r="KHV396" s="286"/>
      <c r="KHW396" s="3"/>
      <c r="KHX396" s="3"/>
      <c r="KHY396" s="287"/>
      <c r="KHZ396" s="3"/>
      <c r="KIA396" s="288"/>
      <c r="KIB396" s="3"/>
      <c r="KIC396" s="288"/>
      <c r="KID396" s="3"/>
      <c r="KIE396" s="288"/>
      <c r="KIF396" s="288"/>
      <c r="KRP396" s="3"/>
      <c r="KRQ396" s="285"/>
      <c r="KRR396" s="286"/>
      <c r="KRS396" s="3"/>
      <c r="KRT396" s="3"/>
      <c r="KRU396" s="287"/>
      <c r="KRV396" s="3"/>
      <c r="KRW396" s="288"/>
      <c r="KRX396" s="3"/>
      <c r="KRY396" s="288"/>
      <c r="KRZ396" s="3"/>
      <c r="KSA396" s="288"/>
      <c r="KSB396" s="288"/>
      <c r="LBL396" s="3"/>
      <c r="LBM396" s="285"/>
      <c r="LBN396" s="286"/>
      <c r="LBO396" s="3"/>
      <c r="LBP396" s="3"/>
      <c r="LBQ396" s="287"/>
      <c r="LBR396" s="3"/>
      <c r="LBS396" s="288"/>
      <c r="LBT396" s="3"/>
      <c r="LBU396" s="288"/>
      <c r="LBV396" s="3"/>
      <c r="LBW396" s="288"/>
      <c r="LBX396" s="288"/>
      <c r="LLH396" s="3"/>
      <c r="LLI396" s="285"/>
      <c r="LLJ396" s="286"/>
      <c r="LLK396" s="3"/>
      <c r="LLL396" s="3"/>
      <c r="LLM396" s="287"/>
      <c r="LLN396" s="3"/>
      <c r="LLO396" s="288"/>
      <c r="LLP396" s="3"/>
      <c r="LLQ396" s="288"/>
      <c r="LLR396" s="3"/>
      <c r="LLS396" s="288"/>
      <c r="LLT396" s="288"/>
      <c r="LVD396" s="3"/>
      <c r="LVE396" s="285"/>
      <c r="LVF396" s="286"/>
      <c r="LVG396" s="3"/>
      <c r="LVH396" s="3"/>
      <c r="LVI396" s="287"/>
      <c r="LVJ396" s="3"/>
      <c r="LVK396" s="288"/>
      <c r="LVL396" s="3"/>
      <c r="LVM396" s="288"/>
      <c r="LVN396" s="3"/>
      <c r="LVO396" s="288"/>
      <c r="LVP396" s="288"/>
      <c r="MEZ396" s="3"/>
      <c r="MFA396" s="285"/>
      <c r="MFB396" s="286"/>
      <c r="MFC396" s="3"/>
      <c r="MFD396" s="3"/>
      <c r="MFE396" s="287"/>
      <c r="MFF396" s="3"/>
      <c r="MFG396" s="288"/>
      <c r="MFH396" s="3"/>
      <c r="MFI396" s="288"/>
      <c r="MFJ396" s="3"/>
      <c r="MFK396" s="288"/>
      <c r="MFL396" s="288"/>
      <c r="MOV396" s="3"/>
      <c r="MOW396" s="285"/>
      <c r="MOX396" s="286"/>
      <c r="MOY396" s="3"/>
      <c r="MOZ396" s="3"/>
      <c r="MPA396" s="287"/>
      <c r="MPB396" s="3"/>
      <c r="MPC396" s="288"/>
      <c r="MPD396" s="3"/>
      <c r="MPE396" s="288"/>
      <c r="MPF396" s="3"/>
      <c r="MPG396" s="288"/>
      <c r="MPH396" s="288"/>
      <c r="MYR396" s="3"/>
      <c r="MYS396" s="285"/>
      <c r="MYT396" s="286"/>
      <c r="MYU396" s="3"/>
      <c r="MYV396" s="3"/>
      <c r="MYW396" s="287"/>
      <c r="MYX396" s="3"/>
      <c r="MYY396" s="288"/>
      <c r="MYZ396" s="3"/>
      <c r="MZA396" s="288"/>
      <c r="MZB396" s="3"/>
      <c r="MZC396" s="288"/>
      <c r="MZD396" s="288"/>
      <c r="NIN396" s="3"/>
      <c r="NIO396" s="285"/>
      <c r="NIP396" s="286"/>
      <c r="NIQ396" s="3"/>
      <c r="NIR396" s="3"/>
      <c r="NIS396" s="287"/>
      <c r="NIT396" s="3"/>
      <c r="NIU396" s="288"/>
      <c r="NIV396" s="3"/>
      <c r="NIW396" s="288"/>
      <c r="NIX396" s="3"/>
      <c r="NIY396" s="288"/>
      <c r="NIZ396" s="288"/>
      <c r="NSJ396" s="3"/>
      <c r="NSK396" s="285"/>
      <c r="NSL396" s="286"/>
      <c r="NSM396" s="3"/>
      <c r="NSN396" s="3"/>
      <c r="NSO396" s="287"/>
      <c r="NSP396" s="3"/>
      <c r="NSQ396" s="288"/>
      <c r="NSR396" s="3"/>
      <c r="NSS396" s="288"/>
      <c r="NST396" s="3"/>
      <c r="NSU396" s="288"/>
      <c r="NSV396" s="288"/>
      <c r="OCF396" s="3"/>
      <c r="OCG396" s="285"/>
      <c r="OCH396" s="286"/>
      <c r="OCI396" s="3"/>
      <c r="OCJ396" s="3"/>
      <c r="OCK396" s="287"/>
      <c r="OCL396" s="3"/>
      <c r="OCM396" s="288"/>
      <c r="OCN396" s="3"/>
      <c r="OCO396" s="288"/>
      <c r="OCP396" s="3"/>
      <c r="OCQ396" s="288"/>
      <c r="OCR396" s="288"/>
      <c r="OMB396" s="3"/>
      <c r="OMC396" s="285"/>
      <c r="OMD396" s="286"/>
      <c r="OME396" s="3"/>
      <c r="OMF396" s="3"/>
      <c r="OMG396" s="287"/>
      <c r="OMH396" s="3"/>
      <c r="OMI396" s="288"/>
      <c r="OMJ396" s="3"/>
      <c r="OMK396" s="288"/>
      <c r="OML396" s="3"/>
      <c r="OMM396" s="288"/>
      <c r="OMN396" s="288"/>
      <c r="OVX396" s="3"/>
      <c r="OVY396" s="285"/>
      <c r="OVZ396" s="286"/>
      <c r="OWA396" s="3"/>
      <c r="OWB396" s="3"/>
      <c r="OWC396" s="287"/>
      <c r="OWD396" s="3"/>
      <c r="OWE396" s="288"/>
      <c r="OWF396" s="3"/>
      <c r="OWG396" s="288"/>
      <c r="OWH396" s="3"/>
      <c r="OWI396" s="288"/>
      <c r="OWJ396" s="288"/>
      <c r="PFT396" s="3"/>
      <c r="PFU396" s="285"/>
      <c r="PFV396" s="286"/>
      <c r="PFW396" s="3"/>
      <c r="PFX396" s="3"/>
      <c r="PFY396" s="287"/>
      <c r="PFZ396" s="3"/>
      <c r="PGA396" s="288"/>
      <c r="PGB396" s="3"/>
      <c r="PGC396" s="288"/>
      <c r="PGD396" s="3"/>
      <c r="PGE396" s="288"/>
      <c r="PGF396" s="288"/>
      <c r="PPP396" s="3"/>
      <c r="PPQ396" s="285"/>
      <c r="PPR396" s="286"/>
      <c r="PPS396" s="3"/>
      <c r="PPT396" s="3"/>
      <c r="PPU396" s="287"/>
      <c r="PPV396" s="3"/>
      <c r="PPW396" s="288"/>
      <c r="PPX396" s="3"/>
      <c r="PPY396" s="288"/>
      <c r="PPZ396" s="3"/>
      <c r="PQA396" s="288"/>
      <c r="PQB396" s="288"/>
      <c r="PZL396" s="3"/>
      <c r="PZM396" s="285"/>
      <c r="PZN396" s="286"/>
      <c r="PZO396" s="3"/>
      <c r="PZP396" s="3"/>
      <c r="PZQ396" s="287"/>
      <c r="PZR396" s="3"/>
      <c r="PZS396" s="288"/>
      <c r="PZT396" s="3"/>
      <c r="PZU396" s="288"/>
      <c r="PZV396" s="3"/>
      <c r="PZW396" s="288"/>
      <c r="PZX396" s="288"/>
      <c r="QJH396" s="3"/>
      <c r="QJI396" s="285"/>
      <c r="QJJ396" s="286"/>
      <c r="QJK396" s="3"/>
      <c r="QJL396" s="3"/>
      <c r="QJM396" s="287"/>
      <c r="QJN396" s="3"/>
      <c r="QJO396" s="288"/>
      <c r="QJP396" s="3"/>
      <c r="QJQ396" s="288"/>
      <c r="QJR396" s="3"/>
      <c r="QJS396" s="288"/>
      <c r="QJT396" s="288"/>
      <c r="QTD396" s="3"/>
      <c r="QTE396" s="285"/>
      <c r="QTF396" s="286"/>
      <c r="QTG396" s="3"/>
      <c r="QTH396" s="3"/>
      <c r="QTI396" s="287"/>
      <c r="QTJ396" s="3"/>
      <c r="QTK396" s="288"/>
      <c r="QTL396" s="3"/>
      <c r="QTM396" s="288"/>
      <c r="QTN396" s="3"/>
      <c r="QTO396" s="288"/>
      <c r="QTP396" s="288"/>
      <c r="RCZ396" s="3"/>
      <c r="RDA396" s="285"/>
      <c r="RDB396" s="286"/>
      <c r="RDC396" s="3"/>
      <c r="RDD396" s="3"/>
      <c r="RDE396" s="287"/>
      <c r="RDF396" s="3"/>
      <c r="RDG396" s="288"/>
      <c r="RDH396" s="3"/>
      <c r="RDI396" s="288"/>
      <c r="RDJ396" s="3"/>
      <c r="RDK396" s="288"/>
      <c r="RDL396" s="288"/>
      <c r="RMV396" s="3"/>
      <c r="RMW396" s="285"/>
      <c r="RMX396" s="286"/>
      <c r="RMY396" s="3"/>
      <c r="RMZ396" s="3"/>
      <c r="RNA396" s="287"/>
      <c r="RNB396" s="3"/>
      <c r="RNC396" s="288"/>
      <c r="RND396" s="3"/>
      <c r="RNE396" s="288"/>
      <c r="RNF396" s="3"/>
      <c r="RNG396" s="288"/>
      <c r="RNH396" s="288"/>
      <c r="RWR396" s="3"/>
      <c r="RWS396" s="285"/>
      <c r="RWT396" s="286"/>
      <c r="RWU396" s="3"/>
      <c r="RWV396" s="3"/>
      <c r="RWW396" s="287"/>
      <c r="RWX396" s="3"/>
      <c r="RWY396" s="288"/>
      <c r="RWZ396" s="3"/>
      <c r="RXA396" s="288"/>
      <c r="RXB396" s="3"/>
      <c r="RXC396" s="288"/>
      <c r="RXD396" s="288"/>
      <c r="SGN396" s="3"/>
      <c r="SGO396" s="285"/>
      <c r="SGP396" s="286"/>
      <c r="SGQ396" s="3"/>
      <c r="SGR396" s="3"/>
      <c r="SGS396" s="287"/>
      <c r="SGT396" s="3"/>
      <c r="SGU396" s="288"/>
      <c r="SGV396" s="3"/>
      <c r="SGW396" s="288"/>
      <c r="SGX396" s="3"/>
      <c r="SGY396" s="288"/>
      <c r="SGZ396" s="288"/>
      <c r="SQJ396" s="3"/>
      <c r="SQK396" s="285"/>
      <c r="SQL396" s="286"/>
      <c r="SQM396" s="3"/>
      <c r="SQN396" s="3"/>
      <c r="SQO396" s="287"/>
      <c r="SQP396" s="3"/>
      <c r="SQQ396" s="288"/>
      <c r="SQR396" s="3"/>
      <c r="SQS396" s="288"/>
      <c r="SQT396" s="3"/>
      <c r="SQU396" s="288"/>
      <c r="SQV396" s="288"/>
      <c r="TAF396" s="3"/>
      <c r="TAG396" s="285"/>
      <c r="TAH396" s="286"/>
      <c r="TAI396" s="3"/>
      <c r="TAJ396" s="3"/>
      <c r="TAK396" s="287"/>
      <c r="TAL396" s="3"/>
      <c r="TAM396" s="288"/>
      <c r="TAN396" s="3"/>
      <c r="TAO396" s="288"/>
      <c r="TAP396" s="3"/>
      <c r="TAQ396" s="288"/>
      <c r="TAR396" s="288"/>
      <c r="TKB396" s="3"/>
      <c r="TKC396" s="285"/>
      <c r="TKD396" s="286"/>
      <c r="TKE396" s="3"/>
      <c r="TKF396" s="3"/>
      <c r="TKG396" s="287"/>
      <c r="TKH396" s="3"/>
      <c r="TKI396" s="288"/>
      <c r="TKJ396" s="3"/>
      <c r="TKK396" s="288"/>
      <c r="TKL396" s="3"/>
      <c r="TKM396" s="288"/>
      <c r="TKN396" s="288"/>
      <c r="TTX396" s="3"/>
      <c r="TTY396" s="285"/>
      <c r="TTZ396" s="286"/>
      <c r="TUA396" s="3"/>
      <c r="TUB396" s="3"/>
      <c r="TUC396" s="287"/>
      <c r="TUD396" s="3"/>
      <c r="TUE396" s="288"/>
      <c r="TUF396" s="3"/>
      <c r="TUG396" s="288"/>
      <c r="TUH396" s="3"/>
      <c r="TUI396" s="288"/>
      <c r="TUJ396" s="288"/>
      <c r="UDT396" s="3"/>
      <c r="UDU396" s="285"/>
      <c r="UDV396" s="286"/>
      <c r="UDW396" s="3"/>
      <c r="UDX396" s="3"/>
      <c r="UDY396" s="287"/>
      <c r="UDZ396" s="3"/>
      <c r="UEA396" s="288"/>
      <c r="UEB396" s="3"/>
      <c r="UEC396" s="288"/>
      <c r="UED396" s="3"/>
      <c r="UEE396" s="288"/>
      <c r="UEF396" s="288"/>
      <c r="UNP396" s="3"/>
      <c r="UNQ396" s="285"/>
      <c r="UNR396" s="286"/>
      <c r="UNS396" s="3"/>
      <c r="UNT396" s="3"/>
      <c r="UNU396" s="287"/>
      <c r="UNV396" s="3"/>
      <c r="UNW396" s="288"/>
      <c r="UNX396" s="3"/>
      <c r="UNY396" s="288"/>
      <c r="UNZ396" s="3"/>
      <c r="UOA396" s="288"/>
      <c r="UOB396" s="288"/>
      <c r="UXL396" s="3"/>
      <c r="UXM396" s="285"/>
      <c r="UXN396" s="286"/>
      <c r="UXO396" s="3"/>
      <c r="UXP396" s="3"/>
      <c r="UXQ396" s="287"/>
      <c r="UXR396" s="3"/>
      <c r="UXS396" s="288"/>
      <c r="UXT396" s="3"/>
      <c r="UXU396" s="288"/>
      <c r="UXV396" s="3"/>
      <c r="UXW396" s="288"/>
      <c r="UXX396" s="288"/>
      <c r="VHH396" s="3"/>
      <c r="VHI396" s="285"/>
      <c r="VHJ396" s="286"/>
      <c r="VHK396" s="3"/>
      <c r="VHL396" s="3"/>
      <c r="VHM396" s="287"/>
      <c r="VHN396" s="3"/>
      <c r="VHO396" s="288"/>
      <c r="VHP396" s="3"/>
      <c r="VHQ396" s="288"/>
      <c r="VHR396" s="3"/>
      <c r="VHS396" s="288"/>
      <c r="VHT396" s="288"/>
      <c r="VRD396" s="3"/>
      <c r="VRE396" s="285"/>
      <c r="VRF396" s="286"/>
      <c r="VRG396" s="3"/>
      <c r="VRH396" s="3"/>
      <c r="VRI396" s="287"/>
      <c r="VRJ396" s="3"/>
      <c r="VRK396" s="288"/>
      <c r="VRL396" s="3"/>
      <c r="VRM396" s="288"/>
      <c r="VRN396" s="3"/>
      <c r="VRO396" s="288"/>
      <c r="VRP396" s="288"/>
      <c r="WAZ396" s="3"/>
      <c r="WBA396" s="285"/>
      <c r="WBB396" s="286"/>
      <c r="WBC396" s="3"/>
      <c r="WBD396" s="3"/>
      <c r="WBE396" s="287"/>
      <c r="WBF396" s="3"/>
      <c r="WBG396" s="288"/>
      <c r="WBH396" s="3"/>
      <c r="WBI396" s="288"/>
      <c r="WBJ396" s="3"/>
      <c r="WBK396" s="288"/>
      <c r="WBL396" s="288"/>
      <c r="WKV396" s="3"/>
      <c r="WKW396" s="285"/>
      <c r="WKX396" s="286"/>
      <c r="WKY396" s="3"/>
      <c r="WKZ396" s="3"/>
      <c r="WLA396" s="287"/>
      <c r="WLB396" s="3"/>
      <c r="WLC396" s="288"/>
      <c r="WLD396" s="3"/>
      <c r="WLE396" s="288"/>
      <c r="WLF396" s="3"/>
      <c r="WLG396" s="288"/>
      <c r="WLH396" s="288"/>
      <c r="WUR396" s="3"/>
      <c r="WUS396" s="285"/>
      <c r="WUT396" s="286"/>
      <c r="WUU396" s="3"/>
      <c r="WUV396" s="3"/>
      <c r="WUW396" s="287"/>
      <c r="WUX396" s="3"/>
      <c r="WUY396" s="288"/>
      <c r="WUZ396" s="3"/>
      <c r="WVA396" s="288"/>
      <c r="WVB396" s="3"/>
      <c r="WVC396" s="288"/>
      <c r="WVD396" s="288"/>
    </row>
    <row r="397" spans="1:1020 1264:2044 2288:3068 3312:4092 4336:5116 5360:6140 6384:7164 7408:8188 8432:9212 9456:10236 10480:11260 11504:12284 12528:13308 13552:14332 14576:15356 15600:16124" x14ac:dyDescent="0.35">
      <c r="A397" s="134">
        <v>243</v>
      </c>
      <c r="B397" s="263" t="s">
        <v>1809</v>
      </c>
      <c r="C397" s="51" t="s">
        <v>27</v>
      </c>
      <c r="D397" s="56">
        <v>72.900000000000006</v>
      </c>
      <c r="E397" s="192"/>
      <c r="F397" s="181">
        <f t="shared" si="6"/>
        <v>0</v>
      </c>
      <c r="G397" s="254" t="s">
        <v>805</v>
      </c>
      <c r="IF397" s="3"/>
      <c r="IG397" s="285"/>
      <c r="IH397" s="286"/>
      <c r="II397" s="3"/>
      <c r="IJ397" s="3"/>
      <c r="IK397" s="287"/>
      <c r="IL397" s="3"/>
      <c r="IM397" s="288"/>
      <c r="IN397" s="3"/>
      <c r="IO397" s="288"/>
      <c r="IP397" s="3"/>
      <c r="IQ397" s="288"/>
      <c r="IR397" s="288"/>
      <c r="SB397" s="3"/>
      <c r="SC397" s="285"/>
      <c r="SD397" s="286"/>
      <c r="SE397" s="3"/>
      <c r="SF397" s="3"/>
      <c r="SG397" s="287"/>
      <c r="SH397" s="3"/>
      <c r="SI397" s="288"/>
      <c r="SJ397" s="3"/>
      <c r="SK397" s="288"/>
      <c r="SL397" s="3"/>
      <c r="SM397" s="288"/>
      <c r="SN397" s="288"/>
      <c r="ABX397" s="3"/>
      <c r="ABY397" s="285"/>
      <c r="ABZ397" s="286"/>
      <c r="ACA397" s="3"/>
      <c r="ACB397" s="3"/>
      <c r="ACC397" s="287"/>
      <c r="ACD397" s="3"/>
      <c r="ACE397" s="288"/>
      <c r="ACF397" s="3"/>
      <c r="ACG397" s="288"/>
      <c r="ACH397" s="3"/>
      <c r="ACI397" s="288"/>
      <c r="ACJ397" s="288"/>
      <c r="ALT397" s="3"/>
      <c r="ALU397" s="285"/>
      <c r="ALV397" s="286"/>
      <c r="ALW397" s="3"/>
      <c r="ALX397" s="3"/>
      <c r="ALY397" s="287"/>
      <c r="ALZ397" s="3"/>
      <c r="AMA397" s="288"/>
      <c r="AMB397" s="3"/>
      <c r="AMC397" s="288"/>
      <c r="AMD397" s="3"/>
      <c r="AME397" s="288"/>
      <c r="AMF397" s="288"/>
      <c r="AVP397" s="3"/>
      <c r="AVQ397" s="285"/>
      <c r="AVR397" s="286"/>
      <c r="AVS397" s="3"/>
      <c r="AVT397" s="3"/>
      <c r="AVU397" s="287"/>
      <c r="AVV397" s="3"/>
      <c r="AVW397" s="288"/>
      <c r="AVX397" s="3"/>
      <c r="AVY397" s="288"/>
      <c r="AVZ397" s="3"/>
      <c r="AWA397" s="288"/>
      <c r="AWB397" s="288"/>
      <c r="BFL397" s="3"/>
      <c r="BFM397" s="285"/>
      <c r="BFN397" s="286"/>
      <c r="BFO397" s="3"/>
      <c r="BFP397" s="3"/>
      <c r="BFQ397" s="287"/>
      <c r="BFR397" s="3"/>
      <c r="BFS397" s="288"/>
      <c r="BFT397" s="3"/>
      <c r="BFU397" s="288"/>
      <c r="BFV397" s="3"/>
      <c r="BFW397" s="288"/>
      <c r="BFX397" s="288"/>
      <c r="BPH397" s="3"/>
      <c r="BPI397" s="285"/>
      <c r="BPJ397" s="286"/>
      <c r="BPK397" s="3"/>
      <c r="BPL397" s="3"/>
      <c r="BPM397" s="287"/>
      <c r="BPN397" s="3"/>
      <c r="BPO397" s="288"/>
      <c r="BPP397" s="3"/>
      <c r="BPQ397" s="288"/>
      <c r="BPR397" s="3"/>
      <c r="BPS397" s="288"/>
      <c r="BPT397" s="288"/>
      <c r="BZD397" s="3"/>
      <c r="BZE397" s="285"/>
      <c r="BZF397" s="286"/>
      <c r="BZG397" s="3"/>
      <c r="BZH397" s="3"/>
      <c r="BZI397" s="287"/>
      <c r="BZJ397" s="3"/>
      <c r="BZK397" s="288"/>
      <c r="BZL397" s="3"/>
      <c r="BZM397" s="288"/>
      <c r="BZN397" s="3"/>
      <c r="BZO397" s="288"/>
      <c r="BZP397" s="288"/>
      <c r="CIZ397" s="3"/>
      <c r="CJA397" s="285"/>
      <c r="CJB397" s="286"/>
      <c r="CJC397" s="3"/>
      <c r="CJD397" s="3"/>
      <c r="CJE397" s="287"/>
      <c r="CJF397" s="3"/>
      <c r="CJG397" s="288"/>
      <c r="CJH397" s="3"/>
      <c r="CJI397" s="288"/>
      <c r="CJJ397" s="3"/>
      <c r="CJK397" s="288"/>
      <c r="CJL397" s="288"/>
      <c r="CSV397" s="3"/>
      <c r="CSW397" s="285"/>
      <c r="CSX397" s="286"/>
      <c r="CSY397" s="3"/>
      <c r="CSZ397" s="3"/>
      <c r="CTA397" s="287"/>
      <c r="CTB397" s="3"/>
      <c r="CTC397" s="288"/>
      <c r="CTD397" s="3"/>
      <c r="CTE397" s="288"/>
      <c r="CTF397" s="3"/>
      <c r="CTG397" s="288"/>
      <c r="CTH397" s="288"/>
      <c r="DCR397" s="3"/>
      <c r="DCS397" s="285"/>
      <c r="DCT397" s="286"/>
      <c r="DCU397" s="3"/>
      <c r="DCV397" s="3"/>
      <c r="DCW397" s="287"/>
      <c r="DCX397" s="3"/>
      <c r="DCY397" s="288"/>
      <c r="DCZ397" s="3"/>
      <c r="DDA397" s="288"/>
      <c r="DDB397" s="3"/>
      <c r="DDC397" s="288"/>
      <c r="DDD397" s="288"/>
      <c r="DMN397" s="3"/>
      <c r="DMO397" s="285"/>
      <c r="DMP397" s="286"/>
      <c r="DMQ397" s="3"/>
      <c r="DMR397" s="3"/>
      <c r="DMS397" s="287"/>
      <c r="DMT397" s="3"/>
      <c r="DMU397" s="288"/>
      <c r="DMV397" s="3"/>
      <c r="DMW397" s="288"/>
      <c r="DMX397" s="3"/>
      <c r="DMY397" s="288"/>
      <c r="DMZ397" s="288"/>
      <c r="DWJ397" s="3"/>
      <c r="DWK397" s="285"/>
      <c r="DWL397" s="286"/>
      <c r="DWM397" s="3"/>
      <c r="DWN397" s="3"/>
      <c r="DWO397" s="287"/>
      <c r="DWP397" s="3"/>
      <c r="DWQ397" s="288"/>
      <c r="DWR397" s="3"/>
      <c r="DWS397" s="288"/>
      <c r="DWT397" s="3"/>
      <c r="DWU397" s="288"/>
      <c r="DWV397" s="288"/>
      <c r="EGF397" s="3"/>
      <c r="EGG397" s="285"/>
      <c r="EGH397" s="286"/>
      <c r="EGI397" s="3"/>
      <c r="EGJ397" s="3"/>
      <c r="EGK397" s="287"/>
      <c r="EGL397" s="3"/>
      <c r="EGM397" s="288"/>
      <c r="EGN397" s="3"/>
      <c r="EGO397" s="288"/>
      <c r="EGP397" s="3"/>
      <c r="EGQ397" s="288"/>
      <c r="EGR397" s="288"/>
      <c r="EQB397" s="3"/>
      <c r="EQC397" s="285"/>
      <c r="EQD397" s="286"/>
      <c r="EQE397" s="3"/>
      <c r="EQF397" s="3"/>
      <c r="EQG397" s="287"/>
      <c r="EQH397" s="3"/>
      <c r="EQI397" s="288"/>
      <c r="EQJ397" s="3"/>
      <c r="EQK397" s="288"/>
      <c r="EQL397" s="3"/>
      <c r="EQM397" s="288"/>
      <c r="EQN397" s="288"/>
      <c r="EZX397" s="3"/>
      <c r="EZY397" s="285"/>
      <c r="EZZ397" s="286"/>
      <c r="FAA397" s="3"/>
      <c r="FAB397" s="3"/>
      <c r="FAC397" s="287"/>
      <c r="FAD397" s="3"/>
      <c r="FAE397" s="288"/>
      <c r="FAF397" s="3"/>
      <c r="FAG397" s="288"/>
      <c r="FAH397" s="3"/>
      <c r="FAI397" s="288"/>
      <c r="FAJ397" s="288"/>
      <c r="FJT397" s="3"/>
      <c r="FJU397" s="285"/>
      <c r="FJV397" s="286"/>
      <c r="FJW397" s="3"/>
      <c r="FJX397" s="3"/>
      <c r="FJY397" s="287"/>
      <c r="FJZ397" s="3"/>
      <c r="FKA397" s="288"/>
      <c r="FKB397" s="3"/>
      <c r="FKC397" s="288"/>
      <c r="FKD397" s="3"/>
      <c r="FKE397" s="288"/>
      <c r="FKF397" s="288"/>
      <c r="FTP397" s="3"/>
      <c r="FTQ397" s="285"/>
      <c r="FTR397" s="286"/>
      <c r="FTS397" s="3"/>
      <c r="FTT397" s="3"/>
      <c r="FTU397" s="287"/>
      <c r="FTV397" s="3"/>
      <c r="FTW397" s="288"/>
      <c r="FTX397" s="3"/>
      <c r="FTY397" s="288"/>
      <c r="FTZ397" s="3"/>
      <c r="FUA397" s="288"/>
      <c r="FUB397" s="288"/>
      <c r="GDL397" s="3"/>
      <c r="GDM397" s="285"/>
      <c r="GDN397" s="286"/>
      <c r="GDO397" s="3"/>
      <c r="GDP397" s="3"/>
      <c r="GDQ397" s="287"/>
      <c r="GDR397" s="3"/>
      <c r="GDS397" s="288"/>
      <c r="GDT397" s="3"/>
      <c r="GDU397" s="288"/>
      <c r="GDV397" s="3"/>
      <c r="GDW397" s="288"/>
      <c r="GDX397" s="288"/>
      <c r="GNH397" s="3"/>
      <c r="GNI397" s="285"/>
      <c r="GNJ397" s="286"/>
      <c r="GNK397" s="3"/>
      <c r="GNL397" s="3"/>
      <c r="GNM397" s="287"/>
      <c r="GNN397" s="3"/>
      <c r="GNO397" s="288"/>
      <c r="GNP397" s="3"/>
      <c r="GNQ397" s="288"/>
      <c r="GNR397" s="3"/>
      <c r="GNS397" s="288"/>
      <c r="GNT397" s="288"/>
      <c r="GXD397" s="3"/>
      <c r="GXE397" s="285"/>
      <c r="GXF397" s="286"/>
      <c r="GXG397" s="3"/>
      <c r="GXH397" s="3"/>
      <c r="GXI397" s="287"/>
      <c r="GXJ397" s="3"/>
      <c r="GXK397" s="288"/>
      <c r="GXL397" s="3"/>
      <c r="GXM397" s="288"/>
      <c r="GXN397" s="3"/>
      <c r="GXO397" s="288"/>
      <c r="GXP397" s="288"/>
      <c r="HGZ397" s="3"/>
      <c r="HHA397" s="285"/>
      <c r="HHB397" s="286"/>
      <c r="HHC397" s="3"/>
      <c r="HHD397" s="3"/>
      <c r="HHE397" s="287"/>
      <c r="HHF397" s="3"/>
      <c r="HHG397" s="288"/>
      <c r="HHH397" s="3"/>
      <c r="HHI397" s="288"/>
      <c r="HHJ397" s="3"/>
      <c r="HHK397" s="288"/>
      <c r="HHL397" s="288"/>
      <c r="HQV397" s="3"/>
      <c r="HQW397" s="285"/>
      <c r="HQX397" s="286"/>
      <c r="HQY397" s="3"/>
      <c r="HQZ397" s="3"/>
      <c r="HRA397" s="287"/>
      <c r="HRB397" s="3"/>
      <c r="HRC397" s="288"/>
      <c r="HRD397" s="3"/>
      <c r="HRE397" s="288"/>
      <c r="HRF397" s="3"/>
      <c r="HRG397" s="288"/>
      <c r="HRH397" s="288"/>
      <c r="IAR397" s="3"/>
      <c r="IAS397" s="285"/>
      <c r="IAT397" s="286"/>
      <c r="IAU397" s="3"/>
      <c r="IAV397" s="3"/>
      <c r="IAW397" s="287"/>
      <c r="IAX397" s="3"/>
      <c r="IAY397" s="288"/>
      <c r="IAZ397" s="3"/>
      <c r="IBA397" s="288"/>
      <c r="IBB397" s="3"/>
      <c r="IBC397" s="288"/>
      <c r="IBD397" s="288"/>
      <c r="IKN397" s="3"/>
      <c r="IKO397" s="285"/>
      <c r="IKP397" s="286"/>
      <c r="IKQ397" s="3"/>
      <c r="IKR397" s="3"/>
      <c r="IKS397" s="287"/>
      <c r="IKT397" s="3"/>
      <c r="IKU397" s="288"/>
      <c r="IKV397" s="3"/>
      <c r="IKW397" s="288"/>
      <c r="IKX397" s="3"/>
      <c r="IKY397" s="288"/>
      <c r="IKZ397" s="288"/>
      <c r="IUJ397" s="3"/>
      <c r="IUK397" s="285"/>
      <c r="IUL397" s="286"/>
      <c r="IUM397" s="3"/>
      <c r="IUN397" s="3"/>
      <c r="IUO397" s="287"/>
      <c r="IUP397" s="3"/>
      <c r="IUQ397" s="288"/>
      <c r="IUR397" s="3"/>
      <c r="IUS397" s="288"/>
      <c r="IUT397" s="3"/>
      <c r="IUU397" s="288"/>
      <c r="IUV397" s="288"/>
      <c r="JEF397" s="3"/>
      <c r="JEG397" s="285"/>
      <c r="JEH397" s="286"/>
      <c r="JEI397" s="3"/>
      <c r="JEJ397" s="3"/>
      <c r="JEK397" s="287"/>
      <c r="JEL397" s="3"/>
      <c r="JEM397" s="288"/>
      <c r="JEN397" s="3"/>
      <c r="JEO397" s="288"/>
      <c r="JEP397" s="3"/>
      <c r="JEQ397" s="288"/>
      <c r="JER397" s="288"/>
      <c r="JOB397" s="3"/>
      <c r="JOC397" s="285"/>
      <c r="JOD397" s="286"/>
      <c r="JOE397" s="3"/>
      <c r="JOF397" s="3"/>
      <c r="JOG397" s="287"/>
      <c r="JOH397" s="3"/>
      <c r="JOI397" s="288"/>
      <c r="JOJ397" s="3"/>
      <c r="JOK397" s="288"/>
      <c r="JOL397" s="3"/>
      <c r="JOM397" s="288"/>
      <c r="JON397" s="288"/>
      <c r="JXX397" s="3"/>
      <c r="JXY397" s="285"/>
      <c r="JXZ397" s="286"/>
      <c r="JYA397" s="3"/>
      <c r="JYB397" s="3"/>
      <c r="JYC397" s="287"/>
      <c r="JYD397" s="3"/>
      <c r="JYE397" s="288"/>
      <c r="JYF397" s="3"/>
      <c r="JYG397" s="288"/>
      <c r="JYH397" s="3"/>
      <c r="JYI397" s="288"/>
      <c r="JYJ397" s="288"/>
      <c r="KHT397" s="3"/>
      <c r="KHU397" s="285"/>
      <c r="KHV397" s="286"/>
      <c r="KHW397" s="3"/>
      <c r="KHX397" s="3"/>
      <c r="KHY397" s="287"/>
      <c r="KHZ397" s="3"/>
      <c r="KIA397" s="288"/>
      <c r="KIB397" s="3"/>
      <c r="KIC397" s="288"/>
      <c r="KID397" s="3"/>
      <c r="KIE397" s="288"/>
      <c r="KIF397" s="288"/>
      <c r="KRP397" s="3"/>
      <c r="KRQ397" s="285"/>
      <c r="KRR397" s="286"/>
      <c r="KRS397" s="3"/>
      <c r="KRT397" s="3"/>
      <c r="KRU397" s="287"/>
      <c r="KRV397" s="3"/>
      <c r="KRW397" s="288"/>
      <c r="KRX397" s="3"/>
      <c r="KRY397" s="288"/>
      <c r="KRZ397" s="3"/>
      <c r="KSA397" s="288"/>
      <c r="KSB397" s="288"/>
      <c r="LBL397" s="3"/>
      <c r="LBM397" s="285"/>
      <c r="LBN397" s="286"/>
      <c r="LBO397" s="3"/>
      <c r="LBP397" s="3"/>
      <c r="LBQ397" s="287"/>
      <c r="LBR397" s="3"/>
      <c r="LBS397" s="288"/>
      <c r="LBT397" s="3"/>
      <c r="LBU397" s="288"/>
      <c r="LBV397" s="3"/>
      <c r="LBW397" s="288"/>
      <c r="LBX397" s="288"/>
      <c r="LLH397" s="3"/>
      <c r="LLI397" s="285"/>
      <c r="LLJ397" s="286"/>
      <c r="LLK397" s="3"/>
      <c r="LLL397" s="3"/>
      <c r="LLM397" s="287"/>
      <c r="LLN397" s="3"/>
      <c r="LLO397" s="288"/>
      <c r="LLP397" s="3"/>
      <c r="LLQ397" s="288"/>
      <c r="LLR397" s="3"/>
      <c r="LLS397" s="288"/>
      <c r="LLT397" s="288"/>
      <c r="LVD397" s="3"/>
      <c r="LVE397" s="285"/>
      <c r="LVF397" s="286"/>
      <c r="LVG397" s="3"/>
      <c r="LVH397" s="3"/>
      <c r="LVI397" s="287"/>
      <c r="LVJ397" s="3"/>
      <c r="LVK397" s="288"/>
      <c r="LVL397" s="3"/>
      <c r="LVM397" s="288"/>
      <c r="LVN397" s="3"/>
      <c r="LVO397" s="288"/>
      <c r="LVP397" s="288"/>
      <c r="MEZ397" s="3"/>
      <c r="MFA397" s="285"/>
      <c r="MFB397" s="286"/>
      <c r="MFC397" s="3"/>
      <c r="MFD397" s="3"/>
      <c r="MFE397" s="287"/>
      <c r="MFF397" s="3"/>
      <c r="MFG397" s="288"/>
      <c r="MFH397" s="3"/>
      <c r="MFI397" s="288"/>
      <c r="MFJ397" s="3"/>
      <c r="MFK397" s="288"/>
      <c r="MFL397" s="288"/>
      <c r="MOV397" s="3"/>
      <c r="MOW397" s="285"/>
      <c r="MOX397" s="286"/>
      <c r="MOY397" s="3"/>
      <c r="MOZ397" s="3"/>
      <c r="MPA397" s="287"/>
      <c r="MPB397" s="3"/>
      <c r="MPC397" s="288"/>
      <c r="MPD397" s="3"/>
      <c r="MPE397" s="288"/>
      <c r="MPF397" s="3"/>
      <c r="MPG397" s="288"/>
      <c r="MPH397" s="288"/>
      <c r="MYR397" s="3"/>
      <c r="MYS397" s="285"/>
      <c r="MYT397" s="286"/>
      <c r="MYU397" s="3"/>
      <c r="MYV397" s="3"/>
      <c r="MYW397" s="287"/>
      <c r="MYX397" s="3"/>
      <c r="MYY397" s="288"/>
      <c r="MYZ397" s="3"/>
      <c r="MZA397" s="288"/>
      <c r="MZB397" s="3"/>
      <c r="MZC397" s="288"/>
      <c r="MZD397" s="288"/>
      <c r="NIN397" s="3"/>
      <c r="NIO397" s="285"/>
      <c r="NIP397" s="286"/>
      <c r="NIQ397" s="3"/>
      <c r="NIR397" s="3"/>
      <c r="NIS397" s="287"/>
      <c r="NIT397" s="3"/>
      <c r="NIU397" s="288"/>
      <c r="NIV397" s="3"/>
      <c r="NIW397" s="288"/>
      <c r="NIX397" s="3"/>
      <c r="NIY397" s="288"/>
      <c r="NIZ397" s="288"/>
      <c r="NSJ397" s="3"/>
      <c r="NSK397" s="285"/>
      <c r="NSL397" s="286"/>
      <c r="NSM397" s="3"/>
      <c r="NSN397" s="3"/>
      <c r="NSO397" s="287"/>
      <c r="NSP397" s="3"/>
      <c r="NSQ397" s="288"/>
      <c r="NSR397" s="3"/>
      <c r="NSS397" s="288"/>
      <c r="NST397" s="3"/>
      <c r="NSU397" s="288"/>
      <c r="NSV397" s="288"/>
      <c r="OCF397" s="3"/>
      <c r="OCG397" s="285"/>
      <c r="OCH397" s="286"/>
      <c r="OCI397" s="3"/>
      <c r="OCJ397" s="3"/>
      <c r="OCK397" s="287"/>
      <c r="OCL397" s="3"/>
      <c r="OCM397" s="288"/>
      <c r="OCN397" s="3"/>
      <c r="OCO397" s="288"/>
      <c r="OCP397" s="3"/>
      <c r="OCQ397" s="288"/>
      <c r="OCR397" s="288"/>
      <c r="OMB397" s="3"/>
      <c r="OMC397" s="285"/>
      <c r="OMD397" s="286"/>
      <c r="OME397" s="3"/>
      <c r="OMF397" s="3"/>
      <c r="OMG397" s="287"/>
      <c r="OMH397" s="3"/>
      <c r="OMI397" s="288"/>
      <c r="OMJ397" s="3"/>
      <c r="OMK397" s="288"/>
      <c r="OML397" s="3"/>
      <c r="OMM397" s="288"/>
      <c r="OMN397" s="288"/>
      <c r="OVX397" s="3"/>
      <c r="OVY397" s="285"/>
      <c r="OVZ397" s="286"/>
      <c r="OWA397" s="3"/>
      <c r="OWB397" s="3"/>
      <c r="OWC397" s="287"/>
      <c r="OWD397" s="3"/>
      <c r="OWE397" s="288"/>
      <c r="OWF397" s="3"/>
      <c r="OWG397" s="288"/>
      <c r="OWH397" s="3"/>
      <c r="OWI397" s="288"/>
      <c r="OWJ397" s="288"/>
      <c r="PFT397" s="3"/>
      <c r="PFU397" s="285"/>
      <c r="PFV397" s="286"/>
      <c r="PFW397" s="3"/>
      <c r="PFX397" s="3"/>
      <c r="PFY397" s="287"/>
      <c r="PFZ397" s="3"/>
      <c r="PGA397" s="288"/>
      <c r="PGB397" s="3"/>
      <c r="PGC397" s="288"/>
      <c r="PGD397" s="3"/>
      <c r="PGE397" s="288"/>
      <c r="PGF397" s="288"/>
      <c r="PPP397" s="3"/>
      <c r="PPQ397" s="285"/>
      <c r="PPR397" s="286"/>
      <c r="PPS397" s="3"/>
      <c r="PPT397" s="3"/>
      <c r="PPU397" s="287"/>
      <c r="PPV397" s="3"/>
      <c r="PPW397" s="288"/>
      <c r="PPX397" s="3"/>
      <c r="PPY397" s="288"/>
      <c r="PPZ397" s="3"/>
      <c r="PQA397" s="288"/>
      <c r="PQB397" s="288"/>
      <c r="PZL397" s="3"/>
      <c r="PZM397" s="285"/>
      <c r="PZN397" s="286"/>
      <c r="PZO397" s="3"/>
      <c r="PZP397" s="3"/>
      <c r="PZQ397" s="287"/>
      <c r="PZR397" s="3"/>
      <c r="PZS397" s="288"/>
      <c r="PZT397" s="3"/>
      <c r="PZU397" s="288"/>
      <c r="PZV397" s="3"/>
      <c r="PZW397" s="288"/>
      <c r="PZX397" s="288"/>
      <c r="QJH397" s="3"/>
      <c r="QJI397" s="285"/>
      <c r="QJJ397" s="286"/>
      <c r="QJK397" s="3"/>
      <c r="QJL397" s="3"/>
      <c r="QJM397" s="287"/>
      <c r="QJN397" s="3"/>
      <c r="QJO397" s="288"/>
      <c r="QJP397" s="3"/>
      <c r="QJQ397" s="288"/>
      <c r="QJR397" s="3"/>
      <c r="QJS397" s="288"/>
      <c r="QJT397" s="288"/>
      <c r="QTD397" s="3"/>
      <c r="QTE397" s="285"/>
      <c r="QTF397" s="286"/>
      <c r="QTG397" s="3"/>
      <c r="QTH397" s="3"/>
      <c r="QTI397" s="287"/>
      <c r="QTJ397" s="3"/>
      <c r="QTK397" s="288"/>
      <c r="QTL397" s="3"/>
      <c r="QTM397" s="288"/>
      <c r="QTN397" s="3"/>
      <c r="QTO397" s="288"/>
      <c r="QTP397" s="288"/>
      <c r="RCZ397" s="3"/>
      <c r="RDA397" s="285"/>
      <c r="RDB397" s="286"/>
      <c r="RDC397" s="3"/>
      <c r="RDD397" s="3"/>
      <c r="RDE397" s="287"/>
      <c r="RDF397" s="3"/>
      <c r="RDG397" s="288"/>
      <c r="RDH397" s="3"/>
      <c r="RDI397" s="288"/>
      <c r="RDJ397" s="3"/>
      <c r="RDK397" s="288"/>
      <c r="RDL397" s="288"/>
      <c r="RMV397" s="3"/>
      <c r="RMW397" s="285"/>
      <c r="RMX397" s="286"/>
      <c r="RMY397" s="3"/>
      <c r="RMZ397" s="3"/>
      <c r="RNA397" s="287"/>
      <c r="RNB397" s="3"/>
      <c r="RNC397" s="288"/>
      <c r="RND397" s="3"/>
      <c r="RNE397" s="288"/>
      <c r="RNF397" s="3"/>
      <c r="RNG397" s="288"/>
      <c r="RNH397" s="288"/>
      <c r="RWR397" s="3"/>
      <c r="RWS397" s="285"/>
      <c r="RWT397" s="286"/>
      <c r="RWU397" s="3"/>
      <c r="RWV397" s="3"/>
      <c r="RWW397" s="287"/>
      <c r="RWX397" s="3"/>
      <c r="RWY397" s="288"/>
      <c r="RWZ397" s="3"/>
      <c r="RXA397" s="288"/>
      <c r="RXB397" s="3"/>
      <c r="RXC397" s="288"/>
      <c r="RXD397" s="288"/>
      <c r="SGN397" s="3"/>
      <c r="SGO397" s="285"/>
      <c r="SGP397" s="286"/>
      <c r="SGQ397" s="3"/>
      <c r="SGR397" s="3"/>
      <c r="SGS397" s="287"/>
      <c r="SGT397" s="3"/>
      <c r="SGU397" s="288"/>
      <c r="SGV397" s="3"/>
      <c r="SGW397" s="288"/>
      <c r="SGX397" s="3"/>
      <c r="SGY397" s="288"/>
      <c r="SGZ397" s="288"/>
      <c r="SQJ397" s="3"/>
      <c r="SQK397" s="285"/>
      <c r="SQL397" s="286"/>
      <c r="SQM397" s="3"/>
      <c r="SQN397" s="3"/>
      <c r="SQO397" s="287"/>
      <c r="SQP397" s="3"/>
      <c r="SQQ397" s="288"/>
      <c r="SQR397" s="3"/>
      <c r="SQS397" s="288"/>
      <c r="SQT397" s="3"/>
      <c r="SQU397" s="288"/>
      <c r="SQV397" s="288"/>
      <c r="TAF397" s="3"/>
      <c r="TAG397" s="285"/>
      <c r="TAH397" s="286"/>
      <c r="TAI397" s="3"/>
      <c r="TAJ397" s="3"/>
      <c r="TAK397" s="287"/>
      <c r="TAL397" s="3"/>
      <c r="TAM397" s="288"/>
      <c r="TAN397" s="3"/>
      <c r="TAO397" s="288"/>
      <c r="TAP397" s="3"/>
      <c r="TAQ397" s="288"/>
      <c r="TAR397" s="288"/>
      <c r="TKB397" s="3"/>
      <c r="TKC397" s="285"/>
      <c r="TKD397" s="286"/>
      <c r="TKE397" s="3"/>
      <c r="TKF397" s="3"/>
      <c r="TKG397" s="287"/>
      <c r="TKH397" s="3"/>
      <c r="TKI397" s="288"/>
      <c r="TKJ397" s="3"/>
      <c r="TKK397" s="288"/>
      <c r="TKL397" s="3"/>
      <c r="TKM397" s="288"/>
      <c r="TKN397" s="288"/>
      <c r="TTX397" s="3"/>
      <c r="TTY397" s="285"/>
      <c r="TTZ397" s="286"/>
      <c r="TUA397" s="3"/>
      <c r="TUB397" s="3"/>
      <c r="TUC397" s="287"/>
      <c r="TUD397" s="3"/>
      <c r="TUE397" s="288"/>
      <c r="TUF397" s="3"/>
      <c r="TUG397" s="288"/>
      <c r="TUH397" s="3"/>
      <c r="TUI397" s="288"/>
      <c r="TUJ397" s="288"/>
      <c r="UDT397" s="3"/>
      <c r="UDU397" s="285"/>
      <c r="UDV397" s="286"/>
      <c r="UDW397" s="3"/>
      <c r="UDX397" s="3"/>
      <c r="UDY397" s="287"/>
      <c r="UDZ397" s="3"/>
      <c r="UEA397" s="288"/>
      <c r="UEB397" s="3"/>
      <c r="UEC397" s="288"/>
      <c r="UED397" s="3"/>
      <c r="UEE397" s="288"/>
      <c r="UEF397" s="288"/>
      <c r="UNP397" s="3"/>
      <c r="UNQ397" s="285"/>
      <c r="UNR397" s="286"/>
      <c r="UNS397" s="3"/>
      <c r="UNT397" s="3"/>
      <c r="UNU397" s="287"/>
      <c r="UNV397" s="3"/>
      <c r="UNW397" s="288"/>
      <c r="UNX397" s="3"/>
      <c r="UNY397" s="288"/>
      <c r="UNZ397" s="3"/>
      <c r="UOA397" s="288"/>
      <c r="UOB397" s="288"/>
      <c r="UXL397" s="3"/>
      <c r="UXM397" s="285"/>
      <c r="UXN397" s="286"/>
      <c r="UXO397" s="3"/>
      <c r="UXP397" s="3"/>
      <c r="UXQ397" s="287"/>
      <c r="UXR397" s="3"/>
      <c r="UXS397" s="288"/>
      <c r="UXT397" s="3"/>
      <c r="UXU397" s="288"/>
      <c r="UXV397" s="3"/>
      <c r="UXW397" s="288"/>
      <c r="UXX397" s="288"/>
      <c r="VHH397" s="3"/>
      <c r="VHI397" s="285"/>
      <c r="VHJ397" s="286"/>
      <c r="VHK397" s="3"/>
      <c r="VHL397" s="3"/>
      <c r="VHM397" s="287"/>
      <c r="VHN397" s="3"/>
      <c r="VHO397" s="288"/>
      <c r="VHP397" s="3"/>
      <c r="VHQ397" s="288"/>
      <c r="VHR397" s="3"/>
      <c r="VHS397" s="288"/>
      <c r="VHT397" s="288"/>
      <c r="VRD397" s="3"/>
      <c r="VRE397" s="285"/>
      <c r="VRF397" s="286"/>
      <c r="VRG397" s="3"/>
      <c r="VRH397" s="3"/>
      <c r="VRI397" s="287"/>
      <c r="VRJ397" s="3"/>
      <c r="VRK397" s="288"/>
      <c r="VRL397" s="3"/>
      <c r="VRM397" s="288"/>
      <c r="VRN397" s="3"/>
      <c r="VRO397" s="288"/>
      <c r="VRP397" s="288"/>
      <c r="WAZ397" s="3"/>
      <c r="WBA397" s="285"/>
      <c r="WBB397" s="286"/>
      <c r="WBC397" s="3"/>
      <c r="WBD397" s="3"/>
      <c r="WBE397" s="287"/>
      <c r="WBF397" s="3"/>
      <c r="WBG397" s="288"/>
      <c r="WBH397" s="3"/>
      <c r="WBI397" s="288"/>
      <c r="WBJ397" s="3"/>
      <c r="WBK397" s="288"/>
      <c r="WBL397" s="288"/>
      <c r="WKV397" s="3"/>
      <c r="WKW397" s="285"/>
      <c r="WKX397" s="286"/>
      <c r="WKY397" s="3"/>
      <c r="WKZ397" s="3"/>
      <c r="WLA397" s="287"/>
      <c r="WLB397" s="3"/>
      <c r="WLC397" s="288"/>
      <c r="WLD397" s="3"/>
      <c r="WLE397" s="288"/>
      <c r="WLF397" s="3"/>
      <c r="WLG397" s="288"/>
      <c r="WLH397" s="288"/>
      <c r="WUR397" s="3"/>
      <c r="WUS397" s="285"/>
      <c r="WUT397" s="286"/>
      <c r="WUU397" s="3"/>
      <c r="WUV397" s="3"/>
      <c r="WUW397" s="287"/>
      <c r="WUX397" s="3"/>
      <c r="WUY397" s="288"/>
      <c r="WUZ397" s="3"/>
      <c r="WVA397" s="288"/>
      <c r="WVB397" s="3"/>
      <c r="WVC397" s="288"/>
      <c r="WVD397" s="288"/>
    </row>
    <row r="398" spans="1:1020 1264:2044 2288:3068 3312:4092 4336:5116 5360:6140 6384:7164 7408:8188 8432:9212 9456:10236 10480:11260 11504:12284 12528:13308 13552:14332 14576:15356 15600:16124" x14ac:dyDescent="0.35">
      <c r="A398" s="113" t="s">
        <v>1079</v>
      </c>
      <c r="B398" s="257" t="s">
        <v>1810</v>
      </c>
      <c r="C398" s="51" t="s">
        <v>27</v>
      </c>
      <c r="D398" s="52">
        <v>72.900000000000006</v>
      </c>
      <c r="E398" s="192"/>
      <c r="F398" s="181">
        <f t="shared" si="6"/>
        <v>0</v>
      </c>
      <c r="G398" s="254" t="s">
        <v>804</v>
      </c>
      <c r="IF398" s="3"/>
      <c r="IG398" s="285"/>
      <c r="IH398" s="286"/>
      <c r="II398" s="3"/>
      <c r="IJ398" s="3"/>
      <c r="IK398" s="287"/>
      <c r="IL398" s="3"/>
      <c r="IM398" s="288"/>
      <c r="IN398" s="3"/>
      <c r="IO398" s="288"/>
      <c r="IP398" s="3"/>
      <c r="IQ398" s="288"/>
      <c r="IR398" s="288"/>
      <c r="SB398" s="3"/>
      <c r="SC398" s="285"/>
      <c r="SD398" s="286"/>
      <c r="SE398" s="3"/>
      <c r="SF398" s="3"/>
      <c r="SG398" s="287"/>
      <c r="SH398" s="3"/>
      <c r="SI398" s="288"/>
      <c r="SJ398" s="3"/>
      <c r="SK398" s="288"/>
      <c r="SL398" s="3"/>
      <c r="SM398" s="288"/>
      <c r="SN398" s="288"/>
      <c r="ABX398" s="3"/>
      <c r="ABY398" s="285"/>
      <c r="ABZ398" s="286"/>
      <c r="ACA398" s="3"/>
      <c r="ACB398" s="3"/>
      <c r="ACC398" s="287"/>
      <c r="ACD398" s="3"/>
      <c r="ACE398" s="288"/>
      <c r="ACF398" s="3"/>
      <c r="ACG398" s="288"/>
      <c r="ACH398" s="3"/>
      <c r="ACI398" s="288"/>
      <c r="ACJ398" s="288"/>
      <c r="ALT398" s="3"/>
      <c r="ALU398" s="285"/>
      <c r="ALV398" s="286"/>
      <c r="ALW398" s="3"/>
      <c r="ALX398" s="3"/>
      <c r="ALY398" s="287"/>
      <c r="ALZ398" s="3"/>
      <c r="AMA398" s="288"/>
      <c r="AMB398" s="3"/>
      <c r="AMC398" s="288"/>
      <c r="AMD398" s="3"/>
      <c r="AME398" s="288"/>
      <c r="AMF398" s="288"/>
      <c r="AVP398" s="3"/>
      <c r="AVQ398" s="285"/>
      <c r="AVR398" s="286"/>
      <c r="AVS398" s="3"/>
      <c r="AVT398" s="3"/>
      <c r="AVU398" s="287"/>
      <c r="AVV398" s="3"/>
      <c r="AVW398" s="288"/>
      <c r="AVX398" s="3"/>
      <c r="AVY398" s="288"/>
      <c r="AVZ398" s="3"/>
      <c r="AWA398" s="288"/>
      <c r="AWB398" s="288"/>
      <c r="BFL398" s="3"/>
      <c r="BFM398" s="285"/>
      <c r="BFN398" s="286"/>
      <c r="BFO398" s="3"/>
      <c r="BFP398" s="3"/>
      <c r="BFQ398" s="287"/>
      <c r="BFR398" s="3"/>
      <c r="BFS398" s="288"/>
      <c r="BFT398" s="3"/>
      <c r="BFU398" s="288"/>
      <c r="BFV398" s="3"/>
      <c r="BFW398" s="288"/>
      <c r="BFX398" s="288"/>
      <c r="BPH398" s="3"/>
      <c r="BPI398" s="285"/>
      <c r="BPJ398" s="286"/>
      <c r="BPK398" s="3"/>
      <c r="BPL398" s="3"/>
      <c r="BPM398" s="287"/>
      <c r="BPN398" s="3"/>
      <c r="BPO398" s="288"/>
      <c r="BPP398" s="3"/>
      <c r="BPQ398" s="288"/>
      <c r="BPR398" s="3"/>
      <c r="BPS398" s="288"/>
      <c r="BPT398" s="288"/>
      <c r="BZD398" s="3"/>
      <c r="BZE398" s="285"/>
      <c r="BZF398" s="286"/>
      <c r="BZG398" s="3"/>
      <c r="BZH398" s="3"/>
      <c r="BZI398" s="287"/>
      <c r="BZJ398" s="3"/>
      <c r="BZK398" s="288"/>
      <c r="BZL398" s="3"/>
      <c r="BZM398" s="288"/>
      <c r="BZN398" s="3"/>
      <c r="BZO398" s="288"/>
      <c r="BZP398" s="288"/>
      <c r="CIZ398" s="3"/>
      <c r="CJA398" s="285"/>
      <c r="CJB398" s="286"/>
      <c r="CJC398" s="3"/>
      <c r="CJD398" s="3"/>
      <c r="CJE398" s="287"/>
      <c r="CJF398" s="3"/>
      <c r="CJG398" s="288"/>
      <c r="CJH398" s="3"/>
      <c r="CJI398" s="288"/>
      <c r="CJJ398" s="3"/>
      <c r="CJK398" s="288"/>
      <c r="CJL398" s="288"/>
      <c r="CSV398" s="3"/>
      <c r="CSW398" s="285"/>
      <c r="CSX398" s="286"/>
      <c r="CSY398" s="3"/>
      <c r="CSZ398" s="3"/>
      <c r="CTA398" s="287"/>
      <c r="CTB398" s="3"/>
      <c r="CTC398" s="288"/>
      <c r="CTD398" s="3"/>
      <c r="CTE398" s="288"/>
      <c r="CTF398" s="3"/>
      <c r="CTG398" s="288"/>
      <c r="CTH398" s="288"/>
      <c r="DCR398" s="3"/>
      <c r="DCS398" s="285"/>
      <c r="DCT398" s="286"/>
      <c r="DCU398" s="3"/>
      <c r="DCV398" s="3"/>
      <c r="DCW398" s="287"/>
      <c r="DCX398" s="3"/>
      <c r="DCY398" s="288"/>
      <c r="DCZ398" s="3"/>
      <c r="DDA398" s="288"/>
      <c r="DDB398" s="3"/>
      <c r="DDC398" s="288"/>
      <c r="DDD398" s="288"/>
      <c r="DMN398" s="3"/>
      <c r="DMO398" s="285"/>
      <c r="DMP398" s="286"/>
      <c r="DMQ398" s="3"/>
      <c r="DMR398" s="3"/>
      <c r="DMS398" s="287"/>
      <c r="DMT398" s="3"/>
      <c r="DMU398" s="288"/>
      <c r="DMV398" s="3"/>
      <c r="DMW398" s="288"/>
      <c r="DMX398" s="3"/>
      <c r="DMY398" s="288"/>
      <c r="DMZ398" s="288"/>
      <c r="DWJ398" s="3"/>
      <c r="DWK398" s="285"/>
      <c r="DWL398" s="286"/>
      <c r="DWM398" s="3"/>
      <c r="DWN398" s="3"/>
      <c r="DWO398" s="287"/>
      <c r="DWP398" s="3"/>
      <c r="DWQ398" s="288"/>
      <c r="DWR398" s="3"/>
      <c r="DWS398" s="288"/>
      <c r="DWT398" s="3"/>
      <c r="DWU398" s="288"/>
      <c r="DWV398" s="288"/>
      <c r="EGF398" s="3"/>
      <c r="EGG398" s="285"/>
      <c r="EGH398" s="286"/>
      <c r="EGI398" s="3"/>
      <c r="EGJ398" s="3"/>
      <c r="EGK398" s="287"/>
      <c r="EGL398" s="3"/>
      <c r="EGM398" s="288"/>
      <c r="EGN398" s="3"/>
      <c r="EGO398" s="288"/>
      <c r="EGP398" s="3"/>
      <c r="EGQ398" s="288"/>
      <c r="EGR398" s="288"/>
      <c r="EQB398" s="3"/>
      <c r="EQC398" s="285"/>
      <c r="EQD398" s="286"/>
      <c r="EQE398" s="3"/>
      <c r="EQF398" s="3"/>
      <c r="EQG398" s="287"/>
      <c r="EQH398" s="3"/>
      <c r="EQI398" s="288"/>
      <c r="EQJ398" s="3"/>
      <c r="EQK398" s="288"/>
      <c r="EQL398" s="3"/>
      <c r="EQM398" s="288"/>
      <c r="EQN398" s="288"/>
      <c r="EZX398" s="3"/>
      <c r="EZY398" s="285"/>
      <c r="EZZ398" s="286"/>
      <c r="FAA398" s="3"/>
      <c r="FAB398" s="3"/>
      <c r="FAC398" s="287"/>
      <c r="FAD398" s="3"/>
      <c r="FAE398" s="288"/>
      <c r="FAF398" s="3"/>
      <c r="FAG398" s="288"/>
      <c r="FAH398" s="3"/>
      <c r="FAI398" s="288"/>
      <c r="FAJ398" s="288"/>
      <c r="FJT398" s="3"/>
      <c r="FJU398" s="285"/>
      <c r="FJV398" s="286"/>
      <c r="FJW398" s="3"/>
      <c r="FJX398" s="3"/>
      <c r="FJY398" s="287"/>
      <c r="FJZ398" s="3"/>
      <c r="FKA398" s="288"/>
      <c r="FKB398" s="3"/>
      <c r="FKC398" s="288"/>
      <c r="FKD398" s="3"/>
      <c r="FKE398" s="288"/>
      <c r="FKF398" s="288"/>
      <c r="FTP398" s="3"/>
      <c r="FTQ398" s="285"/>
      <c r="FTR398" s="286"/>
      <c r="FTS398" s="3"/>
      <c r="FTT398" s="3"/>
      <c r="FTU398" s="287"/>
      <c r="FTV398" s="3"/>
      <c r="FTW398" s="288"/>
      <c r="FTX398" s="3"/>
      <c r="FTY398" s="288"/>
      <c r="FTZ398" s="3"/>
      <c r="FUA398" s="288"/>
      <c r="FUB398" s="288"/>
      <c r="GDL398" s="3"/>
      <c r="GDM398" s="285"/>
      <c r="GDN398" s="286"/>
      <c r="GDO398" s="3"/>
      <c r="GDP398" s="3"/>
      <c r="GDQ398" s="287"/>
      <c r="GDR398" s="3"/>
      <c r="GDS398" s="288"/>
      <c r="GDT398" s="3"/>
      <c r="GDU398" s="288"/>
      <c r="GDV398" s="3"/>
      <c r="GDW398" s="288"/>
      <c r="GDX398" s="288"/>
      <c r="GNH398" s="3"/>
      <c r="GNI398" s="285"/>
      <c r="GNJ398" s="286"/>
      <c r="GNK398" s="3"/>
      <c r="GNL398" s="3"/>
      <c r="GNM398" s="287"/>
      <c r="GNN398" s="3"/>
      <c r="GNO398" s="288"/>
      <c r="GNP398" s="3"/>
      <c r="GNQ398" s="288"/>
      <c r="GNR398" s="3"/>
      <c r="GNS398" s="288"/>
      <c r="GNT398" s="288"/>
      <c r="GXD398" s="3"/>
      <c r="GXE398" s="285"/>
      <c r="GXF398" s="286"/>
      <c r="GXG398" s="3"/>
      <c r="GXH398" s="3"/>
      <c r="GXI398" s="287"/>
      <c r="GXJ398" s="3"/>
      <c r="GXK398" s="288"/>
      <c r="GXL398" s="3"/>
      <c r="GXM398" s="288"/>
      <c r="GXN398" s="3"/>
      <c r="GXO398" s="288"/>
      <c r="GXP398" s="288"/>
      <c r="HGZ398" s="3"/>
      <c r="HHA398" s="285"/>
      <c r="HHB398" s="286"/>
      <c r="HHC398" s="3"/>
      <c r="HHD398" s="3"/>
      <c r="HHE398" s="287"/>
      <c r="HHF398" s="3"/>
      <c r="HHG398" s="288"/>
      <c r="HHH398" s="3"/>
      <c r="HHI398" s="288"/>
      <c r="HHJ398" s="3"/>
      <c r="HHK398" s="288"/>
      <c r="HHL398" s="288"/>
      <c r="HQV398" s="3"/>
      <c r="HQW398" s="285"/>
      <c r="HQX398" s="286"/>
      <c r="HQY398" s="3"/>
      <c r="HQZ398" s="3"/>
      <c r="HRA398" s="287"/>
      <c r="HRB398" s="3"/>
      <c r="HRC398" s="288"/>
      <c r="HRD398" s="3"/>
      <c r="HRE398" s="288"/>
      <c r="HRF398" s="3"/>
      <c r="HRG398" s="288"/>
      <c r="HRH398" s="288"/>
      <c r="IAR398" s="3"/>
      <c r="IAS398" s="285"/>
      <c r="IAT398" s="286"/>
      <c r="IAU398" s="3"/>
      <c r="IAV398" s="3"/>
      <c r="IAW398" s="287"/>
      <c r="IAX398" s="3"/>
      <c r="IAY398" s="288"/>
      <c r="IAZ398" s="3"/>
      <c r="IBA398" s="288"/>
      <c r="IBB398" s="3"/>
      <c r="IBC398" s="288"/>
      <c r="IBD398" s="288"/>
      <c r="IKN398" s="3"/>
      <c r="IKO398" s="285"/>
      <c r="IKP398" s="286"/>
      <c r="IKQ398" s="3"/>
      <c r="IKR398" s="3"/>
      <c r="IKS398" s="287"/>
      <c r="IKT398" s="3"/>
      <c r="IKU398" s="288"/>
      <c r="IKV398" s="3"/>
      <c r="IKW398" s="288"/>
      <c r="IKX398" s="3"/>
      <c r="IKY398" s="288"/>
      <c r="IKZ398" s="288"/>
      <c r="IUJ398" s="3"/>
      <c r="IUK398" s="285"/>
      <c r="IUL398" s="286"/>
      <c r="IUM398" s="3"/>
      <c r="IUN398" s="3"/>
      <c r="IUO398" s="287"/>
      <c r="IUP398" s="3"/>
      <c r="IUQ398" s="288"/>
      <c r="IUR398" s="3"/>
      <c r="IUS398" s="288"/>
      <c r="IUT398" s="3"/>
      <c r="IUU398" s="288"/>
      <c r="IUV398" s="288"/>
      <c r="JEF398" s="3"/>
      <c r="JEG398" s="285"/>
      <c r="JEH398" s="286"/>
      <c r="JEI398" s="3"/>
      <c r="JEJ398" s="3"/>
      <c r="JEK398" s="287"/>
      <c r="JEL398" s="3"/>
      <c r="JEM398" s="288"/>
      <c r="JEN398" s="3"/>
      <c r="JEO398" s="288"/>
      <c r="JEP398" s="3"/>
      <c r="JEQ398" s="288"/>
      <c r="JER398" s="288"/>
      <c r="JOB398" s="3"/>
      <c r="JOC398" s="285"/>
      <c r="JOD398" s="286"/>
      <c r="JOE398" s="3"/>
      <c r="JOF398" s="3"/>
      <c r="JOG398" s="287"/>
      <c r="JOH398" s="3"/>
      <c r="JOI398" s="288"/>
      <c r="JOJ398" s="3"/>
      <c r="JOK398" s="288"/>
      <c r="JOL398" s="3"/>
      <c r="JOM398" s="288"/>
      <c r="JON398" s="288"/>
      <c r="JXX398" s="3"/>
      <c r="JXY398" s="285"/>
      <c r="JXZ398" s="286"/>
      <c r="JYA398" s="3"/>
      <c r="JYB398" s="3"/>
      <c r="JYC398" s="287"/>
      <c r="JYD398" s="3"/>
      <c r="JYE398" s="288"/>
      <c r="JYF398" s="3"/>
      <c r="JYG398" s="288"/>
      <c r="JYH398" s="3"/>
      <c r="JYI398" s="288"/>
      <c r="JYJ398" s="288"/>
      <c r="KHT398" s="3"/>
      <c r="KHU398" s="285"/>
      <c r="KHV398" s="286"/>
      <c r="KHW398" s="3"/>
      <c r="KHX398" s="3"/>
      <c r="KHY398" s="287"/>
      <c r="KHZ398" s="3"/>
      <c r="KIA398" s="288"/>
      <c r="KIB398" s="3"/>
      <c r="KIC398" s="288"/>
      <c r="KID398" s="3"/>
      <c r="KIE398" s="288"/>
      <c r="KIF398" s="288"/>
      <c r="KRP398" s="3"/>
      <c r="KRQ398" s="285"/>
      <c r="KRR398" s="286"/>
      <c r="KRS398" s="3"/>
      <c r="KRT398" s="3"/>
      <c r="KRU398" s="287"/>
      <c r="KRV398" s="3"/>
      <c r="KRW398" s="288"/>
      <c r="KRX398" s="3"/>
      <c r="KRY398" s="288"/>
      <c r="KRZ398" s="3"/>
      <c r="KSA398" s="288"/>
      <c r="KSB398" s="288"/>
      <c r="LBL398" s="3"/>
      <c r="LBM398" s="285"/>
      <c r="LBN398" s="286"/>
      <c r="LBO398" s="3"/>
      <c r="LBP398" s="3"/>
      <c r="LBQ398" s="287"/>
      <c r="LBR398" s="3"/>
      <c r="LBS398" s="288"/>
      <c r="LBT398" s="3"/>
      <c r="LBU398" s="288"/>
      <c r="LBV398" s="3"/>
      <c r="LBW398" s="288"/>
      <c r="LBX398" s="288"/>
      <c r="LLH398" s="3"/>
      <c r="LLI398" s="285"/>
      <c r="LLJ398" s="286"/>
      <c r="LLK398" s="3"/>
      <c r="LLL398" s="3"/>
      <c r="LLM398" s="287"/>
      <c r="LLN398" s="3"/>
      <c r="LLO398" s="288"/>
      <c r="LLP398" s="3"/>
      <c r="LLQ398" s="288"/>
      <c r="LLR398" s="3"/>
      <c r="LLS398" s="288"/>
      <c r="LLT398" s="288"/>
      <c r="LVD398" s="3"/>
      <c r="LVE398" s="285"/>
      <c r="LVF398" s="286"/>
      <c r="LVG398" s="3"/>
      <c r="LVH398" s="3"/>
      <c r="LVI398" s="287"/>
      <c r="LVJ398" s="3"/>
      <c r="LVK398" s="288"/>
      <c r="LVL398" s="3"/>
      <c r="LVM398" s="288"/>
      <c r="LVN398" s="3"/>
      <c r="LVO398" s="288"/>
      <c r="LVP398" s="288"/>
      <c r="MEZ398" s="3"/>
      <c r="MFA398" s="285"/>
      <c r="MFB398" s="286"/>
      <c r="MFC398" s="3"/>
      <c r="MFD398" s="3"/>
      <c r="MFE398" s="287"/>
      <c r="MFF398" s="3"/>
      <c r="MFG398" s="288"/>
      <c r="MFH398" s="3"/>
      <c r="MFI398" s="288"/>
      <c r="MFJ398" s="3"/>
      <c r="MFK398" s="288"/>
      <c r="MFL398" s="288"/>
      <c r="MOV398" s="3"/>
      <c r="MOW398" s="285"/>
      <c r="MOX398" s="286"/>
      <c r="MOY398" s="3"/>
      <c r="MOZ398" s="3"/>
      <c r="MPA398" s="287"/>
      <c r="MPB398" s="3"/>
      <c r="MPC398" s="288"/>
      <c r="MPD398" s="3"/>
      <c r="MPE398" s="288"/>
      <c r="MPF398" s="3"/>
      <c r="MPG398" s="288"/>
      <c r="MPH398" s="288"/>
      <c r="MYR398" s="3"/>
      <c r="MYS398" s="285"/>
      <c r="MYT398" s="286"/>
      <c r="MYU398" s="3"/>
      <c r="MYV398" s="3"/>
      <c r="MYW398" s="287"/>
      <c r="MYX398" s="3"/>
      <c r="MYY398" s="288"/>
      <c r="MYZ398" s="3"/>
      <c r="MZA398" s="288"/>
      <c r="MZB398" s="3"/>
      <c r="MZC398" s="288"/>
      <c r="MZD398" s="288"/>
      <c r="NIN398" s="3"/>
      <c r="NIO398" s="285"/>
      <c r="NIP398" s="286"/>
      <c r="NIQ398" s="3"/>
      <c r="NIR398" s="3"/>
      <c r="NIS398" s="287"/>
      <c r="NIT398" s="3"/>
      <c r="NIU398" s="288"/>
      <c r="NIV398" s="3"/>
      <c r="NIW398" s="288"/>
      <c r="NIX398" s="3"/>
      <c r="NIY398" s="288"/>
      <c r="NIZ398" s="288"/>
      <c r="NSJ398" s="3"/>
      <c r="NSK398" s="285"/>
      <c r="NSL398" s="286"/>
      <c r="NSM398" s="3"/>
      <c r="NSN398" s="3"/>
      <c r="NSO398" s="287"/>
      <c r="NSP398" s="3"/>
      <c r="NSQ398" s="288"/>
      <c r="NSR398" s="3"/>
      <c r="NSS398" s="288"/>
      <c r="NST398" s="3"/>
      <c r="NSU398" s="288"/>
      <c r="NSV398" s="288"/>
      <c r="OCF398" s="3"/>
      <c r="OCG398" s="285"/>
      <c r="OCH398" s="286"/>
      <c r="OCI398" s="3"/>
      <c r="OCJ398" s="3"/>
      <c r="OCK398" s="287"/>
      <c r="OCL398" s="3"/>
      <c r="OCM398" s="288"/>
      <c r="OCN398" s="3"/>
      <c r="OCO398" s="288"/>
      <c r="OCP398" s="3"/>
      <c r="OCQ398" s="288"/>
      <c r="OCR398" s="288"/>
      <c r="OMB398" s="3"/>
      <c r="OMC398" s="285"/>
      <c r="OMD398" s="286"/>
      <c r="OME398" s="3"/>
      <c r="OMF398" s="3"/>
      <c r="OMG398" s="287"/>
      <c r="OMH398" s="3"/>
      <c r="OMI398" s="288"/>
      <c r="OMJ398" s="3"/>
      <c r="OMK398" s="288"/>
      <c r="OML398" s="3"/>
      <c r="OMM398" s="288"/>
      <c r="OMN398" s="288"/>
      <c r="OVX398" s="3"/>
      <c r="OVY398" s="285"/>
      <c r="OVZ398" s="286"/>
      <c r="OWA398" s="3"/>
      <c r="OWB398" s="3"/>
      <c r="OWC398" s="287"/>
      <c r="OWD398" s="3"/>
      <c r="OWE398" s="288"/>
      <c r="OWF398" s="3"/>
      <c r="OWG398" s="288"/>
      <c r="OWH398" s="3"/>
      <c r="OWI398" s="288"/>
      <c r="OWJ398" s="288"/>
      <c r="PFT398" s="3"/>
      <c r="PFU398" s="285"/>
      <c r="PFV398" s="286"/>
      <c r="PFW398" s="3"/>
      <c r="PFX398" s="3"/>
      <c r="PFY398" s="287"/>
      <c r="PFZ398" s="3"/>
      <c r="PGA398" s="288"/>
      <c r="PGB398" s="3"/>
      <c r="PGC398" s="288"/>
      <c r="PGD398" s="3"/>
      <c r="PGE398" s="288"/>
      <c r="PGF398" s="288"/>
      <c r="PPP398" s="3"/>
      <c r="PPQ398" s="285"/>
      <c r="PPR398" s="286"/>
      <c r="PPS398" s="3"/>
      <c r="PPT398" s="3"/>
      <c r="PPU398" s="287"/>
      <c r="PPV398" s="3"/>
      <c r="PPW398" s="288"/>
      <c r="PPX398" s="3"/>
      <c r="PPY398" s="288"/>
      <c r="PPZ398" s="3"/>
      <c r="PQA398" s="288"/>
      <c r="PQB398" s="288"/>
      <c r="PZL398" s="3"/>
      <c r="PZM398" s="285"/>
      <c r="PZN398" s="286"/>
      <c r="PZO398" s="3"/>
      <c r="PZP398" s="3"/>
      <c r="PZQ398" s="287"/>
      <c r="PZR398" s="3"/>
      <c r="PZS398" s="288"/>
      <c r="PZT398" s="3"/>
      <c r="PZU398" s="288"/>
      <c r="PZV398" s="3"/>
      <c r="PZW398" s="288"/>
      <c r="PZX398" s="288"/>
      <c r="QJH398" s="3"/>
      <c r="QJI398" s="285"/>
      <c r="QJJ398" s="286"/>
      <c r="QJK398" s="3"/>
      <c r="QJL398" s="3"/>
      <c r="QJM398" s="287"/>
      <c r="QJN398" s="3"/>
      <c r="QJO398" s="288"/>
      <c r="QJP398" s="3"/>
      <c r="QJQ398" s="288"/>
      <c r="QJR398" s="3"/>
      <c r="QJS398" s="288"/>
      <c r="QJT398" s="288"/>
      <c r="QTD398" s="3"/>
      <c r="QTE398" s="285"/>
      <c r="QTF398" s="286"/>
      <c r="QTG398" s="3"/>
      <c r="QTH398" s="3"/>
      <c r="QTI398" s="287"/>
      <c r="QTJ398" s="3"/>
      <c r="QTK398" s="288"/>
      <c r="QTL398" s="3"/>
      <c r="QTM398" s="288"/>
      <c r="QTN398" s="3"/>
      <c r="QTO398" s="288"/>
      <c r="QTP398" s="288"/>
      <c r="RCZ398" s="3"/>
      <c r="RDA398" s="285"/>
      <c r="RDB398" s="286"/>
      <c r="RDC398" s="3"/>
      <c r="RDD398" s="3"/>
      <c r="RDE398" s="287"/>
      <c r="RDF398" s="3"/>
      <c r="RDG398" s="288"/>
      <c r="RDH398" s="3"/>
      <c r="RDI398" s="288"/>
      <c r="RDJ398" s="3"/>
      <c r="RDK398" s="288"/>
      <c r="RDL398" s="288"/>
      <c r="RMV398" s="3"/>
      <c r="RMW398" s="285"/>
      <c r="RMX398" s="286"/>
      <c r="RMY398" s="3"/>
      <c r="RMZ398" s="3"/>
      <c r="RNA398" s="287"/>
      <c r="RNB398" s="3"/>
      <c r="RNC398" s="288"/>
      <c r="RND398" s="3"/>
      <c r="RNE398" s="288"/>
      <c r="RNF398" s="3"/>
      <c r="RNG398" s="288"/>
      <c r="RNH398" s="288"/>
      <c r="RWR398" s="3"/>
      <c r="RWS398" s="285"/>
      <c r="RWT398" s="286"/>
      <c r="RWU398" s="3"/>
      <c r="RWV398" s="3"/>
      <c r="RWW398" s="287"/>
      <c r="RWX398" s="3"/>
      <c r="RWY398" s="288"/>
      <c r="RWZ398" s="3"/>
      <c r="RXA398" s="288"/>
      <c r="RXB398" s="3"/>
      <c r="RXC398" s="288"/>
      <c r="RXD398" s="288"/>
      <c r="SGN398" s="3"/>
      <c r="SGO398" s="285"/>
      <c r="SGP398" s="286"/>
      <c r="SGQ398" s="3"/>
      <c r="SGR398" s="3"/>
      <c r="SGS398" s="287"/>
      <c r="SGT398" s="3"/>
      <c r="SGU398" s="288"/>
      <c r="SGV398" s="3"/>
      <c r="SGW398" s="288"/>
      <c r="SGX398" s="3"/>
      <c r="SGY398" s="288"/>
      <c r="SGZ398" s="288"/>
      <c r="SQJ398" s="3"/>
      <c r="SQK398" s="285"/>
      <c r="SQL398" s="286"/>
      <c r="SQM398" s="3"/>
      <c r="SQN398" s="3"/>
      <c r="SQO398" s="287"/>
      <c r="SQP398" s="3"/>
      <c r="SQQ398" s="288"/>
      <c r="SQR398" s="3"/>
      <c r="SQS398" s="288"/>
      <c r="SQT398" s="3"/>
      <c r="SQU398" s="288"/>
      <c r="SQV398" s="288"/>
      <c r="TAF398" s="3"/>
      <c r="TAG398" s="285"/>
      <c r="TAH398" s="286"/>
      <c r="TAI398" s="3"/>
      <c r="TAJ398" s="3"/>
      <c r="TAK398" s="287"/>
      <c r="TAL398" s="3"/>
      <c r="TAM398" s="288"/>
      <c r="TAN398" s="3"/>
      <c r="TAO398" s="288"/>
      <c r="TAP398" s="3"/>
      <c r="TAQ398" s="288"/>
      <c r="TAR398" s="288"/>
      <c r="TKB398" s="3"/>
      <c r="TKC398" s="285"/>
      <c r="TKD398" s="286"/>
      <c r="TKE398" s="3"/>
      <c r="TKF398" s="3"/>
      <c r="TKG398" s="287"/>
      <c r="TKH398" s="3"/>
      <c r="TKI398" s="288"/>
      <c r="TKJ398" s="3"/>
      <c r="TKK398" s="288"/>
      <c r="TKL398" s="3"/>
      <c r="TKM398" s="288"/>
      <c r="TKN398" s="288"/>
      <c r="TTX398" s="3"/>
      <c r="TTY398" s="285"/>
      <c r="TTZ398" s="286"/>
      <c r="TUA398" s="3"/>
      <c r="TUB398" s="3"/>
      <c r="TUC398" s="287"/>
      <c r="TUD398" s="3"/>
      <c r="TUE398" s="288"/>
      <c r="TUF398" s="3"/>
      <c r="TUG398" s="288"/>
      <c r="TUH398" s="3"/>
      <c r="TUI398" s="288"/>
      <c r="TUJ398" s="288"/>
      <c r="UDT398" s="3"/>
      <c r="UDU398" s="285"/>
      <c r="UDV398" s="286"/>
      <c r="UDW398" s="3"/>
      <c r="UDX398" s="3"/>
      <c r="UDY398" s="287"/>
      <c r="UDZ398" s="3"/>
      <c r="UEA398" s="288"/>
      <c r="UEB398" s="3"/>
      <c r="UEC398" s="288"/>
      <c r="UED398" s="3"/>
      <c r="UEE398" s="288"/>
      <c r="UEF398" s="288"/>
      <c r="UNP398" s="3"/>
      <c r="UNQ398" s="285"/>
      <c r="UNR398" s="286"/>
      <c r="UNS398" s="3"/>
      <c r="UNT398" s="3"/>
      <c r="UNU398" s="287"/>
      <c r="UNV398" s="3"/>
      <c r="UNW398" s="288"/>
      <c r="UNX398" s="3"/>
      <c r="UNY398" s="288"/>
      <c r="UNZ398" s="3"/>
      <c r="UOA398" s="288"/>
      <c r="UOB398" s="288"/>
      <c r="UXL398" s="3"/>
      <c r="UXM398" s="285"/>
      <c r="UXN398" s="286"/>
      <c r="UXO398" s="3"/>
      <c r="UXP398" s="3"/>
      <c r="UXQ398" s="287"/>
      <c r="UXR398" s="3"/>
      <c r="UXS398" s="288"/>
      <c r="UXT398" s="3"/>
      <c r="UXU398" s="288"/>
      <c r="UXV398" s="3"/>
      <c r="UXW398" s="288"/>
      <c r="UXX398" s="288"/>
      <c r="VHH398" s="3"/>
      <c r="VHI398" s="285"/>
      <c r="VHJ398" s="286"/>
      <c r="VHK398" s="3"/>
      <c r="VHL398" s="3"/>
      <c r="VHM398" s="287"/>
      <c r="VHN398" s="3"/>
      <c r="VHO398" s="288"/>
      <c r="VHP398" s="3"/>
      <c r="VHQ398" s="288"/>
      <c r="VHR398" s="3"/>
      <c r="VHS398" s="288"/>
      <c r="VHT398" s="288"/>
      <c r="VRD398" s="3"/>
      <c r="VRE398" s="285"/>
      <c r="VRF398" s="286"/>
      <c r="VRG398" s="3"/>
      <c r="VRH398" s="3"/>
      <c r="VRI398" s="287"/>
      <c r="VRJ398" s="3"/>
      <c r="VRK398" s="288"/>
      <c r="VRL398" s="3"/>
      <c r="VRM398" s="288"/>
      <c r="VRN398" s="3"/>
      <c r="VRO398" s="288"/>
      <c r="VRP398" s="288"/>
      <c r="WAZ398" s="3"/>
      <c r="WBA398" s="285"/>
      <c r="WBB398" s="286"/>
      <c r="WBC398" s="3"/>
      <c r="WBD398" s="3"/>
      <c r="WBE398" s="287"/>
      <c r="WBF398" s="3"/>
      <c r="WBG398" s="288"/>
      <c r="WBH398" s="3"/>
      <c r="WBI398" s="288"/>
      <c r="WBJ398" s="3"/>
      <c r="WBK398" s="288"/>
      <c r="WBL398" s="288"/>
      <c r="WKV398" s="3"/>
      <c r="WKW398" s="285"/>
      <c r="WKX398" s="286"/>
      <c r="WKY398" s="3"/>
      <c r="WKZ398" s="3"/>
      <c r="WLA398" s="287"/>
      <c r="WLB398" s="3"/>
      <c r="WLC398" s="288"/>
      <c r="WLD398" s="3"/>
      <c r="WLE398" s="288"/>
      <c r="WLF398" s="3"/>
      <c r="WLG398" s="288"/>
      <c r="WLH398" s="288"/>
      <c r="WUR398" s="3"/>
      <c r="WUS398" s="285"/>
      <c r="WUT398" s="286"/>
      <c r="WUU398" s="3"/>
      <c r="WUV398" s="3"/>
      <c r="WUW398" s="287"/>
      <c r="WUX398" s="3"/>
      <c r="WUY398" s="288"/>
      <c r="WUZ398" s="3"/>
      <c r="WVA398" s="288"/>
      <c r="WVB398" s="3"/>
      <c r="WVC398" s="288"/>
      <c r="WVD398" s="288"/>
    </row>
    <row r="399" spans="1:1020 1264:2044 2288:3068 3312:4092 4336:5116 5360:6140 6384:7164 7408:8188 8432:9212 9456:10236 10480:11260 11504:12284 12528:13308 13552:14332 14576:15356 15600:16124" x14ac:dyDescent="0.35">
      <c r="A399" s="113" t="s">
        <v>1080</v>
      </c>
      <c r="B399" s="257" t="s">
        <v>1811</v>
      </c>
      <c r="C399" s="51" t="s">
        <v>52</v>
      </c>
      <c r="D399" s="52">
        <v>0.46799999999999997</v>
      </c>
      <c r="E399" s="192"/>
      <c r="F399" s="181">
        <f t="shared" si="6"/>
        <v>0</v>
      </c>
      <c r="G399" s="254" t="s">
        <v>804</v>
      </c>
      <c r="IF399" s="3"/>
      <c r="IG399" s="285"/>
      <c r="IH399" s="286"/>
      <c r="II399" s="3"/>
      <c r="IJ399" s="3"/>
      <c r="IK399" s="287"/>
      <c r="IL399" s="3"/>
      <c r="IM399" s="288"/>
      <c r="IN399" s="3"/>
      <c r="IO399" s="288"/>
      <c r="IP399" s="3"/>
      <c r="IQ399" s="288"/>
      <c r="IR399" s="288"/>
      <c r="SB399" s="3"/>
      <c r="SC399" s="285"/>
      <c r="SD399" s="286"/>
      <c r="SE399" s="3"/>
      <c r="SF399" s="3"/>
      <c r="SG399" s="287"/>
      <c r="SH399" s="3"/>
      <c r="SI399" s="288"/>
      <c r="SJ399" s="3"/>
      <c r="SK399" s="288"/>
      <c r="SL399" s="3"/>
      <c r="SM399" s="288"/>
      <c r="SN399" s="288"/>
      <c r="ABX399" s="3"/>
      <c r="ABY399" s="285"/>
      <c r="ABZ399" s="286"/>
      <c r="ACA399" s="3"/>
      <c r="ACB399" s="3"/>
      <c r="ACC399" s="287"/>
      <c r="ACD399" s="3"/>
      <c r="ACE399" s="288"/>
      <c r="ACF399" s="3"/>
      <c r="ACG399" s="288"/>
      <c r="ACH399" s="3"/>
      <c r="ACI399" s="288"/>
      <c r="ACJ399" s="288"/>
      <c r="ALT399" s="3"/>
      <c r="ALU399" s="285"/>
      <c r="ALV399" s="286"/>
      <c r="ALW399" s="3"/>
      <c r="ALX399" s="3"/>
      <c r="ALY399" s="287"/>
      <c r="ALZ399" s="3"/>
      <c r="AMA399" s="288"/>
      <c r="AMB399" s="3"/>
      <c r="AMC399" s="288"/>
      <c r="AMD399" s="3"/>
      <c r="AME399" s="288"/>
      <c r="AMF399" s="288"/>
      <c r="AVP399" s="3"/>
      <c r="AVQ399" s="285"/>
      <c r="AVR399" s="286"/>
      <c r="AVS399" s="3"/>
      <c r="AVT399" s="3"/>
      <c r="AVU399" s="287"/>
      <c r="AVV399" s="3"/>
      <c r="AVW399" s="288"/>
      <c r="AVX399" s="3"/>
      <c r="AVY399" s="288"/>
      <c r="AVZ399" s="3"/>
      <c r="AWA399" s="288"/>
      <c r="AWB399" s="288"/>
      <c r="BFL399" s="3"/>
      <c r="BFM399" s="285"/>
      <c r="BFN399" s="286"/>
      <c r="BFO399" s="3"/>
      <c r="BFP399" s="3"/>
      <c r="BFQ399" s="287"/>
      <c r="BFR399" s="3"/>
      <c r="BFS399" s="288"/>
      <c r="BFT399" s="3"/>
      <c r="BFU399" s="288"/>
      <c r="BFV399" s="3"/>
      <c r="BFW399" s="288"/>
      <c r="BFX399" s="288"/>
      <c r="BPH399" s="3"/>
      <c r="BPI399" s="285"/>
      <c r="BPJ399" s="286"/>
      <c r="BPK399" s="3"/>
      <c r="BPL399" s="3"/>
      <c r="BPM399" s="287"/>
      <c r="BPN399" s="3"/>
      <c r="BPO399" s="288"/>
      <c r="BPP399" s="3"/>
      <c r="BPQ399" s="288"/>
      <c r="BPR399" s="3"/>
      <c r="BPS399" s="288"/>
      <c r="BPT399" s="288"/>
      <c r="BZD399" s="3"/>
      <c r="BZE399" s="285"/>
      <c r="BZF399" s="286"/>
      <c r="BZG399" s="3"/>
      <c r="BZH399" s="3"/>
      <c r="BZI399" s="287"/>
      <c r="BZJ399" s="3"/>
      <c r="BZK399" s="288"/>
      <c r="BZL399" s="3"/>
      <c r="BZM399" s="288"/>
      <c r="BZN399" s="3"/>
      <c r="BZO399" s="288"/>
      <c r="BZP399" s="288"/>
      <c r="CIZ399" s="3"/>
      <c r="CJA399" s="285"/>
      <c r="CJB399" s="286"/>
      <c r="CJC399" s="3"/>
      <c r="CJD399" s="3"/>
      <c r="CJE399" s="287"/>
      <c r="CJF399" s="3"/>
      <c r="CJG399" s="288"/>
      <c r="CJH399" s="3"/>
      <c r="CJI399" s="288"/>
      <c r="CJJ399" s="3"/>
      <c r="CJK399" s="288"/>
      <c r="CJL399" s="288"/>
      <c r="CSV399" s="3"/>
      <c r="CSW399" s="285"/>
      <c r="CSX399" s="286"/>
      <c r="CSY399" s="3"/>
      <c r="CSZ399" s="3"/>
      <c r="CTA399" s="287"/>
      <c r="CTB399" s="3"/>
      <c r="CTC399" s="288"/>
      <c r="CTD399" s="3"/>
      <c r="CTE399" s="288"/>
      <c r="CTF399" s="3"/>
      <c r="CTG399" s="288"/>
      <c r="CTH399" s="288"/>
      <c r="DCR399" s="3"/>
      <c r="DCS399" s="285"/>
      <c r="DCT399" s="286"/>
      <c r="DCU399" s="3"/>
      <c r="DCV399" s="3"/>
      <c r="DCW399" s="287"/>
      <c r="DCX399" s="3"/>
      <c r="DCY399" s="288"/>
      <c r="DCZ399" s="3"/>
      <c r="DDA399" s="288"/>
      <c r="DDB399" s="3"/>
      <c r="DDC399" s="288"/>
      <c r="DDD399" s="288"/>
      <c r="DMN399" s="3"/>
      <c r="DMO399" s="285"/>
      <c r="DMP399" s="286"/>
      <c r="DMQ399" s="3"/>
      <c r="DMR399" s="3"/>
      <c r="DMS399" s="287"/>
      <c r="DMT399" s="3"/>
      <c r="DMU399" s="288"/>
      <c r="DMV399" s="3"/>
      <c r="DMW399" s="288"/>
      <c r="DMX399" s="3"/>
      <c r="DMY399" s="288"/>
      <c r="DMZ399" s="288"/>
      <c r="DWJ399" s="3"/>
      <c r="DWK399" s="285"/>
      <c r="DWL399" s="286"/>
      <c r="DWM399" s="3"/>
      <c r="DWN399" s="3"/>
      <c r="DWO399" s="287"/>
      <c r="DWP399" s="3"/>
      <c r="DWQ399" s="288"/>
      <c r="DWR399" s="3"/>
      <c r="DWS399" s="288"/>
      <c r="DWT399" s="3"/>
      <c r="DWU399" s="288"/>
      <c r="DWV399" s="288"/>
      <c r="EGF399" s="3"/>
      <c r="EGG399" s="285"/>
      <c r="EGH399" s="286"/>
      <c r="EGI399" s="3"/>
      <c r="EGJ399" s="3"/>
      <c r="EGK399" s="287"/>
      <c r="EGL399" s="3"/>
      <c r="EGM399" s="288"/>
      <c r="EGN399" s="3"/>
      <c r="EGO399" s="288"/>
      <c r="EGP399" s="3"/>
      <c r="EGQ399" s="288"/>
      <c r="EGR399" s="288"/>
      <c r="EQB399" s="3"/>
      <c r="EQC399" s="285"/>
      <c r="EQD399" s="286"/>
      <c r="EQE399" s="3"/>
      <c r="EQF399" s="3"/>
      <c r="EQG399" s="287"/>
      <c r="EQH399" s="3"/>
      <c r="EQI399" s="288"/>
      <c r="EQJ399" s="3"/>
      <c r="EQK399" s="288"/>
      <c r="EQL399" s="3"/>
      <c r="EQM399" s="288"/>
      <c r="EQN399" s="288"/>
      <c r="EZX399" s="3"/>
      <c r="EZY399" s="285"/>
      <c r="EZZ399" s="286"/>
      <c r="FAA399" s="3"/>
      <c r="FAB399" s="3"/>
      <c r="FAC399" s="287"/>
      <c r="FAD399" s="3"/>
      <c r="FAE399" s="288"/>
      <c r="FAF399" s="3"/>
      <c r="FAG399" s="288"/>
      <c r="FAH399" s="3"/>
      <c r="FAI399" s="288"/>
      <c r="FAJ399" s="288"/>
      <c r="FJT399" s="3"/>
      <c r="FJU399" s="285"/>
      <c r="FJV399" s="286"/>
      <c r="FJW399" s="3"/>
      <c r="FJX399" s="3"/>
      <c r="FJY399" s="287"/>
      <c r="FJZ399" s="3"/>
      <c r="FKA399" s="288"/>
      <c r="FKB399" s="3"/>
      <c r="FKC399" s="288"/>
      <c r="FKD399" s="3"/>
      <c r="FKE399" s="288"/>
      <c r="FKF399" s="288"/>
      <c r="FTP399" s="3"/>
      <c r="FTQ399" s="285"/>
      <c r="FTR399" s="286"/>
      <c r="FTS399" s="3"/>
      <c r="FTT399" s="3"/>
      <c r="FTU399" s="287"/>
      <c r="FTV399" s="3"/>
      <c r="FTW399" s="288"/>
      <c r="FTX399" s="3"/>
      <c r="FTY399" s="288"/>
      <c r="FTZ399" s="3"/>
      <c r="FUA399" s="288"/>
      <c r="FUB399" s="288"/>
      <c r="GDL399" s="3"/>
      <c r="GDM399" s="285"/>
      <c r="GDN399" s="286"/>
      <c r="GDO399" s="3"/>
      <c r="GDP399" s="3"/>
      <c r="GDQ399" s="287"/>
      <c r="GDR399" s="3"/>
      <c r="GDS399" s="288"/>
      <c r="GDT399" s="3"/>
      <c r="GDU399" s="288"/>
      <c r="GDV399" s="3"/>
      <c r="GDW399" s="288"/>
      <c r="GDX399" s="288"/>
      <c r="GNH399" s="3"/>
      <c r="GNI399" s="285"/>
      <c r="GNJ399" s="286"/>
      <c r="GNK399" s="3"/>
      <c r="GNL399" s="3"/>
      <c r="GNM399" s="287"/>
      <c r="GNN399" s="3"/>
      <c r="GNO399" s="288"/>
      <c r="GNP399" s="3"/>
      <c r="GNQ399" s="288"/>
      <c r="GNR399" s="3"/>
      <c r="GNS399" s="288"/>
      <c r="GNT399" s="288"/>
      <c r="GXD399" s="3"/>
      <c r="GXE399" s="285"/>
      <c r="GXF399" s="286"/>
      <c r="GXG399" s="3"/>
      <c r="GXH399" s="3"/>
      <c r="GXI399" s="287"/>
      <c r="GXJ399" s="3"/>
      <c r="GXK399" s="288"/>
      <c r="GXL399" s="3"/>
      <c r="GXM399" s="288"/>
      <c r="GXN399" s="3"/>
      <c r="GXO399" s="288"/>
      <c r="GXP399" s="288"/>
      <c r="HGZ399" s="3"/>
      <c r="HHA399" s="285"/>
      <c r="HHB399" s="286"/>
      <c r="HHC399" s="3"/>
      <c r="HHD399" s="3"/>
      <c r="HHE399" s="287"/>
      <c r="HHF399" s="3"/>
      <c r="HHG399" s="288"/>
      <c r="HHH399" s="3"/>
      <c r="HHI399" s="288"/>
      <c r="HHJ399" s="3"/>
      <c r="HHK399" s="288"/>
      <c r="HHL399" s="288"/>
      <c r="HQV399" s="3"/>
      <c r="HQW399" s="285"/>
      <c r="HQX399" s="286"/>
      <c r="HQY399" s="3"/>
      <c r="HQZ399" s="3"/>
      <c r="HRA399" s="287"/>
      <c r="HRB399" s="3"/>
      <c r="HRC399" s="288"/>
      <c r="HRD399" s="3"/>
      <c r="HRE399" s="288"/>
      <c r="HRF399" s="3"/>
      <c r="HRG399" s="288"/>
      <c r="HRH399" s="288"/>
      <c r="IAR399" s="3"/>
      <c r="IAS399" s="285"/>
      <c r="IAT399" s="286"/>
      <c r="IAU399" s="3"/>
      <c r="IAV399" s="3"/>
      <c r="IAW399" s="287"/>
      <c r="IAX399" s="3"/>
      <c r="IAY399" s="288"/>
      <c r="IAZ399" s="3"/>
      <c r="IBA399" s="288"/>
      <c r="IBB399" s="3"/>
      <c r="IBC399" s="288"/>
      <c r="IBD399" s="288"/>
      <c r="IKN399" s="3"/>
      <c r="IKO399" s="285"/>
      <c r="IKP399" s="286"/>
      <c r="IKQ399" s="3"/>
      <c r="IKR399" s="3"/>
      <c r="IKS399" s="287"/>
      <c r="IKT399" s="3"/>
      <c r="IKU399" s="288"/>
      <c r="IKV399" s="3"/>
      <c r="IKW399" s="288"/>
      <c r="IKX399" s="3"/>
      <c r="IKY399" s="288"/>
      <c r="IKZ399" s="288"/>
      <c r="IUJ399" s="3"/>
      <c r="IUK399" s="285"/>
      <c r="IUL399" s="286"/>
      <c r="IUM399" s="3"/>
      <c r="IUN399" s="3"/>
      <c r="IUO399" s="287"/>
      <c r="IUP399" s="3"/>
      <c r="IUQ399" s="288"/>
      <c r="IUR399" s="3"/>
      <c r="IUS399" s="288"/>
      <c r="IUT399" s="3"/>
      <c r="IUU399" s="288"/>
      <c r="IUV399" s="288"/>
      <c r="JEF399" s="3"/>
      <c r="JEG399" s="285"/>
      <c r="JEH399" s="286"/>
      <c r="JEI399" s="3"/>
      <c r="JEJ399" s="3"/>
      <c r="JEK399" s="287"/>
      <c r="JEL399" s="3"/>
      <c r="JEM399" s="288"/>
      <c r="JEN399" s="3"/>
      <c r="JEO399" s="288"/>
      <c r="JEP399" s="3"/>
      <c r="JEQ399" s="288"/>
      <c r="JER399" s="288"/>
      <c r="JOB399" s="3"/>
      <c r="JOC399" s="285"/>
      <c r="JOD399" s="286"/>
      <c r="JOE399" s="3"/>
      <c r="JOF399" s="3"/>
      <c r="JOG399" s="287"/>
      <c r="JOH399" s="3"/>
      <c r="JOI399" s="288"/>
      <c r="JOJ399" s="3"/>
      <c r="JOK399" s="288"/>
      <c r="JOL399" s="3"/>
      <c r="JOM399" s="288"/>
      <c r="JON399" s="288"/>
      <c r="JXX399" s="3"/>
      <c r="JXY399" s="285"/>
      <c r="JXZ399" s="286"/>
      <c r="JYA399" s="3"/>
      <c r="JYB399" s="3"/>
      <c r="JYC399" s="287"/>
      <c r="JYD399" s="3"/>
      <c r="JYE399" s="288"/>
      <c r="JYF399" s="3"/>
      <c r="JYG399" s="288"/>
      <c r="JYH399" s="3"/>
      <c r="JYI399" s="288"/>
      <c r="JYJ399" s="288"/>
      <c r="KHT399" s="3"/>
      <c r="KHU399" s="285"/>
      <c r="KHV399" s="286"/>
      <c r="KHW399" s="3"/>
      <c r="KHX399" s="3"/>
      <c r="KHY399" s="287"/>
      <c r="KHZ399" s="3"/>
      <c r="KIA399" s="288"/>
      <c r="KIB399" s="3"/>
      <c r="KIC399" s="288"/>
      <c r="KID399" s="3"/>
      <c r="KIE399" s="288"/>
      <c r="KIF399" s="288"/>
      <c r="KRP399" s="3"/>
      <c r="KRQ399" s="285"/>
      <c r="KRR399" s="286"/>
      <c r="KRS399" s="3"/>
      <c r="KRT399" s="3"/>
      <c r="KRU399" s="287"/>
      <c r="KRV399" s="3"/>
      <c r="KRW399" s="288"/>
      <c r="KRX399" s="3"/>
      <c r="KRY399" s="288"/>
      <c r="KRZ399" s="3"/>
      <c r="KSA399" s="288"/>
      <c r="KSB399" s="288"/>
      <c r="LBL399" s="3"/>
      <c r="LBM399" s="285"/>
      <c r="LBN399" s="286"/>
      <c r="LBO399" s="3"/>
      <c r="LBP399" s="3"/>
      <c r="LBQ399" s="287"/>
      <c r="LBR399" s="3"/>
      <c r="LBS399" s="288"/>
      <c r="LBT399" s="3"/>
      <c r="LBU399" s="288"/>
      <c r="LBV399" s="3"/>
      <c r="LBW399" s="288"/>
      <c r="LBX399" s="288"/>
      <c r="LLH399" s="3"/>
      <c r="LLI399" s="285"/>
      <c r="LLJ399" s="286"/>
      <c r="LLK399" s="3"/>
      <c r="LLL399" s="3"/>
      <c r="LLM399" s="287"/>
      <c r="LLN399" s="3"/>
      <c r="LLO399" s="288"/>
      <c r="LLP399" s="3"/>
      <c r="LLQ399" s="288"/>
      <c r="LLR399" s="3"/>
      <c r="LLS399" s="288"/>
      <c r="LLT399" s="288"/>
      <c r="LVD399" s="3"/>
      <c r="LVE399" s="285"/>
      <c r="LVF399" s="286"/>
      <c r="LVG399" s="3"/>
      <c r="LVH399" s="3"/>
      <c r="LVI399" s="287"/>
      <c r="LVJ399" s="3"/>
      <c r="LVK399" s="288"/>
      <c r="LVL399" s="3"/>
      <c r="LVM399" s="288"/>
      <c r="LVN399" s="3"/>
      <c r="LVO399" s="288"/>
      <c r="LVP399" s="288"/>
      <c r="MEZ399" s="3"/>
      <c r="MFA399" s="285"/>
      <c r="MFB399" s="286"/>
      <c r="MFC399" s="3"/>
      <c r="MFD399" s="3"/>
      <c r="MFE399" s="287"/>
      <c r="MFF399" s="3"/>
      <c r="MFG399" s="288"/>
      <c r="MFH399" s="3"/>
      <c r="MFI399" s="288"/>
      <c r="MFJ399" s="3"/>
      <c r="MFK399" s="288"/>
      <c r="MFL399" s="288"/>
      <c r="MOV399" s="3"/>
      <c r="MOW399" s="285"/>
      <c r="MOX399" s="286"/>
      <c r="MOY399" s="3"/>
      <c r="MOZ399" s="3"/>
      <c r="MPA399" s="287"/>
      <c r="MPB399" s="3"/>
      <c r="MPC399" s="288"/>
      <c r="MPD399" s="3"/>
      <c r="MPE399" s="288"/>
      <c r="MPF399" s="3"/>
      <c r="MPG399" s="288"/>
      <c r="MPH399" s="288"/>
      <c r="MYR399" s="3"/>
      <c r="MYS399" s="285"/>
      <c r="MYT399" s="286"/>
      <c r="MYU399" s="3"/>
      <c r="MYV399" s="3"/>
      <c r="MYW399" s="287"/>
      <c r="MYX399" s="3"/>
      <c r="MYY399" s="288"/>
      <c r="MYZ399" s="3"/>
      <c r="MZA399" s="288"/>
      <c r="MZB399" s="3"/>
      <c r="MZC399" s="288"/>
      <c r="MZD399" s="288"/>
      <c r="NIN399" s="3"/>
      <c r="NIO399" s="285"/>
      <c r="NIP399" s="286"/>
      <c r="NIQ399" s="3"/>
      <c r="NIR399" s="3"/>
      <c r="NIS399" s="287"/>
      <c r="NIT399" s="3"/>
      <c r="NIU399" s="288"/>
      <c r="NIV399" s="3"/>
      <c r="NIW399" s="288"/>
      <c r="NIX399" s="3"/>
      <c r="NIY399" s="288"/>
      <c r="NIZ399" s="288"/>
      <c r="NSJ399" s="3"/>
      <c r="NSK399" s="285"/>
      <c r="NSL399" s="286"/>
      <c r="NSM399" s="3"/>
      <c r="NSN399" s="3"/>
      <c r="NSO399" s="287"/>
      <c r="NSP399" s="3"/>
      <c r="NSQ399" s="288"/>
      <c r="NSR399" s="3"/>
      <c r="NSS399" s="288"/>
      <c r="NST399" s="3"/>
      <c r="NSU399" s="288"/>
      <c r="NSV399" s="288"/>
      <c r="OCF399" s="3"/>
      <c r="OCG399" s="285"/>
      <c r="OCH399" s="286"/>
      <c r="OCI399" s="3"/>
      <c r="OCJ399" s="3"/>
      <c r="OCK399" s="287"/>
      <c r="OCL399" s="3"/>
      <c r="OCM399" s="288"/>
      <c r="OCN399" s="3"/>
      <c r="OCO399" s="288"/>
      <c r="OCP399" s="3"/>
      <c r="OCQ399" s="288"/>
      <c r="OCR399" s="288"/>
      <c r="OMB399" s="3"/>
      <c r="OMC399" s="285"/>
      <c r="OMD399" s="286"/>
      <c r="OME399" s="3"/>
      <c r="OMF399" s="3"/>
      <c r="OMG399" s="287"/>
      <c r="OMH399" s="3"/>
      <c r="OMI399" s="288"/>
      <c r="OMJ399" s="3"/>
      <c r="OMK399" s="288"/>
      <c r="OML399" s="3"/>
      <c r="OMM399" s="288"/>
      <c r="OMN399" s="288"/>
      <c r="OVX399" s="3"/>
      <c r="OVY399" s="285"/>
      <c r="OVZ399" s="286"/>
      <c r="OWA399" s="3"/>
      <c r="OWB399" s="3"/>
      <c r="OWC399" s="287"/>
      <c r="OWD399" s="3"/>
      <c r="OWE399" s="288"/>
      <c r="OWF399" s="3"/>
      <c r="OWG399" s="288"/>
      <c r="OWH399" s="3"/>
      <c r="OWI399" s="288"/>
      <c r="OWJ399" s="288"/>
      <c r="PFT399" s="3"/>
      <c r="PFU399" s="285"/>
      <c r="PFV399" s="286"/>
      <c r="PFW399" s="3"/>
      <c r="PFX399" s="3"/>
      <c r="PFY399" s="287"/>
      <c r="PFZ399" s="3"/>
      <c r="PGA399" s="288"/>
      <c r="PGB399" s="3"/>
      <c r="PGC399" s="288"/>
      <c r="PGD399" s="3"/>
      <c r="PGE399" s="288"/>
      <c r="PGF399" s="288"/>
      <c r="PPP399" s="3"/>
      <c r="PPQ399" s="285"/>
      <c r="PPR399" s="286"/>
      <c r="PPS399" s="3"/>
      <c r="PPT399" s="3"/>
      <c r="PPU399" s="287"/>
      <c r="PPV399" s="3"/>
      <c r="PPW399" s="288"/>
      <c r="PPX399" s="3"/>
      <c r="PPY399" s="288"/>
      <c r="PPZ399" s="3"/>
      <c r="PQA399" s="288"/>
      <c r="PQB399" s="288"/>
      <c r="PZL399" s="3"/>
      <c r="PZM399" s="285"/>
      <c r="PZN399" s="286"/>
      <c r="PZO399" s="3"/>
      <c r="PZP399" s="3"/>
      <c r="PZQ399" s="287"/>
      <c r="PZR399" s="3"/>
      <c r="PZS399" s="288"/>
      <c r="PZT399" s="3"/>
      <c r="PZU399" s="288"/>
      <c r="PZV399" s="3"/>
      <c r="PZW399" s="288"/>
      <c r="PZX399" s="288"/>
      <c r="QJH399" s="3"/>
      <c r="QJI399" s="285"/>
      <c r="QJJ399" s="286"/>
      <c r="QJK399" s="3"/>
      <c r="QJL399" s="3"/>
      <c r="QJM399" s="287"/>
      <c r="QJN399" s="3"/>
      <c r="QJO399" s="288"/>
      <c r="QJP399" s="3"/>
      <c r="QJQ399" s="288"/>
      <c r="QJR399" s="3"/>
      <c r="QJS399" s="288"/>
      <c r="QJT399" s="288"/>
      <c r="QTD399" s="3"/>
      <c r="QTE399" s="285"/>
      <c r="QTF399" s="286"/>
      <c r="QTG399" s="3"/>
      <c r="QTH399" s="3"/>
      <c r="QTI399" s="287"/>
      <c r="QTJ399" s="3"/>
      <c r="QTK399" s="288"/>
      <c r="QTL399" s="3"/>
      <c r="QTM399" s="288"/>
      <c r="QTN399" s="3"/>
      <c r="QTO399" s="288"/>
      <c r="QTP399" s="288"/>
      <c r="RCZ399" s="3"/>
      <c r="RDA399" s="285"/>
      <c r="RDB399" s="286"/>
      <c r="RDC399" s="3"/>
      <c r="RDD399" s="3"/>
      <c r="RDE399" s="287"/>
      <c r="RDF399" s="3"/>
      <c r="RDG399" s="288"/>
      <c r="RDH399" s="3"/>
      <c r="RDI399" s="288"/>
      <c r="RDJ399" s="3"/>
      <c r="RDK399" s="288"/>
      <c r="RDL399" s="288"/>
      <c r="RMV399" s="3"/>
      <c r="RMW399" s="285"/>
      <c r="RMX399" s="286"/>
      <c r="RMY399" s="3"/>
      <c r="RMZ399" s="3"/>
      <c r="RNA399" s="287"/>
      <c r="RNB399" s="3"/>
      <c r="RNC399" s="288"/>
      <c r="RND399" s="3"/>
      <c r="RNE399" s="288"/>
      <c r="RNF399" s="3"/>
      <c r="RNG399" s="288"/>
      <c r="RNH399" s="288"/>
      <c r="RWR399" s="3"/>
      <c r="RWS399" s="285"/>
      <c r="RWT399" s="286"/>
      <c r="RWU399" s="3"/>
      <c r="RWV399" s="3"/>
      <c r="RWW399" s="287"/>
      <c r="RWX399" s="3"/>
      <c r="RWY399" s="288"/>
      <c r="RWZ399" s="3"/>
      <c r="RXA399" s="288"/>
      <c r="RXB399" s="3"/>
      <c r="RXC399" s="288"/>
      <c r="RXD399" s="288"/>
      <c r="SGN399" s="3"/>
      <c r="SGO399" s="285"/>
      <c r="SGP399" s="286"/>
      <c r="SGQ399" s="3"/>
      <c r="SGR399" s="3"/>
      <c r="SGS399" s="287"/>
      <c r="SGT399" s="3"/>
      <c r="SGU399" s="288"/>
      <c r="SGV399" s="3"/>
      <c r="SGW399" s="288"/>
      <c r="SGX399" s="3"/>
      <c r="SGY399" s="288"/>
      <c r="SGZ399" s="288"/>
      <c r="SQJ399" s="3"/>
      <c r="SQK399" s="285"/>
      <c r="SQL399" s="286"/>
      <c r="SQM399" s="3"/>
      <c r="SQN399" s="3"/>
      <c r="SQO399" s="287"/>
      <c r="SQP399" s="3"/>
      <c r="SQQ399" s="288"/>
      <c r="SQR399" s="3"/>
      <c r="SQS399" s="288"/>
      <c r="SQT399" s="3"/>
      <c r="SQU399" s="288"/>
      <c r="SQV399" s="288"/>
      <c r="TAF399" s="3"/>
      <c r="TAG399" s="285"/>
      <c r="TAH399" s="286"/>
      <c r="TAI399" s="3"/>
      <c r="TAJ399" s="3"/>
      <c r="TAK399" s="287"/>
      <c r="TAL399" s="3"/>
      <c r="TAM399" s="288"/>
      <c r="TAN399" s="3"/>
      <c r="TAO399" s="288"/>
      <c r="TAP399" s="3"/>
      <c r="TAQ399" s="288"/>
      <c r="TAR399" s="288"/>
      <c r="TKB399" s="3"/>
      <c r="TKC399" s="285"/>
      <c r="TKD399" s="286"/>
      <c r="TKE399" s="3"/>
      <c r="TKF399" s="3"/>
      <c r="TKG399" s="287"/>
      <c r="TKH399" s="3"/>
      <c r="TKI399" s="288"/>
      <c r="TKJ399" s="3"/>
      <c r="TKK399" s="288"/>
      <c r="TKL399" s="3"/>
      <c r="TKM399" s="288"/>
      <c r="TKN399" s="288"/>
      <c r="TTX399" s="3"/>
      <c r="TTY399" s="285"/>
      <c r="TTZ399" s="286"/>
      <c r="TUA399" s="3"/>
      <c r="TUB399" s="3"/>
      <c r="TUC399" s="287"/>
      <c r="TUD399" s="3"/>
      <c r="TUE399" s="288"/>
      <c r="TUF399" s="3"/>
      <c r="TUG399" s="288"/>
      <c r="TUH399" s="3"/>
      <c r="TUI399" s="288"/>
      <c r="TUJ399" s="288"/>
      <c r="UDT399" s="3"/>
      <c r="UDU399" s="285"/>
      <c r="UDV399" s="286"/>
      <c r="UDW399" s="3"/>
      <c r="UDX399" s="3"/>
      <c r="UDY399" s="287"/>
      <c r="UDZ399" s="3"/>
      <c r="UEA399" s="288"/>
      <c r="UEB399" s="3"/>
      <c r="UEC399" s="288"/>
      <c r="UED399" s="3"/>
      <c r="UEE399" s="288"/>
      <c r="UEF399" s="288"/>
      <c r="UNP399" s="3"/>
      <c r="UNQ399" s="285"/>
      <c r="UNR399" s="286"/>
      <c r="UNS399" s="3"/>
      <c r="UNT399" s="3"/>
      <c r="UNU399" s="287"/>
      <c r="UNV399" s="3"/>
      <c r="UNW399" s="288"/>
      <c r="UNX399" s="3"/>
      <c r="UNY399" s="288"/>
      <c r="UNZ399" s="3"/>
      <c r="UOA399" s="288"/>
      <c r="UOB399" s="288"/>
      <c r="UXL399" s="3"/>
      <c r="UXM399" s="285"/>
      <c r="UXN399" s="286"/>
      <c r="UXO399" s="3"/>
      <c r="UXP399" s="3"/>
      <c r="UXQ399" s="287"/>
      <c r="UXR399" s="3"/>
      <c r="UXS399" s="288"/>
      <c r="UXT399" s="3"/>
      <c r="UXU399" s="288"/>
      <c r="UXV399" s="3"/>
      <c r="UXW399" s="288"/>
      <c r="UXX399" s="288"/>
      <c r="VHH399" s="3"/>
      <c r="VHI399" s="285"/>
      <c r="VHJ399" s="286"/>
      <c r="VHK399" s="3"/>
      <c r="VHL399" s="3"/>
      <c r="VHM399" s="287"/>
      <c r="VHN399" s="3"/>
      <c r="VHO399" s="288"/>
      <c r="VHP399" s="3"/>
      <c r="VHQ399" s="288"/>
      <c r="VHR399" s="3"/>
      <c r="VHS399" s="288"/>
      <c r="VHT399" s="288"/>
      <c r="VRD399" s="3"/>
      <c r="VRE399" s="285"/>
      <c r="VRF399" s="286"/>
      <c r="VRG399" s="3"/>
      <c r="VRH399" s="3"/>
      <c r="VRI399" s="287"/>
      <c r="VRJ399" s="3"/>
      <c r="VRK399" s="288"/>
      <c r="VRL399" s="3"/>
      <c r="VRM399" s="288"/>
      <c r="VRN399" s="3"/>
      <c r="VRO399" s="288"/>
      <c r="VRP399" s="288"/>
      <c r="WAZ399" s="3"/>
      <c r="WBA399" s="285"/>
      <c r="WBB399" s="286"/>
      <c r="WBC399" s="3"/>
      <c r="WBD399" s="3"/>
      <c r="WBE399" s="287"/>
      <c r="WBF399" s="3"/>
      <c r="WBG399" s="288"/>
      <c r="WBH399" s="3"/>
      <c r="WBI399" s="288"/>
      <c r="WBJ399" s="3"/>
      <c r="WBK399" s="288"/>
      <c r="WBL399" s="288"/>
      <c r="WKV399" s="3"/>
      <c r="WKW399" s="285"/>
      <c r="WKX399" s="286"/>
      <c r="WKY399" s="3"/>
      <c r="WKZ399" s="3"/>
      <c r="WLA399" s="287"/>
      <c r="WLB399" s="3"/>
      <c r="WLC399" s="288"/>
      <c r="WLD399" s="3"/>
      <c r="WLE399" s="288"/>
      <c r="WLF399" s="3"/>
      <c r="WLG399" s="288"/>
      <c r="WLH399" s="288"/>
      <c r="WUR399" s="3"/>
      <c r="WUS399" s="285"/>
      <c r="WUT399" s="286"/>
      <c r="WUU399" s="3"/>
      <c r="WUV399" s="3"/>
      <c r="WUW399" s="287"/>
      <c r="WUX399" s="3"/>
      <c r="WUY399" s="288"/>
      <c r="WUZ399" s="3"/>
      <c r="WVA399" s="288"/>
      <c r="WVB399" s="3"/>
      <c r="WVC399" s="288"/>
      <c r="WVD399" s="288"/>
    </row>
    <row r="400" spans="1:1020 1264:2044 2288:3068 3312:4092 4336:5116 5360:6140 6384:7164 7408:8188 8432:9212 9456:10236 10480:11260 11504:12284 12528:13308 13552:14332 14576:15356 15600:16124" ht="16.5" x14ac:dyDescent="0.35">
      <c r="A400" s="134">
        <v>244</v>
      </c>
      <c r="B400" s="257" t="s">
        <v>1812</v>
      </c>
      <c r="C400" s="51" t="s">
        <v>777</v>
      </c>
      <c r="D400" s="280">
        <v>19</v>
      </c>
      <c r="E400" s="192"/>
      <c r="F400" s="181">
        <f t="shared" si="6"/>
        <v>0</v>
      </c>
      <c r="G400" s="254" t="s">
        <v>805</v>
      </c>
      <c r="IF400" s="3"/>
      <c r="IG400" s="285"/>
      <c r="IH400" s="286"/>
      <c r="II400" s="3"/>
      <c r="IJ400" s="3"/>
      <c r="IK400" s="287"/>
      <c r="IL400" s="3"/>
      <c r="IM400" s="288"/>
      <c r="IN400" s="3"/>
      <c r="IO400" s="288"/>
      <c r="IP400" s="3"/>
      <c r="IQ400" s="288"/>
      <c r="IR400" s="288"/>
      <c r="SB400" s="3"/>
      <c r="SC400" s="285"/>
      <c r="SD400" s="286"/>
      <c r="SE400" s="3"/>
      <c r="SF400" s="3"/>
      <c r="SG400" s="287"/>
      <c r="SH400" s="3"/>
      <c r="SI400" s="288"/>
      <c r="SJ400" s="3"/>
      <c r="SK400" s="288"/>
      <c r="SL400" s="3"/>
      <c r="SM400" s="288"/>
      <c r="SN400" s="288"/>
      <c r="ABX400" s="3"/>
      <c r="ABY400" s="285"/>
      <c r="ABZ400" s="286"/>
      <c r="ACA400" s="3"/>
      <c r="ACB400" s="3"/>
      <c r="ACC400" s="287"/>
      <c r="ACD400" s="3"/>
      <c r="ACE400" s="288"/>
      <c r="ACF400" s="3"/>
      <c r="ACG400" s="288"/>
      <c r="ACH400" s="3"/>
      <c r="ACI400" s="288"/>
      <c r="ACJ400" s="288"/>
      <c r="ALT400" s="3"/>
      <c r="ALU400" s="285"/>
      <c r="ALV400" s="286"/>
      <c r="ALW400" s="3"/>
      <c r="ALX400" s="3"/>
      <c r="ALY400" s="287"/>
      <c r="ALZ400" s="3"/>
      <c r="AMA400" s="288"/>
      <c r="AMB400" s="3"/>
      <c r="AMC400" s="288"/>
      <c r="AMD400" s="3"/>
      <c r="AME400" s="288"/>
      <c r="AMF400" s="288"/>
      <c r="AVP400" s="3"/>
      <c r="AVQ400" s="285"/>
      <c r="AVR400" s="286"/>
      <c r="AVS400" s="3"/>
      <c r="AVT400" s="3"/>
      <c r="AVU400" s="287"/>
      <c r="AVV400" s="3"/>
      <c r="AVW400" s="288"/>
      <c r="AVX400" s="3"/>
      <c r="AVY400" s="288"/>
      <c r="AVZ400" s="3"/>
      <c r="AWA400" s="288"/>
      <c r="AWB400" s="288"/>
      <c r="BFL400" s="3"/>
      <c r="BFM400" s="285"/>
      <c r="BFN400" s="286"/>
      <c r="BFO400" s="3"/>
      <c r="BFP400" s="3"/>
      <c r="BFQ400" s="287"/>
      <c r="BFR400" s="3"/>
      <c r="BFS400" s="288"/>
      <c r="BFT400" s="3"/>
      <c r="BFU400" s="288"/>
      <c r="BFV400" s="3"/>
      <c r="BFW400" s="288"/>
      <c r="BFX400" s="288"/>
      <c r="BPH400" s="3"/>
      <c r="BPI400" s="285"/>
      <c r="BPJ400" s="286"/>
      <c r="BPK400" s="3"/>
      <c r="BPL400" s="3"/>
      <c r="BPM400" s="287"/>
      <c r="BPN400" s="3"/>
      <c r="BPO400" s="288"/>
      <c r="BPP400" s="3"/>
      <c r="BPQ400" s="288"/>
      <c r="BPR400" s="3"/>
      <c r="BPS400" s="288"/>
      <c r="BPT400" s="288"/>
      <c r="BZD400" s="3"/>
      <c r="BZE400" s="285"/>
      <c r="BZF400" s="286"/>
      <c r="BZG400" s="3"/>
      <c r="BZH400" s="3"/>
      <c r="BZI400" s="287"/>
      <c r="BZJ400" s="3"/>
      <c r="BZK400" s="288"/>
      <c r="BZL400" s="3"/>
      <c r="BZM400" s="288"/>
      <c r="BZN400" s="3"/>
      <c r="BZO400" s="288"/>
      <c r="BZP400" s="288"/>
      <c r="CIZ400" s="3"/>
      <c r="CJA400" s="285"/>
      <c r="CJB400" s="286"/>
      <c r="CJC400" s="3"/>
      <c r="CJD400" s="3"/>
      <c r="CJE400" s="287"/>
      <c r="CJF400" s="3"/>
      <c r="CJG400" s="288"/>
      <c r="CJH400" s="3"/>
      <c r="CJI400" s="288"/>
      <c r="CJJ400" s="3"/>
      <c r="CJK400" s="288"/>
      <c r="CJL400" s="288"/>
      <c r="CSV400" s="3"/>
      <c r="CSW400" s="285"/>
      <c r="CSX400" s="286"/>
      <c r="CSY400" s="3"/>
      <c r="CSZ400" s="3"/>
      <c r="CTA400" s="287"/>
      <c r="CTB400" s="3"/>
      <c r="CTC400" s="288"/>
      <c r="CTD400" s="3"/>
      <c r="CTE400" s="288"/>
      <c r="CTF400" s="3"/>
      <c r="CTG400" s="288"/>
      <c r="CTH400" s="288"/>
      <c r="DCR400" s="3"/>
      <c r="DCS400" s="285"/>
      <c r="DCT400" s="286"/>
      <c r="DCU400" s="3"/>
      <c r="DCV400" s="3"/>
      <c r="DCW400" s="287"/>
      <c r="DCX400" s="3"/>
      <c r="DCY400" s="288"/>
      <c r="DCZ400" s="3"/>
      <c r="DDA400" s="288"/>
      <c r="DDB400" s="3"/>
      <c r="DDC400" s="288"/>
      <c r="DDD400" s="288"/>
      <c r="DMN400" s="3"/>
      <c r="DMO400" s="285"/>
      <c r="DMP400" s="286"/>
      <c r="DMQ400" s="3"/>
      <c r="DMR400" s="3"/>
      <c r="DMS400" s="287"/>
      <c r="DMT400" s="3"/>
      <c r="DMU400" s="288"/>
      <c r="DMV400" s="3"/>
      <c r="DMW400" s="288"/>
      <c r="DMX400" s="3"/>
      <c r="DMY400" s="288"/>
      <c r="DMZ400" s="288"/>
      <c r="DWJ400" s="3"/>
      <c r="DWK400" s="285"/>
      <c r="DWL400" s="286"/>
      <c r="DWM400" s="3"/>
      <c r="DWN400" s="3"/>
      <c r="DWO400" s="287"/>
      <c r="DWP400" s="3"/>
      <c r="DWQ400" s="288"/>
      <c r="DWR400" s="3"/>
      <c r="DWS400" s="288"/>
      <c r="DWT400" s="3"/>
      <c r="DWU400" s="288"/>
      <c r="DWV400" s="288"/>
      <c r="EGF400" s="3"/>
      <c r="EGG400" s="285"/>
      <c r="EGH400" s="286"/>
      <c r="EGI400" s="3"/>
      <c r="EGJ400" s="3"/>
      <c r="EGK400" s="287"/>
      <c r="EGL400" s="3"/>
      <c r="EGM400" s="288"/>
      <c r="EGN400" s="3"/>
      <c r="EGO400" s="288"/>
      <c r="EGP400" s="3"/>
      <c r="EGQ400" s="288"/>
      <c r="EGR400" s="288"/>
      <c r="EQB400" s="3"/>
      <c r="EQC400" s="285"/>
      <c r="EQD400" s="286"/>
      <c r="EQE400" s="3"/>
      <c r="EQF400" s="3"/>
      <c r="EQG400" s="287"/>
      <c r="EQH400" s="3"/>
      <c r="EQI400" s="288"/>
      <c r="EQJ400" s="3"/>
      <c r="EQK400" s="288"/>
      <c r="EQL400" s="3"/>
      <c r="EQM400" s="288"/>
      <c r="EQN400" s="288"/>
      <c r="EZX400" s="3"/>
      <c r="EZY400" s="285"/>
      <c r="EZZ400" s="286"/>
      <c r="FAA400" s="3"/>
      <c r="FAB400" s="3"/>
      <c r="FAC400" s="287"/>
      <c r="FAD400" s="3"/>
      <c r="FAE400" s="288"/>
      <c r="FAF400" s="3"/>
      <c r="FAG400" s="288"/>
      <c r="FAH400" s="3"/>
      <c r="FAI400" s="288"/>
      <c r="FAJ400" s="288"/>
      <c r="FJT400" s="3"/>
      <c r="FJU400" s="285"/>
      <c r="FJV400" s="286"/>
      <c r="FJW400" s="3"/>
      <c r="FJX400" s="3"/>
      <c r="FJY400" s="287"/>
      <c r="FJZ400" s="3"/>
      <c r="FKA400" s="288"/>
      <c r="FKB400" s="3"/>
      <c r="FKC400" s="288"/>
      <c r="FKD400" s="3"/>
      <c r="FKE400" s="288"/>
      <c r="FKF400" s="288"/>
      <c r="FTP400" s="3"/>
      <c r="FTQ400" s="285"/>
      <c r="FTR400" s="286"/>
      <c r="FTS400" s="3"/>
      <c r="FTT400" s="3"/>
      <c r="FTU400" s="287"/>
      <c r="FTV400" s="3"/>
      <c r="FTW400" s="288"/>
      <c r="FTX400" s="3"/>
      <c r="FTY400" s="288"/>
      <c r="FTZ400" s="3"/>
      <c r="FUA400" s="288"/>
      <c r="FUB400" s="288"/>
      <c r="GDL400" s="3"/>
      <c r="GDM400" s="285"/>
      <c r="GDN400" s="286"/>
      <c r="GDO400" s="3"/>
      <c r="GDP400" s="3"/>
      <c r="GDQ400" s="287"/>
      <c r="GDR400" s="3"/>
      <c r="GDS400" s="288"/>
      <c r="GDT400" s="3"/>
      <c r="GDU400" s="288"/>
      <c r="GDV400" s="3"/>
      <c r="GDW400" s="288"/>
      <c r="GDX400" s="288"/>
      <c r="GNH400" s="3"/>
      <c r="GNI400" s="285"/>
      <c r="GNJ400" s="286"/>
      <c r="GNK400" s="3"/>
      <c r="GNL400" s="3"/>
      <c r="GNM400" s="287"/>
      <c r="GNN400" s="3"/>
      <c r="GNO400" s="288"/>
      <c r="GNP400" s="3"/>
      <c r="GNQ400" s="288"/>
      <c r="GNR400" s="3"/>
      <c r="GNS400" s="288"/>
      <c r="GNT400" s="288"/>
      <c r="GXD400" s="3"/>
      <c r="GXE400" s="285"/>
      <c r="GXF400" s="286"/>
      <c r="GXG400" s="3"/>
      <c r="GXH400" s="3"/>
      <c r="GXI400" s="287"/>
      <c r="GXJ400" s="3"/>
      <c r="GXK400" s="288"/>
      <c r="GXL400" s="3"/>
      <c r="GXM400" s="288"/>
      <c r="GXN400" s="3"/>
      <c r="GXO400" s="288"/>
      <c r="GXP400" s="288"/>
      <c r="HGZ400" s="3"/>
      <c r="HHA400" s="285"/>
      <c r="HHB400" s="286"/>
      <c r="HHC400" s="3"/>
      <c r="HHD400" s="3"/>
      <c r="HHE400" s="287"/>
      <c r="HHF400" s="3"/>
      <c r="HHG400" s="288"/>
      <c r="HHH400" s="3"/>
      <c r="HHI400" s="288"/>
      <c r="HHJ400" s="3"/>
      <c r="HHK400" s="288"/>
      <c r="HHL400" s="288"/>
      <c r="HQV400" s="3"/>
      <c r="HQW400" s="285"/>
      <c r="HQX400" s="286"/>
      <c r="HQY400" s="3"/>
      <c r="HQZ400" s="3"/>
      <c r="HRA400" s="287"/>
      <c r="HRB400" s="3"/>
      <c r="HRC400" s="288"/>
      <c r="HRD400" s="3"/>
      <c r="HRE400" s="288"/>
      <c r="HRF400" s="3"/>
      <c r="HRG400" s="288"/>
      <c r="HRH400" s="288"/>
      <c r="IAR400" s="3"/>
      <c r="IAS400" s="285"/>
      <c r="IAT400" s="286"/>
      <c r="IAU400" s="3"/>
      <c r="IAV400" s="3"/>
      <c r="IAW400" s="287"/>
      <c r="IAX400" s="3"/>
      <c r="IAY400" s="288"/>
      <c r="IAZ400" s="3"/>
      <c r="IBA400" s="288"/>
      <c r="IBB400" s="3"/>
      <c r="IBC400" s="288"/>
      <c r="IBD400" s="288"/>
      <c r="IKN400" s="3"/>
      <c r="IKO400" s="285"/>
      <c r="IKP400" s="286"/>
      <c r="IKQ400" s="3"/>
      <c r="IKR400" s="3"/>
      <c r="IKS400" s="287"/>
      <c r="IKT400" s="3"/>
      <c r="IKU400" s="288"/>
      <c r="IKV400" s="3"/>
      <c r="IKW400" s="288"/>
      <c r="IKX400" s="3"/>
      <c r="IKY400" s="288"/>
      <c r="IKZ400" s="288"/>
      <c r="IUJ400" s="3"/>
      <c r="IUK400" s="285"/>
      <c r="IUL400" s="286"/>
      <c r="IUM400" s="3"/>
      <c r="IUN400" s="3"/>
      <c r="IUO400" s="287"/>
      <c r="IUP400" s="3"/>
      <c r="IUQ400" s="288"/>
      <c r="IUR400" s="3"/>
      <c r="IUS400" s="288"/>
      <c r="IUT400" s="3"/>
      <c r="IUU400" s="288"/>
      <c r="IUV400" s="288"/>
      <c r="JEF400" s="3"/>
      <c r="JEG400" s="285"/>
      <c r="JEH400" s="286"/>
      <c r="JEI400" s="3"/>
      <c r="JEJ400" s="3"/>
      <c r="JEK400" s="287"/>
      <c r="JEL400" s="3"/>
      <c r="JEM400" s="288"/>
      <c r="JEN400" s="3"/>
      <c r="JEO400" s="288"/>
      <c r="JEP400" s="3"/>
      <c r="JEQ400" s="288"/>
      <c r="JER400" s="288"/>
      <c r="JOB400" s="3"/>
      <c r="JOC400" s="285"/>
      <c r="JOD400" s="286"/>
      <c r="JOE400" s="3"/>
      <c r="JOF400" s="3"/>
      <c r="JOG400" s="287"/>
      <c r="JOH400" s="3"/>
      <c r="JOI400" s="288"/>
      <c r="JOJ400" s="3"/>
      <c r="JOK400" s="288"/>
      <c r="JOL400" s="3"/>
      <c r="JOM400" s="288"/>
      <c r="JON400" s="288"/>
      <c r="JXX400" s="3"/>
      <c r="JXY400" s="285"/>
      <c r="JXZ400" s="286"/>
      <c r="JYA400" s="3"/>
      <c r="JYB400" s="3"/>
      <c r="JYC400" s="287"/>
      <c r="JYD400" s="3"/>
      <c r="JYE400" s="288"/>
      <c r="JYF400" s="3"/>
      <c r="JYG400" s="288"/>
      <c r="JYH400" s="3"/>
      <c r="JYI400" s="288"/>
      <c r="JYJ400" s="288"/>
      <c r="KHT400" s="3"/>
      <c r="KHU400" s="285"/>
      <c r="KHV400" s="286"/>
      <c r="KHW400" s="3"/>
      <c r="KHX400" s="3"/>
      <c r="KHY400" s="287"/>
      <c r="KHZ400" s="3"/>
      <c r="KIA400" s="288"/>
      <c r="KIB400" s="3"/>
      <c r="KIC400" s="288"/>
      <c r="KID400" s="3"/>
      <c r="KIE400" s="288"/>
      <c r="KIF400" s="288"/>
      <c r="KRP400" s="3"/>
      <c r="KRQ400" s="285"/>
      <c r="KRR400" s="286"/>
      <c r="KRS400" s="3"/>
      <c r="KRT400" s="3"/>
      <c r="KRU400" s="287"/>
      <c r="KRV400" s="3"/>
      <c r="KRW400" s="288"/>
      <c r="KRX400" s="3"/>
      <c r="KRY400" s="288"/>
      <c r="KRZ400" s="3"/>
      <c r="KSA400" s="288"/>
      <c r="KSB400" s="288"/>
      <c r="LBL400" s="3"/>
      <c r="LBM400" s="285"/>
      <c r="LBN400" s="286"/>
      <c r="LBO400" s="3"/>
      <c r="LBP400" s="3"/>
      <c r="LBQ400" s="287"/>
      <c r="LBR400" s="3"/>
      <c r="LBS400" s="288"/>
      <c r="LBT400" s="3"/>
      <c r="LBU400" s="288"/>
      <c r="LBV400" s="3"/>
      <c r="LBW400" s="288"/>
      <c r="LBX400" s="288"/>
      <c r="LLH400" s="3"/>
      <c r="LLI400" s="285"/>
      <c r="LLJ400" s="286"/>
      <c r="LLK400" s="3"/>
      <c r="LLL400" s="3"/>
      <c r="LLM400" s="287"/>
      <c r="LLN400" s="3"/>
      <c r="LLO400" s="288"/>
      <c r="LLP400" s="3"/>
      <c r="LLQ400" s="288"/>
      <c r="LLR400" s="3"/>
      <c r="LLS400" s="288"/>
      <c r="LLT400" s="288"/>
      <c r="LVD400" s="3"/>
      <c r="LVE400" s="285"/>
      <c r="LVF400" s="286"/>
      <c r="LVG400" s="3"/>
      <c r="LVH400" s="3"/>
      <c r="LVI400" s="287"/>
      <c r="LVJ400" s="3"/>
      <c r="LVK400" s="288"/>
      <c r="LVL400" s="3"/>
      <c r="LVM400" s="288"/>
      <c r="LVN400" s="3"/>
      <c r="LVO400" s="288"/>
      <c r="LVP400" s="288"/>
      <c r="MEZ400" s="3"/>
      <c r="MFA400" s="285"/>
      <c r="MFB400" s="286"/>
      <c r="MFC400" s="3"/>
      <c r="MFD400" s="3"/>
      <c r="MFE400" s="287"/>
      <c r="MFF400" s="3"/>
      <c r="MFG400" s="288"/>
      <c r="MFH400" s="3"/>
      <c r="MFI400" s="288"/>
      <c r="MFJ400" s="3"/>
      <c r="MFK400" s="288"/>
      <c r="MFL400" s="288"/>
      <c r="MOV400" s="3"/>
      <c r="MOW400" s="285"/>
      <c r="MOX400" s="286"/>
      <c r="MOY400" s="3"/>
      <c r="MOZ400" s="3"/>
      <c r="MPA400" s="287"/>
      <c r="MPB400" s="3"/>
      <c r="MPC400" s="288"/>
      <c r="MPD400" s="3"/>
      <c r="MPE400" s="288"/>
      <c r="MPF400" s="3"/>
      <c r="MPG400" s="288"/>
      <c r="MPH400" s="288"/>
      <c r="MYR400" s="3"/>
      <c r="MYS400" s="285"/>
      <c r="MYT400" s="286"/>
      <c r="MYU400" s="3"/>
      <c r="MYV400" s="3"/>
      <c r="MYW400" s="287"/>
      <c r="MYX400" s="3"/>
      <c r="MYY400" s="288"/>
      <c r="MYZ400" s="3"/>
      <c r="MZA400" s="288"/>
      <c r="MZB400" s="3"/>
      <c r="MZC400" s="288"/>
      <c r="MZD400" s="288"/>
      <c r="NIN400" s="3"/>
      <c r="NIO400" s="285"/>
      <c r="NIP400" s="286"/>
      <c r="NIQ400" s="3"/>
      <c r="NIR400" s="3"/>
      <c r="NIS400" s="287"/>
      <c r="NIT400" s="3"/>
      <c r="NIU400" s="288"/>
      <c r="NIV400" s="3"/>
      <c r="NIW400" s="288"/>
      <c r="NIX400" s="3"/>
      <c r="NIY400" s="288"/>
      <c r="NIZ400" s="288"/>
      <c r="NSJ400" s="3"/>
      <c r="NSK400" s="285"/>
      <c r="NSL400" s="286"/>
      <c r="NSM400" s="3"/>
      <c r="NSN400" s="3"/>
      <c r="NSO400" s="287"/>
      <c r="NSP400" s="3"/>
      <c r="NSQ400" s="288"/>
      <c r="NSR400" s="3"/>
      <c r="NSS400" s="288"/>
      <c r="NST400" s="3"/>
      <c r="NSU400" s="288"/>
      <c r="NSV400" s="288"/>
      <c r="OCF400" s="3"/>
      <c r="OCG400" s="285"/>
      <c r="OCH400" s="286"/>
      <c r="OCI400" s="3"/>
      <c r="OCJ400" s="3"/>
      <c r="OCK400" s="287"/>
      <c r="OCL400" s="3"/>
      <c r="OCM400" s="288"/>
      <c r="OCN400" s="3"/>
      <c r="OCO400" s="288"/>
      <c r="OCP400" s="3"/>
      <c r="OCQ400" s="288"/>
      <c r="OCR400" s="288"/>
      <c r="OMB400" s="3"/>
      <c r="OMC400" s="285"/>
      <c r="OMD400" s="286"/>
      <c r="OME400" s="3"/>
      <c r="OMF400" s="3"/>
      <c r="OMG400" s="287"/>
      <c r="OMH400" s="3"/>
      <c r="OMI400" s="288"/>
      <c r="OMJ400" s="3"/>
      <c r="OMK400" s="288"/>
      <c r="OML400" s="3"/>
      <c r="OMM400" s="288"/>
      <c r="OMN400" s="288"/>
      <c r="OVX400" s="3"/>
      <c r="OVY400" s="285"/>
      <c r="OVZ400" s="286"/>
      <c r="OWA400" s="3"/>
      <c r="OWB400" s="3"/>
      <c r="OWC400" s="287"/>
      <c r="OWD400" s="3"/>
      <c r="OWE400" s="288"/>
      <c r="OWF400" s="3"/>
      <c r="OWG400" s="288"/>
      <c r="OWH400" s="3"/>
      <c r="OWI400" s="288"/>
      <c r="OWJ400" s="288"/>
      <c r="PFT400" s="3"/>
      <c r="PFU400" s="285"/>
      <c r="PFV400" s="286"/>
      <c r="PFW400" s="3"/>
      <c r="PFX400" s="3"/>
      <c r="PFY400" s="287"/>
      <c r="PFZ400" s="3"/>
      <c r="PGA400" s="288"/>
      <c r="PGB400" s="3"/>
      <c r="PGC400" s="288"/>
      <c r="PGD400" s="3"/>
      <c r="PGE400" s="288"/>
      <c r="PGF400" s="288"/>
      <c r="PPP400" s="3"/>
      <c r="PPQ400" s="285"/>
      <c r="PPR400" s="286"/>
      <c r="PPS400" s="3"/>
      <c r="PPT400" s="3"/>
      <c r="PPU400" s="287"/>
      <c r="PPV400" s="3"/>
      <c r="PPW400" s="288"/>
      <c r="PPX400" s="3"/>
      <c r="PPY400" s="288"/>
      <c r="PPZ400" s="3"/>
      <c r="PQA400" s="288"/>
      <c r="PQB400" s="288"/>
      <c r="PZL400" s="3"/>
      <c r="PZM400" s="285"/>
      <c r="PZN400" s="286"/>
      <c r="PZO400" s="3"/>
      <c r="PZP400" s="3"/>
      <c r="PZQ400" s="287"/>
      <c r="PZR400" s="3"/>
      <c r="PZS400" s="288"/>
      <c r="PZT400" s="3"/>
      <c r="PZU400" s="288"/>
      <c r="PZV400" s="3"/>
      <c r="PZW400" s="288"/>
      <c r="PZX400" s="288"/>
      <c r="QJH400" s="3"/>
      <c r="QJI400" s="285"/>
      <c r="QJJ400" s="286"/>
      <c r="QJK400" s="3"/>
      <c r="QJL400" s="3"/>
      <c r="QJM400" s="287"/>
      <c r="QJN400" s="3"/>
      <c r="QJO400" s="288"/>
      <c r="QJP400" s="3"/>
      <c r="QJQ400" s="288"/>
      <c r="QJR400" s="3"/>
      <c r="QJS400" s="288"/>
      <c r="QJT400" s="288"/>
      <c r="QTD400" s="3"/>
      <c r="QTE400" s="285"/>
      <c r="QTF400" s="286"/>
      <c r="QTG400" s="3"/>
      <c r="QTH400" s="3"/>
      <c r="QTI400" s="287"/>
      <c r="QTJ400" s="3"/>
      <c r="QTK400" s="288"/>
      <c r="QTL400" s="3"/>
      <c r="QTM400" s="288"/>
      <c r="QTN400" s="3"/>
      <c r="QTO400" s="288"/>
      <c r="QTP400" s="288"/>
      <c r="RCZ400" s="3"/>
      <c r="RDA400" s="285"/>
      <c r="RDB400" s="286"/>
      <c r="RDC400" s="3"/>
      <c r="RDD400" s="3"/>
      <c r="RDE400" s="287"/>
      <c r="RDF400" s="3"/>
      <c r="RDG400" s="288"/>
      <c r="RDH400" s="3"/>
      <c r="RDI400" s="288"/>
      <c r="RDJ400" s="3"/>
      <c r="RDK400" s="288"/>
      <c r="RDL400" s="288"/>
      <c r="RMV400" s="3"/>
      <c r="RMW400" s="285"/>
      <c r="RMX400" s="286"/>
      <c r="RMY400" s="3"/>
      <c r="RMZ400" s="3"/>
      <c r="RNA400" s="287"/>
      <c r="RNB400" s="3"/>
      <c r="RNC400" s="288"/>
      <c r="RND400" s="3"/>
      <c r="RNE400" s="288"/>
      <c r="RNF400" s="3"/>
      <c r="RNG400" s="288"/>
      <c r="RNH400" s="288"/>
      <c r="RWR400" s="3"/>
      <c r="RWS400" s="285"/>
      <c r="RWT400" s="286"/>
      <c r="RWU400" s="3"/>
      <c r="RWV400" s="3"/>
      <c r="RWW400" s="287"/>
      <c r="RWX400" s="3"/>
      <c r="RWY400" s="288"/>
      <c r="RWZ400" s="3"/>
      <c r="RXA400" s="288"/>
      <c r="RXB400" s="3"/>
      <c r="RXC400" s="288"/>
      <c r="RXD400" s="288"/>
      <c r="SGN400" s="3"/>
      <c r="SGO400" s="285"/>
      <c r="SGP400" s="286"/>
      <c r="SGQ400" s="3"/>
      <c r="SGR400" s="3"/>
      <c r="SGS400" s="287"/>
      <c r="SGT400" s="3"/>
      <c r="SGU400" s="288"/>
      <c r="SGV400" s="3"/>
      <c r="SGW400" s="288"/>
      <c r="SGX400" s="3"/>
      <c r="SGY400" s="288"/>
      <c r="SGZ400" s="288"/>
      <c r="SQJ400" s="3"/>
      <c r="SQK400" s="285"/>
      <c r="SQL400" s="286"/>
      <c r="SQM400" s="3"/>
      <c r="SQN400" s="3"/>
      <c r="SQO400" s="287"/>
      <c r="SQP400" s="3"/>
      <c r="SQQ400" s="288"/>
      <c r="SQR400" s="3"/>
      <c r="SQS400" s="288"/>
      <c r="SQT400" s="3"/>
      <c r="SQU400" s="288"/>
      <c r="SQV400" s="288"/>
      <c r="TAF400" s="3"/>
      <c r="TAG400" s="285"/>
      <c r="TAH400" s="286"/>
      <c r="TAI400" s="3"/>
      <c r="TAJ400" s="3"/>
      <c r="TAK400" s="287"/>
      <c r="TAL400" s="3"/>
      <c r="TAM400" s="288"/>
      <c r="TAN400" s="3"/>
      <c r="TAO400" s="288"/>
      <c r="TAP400" s="3"/>
      <c r="TAQ400" s="288"/>
      <c r="TAR400" s="288"/>
      <c r="TKB400" s="3"/>
      <c r="TKC400" s="285"/>
      <c r="TKD400" s="286"/>
      <c r="TKE400" s="3"/>
      <c r="TKF400" s="3"/>
      <c r="TKG400" s="287"/>
      <c r="TKH400" s="3"/>
      <c r="TKI400" s="288"/>
      <c r="TKJ400" s="3"/>
      <c r="TKK400" s="288"/>
      <c r="TKL400" s="3"/>
      <c r="TKM400" s="288"/>
      <c r="TKN400" s="288"/>
      <c r="TTX400" s="3"/>
      <c r="TTY400" s="285"/>
      <c r="TTZ400" s="286"/>
      <c r="TUA400" s="3"/>
      <c r="TUB400" s="3"/>
      <c r="TUC400" s="287"/>
      <c r="TUD400" s="3"/>
      <c r="TUE400" s="288"/>
      <c r="TUF400" s="3"/>
      <c r="TUG400" s="288"/>
      <c r="TUH400" s="3"/>
      <c r="TUI400" s="288"/>
      <c r="TUJ400" s="288"/>
      <c r="UDT400" s="3"/>
      <c r="UDU400" s="285"/>
      <c r="UDV400" s="286"/>
      <c r="UDW400" s="3"/>
      <c r="UDX400" s="3"/>
      <c r="UDY400" s="287"/>
      <c r="UDZ400" s="3"/>
      <c r="UEA400" s="288"/>
      <c r="UEB400" s="3"/>
      <c r="UEC400" s="288"/>
      <c r="UED400" s="3"/>
      <c r="UEE400" s="288"/>
      <c r="UEF400" s="288"/>
      <c r="UNP400" s="3"/>
      <c r="UNQ400" s="285"/>
      <c r="UNR400" s="286"/>
      <c r="UNS400" s="3"/>
      <c r="UNT400" s="3"/>
      <c r="UNU400" s="287"/>
      <c r="UNV400" s="3"/>
      <c r="UNW400" s="288"/>
      <c r="UNX400" s="3"/>
      <c r="UNY400" s="288"/>
      <c r="UNZ400" s="3"/>
      <c r="UOA400" s="288"/>
      <c r="UOB400" s="288"/>
      <c r="UXL400" s="3"/>
      <c r="UXM400" s="285"/>
      <c r="UXN400" s="286"/>
      <c r="UXO400" s="3"/>
      <c r="UXP400" s="3"/>
      <c r="UXQ400" s="287"/>
      <c r="UXR400" s="3"/>
      <c r="UXS400" s="288"/>
      <c r="UXT400" s="3"/>
      <c r="UXU400" s="288"/>
      <c r="UXV400" s="3"/>
      <c r="UXW400" s="288"/>
      <c r="UXX400" s="288"/>
      <c r="VHH400" s="3"/>
      <c r="VHI400" s="285"/>
      <c r="VHJ400" s="286"/>
      <c r="VHK400" s="3"/>
      <c r="VHL400" s="3"/>
      <c r="VHM400" s="287"/>
      <c r="VHN400" s="3"/>
      <c r="VHO400" s="288"/>
      <c r="VHP400" s="3"/>
      <c r="VHQ400" s="288"/>
      <c r="VHR400" s="3"/>
      <c r="VHS400" s="288"/>
      <c r="VHT400" s="288"/>
      <c r="VRD400" s="3"/>
      <c r="VRE400" s="285"/>
      <c r="VRF400" s="286"/>
      <c r="VRG400" s="3"/>
      <c r="VRH400" s="3"/>
      <c r="VRI400" s="287"/>
      <c r="VRJ400" s="3"/>
      <c r="VRK400" s="288"/>
      <c r="VRL400" s="3"/>
      <c r="VRM400" s="288"/>
      <c r="VRN400" s="3"/>
      <c r="VRO400" s="288"/>
      <c r="VRP400" s="288"/>
      <c r="WAZ400" s="3"/>
      <c r="WBA400" s="285"/>
      <c r="WBB400" s="286"/>
      <c r="WBC400" s="3"/>
      <c r="WBD400" s="3"/>
      <c r="WBE400" s="287"/>
      <c r="WBF400" s="3"/>
      <c r="WBG400" s="288"/>
      <c r="WBH400" s="3"/>
      <c r="WBI400" s="288"/>
      <c r="WBJ400" s="3"/>
      <c r="WBK400" s="288"/>
      <c r="WBL400" s="288"/>
      <c r="WKV400" s="3"/>
      <c r="WKW400" s="285"/>
      <c r="WKX400" s="286"/>
      <c r="WKY400" s="3"/>
      <c r="WKZ400" s="3"/>
      <c r="WLA400" s="287"/>
      <c r="WLB400" s="3"/>
      <c r="WLC400" s="288"/>
      <c r="WLD400" s="3"/>
      <c r="WLE400" s="288"/>
      <c r="WLF400" s="3"/>
      <c r="WLG400" s="288"/>
      <c r="WLH400" s="288"/>
      <c r="WUR400" s="3"/>
      <c r="WUS400" s="285"/>
      <c r="WUT400" s="286"/>
      <c r="WUU400" s="3"/>
      <c r="WUV400" s="3"/>
      <c r="WUW400" s="287"/>
      <c r="WUX400" s="3"/>
      <c r="WUY400" s="288"/>
      <c r="WUZ400" s="3"/>
      <c r="WVA400" s="288"/>
      <c r="WVB400" s="3"/>
      <c r="WVC400" s="288"/>
      <c r="WVD400" s="288"/>
    </row>
    <row r="401" spans="1:1020 1264:2044 2288:3068 3312:4092 4336:5116 5360:6140 6384:7164 7408:8188 8432:9212 9456:10236 10480:11260 11504:12284 12528:13308 13552:14332 14576:15356 15600:16124" x14ac:dyDescent="0.35">
      <c r="A401" s="134"/>
      <c r="B401" s="307" t="s">
        <v>1081</v>
      </c>
      <c r="C401" s="51"/>
      <c r="D401" s="98"/>
      <c r="E401" s="192"/>
      <c r="F401" s="181"/>
      <c r="G401" s="254" t="s">
        <v>805</v>
      </c>
      <c r="IF401" s="3"/>
      <c r="IG401" s="285"/>
      <c r="IH401" s="286"/>
      <c r="II401" s="3"/>
      <c r="IJ401" s="3"/>
      <c r="IK401" s="287"/>
      <c r="IL401" s="3"/>
      <c r="IM401" s="288"/>
      <c r="IN401" s="3"/>
      <c r="IO401" s="288"/>
      <c r="IP401" s="3"/>
      <c r="IQ401" s="288"/>
      <c r="IR401" s="288"/>
      <c r="SB401" s="3"/>
      <c r="SC401" s="285"/>
      <c r="SD401" s="286"/>
      <c r="SE401" s="3"/>
      <c r="SF401" s="3"/>
      <c r="SG401" s="287"/>
      <c r="SH401" s="3"/>
      <c r="SI401" s="288"/>
      <c r="SJ401" s="3"/>
      <c r="SK401" s="288"/>
      <c r="SL401" s="3"/>
      <c r="SM401" s="288"/>
      <c r="SN401" s="288"/>
      <c r="ABX401" s="3"/>
      <c r="ABY401" s="285"/>
      <c r="ABZ401" s="286"/>
      <c r="ACA401" s="3"/>
      <c r="ACB401" s="3"/>
      <c r="ACC401" s="287"/>
      <c r="ACD401" s="3"/>
      <c r="ACE401" s="288"/>
      <c r="ACF401" s="3"/>
      <c r="ACG401" s="288"/>
      <c r="ACH401" s="3"/>
      <c r="ACI401" s="288"/>
      <c r="ACJ401" s="288"/>
      <c r="ALT401" s="3"/>
      <c r="ALU401" s="285"/>
      <c r="ALV401" s="286"/>
      <c r="ALW401" s="3"/>
      <c r="ALX401" s="3"/>
      <c r="ALY401" s="287"/>
      <c r="ALZ401" s="3"/>
      <c r="AMA401" s="288"/>
      <c r="AMB401" s="3"/>
      <c r="AMC401" s="288"/>
      <c r="AMD401" s="3"/>
      <c r="AME401" s="288"/>
      <c r="AMF401" s="288"/>
      <c r="AVP401" s="3"/>
      <c r="AVQ401" s="285"/>
      <c r="AVR401" s="286"/>
      <c r="AVS401" s="3"/>
      <c r="AVT401" s="3"/>
      <c r="AVU401" s="287"/>
      <c r="AVV401" s="3"/>
      <c r="AVW401" s="288"/>
      <c r="AVX401" s="3"/>
      <c r="AVY401" s="288"/>
      <c r="AVZ401" s="3"/>
      <c r="AWA401" s="288"/>
      <c r="AWB401" s="288"/>
      <c r="BFL401" s="3"/>
      <c r="BFM401" s="285"/>
      <c r="BFN401" s="286"/>
      <c r="BFO401" s="3"/>
      <c r="BFP401" s="3"/>
      <c r="BFQ401" s="287"/>
      <c r="BFR401" s="3"/>
      <c r="BFS401" s="288"/>
      <c r="BFT401" s="3"/>
      <c r="BFU401" s="288"/>
      <c r="BFV401" s="3"/>
      <c r="BFW401" s="288"/>
      <c r="BFX401" s="288"/>
      <c r="BPH401" s="3"/>
      <c r="BPI401" s="285"/>
      <c r="BPJ401" s="286"/>
      <c r="BPK401" s="3"/>
      <c r="BPL401" s="3"/>
      <c r="BPM401" s="287"/>
      <c r="BPN401" s="3"/>
      <c r="BPO401" s="288"/>
      <c r="BPP401" s="3"/>
      <c r="BPQ401" s="288"/>
      <c r="BPR401" s="3"/>
      <c r="BPS401" s="288"/>
      <c r="BPT401" s="288"/>
      <c r="BZD401" s="3"/>
      <c r="BZE401" s="285"/>
      <c r="BZF401" s="286"/>
      <c r="BZG401" s="3"/>
      <c r="BZH401" s="3"/>
      <c r="BZI401" s="287"/>
      <c r="BZJ401" s="3"/>
      <c r="BZK401" s="288"/>
      <c r="BZL401" s="3"/>
      <c r="BZM401" s="288"/>
      <c r="BZN401" s="3"/>
      <c r="BZO401" s="288"/>
      <c r="BZP401" s="288"/>
      <c r="CIZ401" s="3"/>
      <c r="CJA401" s="285"/>
      <c r="CJB401" s="286"/>
      <c r="CJC401" s="3"/>
      <c r="CJD401" s="3"/>
      <c r="CJE401" s="287"/>
      <c r="CJF401" s="3"/>
      <c r="CJG401" s="288"/>
      <c r="CJH401" s="3"/>
      <c r="CJI401" s="288"/>
      <c r="CJJ401" s="3"/>
      <c r="CJK401" s="288"/>
      <c r="CJL401" s="288"/>
      <c r="CSV401" s="3"/>
      <c r="CSW401" s="285"/>
      <c r="CSX401" s="286"/>
      <c r="CSY401" s="3"/>
      <c r="CSZ401" s="3"/>
      <c r="CTA401" s="287"/>
      <c r="CTB401" s="3"/>
      <c r="CTC401" s="288"/>
      <c r="CTD401" s="3"/>
      <c r="CTE401" s="288"/>
      <c r="CTF401" s="3"/>
      <c r="CTG401" s="288"/>
      <c r="CTH401" s="288"/>
      <c r="DCR401" s="3"/>
      <c r="DCS401" s="285"/>
      <c r="DCT401" s="286"/>
      <c r="DCU401" s="3"/>
      <c r="DCV401" s="3"/>
      <c r="DCW401" s="287"/>
      <c r="DCX401" s="3"/>
      <c r="DCY401" s="288"/>
      <c r="DCZ401" s="3"/>
      <c r="DDA401" s="288"/>
      <c r="DDB401" s="3"/>
      <c r="DDC401" s="288"/>
      <c r="DDD401" s="288"/>
      <c r="DMN401" s="3"/>
      <c r="DMO401" s="285"/>
      <c r="DMP401" s="286"/>
      <c r="DMQ401" s="3"/>
      <c r="DMR401" s="3"/>
      <c r="DMS401" s="287"/>
      <c r="DMT401" s="3"/>
      <c r="DMU401" s="288"/>
      <c r="DMV401" s="3"/>
      <c r="DMW401" s="288"/>
      <c r="DMX401" s="3"/>
      <c r="DMY401" s="288"/>
      <c r="DMZ401" s="288"/>
      <c r="DWJ401" s="3"/>
      <c r="DWK401" s="285"/>
      <c r="DWL401" s="286"/>
      <c r="DWM401" s="3"/>
      <c r="DWN401" s="3"/>
      <c r="DWO401" s="287"/>
      <c r="DWP401" s="3"/>
      <c r="DWQ401" s="288"/>
      <c r="DWR401" s="3"/>
      <c r="DWS401" s="288"/>
      <c r="DWT401" s="3"/>
      <c r="DWU401" s="288"/>
      <c r="DWV401" s="288"/>
      <c r="EGF401" s="3"/>
      <c r="EGG401" s="285"/>
      <c r="EGH401" s="286"/>
      <c r="EGI401" s="3"/>
      <c r="EGJ401" s="3"/>
      <c r="EGK401" s="287"/>
      <c r="EGL401" s="3"/>
      <c r="EGM401" s="288"/>
      <c r="EGN401" s="3"/>
      <c r="EGO401" s="288"/>
      <c r="EGP401" s="3"/>
      <c r="EGQ401" s="288"/>
      <c r="EGR401" s="288"/>
      <c r="EQB401" s="3"/>
      <c r="EQC401" s="285"/>
      <c r="EQD401" s="286"/>
      <c r="EQE401" s="3"/>
      <c r="EQF401" s="3"/>
      <c r="EQG401" s="287"/>
      <c r="EQH401" s="3"/>
      <c r="EQI401" s="288"/>
      <c r="EQJ401" s="3"/>
      <c r="EQK401" s="288"/>
      <c r="EQL401" s="3"/>
      <c r="EQM401" s="288"/>
      <c r="EQN401" s="288"/>
      <c r="EZX401" s="3"/>
      <c r="EZY401" s="285"/>
      <c r="EZZ401" s="286"/>
      <c r="FAA401" s="3"/>
      <c r="FAB401" s="3"/>
      <c r="FAC401" s="287"/>
      <c r="FAD401" s="3"/>
      <c r="FAE401" s="288"/>
      <c r="FAF401" s="3"/>
      <c r="FAG401" s="288"/>
      <c r="FAH401" s="3"/>
      <c r="FAI401" s="288"/>
      <c r="FAJ401" s="288"/>
      <c r="FJT401" s="3"/>
      <c r="FJU401" s="285"/>
      <c r="FJV401" s="286"/>
      <c r="FJW401" s="3"/>
      <c r="FJX401" s="3"/>
      <c r="FJY401" s="287"/>
      <c r="FJZ401" s="3"/>
      <c r="FKA401" s="288"/>
      <c r="FKB401" s="3"/>
      <c r="FKC401" s="288"/>
      <c r="FKD401" s="3"/>
      <c r="FKE401" s="288"/>
      <c r="FKF401" s="288"/>
      <c r="FTP401" s="3"/>
      <c r="FTQ401" s="285"/>
      <c r="FTR401" s="286"/>
      <c r="FTS401" s="3"/>
      <c r="FTT401" s="3"/>
      <c r="FTU401" s="287"/>
      <c r="FTV401" s="3"/>
      <c r="FTW401" s="288"/>
      <c r="FTX401" s="3"/>
      <c r="FTY401" s="288"/>
      <c r="FTZ401" s="3"/>
      <c r="FUA401" s="288"/>
      <c r="FUB401" s="288"/>
      <c r="GDL401" s="3"/>
      <c r="GDM401" s="285"/>
      <c r="GDN401" s="286"/>
      <c r="GDO401" s="3"/>
      <c r="GDP401" s="3"/>
      <c r="GDQ401" s="287"/>
      <c r="GDR401" s="3"/>
      <c r="GDS401" s="288"/>
      <c r="GDT401" s="3"/>
      <c r="GDU401" s="288"/>
      <c r="GDV401" s="3"/>
      <c r="GDW401" s="288"/>
      <c r="GDX401" s="288"/>
      <c r="GNH401" s="3"/>
      <c r="GNI401" s="285"/>
      <c r="GNJ401" s="286"/>
      <c r="GNK401" s="3"/>
      <c r="GNL401" s="3"/>
      <c r="GNM401" s="287"/>
      <c r="GNN401" s="3"/>
      <c r="GNO401" s="288"/>
      <c r="GNP401" s="3"/>
      <c r="GNQ401" s="288"/>
      <c r="GNR401" s="3"/>
      <c r="GNS401" s="288"/>
      <c r="GNT401" s="288"/>
      <c r="GXD401" s="3"/>
      <c r="GXE401" s="285"/>
      <c r="GXF401" s="286"/>
      <c r="GXG401" s="3"/>
      <c r="GXH401" s="3"/>
      <c r="GXI401" s="287"/>
      <c r="GXJ401" s="3"/>
      <c r="GXK401" s="288"/>
      <c r="GXL401" s="3"/>
      <c r="GXM401" s="288"/>
      <c r="GXN401" s="3"/>
      <c r="GXO401" s="288"/>
      <c r="GXP401" s="288"/>
      <c r="HGZ401" s="3"/>
      <c r="HHA401" s="285"/>
      <c r="HHB401" s="286"/>
      <c r="HHC401" s="3"/>
      <c r="HHD401" s="3"/>
      <c r="HHE401" s="287"/>
      <c r="HHF401" s="3"/>
      <c r="HHG401" s="288"/>
      <c r="HHH401" s="3"/>
      <c r="HHI401" s="288"/>
      <c r="HHJ401" s="3"/>
      <c r="HHK401" s="288"/>
      <c r="HHL401" s="288"/>
      <c r="HQV401" s="3"/>
      <c r="HQW401" s="285"/>
      <c r="HQX401" s="286"/>
      <c r="HQY401" s="3"/>
      <c r="HQZ401" s="3"/>
      <c r="HRA401" s="287"/>
      <c r="HRB401" s="3"/>
      <c r="HRC401" s="288"/>
      <c r="HRD401" s="3"/>
      <c r="HRE401" s="288"/>
      <c r="HRF401" s="3"/>
      <c r="HRG401" s="288"/>
      <c r="HRH401" s="288"/>
      <c r="IAR401" s="3"/>
      <c r="IAS401" s="285"/>
      <c r="IAT401" s="286"/>
      <c r="IAU401" s="3"/>
      <c r="IAV401" s="3"/>
      <c r="IAW401" s="287"/>
      <c r="IAX401" s="3"/>
      <c r="IAY401" s="288"/>
      <c r="IAZ401" s="3"/>
      <c r="IBA401" s="288"/>
      <c r="IBB401" s="3"/>
      <c r="IBC401" s="288"/>
      <c r="IBD401" s="288"/>
      <c r="IKN401" s="3"/>
      <c r="IKO401" s="285"/>
      <c r="IKP401" s="286"/>
      <c r="IKQ401" s="3"/>
      <c r="IKR401" s="3"/>
      <c r="IKS401" s="287"/>
      <c r="IKT401" s="3"/>
      <c r="IKU401" s="288"/>
      <c r="IKV401" s="3"/>
      <c r="IKW401" s="288"/>
      <c r="IKX401" s="3"/>
      <c r="IKY401" s="288"/>
      <c r="IKZ401" s="288"/>
      <c r="IUJ401" s="3"/>
      <c r="IUK401" s="285"/>
      <c r="IUL401" s="286"/>
      <c r="IUM401" s="3"/>
      <c r="IUN401" s="3"/>
      <c r="IUO401" s="287"/>
      <c r="IUP401" s="3"/>
      <c r="IUQ401" s="288"/>
      <c r="IUR401" s="3"/>
      <c r="IUS401" s="288"/>
      <c r="IUT401" s="3"/>
      <c r="IUU401" s="288"/>
      <c r="IUV401" s="288"/>
      <c r="JEF401" s="3"/>
      <c r="JEG401" s="285"/>
      <c r="JEH401" s="286"/>
      <c r="JEI401" s="3"/>
      <c r="JEJ401" s="3"/>
      <c r="JEK401" s="287"/>
      <c r="JEL401" s="3"/>
      <c r="JEM401" s="288"/>
      <c r="JEN401" s="3"/>
      <c r="JEO401" s="288"/>
      <c r="JEP401" s="3"/>
      <c r="JEQ401" s="288"/>
      <c r="JER401" s="288"/>
      <c r="JOB401" s="3"/>
      <c r="JOC401" s="285"/>
      <c r="JOD401" s="286"/>
      <c r="JOE401" s="3"/>
      <c r="JOF401" s="3"/>
      <c r="JOG401" s="287"/>
      <c r="JOH401" s="3"/>
      <c r="JOI401" s="288"/>
      <c r="JOJ401" s="3"/>
      <c r="JOK401" s="288"/>
      <c r="JOL401" s="3"/>
      <c r="JOM401" s="288"/>
      <c r="JON401" s="288"/>
      <c r="JXX401" s="3"/>
      <c r="JXY401" s="285"/>
      <c r="JXZ401" s="286"/>
      <c r="JYA401" s="3"/>
      <c r="JYB401" s="3"/>
      <c r="JYC401" s="287"/>
      <c r="JYD401" s="3"/>
      <c r="JYE401" s="288"/>
      <c r="JYF401" s="3"/>
      <c r="JYG401" s="288"/>
      <c r="JYH401" s="3"/>
      <c r="JYI401" s="288"/>
      <c r="JYJ401" s="288"/>
      <c r="KHT401" s="3"/>
      <c r="KHU401" s="285"/>
      <c r="KHV401" s="286"/>
      <c r="KHW401" s="3"/>
      <c r="KHX401" s="3"/>
      <c r="KHY401" s="287"/>
      <c r="KHZ401" s="3"/>
      <c r="KIA401" s="288"/>
      <c r="KIB401" s="3"/>
      <c r="KIC401" s="288"/>
      <c r="KID401" s="3"/>
      <c r="KIE401" s="288"/>
      <c r="KIF401" s="288"/>
      <c r="KRP401" s="3"/>
      <c r="KRQ401" s="285"/>
      <c r="KRR401" s="286"/>
      <c r="KRS401" s="3"/>
      <c r="KRT401" s="3"/>
      <c r="KRU401" s="287"/>
      <c r="KRV401" s="3"/>
      <c r="KRW401" s="288"/>
      <c r="KRX401" s="3"/>
      <c r="KRY401" s="288"/>
      <c r="KRZ401" s="3"/>
      <c r="KSA401" s="288"/>
      <c r="KSB401" s="288"/>
      <c r="LBL401" s="3"/>
      <c r="LBM401" s="285"/>
      <c r="LBN401" s="286"/>
      <c r="LBO401" s="3"/>
      <c r="LBP401" s="3"/>
      <c r="LBQ401" s="287"/>
      <c r="LBR401" s="3"/>
      <c r="LBS401" s="288"/>
      <c r="LBT401" s="3"/>
      <c r="LBU401" s="288"/>
      <c r="LBV401" s="3"/>
      <c r="LBW401" s="288"/>
      <c r="LBX401" s="288"/>
      <c r="LLH401" s="3"/>
      <c r="LLI401" s="285"/>
      <c r="LLJ401" s="286"/>
      <c r="LLK401" s="3"/>
      <c r="LLL401" s="3"/>
      <c r="LLM401" s="287"/>
      <c r="LLN401" s="3"/>
      <c r="LLO401" s="288"/>
      <c r="LLP401" s="3"/>
      <c r="LLQ401" s="288"/>
      <c r="LLR401" s="3"/>
      <c r="LLS401" s="288"/>
      <c r="LLT401" s="288"/>
      <c r="LVD401" s="3"/>
      <c r="LVE401" s="285"/>
      <c r="LVF401" s="286"/>
      <c r="LVG401" s="3"/>
      <c r="LVH401" s="3"/>
      <c r="LVI401" s="287"/>
      <c r="LVJ401" s="3"/>
      <c r="LVK401" s="288"/>
      <c r="LVL401" s="3"/>
      <c r="LVM401" s="288"/>
      <c r="LVN401" s="3"/>
      <c r="LVO401" s="288"/>
      <c r="LVP401" s="288"/>
      <c r="MEZ401" s="3"/>
      <c r="MFA401" s="285"/>
      <c r="MFB401" s="286"/>
      <c r="MFC401" s="3"/>
      <c r="MFD401" s="3"/>
      <c r="MFE401" s="287"/>
      <c r="MFF401" s="3"/>
      <c r="MFG401" s="288"/>
      <c r="MFH401" s="3"/>
      <c r="MFI401" s="288"/>
      <c r="MFJ401" s="3"/>
      <c r="MFK401" s="288"/>
      <c r="MFL401" s="288"/>
      <c r="MOV401" s="3"/>
      <c r="MOW401" s="285"/>
      <c r="MOX401" s="286"/>
      <c r="MOY401" s="3"/>
      <c r="MOZ401" s="3"/>
      <c r="MPA401" s="287"/>
      <c r="MPB401" s="3"/>
      <c r="MPC401" s="288"/>
      <c r="MPD401" s="3"/>
      <c r="MPE401" s="288"/>
      <c r="MPF401" s="3"/>
      <c r="MPG401" s="288"/>
      <c r="MPH401" s="288"/>
      <c r="MYR401" s="3"/>
      <c r="MYS401" s="285"/>
      <c r="MYT401" s="286"/>
      <c r="MYU401" s="3"/>
      <c r="MYV401" s="3"/>
      <c r="MYW401" s="287"/>
      <c r="MYX401" s="3"/>
      <c r="MYY401" s="288"/>
      <c r="MYZ401" s="3"/>
      <c r="MZA401" s="288"/>
      <c r="MZB401" s="3"/>
      <c r="MZC401" s="288"/>
      <c r="MZD401" s="288"/>
      <c r="NIN401" s="3"/>
      <c r="NIO401" s="285"/>
      <c r="NIP401" s="286"/>
      <c r="NIQ401" s="3"/>
      <c r="NIR401" s="3"/>
      <c r="NIS401" s="287"/>
      <c r="NIT401" s="3"/>
      <c r="NIU401" s="288"/>
      <c r="NIV401" s="3"/>
      <c r="NIW401" s="288"/>
      <c r="NIX401" s="3"/>
      <c r="NIY401" s="288"/>
      <c r="NIZ401" s="288"/>
      <c r="NSJ401" s="3"/>
      <c r="NSK401" s="285"/>
      <c r="NSL401" s="286"/>
      <c r="NSM401" s="3"/>
      <c r="NSN401" s="3"/>
      <c r="NSO401" s="287"/>
      <c r="NSP401" s="3"/>
      <c r="NSQ401" s="288"/>
      <c r="NSR401" s="3"/>
      <c r="NSS401" s="288"/>
      <c r="NST401" s="3"/>
      <c r="NSU401" s="288"/>
      <c r="NSV401" s="288"/>
      <c r="OCF401" s="3"/>
      <c r="OCG401" s="285"/>
      <c r="OCH401" s="286"/>
      <c r="OCI401" s="3"/>
      <c r="OCJ401" s="3"/>
      <c r="OCK401" s="287"/>
      <c r="OCL401" s="3"/>
      <c r="OCM401" s="288"/>
      <c r="OCN401" s="3"/>
      <c r="OCO401" s="288"/>
      <c r="OCP401" s="3"/>
      <c r="OCQ401" s="288"/>
      <c r="OCR401" s="288"/>
      <c r="OMB401" s="3"/>
      <c r="OMC401" s="285"/>
      <c r="OMD401" s="286"/>
      <c r="OME401" s="3"/>
      <c r="OMF401" s="3"/>
      <c r="OMG401" s="287"/>
      <c r="OMH401" s="3"/>
      <c r="OMI401" s="288"/>
      <c r="OMJ401" s="3"/>
      <c r="OMK401" s="288"/>
      <c r="OML401" s="3"/>
      <c r="OMM401" s="288"/>
      <c r="OMN401" s="288"/>
      <c r="OVX401" s="3"/>
      <c r="OVY401" s="285"/>
      <c r="OVZ401" s="286"/>
      <c r="OWA401" s="3"/>
      <c r="OWB401" s="3"/>
      <c r="OWC401" s="287"/>
      <c r="OWD401" s="3"/>
      <c r="OWE401" s="288"/>
      <c r="OWF401" s="3"/>
      <c r="OWG401" s="288"/>
      <c r="OWH401" s="3"/>
      <c r="OWI401" s="288"/>
      <c r="OWJ401" s="288"/>
      <c r="PFT401" s="3"/>
      <c r="PFU401" s="285"/>
      <c r="PFV401" s="286"/>
      <c r="PFW401" s="3"/>
      <c r="PFX401" s="3"/>
      <c r="PFY401" s="287"/>
      <c r="PFZ401" s="3"/>
      <c r="PGA401" s="288"/>
      <c r="PGB401" s="3"/>
      <c r="PGC401" s="288"/>
      <c r="PGD401" s="3"/>
      <c r="PGE401" s="288"/>
      <c r="PGF401" s="288"/>
      <c r="PPP401" s="3"/>
      <c r="PPQ401" s="285"/>
      <c r="PPR401" s="286"/>
      <c r="PPS401" s="3"/>
      <c r="PPT401" s="3"/>
      <c r="PPU401" s="287"/>
      <c r="PPV401" s="3"/>
      <c r="PPW401" s="288"/>
      <c r="PPX401" s="3"/>
      <c r="PPY401" s="288"/>
      <c r="PPZ401" s="3"/>
      <c r="PQA401" s="288"/>
      <c r="PQB401" s="288"/>
      <c r="PZL401" s="3"/>
      <c r="PZM401" s="285"/>
      <c r="PZN401" s="286"/>
      <c r="PZO401" s="3"/>
      <c r="PZP401" s="3"/>
      <c r="PZQ401" s="287"/>
      <c r="PZR401" s="3"/>
      <c r="PZS401" s="288"/>
      <c r="PZT401" s="3"/>
      <c r="PZU401" s="288"/>
      <c r="PZV401" s="3"/>
      <c r="PZW401" s="288"/>
      <c r="PZX401" s="288"/>
      <c r="QJH401" s="3"/>
      <c r="QJI401" s="285"/>
      <c r="QJJ401" s="286"/>
      <c r="QJK401" s="3"/>
      <c r="QJL401" s="3"/>
      <c r="QJM401" s="287"/>
      <c r="QJN401" s="3"/>
      <c r="QJO401" s="288"/>
      <c r="QJP401" s="3"/>
      <c r="QJQ401" s="288"/>
      <c r="QJR401" s="3"/>
      <c r="QJS401" s="288"/>
      <c r="QJT401" s="288"/>
      <c r="QTD401" s="3"/>
      <c r="QTE401" s="285"/>
      <c r="QTF401" s="286"/>
      <c r="QTG401" s="3"/>
      <c r="QTH401" s="3"/>
      <c r="QTI401" s="287"/>
      <c r="QTJ401" s="3"/>
      <c r="QTK401" s="288"/>
      <c r="QTL401" s="3"/>
      <c r="QTM401" s="288"/>
      <c r="QTN401" s="3"/>
      <c r="QTO401" s="288"/>
      <c r="QTP401" s="288"/>
      <c r="RCZ401" s="3"/>
      <c r="RDA401" s="285"/>
      <c r="RDB401" s="286"/>
      <c r="RDC401" s="3"/>
      <c r="RDD401" s="3"/>
      <c r="RDE401" s="287"/>
      <c r="RDF401" s="3"/>
      <c r="RDG401" s="288"/>
      <c r="RDH401" s="3"/>
      <c r="RDI401" s="288"/>
      <c r="RDJ401" s="3"/>
      <c r="RDK401" s="288"/>
      <c r="RDL401" s="288"/>
      <c r="RMV401" s="3"/>
      <c r="RMW401" s="285"/>
      <c r="RMX401" s="286"/>
      <c r="RMY401" s="3"/>
      <c r="RMZ401" s="3"/>
      <c r="RNA401" s="287"/>
      <c r="RNB401" s="3"/>
      <c r="RNC401" s="288"/>
      <c r="RND401" s="3"/>
      <c r="RNE401" s="288"/>
      <c r="RNF401" s="3"/>
      <c r="RNG401" s="288"/>
      <c r="RNH401" s="288"/>
      <c r="RWR401" s="3"/>
      <c r="RWS401" s="285"/>
      <c r="RWT401" s="286"/>
      <c r="RWU401" s="3"/>
      <c r="RWV401" s="3"/>
      <c r="RWW401" s="287"/>
      <c r="RWX401" s="3"/>
      <c r="RWY401" s="288"/>
      <c r="RWZ401" s="3"/>
      <c r="RXA401" s="288"/>
      <c r="RXB401" s="3"/>
      <c r="RXC401" s="288"/>
      <c r="RXD401" s="288"/>
      <c r="SGN401" s="3"/>
      <c r="SGO401" s="285"/>
      <c r="SGP401" s="286"/>
      <c r="SGQ401" s="3"/>
      <c r="SGR401" s="3"/>
      <c r="SGS401" s="287"/>
      <c r="SGT401" s="3"/>
      <c r="SGU401" s="288"/>
      <c r="SGV401" s="3"/>
      <c r="SGW401" s="288"/>
      <c r="SGX401" s="3"/>
      <c r="SGY401" s="288"/>
      <c r="SGZ401" s="288"/>
      <c r="SQJ401" s="3"/>
      <c r="SQK401" s="285"/>
      <c r="SQL401" s="286"/>
      <c r="SQM401" s="3"/>
      <c r="SQN401" s="3"/>
      <c r="SQO401" s="287"/>
      <c r="SQP401" s="3"/>
      <c r="SQQ401" s="288"/>
      <c r="SQR401" s="3"/>
      <c r="SQS401" s="288"/>
      <c r="SQT401" s="3"/>
      <c r="SQU401" s="288"/>
      <c r="SQV401" s="288"/>
      <c r="TAF401" s="3"/>
      <c r="TAG401" s="285"/>
      <c r="TAH401" s="286"/>
      <c r="TAI401" s="3"/>
      <c r="TAJ401" s="3"/>
      <c r="TAK401" s="287"/>
      <c r="TAL401" s="3"/>
      <c r="TAM401" s="288"/>
      <c r="TAN401" s="3"/>
      <c r="TAO401" s="288"/>
      <c r="TAP401" s="3"/>
      <c r="TAQ401" s="288"/>
      <c r="TAR401" s="288"/>
      <c r="TKB401" s="3"/>
      <c r="TKC401" s="285"/>
      <c r="TKD401" s="286"/>
      <c r="TKE401" s="3"/>
      <c r="TKF401" s="3"/>
      <c r="TKG401" s="287"/>
      <c r="TKH401" s="3"/>
      <c r="TKI401" s="288"/>
      <c r="TKJ401" s="3"/>
      <c r="TKK401" s="288"/>
      <c r="TKL401" s="3"/>
      <c r="TKM401" s="288"/>
      <c r="TKN401" s="288"/>
      <c r="TTX401" s="3"/>
      <c r="TTY401" s="285"/>
      <c r="TTZ401" s="286"/>
      <c r="TUA401" s="3"/>
      <c r="TUB401" s="3"/>
      <c r="TUC401" s="287"/>
      <c r="TUD401" s="3"/>
      <c r="TUE401" s="288"/>
      <c r="TUF401" s="3"/>
      <c r="TUG401" s="288"/>
      <c r="TUH401" s="3"/>
      <c r="TUI401" s="288"/>
      <c r="TUJ401" s="288"/>
      <c r="UDT401" s="3"/>
      <c r="UDU401" s="285"/>
      <c r="UDV401" s="286"/>
      <c r="UDW401" s="3"/>
      <c r="UDX401" s="3"/>
      <c r="UDY401" s="287"/>
      <c r="UDZ401" s="3"/>
      <c r="UEA401" s="288"/>
      <c r="UEB401" s="3"/>
      <c r="UEC401" s="288"/>
      <c r="UED401" s="3"/>
      <c r="UEE401" s="288"/>
      <c r="UEF401" s="288"/>
      <c r="UNP401" s="3"/>
      <c r="UNQ401" s="285"/>
      <c r="UNR401" s="286"/>
      <c r="UNS401" s="3"/>
      <c r="UNT401" s="3"/>
      <c r="UNU401" s="287"/>
      <c r="UNV401" s="3"/>
      <c r="UNW401" s="288"/>
      <c r="UNX401" s="3"/>
      <c r="UNY401" s="288"/>
      <c r="UNZ401" s="3"/>
      <c r="UOA401" s="288"/>
      <c r="UOB401" s="288"/>
      <c r="UXL401" s="3"/>
      <c r="UXM401" s="285"/>
      <c r="UXN401" s="286"/>
      <c r="UXO401" s="3"/>
      <c r="UXP401" s="3"/>
      <c r="UXQ401" s="287"/>
      <c r="UXR401" s="3"/>
      <c r="UXS401" s="288"/>
      <c r="UXT401" s="3"/>
      <c r="UXU401" s="288"/>
      <c r="UXV401" s="3"/>
      <c r="UXW401" s="288"/>
      <c r="UXX401" s="288"/>
      <c r="VHH401" s="3"/>
      <c r="VHI401" s="285"/>
      <c r="VHJ401" s="286"/>
      <c r="VHK401" s="3"/>
      <c r="VHL401" s="3"/>
      <c r="VHM401" s="287"/>
      <c r="VHN401" s="3"/>
      <c r="VHO401" s="288"/>
      <c r="VHP401" s="3"/>
      <c r="VHQ401" s="288"/>
      <c r="VHR401" s="3"/>
      <c r="VHS401" s="288"/>
      <c r="VHT401" s="288"/>
      <c r="VRD401" s="3"/>
      <c r="VRE401" s="285"/>
      <c r="VRF401" s="286"/>
      <c r="VRG401" s="3"/>
      <c r="VRH401" s="3"/>
      <c r="VRI401" s="287"/>
      <c r="VRJ401" s="3"/>
      <c r="VRK401" s="288"/>
      <c r="VRL401" s="3"/>
      <c r="VRM401" s="288"/>
      <c r="VRN401" s="3"/>
      <c r="VRO401" s="288"/>
      <c r="VRP401" s="288"/>
      <c r="WAZ401" s="3"/>
      <c r="WBA401" s="285"/>
      <c r="WBB401" s="286"/>
      <c r="WBC401" s="3"/>
      <c r="WBD401" s="3"/>
      <c r="WBE401" s="287"/>
      <c r="WBF401" s="3"/>
      <c r="WBG401" s="288"/>
      <c r="WBH401" s="3"/>
      <c r="WBI401" s="288"/>
      <c r="WBJ401" s="3"/>
      <c r="WBK401" s="288"/>
      <c r="WBL401" s="288"/>
      <c r="WKV401" s="3"/>
      <c r="WKW401" s="285"/>
      <c r="WKX401" s="286"/>
      <c r="WKY401" s="3"/>
      <c r="WKZ401" s="3"/>
      <c r="WLA401" s="287"/>
      <c r="WLB401" s="3"/>
      <c r="WLC401" s="288"/>
      <c r="WLD401" s="3"/>
      <c r="WLE401" s="288"/>
      <c r="WLF401" s="3"/>
      <c r="WLG401" s="288"/>
      <c r="WLH401" s="288"/>
      <c r="WUR401" s="3"/>
      <c r="WUS401" s="285"/>
      <c r="WUT401" s="286"/>
      <c r="WUU401" s="3"/>
      <c r="WUV401" s="3"/>
      <c r="WUW401" s="287"/>
      <c r="WUX401" s="3"/>
      <c r="WUY401" s="288"/>
      <c r="WUZ401" s="3"/>
      <c r="WVA401" s="288"/>
      <c r="WVB401" s="3"/>
      <c r="WVC401" s="288"/>
      <c r="WVD401" s="288"/>
    </row>
    <row r="402" spans="1:1020 1264:2044 2288:3068 3312:4092 4336:5116 5360:6140 6384:7164 7408:8188 8432:9212 9456:10236 10480:11260 11504:12284 12528:13308 13552:14332 14576:15356 15600:16124" x14ac:dyDescent="0.35">
      <c r="A402" s="296"/>
      <c r="B402" s="308" t="s">
        <v>1082</v>
      </c>
      <c r="C402" s="51"/>
      <c r="D402" s="52"/>
      <c r="E402" s="192"/>
      <c r="F402" s="181"/>
      <c r="G402" s="254" t="s">
        <v>805</v>
      </c>
      <c r="IF402" s="3"/>
      <c r="IG402" s="285"/>
      <c r="IH402" s="286"/>
      <c r="II402" s="3"/>
      <c r="IJ402" s="3"/>
      <c r="IK402" s="287"/>
      <c r="IL402" s="3"/>
      <c r="IM402" s="288"/>
      <c r="IN402" s="3"/>
      <c r="IO402" s="288"/>
      <c r="IP402" s="3"/>
      <c r="IQ402" s="288"/>
      <c r="IR402" s="288"/>
      <c r="SB402" s="3"/>
      <c r="SC402" s="285"/>
      <c r="SD402" s="286"/>
      <c r="SE402" s="3"/>
      <c r="SF402" s="3"/>
      <c r="SG402" s="287"/>
      <c r="SH402" s="3"/>
      <c r="SI402" s="288"/>
      <c r="SJ402" s="3"/>
      <c r="SK402" s="288"/>
      <c r="SL402" s="3"/>
      <c r="SM402" s="288"/>
      <c r="SN402" s="288"/>
      <c r="ABX402" s="3"/>
      <c r="ABY402" s="285"/>
      <c r="ABZ402" s="286"/>
      <c r="ACA402" s="3"/>
      <c r="ACB402" s="3"/>
      <c r="ACC402" s="287"/>
      <c r="ACD402" s="3"/>
      <c r="ACE402" s="288"/>
      <c r="ACF402" s="3"/>
      <c r="ACG402" s="288"/>
      <c r="ACH402" s="3"/>
      <c r="ACI402" s="288"/>
      <c r="ACJ402" s="288"/>
      <c r="ALT402" s="3"/>
      <c r="ALU402" s="285"/>
      <c r="ALV402" s="286"/>
      <c r="ALW402" s="3"/>
      <c r="ALX402" s="3"/>
      <c r="ALY402" s="287"/>
      <c r="ALZ402" s="3"/>
      <c r="AMA402" s="288"/>
      <c r="AMB402" s="3"/>
      <c r="AMC402" s="288"/>
      <c r="AMD402" s="3"/>
      <c r="AME402" s="288"/>
      <c r="AMF402" s="288"/>
      <c r="AVP402" s="3"/>
      <c r="AVQ402" s="285"/>
      <c r="AVR402" s="286"/>
      <c r="AVS402" s="3"/>
      <c r="AVT402" s="3"/>
      <c r="AVU402" s="287"/>
      <c r="AVV402" s="3"/>
      <c r="AVW402" s="288"/>
      <c r="AVX402" s="3"/>
      <c r="AVY402" s="288"/>
      <c r="AVZ402" s="3"/>
      <c r="AWA402" s="288"/>
      <c r="AWB402" s="288"/>
      <c r="BFL402" s="3"/>
      <c r="BFM402" s="285"/>
      <c r="BFN402" s="286"/>
      <c r="BFO402" s="3"/>
      <c r="BFP402" s="3"/>
      <c r="BFQ402" s="287"/>
      <c r="BFR402" s="3"/>
      <c r="BFS402" s="288"/>
      <c r="BFT402" s="3"/>
      <c r="BFU402" s="288"/>
      <c r="BFV402" s="3"/>
      <c r="BFW402" s="288"/>
      <c r="BFX402" s="288"/>
      <c r="BPH402" s="3"/>
      <c r="BPI402" s="285"/>
      <c r="BPJ402" s="286"/>
      <c r="BPK402" s="3"/>
      <c r="BPL402" s="3"/>
      <c r="BPM402" s="287"/>
      <c r="BPN402" s="3"/>
      <c r="BPO402" s="288"/>
      <c r="BPP402" s="3"/>
      <c r="BPQ402" s="288"/>
      <c r="BPR402" s="3"/>
      <c r="BPS402" s="288"/>
      <c r="BPT402" s="288"/>
      <c r="BZD402" s="3"/>
      <c r="BZE402" s="285"/>
      <c r="BZF402" s="286"/>
      <c r="BZG402" s="3"/>
      <c r="BZH402" s="3"/>
      <c r="BZI402" s="287"/>
      <c r="BZJ402" s="3"/>
      <c r="BZK402" s="288"/>
      <c r="BZL402" s="3"/>
      <c r="BZM402" s="288"/>
      <c r="BZN402" s="3"/>
      <c r="BZO402" s="288"/>
      <c r="BZP402" s="288"/>
      <c r="CIZ402" s="3"/>
      <c r="CJA402" s="285"/>
      <c r="CJB402" s="286"/>
      <c r="CJC402" s="3"/>
      <c r="CJD402" s="3"/>
      <c r="CJE402" s="287"/>
      <c r="CJF402" s="3"/>
      <c r="CJG402" s="288"/>
      <c r="CJH402" s="3"/>
      <c r="CJI402" s="288"/>
      <c r="CJJ402" s="3"/>
      <c r="CJK402" s="288"/>
      <c r="CJL402" s="288"/>
      <c r="CSV402" s="3"/>
      <c r="CSW402" s="285"/>
      <c r="CSX402" s="286"/>
      <c r="CSY402" s="3"/>
      <c r="CSZ402" s="3"/>
      <c r="CTA402" s="287"/>
      <c r="CTB402" s="3"/>
      <c r="CTC402" s="288"/>
      <c r="CTD402" s="3"/>
      <c r="CTE402" s="288"/>
      <c r="CTF402" s="3"/>
      <c r="CTG402" s="288"/>
      <c r="CTH402" s="288"/>
      <c r="DCR402" s="3"/>
      <c r="DCS402" s="285"/>
      <c r="DCT402" s="286"/>
      <c r="DCU402" s="3"/>
      <c r="DCV402" s="3"/>
      <c r="DCW402" s="287"/>
      <c r="DCX402" s="3"/>
      <c r="DCY402" s="288"/>
      <c r="DCZ402" s="3"/>
      <c r="DDA402" s="288"/>
      <c r="DDB402" s="3"/>
      <c r="DDC402" s="288"/>
      <c r="DDD402" s="288"/>
      <c r="DMN402" s="3"/>
      <c r="DMO402" s="285"/>
      <c r="DMP402" s="286"/>
      <c r="DMQ402" s="3"/>
      <c r="DMR402" s="3"/>
      <c r="DMS402" s="287"/>
      <c r="DMT402" s="3"/>
      <c r="DMU402" s="288"/>
      <c r="DMV402" s="3"/>
      <c r="DMW402" s="288"/>
      <c r="DMX402" s="3"/>
      <c r="DMY402" s="288"/>
      <c r="DMZ402" s="288"/>
      <c r="DWJ402" s="3"/>
      <c r="DWK402" s="285"/>
      <c r="DWL402" s="286"/>
      <c r="DWM402" s="3"/>
      <c r="DWN402" s="3"/>
      <c r="DWO402" s="287"/>
      <c r="DWP402" s="3"/>
      <c r="DWQ402" s="288"/>
      <c r="DWR402" s="3"/>
      <c r="DWS402" s="288"/>
      <c r="DWT402" s="3"/>
      <c r="DWU402" s="288"/>
      <c r="DWV402" s="288"/>
      <c r="EGF402" s="3"/>
      <c r="EGG402" s="285"/>
      <c r="EGH402" s="286"/>
      <c r="EGI402" s="3"/>
      <c r="EGJ402" s="3"/>
      <c r="EGK402" s="287"/>
      <c r="EGL402" s="3"/>
      <c r="EGM402" s="288"/>
      <c r="EGN402" s="3"/>
      <c r="EGO402" s="288"/>
      <c r="EGP402" s="3"/>
      <c r="EGQ402" s="288"/>
      <c r="EGR402" s="288"/>
      <c r="EQB402" s="3"/>
      <c r="EQC402" s="285"/>
      <c r="EQD402" s="286"/>
      <c r="EQE402" s="3"/>
      <c r="EQF402" s="3"/>
      <c r="EQG402" s="287"/>
      <c r="EQH402" s="3"/>
      <c r="EQI402" s="288"/>
      <c r="EQJ402" s="3"/>
      <c r="EQK402" s="288"/>
      <c r="EQL402" s="3"/>
      <c r="EQM402" s="288"/>
      <c r="EQN402" s="288"/>
      <c r="EZX402" s="3"/>
      <c r="EZY402" s="285"/>
      <c r="EZZ402" s="286"/>
      <c r="FAA402" s="3"/>
      <c r="FAB402" s="3"/>
      <c r="FAC402" s="287"/>
      <c r="FAD402" s="3"/>
      <c r="FAE402" s="288"/>
      <c r="FAF402" s="3"/>
      <c r="FAG402" s="288"/>
      <c r="FAH402" s="3"/>
      <c r="FAI402" s="288"/>
      <c r="FAJ402" s="288"/>
      <c r="FJT402" s="3"/>
      <c r="FJU402" s="285"/>
      <c r="FJV402" s="286"/>
      <c r="FJW402" s="3"/>
      <c r="FJX402" s="3"/>
      <c r="FJY402" s="287"/>
      <c r="FJZ402" s="3"/>
      <c r="FKA402" s="288"/>
      <c r="FKB402" s="3"/>
      <c r="FKC402" s="288"/>
      <c r="FKD402" s="3"/>
      <c r="FKE402" s="288"/>
      <c r="FKF402" s="288"/>
      <c r="FTP402" s="3"/>
      <c r="FTQ402" s="285"/>
      <c r="FTR402" s="286"/>
      <c r="FTS402" s="3"/>
      <c r="FTT402" s="3"/>
      <c r="FTU402" s="287"/>
      <c r="FTV402" s="3"/>
      <c r="FTW402" s="288"/>
      <c r="FTX402" s="3"/>
      <c r="FTY402" s="288"/>
      <c r="FTZ402" s="3"/>
      <c r="FUA402" s="288"/>
      <c r="FUB402" s="288"/>
      <c r="GDL402" s="3"/>
      <c r="GDM402" s="285"/>
      <c r="GDN402" s="286"/>
      <c r="GDO402" s="3"/>
      <c r="GDP402" s="3"/>
      <c r="GDQ402" s="287"/>
      <c r="GDR402" s="3"/>
      <c r="GDS402" s="288"/>
      <c r="GDT402" s="3"/>
      <c r="GDU402" s="288"/>
      <c r="GDV402" s="3"/>
      <c r="GDW402" s="288"/>
      <c r="GDX402" s="288"/>
      <c r="GNH402" s="3"/>
      <c r="GNI402" s="285"/>
      <c r="GNJ402" s="286"/>
      <c r="GNK402" s="3"/>
      <c r="GNL402" s="3"/>
      <c r="GNM402" s="287"/>
      <c r="GNN402" s="3"/>
      <c r="GNO402" s="288"/>
      <c r="GNP402" s="3"/>
      <c r="GNQ402" s="288"/>
      <c r="GNR402" s="3"/>
      <c r="GNS402" s="288"/>
      <c r="GNT402" s="288"/>
      <c r="GXD402" s="3"/>
      <c r="GXE402" s="285"/>
      <c r="GXF402" s="286"/>
      <c r="GXG402" s="3"/>
      <c r="GXH402" s="3"/>
      <c r="GXI402" s="287"/>
      <c r="GXJ402" s="3"/>
      <c r="GXK402" s="288"/>
      <c r="GXL402" s="3"/>
      <c r="GXM402" s="288"/>
      <c r="GXN402" s="3"/>
      <c r="GXO402" s="288"/>
      <c r="GXP402" s="288"/>
      <c r="HGZ402" s="3"/>
      <c r="HHA402" s="285"/>
      <c r="HHB402" s="286"/>
      <c r="HHC402" s="3"/>
      <c r="HHD402" s="3"/>
      <c r="HHE402" s="287"/>
      <c r="HHF402" s="3"/>
      <c r="HHG402" s="288"/>
      <c r="HHH402" s="3"/>
      <c r="HHI402" s="288"/>
      <c r="HHJ402" s="3"/>
      <c r="HHK402" s="288"/>
      <c r="HHL402" s="288"/>
      <c r="HQV402" s="3"/>
      <c r="HQW402" s="285"/>
      <c r="HQX402" s="286"/>
      <c r="HQY402" s="3"/>
      <c r="HQZ402" s="3"/>
      <c r="HRA402" s="287"/>
      <c r="HRB402" s="3"/>
      <c r="HRC402" s="288"/>
      <c r="HRD402" s="3"/>
      <c r="HRE402" s="288"/>
      <c r="HRF402" s="3"/>
      <c r="HRG402" s="288"/>
      <c r="HRH402" s="288"/>
      <c r="IAR402" s="3"/>
      <c r="IAS402" s="285"/>
      <c r="IAT402" s="286"/>
      <c r="IAU402" s="3"/>
      <c r="IAV402" s="3"/>
      <c r="IAW402" s="287"/>
      <c r="IAX402" s="3"/>
      <c r="IAY402" s="288"/>
      <c r="IAZ402" s="3"/>
      <c r="IBA402" s="288"/>
      <c r="IBB402" s="3"/>
      <c r="IBC402" s="288"/>
      <c r="IBD402" s="288"/>
      <c r="IKN402" s="3"/>
      <c r="IKO402" s="285"/>
      <c r="IKP402" s="286"/>
      <c r="IKQ402" s="3"/>
      <c r="IKR402" s="3"/>
      <c r="IKS402" s="287"/>
      <c r="IKT402" s="3"/>
      <c r="IKU402" s="288"/>
      <c r="IKV402" s="3"/>
      <c r="IKW402" s="288"/>
      <c r="IKX402" s="3"/>
      <c r="IKY402" s="288"/>
      <c r="IKZ402" s="288"/>
      <c r="IUJ402" s="3"/>
      <c r="IUK402" s="285"/>
      <c r="IUL402" s="286"/>
      <c r="IUM402" s="3"/>
      <c r="IUN402" s="3"/>
      <c r="IUO402" s="287"/>
      <c r="IUP402" s="3"/>
      <c r="IUQ402" s="288"/>
      <c r="IUR402" s="3"/>
      <c r="IUS402" s="288"/>
      <c r="IUT402" s="3"/>
      <c r="IUU402" s="288"/>
      <c r="IUV402" s="288"/>
      <c r="JEF402" s="3"/>
      <c r="JEG402" s="285"/>
      <c r="JEH402" s="286"/>
      <c r="JEI402" s="3"/>
      <c r="JEJ402" s="3"/>
      <c r="JEK402" s="287"/>
      <c r="JEL402" s="3"/>
      <c r="JEM402" s="288"/>
      <c r="JEN402" s="3"/>
      <c r="JEO402" s="288"/>
      <c r="JEP402" s="3"/>
      <c r="JEQ402" s="288"/>
      <c r="JER402" s="288"/>
      <c r="JOB402" s="3"/>
      <c r="JOC402" s="285"/>
      <c r="JOD402" s="286"/>
      <c r="JOE402" s="3"/>
      <c r="JOF402" s="3"/>
      <c r="JOG402" s="287"/>
      <c r="JOH402" s="3"/>
      <c r="JOI402" s="288"/>
      <c r="JOJ402" s="3"/>
      <c r="JOK402" s="288"/>
      <c r="JOL402" s="3"/>
      <c r="JOM402" s="288"/>
      <c r="JON402" s="288"/>
      <c r="JXX402" s="3"/>
      <c r="JXY402" s="285"/>
      <c r="JXZ402" s="286"/>
      <c r="JYA402" s="3"/>
      <c r="JYB402" s="3"/>
      <c r="JYC402" s="287"/>
      <c r="JYD402" s="3"/>
      <c r="JYE402" s="288"/>
      <c r="JYF402" s="3"/>
      <c r="JYG402" s="288"/>
      <c r="JYH402" s="3"/>
      <c r="JYI402" s="288"/>
      <c r="JYJ402" s="288"/>
      <c r="KHT402" s="3"/>
      <c r="KHU402" s="285"/>
      <c r="KHV402" s="286"/>
      <c r="KHW402" s="3"/>
      <c r="KHX402" s="3"/>
      <c r="KHY402" s="287"/>
      <c r="KHZ402" s="3"/>
      <c r="KIA402" s="288"/>
      <c r="KIB402" s="3"/>
      <c r="KIC402" s="288"/>
      <c r="KID402" s="3"/>
      <c r="KIE402" s="288"/>
      <c r="KIF402" s="288"/>
      <c r="KRP402" s="3"/>
      <c r="KRQ402" s="285"/>
      <c r="KRR402" s="286"/>
      <c r="KRS402" s="3"/>
      <c r="KRT402" s="3"/>
      <c r="KRU402" s="287"/>
      <c r="KRV402" s="3"/>
      <c r="KRW402" s="288"/>
      <c r="KRX402" s="3"/>
      <c r="KRY402" s="288"/>
      <c r="KRZ402" s="3"/>
      <c r="KSA402" s="288"/>
      <c r="KSB402" s="288"/>
      <c r="LBL402" s="3"/>
      <c r="LBM402" s="285"/>
      <c r="LBN402" s="286"/>
      <c r="LBO402" s="3"/>
      <c r="LBP402" s="3"/>
      <c r="LBQ402" s="287"/>
      <c r="LBR402" s="3"/>
      <c r="LBS402" s="288"/>
      <c r="LBT402" s="3"/>
      <c r="LBU402" s="288"/>
      <c r="LBV402" s="3"/>
      <c r="LBW402" s="288"/>
      <c r="LBX402" s="288"/>
      <c r="LLH402" s="3"/>
      <c r="LLI402" s="285"/>
      <c r="LLJ402" s="286"/>
      <c r="LLK402" s="3"/>
      <c r="LLL402" s="3"/>
      <c r="LLM402" s="287"/>
      <c r="LLN402" s="3"/>
      <c r="LLO402" s="288"/>
      <c r="LLP402" s="3"/>
      <c r="LLQ402" s="288"/>
      <c r="LLR402" s="3"/>
      <c r="LLS402" s="288"/>
      <c r="LLT402" s="288"/>
      <c r="LVD402" s="3"/>
      <c r="LVE402" s="285"/>
      <c r="LVF402" s="286"/>
      <c r="LVG402" s="3"/>
      <c r="LVH402" s="3"/>
      <c r="LVI402" s="287"/>
      <c r="LVJ402" s="3"/>
      <c r="LVK402" s="288"/>
      <c r="LVL402" s="3"/>
      <c r="LVM402" s="288"/>
      <c r="LVN402" s="3"/>
      <c r="LVO402" s="288"/>
      <c r="LVP402" s="288"/>
      <c r="MEZ402" s="3"/>
      <c r="MFA402" s="285"/>
      <c r="MFB402" s="286"/>
      <c r="MFC402" s="3"/>
      <c r="MFD402" s="3"/>
      <c r="MFE402" s="287"/>
      <c r="MFF402" s="3"/>
      <c r="MFG402" s="288"/>
      <c r="MFH402" s="3"/>
      <c r="MFI402" s="288"/>
      <c r="MFJ402" s="3"/>
      <c r="MFK402" s="288"/>
      <c r="MFL402" s="288"/>
      <c r="MOV402" s="3"/>
      <c r="MOW402" s="285"/>
      <c r="MOX402" s="286"/>
      <c r="MOY402" s="3"/>
      <c r="MOZ402" s="3"/>
      <c r="MPA402" s="287"/>
      <c r="MPB402" s="3"/>
      <c r="MPC402" s="288"/>
      <c r="MPD402" s="3"/>
      <c r="MPE402" s="288"/>
      <c r="MPF402" s="3"/>
      <c r="MPG402" s="288"/>
      <c r="MPH402" s="288"/>
      <c r="MYR402" s="3"/>
      <c r="MYS402" s="285"/>
      <c r="MYT402" s="286"/>
      <c r="MYU402" s="3"/>
      <c r="MYV402" s="3"/>
      <c r="MYW402" s="287"/>
      <c r="MYX402" s="3"/>
      <c r="MYY402" s="288"/>
      <c r="MYZ402" s="3"/>
      <c r="MZA402" s="288"/>
      <c r="MZB402" s="3"/>
      <c r="MZC402" s="288"/>
      <c r="MZD402" s="288"/>
      <c r="NIN402" s="3"/>
      <c r="NIO402" s="285"/>
      <c r="NIP402" s="286"/>
      <c r="NIQ402" s="3"/>
      <c r="NIR402" s="3"/>
      <c r="NIS402" s="287"/>
      <c r="NIT402" s="3"/>
      <c r="NIU402" s="288"/>
      <c r="NIV402" s="3"/>
      <c r="NIW402" s="288"/>
      <c r="NIX402" s="3"/>
      <c r="NIY402" s="288"/>
      <c r="NIZ402" s="288"/>
      <c r="NSJ402" s="3"/>
      <c r="NSK402" s="285"/>
      <c r="NSL402" s="286"/>
      <c r="NSM402" s="3"/>
      <c r="NSN402" s="3"/>
      <c r="NSO402" s="287"/>
      <c r="NSP402" s="3"/>
      <c r="NSQ402" s="288"/>
      <c r="NSR402" s="3"/>
      <c r="NSS402" s="288"/>
      <c r="NST402" s="3"/>
      <c r="NSU402" s="288"/>
      <c r="NSV402" s="288"/>
      <c r="OCF402" s="3"/>
      <c r="OCG402" s="285"/>
      <c r="OCH402" s="286"/>
      <c r="OCI402" s="3"/>
      <c r="OCJ402" s="3"/>
      <c r="OCK402" s="287"/>
      <c r="OCL402" s="3"/>
      <c r="OCM402" s="288"/>
      <c r="OCN402" s="3"/>
      <c r="OCO402" s="288"/>
      <c r="OCP402" s="3"/>
      <c r="OCQ402" s="288"/>
      <c r="OCR402" s="288"/>
      <c r="OMB402" s="3"/>
      <c r="OMC402" s="285"/>
      <c r="OMD402" s="286"/>
      <c r="OME402" s="3"/>
      <c r="OMF402" s="3"/>
      <c r="OMG402" s="287"/>
      <c r="OMH402" s="3"/>
      <c r="OMI402" s="288"/>
      <c r="OMJ402" s="3"/>
      <c r="OMK402" s="288"/>
      <c r="OML402" s="3"/>
      <c r="OMM402" s="288"/>
      <c r="OMN402" s="288"/>
      <c r="OVX402" s="3"/>
      <c r="OVY402" s="285"/>
      <c r="OVZ402" s="286"/>
      <c r="OWA402" s="3"/>
      <c r="OWB402" s="3"/>
      <c r="OWC402" s="287"/>
      <c r="OWD402" s="3"/>
      <c r="OWE402" s="288"/>
      <c r="OWF402" s="3"/>
      <c r="OWG402" s="288"/>
      <c r="OWH402" s="3"/>
      <c r="OWI402" s="288"/>
      <c r="OWJ402" s="288"/>
      <c r="PFT402" s="3"/>
      <c r="PFU402" s="285"/>
      <c r="PFV402" s="286"/>
      <c r="PFW402" s="3"/>
      <c r="PFX402" s="3"/>
      <c r="PFY402" s="287"/>
      <c r="PFZ402" s="3"/>
      <c r="PGA402" s="288"/>
      <c r="PGB402" s="3"/>
      <c r="PGC402" s="288"/>
      <c r="PGD402" s="3"/>
      <c r="PGE402" s="288"/>
      <c r="PGF402" s="288"/>
      <c r="PPP402" s="3"/>
      <c r="PPQ402" s="285"/>
      <c r="PPR402" s="286"/>
      <c r="PPS402" s="3"/>
      <c r="PPT402" s="3"/>
      <c r="PPU402" s="287"/>
      <c r="PPV402" s="3"/>
      <c r="PPW402" s="288"/>
      <c r="PPX402" s="3"/>
      <c r="PPY402" s="288"/>
      <c r="PPZ402" s="3"/>
      <c r="PQA402" s="288"/>
      <c r="PQB402" s="288"/>
      <c r="PZL402" s="3"/>
      <c r="PZM402" s="285"/>
      <c r="PZN402" s="286"/>
      <c r="PZO402" s="3"/>
      <c r="PZP402" s="3"/>
      <c r="PZQ402" s="287"/>
      <c r="PZR402" s="3"/>
      <c r="PZS402" s="288"/>
      <c r="PZT402" s="3"/>
      <c r="PZU402" s="288"/>
      <c r="PZV402" s="3"/>
      <c r="PZW402" s="288"/>
      <c r="PZX402" s="288"/>
      <c r="QJH402" s="3"/>
      <c r="QJI402" s="285"/>
      <c r="QJJ402" s="286"/>
      <c r="QJK402" s="3"/>
      <c r="QJL402" s="3"/>
      <c r="QJM402" s="287"/>
      <c r="QJN402" s="3"/>
      <c r="QJO402" s="288"/>
      <c r="QJP402" s="3"/>
      <c r="QJQ402" s="288"/>
      <c r="QJR402" s="3"/>
      <c r="QJS402" s="288"/>
      <c r="QJT402" s="288"/>
      <c r="QTD402" s="3"/>
      <c r="QTE402" s="285"/>
      <c r="QTF402" s="286"/>
      <c r="QTG402" s="3"/>
      <c r="QTH402" s="3"/>
      <c r="QTI402" s="287"/>
      <c r="QTJ402" s="3"/>
      <c r="QTK402" s="288"/>
      <c r="QTL402" s="3"/>
      <c r="QTM402" s="288"/>
      <c r="QTN402" s="3"/>
      <c r="QTO402" s="288"/>
      <c r="QTP402" s="288"/>
      <c r="RCZ402" s="3"/>
      <c r="RDA402" s="285"/>
      <c r="RDB402" s="286"/>
      <c r="RDC402" s="3"/>
      <c r="RDD402" s="3"/>
      <c r="RDE402" s="287"/>
      <c r="RDF402" s="3"/>
      <c r="RDG402" s="288"/>
      <c r="RDH402" s="3"/>
      <c r="RDI402" s="288"/>
      <c r="RDJ402" s="3"/>
      <c r="RDK402" s="288"/>
      <c r="RDL402" s="288"/>
      <c r="RMV402" s="3"/>
      <c r="RMW402" s="285"/>
      <c r="RMX402" s="286"/>
      <c r="RMY402" s="3"/>
      <c r="RMZ402" s="3"/>
      <c r="RNA402" s="287"/>
      <c r="RNB402" s="3"/>
      <c r="RNC402" s="288"/>
      <c r="RND402" s="3"/>
      <c r="RNE402" s="288"/>
      <c r="RNF402" s="3"/>
      <c r="RNG402" s="288"/>
      <c r="RNH402" s="288"/>
      <c r="RWR402" s="3"/>
      <c r="RWS402" s="285"/>
      <c r="RWT402" s="286"/>
      <c r="RWU402" s="3"/>
      <c r="RWV402" s="3"/>
      <c r="RWW402" s="287"/>
      <c r="RWX402" s="3"/>
      <c r="RWY402" s="288"/>
      <c r="RWZ402" s="3"/>
      <c r="RXA402" s="288"/>
      <c r="RXB402" s="3"/>
      <c r="RXC402" s="288"/>
      <c r="RXD402" s="288"/>
      <c r="SGN402" s="3"/>
      <c r="SGO402" s="285"/>
      <c r="SGP402" s="286"/>
      <c r="SGQ402" s="3"/>
      <c r="SGR402" s="3"/>
      <c r="SGS402" s="287"/>
      <c r="SGT402" s="3"/>
      <c r="SGU402" s="288"/>
      <c r="SGV402" s="3"/>
      <c r="SGW402" s="288"/>
      <c r="SGX402" s="3"/>
      <c r="SGY402" s="288"/>
      <c r="SGZ402" s="288"/>
      <c r="SQJ402" s="3"/>
      <c r="SQK402" s="285"/>
      <c r="SQL402" s="286"/>
      <c r="SQM402" s="3"/>
      <c r="SQN402" s="3"/>
      <c r="SQO402" s="287"/>
      <c r="SQP402" s="3"/>
      <c r="SQQ402" s="288"/>
      <c r="SQR402" s="3"/>
      <c r="SQS402" s="288"/>
      <c r="SQT402" s="3"/>
      <c r="SQU402" s="288"/>
      <c r="SQV402" s="288"/>
      <c r="TAF402" s="3"/>
      <c r="TAG402" s="285"/>
      <c r="TAH402" s="286"/>
      <c r="TAI402" s="3"/>
      <c r="TAJ402" s="3"/>
      <c r="TAK402" s="287"/>
      <c r="TAL402" s="3"/>
      <c r="TAM402" s="288"/>
      <c r="TAN402" s="3"/>
      <c r="TAO402" s="288"/>
      <c r="TAP402" s="3"/>
      <c r="TAQ402" s="288"/>
      <c r="TAR402" s="288"/>
      <c r="TKB402" s="3"/>
      <c r="TKC402" s="285"/>
      <c r="TKD402" s="286"/>
      <c r="TKE402" s="3"/>
      <c r="TKF402" s="3"/>
      <c r="TKG402" s="287"/>
      <c r="TKH402" s="3"/>
      <c r="TKI402" s="288"/>
      <c r="TKJ402" s="3"/>
      <c r="TKK402" s="288"/>
      <c r="TKL402" s="3"/>
      <c r="TKM402" s="288"/>
      <c r="TKN402" s="288"/>
      <c r="TTX402" s="3"/>
      <c r="TTY402" s="285"/>
      <c r="TTZ402" s="286"/>
      <c r="TUA402" s="3"/>
      <c r="TUB402" s="3"/>
      <c r="TUC402" s="287"/>
      <c r="TUD402" s="3"/>
      <c r="TUE402" s="288"/>
      <c r="TUF402" s="3"/>
      <c r="TUG402" s="288"/>
      <c r="TUH402" s="3"/>
      <c r="TUI402" s="288"/>
      <c r="TUJ402" s="288"/>
      <c r="UDT402" s="3"/>
      <c r="UDU402" s="285"/>
      <c r="UDV402" s="286"/>
      <c r="UDW402" s="3"/>
      <c r="UDX402" s="3"/>
      <c r="UDY402" s="287"/>
      <c r="UDZ402" s="3"/>
      <c r="UEA402" s="288"/>
      <c r="UEB402" s="3"/>
      <c r="UEC402" s="288"/>
      <c r="UED402" s="3"/>
      <c r="UEE402" s="288"/>
      <c r="UEF402" s="288"/>
      <c r="UNP402" s="3"/>
      <c r="UNQ402" s="285"/>
      <c r="UNR402" s="286"/>
      <c r="UNS402" s="3"/>
      <c r="UNT402" s="3"/>
      <c r="UNU402" s="287"/>
      <c r="UNV402" s="3"/>
      <c r="UNW402" s="288"/>
      <c r="UNX402" s="3"/>
      <c r="UNY402" s="288"/>
      <c r="UNZ402" s="3"/>
      <c r="UOA402" s="288"/>
      <c r="UOB402" s="288"/>
      <c r="UXL402" s="3"/>
      <c r="UXM402" s="285"/>
      <c r="UXN402" s="286"/>
      <c r="UXO402" s="3"/>
      <c r="UXP402" s="3"/>
      <c r="UXQ402" s="287"/>
      <c r="UXR402" s="3"/>
      <c r="UXS402" s="288"/>
      <c r="UXT402" s="3"/>
      <c r="UXU402" s="288"/>
      <c r="UXV402" s="3"/>
      <c r="UXW402" s="288"/>
      <c r="UXX402" s="288"/>
      <c r="VHH402" s="3"/>
      <c r="VHI402" s="285"/>
      <c r="VHJ402" s="286"/>
      <c r="VHK402" s="3"/>
      <c r="VHL402" s="3"/>
      <c r="VHM402" s="287"/>
      <c r="VHN402" s="3"/>
      <c r="VHO402" s="288"/>
      <c r="VHP402" s="3"/>
      <c r="VHQ402" s="288"/>
      <c r="VHR402" s="3"/>
      <c r="VHS402" s="288"/>
      <c r="VHT402" s="288"/>
      <c r="VRD402" s="3"/>
      <c r="VRE402" s="285"/>
      <c r="VRF402" s="286"/>
      <c r="VRG402" s="3"/>
      <c r="VRH402" s="3"/>
      <c r="VRI402" s="287"/>
      <c r="VRJ402" s="3"/>
      <c r="VRK402" s="288"/>
      <c r="VRL402" s="3"/>
      <c r="VRM402" s="288"/>
      <c r="VRN402" s="3"/>
      <c r="VRO402" s="288"/>
      <c r="VRP402" s="288"/>
      <c r="WAZ402" s="3"/>
      <c r="WBA402" s="285"/>
      <c r="WBB402" s="286"/>
      <c r="WBC402" s="3"/>
      <c r="WBD402" s="3"/>
      <c r="WBE402" s="287"/>
      <c r="WBF402" s="3"/>
      <c r="WBG402" s="288"/>
      <c r="WBH402" s="3"/>
      <c r="WBI402" s="288"/>
      <c r="WBJ402" s="3"/>
      <c r="WBK402" s="288"/>
      <c r="WBL402" s="288"/>
      <c r="WKV402" s="3"/>
      <c r="WKW402" s="285"/>
      <c r="WKX402" s="286"/>
      <c r="WKY402" s="3"/>
      <c r="WKZ402" s="3"/>
      <c r="WLA402" s="287"/>
      <c r="WLB402" s="3"/>
      <c r="WLC402" s="288"/>
      <c r="WLD402" s="3"/>
      <c r="WLE402" s="288"/>
      <c r="WLF402" s="3"/>
      <c r="WLG402" s="288"/>
      <c r="WLH402" s="288"/>
      <c r="WUR402" s="3"/>
      <c r="WUS402" s="285"/>
      <c r="WUT402" s="286"/>
      <c r="WUU402" s="3"/>
      <c r="WUV402" s="3"/>
      <c r="WUW402" s="287"/>
      <c r="WUX402" s="3"/>
      <c r="WUY402" s="288"/>
      <c r="WUZ402" s="3"/>
      <c r="WVA402" s="288"/>
      <c r="WVB402" s="3"/>
      <c r="WVC402" s="288"/>
      <c r="WVD402" s="288"/>
    </row>
    <row r="403" spans="1:1020 1264:2044 2288:3068 3312:4092 4336:5116 5360:6140 6384:7164 7408:8188 8432:9212 9456:10236 10480:11260 11504:12284 12528:13308 13552:14332 14576:15356 15600:16124" x14ac:dyDescent="0.35">
      <c r="A403" s="43" t="s">
        <v>1083</v>
      </c>
      <c r="B403" s="257" t="s">
        <v>1813</v>
      </c>
      <c r="C403" s="70" t="s">
        <v>512</v>
      </c>
      <c r="D403" s="293">
        <v>4</v>
      </c>
      <c r="E403" s="192"/>
      <c r="F403" s="181">
        <f t="shared" si="6"/>
        <v>0</v>
      </c>
      <c r="G403" s="254" t="s">
        <v>805</v>
      </c>
      <c r="IF403" s="3"/>
      <c r="IG403" s="285"/>
      <c r="IH403" s="286"/>
      <c r="II403" s="3"/>
      <c r="IJ403" s="3"/>
      <c r="IK403" s="287"/>
      <c r="IL403" s="3"/>
      <c r="IM403" s="288"/>
      <c r="IN403" s="3"/>
      <c r="IO403" s="288"/>
      <c r="IP403" s="3"/>
      <c r="IQ403" s="288"/>
      <c r="IR403" s="288"/>
      <c r="SB403" s="3"/>
      <c r="SC403" s="285"/>
      <c r="SD403" s="286"/>
      <c r="SE403" s="3"/>
      <c r="SF403" s="3"/>
      <c r="SG403" s="287"/>
      <c r="SH403" s="3"/>
      <c r="SI403" s="288"/>
      <c r="SJ403" s="3"/>
      <c r="SK403" s="288"/>
      <c r="SL403" s="3"/>
      <c r="SM403" s="288"/>
      <c r="SN403" s="288"/>
      <c r="ABX403" s="3"/>
      <c r="ABY403" s="285"/>
      <c r="ABZ403" s="286"/>
      <c r="ACA403" s="3"/>
      <c r="ACB403" s="3"/>
      <c r="ACC403" s="287"/>
      <c r="ACD403" s="3"/>
      <c r="ACE403" s="288"/>
      <c r="ACF403" s="3"/>
      <c r="ACG403" s="288"/>
      <c r="ACH403" s="3"/>
      <c r="ACI403" s="288"/>
      <c r="ACJ403" s="288"/>
      <c r="ALT403" s="3"/>
      <c r="ALU403" s="285"/>
      <c r="ALV403" s="286"/>
      <c r="ALW403" s="3"/>
      <c r="ALX403" s="3"/>
      <c r="ALY403" s="287"/>
      <c r="ALZ403" s="3"/>
      <c r="AMA403" s="288"/>
      <c r="AMB403" s="3"/>
      <c r="AMC403" s="288"/>
      <c r="AMD403" s="3"/>
      <c r="AME403" s="288"/>
      <c r="AMF403" s="288"/>
      <c r="AVP403" s="3"/>
      <c r="AVQ403" s="285"/>
      <c r="AVR403" s="286"/>
      <c r="AVS403" s="3"/>
      <c r="AVT403" s="3"/>
      <c r="AVU403" s="287"/>
      <c r="AVV403" s="3"/>
      <c r="AVW403" s="288"/>
      <c r="AVX403" s="3"/>
      <c r="AVY403" s="288"/>
      <c r="AVZ403" s="3"/>
      <c r="AWA403" s="288"/>
      <c r="AWB403" s="288"/>
      <c r="BFL403" s="3"/>
      <c r="BFM403" s="285"/>
      <c r="BFN403" s="286"/>
      <c r="BFO403" s="3"/>
      <c r="BFP403" s="3"/>
      <c r="BFQ403" s="287"/>
      <c r="BFR403" s="3"/>
      <c r="BFS403" s="288"/>
      <c r="BFT403" s="3"/>
      <c r="BFU403" s="288"/>
      <c r="BFV403" s="3"/>
      <c r="BFW403" s="288"/>
      <c r="BFX403" s="288"/>
      <c r="BPH403" s="3"/>
      <c r="BPI403" s="285"/>
      <c r="BPJ403" s="286"/>
      <c r="BPK403" s="3"/>
      <c r="BPL403" s="3"/>
      <c r="BPM403" s="287"/>
      <c r="BPN403" s="3"/>
      <c r="BPO403" s="288"/>
      <c r="BPP403" s="3"/>
      <c r="BPQ403" s="288"/>
      <c r="BPR403" s="3"/>
      <c r="BPS403" s="288"/>
      <c r="BPT403" s="288"/>
      <c r="BZD403" s="3"/>
      <c r="BZE403" s="285"/>
      <c r="BZF403" s="286"/>
      <c r="BZG403" s="3"/>
      <c r="BZH403" s="3"/>
      <c r="BZI403" s="287"/>
      <c r="BZJ403" s="3"/>
      <c r="BZK403" s="288"/>
      <c r="BZL403" s="3"/>
      <c r="BZM403" s="288"/>
      <c r="BZN403" s="3"/>
      <c r="BZO403" s="288"/>
      <c r="BZP403" s="288"/>
      <c r="CIZ403" s="3"/>
      <c r="CJA403" s="285"/>
      <c r="CJB403" s="286"/>
      <c r="CJC403" s="3"/>
      <c r="CJD403" s="3"/>
      <c r="CJE403" s="287"/>
      <c r="CJF403" s="3"/>
      <c r="CJG403" s="288"/>
      <c r="CJH403" s="3"/>
      <c r="CJI403" s="288"/>
      <c r="CJJ403" s="3"/>
      <c r="CJK403" s="288"/>
      <c r="CJL403" s="288"/>
      <c r="CSV403" s="3"/>
      <c r="CSW403" s="285"/>
      <c r="CSX403" s="286"/>
      <c r="CSY403" s="3"/>
      <c r="CSZ403" s="3"/>
      <c r="CTA403" s="287"/>
      <c r="CTB403" s="3"/>
      <c r="CTC403" s="288"/>
      <c r="CTD403" s="3"/>
      <c r="CTE403" s="288"/>
      <c r="CTF403" s="3"/>
      <c r="CTG403" s="288"/>
      <c r="CTH403" s="288"/>
      <c r="DCR403" s="3"/>
      <c r="DCS403" s="285"/>
      <c r="DCT403" s="286"/>
      <c r="DCU403" s="3"/>
      <c r="DCV403" s="3"/>
      <c r="DCW403" s="287"/>
      <c r="DCX403" s="3"/>
      <c r="DCY403" s="288"/>
      <c r="DCZ403" s="3"/>
      <c r="DDA403" s="288"/>
      <c r="DDB403" s="3"/>
      <c r="DDC403" s="288"/>
      <c r="DDD403" s="288"/>
      <c r="DMN403" s="3"/>
      <c r="DMO403" s="285"/>
      <c r="DMP403" s="286"/>
      <c r="DMQ403" s="3"/>
      <c r="DMR403" s="3"/>
      <c r="DMS403" s="287"/>
      <c r="DMT403" s="3"/>
      <c r="DMU403" s="288"/>
      <c r="DMV403" s="3"/>
      <c r="DMW403" s="288"/>
      <c r="DMX403" s="3"/>
      <c r="DMY403" s="288"/>
      <c r="DMZ403" s="288"/>
      <c r="DWJ403" s="3"/>
      <c r="DWK403" s="285"/>
      <c r="DWL403" s="286"/>
      <c r="DWM403" s="3"/>
      <c r="DWN403" s="3"/>
      <c r="DWO403" s="287"/>
      <c r="DWP403" s="3"/>
      <c r="DWQ403" s="288"/>
      <c r="DWR403" s="3"/>
      <c r="DWS403" s="288"/>
      <c r="DWT403" s="3"/>
      <c r="DWU403" s="288"/>
      <c r="DWV403" s="288"/>
      <c r="EGF403" s="3"/>
      <c r="EGG403" s="285"/>
      <c r="EGH403" s="286"/>
      <c r="EGI403" s="3"/>
      <c r="EGJ403" s="3"/>
      <c r="EGK403" s="287"/>
      <c r="EGL403" s="3"/>
      <c r="EGM403" s="288"/>
      <c r="EGN403" s="3"/>
      <c r="EGO403" s="288"/>
      <c r="EGP403" s="3"/>
      <c r="EGQ403" s="288"/>
      <c r="EGR403" s="288"/>
      <c r="EQB403" s="3"/>
      <c r="EQC403" s="285"/>
      <c r="EQD403" s="286"/>
      <c r="EQE403" s="3"/>
      <c r="EQF403" s="3"/>
      <c r="EQG403" s="287"/>
      <c r="EQH403" s="3"/>
      <c r="EQI403" s="288"/>
      <c r="EQJ403" s="3"/>
      <c r="EQK403" s="288"/>
      <c r="EQL403" s="3"/>
      <c r="EQM403" s="288"/>
      <c r="EQN403" s="288"/>
      <c r="EZX403" s="3"/>
      <c r="EZY403" s="285"/>
      <c r="EZZ403" s="286"/>
      <c r="FAA403" s="3"/>
      <c r="FAB403" s="3"/>
      <c r="FAC403" s="287"/>
      <c r="FAD403" s="3"/>
      <c r="FAE403" s="288"/>
      <c r="FAF403" s="3"/>
      <c r="FAG403" s="288"/>
      <c r="FAH403" s="3"/>
      <c r="FAI403" s="288"/>
      <c r="FAJ403" s="288"/>
      <c r="FJT403" s="3"/>
      <c r="FJU403" s="285"/>
      <c r="FJV403" s="286"/>
      <c r="FJW403" s="3"/>
      <c r="FJX403" s="3"/>
      <c r="FJY403" s="287"/>
      <c r="FJZ403" s="3"/>
      <c r="FKA403" s="288"/>
      <c r="FKB403" s="3"/>
      <c r="FKC403" s="288"/>
      <c r="FKD403" s="3"/>
      <c r="FKE403" s="288"/>
      <c r="FKF403" s="288"/>
      <c r="FTP403" s="3"/>
      <c r="FTQ403" s="285"/>
      <c r="FTR403" s="286"/>
      <c r="FTS403" s="3"/>
      <c r="FTT403" s="3"/>
      <c r="FTU403" s="287"/>
      <c r="FTV403" s="3"/>
      <c r="FTW403" s="288"/>
      <c r="FTX403" s="3"/>
      <c r="FTY403" s="288"/>
      <c r="FTZ403" s="3"/>
      <c r="FUA403" s="288"/>
      <c r="FUB403" s="288"/>
      <c r="GDL403" s="3"/>
      <c r="GDM403" s="285"/>
      <c r="GDN403" s="286"/>
      <c r="GDO403" s="3"/>
      <c r="GDP403" s="3"/>
      <c r="GDQ403" s="287"/>
      <c r="GDR403" s="3"/>
      <c r="GDS403" s="288"/>
      <c r="GDT403" s="3"/>
      <c r="GDU403" s="288"/>
      <c r="GDV403" s="3"/>
      <c r="GDW403" s="288"/>
      <c r="GDX403" s="288"/>
      <c r="GNH403" s="3"/>
      <c r="GNI403" s="285"/>
      <c r="GNJ403" s="286"/>
      <c r="GNK403" s="3"/>
      <c r="GNL403" s="3"/>
      <c r="GNM403" s="287"/>
      <c r="GNN403" s="3"/>
      <c r="GNO403" s="288"/>
      <c r="GNP403" s="3"/>
      <c r="GNQ403" s="288"/>
      <c r="GNR403" s="3"/>
      <c r="GNS403" s="288"/>
      <c r="GNT403" s="288"/>
      <c r="GXD403" s="3"/>
      <c r="GXE403" s="285"/>
      <c r="GXF403" s="286"/>
      <c r="GXG403" s="3"/>
      <c r="GXH403" s="3"/>
      <c r="GXI403" s="287"/>
      <c r="GXJ403" s="3"/>
      <c r="GXK403" s="288"/>
      <c r="GXL403" s="3"/>
      <c r="GXM403" s="288"/>
      <c r="GXN403" s="3"/>
      <c r="GXO403" s="288"/>
      <c r="GXP403" s="288"/>
      <c r="HGZ403" s="3"/>
      <c r="HHA403" s="285"/>
      <c r="HHB403" s="286"/>
      <c r="HHC403" s="3"/>
      <c r="HHD403" s="3"/>
      <c r="HHE403" s="287"/>
      <c r="HHF403" s="3"/>
      <c r="HHG403" s="288"/>
      <c r="HHH403" s="3"/>
      <c r="HHI403" s="288"/>
      <c r="HHJ403" s="3"/>
      <c r="HHK403" s="288"/>
      <c r="HHL403" s="288"/>
      <c r="HQV403" s="3"/>
      <c r="HQW403" s="285"/>
      <c r="HQX403" s="286"/>
      <c r="HQY403" s="3"/>
      <c r="HQZ403" s="3"/>
      <c r="HRA403" s="287"/>
      <c r="HRB403" s="3"/>
      <c r="HRC403" s="288"/>
      <c r="HRD403" s="3"/>
      <c r="HRE403" s="288"/>
      <c r="HRF403" s="3"/>
      <c r="HRG403" s="288"/>
      <c r="HRH403" s="288"/>
      <c r="IAR403" s="3"/>
      <c r="IAS403" s="285"/>
      <c r="IAT403" s="286"/>
      <c r="IAU403" s="3"/>
      <c r="IAV403" s="3"/>
      <c r="IAW403" s="287"/>
      <c r="IAX403" s="3"/>
      <c r="IAY403" s="288"/>
      <c r="IAZ403" s="3"/>
      <c r="IBA403" s="288"/>
      <c r="IBB403" s="3"/>
      <c r="IBC403" s="288"/>
      <c r="IBD403" s="288"/>
      <c r="IKN403" s="3"/>
      <c r="IKO403" s="285"/>
      <c r="IKP403" s="286"/>
      <c r="IKQ403" s="3"/>
      <c r="IKR403" s="3"/>
      <c r="IKS403" s="287"/>
      <c r="IKT403" s="3"/>
      <c r="IKU403" s="288"/>
      <c r="IKV403" s="3"/>
      <c r="IKW403" s="288"/>
      <c r="IKX403" s="3"/>
      <c r="IKY403" s="288"/>
      <c r="IKZ403" s="288"/>
      <c r="IUJ403" s="3"/>
      <c r="IUK403" s="285"/>
      <c r="IUL403" s="286"/>
      <c r="IUM403" s="3"/>
      <c r="IUN403" s="3"/>
      <c r="IUO403" s="287"/>
      <c r="IUP403" s="3"/>
      <c r="IUQ403" s="288"/>
      <c r="IUR403" s="3"/>
      <c r="IUS403" s="288"/>
      <c r="IUT403" s="3"/>
      <c r="IUU403" s="288"/>
      <c r="IUV403" s="288"/>
      <c r="JEF403" s="3"/>
      <c r="JEG403" s="285"/>
      <c r="JEH403" s="286"/>
      <c r="JEI403" s="3"/>
      <c r="JEJ403" s="3"/>
      <c r="JEK403" s="287"/>
      <c r="JEL403" s="3"/>
      <c r="JEM403" s="288"/>
      <c r="JEN403" s="3"/>
      <c r="JEO403" s="288"/>
      <c r="JEP403" s="3"/>
      <c r="JEQ403" s="288"/>
      <c r="JER403" s="288"/>
      <c r="JOB403" s="3"/>
      <c r="JOC403" s="285"/>
      <c r="JOD403" s="286"/>
      <c r="JOE403" s="3"/>
      <c r="JOF403" s="3"/>
      <c r="JOG403" s="287"/>
      <c r="JOH403" s="3"/>
      <c r="JOI403" s="288"/>
      <c r="JOJ403" s="3"/>
      <c r="JOK403" s="288"/>
      <c r="JOL403" s="3"/>
      <c r="JOM403" s="288"/>
      <c r="JON403" s="288"/>
      <c r="JXX403" s="3"/>
      <c r="JXY403" s="285"/>
      <c r="JXZ403" s="286"/>
      <c r="JYA403" s="3"/>
      <c r="JYB403" s="3"/>
      <c r="JYC403" s="287"/>
      <c r="JYD403" s="3"/>
      <c r="JYE403" s="288"/>
      <c r="JYF403" s="3"/>
      <c r="JYG403" s="288"/>
      <c r="JYH403" s="3"/>
      <c r="JYI403" s="288"/>
      <c r="JYJ403" s="288"/>
      <c r="KHT403" s="3"/>
      <c r="KHU403" s="285"/>
      <c r="KHV403" s="286"/>
      <c r="KHW403" s="3"/>
      <c r="KHX403" s="3"/>
      <c r="KHY403" s="287"/>
      <c r="KHZ403" s="3"/>
      <c r="KIA403" s="288"/>
      <c r="KIB403" s="3"/>
      <c r="KIC403" s="288"/>
      <c r="KID403" s="3"/>
      <c r="KIE403" s="288"/>
      <c r="KIF403" s="288"/>
      <c r="KRP403" s="3"/>
      <c r="KRQ403" s="285"/>
      <c r="KRR403" s="286"/>
      <c r="KRS403" s="3"/>
      <c r="KRT403" s="3"/>
      <c r="KRU403" s="287"/>
      <c r="KRV403" s="3"/>
      <c r="KRW403" s="288"/>
      <c r="KRX403" s="3"/>
      <c r="KRY403" s="288"/>
      <c r="KRZ403" s="3"/>
      <c r="KSA403" s="288"/>
      <c r="KSB403" s="288"/>
      <c r="LBL403" s="3"/>
      <c r="LBM403" s="285"/>
      <c r="LBN403" s="286"/>
      <c r="LBO403" s="3"/>
      <c r="LBP403" s="3"/>
      <c r="LBQ403" s="287"/>
      <c r="LBR403" s="3"/>
      <c r="LBS403" s="288"/>
      <c r="LBT403" s="3"/>
      <c r="LBU403" s="288"/>
      <c r="LBV403" s="3"/>
      <c r="LBW403" s="288"/>
      <c r="LBX403" s="288"/>
      <c r="LLH403" s="3"/>
      <c r="LLI403" s="285"/>
      <c r="LLJ403" s="286"/>
      <c r="LLK403" s="3"/>
      <c r="LLL403" s="3"/>
      <c r="LLM403" s="287"/>
      <c r="LLN403" s="3"/>
      <c r="LLO403" s="288"/>
      <c r="LLP403" s="3"/>
      <c r="LLQ403" s="288"/>
      <c r="LLR403" s="3"/>
      <c r="LLS403" s="288"/>
      <c r="LLT403" s="288"/>
      <c r="LVD403" s="3"/>
      <c r="LVE403" s="285"/>
      <c r="LVF403" s="286"/>
      <c r="LVG403" s="3"/>
      <c r="LVH403" s="3"/>
      <c r="LVI403" s="287"/>
      <c r="LVJ403" s="3"/>
      <c r="LVK403" s="288"/>
      <c r="LVL403" s="3"/>
      <c r="LVM403" s="288"/>
      <c r="LVN403" s="3"/>
      <c r="LVO403" s="288"/>
      <c r="LVP403" s="288"/>
      <c r="MEZ403" s="3"/>
      <c r="MFA403" s="285"/>
      <c r="MFB403" s="286"/>
      <c r="MFC403" s="3"/>
      <c r="MFD403" s="3"/>
      <c r="MFE403" s="287"/>
      <c r="MFF403" s="3"/>
      <c r="MFG403" s="288"/>
      <c r="MFH403" s="3"/>
      <c r="MFI403" s="288"/>
      <c r="MFJ403" s="3"/>
      <c r="MFK403" s="288"/>
      <c r="MFL403" s="288"/>
      <c r="MOV403" s="3"/>
      <c r="MOW403" s="285"/>
      <c r="MOX403" s="286"/>
      <c r="MOY403" s="3"/>
      <c r="MOZ403" s="3"/>
      <c r="MPA403" s="287"/>
      <c r="MPB403" s="3"/>
      <c r="MPC403" s="288"/>
      <c r="MPD403" s="3"/>
      <c r="MPE403" s="288"/>
      <c r="MPF403" s="3"/>
      <c r="MPG403" s="288"/>
      <c r="MPH403" s="288"/>
      <c r="MYR403" s="3"/>
      <c r="MYS403" s="285"/>
      <c r="MYT403" s="286"/>
      <c r="MYU403" s="3"/>
      <c r="MYV403" s="3"/>
      <c r="MYW403" s="287"/>
      <c r="MYX403" s="3"/>
      <c r="MYY403" s="288"/>
      <c r="MYZ403" s="3"/>
      <c r="MZA403" s="288"/>
      <c r="MZB403" s="3"/>
      <c r="MZC403" s="288"/>
      <c r="MZD403" s="288"/>
      <c r="NIN403" s="3"/>
      <c r="NIO403" s="285"/>
      <c r="NIP403" s="286"/>
      <c r="NIQ403" s="3"/>
      <c r="NIR403" s="3"/>
      <c r="NIS403" s="287"/>
      <c r="NIT403" s="3"/>
      <c r="NIU403" s="288"/>
      <c r="NIV403" s="3"/>
      <c r="NIW403" s="288"/>
      <c r="NIX403" s="3"/>
      <c r="NIY403" s="288"/>
      <c r="NIZ403" s="288"/>
      <c r="NSJ403" s="3"/>
      <c r="NSK403" s="285"/>
      <c r="NSL403" s="286"/>
      <c r="NSM403" s="3"/>
      <c r="NSN403" s="3"/>
      <c r="NSO403" s="287"/>
      <c r="NSP403" s="3"/>
      <c r="NSQ403" s="288"/>
      <c r="NSR403" s="3"/>
      <c r="NSS403" s="288"/>
      <c r="NST403" s="3"/>
      <c r="NSU403" s="288"/>
      <c r="NSV403" s="288"/>
      <c r="OCF403" s="3"/>
      <c r="OCG403" s="285"/>
      <c r="OCH403" s="286"/>
      <c r="OCI403" s="3"/>
      <c r="OCJ403" s="3"/>
      <c r="OCK403" s="287"/>
      <c r="OCL403" s="3"/>
      <c r="OCM403" s="288"/>
      <c r="OCN403" s="3"/>
      <c r="OCO403" s="288"/>
      <c r="OCP403" s="3"/>
      <c r="OCQ403" s="288"/>
      <c r="OCR403" s="288"/>
      <c r="OMB403" s="3"/>
      <c r="OMC403" s="285"/>
      <c r="OMD403" s="286"/>
      <c r="OME403" s="3"/>
      <c r="OMF403" s="3"/>
      <c r="OMG403" s="287"/>
      <c r="OMH403" s="3"/>
      <c r="OMI403" s="288"/>
      <c r="OMJ403" s="3"/>
      <c r="OMK403" s="288"/>
      <c r="OML403" s="3"/>
      <c r="OMM403" s="288"/>
      <c r="OMN403" s="288"/>
      <c r="OVX403" s="3"/>
      <c r="OVY403" s="285"/>
      <c r="OVZ403" s="286"/>
      <c r="OWA403" s="3"/>
      <c r="OWB403" s="3"/>
      <c r="OWC403" s="287"/>
      <c r="OWD403" s="3"/>
      <c r="OWE403" s="288"/>
      <c r="OWF403" s="3"/>
      <c r="OWG403" s="288"/>
      <c r="OWH403" s="3"/>
      <c r="OWI403" s="288"/>
      <c r="OWJ403" s="288"/>
      <c r="PFT403" s="3"/>
      <c r="PFU403" s="285"/>
      <c r="PFV403" s="286"/>
      <c r="PFW403" s="3"/>
      <c r="PFX403" s="3"/>
      <c r="PFY403" s="287"/>
      <c r="PFZ403" s="3"/>
      <c r="PGA403" s="288"/>
      <c r="PGB403" s="3"/>
      <c r="PGC403" s="288"/>
      <c r="PGD403" s="3"/>
      <c r="PGE403" s="288"/>
      <c r="PGF403" s="288"/>
      <c r="PPP403" s="3"/>
      <c r="PPQ403" s="285"/>
      <c r="PPR403" s="286"/>
      <c r="PPS403" s="3"/>
      <c r="PPT403" s="3"/>
      <c r="PPU403" s="287"/>
      <c r="PPV403" s="3"/>
      <c r="PPW403" s="288"/>
      <c r="PPX403" s="3"/>
      <c r="PPY403" s="288"/>
      <c r="PPZ403" s="3"/>
      <c r="PQA403" s="288"/>
      <c r="PQB403" s="288"/>
      <c r="PZL403" s="3"/>
      <c r="PZM403" s="285"/>
      <c r="PZN403" s="286"/>
      <c r="PZO403" s="3"/>
      <c r="PZP403" s="3"/>
      <c r="PZQ403" s="287"/>
      <c r="PZR403" s="3"/>
      <c r="PZS403" s="288"/>
      <c r="PZT403" s="3"/>
      <c r="PZU403" s="288"/>
      <c r="PZV403" s="3"/>
      <c r="PZW403" s="288"/>
      <c r="PZX403" s="288"/>
      <c r="QJH403" s="3"/>
      <c r="QJI403" s="285"/>
      <c r="QJJ403" s="286"/>
      <c r="QJK403" s="3"/>
      <c r="QJL403" s="3"/>
      <c r="QJM403" s="287"/>
      <c r="QJN403" s="3"/>
      <c r="QJO403" s="288"/>
      <c r="QJP403" s="3"/>
      <c r="QJQ403" s="288"/>
      <c r="QJR403" s="3"/>
      <c r="QJS403" s="288"/>
      <c r="QJT403" s="288"/>
      <c r="QTD403" s="3"/>
      <c r="QTE403" s="285"/>
      <c r="QTF403" s="286"/>
      <c r="QTG403" s="3"/>
      <c r="QTH403" s="3"/>
      <c r="QTI403" s="287"/>
      <c r="QTJ403" s="3"/>
      <c r="QTK403" s="288"/>
      <c r="QTL403" s="3"/>
      <c r="QTM403" s="288"/>
      <c r="QTN403" s="3"/>
      <c r="QTO403" s="288"/>
      <c r="QTP403" s="288"/>
      <c r="RCZ403" s="3"/>
      <c r="RDA403" s="285"/>
      <c r="RDB403" s="286"/>
      <c r="RDC403" s="3"/>
      <c r="RDD403" s="3"/>
      <c r="RDE403" s="287"/>
      <c r="RDF403" s="3"/>
      <c r="RDG403" s="288"/>
      <c r="RDH403" s="3"/>
      <c r="RDI403" s="288"/>
      <c r="RDJ403" s="3"/>
      <c r="RDK403" s="288"/>
      <c r="RDL403" s="288"/>
      <c r="RMV403" s="3"/>
      <c r="RMW403" s="285"/>
      <c r="RMX403" s="286"/>
      <c r="RMY403" s="3"/>
      <c r="RMZ403" s="3"/>
      <c r="RNA403" s="287"/>
      <c r="RNB403" s="3"/>
      <c r="RNC403" s="288"/>
      <c r="RND403" s="3"/>
      <c r="RNE403" s="288"/>
      <c r="RNF403" s="3"/>
      <c r="RNG403" s="288"/>
      <c r="RNH403" s="288"/>
      <c r="RWR403" s="3"/>
      <c r="RWS403" s="285"/>
      <c r="RWT403" s="286"/>
      <c r="RWU403" s="3"/>
      <c r="RWV403" s="3"/>
      <c r="RWW403" s="287"/>
      <c r="RWX403" s="3"/>
      <c r="RWY403" s="288"/>
      <c r="RWZ403" s="3"/>
      <c r="RXA403" s="288"/>
      <c r="RXB403" s="3"/>
      <c r="RXC403" s="288"/>
      <c r="RXD403" s="288"/>
      <c r="SGN403" s="3"/>
      <c r="SGO403" s="285"/>
      <c r="SGP403" s="286"/>
      <c r="SGQ403" s="3"/>
      <c r="SGR403" s="3"/>
      <c r="SGS403" s="287"/>
      <c r="SGT403" s="3"/>
      <c r="SGU403" s="288"/>
      <c r="SGV403" s="3"/>
      <c r="SGW403" s="288"/>
      <c r="SGX403" s="3"/>
      <c r="SGY403" s="288"/>
      <c r="SGZ403" s="288"/>
      <c r="SQJ403" s="3"/>
      <c r="SQK403" s="285"/>
      <c r="SQL403" s="286"/>
      <c r="SQM403" s="3"/>
      <c r="SQN403" s="3"/>
      <c r="SQO403" s="287"/>
      <c r="SQP403" s="3"/>
      <c r="SQQ403" s="288"/>
      <c r="SQR403" s="3"/>
      <c r="SQS403" s="288"/>
      <c r="SQT403" s="3"/>
      <c r="SQU403" s="288"/>
      <c r="SQV403" s="288"/>
      <c r="TAF403" s="3"/>
      <c r="TAG403" s="285"/>
      <c r="TAH403" s="286"/>
      <c r="TAI403" s="3"/>
      <c r="TAJ403" s="3"/>
      <c r="TAK403" s="287"/>
      <c r="TAL403" s="3"/>
      <c r="TAM403" s="288"/>
      <c r="TAN403" s="3"/>
      <c r="TAO403" s="288"/>
      <c r="TAP403" s="3"/>
      <c r="TAQ403" s="288"/>
      <c r="TAR403" s="288"/>
      <c r="TKB403" s="3"/>
      <c r="TKC403" s="285"/>
      <c r="TKD403" s="286"/>
      <c r="TKE403" s="3"/>
      <c r="TKF403" s="3"/>
      <c r="TKG403" s="287"/>
      <c r="TKH403" s="3"/>
      <c r="TKI403" s="288"/>
      <c r="TKJ403" s="3"/>
      <c r="TKK403" s="288"/>
      <c r="TKL403" s="3"/>
      <c r="TKM403" s="288"/>
      <c r="TKN403" s="288"/>
      <c r="TTX403" s="3"/>
      <c r="TTY403" s="285"/>
      <c r="TTZ403" s="286"/>
      <c r="TUA403" s="3"/>
      <c r="TUB403" s="3"/>
      <c r="TUC403" s="287"/>
      <c r="TUD403" s="3"/>
      <c r="TUE403" s="288"/>
      <c r="TUF403" s="3"/>
      <c r="TUG403" s="288"/>
      <c r="TUH403" s="3"/>
      <c r="TUI403" s="288"/>
      <c r="TUJ403" s="288"/>
      <c r="UDT403" s="3"/>
      <c r="UDU403" s="285"/>
      <c r="UDV403" s="286"/>
      <c r="UDW403" s="3"/>
      <c r="UDX403" s="3"/>
      <c r="UDY403" s="287"/>
      <c r="UDZ403" s="3"/>
      <c r="UEA403" s="288"/>
      <c r="UEB403" s="3"/>
      <c r="UEC403" s="288"/>
      <c r="UED403" s="3"/>
      <c r="UEE403" s="288"/>
      <c r="UEF403" s="288"/>
      <c r="UNP403" s="3"/>
      <c r="UNQ403" s="285"/>
      <c r="UNR403" s="286"/>
      <c r="UNS403" s="3"/>
      <c r="UNT403" s="3"/>
      <c r="UNU403" s="287"/>
      <c r="UNV403" s="3"/>
      <c r="UNW403" s="288"/>
      <c r="UNX403" s="3"/>
      <c r="UNY403" s="288"/>
      <c r="UNZ403" s="3"/>
      <c r="UOA403" s="288"/>
      <c r="UOB403" s="288"/>
      <c r="UXL403" s="3"/>
      <c r="UXM403" s="285"/>
      <c r="UXN403" s="286"/>
      <c r="UXO403" s="3"/>
      <c r="UXP403" s="3"/>
      <c r="UXQ403" s="287"/>
      <c r="UXR403" s="3"/>
      <c r="UXS403" s="288"/>
      <c r="UXT403" s="3"/>
      <c r="UXU403" s="288"/>
      <c r="UXV403" s="3"/>
      <c r="UXW403" s="288"/>
      <c r="UXX403" s="288"/>
      <c r="VHH403" s="3"/>
      <c r="VHI403" s="285"/>
      <c r="VHJ403" s="286"/>
      <c r="VHK403" s="3"/>
      <c r="VHL403" s="3"/>
      <c r="VHM403" s="287"/>
      <c r="VHN403" s="3"/>
      <c r="VHO403" s="288"/>
      <c r="VHP403" s="3"/>
      <c r="VHQ403" s="288"/>
      <c r="VHR403" s="3"/>
      <c r="VHS403" s="288"/>
      <c r="VHT403" s="288"/>
      <c r="VRD403" s="3"/>
      <c r="VRE403" s="285"/>
      <c r="VRF403" s="286"/>
      <c r="VRG403" s="3"/>
      <c r="VRH403" s="3"/>
      <c r="VRI403" s="287"/>
      <c r="VRJ403" s="3"/>
      <c r="VRK403" s="288"/>
      <c r="VRL403" s="3"/>
      <c r="VRM403" s="288"/>
      <c r="VRN403" s="3"/>
      <c r="VRO403" s="288"/>
      <c r="VRP403" s="288"/>
      <c r="WAZ403" s="3"/>
      <c r="WBA403" s="285"/>
      <c r="WBB403" s="286"/>
      <c r="WBC403" s="3"/>
      <c r="WBD403" s="3"/>
      <c r="WBE403" s="287"/>
      <c r="WBF403" s="3"/>
      <c r="WBG403" s="288"/>
      <c r="WBH403" s="3"/>
      <c r="WBI403" s="288"/>
      <c r="WBJ403" s="3"/>
      <c r="WBK403" s="288"/>
      <c r="WBL403" s="288"/>
      <c r="WKV403" s="3"/>
      <c r="WKW403" s="285"/>
      <c r="WKX403" s="286"/>
      <c r="WKY403" s="3"/>
      <c r="WKZ403" s="3"/>
      <c r="WLA403" s="287"/>
      <c r="WLB403" s="3"/>
      <c r="WLC403" s="288"/>
      <c r="WLD403" s="3"/>
      <c r="WLE403" s="288"/>
      <c r="WLF403" s="3"/>
      <c r="WLG403" s="288"/>
      <c r="WLH403" s="288"/>
      <c r="WUR403" s="3"/>
      <c r="WUS403" s="285"/>
      <c r="WUT403" s="286"/>
      <c r="WUU403" s="3"/>
      <c r="WUV403" s="3"/>
      <c r="WUW403" s="287"/>
      <c r="WUX403" s="3"/>
      <c r="WUY403" s="288"/>
      <c r="WUZ403" s="3"/>
      <c r="WVA403" s="288"/>
      <c r="WVB403" s="3"/>
      <c r="WVC403" s="288"/>
      <c r="WVD403" s="288"/>
    </row>
    <row r="404" spans="1:1020 1264:2044 2288:3068 3312:4092 4336:5116 5360:6140 6384:7164 7408:8188 8432:9212 9456:10236 10480:11260 11504:12284 12528:13308 13552:14332 14576:15356 15600:16124" x14ac:dyDescent="0.35">
      <c r="A404" s="43" t="s">
        <v>1084</v>
      </c>
      <c r="B404" s="257" t="s">
        <v>816</v>
      </c>
      <c r="C404" s="51" t="s">
        <v>28</v>
      </c>
      <c r="D404" s="54">
        <v>4</v>
      </c>
      <c r="E404" s="192"/>
      <c r="F404" s="181">
        <f t="shared" si="6"/>
        <v>0</v>
      </c>
      <c r="G404" s="254" t="s">
        <v>833</v>
      </c>
      <c r="IF404" s="3"/>
      <c r="IG404" s="285"/>
      <c r="IH404" s="286"/>
      <c r="II404" s="3"/>
      <c r="IJ404" s="3"/>
      <c r="IK404" s="287"/>
      <c r="IL404" s="3"/>
      <c r="IM404" s="288"/>
      <c r="IN404" s="3"/>
      <c r="IO404" s="288"/>
      <c r="IP404" s="3"/>
      <c r="IQ404" s="288"/>
      <c r="IR404" s="288"/>
      <c r="SB404" s="3"/>
      <c r="SC404" s="285"/>
      <c r="SD404" s="286"/>
      <c r="SE404" s="3"/>
      <c r="SF404" s="3"/>
      <c r="SG404" s="287"/>
      <c r="SH404" s="3"/>
      <c r="SI404" s="288"/>
      <c r="SJ404" s="3"/>
      <c r="SK404" s="288"/>
      <c r="SL404" s="3"/>
      <c r="SM404" s="288"/>
      <c r="SN404" s="288"/>
      <c r="ABX404" s="3"/>
      <c r="ABY404" s="285"/>
      <c r="ABZ404" s="286"/>
      <c r="ACA404" s="3"/>
      <c r="ACB404" s="3"/>
      <c r="ACC404" s="287"/>
      <c r="ACD404" s="3"/>
      <c r="ACE404" s="288"/>
      <c r="ACF404" s="3"/>
      <c r="ACG404" s="288"/>
      <c r="ACH404" s="3"/>
      <c r="ACI404" s="288"/>
      <c r="ACJ404" s="288"/>
      <c r="ALT404" s="3"/>
      <c r="ALU404" s="285"/>
      <c r="ALV404" s="286"/>
      <c r="ALW404" s="3"/>
      <c r="ALX404" s="3"/>
      <c r="ALY404" s="287"/>
      <c r="ALZ404" s="3"/>
      <c r="AMA404" s="288"/>
      <c r="AMB404" s="3"/>
      <c r="AMC404" s="288"/>
      <c r="AMD404" s="3"/>
      <c r="AME404" s="288"/>
      <c r="AMF404" s="288"/>
      <c r="AVP404" s="3"/>
      <c r="AVQ404" s="285"/>
      <c r="AVR404" s="286"/>
      <c r="AVS404" s="3"/>
      <c r="AVT404" s="3"/>
      <c r="AVU404" s="287"/>
      <c r="AVV404" s="3"/>
      <c r="AVW404" s="288"/>
      <c r="AVX404" s="3"/>
      <c r="AVY404" s="288"/>
      <c r="AVZ404" s="3"/>
      <c r="AWA404" s="288"/>
      <c r="AWB404" s="288"/>
      <c r="BFL404" s="3"/>
      <c r="BFM404" s="285"/>
      <c r="BFN404" s="286"/>
      <c r="BFO404" s="3"/>
      <c r="BFP404" s="3"/>
      <c r="BFQ404" s="287"/>
      <c r="BFR404" s="3"/>
      <c r="BFS404" s="288"/>
      <c r="BFT404" s="3"/>
      <c r="BFU404" s="288"/>
      <c r="BFV404" s="3"/>
      <c r="BFW404" s="288"/>
      <c r="BFX404" s="288"/>
      <c r="BPH404" s="3"/>
      <c r="BPI404" s="285"/>
      <c r="BPJ404" s="286"/>
      <c r="BPK404" s="3"/>
      <c r="BPL404" s="3"/>
      <c r="BPM404" s="287"/>
      <c r="BPN404" s="3"/>
      <c r="BPO404" s="288"/>
      <c r="BPP404" s="3"/>
      <c r="BPQ404" s="288"/>
      <c r="BPR404" s="3"/>
      <c r="BPS404" s="288"/>
      <c r="BPT404" s="288"/>
      <c r="BZD404" s="3"/>
      <c r="BZE404" s="285"/>
      <c r="BZF404" s="286"/>
      <c r="BZG404" s="3"/>
      <c r="BZH404" s="3"/>
      <c r="BZI404" s="287"/>
      <c r="BZJ404" s="3"/>
      <c r="BZK404" s="288"/>
      <c r="BZL404" s="3"/>
      <c r="BZM404" s="288"/>
      <c r="BZN404" s="3"/>
      <c r="BZO404" s="288"/>
      <c r="BZP404" s="288"/>
      <c r="CIZ404" s="3"/>
      <c r="CJA404" s="285"/>
      <c r="CJB404" s="286"/>
      <c r="CJC404" s="3"/>
      <c r="CJD404" s="3"/>
      <c r="CJE404" s="287"/>
      <c r="CJF404" s="3"/>
      <c r="CJG404" s="288"/>
      <c r="CJH404" s="3"/>
      <c r="CJI404" s="288"/>
      <c r="CJJ404" s="3"/>
      <c r="CJK404" s="288"/>
      <c r="CJL404" s="288"/>
      <c r="CSV404" s="3"/>
      <c r="CSW404" s="285"/>
      <c r="CSX404" s="286"/>
      <c r="CSY404" s="3"/>
      <c r="CSZ404" s="3"/>
      <c r="CTA404" s="287"/>
      <c r="CTB404" s="3"/>
      <c r="CTC404" s="288"/>
      <c r="CTD404" s="3"/>
      <c r="CTE404" s="288"/>
      <c r="CTF404" s="3"/>
      <c r="CTG404" s="288"/>
      <c r="CTH404" s="288"/>
      <c r="DCR404" s="3"/>
      <c r="DCS404" s="285"/>
      <c r="DCT404" s="286"/>
      <c r="DCU404" s="3"/>
      <c r="DCV404" s="3"/>
      <c r="DCW404" s="287"/>
      <c r="DCX404" s="3"/>
      <c r="DCY404" s="288"/>
      <c r="DCZ404" s="3"/>
      <c r="DDA404" s="288"/>
      <c r="DDB404" s="3"/>
      <c r="DDC404" s="288"/>
      <c r="DDD404" s="288"/>
      <c r="DMN404" s="3"/>
      <c r="DMO404" s="285"/>
      <c r="DMP404" s="286"/>
      <c r="DMQ404" s="3"/>
      <c r="DMR404" s="3"/>
      <c r="DMS404" s="287"/>
      <c r="DMT404" s="3"/>
      <c r="DMU404" s="288"/>
      <c r="DMV404" s="3"/>
      <c r="DMW404" s="288"/>
      <c r="DMX404" s="3"/>
      <c r="DMY404" s="288"/>
      <c r="DMZ404" s="288"/>
      <c r="DWJ404" s="3"/>
      <c r="DWK404" s="285"/>
      <c r="DWL404" s="286"/>
      <c r="DWM404" s="3"/>
      <c r="DWN404" s="3"/>
      <c r="DWO404" s="287"/>
      <c r="DWP404" s="3"/>
      <c r="DWQ404" s="288"/>
      <c r="DWR404" s="3"/>
      <c r="DWS404" s="288"/>
      <c r="DWT404" s="3"/>
      <c r="DWU404" s="288"/>
      <c r="DWV404" s="288"/>
      <c r="EGF404" s="3"/>
      <c r="EGG404" s="285"/>
      <c r="EGH404" s="286"/>
      <c r="EGI404" s="3"/>
      <c r="EGJ404" s="3"/>
      <c r="EGK404" s="287"/>
      <c r="EGL404" s="3"/>
      <c r="EGM404" s="288"/>
      <c r="EGN404" s="3"/>
      <c r="EGO404" s="288"/>
      <c r="EGP404" s="3"/>
      <c r="EGQ404" s="288"/>
      <c r="EGR404" s="288"/>
      <c r="EQB404" s="3"/>
      <c r="EQC404" s="285"/>
      <c r="EQD404" s="286"/>
      <c r="EQE404" s="3"/>
      <c r="EQF404" s="3"/>
      <c r="EQG404" s="287"/>
      <c r="EQH404" s="3"/>
      <c r="EQI404" s="288"/>
      <c r="EQJ404" s="3"/>
      <c r="EQK404" s="288"/>
      <c r="EQL404" s="3"/>
      <c r="EQM404" s="288"/>
      <c r="EQN404" s="288"/>
      <c r="EZX404" s="3"/>
      <c r="EZY404" s="285"/>
      <c r="EZZ404" s="286"/>
      <c r="FAA404" s="3"/>
      <c r="FAB404" s="3"/>
      <c r="FAC404" s="287"/>
      <c r="FAD404" s="3"/>
      <c r="FAE404" s="288"/>
      <c r="FAF404" s="3"/>
      <c r="FAG404" s="288"/>
      <c r="FAH404" s="3"/>
      <c r="FAI404" s="288"/>
      <c r="FAJ404" s="288"/>
      <c r="FJT404" s="3"/>
      <c r="FJU404" s="285"/>
      <c r="FJV404" s="286"/>
      <c r="FJW404" s="3"/>
      <c r="FJX404" s="3"/>
      <c r="FJY404" s="287"/>
      <c r="FJZ404" s="3"/>
      <c r="FKA404" s="288"/>
      <c r="FKB404" s="3"/>
      <c r="FKC404" s="288"/>
      <c r="FKD404" s="3"/>
      <c r="FKE404" s="288"/>
      <c r="FKF404" s="288"/>
      <c r="FTP404" s="3"/>
      <c r="FTQ404" s="285"/>
      <c r="FTR404" s="286"/>
      <c r="FTS404" s="3"/>
      <c r="FTT404" s="3"/>
      <c r="FTU404" s="287"/>
      <c r="FTV404" s="3"/>
      <c r="FTW404" s="288"/>
      <c r="FTX404" s="3"/>
      <c r="FTY404" s="288"/>
      <c r="FTZ404" s="3"/>
      <c r="FUA404" s="288"/>
      <c r="FUB404" s="288"/>
      <c r="GDL404" s="3"/>
      <c r="GDM404" s="285"/>
      <c r="GDN404" s="286"/>
      <c r="GDO404" s="3"/>
      <c r="GDP404" s="3"/>
      <c r="GDQ404" s="287"/>
      <c r="GDR404" s="3"/>
      <c r="GDS404" s="288"/>
      <c r="GDT404" s="3"/>
      <c r="GDU404" s="288"/>
      <c r="GDV404" s="3"/>
      <c r="GDW404" s="288"/>
      <c r="GDX404" s="288"/>
      <c r="GNH404" s="3"/>
      <c r="GNI404" s="285"/>
      <c r="GNJ404" s="286"/>
      <c r="GNK404" s="3"/>
      <c r="GNL404" s="3"/>
      <c r="GNM404" s="287"/>
      <c r="GNN404" s="3"/>
      <c r="GNO404" s="288"/>
      <c r="GNP404" s="3"/>
      <c r="GNQ404" s="288"/>
      <c r="GNR404" s="3"/>
      <c r="GNS404" s="288"/>
      <c r="GNT404" s="288"/>
      <c r="GXD404" s="3"/>
      <c r="GXE404" s="285"/>
      <c r="GXF404" s="286"/>
      <c r="GXG404" s="3"/>
      <c r="GXH404" s="3"/>
      <c r="GXI404" s="287"/>
      <c r="GXJ404" s="3"/>
      <c r="GXK404" s="288"/>
      <c r="GXL404" s="3"/>
      <c r="GXM404" s="288"/>
      <c r="GXN404" s="3"/>
      <c r="GXO404" s="288"/>
      <c r="GXP404" s="288"/>
      <c r="HGZ404" s="3"/>
      <c r="HHA404" s="285"/>
      <c r="HHB404" s="286"/>
      <c r="HHC404" s="3"/>
      <c r="HHD404" s="3"/>
      <c r="HHE404" s="287"/>
      <c r="HHF404" s="3"/>
      <c r="HHG404" s="288"/>
      <c r="HHH404" s="3"/>
      <c r="HHI404" s="288"/>
      <c r="HHJ404" s="3"/>
      <c r="HHK404" s="288"/>
      <c r="HHL404" s="288"/>
      <c r="HQV404" s="3"/>
      <c r="HQW404" s="285"/>
      <c r="HQX404" s="286"/>
      <c r="HQY404" s="3"/>
      <c r="HQZ404" s="3"/>
      <c r="HRA404" s="287"/>
      <c r="HRB404" s="3"/>
      <c r="HRC404" s="288"/>
      <c r="HRD404" s="3"/>
      <c r="HRE404" s="288"/>
      <c r="HRF404" s="3"/>
      <c r="HRG404" s="288"/>
      <c r="HRH404" s="288"/>
      <c r="IAR404" s="3"/>
      <c r="IAS404" s="285"/>
      <c r="IAT404" s="286"/>
      <c r="IAU404" s="3"/>
      <c r="IAV404" s="3"/>
      <c r="IAW404" s="287"/>
      <c r="IAX404" s="3"/>
      <c r="IAY404" s="288"/>
      <c r="IAZ404" s="3"/>
      <c r="IBA404" s="288"/>
      <c r="IBB404" s="3"/>
      <c r="IBC404" s="288"/>
      <c r="IBD404" s="288"/>
      <c r="IKN404" s="3"/>
      <c r="IKO404" s="285"/>
      <c r="IKP404" s="286"/>
      <c r="IKQ404" s="3"/>
      <c r="IKR404" s="3"/>
      <c r="IKS404" s="287"/>
      <c r="IKT404" s="3"/>
      <c r="IKU404" s="288"/>
      <c r="IKV404" s="3"/>
      <c r="IKW404" s="288"/>
      <c r="IKX404" s="3"/>
      <c r="IKY404" s="288"/>
      <c r="IKZ404" s="288"/>
      <c r="IUJ404" s="3"/>
      <c r="IUK404" s="285"/>
      <c r="IUL404" s="286"/>
      <c r="IUM404" s="3"/>
      <c r="IUN404" s="3"/>
      <c r="IUO404" s="287"/>
      <c r="IUP404" s="3"/>
      <c r="IUQ404" s="288"/>
      <c r="IUR404" s="3"/>
      <c r="IUS404" s="288"/>
      <c r="IUT404" s="3"/>
      <c r="IUU404" s="288"/>
      <c r="IUV404" s="288"/>
      <c r="JEF404" s="3"/>
      <c r="JEG404" s="285"/>
      <c r="JEH404" s="286"/>
      <c r="JEI404" s="3"/>
      <c r="JEJ404" s="3"/>
      <c r="JEK404" s="287"/>
      <c r="JEL404" s="3"/>
      <c r="JEM404" s="288"/>
      <c r="JEN404" s="3"/>
      <c r="JEO404" s="288"/>
      <c r="JEP404" s="3"/>
      <c r="JEQ404" s="288"/>
      <c r="JER404" s="288"/>
      <c r="JOB404" s="3"/>
      <c r="JOC404" s="285"/>
      <c r="JOD404" s="286"/>
      <c r="JOE404" s="3"/>
      <c r="JOF404" s="3"/>
      <c r="JOG404" s="287"/>
      <c r="JOH404" s="3"/>
      <c r="JOI404" s="288"/>
      <c r="JOJ404" s="3"/>
      <c r="JOK404" s="288"/>
      <c r="JOL404" s="3"/>
      <c r="JOM404" s="288"/>
      <c r="JON404" s="288"/>
      <c r="JXX404" s="3"/>
      <c r="JXY404" s="285"/>
      <c r="JXZ404" s="286"/>
      <c r="JYA404" s="3"/>
      <c r="JYB404" s="3"/>
      <c r="JYC404" s="287"/>
      <c r="JYD404" s="3"/>
      <c r="JYE404" s="288"/>
      <c r="JYF404" s="3"/>
      <c r="JYG404" s="288"/>
      <c r="JYH404" s="3"/>
      <c r="JYI404" s="288"/>
      <c r="JYJ404" s="288"/>
      <c r="KHT404" s="3"/>
      <c r="KHU404" s="285"/>
      <c r="KHV404" s="286"/>
      <c r="KHW404" s="3"/>
      <c r="KHX404" s="3"/>
      <c r="KHY404" s="287"/>
      <c r="KHZ404" s="3"/>
      <c r="KIA404" s="288"/>
      <c r="KIB404" s="3"/>
      <c r="KIC404" s="288"/>
      <c r="KID404" s="3"/>
      <c r="KIE404" s="288"/>
      <c r="KIF404" s="288"/>
      <c r="KRP404" s="3"/>
      <c r="KRQ404" s="285"/>
      <c r="KRR404" s="286"/>
      <c r="KRS404" s="3"/>
      <c r="KRT404" s="3"/>
      <c r="KRU404" s="287"/>
      <c r="KRV404" s="3"/>
      <c r="KRW404" s="288"/>
      <c r="KRX404" s="3"/>
      <c r="KRY404" s="288"/>
      <c r="KRZ404" s="3"/>
      <c r="KSA404" s="288"/>
      <c r="KSB404" s="288"/>
      <c r="LBL404" s="3"/>
      <c r="LBM404" s="285"/>
      <c r="LBN404" s="286"/>
      <c r="LBO404" s="3"/>
      <c r="LBP404" s="3"/>
      <c r="LBQ404" s="287"/>
      <c r="LBR404" s="3"/>
      <c r="LBS404" s="288"/>
      <c r="LBT404" s="3"/>
      <c r="LBU404" s="288"/>
      <c r="LBV404" s="3"/>
      <c r="LBW404" s="288"/>
      <c r="LBX404" s="288"/>
      <c r="LLH404" s="3"/>
      <c r="LLI404" s="285"/>
      <c r="LLJ404" s="286"/>
      <c r="LLK404" s="3"/>
      <c r="LLL404" s="3"/>
      <c r="LLM404" s="287"/>
      <c r="LLN404" s="3"/>
      <c r="LLO404" s="288"/>
      <c r="LLP404" s="3"/>
      <c r="LLQ404" s="288"/>
      <c r="LLR404" s="3"/>
      <c r="LLS404" s="288"/>
      <c r="LLT404" s="288"/>
      <c r="LVD404" s="3"/>
      <c r="LVE404" s="285"/>
      <c r="LVF404" s="286"/>
      <c r="LVG404" s="3"/>
      <c r="LVH404" s="3"/>
      <c r="LVI404" s="287"/>
      <c r="LVJ404" s="3"/>
      <c r="LVK404" s="288"/>
      <c r="LVL404" s="3"/>
      <c r="LVM404" s="288"/>
      <c r="LVN404" s="3"/>
      <c r="LVO404" s="288"/>
      <c r="LVP404" s="288"/>
      <c r="MEZ404" s="3"/>
      <c r="MFA404" s="285"/>
      <c r="MFB404" s="286"/>
      <c r="MFC404" s="3"/>
      <c r="MFD404" s="3"/>
      <c r="MFE404" s="287"/>
      <c r="MFF404" s="3"/>
      <c r="MFG404" s="288"/>
      <c r="MFH404" s="3"/>
      <c r="MFI404" s="288"/>
      <c r="MFJ404" s="3"/>
      <c r="MFK404" s="288"/>
      <c r="MFL404" s="288"/>
      <c r="MOV404" s="3"/>
      <c r="MOW404" s="285"/>
      <c r="MOX404" s="286"/>
      <c r="MOY404" s="3"/>
      <c r="MOZ404" s="3"/>
      <c r="MPA404" s="287"/>
      <c r="MPB404" s="3"/>
      <c r="MPC404" s="288"/>
      <c r="MPD404" s="3"/>
      <c r="MPE404" s="288"/>
      <c r="MPF404" s="3"/>
      <c r="MPG404" s="288"/>
      <c r="MPH404" s="288"/>
      <c r="MYR404" s="3"/>
      <c r="MYS404" s="285"/>
      <c r="MYT404" s="286"/>
      <c r="MYU404" s="3"/>
      <c r="MYV404" s="3"/>
      <c r="MYW404" s="287"/>
      <c r="MYX404" s="3"/>
      <c r="MYY404" s="288"/>
      <c r="MYZ404" s="3"/>
      <c r="MZA404" s="288"/>
      <c r="MZB404" s="3"/>
      <c r="MZC404" s="288"/>
      <c r="MZD404" s="288"/>
      <c r="NIN404" s="3"/>
      <c r="NIO404" s="285"/>
      <c r="NIP404" s="286"/>
      <c r="NIQ404" s="3"/>
      <c r="NIR404" s="3"/>
      <c r="NIS404" s="287"/>
      <c r="NIT404" s="3"/>
      <c r="NIU404" s="288"/>
      <c r="NIV404" s="3"/>
      <c r="NIW404" s="288"/>
      <c r="NIX404" s="3"/>
      <c r="NIY404" s="288"/>
      <c r="NIZ404" s="288"/>
      <c r="NSJ404" s="3"/>
      <c r="NSK404" s="285"/>
      <c r="NSL404" s="286"/>
      <c r="NSM404" s="3"/>
      <c r="NSN404" s="3"/>
      <c r="NSO404" s="287"/>
      <c r="NSP404" s="3"/>
      <c r="NSQ404" s="288"/>
      <c r="NSR404" s="3"/>
      <c r="NSS404" s="288"/>
      <c r="NST404" s="3"/>
      <c r="NSU404" s="288"/>
      <c r="NSV404" s="288"/>
      <c r="OCF404" s="3"/>
      <c r="OCG404" s="285"/>
      <c r="OCH404" s="286"/>
      <c r="OCI404" s="3"/>
      <c r="OCJ404" s="3"/>
      <c r="OCK404" s="287"/>
      <c r="OCL404" s="3"/>
      <c r="OCM404" s="288"/>
      <c r="OCN404" s="3"/>
      <c r="OCO404" s="288"/>
      <c r="OCP404" s="3"/>
      <c r="OCQ404" s="288"/>
      <c r="OCR404" s="288"/>
      <c r="OMB404" s="3"/>
      <c r="OMC404" s="285"/>
      <c r="OMD404" s="286"/>
      <c r="OME404" s="3"/>
      <c r="OMF404" s="3"/>
      <c r="OMG404" s="287"/>
      <c r="OMH404" s="3"/>
      <c r="OMI404" s="288"/>
      <c r="OMJ404" s="3"/>
      <c r="OMK404" s="288"/>
      <c r="OML404" s="3"/>
      <c r="OMM404" s="288"/>
      <c r="OMN404" s="288"/>
      <c r="OVX404" s="3"/>
      <c r="OVY404" s="285"/>
      <c r="OVZ404" s="286"/>
      <c r="OWA404" s="3"/>
      <c r="OWB404" s="3"/>
      <c r="OWC404" s="287"/>
      <c r="OWD404" s="3"/>
      <c r="OWE404" s="288"/>
      <c r="OWF404" s="3"/>
      <c r="OWG404" s="288"/>
      <c r="OWH404" s="3"/>
      <c r="OWI404" s="288"/>
      <c r="OWJ404" s="288"/>
      <c r="PFT404" s="3"/>
      <c r="PFU404" s="285"/>
      <c r="PFV404" s="286"/>
      <c r="PFW404" s="3"/>
      <c r="PFX404" s="3"/>
      <c r="PFY404" s="287"/>
      <c r="PFZ404" s="3"/>
      <c r="PGA404" s="288"/>
      <c r="PGB404" s="3"/>
      <c r="PGC404" s="288"/>
      <c r="PGD404" s="3"/>
      <c r="PGE404" s="288"/>
      <c r="PGF404" s="288"/>
      <c r="PPP404" s="3"/>
      <c r="PPQ404" s="285"/>
      <c r="PPR404" s="286"/>
      <c r="PPS404" s="3"/>
      <c r="PPT404" s="3"/>
      <c r="PPU404" s="287"/>
      <c r="PPV404" s="3"/>
      <c r="PPW404" s="288"/>
      <c r="PPX404" s="3"/>
      <c r="PPY404" s="288"/>
      <c r="PPZ404" s="3"/>
      <c r="PQA404" s="288"/>
      <c r="PQB404" s="288"/>
      <c r="PZL404" s="3"/>
      <c r="PZM404" s="285"/>
      <c r="PZN404" s="286"/>
      <c r="PZO404" s="3"/>
      <c r="PZP404" s="3"/>
      <c r="PZQ404" s="287"/>
      <c r="PZR404" s="3"/>
      <c r="PZS404" s="288"/>
      <c r="PZT404" s="3"/>
      <c r="PZU404" s="288"/>
      <c r="PZV404" s="3"/>
      <c r="PZW404" s="288"/>
      <c r="PZX404" s="288"/>
      <c r="QJH404" s="3"/>
      <c r="QJI404" s="285"/>
      <c r="QJJ404" s="286"/>
      <c r="QJK404" s="3"/>
      <c r="QJL404" s="3"/>
      <c r="QJM404" s="287"/>
      <c r="QJN404" s="3"/>
      <c r="QJO404" s="288"/>
      <c r="QJP404" s="3"/>
      <c r="QJQ404" s="288"/>
      <c r="QJR404" s="3"/>
      <c r="QJS404" s="288"/>
      <c r="QJT404" s="288"/>
      <c r="QTD404" s="3"/>
      <c r="QTE404" s="285"/>
      <c r="QTF404" s="286"/>
      <c r="QTG404" s="3"/>
      <c r="QTH404" s="3"/>
      <c r="QTI404" s="287"/>
      <c r="QTJ404" s="3"/>
      <c r="QTK404" s="288"/>
      <c r="QTL404" s="3"/>
      <c r="QTM404" s="288"/>
      <c r="QTN404" s="3"/>
      <c r="QTO404" s="288"/>
      <c r="QTP404" s="288"/>
      <c r="RCZ404" s="3"/>
      <c r="RDA404" s="285"/>
      <c r="RDB404" s="286"/>
      <c r="RDC404" s="3"/>
      <c r="RDD404" s="3"/>
      <c r="RDE404" s="287"/>
      <c r="RDF404" s="3"/>
      <c r="RDG404" s="288"/>
      <c r="RDH404" s="3"/>
      <c r="RDI404" s="288"/>
      <c r="RDJ404" s="3"/>
      <c r="RDK404" s="288"/>
      <c r="RDL404" s="288"/>
      <c r="RMV404" s="3"/>
      <c r="RMW404" s="285"/>
      <c r="RMX404" s="286"/>
      <c r="RMY404" s="3"/>
      <c r="RMZ404" s="3"/>
      <c r="RNA404" s="287"/>
      <c r="RNB404" s="3"/>
      <c r="RNC404" s="288"/>
      <c r="RND404" s="3"/>
      <c r="RNE404" s="288"/>
      <c r="RNF404" s="3"/>
      <c r="RNG404" s="288"/>
      <c r="RNH404" s="288"/>
      <c r="RWR404" s="3"/>
      <c r="RWS404" s="285"/>
      <c r="RWT404" s="286"/>
      <c r="RWU404" s="3"/>
      <c r="RWV404" s="3"/>
      <c r="RWW404" s="287"/>
      <c r="RWX404" s="3"/>
      <c r="RWY404" s="288"/>
      <c r="RWZ404" s="3"/>
      <c r="RXA404" s="288"/>
      <c r="RXB404" s="3"/>
      <c r="RXC404" s="288"/>
      <c r="RXD404" s="288"/>
      <c r="SGN404" s="3"/>
      <c r="SGO404" s="285"/>
      <c r="SGP404" s="286"/>
      <c r="SGQ404" s="3"/>
      <c r="SGR404" s="3"/>
      <c r="SGS404" s="287"/>
      <c r="SGT404" s="3"/>
      <c r="SGU404" s="288"/>
      <c r="SGV404" s="3"/>
      <c r="SGW404" s="288"/>
      <c r="SGX404" s="3"/>
      <c r="SGY404" s="288"/>
      <c r="SGZ404" s="288"/>
      <c r="SQJ404" s="3"/>
      <c r="SQK404" s="285"/>
      <c r="SQL404" s="286"/>
      <c r="SQM404" s="3"/>
      <c r="SQN404" s="3"/>
      <c r="SQO404" s="287"/>
      <c r="SQP404" s="3"/>
      <c r="SQQ404" s="288"/>
      <c r="SQR404" s="3"/>
      <c r="SQS404" s="288"/>
      <c r="SQT404" s="3"/>
      <c r="SQU404" s="288"/>
      <c r="SQV404" s="288"/>
      <c r="TAF404" s="3"/>
      <c r="TAG404" s="285"/>
      <c r="TAH404" s="286"/>
      <c r="TAI404" s="3"/>
      <c r="TAJ404" s="3"/>
      <c r="TAK404" s="287"/>
      <c r="TAL404" s="3"/>
      <c r="TAM404" s="288"/>
      <c r="TAN404" s="3"/>
      <c r="TAO404" s="288"/>
      <c r="TAP404" s="3"/>
      <c r="TAQ404" s="288"/>
      <c r="TAR404" s="288"/>
      <c r="TKB404" s="3"/>
      <c r="TKC404" s="285"/>
      <c r="TKD404" s="286"/>
      <c r="TKE404" s="3"/>
      <c r="TKF404" s="3"/>
      <c r="TKG404" s="287"/>
      <c r="TKH404" s="3"/>
      <c r="TKI404" s="288"/>
      <c r="TKJ404" s="3"/>
      <c r="TKK404" s="288"/>
      <c r="TKL404" s="3"/>
      <c r="TKM404" s="288"/>
      <c r="TKN404" s="288"/>
      <c r="TTX404" s="3"/>
      <c r="TTY404" s="285"/>
      <c r="TTZ404" s="286"/>
      <c r="TUA404" s="3"/>
      <c r="TUB404" s="3"/>
      <c r="TUC404" s="287"/>
      <c r="TUD404" s="3"/>
      <c r="TUE404" s="288"/>
      <c r="TUF404" s="3"/>
      <c r="TUG404" s="288"/>
      <c r="TUH404" s="3"/>
      <c r="TUI404" s="288"/>
      <c r="TUJ404" s="288"/>
      <c r="UDT404" s="3"/>
      <c r="UDU404" s="285"/>
      <c r="UDV404" s="286"/>
      <c r="UDW404" s="3"/>
      <c r="UDX404" s="3"/>
      <c r="UDY404" s="287"/>
      <c r="UDZ404" s="3"/>
      <c r="UEA404" s="288"/>
      <c r="UEB404" s="3"/>
      <c r="UEC404" s="288"/>
      <c r="UED404" s="3"/>
      <c r="UEE404" s="288"/>
      <c r="UEF404" s="288"/>
      <c r="UNP404" s="3"/>
      <c r="UNQ404" s="285"/>
      <c r="UNR404" s="286"/>
      <c r="UNS404" s="3"/>
      <c r="UNT404" s="3"/>
      <c r="UNU404" s="287"/>
      <c r="UNV404" s="3"/>
      <c r="UNW404" s="288"/>
      <c r="UNX404" s="3"/>
      <c r="UNY404" s="288"/>
      <c r="UNZ404" s="3"/>
      <c r="UOA404" s="288"/>
      <c r="UOB404" s="288"/>
      <c r="UXL404" s="3"/>
      <c r="UXM404" s="285"/>
      <c r="UXN404" s="286"/>
      <c r="UXO404" s="3"/>
      <c r="UXP404" s="3"/>
      <c r="UXQ404" s="287"/>
      <c r="UXR404" s="3"/>
      <c r="UXS404" s="288"/>
      <c r="UXT404" s="3"/>
      <c r="UXU404" s="288"/>
      <c r="UXV404" s="3"/>
      <c r="UXW404" s="288"/>
      <c r="UXX404" s="288"/>
      <c r="VHH404" s="3"/>
      <c r="VHI404" s="285"/>
      <c r="VHJ404" s="286"/>
      <c r="VHK404" s="3"/>
      <c r="VHL404" s="3"/>
      <c r="VHM404" s="287"/>
      <c r="VHN404" s="3"/>
      <c r="VHO404" s="288"/>
      <c r="VHP404" s="3"/>
      <c r="VHQ404" s="288"/>
      <c r="VHR404" s="3"/>
      <c r="VHS404" s="288"/>
      <c r="VHT404" s="288"/>
      <c r="VRD404" s="3"/>
      <c r="VRE404" s="285"/>
      <c r="VRF404" s="286"/>
      <c r="VRG404" s="3"/>
      <c r="VRH404" s="3"/>
      <c r="VRI404" s="287"/>
      <c r="VRJ404" s="3"/>
      <c r="VRK404" s="288"/>
      <c r="VRL404" s="3"/>
      <c r="VRM404" s="288"/>
      <c r="VRN404" s="3"/>
      <c r="VRO404" s="288"/>
      <c r="VRP404" s="288"/>
      <c r="WAZ404" s="3"/>
      <c r="WBA404" s="285"/>
      <c r="WBB404" s="286"/>
      <c r="WBC404" s="3"/>
      <c r="WBD404" s="3"/>
      <c r="WBE404" s="287"/>
      <c r="WBF404" s="3"/>
      <c r="WBG404" s="288"/>
      <c r="WBH404" s="3"/>
      <c r="WBI404" s="288"/>
      <c r="WBJ404" s="3"/>
      <c r="WBK404" s="288"/>
      <c r="WBL404" s="288"/>
      <c r="WKV404" s="3"/>
      <c r="WKW404" s="285"/>
      <c r="WKX404" s="286"/>
      <c r="WKY404" s="3"/>
      <c r="WKZ404" s="3"/>
      <c r="WLA404" s="287"/>
      <c r="WLB404" s="3"/>
      <c r="WLC404" s="288"/>
      <c r="WLD404" s="3"/>
      <c r="WLE404" s="288"/>
      <c r="WLF404" s="3"/>
      <c r="WLG404" s="288"/>
      <c r="WLH404" s="288"/>
      <c r="WUR404" s="3"/>
      <c r="WUS404" s="285"/>
      <c r="WUT404" s="286"/>
      <c r="WUU404" s="3"/>
      <c r="WUV404" s="3"/>
      <c r="WUW404" s="287"/>
      <c r="WUX404" s="3"/>
      <c r="WUY404" s="288"/>
      <c r="WUZ404" s="3"/>
      <c r="WVA404" s="288"/>
      <c r="WVB404" s="3"/>
      <c r="WVC404" s="288"/>
      <c r="WVD404" s="288"/>
    </row>
    <row r="405" spans="1:1020 1264:2044 2288:3068 3312:4092 4336:5116 5360:6140 6384:7164 7408:8188 8432:9212 9456:10236 10480:11260 11504:12284 12528:13308 13552:14332 14576:15356 15600:16124" x14ac:dyDescent="0.35">
      <c r="A405" s="43" t="s">
        <v>1085</v>
      </c>
      <c r="B405" s="257" t="s">
        <v>1814</v>
      </c>
      <c r="C405" s="51" t="s">
        <v>28</v>
      </c>
      <c r="D405" s="280">
        <v>8</v>
      </c>
      <c r="E405" s="192"/>
      <c r="F405" s="181">
        <f t="shared" si="6"/>
        <v>0</v>
      </c>
      <c r="G405" s="254" t="s">
        <v>805</v>
      </c>
      <c r="IF405" s="3"/>
      <c r="IG405" s="285"/>
      <c r="IH405" s="286"/>
      <c r="II405" s="3"/>
      <c r="IJ405" s="3"/>
      <c r="IK405" s="287"/>
      <c r="IL405" s="3"/>
      <c r="IM405" s="288"/>
      <c r="IN405" s="3"/>
      <c r="IO405" s="288"/>
      <c r="IP405" s="3"/>
      <c r="IQ405" s="288"/>
      <c r="IR405" s="288"/>
      <c r="SB405" s="3"/>
      <c r="SC405" s="285"/>
      <c r="SD405" s="286"/>
      <c r="SE405" s="3"/>
      <c r="SF405" s="3"/>
      <c r="SG405" s="287"/>
      <c r="SH405" s="3"/>
      <c r="SI405" s="288"/>
      <c r="SJ405" s="3"/>
      <c r="SK405" s="288"/>
      <c r="SL405" s="3"/>
      <c r="SM405" s="288"/>
      <c r="SN405" s="288"/>
      <c r="ABX405" s="3"/>
      <c r="ABY405" s="285"/>
      <c r="ABZ405" s="286"/>
      <c r="ACA405" s="3"/>
      <c r="ACB405" s="3"/>
      <c r="ACC405" s="287"/>
      <c r="ACD405" s="3"/>
      <c r="ACE405" s="288"/>
      <c r="ACF405" s="3"/>
      <c r="ACG405" s="288"/>
      <c r="ACH405" s="3"/>
      <c r="ACI405" s="288"/>
      <c r="ACJ405" s="288"/>
      <c r="ALT405" s="3"/>
      <c r="ALU405" s="285"/>
      <c r="ALV405" s="286"/>
      <c r="ALW405" s="3"/>
      <c r="ALX405" s="3"/>
      <c r="ALY405" s="287"/>
      <c r="ALZ405" s="3"/>
      <c r="AMA405" s="288"/>
      <c r="AMB405" s="3"/>
      <c r="AMC405" s="288"/>
      <c r="AMD405" s="3"/>
      <c r="AME405" s="288"/>
      <c r="AMF405" s="288"/>
      <c r="AVP405" s="3"/>
      <c r="AVQ405" s="285"/>
      <c r="AVR405" s="286"/>
      <c r="AVS405" s="3"/>
      <c r="AVT405" s="3"/>
      <c r="AVU405" s="287"/>
      <c r="AVV405" s="3"/>
      <c r="AVW405" s="288"/>
      <c r="AVX405" s="3"/>
      <c r="AVY405" s="288"/>
      <c r="AVZ405" s="3"/>
      <c r="AWA405" s="288"/>
      <c r="AWB405" s="288"/>
      <c r="BFL405" s="3"/>
      <c r="BFM405" s="285"/>
      <c r="BFN405" s="286"/>
      <c r="BFO405" s="3"/>
      <c r="BFP405" s="3"/>
      <c r="BFQ405" s="287"/>
      <c r="BFR405" s="3"/>
      <c r="BFS405" s="288"/>
      <c r="BFT405" s="3"/>
      <c r="BFU405" s="288"/>
      <c r="BFV405" s="3"/>
      <c r="BFW405" s="288"/>
      <c r="BFX405" s="288"/>
      <c r="BPH405" s="3"/>
      <c r="BPI405" s="285"/>
      <c r="BPJ405" s="286"/>
      <c r="BPK405" s="3"/>
      <c r="BPL405" s="3"/>
      <c r="BPM405" s="287"/>
      <c r="BPN405" s="3"/>
      <c r="BPO405" s="288"/>
      <c r="BPP405" s="3"/>
      <c r="BPQ405" s="288"/>
      <c r="BPR405" s="3"/>
      <c r="BPS405" s="288"/>
      <c r="BPT405" s="288"/>
      <c r="BZD405" s="3"/>
      <c r="BZE405" s="285"/>
      <c r="BZF405" s="286"/>
      <c r="BZG405" s="3"/>
      <c r="BZH405" s="3"/>
      <c r="BZI405" s="287"/>
      <c r="BZJ405" s="3"/>
      <c r="BZK405" s="288"/>
      <c r="BZL405" s="3"/>
      <c r="BZM405" s="288"/>
      <c r="BZN405" s="3"/>
      <c r="BZO405" s="288"/>
      <c r="BZP405" s="288"/>
      <c r="CIZ405" s="3"/>
      <c r="CJA405" s="285"/>
      <c r="CJB405" s="286"/>
      <c r="CJC405" s="3"/>
      <c r="CJD405" s="3"/>
      <c r="CJE405" s="287"/>
      <c r="CJF405" s="3"/>
      <c r="CJG405" s="288"/>
      <c r="CJH405" s="3"/>
      <c r="CJI405" s="288"/>
      <c r="CJJ405" s="3"/>
      <c r="CJK405" s="288"/>
      <c r="CJL405" s="288"/>
      <c r="CSV405" s="3"/>
      <c r="CSW405" s="285"/>
      <c r="CSX405" s="286"/>
      <c r="CSY405" s="3"/>
      <c r="CSZ405" s="3"/>
      <c r="CTA405" s="287"/>
      <c r="CTB405" s="3"/>
      <c r="CTC405" s="288"/>
      <c r="CTD405" s="3"/>
      <c r="CTE405" s="288"/>
      <c r="CTF405" s="3"/>
      <c r="CTG405" s="288"/>
      <c r="CTH405" s="288"/>
      <c r="DCR405" s="3"/>
      <c r="DCS405" s="285"/>
      <c r="DCT405" s="286"/>
      <c r="DCU405" s="3"/>
      <c r="DCV405" s="3"/>
      <c r="DCW405" s="287"/>
      <c r="DCX405" s="3"/>
      <c r="DCY405" s="288"/>
      <c r="DCZ405" s="3"/>
      <c r="DDA405" s="288"/>
      <c r="DDB405" s="3"/>
      <c r="DDC405" s="288"/>
      <c r="DDD405" s="288"/>
      <c r="DMN405" s="3"/>
      <c r="DMO405" s="285"/>
      <c r="DMP405" s="286"/>
      <c r="DMQ405" s="3"/>
      <c r="DMR405" s="3"/>
      <c r="DMS405" s="287"/>
      <c r="DMT405" s="3"/>
      <c r="DMU405" s="288"/>
      <c r="DMV405" s="3"/>
      <c r="DMW405" s="288"/>
      <c r="DMX405" s="3"/>
      <c r="DMY405" s="288"/>
      <c r="DMZ405" s="288"/>
      <c r="DWJ405" s="3"/>
      <c r="DWK405" s="285"/>
      <c r="DWL405" s="286"/>
      <c r="DWM405" s="3"/>
      <c r="DWN405" s="3"/>
      <c r="DWO405" s="287"/>
      <c r="DWP405" s="3"/>
      <c r="DWQ405" s="288"/>
      <c r="DWR405" s="3"/>
      <c r="DWS405" s="288"/>
      <c r="DWT405" s="3"/>
      <c r="DWU405" s="288"/>
      <c r="DWV405" s="288"/>
      <c r="EGF405" s="3"/>
      <c r="EGG405" s="285"/>
      <c r="EGH405" s="286"/>
      <c r="EGI405" s="3"/>
      <c r="EGJ405" s="3"/>
      <c r="EGK405" s="287"/>
      <c r="EGL405" s="3"/>
      <c r="EGM405" s="288"/>
      <c r="EGN405" s="3"/>
      <c r="EGO405" s="288"/>
      <c r="EGP405" s="3"/>
      <c r="EGQ405" s="288"/>
      <c r="EGR405" s="288"/>
      <c r="EQB405" s="3"/>
      <c r="EQC405" s="285"/>
      <c r="EQD405" s="286"/>
      <c r="EQE405" s="3"/>
      <c r="EQF405" s="3"/>
      <c r="EQG405" s="287"/>
      <c r="EQH405" s="3"/>
      <c r="EQI405" s="288"/>
      <c r="EQJ405" s="3"/>
      <c r="EQK405" s="288"/>
      <c r="EQL405" s="3"/>
      <c r="EQM405" s="288"/>
      <c r="EQN405" s="288"/>
      <c r="EZX405" s="3"/>
      <c r="EZY405" s="285"/>
      <c r="EZZ405" s="286"/>
      <c r="FAA405" s="3"/>
      <c r="FAB405" s="3"/>
      <c r="FAC405" s="287"/>
      <c r="FAD405" s="3"/>
      <c r="FAE405" s="288"/>
      <c r="FAF405" s="3"/>
      <c r="FAG405" s="288"/>
      <c r="FAH405" s="3"/>
      <c r="FAI405" s="288"/>
      <c r="FAJ405" s="288"/>
      <c r="FJT405" s="3"/>
      <c r="FJU405" s="285"/>
      <c r="FJV405" s="286"/>
      <c r="FJW405" s="3"/>
      <c r="FJX405" s="3"/>
      <c r="FJY405" s="287"/>
      <c r="FJZ405" s="3"/>
      <c r="FKA405" s="288"/>
      <c r="FKB405" s="3"/>
      <c r="FKC405" s="288"/>
      <c r="FKD405" s="3"/>
      <c r="FKE405" s="288"/>
      <c r="FKF405" s="288"/>
      <c r="FTP405" s="3"/>
      <c r="FTQ405" s="285"/>
      <c r="FTR405" s="286"/>
      <c r="FTS405" s="3"/>
      <c r="FTT405" s="3"/>
      <c r="FTU405" s="287"/>
      <c r="FTV405" s="3"/>
      <c r="FTW405" s="288"/>
      <c r="FTX405" s="3"/>
      <c r="FTY405" s="288"/>
      <c r="FTZ405" s="3"/>
      <c r="FUA405" s="288"/>
      <c r="FUB405" s="288"/>
      <c r="GDL405" s="3"/>
      <c r="GDM405" s="285"/>
      <c r="GDN405" s="286"/>
      <c r="GDO405" s="3"/>
      <c r="GDP405" s="3"/>
      <c r="GDQ405" s="287"/>
      <c r="GDR405" s="3"/>
      <c r="GDS405" s="288"/>
      <c r="GDT405" s="3"/>
      <c r="GDU405" s="288"/>
      <c r="GDV405" s="3"/>
      <c r="GDW405" s="288"/>
      <c r="GDX405" s="288"/>
      <c r="GNH405" s="3"/>
      <c r="GNI405" s="285"/>
      <c r="GNJ405" s="286"/>
      <c r="GNK405" s="3"/>
      <c r="GNL405" s="3"/>
      <c r="GNM405" s="287"/>
      <c r="GNN405" s="3"/>
      <c r="GNO405" s="288"/>
      <c r="GNP405" s="3"/>
      <c r="GNQ405" s="288"/>
      <c r="GNR405" s="3"/>
      <c r="GNS405" s="288"/>
      <c r="GNT405" s="288"/>
      <c r="GXD405" s="3"/>
      <c r="GXE405" s="285"/>
      <c r="GXF405" s="286"/>
      <c r="GXG405" s="3"/>
      <c r="GXH405" s="3"/>
      <c r="GXI405" s="287"/>
      <c r="GXJ405" s="3"/>
      <c r="GXK405" s="288"/>
      <c r="GXL405" s="3"/>
      <c r="GXM405" s="288"/>
      <c r="GXN405" s="3"/>
      <c r="GXO405" s="288"/>
      <c r="GXP405" s="288"/>
      <c r="HGZ405" s="3"/>
      <c r="HHA405" s="285"/>
      <c r="HHB405" s="286"/>
      <c r="HHC405" s="3"/>
      <c r="HHD405" s="3"/>
      <c r="HHE405" s="287"/>
      <c r="HHF405" s="3"/>
      <c r="HHG405" s="288"/>
      <c r="HHH405" s="3"/>
      <c r="HHI405" s="288"/>
      <c r="HHJ405" s="3"/>
      <c r="HHK405" s="288"/>
      <c r="HHL405" s="288"/>
      <c r="HQV405" s="3"/>
      <c r="HQW405" s="285"/>
      <c r="HQX405" s="286"/>
      <c r="HQY405" s="3"/>
      <c r="HQZ405" s="3"/>
      <c r="HRA405" s="287"/>
      <c r="HRB405" s="3"/>
      <c r="HRC405" s="288"/>
      <c r="HRD405" s="3"/>
      <c r="HRE405" s="288"/>
      <c r="HRF405" s="3"/>
      <c r="HRG405" s="288"/>
      <c r="HRH405" s="288"/>
      <c r="IAR405" s="3"/>
      <c r="IAS405" s="285"/>
      <c r="IAT405" s="286"/>
      <c r="IAU405" s="3"/>
      <c r="IAV405" s="3"/>
      <c r="IAW405" s="287"/>
      <c r="IAX405" s="3"/>
      <c r="IAY405" s="288"/>
      <c r="IAZ405" s="3"/>
      <c r="IBA405" s="288"/>
      <c r="IBB405" s="3"/>
      <c r="IBC405" s="288"/>
      <c r="IBD405" s="288"/>
      <c r="IKN405" s="3"/>
      <c r="IKO405" s="285"/>
      <c r="IKP405" s="286"/>
      <c r="IKQ405" s="3"/>
      <c r="IKR405" s="3"/>
      <c r="IKS405" s="287"/>
      <c r="IKT405" s="3"/>
      <c r="IKU405" s="288"/>
      <c r="IKV405" s="3"/>
      <c r="IKW405" s="288"/>
      <c r="IKX405" s="3"/>
      <c r="IKY405" s="288"/>
      <c r="IKZ405" s="288"/>
      <c r="IUJ405" s="3"/>
      <c r="IUK405" s="285"/>
      <c r="IUL405" s="286"/>
      <c r="IUM405" s="3"/>
      <c r="IUN405" s="3"/>
      <c r="IUO405" s="287"/>
      <c r="IUP405" s="3"/>
      <c r="IUQ405" s="288"/>
      <c r="IUR405" s="3"/>
      <c r="IUS405" s="288"/>
      <c r="IUT405" s="3"/>
      <c r="IUU405" s="288"/>
      <c r="IUV405" s="288"/>
      <c r="JEF405" s="3"/>
      <c r="JEG405" s="285"/>
      <c r="JEH405" s="286"/>
      <c r="JEI405" s="3"/>
      <c r="JEJ405" s="3"/>
      <c r="JEK405" s="287"/>
      <c r="JEL405" s="3"/>
      <c r="JEM405" s="288"/>
      <c r="JEN405" s="3"/>
      <c r="JEO405" s="288"/>
      <c r="JEP405" s="3"/>
      <c r="JEQ405" s="288"/>
      <c r="JER405" s="288"/>
      <c r="JOB405" s="3"/>
      <c r="JOC405" s="285"/>
      <c r="JOD405" s="286"/>
      <c r="JOE405" s="3"/>
      <c r="JOF405" s="3"/>
      <c r="JOG405" s="287"/>
      <c r="JOH405" s="3"/>
      <c r="JOI405" s="288"/>
      <c r="JOJ405" s="3"/>
      <c r="JOK405" s="288"/>
      <c r="JOL405" s="3"/>
      <c r="JOM405" s="288"/>
      <c r="JON405" s="288"/>
      <c r="JXX405" s="3"/>
      <c r="JXY405" s="285"/>
      <c r="JXZ405" s="286"/>
      <c r="JYA405" s="3"/>
      <c r="JYB405" s="3"/>
      <c r="JYC405" s="287"/>
      <c r="JYD405" s="3"/>
      <c r="JYE405" s="288"/>
      <c r="JYF405" s="3"/>
      <c r="JYG405" s="288"/>
      <c r="JYH405" s="3"/>
      <c r="JYI405" s="288"/>
      <c r="JYJ405" s="288"/>
      <c r="KHT405" s="3"/>
      <c r="KHU405" s="285"/>
      <c r="KHV405" s="286"/>
      <c r="KHW405" s="3"/>
      <c r="KHX405" s="3"/>
      <c r="KHY405" s="287"/>
      <c r="KHZ405" s="3"/>
      <c r="KIA405" s="288"/>
      <c r="KIB405" s="3"/>
      <c r="KIC405" s="288"/>
      <c r="KID405" s="3"/>
      <c r="KIE405" s="288"/>
      <c r="KIF405" s="288"/>
      <c r="KRP405" s="3"/>
      <c r="KRQ405" s="285"/>
      <c r="KRR405" s="286"/>
      <c r="KRS405" s="3"/>
      <c r="KRT405" s="3"/>
      <c r="KRU405" s="287"/>
      <c r="KRV405" s="3"/>
      <c r="KRW405" s="288"/>
      <c r="KRX405" s="3"/>
      <c r="KRY405" s="288"/>
      <c r="KRZ405" s="3"/>
      <c r="KSA405" s="288"/>
      <c r="KSB405" s="288"/>
      <c r="LBL405" s="3"/>
      <c r="LBM405" s="285"/>
      <c r="LBN405" s="286"/>
      <c r="LBO405" s="3"/>
      <c r="LBP405" s="3"/>
      <c r="LBQ405" s="287"/>
      <c r="LBR405" s="3"/>
      <c r="LBS405" s="288"/>
      <c r="LBT405" s="3"/>
      <c r="LBU405" s="288"/>
      <c r="LBV405" s="3"/>
      <c r="LBW405" s="288"/>
      <c r="LBX405" s="288"/>
      <c r="LLH405" s="3"/>
      <c r="LLI405" s="285"/>
      <c r="LLJ405" s="286"/>
      <c r="LLK405" s="3"/>
      <c r="LLL405" s="3"/>
      <c r="LLM405" s="287"/>
      <c r="LLN405" s="3"/>
      <c r="LLO405" s="288"/>
      <c r="LLP405" s="3"/>
      <c r="LLQ405" s="288"/>
      <c r="LLR405" s="3"/>
      <c r="LLS405" s="288"/>
      <c r="LLT405" s="288"/>
      <c r="LVD405" s="3"/>
      <c r="LVE405" s="285"/>
      <c r="LVF405" s="286"/>
      <c r="LVG405" s="3"/>
      <c r="LVH405" s="3"/>
      <c r="LVI405" s="287"/>
      <c r="LVJ405" s="3"/>
      <c r="LVK405" s="288"/>
      <c r="LVL405" s="3"/>
      <c r="LVM405" s="288"/>
      <c r="LVN405" s="3"/>
      <c r="LVO405" s="288"/>
      <c r="LVP405" s="288"/>
      <c r="MEZ405" s="3"/>
      <c r="MFA405" s="285"/>
      <c r="MFB405" s="286"/>
      <c r="MFC405" s="3"/>
      <c r="MFD405" s="3"/>
      <c r="MFE405" s="287"/>
      <c r="MFF405" s="3"/>
      <c r="MFG405" s="288"/>
      <c r="MFH405" s="3"/>
      <c r="MFI405" s="288"/>
      <c r="MFJ405" s="3"/>
      <c r="MFK405" s="288"/>
      <c r="MFL405" s="288"/>
      <c r="MOV405" s="3"/>
      <c r="MOW405" s="285"/>
      <c r="MOX405" s="286"/>
      <c r="MOY405" s="3"/>
      <c r="MOZ405" s="3"/>
      <c r="MPA405" s="287"/>
      <c r="MPB405" s="3"/>
      <c r="MPC405" s="288"/>
      <c r="MPD405" s="3"/>
      <c r="MPE405" s="288"/>
      <c r="MPF405" s="3"/>
      <c r="MPG405" s="288"/>
      <c r="MPH405" s="288"/>
      <c r="MYR405" s="3"/>
      <c r="MYS405" s="285"/>
      <c r="MYT405" s="286"/>
      <c r="MYU405" s="3"/>
      <c r="MYV405" s="3"/>
      <c r="MYW405" s="287"/>
      <c r="MYX405" s="3"/>
      <c r="MYY405" s="288"/>
      <c r="MYZ405" s="3"/>
      <c r="MZA405" s="288"/>
      <c r="MZB405" s="3"/>
      <c r="MZC405" s="288"/>
      <c r="MZD405" s="288"/>
      <c r="NIN405" s="3"/>
      <c r="NIO405" s="285"/>
      <c r="NIP405" s="286"/>
      <c r="NIQ405" s="3"/>
      <c r="NIR405" s="3"/>
      <c r="NIS405" s="287"/>
      <c r="NIT405" s="3"/>
      <c r="NIU405" s="288"/>
      <c r="NIV405" s="3"/>
      <c r="NIW405" s="288"/>
      <c r="NIX405" s="3"/>
      <c r="NIY405" s="288"/>
      <c r="NIZ405" s="288"/>
      <c r="NSJ405" s="3"/>
      <c r="NSK405" s="285"/>
      <c r="NSL405" s="286"/>
      <c r="NSM405" s="3"/>
      <c r="NSN405" s="3"/>
      <c r="NSO405" s="287"/>
      <c r="NSP405" s="3"/>
      <c r="NSQ405" s="288"/>
      <c r="NSR405" s="3"/>
      <c r="NSS405" s="288"/>
      <c r="NST405" s="3"/>
      <c r="NSU405" s="288"/>
      <c r="NSV405" s="288"/>
      <c r="OCF405" s="3"/>
      <c r="OCG405" s="285"/>
      <c r="OCH405" s="286"/>
      <c r="OCI405" s="3"/>
      <c r="OCJ405" s="3"/>
      <c r="OCK405" s="287"/>
      <c r="OCL405" s="3"/>
      <c r="OCM405" s="288"/>
      <c r="OCN405" s="3"/>
      <c r="OCO405" s="288"/>
      <c r="OCP405" s="3"/>
      <c r="OCQ405" s="288"/>
      <c r="OCR405" s="288"/>
      <c r="OMB405" s="3"/>
      <c r="OMC405" s="285"/>
      <c r="OMD405" s="286"/>
      <c r="OME405" s="3"/>
      <c r="OMF405" s="3"/>
      <c r="OMG405" s="287"/>
      <c r="OMH405" s="3"/>
      <c r="OMI405" s="288"/>
      <c r="OMJ405" s="3"/>
      <c r="OMK405" s="288"/>
      <c r="OML405" s="3"/>
      <c r="OMM405" s="288"/>
      <c r="OMN405" s="288"/>
      <c r="OVX405" s="3"/>
      <c r="OVY405" s="285"/>
      <c r="OVZ405" s="286"/>
      <c r="OWA405" s="3"/>
      <c r="OWB405" s="3"/>
      <c r="OWC405" s="287"/>
      <c r="OWD405" s="3"/>
      <c r="OWE405" s="288"/>
      <c r="OWF405" s="3"/>
      <c r="OWG405" s="288"/>
      <c r="OWH405" s="3"/>
      <c r="OWI405" s="288"/>
      <c r="OWJ405" s="288"/>
      <c r="PFT405" s="3"/>
      <c r="PFU405" s="285"/>
      <c r="PFV405" s="286"/>
      <c r="PFW405" s="3"/>
      <c r="PFX405" s="3"/>
      <c r="PFY405" s="287"/>
      <c r="PFZ405" s="3"/>
      <c r="PGA405" s="288"/>
      <c r="PGB405" s="3"/>
      <c r="PGC405" s="288"/>
      <c r="PGD405" s="3"/>
      <c r="PGE405" s="288"/>
      <c r="PGF405" s="288"/>
      <c r="PPP405" s="3"/>
      <c r="PPQ405" s="285"/>
      <c r="PPR405" s="286"/>
      <c r="PPS405" s="3"/>
      <c r="PPT405" s="3"/>
      <c r="PPU405" s="287"/>
      <c r="PPV405" s="3"/>
      <c r="PPW405" s="288"/>
      <c r="PPX405" s="3"/>
      <c r="PPY405" s="288"/>
      <c r="PPZ405" s="3"/>
      <c r="PQA405" s="288"/>
      <c r="PQB405" s="288"/>
      <c r="PZL405" s="3"/>
      <c r="PZM405" s="285"/>
      <c r="PZN405" s="286"/>
      <c r="PZO405" s="3"/>
      <c r="PZP405" s="3"/>
      <c r="PZQ405" s="287"/>
      <c r="PZR405" s="3"/>
      <c r="PZS405" s="288"/>
      <c r="PZT405" s="3"/>
      <c r="PZU405" s="288"/>
      <c r="PZV405" s="3"/>
      <c r="PZW405" s="288"/>
      <c r="PZX405" s="288"/>
      <c r="QJH405" s="3"/>
      <c r="QJI405" s="285"/>
      <c r="QJJ405" s="286"/>
      <c r="QJK405" s="3"/>
      <c r="QJL405" s="3"/>
      <c r="QJM405" s="287"/>
      <c r="QJN405" s="3"/>
      <c r="QJO405" s="288"/>
      <c r="QJP405" s="3"/>
      <c r="QJQ405" s="288"/>
      <c r="QJR405" s="3"/>
      <c r="QJS405" s="288"/>
      <c r="QJT405" s="288"/>
      <c r="QTD405" s="3"/>
      <c r="QTE405" s="285"/>
      <c r="QTF405" s="286"/>
      <c r="QTG405" s="3"/>
      <c r="QTH405" s="3"/>
      <c r="QTI405" s="287"/>
      <c r="QTJ405" s="3"/>
      <c r="QTK405" s="288"/>
      <c r="QTL405" s="3"/>
      <c r="QTM405" s="288"/>
      <c r="QTN405" s="3"/>
      <c r="QTO405" s="288"/>
      <c r="QTP405" s="288"/>
      <c r="RCZ405" s="3"/>
      <c r="RDA405" s="285"/>
      <c r="RDB405" s="286"/>
      <c r="RDC405" s="3"/>
      <c r="RDD405" s="3"/>
      <c r="RDE405" s="287"/>
      <c r="RDF405" s="3"/>
      <c r="RDG405" s="288"/>
      <c r="RDH405" s="3"/>
      <c r="RDI405" s="288"/>
      <c r="RDJ405" s="3"/>
      <c r="RDK405" s="288"/>
      <c r="RDL405" s="288"/>
      <c r="RMV405" s="3"/>
      <c r="RMW405" s="285"/>
      <c r="RMX405" s="286"/>
      <c r="RMY405" s="3"/>
      <c r="RMZ405" s="3"/>
      <c r="RNA405" s="287"/>
      <c r="RNB405" s="3"/>
      <c r="RNC405" s="288"/>
      <c r="RND405" s="3"/>
      <c r="RNE405" s="288"/>
      <c r="RNF405" s="3"/>
      <c r="RNG405" s="288"/>
      <c r="RNH405" s="288"/>
      <c r="RWR405" s="3"/>
      <c r="RWS405" s="285"/>
      <c r="RWT405" s="286"/>
      <c r="RWU405" s="3"/>
      <c r="RWV405" s="3"/>
      <c r="RWW405" s="287"/>
      <c r="RWX405" s="3"/>
      <c r="RWY405" s="288"/>
      <c r="RWZ405" s="3"/>
      <c r="RXA405" s="288"/>
      <c r="RXB405" s="3"/>
      <c r="RXC405" s="288"/>
      <c r="RXD405" s="288"/>
      <c r="SGN405" s="3"/>
      <c r="SGO405" s="285"/>
      <c r="SGP405" s="286"/>
      <c r="SGQ405" s="3"/>
      <c r="SGR405" s="3"/>
      <c r="SGS405" s="287"/>
      <c r="SGT405" s="3"/>
      <c r="SGU405" s="288"/>
      <c r="SGV405" s="3"/>
      <c r="SGW405" s="288"/>
      <c r="SGX405" s="3"/>
      <c r="SGY405" s="288"/>
      <c r="SGZ405" s="288"/>
      <c r="SQJ405" s="3"/>
      <c r="SQK405" s="285"/>
      <c r="SQL405" s="286"/>
      <c r="SQM405" s="3"/>
      <c r="SQN405" s="3"/>
      <c r="SQO405" s="287"/>
      <c r="SQP405" s="3"/>
      <c r="SQQ405" s="288"/>
      <c r="SQR405" s="3"/>
      <c r="SQS405" s="288"/>
      <c r="SQT405" s="3"/>
      <c r="SQU405" s="288"/>
      <c r="SQV405" s="288"/>
      <c r="TAF405" s="3"/>
      <c r="TAG405" s="285"/>
      <c r="TAH405" s="286"/>
      <c r="TAI405" s="3"/>
      <c r="TAJ405" s="3"/>
      <c r="TAK405" s="287"/>
      <c r="TAL405" s="3"/>
      <c r="TAM405" s="288"/>
      <c r="TAN405" s="3"/>
      <c r="TAO405" s="288"/>
      <c r="TAP405" s="3"/>
      <c r="TAQ405" s="288"/>
      <c r="TAR405" s="288"/>
      <c r="TKB405" s="3"/>
      <c r="TKC405" s="285"/>
      <c r="TKD405" s="286"/>
      <c r="TKE405" s="3"/>
      <c r="TKF405" s="3"/>
      <c r="TKG405" s="287"/>
      <c r="TKH405" s="3"/>
      <c r="TKI405" s="288"/>
      <c r="TKJ405" s="3"/>
      <c r="TKK405" s="288"/>
      <c r="TKL405" s="3"/>
      <c r="TKM405" s="288"/>
      <c r="TKN405" s="288"/>
      <c r="TTX405" s="3"/>
      <c r="TTY405" s="285"/>
      <c r="TTZ405" s="286"/>
      <c r="TUA405" s="3"/>
      <c r="TUB405" s="3"/>
      <c r="TUC405" s="287"/>
      <c r="TUD405" s="3"/>
      <c r="TUE405" s="288"/>
      <c r="TUF405" s="3"/>
      <c r="TUG405" s="288"/>
      <c r="TUH405" s="3"/>
      <c r="TUI405" s="288"/>
      <c r="TUJ405" s="288"/>
      <c r="UDT405" s="3"/>
      <c r="UDU405" s="285"/>
      <c r="UDV405" s="286"/>
      <c r="UDW405" s="3"/>
      <c r="UDX405" s="3"/>
      <c r="UDY405" s="287"/>
      <c r="UDZ405" s="3"/>
      <c r="UEA405" s="288"/>
      <c r="UEB405" s="3"/>
      <c r="UEC405" s="288"/>
      <c r="UED405" s="3"/>
      <c r="UEE405" s="288"/>
      <c r="UEF405" s="288"/>
      <c r="UNP405" s="3"/>
      <c r="UNQ405" s="285"/>
      <c r="UNR405" s="286"/>
      <c r="UNS405" s="3"/>
      <c r="UNT405" s="3"/>
      <c r="UNU405" s="287"/>
      <c r="UNV405" s="3"/>
      <c r="UNW405" s="288"/>
      <c r="UNX405" s="3"/>
      <c r="UNY405" s="288"/>
      <c r="UNZ405" s="3"/>
      <c r="UOA405" s="288"/>
      <c r="UOB405" s="288"/>
      <c r="UXL405" s="3"/>
      <c r="UXM405" s="285"/>
      <c r="UXN405" s="286"/>
      <c r="UXO405" s="3"/>
      <c r="UXP405" s="3"/>
      <c r="UXQ405" s="287"/>
      <c r="UXR405" s="3"/>
      <c r="UXS405" s="288"/>
      <c r="UXT405" s="3"/>
      <c r="UXU405" s="288"/>
      <c r="UXV405" s="3"/>
      <c r="UXW405" s="288"/>
      <c r="UXX405" s="288"/>
      <c r="VHH405" s="3"/>
      <c r="VHI405" s="285"/>
      <c r="VHJ405" s="286"/>
      <c r="VHK405" s="3"/>
      <c r="VHL405" s="3"/>
      <c r="VHM405" s="287"/>
      <c r="VHN405" s="3"/>
      <c r="VHO405" s="288"/>
      <c r="VHP405" s="3"/>
      <c r="VHQ405" s="288"/>
      <c r="VHR405" s="3"/>
      <c r="VHS405" s="288"/>
      <c r="VHT405" s="288"/>
      <c r="VRD405" s="3"/>
      <c r="VRE405" s="285"/>
      <c r="VRF405" s="286"/>
      <c r="VRG405" s="3"/>
      <c r="VRH405" s="3"/>
      <c r="VRI405" s="287"/>
      <c r="VRJ405" s="3"/>
      <c r="VRK405" s="288"/>
      <c r="VRL405" s="3"/>
      <c r="VRM405" s="288"/>
      <c r="VRN405" s="3"/>
      <c r="VRO405" s="288"/>
      <c r="VRP405" s="288"/>
      <c r="WAZ405" s="3"/>
      <c r="WBA405" s="285"/>
      <c r="WBB405" s="286"/>
      <c r="WBC405" s="3"/>
      <c r="WBD405" s="3"/>
      <c r="WBE405" s="287"/>
      <c r="WBF405" s="3"/>
      <c r="WBG405" s="288"/>
      <c r="WBH405" s="3"/>
      <c r="WBI405" s="288"/>
      <c r="WBJ405" s="3"/>
      <c r="WBK405" s="288"/>
      <c r="WBL405" s="288"/>
      <c r="WKV405" s="3"/>
      <c r="WKW405" s="285"/>
      <c r="WKX405" s="286"/>
      <c r="WKY405" s="3"/>
      <c r="WKZ405" s="3"/>
      <c r="WLA405" s="287"/>
      <c r="WLB405" s="3"/>
      <c r="WLC405" s="288"/>
      <c r="WLD405" s="3"/>
      <c r="WLE405" s="288"/>
      <c r="WLF405" s="3"/>
      <c r="WLG405" s="288"/>
      <c r="WLH405" s="288"/>
      <c r="WUR405" s="3"/>
      <c r="WUS405" s="285"/>
      <c r="WUT405" s="286"/>
      <c r="WUU405" s="3"/>
      <c r="WUV405" s="3"/>
      <c r="WUW405" s="287"/>
      <c r="WUX405" s="3"/>
      <c r="WUY405" s="288"/>
      <c r="WUZ405" s="3"/>
      <c r="WVA405" s="288"/>
      <c r="WVB405" s="3"/>
      <c r="WVC405" s="288"/>
      <c r="WVD405" s="288"/>
    </row>
    <row r="406" spans="1:1020 1264:2044 2288:3068 3312:4092 4336:5116 5360:6140 6384:7164 7408:8188 8432:9212 9456:10236 10480:11260 11504:12284 12528:13308 13552:14332 14576:15356 15600:16124" x14ac:dyDescent="0.35">
      <c r="A406" s="43" t="s">
        <v>1086</v>
      </c>
      <c r="B406" s="257" t="s">
        <v>828</v>
      </c>
      <c r="C406" s="51" t="s">
        <v>28</v>
      </c>
      <c r="D406" s="56">
        <v>8</v>
      </c>
      <c r="E406" s="192"/>
      <c r="F406" s="181">
        <f t="shared" si="6"/>
        <v>0</v>
      </c>
      <c r="G406" s="254" t="s">
        <v>833</v>
      </c>
      <c r="IF406" s="3"/>
      <c r="IG406" s="285"/>
      <c r="IH406" s="286"/>
      <c r="II406" s="3"/>
      <c r="IJ406" s="3"/>
      <c r="IK406" s="287"/>
      <c r="IL406" s="3"/>
      <c r="IM406" s="288"/>
      <c r="IN406" s="3"/>
      <c r="IO406" s="288"/>
      <c r="IP406" s="3"/>
      <c r="IQ406" s="288"/>
      <c r="IR406" s="288"/>
      <c r="SB406" s="3"/>
      <c r="SC406" s="285"/>
      <c r="SD406" s="286"/>
      <c r="SE406" s="3"/>
      <c r="SF406" s="3"/>
      <c r="SG406" s="287"/>
      <c r="SH406" s="3"/>
      <c r="SI406" s="288"/>
      <c r="SJ406" s="3"/>
      <c r="SK406" s="288"/>
      <c r="SL406" s="3"/>
      <c r="SM406" s="288"/>
      <c r="SN406" s="288"/>
      <c r="ABX406" s="3"/>
      <c r="ABY406" s="285"/>
      <c r="ABZ406" s="286"/>
      <c r="ACA406" s="3"/>
      <c r="ACB406" s="3"/>
      <c r="ACC406" s="287"/>
      <c r="ACD406" s="3"/>
      <c r="ACE406" s="288"/>
      <c r="ACF406" s="3"/>
      <c r="ACG406" s="288"/>
      <c r="ACH406" s="3"/>
      <c r="ACI406" s="288"/>
      <c r="ACJ406" s="288"/>
      <c r="ALT406" s="3"/>
      <c r="ALU406" s="285"/>
      <c r="ALV406" s="286"/>
      <c r="ALW406" s="3"/>
      <c r="ALX406" s="3"/>
      <c r="ALY406" s="287"/>
      <c r="ALZ406" s="3"/>
      <c r="AMA406" s="288"/>
      <c r="AMB406" s="3"/>
      <c r="AMC406" s="288"/>
      <c r="AMD406" s="3"/>
      <c r="AME406" s="288"/>
      <c r="AMF406" s="288"/>
      <c r="AVP406" s="3"/>
      <c r="AVQ406" s="285"/>
      <c r="AVR406" s="286"/>
      <c r="AVS406" s="3"/>
      <c r="AVT406" s="3"/>
      <c r="AVU406" s="287"/>
      <c r="AVV406" s="3"/>
      <c r="AVW406" s="288"/>
      <c r="AVX406" s="3"/>
      <c r="AVY406" s="288"/>
      <c r="AVZ406" s="3"/>
      <c r="AWA406" s="288"/>
      <c r="AWB406" s="288"/>
      <c r="BFL406" s="3"/>
      <c r="BFM406" s="285"/>
      <c r="BFN406" s="286"/>
      <c r="BFO406" s="3"/>
      <c r="BFP406" s="3"/>
      <c r="BFQ406" s="287"/>
      <c r="BFR406" s="3"/>
      <c r="BFS406" s="288"/>
      <c r="BFT406" s="3"/>
      <c r="BFU406" s="288"/>
      <c r="BFV406" s="3"/>
      <c r="BFW406" s="288"/>
      <c r="BFX406" s="288"/>
      <c r="BPH406" s="3"/>
      <c r="BPI406" s="285"/>
      <c r="BPJ406" s="286"/>
      <c r="BPK406" s="3"/>
      <c r="BPL406" s="3"/>
      <c r="BPM406" s="287"/>
      <c r="BPN406" s="3"/>
      <c r="BPO406" s="288"/>
      <c r="BPP406" s="3"/>
      <c r="BPQ406" s="288"/>
      <c r="BPR406" s="3"/>
      <c r="BPS406" s="288"/>
      <c r="BPT406" s="288"/>
      <c r="BZD406" s="3"/>
      <c r="BZE406" s="285"/>
      <c r="BZF406" s="286"/>
      <c r="BZG406" s="3"/>
      <c r="BZH406" s="3"/>
      <c r="BZI406" s="287"/>
      <c r="BZJ406" s="3"/>
      <c r="BZK406" s="288"/>
      <c r="BZL406" s="3"/>
      <c r="BZM406" s="288"/>
      <c r="BZN406" s="3"/>
      <c r="BZO406" s="288"/>
      <c r="BZP406" s="288"/>
      <c r="CIZ406" s="3"/>
      <c r="CJA406" s="285"/>
      <c r="CJB406" s="286"/>
      <c r="CJC406" s="3"/>
      <c r="CJD406" s="3"/>
      <c r="CJE406" s="287"/>
      <c r="CJF406" s="3"/>
      <c r="CJG406" s="288"/>
      <c r="CJH406" s="3"/>
      <c r="CJI406" s="288"/>
      <c r="CJJ406" s="3"/>
      <c r="CJK406" s="288"/>
      <c r="CJL406" s="288"/>
      <c r="CSV406" s="3"/>
      <c r="CSW406" s="285"/>
      <c r="CSX406" s="286"/>
      <c r="CSY406" s="3"/>
      <c r="CSZ406" s="3"/>
      <c r="CTA406" s="287"/>
      <c r="CTB406" s="3"/>
      <c r="CTC406" s="288"/>
      <c r="CTD406" s="3"/>
      <c r="CTE406" s="288"/>
      <c r="CTF406" s="3"/>
      <c r="CTG406" s="288"/>
      <c r="CTH406" s="288"/>
      <c r="DCR406" s="3"/>
      <c r="DCS406" s="285"/>
      <c r="DCT406" s="286"/>
      <c r="DCU406" s="3"/>
      <c r="DCV406" s="3"/>
      <c r="DCW406" s="287"/>
      <c r="DCX406" s="3"/>
      <c r="DCY406" s="288"/>
      <c r="DCZ406" s="3"/>
      <c r="DDA406" s="288"/>
      <c r="DDB406" s="3"/>
      <c r="DDC406" s="288"/>
      <c r="DDD406" s="288"/>
      <c r="DMN406" s="3"/>
      <c r="DMO406" s="285"/>
      <c r="DMP406" s="286"/>
      <c r="DMQ406" s="3"/>
      <c r="DMR406" s="3"/>
      <c r="DMS406" s="287"/>
      <c r="DMT406" s="3"/>
      <c r="DMU406" s="288"/>
      <c r="DMV406" s="3"/>
      <c r="DMW406" s="288"/>
      <c r="DMX406" s="3"/>
      <c r="DMY406" s="288"/>
      <c r="DMZ406" s="288"/>
      <c r="DWJ406" s="3"/>
      <c r="DWK406" s="285"/>
      <c r="DWL406" s="286"/>
      <c r="DWM406" s="3"/>
      <c r="DWN406" s="3"/>
      <c r="DWO406" s="287"/>
      <c r="DWP406" s="3"/>
      <c r="DWQ406" s="288"/>
      <c r="DWR406" s="3"/>
      <c r="DWS406" s="288"/>
      <c r="DWT406" s="3"/>
      <c r="DWU406" s="288"/>
      <c r="DWV406" s="288"/>
      <c r="EGF406" s="3"/>
      <c r="EGG406" s="285"/>
      <c r="EGH406" s="286"/>
      <c r="EGI406" s="3"/>
      <c r="EGJ406" s="3"/>
      <c r="EGK406" s="287"/>
      <c r="EGL406" s="3"/>
      <c r="EGM406" s="288"/>
      <c r="EGN406" s="3"/>
      <c r="EGO406" s="288"/>
      <c r="EGP406" s="3"/>
      <c r="EGQ406" s="288"/>
      <c r="EGR406" s="288"/>
      <c r="EQB406" s="3"/>
      <c r="EQC406" s="285"/>
      <c r="EQD406" s="286"/>
      <c r="EQE406" s="3"/>
      <c r="EQF406" s="3"/>
      <c r="EQG406" s="287"/>
      <c r="EQH406" s="3"/>
      <c r="EQI406" s="288"/>
      <c r="EQJ406" s="3"/>
      <c r="EQK406" s="288"/>
      <c r="EQL406" s="3"/>
      <c r="EQM406" s="288"/>
      <c r="EQN406" s="288"/>
      <c r="EZX406" s="3"/>
      <c r="EZY406" s="285"/>
      <c r="EZZ406" s="286"/>
      <c r="FAA406" s="3"/>
      <c r="FAB406" s="3"/>
      <c r="FAC406" s="287"/>
      <c r="FAD406" s="3"/>
      <c r="FAE406" s="288"/>
      <c r="FAF406" s="3"/>
      <c r="FAG406" s="288"/>
      <c r="FAH406" s="3"/>
      <c r="FAI406" s="288"/>
      <c r="FAJ406" s="288"/>
      <c r="FJT406" s="3"/>
      <c r="FJU406" s="285"/>
      <c r="FJV406" s="286"/>
      <c r="FJW406" s="3"/>
      <c r="FJX406" s="3"/>
      <c r="FJY406" s="287"/>
      <c r="FJZ406" s="3"/>
      <c r="FKA406" s="288"/>
      <c r="FKB406" s="3"/>
      <c r="FKC406" s="288"/>
      <c r="FKD406" s="3"/>
      <c r="FKE406" s="288"/>
      <c r="FKF406" s="288"/>
      <c r="FTP406" s="3"/>
      <c r="FTQ406" s="285"/>
      <c r="FTR406" s="286"/>
      <c r="FTS406" s="3"/>
      <c r="FTT406" s="3"/>
      <c r="FTU406" s="287"/>
      <c r="FTV406" s="3"/>
      <c r="FTW406" s="288"/>
      <c r="FTX406" s="3"/>
      <c r="FTY406" s="288"/>
      <c r="FTZ406" s="3"/>
      <c r="FUA406" s="288"/>
      <c r="FUB406" s="288"/>
      <c r="GDL406" s="3"/>
      <c r="GDM406" s="285"/>
      <c r="GDN406" s="286"/>
      <c r="GDO406" s="3"/>
      <c r="GDP406" s="3"/>
      <c r="GDQ406" s="287"/>
      <c r="GDR406" s="3"/>
      <c r="GDS406" s="288"/>
      <c r="GDT406" s="3"/>
      <c r="GDU406" s="288"/>
      <c r="GDV406" s="3"/>
      <c r="GDW406" s="288"/>
      <c r="GDX406" s="288"/>
      <c r="GNH406" s="3"/>
      <c r="GNI406" s="285"/>
      <c r="GNJ406" s="286"/>
      <c r="GNK406" s="3"/>
      <c r="GNL406" s="3"/>
      <c r="GNM406" s="287"/>
      <c r="GNN406" s="3"/>
      <c r="GNO406" s="288"/>
      <c r="GNP406" s="3"/>
      <c r="GNQ406" s="288"/>
      <c r="GNR406" s="3"/>
      <c r="GNS406" s="288"/>
      <c r="GNT406" s="288"/>
      <c r="GXD406" s="3"/>
      <c r="GXE406" s="285"/>
      <c r="GXF406" s="286"/>
      <c r="GXG406" s="3"/>
      <c r="GXH406" s="3"/>
      <c r="GXI406" s="287"/>
      <c r="GXJ406" s="3"/>
      <c r="GXK406" s="288"/>
      <c r="GXL406" s="3"/>
      <c r="GXM406" s="288"/>
      <c r="GXN406" s="3"/>
      <c r="GXO406" s="288"/>
      <c r="GXP406" s="288"/>
      <c r="HGZ406" s="3"/>
      <c r="HHA406" s="285"/>
      <c r="HHB406" s="286"/>
      <c r="HHC406" s="3"/>
      <c r="HHD406" s="3"/>
      <c r="HHE406" s="287"/>
      <c r="HHF406" s="3"/>
      <c r="HHG406" s="288"/>
      <c r="HHH406" s="3"/>
      <c r="HHI406" s="288"/>
      <c r="HHJ406" s="3"/>
      <c r="HHK406" s="288"/>
      <c r="HHL406" s="288"/>
      <c r="HQV406" s="3"/>
      <c r="HQW406" s="285"/>
      <c r="HQX406" s="286"/>
      <c r="HQY406" s="3"/>
      <c r="HQZ406" s="3"/>
      <c r="HRA406" s="287"/>
      <c r="HRB406" s="3"/>
      <c r="HRC406" s="288"/>
      <c r="HRD406" s="3"/>
      <c r="HRE406" s="288"/>
      <c r="HRF406" s="3"/>
      <c r="HRG406" s="288"/>
      <c r="HRH406" s="288"/>
      <c r="IAR406" s="3"/>
      <c r="IAS406" s="285"/>
      <c r="IAT406" s="286"/>
      <c r="IAU406" s="3"/>
      <c r="IAV406" s="3"/>
      <c r="IAW406" s="287"/>
      <c r="IAX406" s="3"/>
      <c r="IAY406" s="288"/>
      <c r="IAZ406" s="3"/>
      <c r="IBA406" s="288"/>
      <c r="IBB406" s="3"/>
      <c r="IBC406" s="288"/>
      <c r="IBD406" s="288"/>
      <c r="IKN406" s="3"/>
      <c r="IKO406" s="285"/>
      <c r="IKP406" s="286"/>
      <c r="IKQ406" s="3"/>
      <c r="IKR406" s="3"/>
      <c r="IKS406" s="287"/>
      <c r="IKT406" s="3"/>
      <c r="IKU406" s="288"/>
      <c r="IKV406" s="3"/>
      <c r="IKW406" s="288"/>
      <c r="IKX406" s="3"/>
      <c r="IKY406" s="288"/>
      <c r="IKZ406" s="288"/>
      <c r="IUJ406" s="3"/>
      <c r="IUK406" s="285"/>
      <c r="IUL406" s="286"/>
      <c r="IUM406" s="3"/>
      <c r="IUN406" s="3"/>
      <c r="IUO406" s="287"/>
      <c r="IUP406" s="3"/>
      <c r="IUQ406" s="288"/>
      <c r="IUR406" s="3"/>
      <c r="IUS406" s="288"/>
      <c r="IUT406" s="3"/>
      <c r="IUU406" s="288"/>
      <c r="IUV406" s="288"/>
      <c r="JEF406" s="3"/>
      <c r="JEG406" s="285"/>
      <c r="JEH406" s="286"/>
      <c r="JEI406" s="3"/>
      <c r="JEJ406" s="3"/>
      <c r="JEK406" s="287"/>
      <c r="JEL406" s="3"/>
      <c r="JEM406" s="288"/>
      <c r="JEN406" s="3"/>
      <c r="JEO406" s="288"/>
      <c r="JEP406" s="3"/>
      <c r="JEQ406" s="288"/>
      <c r="JER406" s="288"/>
      <c r="JOB406" s="3"/>
      <c r="JOC406" s="285"/>
      <c r="JOD406" s="286"/>
      <c r="JOE406" s="3"/>
      <c r="JOF406" s="3"/>
      <c r="JOG406" s="287"/>
      <c r="JOH406" s="3"/>
      <c r="JOI406" s="288"/>
      <c r="JOJ406" s="3"/>
      <c r="JOK406" s="288"/>
      <c r="JOL406" s="3"/>
      <c r="JOM406" s="288"/>
      <c r="JON406" s="288"/>
      <c r="JXX406" s="3"/>
      <c r="JXY406" s="285"/>
      <c r="JXZ406" s="286"/>
      <c r="JYA406" s="3"/>
      <c r="JYB406" s="3"/>
      <c r="JYC406" s="287"/>
      <c r="JYD406" s="3"/>
      <c r="JYE406" s="288"/>
      <c r="JYF406" s="3"/>
      <c r="JYG406" s="288"/>
      <c r="JYH406" s="3"/>
      <c r="JYI406" s="288"/>
      <c r="JYJ406" s="288"/>
      <c r="KHT406" s="3"/>
      <c r="KHU406" s="285"/>
      <c r="KHV406" s="286"/>
      <c r="KHW406" s="3"/>
      <c r="KHX406" s="3"/>
      <c r="KHY406" s="287"/>
      <c r="KHZ406" s="3"/>
      <c r="KIA406" s="288"/>
      <c r="KIB406" s="3"/>
      <c r="KIC406" s="288"/>
      <c r="KID406" s="3"/>
      <c r="KIE406" s="288"/>
      <c r="KIF406" s="288"/>
      <c r="KRP406" s="3"/>
      <c r="KRQ406" s="285"/>
      <c r="KRR406" s="286"/>
      <c r="KRS406" s="3"/>
      <c r="KRT406" s="3"/>
      <c r="KRU406" s="287"/>
      <c r="KRV406" s="3"/>
      <c r="KRW406" s="288"/>
      <c r="KRX406" s="3"/>
      <c r="KRY406" s="288"/>
      <c r="KRZ406" s="3"/>
      <c r="KSA406" s="288"/>
      <c r="KSB406" s="288"/>
      <c r="LBL406" s="3"/>
      <c r="LBM406" s="285"/>
      <c r="LBN406" s="286"/>
      <c r="LBO406" s="3"/>
      <c r="LBP406" s="3"/>
      <c r="LBQ406" s="287"/>
      <c r="LBR406" s="3"/>
      <c r="LBS406" s="288"/>
      <c r="LBT406" s="3"/>
      <c r="LBU406" s="288"/>
      <c r="LBV406" s="3"/>
      <c r="LBW406" s="288"/>
      <c r="LBX406" s="288"/>
      <c r="LLH406" s="3"/>
      <c r="LLI406" s="285"/>
      <c r="LLJ406" s="286"/>
      <c r="LLK406" s="3"/>
      <c r="LLL406" s="3"/>
      <c r="LLM406" s="287"/>
      <c r="LLN406" s="3"/>
      <c r="LLO406" s="288"/>
      <c r="LLP406" s="3"/>
      <c r="LLQ406" s="288"/>
      <c r="LLR406" s="3"/>
      <c r="LLS406" s="288"/>
      <c r="LLT406" s="288"/>
      <c r="LVD406" s="3"/>
      <c r="LVE406" s="285"/>
      <c r="LVF406" s="286"/>
      <c r="LVG406" s="3"/>
      <c r="LVH406" s="3"/>
      <c r="LVI406" s="287"/>
      <c r="LVJ406" s="3"/>
      <c r="LVK406" s="288"/>
      <c r="LVL406" s="3"/>
      <c r="LVM406" s="288"/>
      <c r="LVN406" s="3"/>
      <c r="LVO406" s="288"/>
      <c r="LVP406" s="288"/>
      <c r="MEZ406" s="3"/>
      <c r="MFA406" s="285"/>
      <c r="MFB406" s="286"/>
      <c r="MFC406" s="3"/>
      <c r="MFD406" s="3"/>
      <c r="MFE406" s="287"/>
      <c r="MFF406" s="3"/>
      <c r="MFG406" s="288"/>
      <c r="MFH406" s="3"/>
      <c r="MFI406" s="288"/>
      <c r="MFJ406" s="3"/>
      <c r="MFK406" s="288"/>
      <c r="MFL406" s="288"/>
      <c r="MOV406" s="3"/>
      <c r="MOW406" s="285"/>
      <c r="MOX406" s="286"/>
      <c r="MOY406" s="3"/>
      <c r="MOZ406" s="3"/>
      <c r="MPA406" s="287"/>
      <c r="MPB406" s="3"/>
      <c r="MPC406" s="288"/>
      <c r="MPD406" s="3"/>
      <c r="MPE406" s="288"/>
      <c r="MPF406" s="3"/>
      <c r="MPG406" s="288"/>
      <c r="MPH406" s="288"/>
      <c r="MYR406" s="3"/>
      <c r="MYS406" s="285"/>
      <c r="MYT406" s="286"/>
      <c r="MYU406" s="3"/>
      <c r="MYV406" s="3"/>
      <c r="MYW406" s="287"/>
      <c r="MYX406" s="3"/>
      <c r="MYY406" s="288"/>
      <c r="MYZ406" s="3"/>
      <c r="MZA406" s="288"/>
      <c r="MZB406" s="3"/>
      <c r="MZC406" s="288"/>
      <c r="MZD406" s="288"/>
      <c r="NIN406" s="3"/>
      <c r="NIO406" s="285"/>
      <c r="NIP406" s="286"/>
      <c r="NIQ406" s="3"/>
      <c r="NIR406" s="3"/>
      <c r="NIS406" s="287"/>
      <c r="NIT406" s="3"/>
      <c r="NIU406" s="288"/>
      <c r="NIV406" s="3"/>
      <c r="NIW406" s="288"/>
      <c r="NIX406" s="3"/>
      <c r="NIY406" s="288"/>
      <c r="NIZ406" s="288"/>
      <c r="NSJ406" s="3"/>
      <c r="NSK406" s="285"/>
      <c r="NSL406" s="286"/>
      <c r="NSM406" s="3"/>
      <c r="NSN406" s="3"/>
      <c r="NSO406" s="287"/>
      <c r="NSP406" s="3"/>
      <c r="NSQ406" s="288"/>
      <c r="NSR406" s="3"/>
      <c r="NSS406" s="288"/>
      <c r="NST406" s="3"/>
      <c r="NSU406" s="288"/>
      <c r="NSV406" s="288"/>
      <c r="OCF406" s="3"/>
      <c r="OCG406" s="285"/>
      <c r="OCH406" s="286"/>
      <c r="OCI406" s="3"/>
      <c r="OCJ406" s="3"/>
      <c r="OCK406" s="287"/>
      <c r="OCL406" s="3"/>
      <c r="OCM406" s="288"/>
      <c r="OCN406" s="3"/>
      <c r="OCO406" s="288"/>
      <c r="OCP406" s="3"/>
      <c r="OCQ406" s="288"/>
      <c r="OCR406" s="288"/>
      <c r="OMB406" s="3"/>
      <c r="OMC406" s="285"/>
      <c r="OMD406" s="286"/>
      <c r="OME406" s="3"/>
      <c r="OMF406" s="3"/>
      <c r="OMG406" s="287"/>
      <c r="OMH406" s="3"/>
      <c r="OMI406" s="288"/>
      <c r="OMJ406" s="3"/>
      <c r="OMK406" s="288"/>
      <c r="OML406" s="3"/>
      <c r="OMM406" s="288"/>
      <c r="OMN406" s="288"/>
      <c r="OVX406" s="3"/>
      <c r="OVY406" s="285"/>
      <c r="OVZ406" s="286"/>
      <c r="OWA406" s="3"/>
      <c r="OWB406" s="3"/>
      <c r="OWC406" s="287"/>
      <c r="OWD406" s="3"/>
      <c r="OWE406" s="288"/>
      <c r="OWF406" s="3"/>
      <c r="OWG406" s="288"/>
      <c r="OWH406" s="3"/>
      <c r="OWI406" s="288"/>
      <c r="OWJ406" s="288"/>
      <c r="PFT406" s="3"/>
      <c r="PFU406" s="285"/>
      <c r="PFV406" s="286"/>
      <c r="PFW406" s="3"/>
      <c r="PFX406" s="3"/>
      <c r="PFY406" s="287"/>
      <c r="PFZ406" s="3"/>
      <c r="PGA406" s="288"/>
      <c r="PGB406" s="3"/>
      <c r="PGC406" s="288"/>
      <c r="PGD406" s="3"/>
      <c r="PGE406" s="288"/>
      <c r="PGF406" s="288"/>
      <c r="PPP406" s="3"/>
      <c r="PPQ406" s="285"/>
      <c r="PPR406" s="286"/>
      <c r="PPS406" s="3"/>
      <c r="PPT406" s="3"/>
      <c r="PPU406" s="287"/>
      <c r="PPV406" s="3"/>
      <c r="PPW406" s="288"/>
      <c r="PPX406" s="3"/>
      <c r="PPY406" s="288"/>
      <c r="PPZ406" s="3"/>
      <c r="PQA406" s="288"/>
      <c r="PQB406" s="288"/>
      <c r="PZL406" s="3"/>
      <c r="PZM406" s="285"/>
      <c r="PZN406" s="286"/>
      <c r="PZO406" s="3"/>
      <c r="PZP406" s="3"/>
      <c r="PZQ406" s="287"/>
      <c r="PZR406" s="3"/>
      <c r="PZS406" s="288"/>
      <c r="PZT406" s="3"/>
      <c r="PZU406" s="288"/>
      <c r="PZV406" s="3"/>
      <c r="PZW406" s="288"/>
      <c r="PZX406" s="288"/>
      <c r="QJH406" s="3"/>
      <c r="QJI406" s="285"/>
      <c r="QJJ406" s="286"/>
      <c r="QJK406" s="3"/>
      <c r="QJL406" s="3"/>
      <c r="QJM406" s="287"/>
      <c r="QJN406" s="3"/>
      <c r="QJO406" s="288"/>
      <c r="QJP406" s="3"/>
      <c r="QJQ406" s="288"/>
      <c r="QJR406" s="3"/>
      <c r="QJS406" s="288"/>
      <c r="QJT406" s="288"/>
      <c r="QTD406" s="3"/>
      <c r="QTE406" s="285"/>
      <c r="QTF406" s="286"/>
      <c r="QTG406" s="3"/>
      <c r="QTH406" s="3"/>
      <c r="QTI406" s="287"/>
      <c r="QTJ406" s="3"/>
      <c r="QTK406" s="288"/>
      <c r="QTL406" s="3"/>
      <c r="QTM406" s="288"/>
      <c r="QTN406" s="3"/>
      <c r="QTO406" s="288"/>
      <c r="QTP406" s="288"/>
      <c r="RCZ406" s="3"/>
      <c r="RDA406" s="285"/>
      <c r="RDB406" s="286"/>
      <c r="RDC406" s="3"/>
      <c r="RDD406" s="3"/>
      <c r="RDE406" s="287"/>
      <c r="RDF406" s="3"/>
      <c r="RDG406" s="288"/>
      <c r="RDH406" s="3"/>
      <c r="RDI406" s="288"/>
      <c r="RDJ406" s="3"/>
      <c r="RDK406" s="288"/>
      <c r="RDL406" s="288"/>
      <c r="RMV406" s="3"/>
      <c r="RMW406" s="285"/>
      <c r="RMX406" s="286"/>
      <c r="RMY406" s="3"/>
      <c r="RMZ406" s="3"/>
      <c r="RNA406" s="287"/>
      <c r="RNB406" s="3"/>
      <c r="RNC406" s="288"/>
      <c r="RND406" s="3"/>
      <c r="RNE406" s="288"/>
      <c r="RNF406" s="3"/>
      <c r="RNG406" s="288"/>
      <c r="RNH406" s="288"/>
      <c r="RWR406" s="3"/>
      <c r="RWS406" s="285"/>
      <c r="RWT406" s="286"/>
      <c r="RWU406" s="3"/>
      <c r="RWV406" s="3"/>
      <c r="RWW406" s="287"/>
      <c r="RWX406" s="3"/>
      <c r="RWY406" s="288"/>
      <c r="RWZ406" s="3"/>
      <c r="RXA406" s="288"/>
      <c r="RXB406" s="3"/>
      <c r="RXC406" s="288"/>
      <c r="RXD406" s="288"/>
      <c r="SGN406" s="3"/>
      <c r="SGO406" s="285"/>
      <c r="SGP406" s="286"/>
      <c r="SGQ406" s="3"/>
      <c r="SGR406" s="3"/>
      <c r="SGS406" s="287"/>
      <c r="SGT406" s="3"/>
      <c r="SGU406" s="288"/>
      <c r="SGV406" s="3"/>
      <c r="SGW406" s="288"/>
      <c r="SGX406" s="3"/>
      <c r="SGY406" s="288"/>
      <c r="SGZ406" s="288"/>
      <c r="SQJ406" s="3"/>
      <c r="SQK406" s="285"/>
      <c r="SQL406" s="286"/>
      <c r="SQM406" s="3"/>
      <c r="SQN406" s="3"/>
      <c r="SQO406" s="287"/>
      <c r="SQP406" s="3"/>
      <c r="SQQ406" s="288"/>
      <c r="SQR406" s="3"/>
      <c r="SQS406" s="288"/>
      <c r="SQT406" s="3"/>
      <c r="SQU406" s="288"/>
      <c r="SQV406" s="288"/>
      <c r="TAF406" s="3"/>
      <c r="TAG406" s="285"/>
      <c r="TAH406" s="286"/>
      <c r="TAI406" s="3"/>
      <c r="TAJ406" s="3"/>
      <c r="TAK406" s="287"/>
      <c r="TAL406" s="3"/>
      <c r="TAM406" s="288"/>
      <c r="TAN406" s="3"/>
      <c r="TAO406" s="288"/>
      <c r="TAP406" s="3"/>
      <c r="TAQ406" s="288"/>
      <c r="TAR406" s="288"/>
      <c r="TKB406" s="3"/>
      <c r="TKC406" s="285"/>
      <c r="TKD406" s="286"/>
      <c r="TKE406" s="3"/>
      <c r="TKF406" s="3"/>
      <c r="TKG406" s="287"/>
      <c r="TKH406" s="3"/>
      <c r="TKI406" s="288"/>
      <c r="TKJ406" s="3"/>
      <c r="TKK406" s="288"/>
      <c r="TKL406" s="3"/>
      <c r="TKM406" s="288"/>
      <c r="TKN406" s="288"/>
      <c r="TTX406" s="3"/>
      <c r="TTY406" s="285"/>
      <c r="TTZ406" s="286"/>
      <c r="TUA406" s="3"/>
      <c r="TUB406" s="3"/>
      <c r="TUC406" s="287"/>
      <c r="TUD406" s="3"/>
      <c r="TUE406" s="288"/>
      <c r="TUF406" s="3"/>
      <c r="TUG406" s="288"/>
      <c r="TUH406" s="3"/>
      <c r="TUI406" s="288"/>
      <c r="TUJ406" s="288"/>
      <c r="UDT406" s="3"/>
      <c r="UDU406" s="285"/>
      <c r="UDV406" s="286"/>
      <c r="UDW406" s="3"/>
      <c r="UDX406" s="3"/>
      <c r="UDY406" s="287"/>
      <c r="UDZ406" s="3"/>
      <c r="UEA406" s="288"/>
      <c r="UEB406" s="3"/>
      <c r="UEC406" s="288"/>
      <c r="UED406" s="3"/>
      <c r="UEE406" s="288"/>
      <c r="UEF406" s="288"/>
      <c r="UNP406" s="3"/>
      <c r="UNQ406" s="285"/>
      <c r="UNR406" s="286"/>
      <c r="UNS406" s="3"/>
      <c r="UNT406" s="3"/>
      <c r="UNU406" s="287"/>
      <c r="UNV406" s="3"/>
      <c r="UNW406" s="288"/>
      <c r="UNX406" s="3"/>
      <c r="UNY406" s="288"/>
      <c r="UNZ406" s="3"/>
      <c r="UOA406" s="288"/>
      <c r="UOB406" s="288"/>
      <c r="UXL406" s="3"/>
      <c r="UXM406" s="285"/>
      <c r="UXN406" s="286"/>
      <c r="UXO406" s="3"/>
      <c r="UXP406" s="3"/>
      <c r="UXQ406" s="287"/>
      <c r="UXR406" s="3"/>
      <c r="UXS406" s="288"/>
      <c r="UXT406" s="3"/>
      <c r="UXU406" s="288"/>
      <c r="UXV406" s="3"/>
      <c r="UXW406" s="288"/>
      <c r="UXX406" s="288"/>
      <c r="VHH406" s="3"/>
      <c r="VHI406" s="285"/>
      <c r="VHJ406" s="286"/>
      <c r="VHK406" s="3"/>
      <c r="VHL406" s="3"/>
      <c r="VHM406" s="287"/>
      <c r="VHN406" s="3"/>
      <c r="VHO406" s="288"/>
      <c r="VHP406" s="3"/>
      <c r="VHQ406" s="288"/>
      <c r="VHR406" s="3"/>
      <c r="VHS406" s="288"/>
      <c r="VHT406" s="288"/>
      <c r="VRD406" s="3"/>
      <c r="VRE406" s="285"/>
      <c r="VRF406" s="286"/>
      <c r="VRG406" s="3"/>
      <c r="VRH406" s="3"/>
      <c r="VRI406" s="287"/>
      <c r="VRJ406" s="3"/>
      <c r="VRK406" s="288"/>
      <c r="VRL406" s="3"/>
      <c r="VRM406" s="288"/>
      <c r="VRN406" s="3"/>
      <c r="VRO406" s="288"/>
      <c r="VRP406" s="288"/>
      <c r="WAZ406" s="3"/>
      <c r="WBA406" s="285"/>
      <c r="WBB406" s="286"/>
      <c r="WBC406" s="3"/>
      <c r="WBD406" s="3"/>
      <c r="WBE406" s="287"/>
      <c r="WBF406" s="3"/>
      <c r="WBG406" s="288"/>
      <c r="WBH406" s="3"/>
      <c r="WBI406" s="288"/>
      <c r="WBJ406" s="3"/>
      <c r="WBK406" s="288"/>
      <c r="WBL406" s="288"/>
      <c r="WKV406" s="3"/>
      <c r="WKW406" s="285"/>
      <c r="WKX406" s="286"/>
      <c r="WKY406" s="3"/>
      <c r="WKZ406" s="3"/>
      <c r="WLA406" s="287"/>
      <c r="WLB406" s="3"/>
      <c r="WLC406" s="288"/>
      <c r="WLD406" s="3"/>
      <c r="WLE406" s="288"/>
      <c r="WLF406" s="3"/>
      <c r="WLG406" s="288"/>
      <c r="WLH406" s="288"/>
      <c r="WUR406" s="3"/>
      <c r="WUS406" s="285"/>
      <c r="WUT406" s="286"/>
      <c r="WUU406" s="3"/>
      <c r="WUV406" s="3"/>
      <c r="WUW406" s="287"/>
      <c r="WUX406" s="3"/>
      <c r="WUY406" s="288"/>
      <c r="WUZ406" s="3"/>
      <c r="WVA406" s="288"/>
      <c r="WVB406" s="3"/>
      <c r="WVC406" s="288"/>
      <c r="WVD406" s="288"/>
    </row>
    <row r="407" spans="1:1020 1264:2044 2288:3068 3312:4092 4336:5116 5360:6140 6384:7164 7408:8188 8432:9212 9456:10236 10480:11260 11504:12284 12528:13308 13552:14332 14576:15356 15600:16124" x14ac:dyDescent="0.35">
      <c r="A407" s="43" t="s">
        <v>1087</v>
      </c>
      <c r="B407" s="257" t="s">
        <v>1088</v>
      </c>
      <c r="C407" s="51" t="s">
        <v>28</v>
      </c>
      <c r="D407" s="56">
        <v>8</v>
      </c>
      <c r="E407" s="192"/>
      <c r="F407" s="181">
        <f t="shared" si="6"/>
        <v>0</v>
      </c>
      <c r="G407" s="254" t="s">
        <v>804</v>
      </c>
      <c r="IF407" s="3"/>
      <c r="IG407" s="285"/>
      <c r="IH407" s="286"/>
      <c r="II407" s="3"/>
      <c r="IJ407" s="3"/>
      <c r="IK407" s="287"/>
      <c r="IL407" s="3"/>
      <c r="IM407" s="288"/>
      <c r="IN407" s="3"/>
      <c r="IO407" s="288"/>
      <c r="IP407" s="3"/>
      <c r="IQ407" s="288"/>
      <c r="IR407" s="288"/>
      <c r="SB407" s="3"/>
      <c r="SC407" s="285"/>
      <c r="SD407" s="286"/>
      <c r="SE407" s="3"/>
      <c r="SF407" s="3"/>
      <c r="SG407" s="287"/>
      <c r="SH407" s="3"/>
      <c r="SI407" s="288"/>
      <c r="SJ407" s="3"/>
      <c r="SK407" s="288"/>
      <c r="SL407" s="3"/>
      <c r="SM407" s="288"/>
      <c r="SN407" s="288"/>
      <c r="ABX407" s="3"/>
      <c r="ABY407" s="285"/>
      <c r="ABZ407" s="286"/>
      <c r="ACA407" s="3"/>
      <c r="ACB407" s="3"/>
      <c r="ACC407" s="287"/>
      <c r="ACD407" s="3"/>
      <c r="ACE407" s="288"/>
      <c r="ACF407" s="3"/>
      <c r="ACG407" s="288"/>
      <c r="ACH407" s="3"/>
      <c r="ACI407" s="288"/>
      <c r="ACJ407" s="288"/>
      <c r="ALT407" s="3"/>
      <c r="ALU407" s="285"/>
      <c r="ALV407" s="286"/>
      <c r="ALW407" s="3"/>
      <c r="ALX407" s="3"/>
      <c r="ALY407" s="287"/>
      <c r="ALZ407" s="3"/>
      <c r="AMA407" s="288"/>
      <c r="AMB407" s="3"/>
      <c r="AMC407" s="288"/>
      <c r="AMD407" s="3"/>
      <c r="AME407" s="288"/>
      <c r="AMF407" s="288"/>
      <c r="AVP407" s="3"/>
      <c r="AVQ407" s="285"/>
      <c r="AVR407" s="286"/>
      <c r="AVS407" s="3"/>
      <c r="AVT407" s="3"/>
      <c r="AVU407" s="287"/>
      <c r="AVV407" s="3"/>
      <c r="AVW407" s="288"/>
      <c r="AVX407" s="3"/>
      <c r="AVY407" s="288"/>
      <c r="AVZ407" s="3"/>
      <c r="AWA407" s="288"/>
      <c r="AWB407" s="288"/>
      <c r="BFL407" s="3"/>
      <c r="BFM407" s="285"/>
      <c r="BFN407" s="286"/>
      <c r="BFO407" s="3"/>
      <c r="BFP407" s="3"/>
      <c r="BFQ407" s="287"/>
      <c r="BFR407" s="3"/>
      <c r="BFS407" s="288"/>
      <c r="BFT407" s="3"/>
      <c r="BFU407" s="288"/>
      <c r="BFV407" s="3"/>
      <c r="BFW407" s="288"/>
      <c r="BFX407" s="288"/>
      <c r="BPH407" s="3"/>
      <c r="BPI407" s="285"/>
      <c r="BPJ407" s="286"/>
      <c r="BPK407" s="3"/>
      <c r="BPL407" s="3"/>
      <c r="BPM407" s="287"/>
      <c r="BPN407" s="3"/>
      <c r="BPO407" s="288"/>
      <c r="BPP407" s="3"/>
      <c r="BPQ407" s="288"/>
      <c r="BPR407" s="3"/>
      <c r="BPS407" s="288"/>
      <c r="BPT407" s="288"/>
      <c r="BZD407" s="3"/>
      <c r="BZE407" s="285"/>
      <c r="BZF407" s="286"/>
      <c r="BZG407" s="3"/>
      <c r="BZH407" s="3"/>
      <c r="BZI407" s="287"/>
      <c r="BZJ407" s="3"/>
      <c r="BZK407" s="288"/>
      <c r="BZL407" s="3"/>
      <c r="BZM407" s="288"/>
      <c r="BZN407" s="3"/>
      <c r="BZO407" s="288"/>
      <c r="BZP407" s="288"/>
      <c r="CIZ407" s="3"/>
      <c r="CJA407" s="285"/>
      <c r="CJB407" s="286"/>
      <c r="CJC407" s="3"/>
      <c r="CJD407" s="3"/>
      <c r="CJE407" s="287"/>
      <c r="CJF407" s="3"/>
      <c r="CJG407" s="288"/>
      <c r="CJH407" s="3"/>
      <c r="CJI407" s="288"/>
      <c r="CJJ407" s="3"/>
      <c r="CJK407" s="288"/>
      <c r="CJL407" s="288"/>
      <c r="CSV407" s="3"/>
      <c r="CSW407" s="285"/>
      <c r="CSX407" s="286"/>
      <c r="CSY407" s="3"/>
      <c r="CSZ407" s="3"/>
      <c r="CTA407" s="287"/>
      <c r="CTB407" s="3"/>
      <c r="CTC407" s="288"/>
      <c r="CTD407" s="3"/>
      <c r="CTE407" s="288"/>
      <c r="CTF407" s="3"/>
      <c r="CTG407" s="288"/>
      <c r="CTH407" s="288"/>
      <c r="DCR407" s="3"/>
      <c r="DCS407" s="285"/>
      <c r="DCT407" s="286"/>
      <c r="DCU407" s="3"/>
      <c r="DCV407" s="3"/>
      <c r="DCW407" s="287"/>
      <c r="DCX407" s="3"/>
      <c r="DCY407" s="288"/>
      <c r="DCZ407" s="3"/>
      <c r="DDA407" s="288"/>
      <c r="DDB407" s="3"/>
      <c r="DDC407" s="288"/>
      <c r="DDD407" s="288"/>
      <c r="DMN407" s="3"/>
      <c r="DMO407" s="285"/>
      <c r="DMP407" s="286"/>
      <c r="DMQ407" s="3"/>
      <c r="DMR407" s="3"/>
      <c r="DMS407" s="287"/>
      <c r="DMT407" s="3"/>
      <c r="DMU407" s="288"/>
      <c r="DMV407" s="3"/>
      <c r="DMW407" s="288"/>
      <c r="DMX407" s="3"/>
      <c r="DMY407" s="288"/>
      <c r="DMZ407" s="288"/>
      <c r="DWJ407" s="3"/>
      <c r="DWK407" s="285"/>
      <c r="DWL407" s="286"/>
      <c r="DWM407" s="3"/>
      <c r="DWN407" s="3"/>
      <c r="DWO407" s="287"/>
      <c r="DWP407" s="3"/>
      <c r="DWQ407" s="288"/>
      <c r="DWR407" s="3"/>
      <c r="DWS407" s="288"/>
      <c r="DWT407" s="3"/>
      <c r="DWU407" s="288"/>
      <c r="DWV407" s="288"/>
      <c r="EGF407" s="3"/>
      <c r="EGG407" s="285"/>
      <c r="EGH407" s="286"/>
      <c r="EGI407" s="3"/>
      <c r="EGJ407" s="3"/>
      <c r="EGK407" s="287"/>
      <c r="EGL407" s="3"/>
      <c r="EGM407" s="288"/>
      <c r="EGN407" s="3"/>
      <c r="EGO407" s="288"/>
      <c r="EGP407" s="3"/>
      <c r="EGQ407" s="288"/>
      <c r="EGR407" s="288"/>
      <c r="EQB407" s="3"/>
      <c r="EQC407" s="285"/>
      <c r="EQD407" s="286"/>
      <c r="EQE407" s="3"/>
      <c r="EQF407" s="3"/>
      <c r="EQG407" s="287"/>
      <c r="EQH407" s="3"/>
      <c r="EQI407" s="288"/>
      <c r="EQJ407" s="3"/>
      <c r="EQK407" s="288"/>
      <c r="EQL407" s="3"/>
      <c r="EQM407" s="288"/>
      <c r="EQN407" s="288"/>
      <c r="EZX407" s="3"/>
      <c r="EZY407" s="285"/>
      <c r="EZZ407" s="286"/>
      <c r="FAA407" s="3"/>
      <c r="FAB407" s="3"/>
      <c r="FAC407" s="287"/>
      <c r="FAD407" s="3"/>
      <c r="FAE407" s="288"/>
      <c r="FAF407" s="3"/>
      <c r="FAG407" s="288"/>
      <c r="FAH407" s="3"/>
      <c r="FAI407" s="288"/>
      <c r="FAJ407" s="288"/>
      <c r="FJT407" s="3"/>
      <c r="FJU407" s="285"/>
      <c r="FJV407" s="286"/>
      <c r="FJW407" s="3"/>
      <c r="FJX407" s="3"/>
      <c r="FJY407" s="287"/>
      <c r="FJZ407" s="3"/>
      <c r="FKA407" s="288"/>
      <c r="FKB407" s="3"/>
      <c r="FKC407" s="288"/>
      <c r="FKD407" s="3"/>
      <c r="FKE407" s="288"/>
      <c r="FKF407" s="288"/>
      <c r="FTP407" s="3"/>
      <c r="FTQ407" s="285"/>
      <c r="FTR407" s="286"/>
      <c r="FTS407" s="3"/>
      <c r="FTT407" s="3"/>
      <c r="FTU407" s="287"/>
      <c r="FTV407" s="3"/>
      <c r="FTW407" s="288"/>
      <c r="FTX407" s="3"/>
      <c r="FTY407" s="288"/>
      <c r="FTZ407" s="3"/>
      <c r="FUA407" s="288"/>
      <c r="FUB407" s="288"/>
      <c r="GDL407" s="3"/>
      <c r="GDM407" s="285"/>
      <c r="GDN407" s="286"/>
      <c r="GDO407" s="3"/>
      <c r="GDP407" s="3"/>
      <c r="GDQ407" s="287"/>
      <c r="GDR407" s="3"/>
      <c r="GDS407" s="288"/>
      <c r="GDT407" s="3"/>
      <c r="GDU407" s="288"/>
      <c r="GDV407" s="3"/>
      <c r="GDW407" s="288"/>
      <c r="GDX407" s="288"/>
      <c r="GNH407" s="3"/>
      <c r="GNI407" s="285"/>
      <c r="GNJ407" s="286"/>
      <c r="GNK407" s="3"/>
      <c r="GNL407" s="3"/>
      <c r="GNM407" s="287"/>
      <c r="GNN407" s="3"/>
      <c r="GNO407" s="288"/>
      <c r="GNP407" s="3"/>
      <c r="GNQ407" s="288"/>
      <c r="GNR407" s="3"/>
      <c r="GNS407" s="288"/>
      <c r="GNT407" s="288"/>
      <c r="GXD407" s="3"/>
      <c r="GXE407" s="285"/>
      <c r="GXF407" s="286"/>
      <c r="GXG407" s="3"/>
      <c r="GXH407" s="3"/>
      <c r="GXI407" s="287"/>
      <c r="GXJ407" s="3"/>
      <c r="GXK407" s="288"/>
      <c r="GXL407" s="3"/>
      <c r="GXM407" s="288"/>
      <c r="GXN407" s="3"/>
      <c r="GXO407" s="288"/>
      <c r="GXP407" s="288"/>
      <c r="HGZ407" s="3"/>
      <c r="HHA407" s="285"/>
      <c r="HHB407" s="286"/>
      <c r="HHC407" s="3"/>
      <c r="HHD407" s="3"/>
      <c r="HHE407" s="287"/>
      <c r="HHF407" s="3"/>
      <c r="HHG407" s="288"/>
      <c r="HHH407" s="3"/>
      <c r="HHI407" s="288"/>
      <c r="HHJ407" s="3"/>
      <c r="HHK407" s="288"/>
      <c r="HHL407" s="288"/>
      <c r="HQV407" s="3"/>
      <c r="HQW407" s="285"/>
      <c r="HQX407" s="286"/>
      <c r="HQY407" s="3"/>
      <c r="HQZ407" s="3"/>
      <c r="HRA407" s="287"/>
      <c r="HRB407" s="3"/>
      <c r="HRC407" s="288"/>
      <c r="HRD407" s="3"/>
      <c r="HRE407" s="288"/>
      <c r="HRF407" s="3"/>
      <c r="HRG407" s="288"/>
      <c r="HRH407" s="288"/>
      <c r="IAR407" s="3"/>
      <c r="IAS407" s="285"/>
      <c r="IAT407" s="286"/>
      <c r="IAU407" s="3"/>
      <c r="IAV407" s="3"/>
      <c r="IAW407" s="287"/>
      <c r="IAX407" s="3"/>
      <c r="IAY407" s="288"/>
      <c r="IAZ407" s="3"/>
      <c r="IBA407" s="288"/>
      <c r="IBB407" s="3"/>
      <c r="IBC407" s="288"/>
      <c r="IBD407" s="288"/>
      <c r="IKN407" s="3"/>
      <c r="IKO407" s="285"/>
      <c r="IKP407" s="286"/>
      <c r="IKQ407" s="3"/>
      <c r="IKR407" s="3"/>
      <c r="IKS407" s="287"/>
      <c r="IKT407" s="3"/>
      <c r="IKU407" s="288"/>
      <c r="IKV407" s="3"/>
      <c r="IKW407" s="288"/>
      <c r="IKX407" s="3"/>
      <c r="IKY407" s="288"/>
      <c r="IKZ407" s="288"/>
      <c r="IUJ407" s="3"/>
      <c r="IUK407" s="285"/>
      <c r="IUL407" s="286"/>
      <c r="IUM407" s="3"/>
      <c r="IUN407" s="3"/>
      <c r="IUO407" s="287"/>
      <c r="IUP407" s="3"/>
      <c r="IUQ407" s="288"/>
      <c r="IUR407" s="3"/>
      <c r="IUS407" s="288"/>
      <c r="IUT407" s="3"/>
      <c r="IUU407" s="288"/>
      <c r="IUV407" s="288"/>
      <c r="JEF407" s="3"/>
      <c r="JEG407" s="285"/>
      <c r="JEH407" s="286"/>
      <c r="JEI407" s="3"/>
      <c r="JEJ407" s="3"/>
      <c r="JEK407" s="287"/>
      <c r="JEL407" s="3"/>
      <c r="JEM407" s="288"/>
      <c r="JEN407" s="3"/>
      <c r="JEO407" s="288"/>
      <c r="JEP407" s="3"/>
      <c r="JEQ407" s="288"/>
      <c r="JER407" s="288"/>
      <c r="JOB407" s="3"/>
      <c r="JOC407" s="285"/>
      <c r="JOD407" s="286"/>
      <c r="JOE407" s="3"/>
      <c r="JOF407" s="3"/>
      <c r="JOG407" s="287"/>
      <c r="JOH407" s="3"/>
      <c r="JOI407" s="288"/>
      <c r="JOJ407" s="3"/>
      <c r="JOK407" s="288"/>
      <c r="JOL407" s="3"/>
      <c r="JOM407" s="288"/>
      <c r="JON407" s="288"/>
      <c r="JXX407" s="3"/>
      <c r="JXY407" s="285"/>
      <c r="JXZ407" s="286"/>
      <c r="JYA407" s="3"/>
      <c r="JYB407" s="3"/>
      <c r="JYC407" s="287"/>
      <c r="JYD407" s="3"/>
      <c r="JYE407" s="288"/>
      <c r="JYF407" s="3"/>
      <c r="JYG407" s="288"/>
      <c r="JYH407" s="3"/>
      <c r="JYI407" s="288"/>
      <c r="JYJ407" s="288"/>
      <c r="KHT407" s="3"/>
      <c r="KHU407" s="285"/>
      <c r="KHV407" s="286"/>
      <c r="KHW407" s="3"/>
      <c r="KHX407" s="3"/>
      <c r="KHY407" s="287"/>
      <c r="KHZ407" s="3"/>
      <c r="KIA407" s="288"/>
      <c r="KIB407" s="3"/>
      <c r="KIC407" s="288"/>
      <c r="KID407" s="3"/>
      <c r="KIE407" s="288"/>
      <c r="KIF407" s="288"/>
      <c r="KRP407" s="3"/>
      <c r="KRQ407" s="285"/>
      <c r="KRR407" s="286"/>
      <c r="KRS407" s="3"/>
      <c r="KRT407" s="3"/>
      <c r="KRU407" s="287"/>
      <c r="KRV407" s="3"/>
      <c r="KRW407" s="288"/>
      <c r="KRX407" s="3"/>
      <c r="KRY407" s="288"/>
      <c r="KRZ407" s="3"/>
      <c r="KSA407" s="288"/>
      <c r="KSB407" s="288"/>
      <c r="LBL407" s="3"/>
      <c r="LBM407" s="285"/>
      <c r="LBN407" s="286"/>
      <c r="LBO407" s="3"/>
      <c r="LBP407" s="3"/>
      <c r="LBQ407" s="287"/>
      <c r="LBR407" s="3"/>
      <c r="LBS407" s="288"/>
      <c r="LBT407" s="3"/>
      <c r="LBU407" s="288"/>
      <c r="LBV407" s="3"/>
      <c r="LBW407" s="288"/>
      <c r="LBX407" s="288"/>
      <c r="LLH407" s="3"/>
      <c r="LLI407" s="285"/>
      <c r="LLJ407" s="286"/>
      <c r="LLK407" s="3"/>
      <c r="LLL407" s="3"/>
      <c r="LLM407" s="287"/>
      <c r="LLN407" s="3"/>
      <c r="LLO407" s="288"/>
      <c r="LLP407" s="3"/>
      <c r="LLQ407" s="288"/>
      <c r="LLR407" s="3"/>
      <c r="LLS407" s="288"/>
      <c r="LLT407" s="288"/>
      <c r="LVD407" s="3"/>
      <c r="LVE407" s="285"/>
      <c r="LVF407" s="286"/>
      <c r="LVG407" s="3"/>
      <c r="LVH407" s="3"/>
      <c r="LVI407" s="287"/>
      <c r="LVJ407" s="3"/>
      <c r="LVK407" s="288"/>
      <c r="LVL407" s="3"/>
      <c r="LVM407" s="288"/>
      <c r="LVN407" s="3"/>
      <c r="LVO407" s="288"/>
      <c r="LVP407" s="288"/>
      <c r="MEZ407" s="3"/>
      <c r="MFA407" s="285"/>
      <c r="MFB407" s="286"/>
      <c r="MFC407" s="3"/>
      <c r="MFD407" s="3"/>
      <c r="MFE407" s="287"/>
      <c r="MFF407" s="3"/>
      <c r="MFG407" s="288"/>
      <c r="MFH407" s="3"/>
      <c r="MFI407" s="288"/>
      <c r="MFJ407" s="3"/>
      <c r="MFK407" s="288"/>
      <c r="MFL407" s="288"/>
      <c r="MOV407" s="3"/>
      <c r="MOW407" s="285"/>
      <c r="MOX407" s="286"/>
      <c r="MOY407" s="3"/>
      <c r="MOZ407" s="3"/>
      <c r="MPA407" s="287"/>
      <c r="MPB407" s="3"/>
      <c r="MPC407" s="288"/>
      <c r="MPD407" s="3"/>
      <c r="MPE407" s="288"/>
      <c r="MPF407" s="3"/>
      <c r="MPG407" s="288"/>
      <c r="MPH407" s="288"/>
      <c r="MYR407" s="3"/>
      <c r="MYS407" s="285"/>
      <c r="MYT407" s="286"/>
      <c r="MYU407" s="3"/>
      <c r="MYV407" s="3"/>
      <c r="MYW407" s="287"/>
      <c r="MYX407" s="3"/>
      <c r="MYY407" s="288"/>
      <c r="MYZ407" s="3"/>
      <c r="MZA407" s="288"/>
      <c r="MZB407" s="3"/>
      <c r="MZC407" s="288"/>
      <c r="MZD407" s="288"/>
      <c r="NIN407" s="3"/>
      <c r="NIO407" s="285"/>
      <c r="NIP407" s="286"/>
      <c r="NIQ407" s="3"/>
      <c r="NIR407" s="3"/>
      <c r="NIS407" s="287"/>
      <c r="NIT407" s="3"/>
      <c r="NIU407" s="288"/>
      <c r="NIV407" s="3"/>
      <c r="NIW407" s="288"/>
      <c r="NIX407" s="3"/>
      <c r="NIY407" s="288"/>
      <c r="NIZ407" s="288"/>
      <c r="NSJ407" s="3"/>
      <c r="NSK407" s="285"/>
      <c r="NSL407" s="286"/>
      <c r="NSM407" s="3"/>
      <c r="NSN407" s="3"/>
      <c r="NSO407" s="287"/>
      <c r="NSP407" s="3"/>
      <c r="NSQ407" s="288"/>
      <c r="NSR407" s="3"/>
      <c r="NSS407" s="288"/>
      <c r="NST407" s="3"/>
      <c r="NSU407" s="288"/>
      <c r="NSV407" s="288"/>
      <c r="OCF407" s="3"/>
      <c r="OCG407" s="285"/>
      <c r="OCH407" s="286"/>
      <c r="OCI407" s="3"/>
      <c r="OCJ407" s="3"/>
      <c r="OCK407" s="287"/>
      <c r="OCL407" s="3"/>
      <c r="OCM407" s="288"/>
      <c r="OCN407" s="3"/>
      <c r="OCO407" s="288"/>
      <c r="OCP407" s="3"/>
      <c r="OCQ407" s="288"/>
      <c r="OCR407" s="288"/>
      <c r="OMB407" s="3"/>
      <c r="OMC407" s="285"/>
      <c r="OMD407" s="286"/>
      <c r="OME407" s="3"/>
      <c r="OMF407" s="3"/>
      <c r="OMG407" s="287"/>
      <c r="OMH407" s="3"/>
      <c r="OMI407" s="288"/>
      <c r="OMJ407" s="3"/>
      <c r="OMK407" s="288"/>
      <c r="OML407" s="3"/>
      <c r="OMM407" s="288"/>
      <c r="OMN407" s="288"/>
      <c r="OVX407" s="3"/>
      <c r="OVY407" s="285"/>
      <c r="OVZ407" s="286"/>
      <c r="OWA407" s="3"/>
      <c r="OWB407" s="3"/>
      <c r="OWC407" s="287"/>
      <c r="OWD407" s="3"/>
      <c r="OWE407" s="288"/>
      <c r="OWF407" s="3"/>
      <c r="OWG407" s="288"/>
      <c r="OWH407" s="3"/>
      <c r="OWI407" s="288"/>
      <c r="OWJ407" s="288"/>
      <c r="PFT407" s="3"/>
      <c r="PFU407" s="285"/>
      <c r="PFV407" s="286"/>
      <c r="PFW407" s="3"/>
      <c r="PFX407" s="3"/>
      <c r="PFY407" s="287"/>
      <c r="PFZ407" s="3"/>
      <c r="PGA407" s="288"/>
      <c r="PGB407" s="3"/>
      <c r="PGC407" s="288"/>
      <c r="PGD407" s="3"/>
      <c r="PGE407" s="288"/>
      <c r="PGF407" s="288"/>
      <c r="PPP407" s="3"/>
      <c r="PPQ407" s="285"/>
      <c r="PPR407" s="286"/>
      <c r="PPS407" s="3"/>
      <c r="PPT407" s="3"/>
      <c r="PPU407" s="287"/>
      <c r="PPV407" s="3"/>
      <c r="PPW407" s="288"/>
      <c r="PPX407" s="3"/>
      <c r="PPY407" s="288"/>
      <c r="PPZ407" s="3"/>
      <c r="PQA407" s="288"/>
      <c r="PQB407" s="288"/>
      <c r="PZL407" s="3"/>
      <c r="PZM407" s="285"/>
      <c r="PZN407" s="286"/>
      <c r="PZO407" s="3"/>
      <c r="PZP407" s="3"/>
      <c r="PZQ407" s="287"/>
      <c r="PZR407" s="3"/>
      <c r="PZS407" s="288"/>
      <c r="PZT407" s="3"/>
      <c r="PZU407" s="288"/>
      <c r="PZV407" s="3"/>
      <c r="PZW407" s="288"/>
      <c r="PZX407" s="288"/>
      <c r="QJH407" s="3"/>
      <c r="QJI407" s="285"/>
      <c r="QJJ407" s="286"/>
      <c r="QJK407" s="3"/>
      <c r="QJL407" s="3"/>
      <c r="QJM407" s="287"/>
      <c r="QJN407" s="3"/>
      <c r="QJO407" s="288"/>
      <c r="QJP407" s="3"/>
      <c r="QJQ407" s="288"/>
      <c r="QJR407" s="3"/>
      <c r="QJS407" s="288"/>
      <c r="QJT407" s="288"/>
      <c r="QTD407" s="3"/>
      <c r="QTE407" s="285"/>
      <c r="QTF407" s="286"/>
      <c r="QTG407" s="3"/>
      <c r="QTH407" s="3"/>
      <c r="QTI407" s="287"/>
      <c r="QTJ407" s="3"/>
      <c r="QTK407" s="288"/>
      <c r="QTL407" s="3"/>
      <c r="QTM407" s="288"/>
      <c r="QTN407" s="3"/>
      <c r="QTO407" s="288"/>
      <c r="QTP407" s="288"/>
      <c r="RCZ407" s="3"/>
      <c r="RDA407" s="285"/>
      <c r="RDB407" s="286"/>
      <c r="RDC407" s="3"/>
      <c r="RDD407" s="3"/>
      <c r="RDE407" s="287"/>
      <c r="RDF407" s="3"/>
      <c r="RDG407" s="288"/>
      <c r="RDH407" s="3"/>
      <c r="RDI407" s="288"/>
      <c r="RDJ407" s="3"/>
      <c r="RDK407" s="288"/>
      <c r="RDL407" s="288"/>
      <c r="RMV407" s="3"/>
      <c r="RMW407" s="285"/>
      <c r="RMX407" s="286"/>
      <c r="RMY407" s="3"/>
      <c r="RMZ407" s="3"/>
      <c r="RNA407" s="287"/>
      <c r="RNB407" s="3"/>
      <c r="RNC407" s="288"/>
      <c r="RND407" s="3"/>
      <c r="RNE407" s="288"/>
      <c r="RNF407" s="3"/>
      <c r="RNG407" s="288"/>
      <c r="RNH407" s="288"/>
      <c r="RWR407" s="3"/>
      <c r="RWS407" s="285"/>
      <c r="RWT407" s="286"/>
      <c r="RWU407" s="3"/>
      <c r="RWV407" s="3"/>
      <c r="RWW407" s="287"/>
      <c r="RWX407" s="3"/>
      <c r="RWY407" s="288"/>
      <c r="RWZ407" s="3"/>
      <c r="RXA407" s="288"/>
      <c r="RXB407" s="3"/>
      <c r="RXC407" s="288"/>
      <c r="RXD407" s="288"/>
      <c r="SGN407" s="3"/>
      <c r="SGO407" s="285"/>
      <c r="SGP407" s="286"/>
      <c r="SGQ407" s="3"/>
      <c r="SGR407" s="3"/>
      <c r="SGS407" s="287"/>
      <c r="SGT407" s="3"/>
      <c r="SGU407" s="288"/>
      <c r="SGV407" s="3"/>
      <c r="SGW407" s="288"/>
      <c r="SGX407" s="3"/>
      <c r="SGY407" s="288"/>
      <c r="SGZ407" s="288"/>
      <c r="SQJ407" s="3"/>
      <c r="SQK407" s="285"/>
      <c r="SQL407" s="286"/>
      <c r="SQM407" s="3"/>
      <c r="SQN407" s="3"/>
      <c r="SQO407" s="287"/>
      <c r="SQP407" s="3"/>
      <c r="SQQ407" s="288"/>
      <c r="SQR407" s="3"/>
      <c r="SQS407" s="288"/>
      <c r="SQT407" s="3"/>
      <c r="SQU407" s="288"/>
      <c r="SQV407" s="288"/>
      <c r="TAF407" s="3"/>
      <c r="TAG407" s="285"/>
      <c r="TAH407" s="286"/>
      <c r="TAI407" s="3"/>
      <c r="TAJ407" s="3"/>
      <c r="TAK407" s="287"/>
      <c r="TAL407" s="3"/>
      <c r="TAM407" s="288"/>
      <c r="TAN407" s="3"/>
      <c r="TAO407" s="288"/>
      <c r="TAP407" s="3"/>
      <c r="TAQ407" s="288"/>
      <c r="TAR407" s="288"/>
      <c r="TKB407" s="3"/>
      <c r="TKC407" s="285"/>
      <c r="TKD407" s="286"/>
      <c r="TKE407" s="3"/>
      <c r="TKF407" s="3"/>
      <c r="TKG407" s="287"/>
      <c r="TKH407" s="3"/>
      <c r="TKI407" s="288"/>
      <c r="TKJ407" s="3"/>
      <c r="TKK407" s="288"/>
      <c r="TKL407" s="3"/>
      <c r="TKM407" s="288"/>
      <c r="TKN407" s="288"/>
      <c r="TTX407" s="3"/>
      <c r="TTY407" s="285"/>
      <c r="TTZ407" s="286"/>
      <c r="TUA407" s="3"/>
      <c r="TUB407" s="3"/>
      <c r="TUC407" s="287"/>
      <c r="TUD407" s="3"/>
      <c r="TUE407" s="288"/>
      <c r="TUF407" s="3"/>
      <c r="TUG407" s="288"/>
      <c r="TUH407" s="3"/>
      <c r="TUI407" s="288"/>
      <c r="TUJ407" s="288"/>
      <c r="UDT407" s="3"/>
      <c r="UDU407" s="285"/>
      <c r="UDV407" s="286"/>
      <c r="UDW407" s="3"/>
      <c r="UDX407" s="3"/>
      <c r="UDY407" s="287"/>
      <c r="UDZ407" s="3"/>
      <c r="UEA407" s="288"/>
      <c r="UEB407" s="3"/>
      <c r="UEC407" s="288"/>
      <c r="UED407" s="3"/>
      <c r="UEE407" s="288"/>
      <c r="UEF407" s="288"/>
      <c r="UNP407" s="3"/>
      <c r="UNQ407" s="285"/>
      <c r="UNR407" s="286"/>
      <c r="UNS407" s="3"/>
      <c r="UNT407" s="3"/>
      <c r="UNU407" s="287"/>
      <c r="UNV407" s="3"/>
      <c r="UNW407" s="288"/>
      <c r="UNX407" s="3"/>
      <c r="UNY407" s="288"/>
      <c r="UNZ407" s="3"/>
      <c r="UOA407" s="288"/>
      <c r="UOB407" s="288"/>
      <c r="UXL407" s="3"/>
      <c r="UXM407" s="285"/>
      <c r="UXN407" s="286"/>
      <c r="UXO407" s="3"/>
      <c r="UXP407" s="3"/>
      <c r="UXQ407" s="287"/>
      <c r="UXR407" s="3"/>
      <c r="UXS407" s="288"/>
      <c r="UXT407" s="3"/>
      <c r="UXU407" s="288"/>
      <c r="UXV407" s="3"/>
      <c r="UXW407" s="288"/>
      <c r="UXX407" s="288"/>
      <c r="VHH407" s="3"/>
      <c r="VHI407" s="285"/>
      <c r="VHJ407" s="286"/>
      <c r="VHK407" s="3"/>
      <c r="VHL407" s="3"/>
      <c r="VHM407" s="287"/>
      <c r="VHN407" s="3"/>
      <c r="VHO407" s="288"/>
      <c r="VHP407" s="3"/>
      <c r="VHQ407" s="288"/>
      <c r="VHR407" s="3"/>
      <c r="VHS407" s="288"/>
      <c r="VHT407" s="288"/>
      <c r="VRD407" s="3"/>
      <c r="VRE407" s="285"/>
      <c r="VRF407" s="286"/>
      <c r="VRG407" s="3"/>
      <c r="VRH407" s="3"/>
      <c r="VRI407" s="287"/>
      <c r="VRJ407" s="3"/>
      <c r="VRK407" s="288"/>
      <c r="VRL407" s="3"/>
      <c r="VRM407" s="288"/>
      <c r="VRN407" s="3"/>
      <c r="VRO407" s="288"/>
      <c r="VRP407" s="288"/>
      <c r="WAZ407" s="3"/>
      <c r="WBA407" s="285"/>
      <c r="WBB407" s="286"/>
      <c r="WBC407" s="3"/>
      <c r="WBD407" s="3"/>
      <c r="WBE407" s="287"/>
      <c r="WBF407" s="3"/>
      <c r="WBG407" s="288"/>
      <c r="WBH407" s="3"/>
      <c r="WBI407" s="288"/>
      <c r="WBJ407" s="3"/>
      <c r="WBK407" s="288"/>
      <c r="WBL407" s="288"/>
      <c r="WKV407" s="3"/>
      <c r="WKW407" s="285"/>
      <c r="WKX407" s="286"/>
      <c r="WKY407" s="3"/>
      <c r="WKZ407" s="3"/>
      <c r="WLA407" s="287"/>
      <c r="WLB407" s="3"/>
      <c r="WLC407" s="288"/>
      <c r="WLD407" s="3"/>
      <c r="WLE407" s="288"/>
      <c r="WLF407" s="3"/>
      <c r="WLG407" s="288"/>
      <c r="WLH407" s="288"/>
      <c r="WUR407" s="3"/>
      <c r="WUS407" s="285"/>
      <c r="WUT407" s="286"/>
      <c r="WUU407" s="3"/>
      <c r="WUV407" s="3"/>
      <c r="WUW407" s="287"/>
      <c r="WUX407" s="3"/>
      <c r="WUY407" s="288"/>
      <c r="WUZ407" s="3"/>
      <c r="WVA407" s="288"/>
      <c r="WVB407" s="3"/>
      <c r="WVC407" s="288"/>
      <c r="WVD407" s="288"/>
    </row>
    <row r="408" spans="1:1020 1264:2044 2288:3068 3312:4092 4336:5116 5360:6140 6384:7164 7408:8188 8432:9212 9456:10236 10480:11260 11504:12284 12528:13308 13552:14332 14576:15356 15600:16124" x14ac:dyDescent="0.35">
      <c r="A408" s="43" t="s">
        <v>1089</v>
      </c>
      <c r="B408" s="8" t="s">
        <v>1815</v>
      </c>
      <c r="C408" s="51" t="s">
        <v>28</v>
      </c>
      <c r="D408" s="280">
        <v>8</v>
      </c>
      <c r="E408" s="192"/>
      <c r="F408" s="181">
        <f t="shared" si="6"/>
        <v>0</v>
      </c>
      <c r="G408" s="254" t="s">
        <v>805</v>
      </c>
      <c r="IF408" s="3"/>
      <c r="IG408" s="285"/>
      <c r="IH408" s="286"/>
      <c r="II408" s="3"/>
      <c r="IJ408" s="3"/>
      <c r="IK408" s="287"/>
      <c r="IL408" s="3"/>
      <c r="IM408" s="288"/>
      <c r="IN408" s="3"/>
      <c r="IO408" s="288"/>
      <c r="IP408" s="3"/>
      <c r="IQ408" s="288"/>
      <c r="IR408" s="288"/>
      <c r="SB408" s="3"/>
      <c r="SC408" s="285"/>
      <c r="SD408" s="286"/>
      <c r="SE408" s="3"/>
      <c r="SF408" s="3"/>
      <c r="SG408" s="287"/>
      <c r="SH408" s="3"/>
      <c r="SI408" s="288"/>
      <c r="SJ408" s="3"/>
      <c r="SK408" s="288"/>
      <c r="SL408" s="3"/>
      <c r="SM408" s="288"/>
      <c r="SN408" s="288"/>
      <c r="ABX408" s="3"/>
      <c r="ABY408" s="285"/>
      <c r="ABZ408" s="286"/>
      <c r="ACA408" s="3"/>
      <c r="ACB408" s="3"/>
      <c r="ACC408" s="287"/>
      <c r="ACD408" s="3"/>
      <c r="ACE408" s="288"/>
      <c r="ACF408" s="3"/>
      <c r="ACG408" s="288"/>
      <c r="ACH408" s="3"/>
      <c r="ACI408" s="288"/>
      <c r="ACJ408" s="288"/>
      <c r="ALT408" s="3"/>
      <c r="ALU408" s="285"/>
      <c r="ALV408" s="286"/>
      <c r="ALW408" s="3"/>
      <c r="ALX408" s="3"/>
      <c r="ALY408" s="287"/>
      <c r="ALZ408" s="3"/>
      <c r="AMA408" s="288"/>
      <c r="AMB408" s="3"/>
      <c r="AMC408" s="288"/>
      <c r="AMD408" s="3"/>
      <c r="AME408" s="288"/>
      <c r="AMF408" s="288"/>
      <c r="AVP408" s="3"/>
      <c r="AVQ408" s="285"/>
      <c r="AVR408" s="286"/>
      <c r="AVS408" s="3"/>
      <c r="AVT408" s="3"/>
      <c r="AVU408" s="287"/>
      <c r="AVV408" s="3"/>
      <c r="AVW408" s="288"/>
      <c r="AVX408" s="3"/>
      <c r="AVY408" s="288"/>
      <c r="AVZ408" s="3"/>
      <c r="AWA408" s="288"/>
      <c r="AWB408" s="288"/>
      <c r="BFL408" s="3"/>
      <c r="BFM408" s="285"/>
      <c r="BFN408" s="286"/>
      <c r="BFO408" s="3"/>
      <c r="BFP408" s="3"/>
      <c r="BFQ408" s="287"/>
      <c r="BFR408" s="3"/>
      <c r="BFS408" s="288"/>
      <c r="BFT408" s="3"/>
      <c r="BFU408" s="288"/>
      <c r="BFV408" s="3"/>
      <c r="BFW408" s="288"/>
      <c r="BFX408" s="288"/>
      <c r="BPH408" s="3"/>
      <c r="BPI408" s="285"/>
      <c r="BPJ408" s="286"/>
      <c r="BPK408" s="3"/>
      <c r="BPL408" s="3"/>
      <c r="BPM408" s="287"/>
      <c r="BPN408" s="3"/>
      <c r="BPO408" s="288"/>
      <c r="BPP408" s="3"/>
      <c r="BPQ408" s="288"/>
      <c r="BPR408" s="3"/>
      <c r="BPS408" s="288"/>
      <c r="BPT408" s="288"/>
      <c r="BZD408" s="3"/>
      <c r="BZE408" s="285"/>
      <c r="BZF408" s="286"/>
      <c r="BZG408" s="3"/>
      <c r="BZH408" s="3"/>
      <c r="BZI408" s="287"/>
      <c r="BZJ408" s="3"/>
      <c r="BZK408" s="288"/>
      <c r="BZL408" s="3"/>
      <c r="BZM408" s="288"/>
      <c r="BZN408" s="3"/>
      <c r="BZO408" s="288"/>
      <c r="BZP408" s="288"/>
      <c r="CIZ408" s="3"/>
      <c r="CJA408" s="285"/>
      <c r="CJB408" s="286"/>
      <c r="CJC408" s="3"/>
      <c r="CJD408" s="3"/>
      <c r="CJE408" s="287"/>
      <c r="CJF408" s="3"/>
      <c r="CJG408" s="288"/>
      <c r="CJH408" s="3"/>
      <c r="CJI408" s="288"/>
      <c r="CJJ408" s="3"/>
      <c r="CJK408" s="288"/>
      <c r="CJL408" s="288"/>
      <c r="CSV408" s="3"/>
      <c r="CSW408" s="285"/>
      <c r="CSX408" s="286"/>
      <c r="CSY408" s="3"/>
      <c r="CSZ408" s="3"/>
      <c r="CTA408" s="287"/>
      <c r="CTB408" s="3"/>
      <c r="CTC408" s="288"/>
      <c r="CTD408" s="3"/>
      <c r="CTE408" s="288"/>
      <c r="CTF408" s="3"/>
      <c r="CTG408" s="288"/>
      <c r="CTH408" s="288"/>
      <c r="DCR408" s="3"/>
      <c r="DCS408" s="285"/>
      <c r="DCT408" s="286"/>
      <c r="DCU408" s="3"/>
      <c r="DCV408" s="3"/>
      <c r="DCW408" s="287"/>
      <c r="DCX408" s="3"/>
      <c r="DCY408" s="288"/>
      <c r="DCZ408" s="3"/>
      <c r="DDA408" s="288"/>
      <c r="DDB408" s="3"/>
      <c r="DDC408" s="288"/>
      <c r="DDD408" s="288"/>
      <c r="DMN408" s="3"/>
      <c r="DMO408" s="285"/>
      <c r="DMP408" s="286"/>
      <c r="DMQ408" s="3"/>
      <c r="DMR408" s="3"/>
      <c r="DMS408" s="287"/>
      <c r="DMT408" s="3"/>
      <c r="DMU408" s="288"/>
      <c r="DMV408" s="3"/>
      <c r="DMW408" s="288"/>
      <c r="DMX408" s="3"/>
      <c r="DMY408" s="288"/>
      <c r="DMZ408" s="288"/>
      <c r="DWJ408" s="3"/>
      <c r="DWK408" s="285"/>
      <c r="DWL408" s="286"/>
      <c r="DWM408" s="3"/>
      <c r="DWN408" s="3"/>
      <c r="DWO408" s="287"/>
      <c r="DWP408" s="3"/>
      <c r="DWQ408" s="288"/>
      <c r="DWR408" s="3"/>
      <c r="DWS408" s="288"/>
      <c r="DWT408" s="3"/>
      <c r="DWU408" s="288"/>
      <c r="DWV408" s="288"/>
      <c r="EGF408" s="3"/>
      <c r="EGG408" s="285"/>
      <c r="EGH408" s="286"/>
      <c r="EGI408" s="3"/>
      <c r="EGJ408" s="3"/>
      <c r="EGK408" s="287"/>
      <c r="EGL408" s="3"/>
      <c r="EGM408" s="288"/>
      <c r="EGN408" s="3"/>
      <c r="EGO408" s="288"/>
      <c r="EGP408" s="3"/>
      <c r="EGQ408" s="288"/>
      <c r="EGR408" s="288"/>
      <c r="EQB408" s="3"/>
      <c r="EQC408" s="285"/>
      <c r="EQD408" s="286"/>
      <c r="EQE408" s="3"/>
      <c r="EQF408" s="3"/>
      <c r="EQG408" s="287"/>
      <c r="EQH408" s="3"/>
      <c r="EQI408" s="288"/>
      <c r="EQJ408" s="3"/>
      <c r="EQK408" s="288"/>
      <c r="EQL408" s="3"/>
      <c r="EQM408" s="288"/>
      <c r="EQN408" s="288"/>
      <c r="EZX408" s="3"/>
      <c r="EZY408" s="285"/>
      <c r="EZZ408" s="286"/>
      <c r="FAA408" s="3"/>
      <c r="FAB408" s="3"/>
      <c r="FAC408" s="287"/>
      <c r="FAD408" s="3"/>
      <c r="FAE408" s="288"/>
      <c r="FAF408" s="3"/>
      <c r="FAG408" s="288"/>
      <c r="FAH408" s="3"/>
      <c r="FAI408" s="288"/>
      <c r="FAJ408" s="288"/>
      <c r="FJT408" s="3"/>
      <c r="FJU408" s="285"/>
      <c r="FJV408" s="286"/>
      <c r="FJW408" s="3"/>
      <c r="FJX408" s="3"/>
      <c r="FJY408" s="287"/>
      <c r="FJZ408" s="3"/>
      <c r="FKA408" s="288"/>
      <c r="FKB408" s="3"/>
      <c r="FKC408" s="288"/>
      <c r="FKD408" s="3"/>
      <c r="FKE408" s="288"/>
      <c r="FKF408" s="288"/>
      <c r="FTP408" s="3"/>
      <c r="FTQ408" s="285"/>
      <c r="FTR408" s="286"/>
      <c r="FTS408" s="3"/>
      <c r="FTT408" s="3"/>
      <c r="FTU408" s="287"/>
      <c r="FTV408" s="3"/>
      <c r="FTW408" s="288"/>
      <c r="FTX408" s="3"/>
      <c r="FTY408" s="288"/>
      <c r="FTZ408" s="3"/>
      <c r="FUA408" s="288"/>
      <c r="FUB408" s="288"/>
      <c r="GDL408" s="3"/>
      <c r="GDM408" s="285"/>
      <c r="GDN408" s="286"/>
      <c r="GDO408" s="3"/>
      <c r="GDP408" s="3"/>
      <c r="GDQ408" s="287"/>
      <c r="GDR408" s="3"/>
      <c r="GDS408" s="288"/>
      <c r="GDT408" s="3"/>
      <c r="GDU408" s="288"/>
      <c r="GDV408" s="3"/>
      <c r="GDW408" s="288"/>
      <c r="GDX408" s="288"/>
      <c r="GNH408" s="3"/>
      <c r="GNI408" s="285"/>
      <c r="GNJ408" s="286"/>
      <c r="GNK408" s="3"/>
      <c r="GNL408" s="3"/>
      <c r="GNM408" s="287"/>
      <c r="GNN408" s="3"/>
      <c r="GNO408" s="288"/>
      <c r="GNP408" s="3"/>
      <c r="GNQ408" s="288"/>
      <c r="GNR408" s="3"/>
      <c r="GNS408" s="288"/>
      <c r="GNT408" s="288"/>
      <c r="GXD408" s="3"/>
      <c r="GXE408" s="285"/>
      <c r="GXF408" s="286"/>
      <c r="GXG408" s="3"/>
      <c r="GXH408" s="3"/>
      <c r="GXI408" s="287"/>
      <c r="GXJ408" s="3"/>
      <c r="GXK408" s="288"/>
      <c r="GXL408" s="3"/>
      <c r="GXM408" s="288"/>
      <c r="GXN408" s="3"/>
      <c r="GXO408" s="288"/>
      <c r="GXP408" s="288"/>
      <c r="HGZ408" s="3"/>
      <c r="HHA408" s="285"/>
      <c r="HHB408" s="286"/>
      <c r="HHC408" s="3"/>
      <c r="HHD408" s="3"/>
      <c r="HHE408" s="287"/>
      <c r="HHF408" s="3"/>
      <c r="HHG408" s="288"/>
      <c r="HHH408" s="3"/>
      <c r="HHI408" s="288"/>
      <c r="HHJ408" s="3"/>
      <c r="HHK408" s="288"/>
      <c r="HHL408" s="288"/>
      <c r="HQV408" s="3"/>
      <c r="HQW408" s="285"/>
      <c r="HQX408" s="286"/>
      <c r="HQY408" s="3"/>
      <c r="HQZ408" s="3"/>
      <c r="HRA408" s="287"/>
      <c r="HRB408" s="3"/>
      <c r="HRC408" s="288"/>
      <c r="HRD408" s="3"/>
      <c r="HRE408" s="288"/>
      <c r="HRF408" s="3"/>
      <c r="HRG408" s="288"/>
      <c r="HRH408" s="288"/>
      <c r="IAR408" s="3"/>
      <c r="IAS408" s="285"/>
      <c r="IAT408" s="286"/>
      <c r="IAU408" s="3"/>
      <c r="IAV408" s="3"/>
      <c r="IAW408" s="287"/>
      <c r="IAX408" s="3"/>
      <c r="IAY408" s="288"/>
      <c r="IAZ408" s="3"/>
      <c r="IBA408" s="288"/>
      <c r="IBB408" s="3"/>
      <c r="IBC408" s="288"/>
      <c r="IBD408" s="288"/>
      <c r="IKN408" s="3"/>
      <c r="IKO408" s="285"/>
      <c r="IKP408" s="286"/>
      <c r="IKQ408" s="3"/>
      <c r="IKR408" s="3"/>
      <c r="IKS408" s="287"/>
      <c r="IKT408" s="3"/>
      <c r="IKU408" s="288"/>
      <c r="IKV408" s="3"/>
      <c r="IKW408" s="288"/>
      <c r="IKX408" s="3"/>
      <c r="IKY408" s="288"/>
      <c r="IKZ408" s="288"/>
      <c r="IUJ408" s="3"/>
      <c r="IUK408" s="285"/>
      <c r="IUL408" s="286"/>
      <c r="IUM408" s="3"/>
      <c r="IUN408" s="3"/>
      <c r="IUO408" s="287"/>
      <c r="IUP408" s="3"/>
      <c r="IUQ408" s="288"/>
      <c r="IUR408" s="3"/>
      <c r="IUS408" s="288"/>
      <c r="IUT408" s="3"/>
      <c r="IUU408" s="288"/>
      <c r="IUV408" s="288"/>
      <c r="JEF408" s="3"/>
      <c r="JEG408" s="285"/>
      <c r="JEH408" s="286"/>
      <c r="JEI408" s="3"/>
      <c r="JEJ408" s="3"/>
      <c r="JEK408" s="287"/>
      <c r="JEL408" s="3"/>
      <c r="JEM408" s="288"/>
      <c r="JEN408" s="3"/>
      <c r="JEO408" s="288"/>
      <c r="JEP408" s="3"/>
      <c r="JEQ408" s="288"/>
      <c r="JER408" s="288"/>
      <c r="JOB408" s="3"/>
      <c r="JOC408" s="285"/>
      <c r="JOD408" s="286"/>
      <c r="JOE408" s="3"/>
      <c r="JOF408" s="3"/>
      <c r="JOG408" s="287"/>
      <c r="JOH408" s="3"/>
      <c r="JOI408" s="288"/>
      <c r="JOJ408" s="3"/>
      <c r="JOK408" s="288"/>
      <c r="JOL408" s="3"/>
      <c r="JOM408" s="288"/>
      <c r="JON408" s="288"/>
      <c r="JXX408" s="3"/>
      <c r="JXY408" s="285"/>
      <c r="JXZ408" s="286"/>
      <c r="JYA408" s="3"/>
      <c r="JYB408" s="3"/>
      <c r="JYC408" s="287"/>
      <c r="JYD408" s="3"/>
      <c r="JYE408" s="288"/>
      <c r="JYF408" s="3"/>
      <c r="JYG408" s="288"/>
      <c r="JYH408" s="3"/>
      <c r="JYI408" s="288"/>
      <c r="JYJ408" s="288"/>
      <c r="KHT408" s="3"/>
      <c r="KHU408" s="285"/>
      <c r="KHV408" s="286"/>
      <c r="KHW408" s="3"/>
      <c r="KHX408" s="3"/>
      <c r="KHY408" s="287"/>
      <c r="KHZ408" s="3"/>
      <c r="KIA408" s="288"/>
      <c r="KIB408" s="3"/>
      <c r="KIC408" s="288"/>
      <c r="KID408" s="3"/>
      <c r="KIE408" s="288"/>
      <c r="KIF408" s="288"/>
      <c r="KRP408" s="3"/>
      <c r="KRQ408" s="285"/>
      <c r="KRR408" s="286"/>
      <c r="KRS408" s="3"/>
      <c r="KRT408" s="3"/>
      <c r="KRU408" s="287"/>
      <c r="KRV408" s="3"/>
      <c r="KRW408" s="288"/>
      <c r="KRX408" s="3"/>
      <c r="KRY408" s="288"/>
      <c r="KRZ408" s="3"/>
      <c r="KSA408" s="288"/>
      <c r="KSB408" s="288"/>
      <c r="LBL408" s="3"/>
      <c r="LBM408" s="285"/>
      <c r="LBN408" s="286"/>
      <c r="LBO408" s="3"/>
      <c r="LBP408" s="3"/>
      <c r="LBQ408" s="287"/>
      <c r="LBR408" s="3"/>
      <c r="LBS408" s="288"/>
      <c r="LBT408" s="3"/>
      <c r="LBU408" s="288"/>
      <c r="LBV408" s="3"/>
      <c r="LBW408" s="288"/>
      <c r="LBX408" s="288"/>
      <c r="LLH408" s="3"/>
      <c r="LLI408" s="285"/>
      <c r="LLJ408" s="286"/>
      <c r="LLK408" s="3"/>
      <c r="LLL408" s="3"/>
      <c r="LLM408" s="287"/>
      <c r="LLN408" s="3"/>
      <c r="LLO408" s="288"/>
      <c r="LLP408" s="3"/>
      <c r="LLQ408" s="288"/>
      <c r="LLR408" s="3"/>
      <c r="LLS408" s="288"/>
      <c r="LLT408" s="288"/>
      <c r="LVD408" s="3"/>
      <c r="LVE408" s="285"/>
      <c r="LVF408" s="286"/>
      <c r="LVG408" s="3"/>
      <c r="LVH408" s="3"/>
      <c r="LVI408" s="287"/>
      <c r="LVJ408" s="3"/>
      <c r="LVK408" s="288"/>
      <c r="LVL408" s="3"/>
      <c r="LVM408" s="288"/>
      <c r="LVN408" s="3"/>
      <c r="LVO408" s="288"/>
      <c r="LVP408" s="288"/>
      <c r="MEZ408" s="3"/>
      <c r="MFA408" s="285"/>
      <c r="MFB408" s="286"/>
      <c r="MFC408" s="3"/>
      <c r="MFD408" s="3"/>
      <c r="MFE408" s="287"/>
      <c r="MFF408" s="3"/>
      <c r="MFG408" s="288"/>
      <c r="MFH408" s="3"/>
      <c r="MFI408" s="288"/>
      <c r="MFJ408" s="3"/>
      <c r="MFK408" s="288"/>
      <c r="MFL408" s="288"/>
      <c r="MOV408" s="3"/>
      <c r="MOW408" s="285"/>
      <c r="MOX408" s="286"/>
      <c r="MOY408" s="3"/>
      <c r="MOZ408" s="3"/>
      <c r="MPA408" s="287"/>
      <c r="MPB408" s="3"/>
      <c r="MPC408" s="288"/>
      <c r="MPD408" s="3"/>
      <c r="MPE408" s="288"/>
      <c r="MPF408" s="3"/>
      <c r="MPG408" s="288"/>
      <c r="MPH408" s="288"/>
      <c r="MYR408" s="3"/>
      <c r="MYS408" s="285"/>
      <c r="MYT408" s="286"/>
      <c r="MYU408" s="3"/>
      <c r="MYV408" s="3"/>
      <c r="MYW408" s="287"/>
      <c r="MYX408" s="3"/>
      <c r="MYY408" s="288"/>
      <c r="MYZ408" s="3"/>
      <c r="MZA408" s="288"/>
      <c r="MZB408" s="3"/>
      <c r="MZC408" s="288"/>
      <c r="MZD408" s="288"/>
      <c r="NIN408" s="3"/>
      <c r="NIO408" s="285"/>
      <c r="NIP408" s="286"/>
      <c r="NIQ408" s="3"/>
      <c r="NIR408" s="3"/>
      <c r="NIS408" s="287"/>
      <c r="NIT408" s="3"/>
      <c r="NIU408" s="288"/>
      <c r="NIV408" s="3"/>
      <c r="NIW408" s="288"/>
      <c r="NIX408" s="3"/>
      <c r="NIY408" s="288"/>
      <c r="NIZ408" s="288"/>
      <c r="NSJ408" s="3"/>
      <c r="NSK408" s="285"/>
      <c r="NSL408" s="286"/>
      <c r="NSM408" s="3"/>
      <c r="NSN408" s="3"/>
      <c r="NSO408" s="287"/>
      <c r="NSP408" s="3"/>
      <c r="NSQ408" s="288"/>
      <c r="NSR408" s="3"/>
      <c r="NSS408" s="288"/>
      <c r="NST408" s="3"/>
      <c r="NSU408" s="288"/>
      <c r="NSV408" s="288"/>
      <c r="OCF408" s="3"/>
      <c r="OCG408" s="285"/>
      <c r="OCH408" s="286"/>
      <c r="OCI408" s="3"/>
      <c r="OCJ408" s="3"/>
      <c r="OCK408" s="287"/>
      <c r="OCL408" s="3"/>
      <c r="OCM408" s="288"/>
      <c r="OCN408" s="3"/>
      <c r="OCO408" s="288"/>
      <c r="OCP408" s="3"/>
      <c r="OCQ408" s="288"/>
      <c r="OCR408" s="288"/>
      <c r="OMB408" s="3"/>
      <c r="OMC408" s="285"/>
      <c r="OMD408" s="286"/>
      <c r="OME408" s="3"/>
      <c r="OMF408" s="3"/>
      <c r="OMG408" s="287"/>
      <c r="OMH408" s="3"/>
      <c r="OMI408" s="288"/>
      <c r="OMJ408" s="3"/>
      <c r="OMK408" s="288"/>
      <c r="OML408" s="3"/>
      <c r="OMM408" s="288"/>
      <c r="OMN408" s="288"/>
      <c r="OVX408" s="3"/>
      <c r="OVY408" s="285"/>
      <c r="OVZ408" s="286"/>
      <c r="OWA408" s="3"/>
      <c r="OWB408" s="3"/>
      <c r="OWC408" s="287"/>
      <c r="OWD408" s="3"/>
      <c r="OWE408" s="288"/>
      <c r="OWF408" s="3"/>
      <c r="OWG408" s="288"/>
      <c r="OWH408" s="3"/>
      <c r="OWI408" s="288"/>
      <c r="OWJ408" s="288"/>
      <c r="PFT408" s="3"/>
      <c r="PFU408" s="285"/>
      <c r="PFV408" s="286"/>
      <c r="PFW408" s="3"/>
      <c r="PFX408" s="3"/>
      <c r="PFY408" s="287"/>
      <c r="PFZ408" s="3"/>
      <c r="PGA408" s="288"/>
      <c r="PGB408" s="3"/>
      <c r="PGC408" s="288"/>
      <c r="PGD408" s="3"/>
      <c r="PGE408" s="288"/>
      <c r="PGF408" s="288"/>
      <c r="PPP408" s="3"/>
      <c r="PPQ408" s="285"/>
      <c r="PPR408" s="286"/>
      <c r="PPS408" s="3"/>
      <c r="PPT408" s="3"/>
      <c r="PPU408" s="287"/>
      <c r="PPV408" s="3"/>
      <c r="PPW408" s="288"/>
      <c r="PPX408" s="3"/>
      <c r="PPY408" s="288"/>
      <c r="PPZ408" s="3"/>
      <c r="PQA408" s="288"/>
      <c r="PQB408" s="288"/>
      <c r="PZL408" s="3"/>
      <c r="PZM408" s="285"/>
      <c r="PZN408" s="286"/>
      <c r="PZO408" s="3"/>
      <c r="PZP408" s="3"/>
      <c r="PZQ408" s="287"/>
      <c r="PZR408" s="3"/>
      <c r="PZS408" s="288"/>
      <c r="PZT408" s="3"/>
      <c r="PZU408" s="288"/>
      <c r="PZV408" s="3"/>
      <c r="PZW408" s="288"/>
      <c r="PZX408" s="288"/>
      <c r="QJH408" s="3"/>
      <c r="QJI408" s="285"/>
      <c r="QJJ408" s="286"/>
      <c r="QJK408" s="3"/>
      <c r="QJL408" s="3"/>
      <c r="QJM408" s="287"/>
      <c r="QJN408" s="3"/>
      <c r="QJO408" s="288"/>
      <c r="QJP408" s="3"/>
      <c r="QJQ408" s="288"/>
      <c r="QJR408" s="3"/>
      <c r="QJS408" s="288"/>
      <c r="QJT408" s="288"/>
      <c r="QTD408" s="3"/>
      <c r="QTE408" s="285"/>
      <c r="QTF408" s="286"/>
      <c r="QTG408" s="3"/>
      <c r="QTH408" s="3"/>
      <c r="QTI408" s="287"/>
      <c r="QTJ408" s="3"/>
      <c r="QTK408" s="288"/>
      <c r="QTL408" s="3"/>
      <c r="QTM408" s="288"/>
      <c r="QTN408" s="3"/>
      <c r="QTO408" s="288"/>
      <c r="QTP408" s="288"/>
      <c r="RCZ408" s="3"/>
      <c r="RDA408" s="285"/>
      <c r="RDB408" s="286"/>
      <c r="RDC408" s="3"/>
      <c r="RDD408" s="3"/>
      <c r="RDE408" s="287"/>
      <c r="RDF408" s="3"/>
      <c r="RDG408" s="288"/>
      <c r="RDH408" s="3"/>
      <c r="RDI408" s="288"/>
      <c r="RDJ408" s="3"/>
      <c r="RDK408" s="288"/>
      <c r="RDL408" s="288"/>
      <c r="RMV408" s="3"/>
      <c r="RMW408" s="285"/>
      <c r="RMX408" s="286"/>
      <c r="RMY408" s="3"/>
      <c r="RMZ408" s="3"/>
      <c r="RNA408" s="287"/>
      <c r="RNB408" s="3"/>
      <c r="RNC408" s="288"/>
      <c r="RND408" s="3"/>
      <c r="RNE408" s="288"/>
      <c r="RNF408" s="3"/>
      <c r="RNG408" s="288"/>
      <c r="RNH408" s="288"/>
      <c r="RWR408" s="3"/>
      <c r="RWS408" s="285"/>
      <c r="RWT408" s="286"/>
      <c r="RWU408" s="3"/>
      <c r="RWV408" s="3"/>
      <c r="RWW408" s="287"/>
      <c r="RWX408" s="3"/>
      <c r="RWY408" s="288"/>
      <c r="RWZ408" s="3"/>
      <c r="RXA408" s="288"/>
      <c r="RXB408" s="3"/>
      <c r="RXC408" s="288"/>
      <c r="RXD408" s="288"/>
      <c r="SGN408" s="3"/>
      <c r="SGO408" s="285"/>
      <c r="SGP408" s="286"/>
      <c r="SGQ408" s="3"/>
      <c r="SGR408" s="3"/>
      <c r="SGS408" s="287"/>
      <c r="SGT408" s="3"/>
      <c r="SGU408" s="288"/>
      <c r="SGV408" s="3"/>
      <c r="SGW408" s="288"/>
      <c r="SGX408" s="3"/>
      <c r="SGY408" s="288"/>
      <c r="SGZ408" s="288"/>
      <c r="SQJ408" s="3"/>
      <c r="SQK408" s="285"/>
      <c r="SQL408" s="286"/>
      <c r="SQM408" s="3"/>
      <c r="SQN408" s="3"/>
      <c r="SQO408" s="287"/>
      <c r="SQP408" s="3"/>
      <c r="SQQ408" s="288"/>
      <c r="SQR408" s="3"/>
      <c r="SQS408" s="288"/>
      <c r="SQT408" s="3"/>
      <c r="SQU408" s="288"/>
      <c r="SQV408" s="288"/>
      <c r="TAF408" s="3"/>
      <c r="TAG408" s="285"/>
      <c r="TAH408" s="286"/>
      <c r="TAI408" s="3"/>
      <c r="TAJ408" s="3"/>
      <c r="TAK408" s="287"/>
      <c r="TAL408" s="3"/>
      <c r="TAM408" s="288"/>
      <c r="TAN408" s="3"/>
      <c r="TAO408" s="288"/>
      <c r="TAP408" s="3"/>
      <c r="TAQ408" s="288"/>
      <c r="TAR408" s="288"/>
      <c r="TKB408" s="3"/>
      <c r="TKC408" s="285"/>
      <c r="TKD408" s="286"/>
      <c r="TKE408" s="3"/>
      <c r="TKF408" s="3"/>
      <c r="TKG408" s="287"/>
      <c r="TKH408" s="3"/>
      <c r="TKI408" s="288"/>
      <c r="TKJ408" s="3"/>
      <c r="TKK408" s="288"/>
      <c r="TKL408" s="3"/>
      <c r="TKM408" s="288"/>
      <c r="TKN408" s="288"/>
      <c r="TTX408" s="3"/>
      <c r="TTY408" s="285"/>
      <c r="TTZ408" s="286"/>
      <c r="TUA408" s="3"/>
      <c r="TUB408" s="3"/>
      <c r="TUC408" s="287"/>
      <c r="TUD408" s="3"/>
      <c r="TUE408" s="288"/>
      <c r="TUF408" s="3"/>
      <c r="TUG408" s="288"/>
      <c r="TUH408" s="3"/>
      <c r="TUI408" s="288"/>
      <c r="TUJ408" s="288"/>
      <c r="UDT408" s="3"/>
      <c r="UDU408" s="285"/>
      <c r="UDV408" s="286"/>
      <c r="UDW408" s="3"/>
      <c r="UDX408" s="3"/>
      <c r="UDY408" s="287"/>
      <c r="UDZ408" s="3"/>
      <c r="UEA408" s="288"/>
      <c r="UEB408" s="3"/>
      <c r="UEC408" s="288"/>
      <c r="UED408" s="3"/>
      <c r="UEE408" s="288"/>
      <c r="UEF408" s="288"/>
      <c r="UNP408" s="3"/>
      <c r="UNQ408" s="285"/>
      <c r="UNR408" s="286"/>
      <c r="UNS408" s="3"/>
      <c r="UNT408" s="3"/>
      <c r="UNU408" s="287"/>
      <c r="UNV408" s="3"/>
      <c r="UNW408" s="288"/>
      <c r="UNX408" s="3"/>
      <c r="UNY408" s="288"/>
      <c r="UNZ408" s="3"/>
      <c r="UOA408" s="288"/>
      <c r="UOB408" s="288"/>
      <c r="UXL408" s="3"/>
      <c r="UXM408" s="285"/>
      <c r="UXN408" s="286"/>
      <c r="UXO408" s="3"/>
      <c r="UXP408" s="3"/>
      <c r="UXQ408" s="287"/>
      <c r="UXR408" s="3"/>
      <c r="UXS408" s="288"/>
      <c r="UXT408" s="3"/>
      <c r="UXU408" s="288"/>
      <c r="UXV408" s="3"/>
      <c r="UXW408" s="288"/>
      <c r="UXX408" s="288"/>
      <c r="VHH408" s="3"/>
      <c r="VHI408" s="285"/>
      <c r="VHJ408" s="286"/>
      <c r="VHK408" s="3"/>
      <c r="VHL408" s="3"/>
      <c r="VHM408" s="287"/>
      <c r="VHN408" s="3"/>
      <c r="VHO408" s="288"/>
      <c r="VHP408" s="3"/>
      <c r="VHQ408" s="288"/>
      <c r="VHR408" s="3"/>
      <c r="VHS408" s="288"/>
      <c r="VHT408" s="288"/>
      <c r="VRD408" s="3"/>
      <c r="VRE408" s="285"/>
      <c r="VRF408" s="286"/>
      <c r="VRG408" s="3"/>
      <c r="VRH408" s="3"/>
      <c r="VRI408" s="287"/>
      <c r="VRJ408" s="3"/>
      <c r="VRK408" s="288"/>
      <c r="VRL408" s="3"/>
      <c r="VRM408" s="288"/>
      <c r="VRN408" s="3"/>
      <c r="VRO408" s="288"/>
      <c r="VRP408" s="288"/>
      <c r="WAZ408" s="3"/>
      <c r="WBA408" s="285"/>
      <c r="WBB408" s="286"/>
      <c r="WBC408" s="3"/>
      <c r="WBD408" s="3"/>
      <c r="WBE408" s="287"/>
      <c r="WBF408" s="3"/>
      <c r="WBG408" s="288"/>
      <c r="WBH408" s="3"/>
      <c r="WBI408" s="288"/>
      <c r="WBJ408" s="3"/>
      <c r="WBK408" s="288"/>
      <c r="WBL408" s="288"/>
      <c r="WKV408" s="3"/>
      <c r="WKW408" s="285"/>
      <c r="WKX408" s="286"/>
      <c r="WKY408" s="3"/>
      <c r="WKZ408" s="3"/>
      <c r="WLA408" s="287"/>
      <c r="WLB408" s="3"/>
      <c r="WLC408" s="288"/>
      <c r="WLD408" s="3"/>
      <c r="WLE408" s="288"/>
      <c r="WLF408" s="3"/>
      <c r="WLG408" s="288"/>
      <c r="WLH408" s="288"/>
      <c r="WUR408" s="3"/>
      <c r="WUS408" s="285"/>
      <c r="WUT408" s="286"/>
      <c r="WUU408" s="3"/>
      <c r="WUV408" s="3"/>
      <c r="WUW408" s="287"/>
      <c r="WUX408" s="3"/>
      <c r="WUY408" s="288"/>
      <c r="WUZ408" s="3"/>
      <c r="WVA408" s="288"/>
      <c r="WVB408" s="3"/>
      <c r="WVC408" s="288"/>
      <c r="WVD408" s="288"/>
    </row>
    <row r="409" spans="1:1020 1264:2044 2288:3068 3312:4092 4336:5116 5360:6140 6384:7164 7408:8188 8432:9212 9456:10236 10480:11260 11504:12284 12528:13308 13552:14332 14576:15356 15600:16124" x14ac:dyDescent="0.35">
      <c r="A409" s="43" t="s">
        <v>1090</v>
      </c>
      <c r="B409" s="8" t="s">
        <v>830</v>
      </c>
      <c r="C409" s="51" t="s">
        <v>28</v>
      </c>
      <c r="D409" s="88">
        <v>8</v>
      </c>
      <c r="E409" s="192"/>
      <c r="F409" s="181">
        <f t="shared" si="6"/>
        <v>0</v>
      </c>
      <c r="G409" s="254" t="s">
        <v>833</v>
      </c>
      <c r="IF409" s="3"/>
      <c r="IG409" s="285"/>
      <c r="IH409" s="286"/>
      <c r="II409" s="3"/>
      <c r="IJ409" s="3"/>
      <c r="IK409" s="287"/>
      <c r="IL409" s="3"/>
      <c r="IM409" s="288"/>
      <c r="IN409" s="3"/>
      <c r="IO409" s="288"/>
      <c r="IP409" s="3"/>
      <c r="IQ409" s="288"/>
      <c r="IR409" s="288"/>
      <c r="SB409" s="3"/>
      <c r="SC409" s="285"/>
      <c r="SD409" s="286"/>
      <c r="SE409" s="3"/>
      <c r="SF409" s="3"/>
      <c r="SG409" s="287"/>
      <c r="SH409" s="3"/>
      <c r="SI409" s="288"/>
      <c r="SJ409" s="3"/>
      <c r="SK409" s="288"/>
      <c r="SL409" s="3"/>
      <c r="SM409" s="288"/>
      <c r="SN409" s="288"/>
      <c r="ABX409" s="3"/>
      <c r="ABY409" s="285"/>
      <c r="ABZ409" s="286"/>
      <c r="ACA409" s="3"/>
      <c r="ACB409" s="3"/>
      <c r="ACC409" s="287"/>
      <c r="ACD409" s="3"/>
      <c r="ACE409" s="288"/>
      <c r="ACF409" s="3"/>
      <c r="ACG409" s="288"/>
      <c r="ACH409" s="3"/>
      <c r="ACI409" s="288"/>
      <c r="ACJ409" s="288"/>
      <c r="ALT409" s="3"/>
      <c r="ALU409" s="285"/>
      <c r="ALV409" s="286"/>
      <c r="ALW409" s="3"/>
      <c r="ALX409" s="3"/>
      <c r="ALY409" s="287"/>
      <c r="ALZ409" s="3"/>
      <c r="AMA409" s="288"/>
      <c r="AMB409" s="3"/>
      <c r="AMC409" s="288"/>
      <c r="AMD409" s="3"/>
      <c r="AME409" s="288"/>
      <c r="AMF409" s="288"/>
      <c r="AVP409" s="3"/>
      <c r="AVQ409" s="285"/>
      <c r="AVR409" s="286"/>
      <c r="AVS409" s="3"/>
      <c r="AVT409" s="3"/>
      <c r="AVU409" s="287"/>
      <c r="AVV409" s="3"/>
      <c r="AVW409" s="288"/>
      <c r="AVX409" s="3"/>
      <c r="AVY409" s="288"/>
      <c r="AVZ409" s="3"/>
      <c r="AWA409" s="288"/>
      <c r="AWB409" s="288"/>
      <c r="BFL409" s="3"/>
      <c r="BFM409" s="285"/>
      <c r="BFN409" s="286"/>
      <c r="BFO409" s="3"/>
      <c r="BFP409" s="3"/>
      <c r="BFQ409" s="287"/>
      <c r="BFR409" s="3"/>
      <c r="BFS409" s="288"/>
      <c r="BFT409" s="3"/>
      <c r="BFU409" s="288"/>
      <c r="BFV409" s="3"/>
      <c r="BFW409" s="288"/>
      <c r="BFX409" s="288"/>
      <c r="BPH409" s="3"/>
      <c r="BPI409" s="285"/>
      <c r="BPJ409" s="286"/>
      <c r="BPK409" s="3"/>
      <c r="BPL409" s="3"/>
      <c r="BPM409" s="287"/>
      <c r="BPN409" s="3"/>
      <c r="BPO409" s="288"/>
      <c r="BPP409" s="3"/>
      <c r="BPQ409" s="288"/>
      <c r="BPR409" s="3"/>
      <c r="BPS409" s="288"/>
      <c r="BPT409" s="288"/>
      <c r="BZD409" s="3"/>
      <c r="BZE409" s="285"/>
      <c r="BZF409" s="286"/>
      <c r="BZG409" s="3"/>
      <c r="BZH409" s="3"/>
      <c r="BZI409" s="287"/>
      <c r="BZJ409" s="3"/>
      <c r="BZK409" s="288"/>
      <c r="BZL409" s="3"/>
      <c r="BZM409" s="288"/>
      <c r="BZN409" s="3"/>
      <c r="BZO409" s="288"/>
      <c r="BZP409" s="288"/>
      <c r="CIZ409" s="3"/>
      <c r="CJA409" s="285"/>
      <c r="CJB409" s="286"/>
      <c r="CJC409" s="3"/>
      <c r="CJD409" s="3"/>
      <c r="CJE409" s="287"/>
      <c r="CJF409" s="3"/>
      <c r="CJG409" s="288"/>
      <c r="CJH409" s="3"/>
      <c r="CJI409" s="288"/>
      <c r="CJJ409" s="3"/>
      <c r="CJK409" s="288"/>
      <c r="CJL409" s="288"/>
      <c r="CSV409" s="3"/>
      <c r="CSW409" s="285"/>
      <c r="CSX409" s="286"/>
      <c r="CSY409" s="3"/>
      <c r="CSZ409" s="3"/>
      <c r="CTA409" s="287"/>
      <c r="CTB409" s="3"/>
      <c r="CTC409" s="288"/>
      <c r="CTD409" s="3"/>
      <c r="CTE409" s="288"/>
      <c r="CTF409" s="3"/>
      <c r="CTG409" s="288"/>
      <c r="CTH409" s="288"/>
      <c r="DCR409" s="3"/>
      <c r="DCS409" s="285"/>
      <c r="DCT409" s="286"/>
      <c r="DCU409" s="3"/>
      <c r="DCV409" s="3"/>
      <c r="DCW409" s="287"/>
      <c r="DCX409" s="3"/>
      <c r="DCY409" s="288"/>
      <c r="DCZ409" s="3"/>
      <c r="DDA409" s="288"/>
      <c r="DDB409" s="3"/>
      <c r="DDC409" s="288"/>
      <c r="DDD409" s="288"/>
      <c r="DMN409" s="3"/>
      <c r="DMO409" s="285"/>
      <c r="DMP409" s="286"/>
      <c r="DMQ409" s="3"/>
      <c r="DMR409" s="3"/>
      <c r="DMS409" s="287"/>
      <c r="DMT409" s="3"/>
      <c r="DMU409" s="288"/>
      <c r="DMV409" s="3"/>
      <c r="DMW409" s="288"/>
      <c r="DMX409" s="3"/>
      <c r="DMY409" s="288"/>
      <c r="DMZ409" s="288"/>
      <c r="DWJ409" s="3"/>
      <c r="DWK409" s="285"/>
      <c r="DWL409" s="286"/>
      <c r="DWM409" s="3"/>
      <c r="DWN409" s="3"/>
      <c r="DWO409" s="287"/>
      <c r="DWP409" s="3"/>
      <c r="DWQ409" s="288"/>
      <c r="DWR409" s="3"/>
      <c r="DWS409" s="288"/>
      <c r="DWT409" s="3"/>
      <c r="DWU409" s="288"/>
      <c r="DWV409" s="288"/>
      <c r="EGF409" s="3"/>
      <c r="EGG409" s="285"/>
      <c r="EGH409" s="286"/>
      <c r="EGI409" s="3"/>
      <c r="EGJ409" s="3"/>
      <c r="EGK409" s="287"/>
      <c r="EGL409" s="3"/>
      <c r="EGM409" s="288"/>
      <c r="EGN409" s="3"/>
      <c r="EGO409" s="288"/>
      <c r="EGP409" s="3"/>
      <c r="EGQ409" s="288"/>
      <c r="EGR409" s="288"/>
      <c r="EQB409" s="3"/>
      <c r="EQC409" s="285"/>
      <c r="EQD409" s="286"/>
      <c r="EQE409" s="3"/>
      <c r="EQF409" s="3"/>
      <c r="EQG409" s="287"/>
      <c r="EQH409" s="3"/>
      <c r="EQI409" s="288"/>
      <c r="EQJ409" s="3"/>
      <c r="EQK409" s="288"/>
      <c r="EQL409" s="3"/>
      <c r="EQM409" s="288"/>
      <c r="EQN409" s="288"/>
      <c r="EZX409" s="3"/>
      <c r="EZY409" s="285"/>
      <c r="EZZ409" s="286"/>
      <c r="FAA409" s="3"/>
      <c r="FAB409" s="3"/>
      <c r="FAC409" s="287"/>
      <c r="FAD409" s="3"/>
      <c r="FAE409" s="288"/>
      <c r="FAF409" s="3"/>
      <c r="FAG409" s="288"/>
      <c r="FAH409" s="3"/>
      <c r="FAI409" s="288"/>
      <c r="FAJ409" s="288"/>
      <c r="FJT409" s="3"/>
      <c r="FJU409" s="285"/>
      <c r="FJV409" s="286"/>
      <c r="FJW409" s="3"/>
      <c r="FJX409" s="3"/>
      <c r="FJY409" s="287"/>
      <c r="FJZ409" s="3"/>
      <c r="FKA409" s="288"/>
      <c r="FKB409" s="3"/>
      <c r="FKC409" s="288"/>
      <c r="FKD409" s="3"/>
      <c r="FKE409" s="288"/>
      <c r="FKF409" s="288"/>
      <c r="FTP409" s="3"/>
      <c r="FTQ409" s="285"/>
      <c r="FTR409" s="286"/>
      <c r="FTS409" s="3"/>
      <c r="FTT409" s="3"/>
      <c r="FTU409" s="287"/>
      <c r="FTV409" s="3"/>
      <c r="FTW409" s="288"/>
      <c r="FTX409" s="3"/>
      <c r="FTY409" s="288"/>
      <c r="FTZ409" s="3"/>
      <c r="FUA409" s="288"/>
      <c r="FUB409" s="288"/>
      <c r="GDL409" s="3"/>
      <c r="GDM409" s="285"/>
      <c r="GDN409" s="286"/>
      <c r="GDO409" s="3"/>
      <c r="GDP409" s="3"/>
      <c r="GDQ409" s="287"/>
      <c r="GDR409" s="3"/>
      <c r="GDS409" s="288"/>
      <c r="GDT409" s="3"/>
      <c r="GDU409" s="288"/>
      <c r="GDV409" s="3"/>
      <c r="GDW409" s="288"/>
      <c r="GDX409" s="288"/>
      <c r="GNH409" s="3"/>
      <c r="GNI409" s="285"/>
      <c r="GNJ409" s="286"/>
      <c r="GNK409" s="3"/>
      <c r="GNL409" s="3"/>
      <c r="GNM409" s="287"/>
      <c r="GNN409" s="3"/>
      <c r="GNO409" s="288"/>
      <c r="GNP409" s="3"/>
      <c r="GNQ409" s="288"/>
      <c r="GNR409" s="3"/>
      <c r="GNS409" s="288"/>
      <c r="GNT409" s="288"/>
      <c r="GXD409" s="3"/>
      <c r="GXE409" s="285"/>
      <c r="GXF409" s="286"/>
      <c r="GXG409" s="3"/>
      <c r="GXH409" s="3"/>
      <c r="GXI409" s="287"/>
      <c r="GXJ409" s="3"/>
      <c r="GXK409" s="288"/>
      <c r="GXL409" s="3"/>
      <c r="GXM409" s="288"/>
      <c r="GXN409" s="3"/>
      <c r="GXO409" s="288"/>
      <c r="GXP409" s="288"/>
      <c r="HGZ409" s="3"/>
      <c r="HHA409" s="285"/>
      <c r="HHB409" s="286"/>
      <c r="HHC409" s="3"/>
      <c r="HHD409" s="3"/>
      <c r="HHE409" s="287"/>
      <c r="HHF409" s="3"/>
      <c r="HHG409" s="288"/>
      <c r="HHH409" s="3"/>
      <c r="HHI409" s="288"/>
      <c r="HHJ409" s="3"/>
      <c r="HHK409" s="288"/>
      <c r="HHL409" s="288"/>
      <c r="HQV409" s="3"/>
      <c r="HQW409" s="285"/>
      <c r="HQX409" s="286"/>
      <c r="HQY409" s="3"/>
      <c r="HQZ409" s="3"/>
      <c r="HRA409" s="287"/>
      <c r="HRB409" s="3"/>
      <c r="HRC409" s="288"/>
      <c r="HRD409" s="3"/>
      <c r="HRE409" s="288"/>
      <c r="HRF409" s="3"/>
      <c r="HRG409" s="288"/>
      <c r="HRH409" s="288"/>
      <c r="IAR409" s="3"/>
      <c r="IAS409" s="285"/>
      <c r="IAT409" s="286"/>
      <c r="IAU409" s="3"/>
      <c r="IAV409" s="3"/>
      <c r="IAW409" s="287"/>
      <c r="IAX409" s="3"/>
      <c r="IAY409" s="288"/>
      <c r="IAZ409" s="3"/>
      <c r="IBA409" s="288"/>
      <c r="IBB409" s="3"/>
      <c r="IBC409" s="288"/>
      <c r="IBD409" s="288"/>
      <c r="IKN409" s="3"/>
      <c r="IKO409" s="285"/>
      <c r="IKP409" s="286"/>
      <c r="IKQ409" s="3"/>
      <c r="IKR409" s="3"/>
      <c r="IKS409" s="287"/>
      <c r="IKT409" s="3"/>
      <c r="IKU409" s="288"/>
      <c r="IKV409" s="3"/>
      <c r="IKW409" s="288"/>
      <c r="IKX409" s="3"/>
      <c r="IKY409" s="288"/>
      <c r="IKZ409" s="288"/>
      <c r="IUJ409" s="3"/>
      <c r="IUK409" s="285"/>
      <c r="IUL409" s="286"/>
      <c r="IUM409" s="3"/>
      <c r="IUN409" s="3"/>
      <c r="IUO409" s="287"/>
      <c r="IUP409" s="3"/>
      <c r="IUQ409" s="288"/>
      <c r="IUR409" s="3"/>
      <c r="IUS409" s="288"/>
      <c r="IUT409" s="3"/>
      <c r="IUU409" s="288"/>
      <c r="IUV409" s="288"/>
      <c r="JEF409" s="3"/>
      <c r="JEG409" s="285"/>
      <c r="JEH409" s="286"/>
      <c r="JEI409" s="3"/>
      <c r="JEJ409" s="3"/>
      <c r="JEK409" s="287"/>
      <c r="JEL409" s="3"/>
      <c r="JEM409" s="288"/>
      <c r="JEN409" s="3"/>
      <c r="JEO409" s="288"/>
      <c r="JEP409" s="3"/>
      <c r="JEQ409" s="288"/>
      <c r="JER409" s="288"/>
      <c r="JOB409" s="3"/>
      <c r="JOC409" s="285"/>
      <c r="JOD409" s="286"/>
      <c r="JOE409" s="3"/>
      <c r="JOF409" s="3"/>
      <c r="JOG409" s="287"/>
      <c r="JOH409" s="3"/>
      <c r="JOI409" s="288"/>
      <c r="JOJ409" s="3"/>
      <c r="JOK409" s="288"/>
      <c r="JOL409" s="3"/>
      <c r="JOM409" s="288"/>
      <c r="JON409" s="288"/>
      <c r="JXX409" s="3"/>
      <c r="JXY409" s="285"/>
      <c r="JXZ409" s="286"/>
      <c r="JYA409" s="3"/>
      <c r="JYB409" s="3"/>
      <c r="JYC409" s="287"/>
      <c r="JYD409" s="3"/>
      <c r="JYE409" s="288"/>
      <c r="JYF409" s="3"/>
      <c r="JYG409" s="288"/>
      <c r="JYH409" s="3"/>
      <c r="JYI409" s="288"/>
      <c r="JYJ409" s="288"/>
      <c r="KHT409" s="3"/>
      <c r="KHU409" s="285"/>
      <c r="KHV409" s="286"/>
      <c r="KHW409" s="3"/>
      <c r="KHX409" s="3"/>
      <c r="KHY409" s="287"/>
      <c r="KHZ409" s="3"/>
      <c r="KIA409" s="288"/>
      <c r="KIB409" s="3"/>
      <c r="KIC409" s="288"/>
      <c r="KID409" s="3"/>
      <c r="KIE409" s="288"/>
      <c r="KIF409" s="288"/>
      <c r="KRP409" s="3"/>
      <c r="KRQ409" s="285"/>
      <c r="KRR409" s="286"/>
      <c r="KRS409" s="3"/>
      <c r="KRT409" s="3"/>
      <c r="KRU409" s="287"/>
      <c r="KRV409" s="3"/>
      <c r="KRW409" s="288"/>
      <c r="KRX409" s="3"/>
      <c r="KRY409" s="288"/>
      <c r="KRZ409" s="3"/>
      <c r="KSA409" s="288"/>
      <c r="KSB409" s="288"/>
      <c r="LBL409" s="3"/>
      <c r="LBM409" s="285"/>
      <c r="LBN409" s="286"/>
      <c r="LBO409" s="3"/>
      <c r="LBP409" s="3"/>
      <c r="LBQ409" s="287"/>
      <c r="LBR409" s="3"/>
      <c r="LBS409" s="288"/>
      <c r="LBT409" s="3"/>
      <c r="LBU409" s="288"/>
      <c r="LBV409" s="3"/>
      <c r="LBW409" s="288"/>
      <c r="LBX409" s="288"/>
      <c r="LLH409" s="3"/>
      <c r="LLI409" s="285"/>
      <c r="LLJ409" s="286"/>
      <c r="LLK409" s="3"/>
      <c r="LLL409" s="3"/>
      <c r="LLM409" s="287"/>
      <c r="LLN409" s="3"/>
      <c r="LLO409" s="288"/>
      <c r="LLP409" s="3"/>
      <c r="LLQ409" s="288"/>
      <c r="LLR409" s="3"/>
      <c r="LLS409" s="288"/>
      <c r="LLT409" s="288"/>
      <c r="LVD409" s="3"/>
      <c r="LVE409" s="285"/>
      <c r="LVF409" s="286"/>
      <c r="LVG409" s="3"/>
      <c r="LVH409" s="3"/>
      <c r="LVI409" s="287"/>
      <c r="LVJ409" s="3"/>
      <c r="LVK409" s="288"/>
      <c r="LVL409" s="3"/>
      <c r="LVM409" s="288"/>
      <c r="LVN409" s="3"/>
      <c r="LVO409" s="288"/>
      <c r="LVP409" s="288"/>
      <c r="MEZ409" s="3"/>
      <c r="MFA409" s="285"/>
      <c r="MFB409" s="286"/>
      <c r="MFC409" s="3"/>
      <c r="MFD409" s="3"/>
      <c r="MFE409" s="287"/>
      <c r="MFF409" s="3"/>
      <c r="MFG409" s="288"/>
      <c r="MFH409" s="3"/>
      <c r="MFI409" s="288"/>
      <c r="MFJ409" s="3"/>
      <c r="MFK409" s="288"/>
      <c r="MFL409" s="288"/>
      <c r="MOV409" s="3"/>
      <c r="MOW409" s="285"/>
      <c r="MOX409" s="286"/>
      <c r="MOY409" s="3"/>
      <c r="MOZ409" s="3"/>
      <c r="MPA409" s="287"/>
      <c r="MPB409" s="3"/>
      <c r="MPC409" s="288"/>
      <c r="MPD409" s="3"/>
      <c r="MPE409" s="288"/>
      <c r="MPF409" s="3"/>
      <c r="MPG409" s="288"/>
      <c r="MPH409" s="288"/>
      <c r="MYR409" s="3"/>
      <c r="MYS409" s="285"/>
      <c r="MYT409" s="286"/>
      <c r="MYU409" s="3"/>
      <c r="MYV409" s="3"/>
      <c r="MYW409" s="287"/>
      <c r="MYX409" s="3"/>
      <c r="MYY409" s="288"/>
      <c r="MYZ409" s="3"/>
      <c r="MZA409" s="288"/>
      <c r="MZB409" s="3"/>
      <c r="MZC409" s="288"/>
      <c r="MZD409" s="288"/>
      <c r="NIN409" s="3"/>
      <c r="NIO409" s="285"/>
      <c r="NIP409" s="286"/>
      <c r="NIQ409" s="3"/>
      <c r="NIR409" s="3"/>
      <c r="NIS409" s="287"/>
      <c r="NIT409" s="3"/>
      <c r="NIU409" s="288"/>
      <c r="NIV409" s="3"/>
      <c r="NIW409" s="288"/>
      <c r="NIX409" s="3"/>
      <c r="NIY409" s="288"/>
      <c r="NIZ409" s="288"/>
      <c r="NSJ409" s="3"/>
      <c r="NSK409" s="285"/>
      <c r="NSL409" s="286"/>
      <c r="NSM409" s="3"/>
      <c r="NSN409" s="3"/>
      <c r="NSO409" s="287"/>
      <c r="NSP409" s="3"/>
      <c r="NSQ409" s="288"/>
      <c r="NSR409" s="3"/>
      <c r="NSS409" s="288"/>
      <c r="NST409" s="3"/>
      <c r="NSU409" s="288"/>
      <c r="NSV409" s="288"/>
      <c r="OCF409" s="3"/>
      <c r="OCG409" s="285"/>
      <c r="OCH409" s="286"/>
      <c r="OCI409" s="3"/>
      <c r="OCJ409" s="3"/>
      <c r="OCK409" s="287"/>
      <c r="OCL409" s="3"/>
      <c r="OCM409" s="288"/>
      <c r="OCN409" s="3"/>
      <c r="OCO409" s="288"/>
      <c r="OCP409" s="3"/>
      <c r="OCQ409" s="288"/>
      <c r="OCR409" s="288"/>
      <c r="OMB409" s="3"/>
      <c r="OMC409" s="285"/>
      <c r="OMD409" s="286"/>
      <c r="OME409" s="3"/>
      <c r="OMF409" s="3"/>
      <c r="OMG409" s="287"/>
      <c r="OMH409" s="3"/>
      <c r="OMI409" s="288"/>
      <c r="OMJ409" s="3"/>
      <c r="OMK409" s="288"/>
      <c r="OML409" s="3"/>
      <c r="OMM409" s="288"/>
      <c r="OMN409" s="288"/>
      <c r="OVX409" s="3"/>
      <c r="OVY409" s="285"/>
      <c r="OVZ409" s="286"/>
      <c r="OWA409" s="3"/>
      <c r="OWB409" s="3"/>
      <c r="OWC409" s="287"/>
      <c r="OWD409" s="3"/>
      <c r="OWE409" s="288"/>
      <c r="OWF409" s="3"/>
      <c r="OWG409" s="288"/>
      <c r="OWH409" s="3"/>
      <c r="OWI409" s="288"/>
      <c r="OWJ409" s="288"/>
      <c r="PFT409" s="3"/>
      <c r="PFU409" s="285"/>
      <c r="PFV409" s="286"/>
      <c r="PFW409" s="3"/>
      <c r="PFX409" s="3"/>
      <c r="PFY409" s="287"/>
      <c r="PFZ409" s="3"/>
      <c r="PGA409" s="288"/>
      <c r="PGB409" s="3"/>
      <c r="PGC409" s="288"/>
      <c r="PGD409" s="3"/>
      <c r="PGE409" s="288"/>
      <c r="PGF409" s="288"/>
      <c r="PPP409" s="3"/>
      <c r="PPQ409" s="285"/>
      <c r="PPR409" s="286"/>
      <c r="PPS409" s="3"/>
      <c r="PPT409" s="3"/>
      <c r="PPU409" s="287"/>
      <c r="PPV409" s="3"/>
      <c r="PPW409" s="288"/>
      <c r="PPX409" s="3"/>
      <c r="PPY409" s="288"/>
      <c r="PPZ409" s="3"/>
      <c r="PQA409" s="288"/>
      <c r="PQB409" s="288"/>
      <c r="PZL409" s="3"/>
      <c r="PZM409" s="285"/>
      <c r="PZN409" s="286"/>
      <c r="PZO409" s="3"/>
      <c r="PZP409" s="3"/>
      <c r="PZQ409" s="287"/>
      <c r="PZR409" s="3"/>
      <c r="PZS409" s="288"/>
      <c r="PZT409" s="3"/>
      <c r="PZU409" s="288"/>
      <c r="PZV409" s="3"/>
      <c r="PZW409" s="288"/>
      <c r="PZX409" s="288"/>
      <c r="QJH409" s="3"/>
      <c r="QJI409" s="285"/>
      <c r="QJJ409" s="286"/>
      <c r="QJK409" s="3"/>
      <c r="QJL409" s="3"/>
      <c r="QJM409" s="287"/>
      <c r="QJN409" s="3"/>
      <c r="QJO409" s="288"/>
      <c r="QJP409" s="3"/>
      <c r="QJQ409" s="288"/>
      <c r="QJR409" s="3"/>
      <c r="QJS409" s="288"/>
      <c r="QJT409" s="288"/>
      <c r="QTD409" s="3"/>
      <c r="QTE409" s="285"/>
      <c r="QTF409" s="286"/>
      <c r="QTG409" s="3"/>
      <c r="QTH409" s="3"/>
      <c r="QTI409" s="287"/>
      <c r="QTJ409" s="3"/>
      <c r="QTK409" s="288"/>
      <c r="QTL409" s="3"/>
      <c r="QTM409" s="288"/>
      <c r="QTN409" s="3"/>
      <c r="QTO409" s="288"/>
      <c r="QTP409" s="288"/>
      <c r="RCZ409" s="3"/>
      <c r="RDA409" s="285"/>
      <c r="RDB409" s="286"/>
      <c r="RDC409" s="3"/>
      <c r="RDD409" s="3"/>
      <c r="RDE409" s="287"/>
      <c r="RDF409" s="3"/>
      <c r="RDG409" s="288"/>
      <c r="RDH409" s="3"/>
      <c r="RDI409" s="288"/>
      <c r="RDJ409" s="3"/>
      <c r="RDK409" s="288"/>
      <c r="RDL409" s="288"/>
      <c r="RMV409" s="3"/>
      <c r="RMW409" s="285"/>
      <c r="RMX409" s="286"/>
      <c r="RMY409" s="3"/>
      <c r="RMZ409" s="3"/>
      <c r="RNA409" s="287"/>
      <c r="RNB409" s="3"/>
      <c r="RNC409" s="288"/>
      <c r="RND409" s="3"/>
      <c r="RNE409" s="288"/>
      <c r="RNF409" s="3"/>
      <c r="RNG409" s="288"/>
      <c r="RNH409" s="288"/>
      <c r="RWR409" s="3"/>
      <c r="RWS409" s="285"/>
      <c r="RWT409" s="286"/>
      <c r="RWU409" s="3"/>
      <c r="RWV409" s="3"/>
      <c r="RWW409" s="287"/>
      <c r="RWX409" s="3"/>
      <c r="RWY409" s="288"/>
      <c r="RWZ409" s="3"/>
      <c r="RXA409" s="288"/>
      <c r="RXB409" s="3"/>
      <c r="RXC409" s="288"/>
      <c r="RXD409" s="288"/>
      <c r="SGN409" s="3"/>
      <c r="SGO409" s="285"/>
      <c r="SGP409" s="286"/>
      <c r="SGQ409" s="3"/>
      <c r="SGR409" s="3"/>
      <c r="SGS409" s="287"/>
      <c r="SGT409" s="3"/>
      <c r="SGU409" s="288"/>
      <c r="SGV409" s="3"/>
      <c r="SGW409" s="288"/>
      <c r="SGX409" s="3"/>
      <c r="SGY409" s="288"/>
      <c r="SGZ409" s="288"/>
      <c r="SQJ409" s="3"/>
      <c r="SQK409" s="285"/>
      <c r="SQL409" s="286"/>
      <c r="SQM409" s="3"/>
      <c r="SQN409" s="3"/>
      <c r="SQO409" s="287"/>
      <c r="SQP409" s="3"/>
      <c r="SQQ409" s="288"/>
      <c r="SQR409" s="3"/>
      <c r="SQS409" s="288"/>
      <c r="SQT409" s="3"/>
      <c r="SQU409" s="288"/>
      <c r="SQV409" s="288"/>
      <c r="TAF409" s="3"/>
      <c r="TAG409" s="285"/>
      <c r="TAH409" s="286"/>
      <c r="TAI409" s="3"/>
      <c r="TAJ409" s="3"/>
      <c r="TAK409" s="287"/>
      <c r="TAL409" s="3"/>
      <c r="TAM409" s="288"/>
      <c r="TAN409" s="3"/>
      <c r="TAO409" s="288"/>
      <c r="TAP409" s="3"/>
      <c r="TAQ409" s="288"/>
      <c r="TAR409" s="288"/>
      <c r="TKB409" s="3"/>
      <c r="TKC409" s="285"/>
      <c r="TKD409" s="286"/>
      <c r="TKE409" s="3"/>
      <c r="TKF409" s="3"/>
      <c r="TKG409" s="287"/>
      <c r="TKH409" s="3"/>
      <c r="TKI409" s="288"/>
      <c r="TKJ409" s="3"/>
      <c r="TKK409" s="288"/>
      <c r="TKL409" s="3"/>
      <c r="TKM409" s="288"/>
      <c r="TKN409" s="288"/>
      <c r="TTX409" s="3"/>
      <c r="TTY409" s="285"/>
      <c r="TTZ409" s="286"/>
      <c r="TUA409" s="3"/>
      <c r="TUB409" s="3"/>
      <c r="TUC409" s="287"/>
      <c r="TUD409" s="3"/>
      <c r="TUE409" s="288"/>
      <c r="TUF409" s="3"/>
      <c r="TUG409" s="288"/>
      <c r="TUH409" s="3"/>
      <c r="TUI409" s="288"/>
      <c r="TUJ409" s="288"/>
      <c r="UDT409" s="3"/>
      <c r="UDU409" s="285"/>
      <c r="UDV409" s="286"/>
      <c r="UDW409" s="3"/>
      <c r="UDX409" s="3"/>
      <c r="UDY409" s="287"/>
      <c r="UDZ409" s="3"/>
      <c r="UEA409" s="288"/>
      <c r="UEB409" s="3"/>
      <c r="UEC409" s="288"/>
      <c r="UED409" s="3"/>
      <c r="UEE409" s="288"/>
      <c r="UEF409" s="288"/>
      <c r="UNP409" s="3"/>
      <c r="UNQ409" s="285"/>
      <c r="UNR409" s="286"/>
      <c r="UNS409" s="3"/>
      <c r="UNT409" s="3"/>
      <c r="UNU409" s="287"/>
      <c r="UNV409" s="3"/>
      <c r="UNW409" s="288"/>
      <c r="UNX409" s="3"/>
      <c r="UNY409" s="288"/>
      <c r="UNZ409" s="3"/>
      <c r="UOA409" s="288"/>
      <c r="UOB409" s="288"/>
      <c r="UXL409" s="3"/>
      <c r="UXM409" s="285"/>
      <c r="UXN409" s="286"/>
      <c r="UXO409" s="3"/>
      <c r="UXP409" s="3"/>
      <c r="UXQ409" s="287"/>
      <c r="UXR409" s="3"/>
      <c r="UXS409" s="288"/>
      <c r="UXT409" s="3"/>
      <c r="UXU409" s="288"/>
      <c r="UXV409" s="3"/>
      <c r="UXW409" s="288"/>
      <c r="UXX409" s="288"/>
      <c r="VHH409" s="3"/>
      <c r="VHI409" s="285"/>
      <c r="VHJ409" s="286"/>
      <c r="VHK409" s="3"/>
      <c r="VHL409" s="3"/>
      <c r="VHM409" s="287"/>
      <c r="VHN409" s="3"/>
      <c r="VHO409" s="288"/>
      <c r="VHP409" s="3"/>
      <c r="VHQ409" s="288"/>
      <c r="VHR409" s="3"/>
      <c r="VHS409" s="288"/>
      <c r="VHT409" s="288"/>
      <c r="VRD409" s="3"/>
      <c r="VRE409" s="285"/>
      <c r="VRF409" s="286"/>
      <c r="VRG409" s="3"/>
      <c r="VRH409" s="3"/>
      <c r="VRI409" s="287"/>
      <c r="VRJ409" s="3"/>
      <c r="VRK409" s="288"/>
      <c r="VRL409" s="3"/>
      <c r="VRM409" s="288"/>
      <c r="VRN409" s="3"/>
      <c r="VRO409" s="288"/>
      <c r="VRP409" s="288"/>
      <c r="WAZ409" s="3"/>
      <c r="WBA409" s="285"/>
      <c r="WBB409" s="286"/>
      <c r="WBC409" s="3"/>
      <c r="WBD409" s="3"/>
      <c r="WBE409" s="287"/>
      <c r="WBF409" s="3"/>
      <c r="WBG409" s="288"/>
      <c r="WBH409" s="3"/>
      <c r="WBI409" s="288"/>
      <c r="WBJ409" s="3"/>
      <c r="WBK409" s="288"/>
      <c r="WBL409" s="288"/>
      <c r="WKV409" s="3"/>
      <c r="WKW409" s="285"/>
      <c r="WKX409" s="286"/>
      <c r="WKY409" s="3"/>
      <c r="WKZ409" s="3"/>
      <c r="WLA409" s="287"/>
      <c r="WLB409" s="3"/>
      <c r="WLC409" s="288"/>
      <c r="WLD409" s="3"/>
      <c r="WLE409" s="288"/>
      <c r="WLF409" s="3"/>
      <c r="WLG409" s="288"/>
      <c r="WLH409" s="288"/>
      <c r="WUR409" s="3"/>
      <c r="WUS409" s="285"/>
      <c r="WUT409" s="286"/>
      <c r="WUU409" s="3"/>
      <c r="WUV409" s="3"/>
      <c r="WUW409" s="287"/>
      <c r="WUX409" s="3"/>
      <c r="WUY409" s="288"/>
      <c r="WUZ409" s="3"/>
      <c r="WVA409" s="288"/>
      <c r="WVB409" s="3"/>
      <c r="WVC409" s="288"/>
      <c r="WVD409" s="288"/>
    </row>
    <row r="410" spans="1:1020 1264:2044 2288:3068 3312:4092 4336:5116 5360:6140 6384:7164 7408:8188 8432:9212 9456:10236 10480:11260 11504:12284 12528:13308 13552:14332 14576:15356 15600:16124" x14ac:dyDescent="0.35">
      <c r="A410" s="43" t="s">
        <v>1091</v>
      </c>
      <c r="B410" s="257" t="s">
        <v>1816</v>
      </c>
      <c r="C410" s="51" t="s">
        <v>28</v>
      </c>
      <c r="D410" s="56">
        <v>4</v>
      </c>
      <c r="E410" s="192"/>
      <c r="F410" s="181">
        <f t="shared" si="6"/>
        <v>0</v>
      </c>
      <c r="G410" s="254" t="s">
        <v>805</v>
      </c>
      <c r="IF410" s="3"/>
      <c r="IG410" s="285"/>
      <c r="IH410" s="286"/>
      <c r="II410" s="3"/>
      <c r="IJ410" s="3"/>
      <c r="IK410" s="287"/>
      <c r="IL410" s="3"/>
      <c r="IM410" s="288"/>
      <c r="IN410" s="3"/>
      <c r="IO410" s="288"/>
      <c r="IP410" s="3"/>
      <c r="IQ410" s="288"/>
      <c r="IR410" s="288"/>
      <c r="SB410" s="3"/>
      <c r="SC410" s="285"/>
      <c r="SD410" s="286"/>
      <c r="SE410" s="3"/>
      <c r="SF410" s="3"/>
      <c r="SG410" s="287"/>
      <c r="SH410" s="3"/>
      <c r="SI410" s="288"/>
      <c r="SJ410" s="3"/>
      <c r="SK410" s="288"/>
      <c r="SL410" s="3"/>
      <c r="SM410" s="288"/>
      <c r="SN410" s="288"/>
      <c r="ABX410" s="3"/>
      <c r="ABY410" s="285"/>
      <c r="ABZ410" s="286"/>
      <c r="ACA410" s="3"/>
      <c r="ACB410" s="3"/>
      <c r="ACC410" s="287"/>
      <c r="ACD410" s="3"/>
      <c r="ACE410" s="288"/>
      <c r="ACF410" s="3"/>
      <c r="ACG410" s="288"/>
      <c r="ACH410" s="3"/>
      <c r="ACI410" s="288"/>
      <c r="ACJ410" s="288"/>
      <c r="ALT410" s="3"/>
      <c r="ALU410" s="285"/>
      <c r="ALV410" s="286"/>
      <c r="ALW410" s="3"/>
      <c r="ALX410" s="3"/>
      <c r="ALY410" s="287"/>
      <c r="ALZ410" s="3"/>
      <c r="AMA410" s="288"/>
      <c r="AMB410" s="3"/>
      <c r="AMC410" s="288"/>
      <c r="AMD410" s="3"/>
      <c r="AME410" s="288"/>
      <c r="AMF410" s="288"/>
      <c r="AVP410" s="3"/>
      <c r="AVQ410" s="285"/>
      <c r="AVR410" s="286"/>
      <c r="AVS410" s="3"/>
      <c r="AVT410" s="3"/>
      <c r="AVU410" s="287"/>
      <c r="AVV410" s="3"/>
      <c r="AVW410" s="288"/>
      <c r="AVX410" s="3"/>
      <c r="AVY410" s="288"/>
      <c r="AVZ410" s="3"/>
      <c r="AWA410" s="288"/>
      <c r="AWB410" s="288"/>
      <c r="BFL410" s="3"/>
      <c r="BFM410" s="285"/>
      <c r="BFN410" s="286"/>
      <c r="BFO410" s="3"/>
      <c r="BFP410" s="3"/>
      <c r="BFQ410" s="287"/>
      <c r="BFR410" s="3"/>
      <c r="BFS410" s="288"/>
      <c r="BFT410" s="3"/>
      <c r="BFU410" s="288"/>
      <c r="BFV410" s="3"/>
      <c r="BFW410" s="288"/>
      <c r="BFX410" s="288"/>
      <c r="BPH410" s="3"/>
      <c r="BPI410" s="285"/>
      <c r="BPJ410" s="286"/>
      <c r="BPK410" s="3"/>
      <c r="BPL410" s="3"/>
      <c r="BPM410" s="287"/>
      <c r="BPN410" s="3"/>
      <c r="BPO410" s="288"/>
      <c r="BPP410" s="3"/>
      <c r="BPQ410" s="288"/>
      <c r="BPR410" s="3"/>
      <c r="BPS410" s="288"/>
      <c r="BPT410" s="288"/>
      <c r="BZD410" s="3"/>
      <c r="BZE410" s="285"/>
      <c r="BZF410" s="286"/>
      <c r="BZG410" s="3"/>
      <c r="BZH410" s="3"/>
      <c r="BZI410" s="287"/>
      <c r="BZJ410" s="3"/>
      <c r="BZK410" s="288"/>
      <c r="BZL410" s="3"/>
      <c r="BZM410" s="288"/>
      <c r="BZN410" s="3"/>
      <c r="BZO410" s="288"/>
      <c r="BZP410" s="288"/>
      <c r="CIZ410" s="3"/>
      <c r="CJA410" s="285"/>
      <c r="CJB410" s="286"/>
      <c r="CJC410" s="3"/>
      <c r="CJD410" s="3"/>
      <c r="CJE410" s="287"/>
      <c r="CJF410" s="3"/>
      <c r="CJG410" s="288"/>
      <c r="CJH410" s="3"/>
      <c r="CJI410" s="288"/>
      <c r="CJJ410" s="3"/>
      <c r="CJK410" s="288"/>
      <c r="CJL410" s="288"/>
      <c r="CSV410" s="3"/>
      <c r="CSW410" s="285"/>
      <c r="CSX410" s="286"/>
      <c r="CSY410" s="3"/>
      <c r="CSZ410" s="3"/>
      <c r="CTA410" s="287"/>
      <c r="CTB410" s="3"/>
      <c r="CTC410" s="288"/>
      <c r="CTD410" s="3"/>
      <c r="CTE410" s="288"/>
      <c r="CTF410" s="3"/>
      <c r="CTG410" s="288"/>
      <c r="CTH410" s="288"/>
      <c r="DCR410" s="3"/>
      <c r="DCS410" s="285"/>
      <c r="DCT410" s="286"/>
      <c r="DCU410" s="3"/>
      <c r="DCV410" s="3"/>
      <c r="DCW410" s="287"/>
      <c r="DCX410" s="3"/>
      <c r="DCY410" s="288"/>
      <c r="DCZ410" s="3"/>
      <c r="DDA410" s="288"/>
      <c r="DDB410" s="3"/>
      <c r="DDC410" s="288"/>
      <c r="DDD410" s="288"/>
      <c r="DMN410" s="3"/>
      <c r="DMO410" s="285"/>
      <c r="DMP410" s="286"/>
      <c r="DMQ410" s="3"/>
      <c r="DMR410" s="3"/>
      <c r="DMS410" s="287"/>
      <c r="DMT410" s="3"/>
      <c r="DMU410" s="288"/>
      <c r="DMV410" s="3"/>
      <c r="DMW410" s="288"/>
      <c r="DMX410" s="3"/>
      <c r="DMY410" s="288"/>
      <c r="DMZ410" s="288"/>
      <c r="DWJ410" s="3"/>
      <c r="DWK410" s="285"/>
      <c r="DWL410" s="286"/>
      <c r="DWM410" s="3"/>
      <c r="DWN410" s="3"/>
      <c r="DWO410" s="287"/>
      <c r="DWP410" s="3"/>
      <c r="DWQ410" s="288"/>
      <c r="DWR410" s="3"/>
      <c r="DWS410" s="288"/>
      <c r="DWT410" s="3"/>
      <c r="DWU410" s="288"/>
      <c r="DWV410" s="288"/>
      <c r="EGF410" s="3"/>
      <c r="EGG410" s="285"/>
      <c r="EGH410" s="286"/>
      <c r="EGI410" s="3"/>
      <c r="EGJ410" s="3"/>
      <c r="EGK410" s="287"/>
      <c r="EGL410" s="3"/>
      <c r="EGM410" s="288"/>
      <c r="EGN410" s="3"/>
      <c r="EGO410" s="288"/>
      <c r="EGP410" s="3"/>
      <c r="EGQ410" s="288"/>
      <c r="EGR410" s="288"/>
      <c r="EQB410" s="3"/>
      <c r="EQC410" s="285"/>
      <c r="EQD410" s="286"/>
      <c r="EQE410" s="3"/>
      <c r="EQF410" s="3"/>
      <c r="EQG410" s="287"/>
      <c r="EQH410" s="3"/>
      <c r="EQI410" s="288"/>
      <c r="EQJ410" s="3"/>
      <c r="EQK410" s="288"/>
      <c r="EQL410" s="3"/>
      <c r="EQM410" s="288"/>
      <c r="EQN410" s="288"/>
      <c r="EZX410" s="3"/>
      <c r="EZY410" s="285"/>
      <c r="EZZ410" s="286"/>
      <c r="FAA410" s="3"/>
      <c r="FAB410" s="3"/>
      <c r="FAC410" s="287"/>
      <c r="FAD410" s="3"/>
      <c r="FAE410" s="288"/>
      <c r="FAF410" s="3"/>
      <c r="FAG410" s="288"/>
      <c r="FAH410" s="3"/>
      <c r="FAI410" s="288"/>
      <c r="FAJ410" s="288"/>
      <c r="FJT410" s="3"/>
      <c r="FJU410" s="285"/>
      <c r="FJV410" s="286"/>
      <c r="FJW410" s="3"/>
      <c r="FJX410" s="3"/>
      <c r="FJY410" s="287"/>
      <c r="FJZ410" s="3"/>
      <c r="FKA410" s="288"/>
      <c r="FKB410" s="3"/>
      <c r="FKC410" s="288"/>
      <c r="FKD410" s="3"/>
      <c r="FKE410" s="288"/>
      <c r="FKF410" s="288"/>
      <c r="FTP410" s="3"/>
      <c r="FTQ410" s="285"/>
      <c r="FTR410" s="286"/>
      <c r="FTS410" s="3"/>
      <c r="FTT410" s="3"/>
      <c r="FTU410" s="287"/>
      <c r="FTV410" s="3"/>
      <c r="FTW410" s="288"/>
      <c r="FTX410" s="3"/>
      <c r="FTY410" s="288"/>
      <c r="FTZ410" s="3"/>
      <c r="FUA410" s="288"/>
      <c r="FUB410" s="288"/>
      <c r="GDL410" s="3"/>
      <c r="GDM410" s="285"/>
      <c r="GDN410" s="286"/>
      <c r="GDO410" s="3"/>
      <c r="GDP410" s="3"/>
      <c r="GDQ410" s="287"/>
      <c r="GDR410" s="3"/>
      <c r="GDS410" s="288"/>
      <c r="GDT410" s="3"/>
      <c r="GDU410" s="288"/>
      <c r="GDV410" s="3"/>
      <c r="GDW410" s="288"/>
      <c r="GDX410" s="288"/>
      <c r="GNH410" s="3"/>
      <c r="GNI410" s="285"/>
      <c r="GNJ410" s="286"/>
      <c r="GNK410" s="3"/>
      <c r="GNL410" s="3"/>
      <c r="GNM410" s="287"/>
      <c r="GNN410" s="3"/>
      <c r="GNO410" s="288"/>
      <c r="GNP410" s="3"/>
      <c r="GNQ410" s="288"/>
      <c r="GNR410" s="3"/>
      <c r="GNS410" s="288"/>
      <c r="GNT410" s="288"/>
      <c r="GXD410" s="3"/>
      <c r="GXE410" s="285"/>
      <c r="GXF410" s="286"/>
      <c r="GXG410" s="3"/>
      <c r="GXH410" s="3"/>
      <c r="GXI410" s="287"/>
      <c r="GXJ410" s="3"/>
      <c r="GXK410" s="288"/>
      <c r="GXL410" s="3"/>
      <c r="GXM410" s="288"/>
      <c r="GXN410" s="3"/>
      <c r="GXO410" s="288"/>
      <c r="GXP410" s="288"/>
      <c r="HGZ410" s="3"/>
      <c r="HHA410" s="285"/>
      <c r="HHB410" s="286"/>
      <c r="HHC410" s="3"/>
      <c r="HHD410" s="3"/>
      <c r="HHE410" s="287"/>
      <c r="HHF410" s="3"/>
      <c r="HHG410" s="288"/>
      <c r="HHH410" s="3"/>
      <c r="HHI410" s="288"/>
      <c r="HHJ410" s="3"/>
      <c r="HHK410" s="288"/>
      <c r="HHL410" s="288"/>
      <c r="HQV410" s="3"/>
      <c r="HQW410" s="285"/>
      <c r="HQX410" s="286"/>
      <c r="HQY410" s="3"/>
      <c r="HQZ410" s="3"/>
      <c r="HRA410" s="287"/>
      <c r="HRB410" s="3"/>
      <c r="HRC410" s="288"/>
      <c r="HRD410" s="3"/>
      <c r="HRE410" s="288"/>
      <c r="HRF410" s="3"/>
      <c r="HRG410" s="288"/>
      <c r="HRH410" s="288"/>
      <c r="IAR410" s="3"/>
      <c r="IAS410" s="285"/>
      <c r="IAT410" s="286"/>
      <c r="IAU410" s="3"/>
      <c r="IAV410" s="3"/>
      <c r="IAW410" s="287"/>
      <c r="IAX410" s="3"/>
      <c r="IAY410" s="288"/>
      <c r="IAZ410" s="3"/>
      <c r="IBA410" s="288"/>
      <c r="IBB410" s="3"/>
      <c r="IBC410" s="288"/>
      <c r="IBD410" s="288"/>
      <c r="IKN410" s="3"/>
      <c r="IKO410" s="285"/>
      <c r="IKP410" s="286"/>
      <c r="IKQ410" s="3"/>
      <c r="IKR410" s="3"/>
      <c r="IKS410" s="287"/>
      <c r="IKT410" s="3"/>
      <c r="IKU410" s="288"/>
      <c r="IKV410" s="3"/>
      <c r="IKW410" s="288"/>
      <c r="IKX410" s="3"/>
      <c r="IKY410" s="288"/>
      <c r="IKZ410" s="288"/>
      <c r="IUJ410" s="3"/>
      <c r="IUK410" s="285"/>
      <c r="IUL410" s="286"/>
      <c r="IUM410" s="3"/>
      <c r="IUN410" s="3"/>
      <c r="IUO410" s="287"/>
      <c r="IUP410" s="3"/>
      <c r="IUQ410" s="288"/>
      <c r="IUR410" s="3"/>
      <c r="IUS410" s="288"/>
      <c r="IUT410" s="3"/>
      <c r="IUU410" s="288"/>
      <c r="IUV410" s="288"/>
      <c r="JEF410" s="3"/>
      <c r="JEG410" s="285"/>
      <c r="JEH410" s="286"/>
      <c r="JEI410" s="3"/>
      <c r="JEJ410" s="3"/>
      <c r="JEK410" s="287"/>
      <c r="JEL410" s="3"/>
      <c r="JEM410" s="288"/>
      <c r="JEN410" s="3"/>
      <c r="JEO410" s="288"/>
      <c r="JEP410" s="3"/>
      <c r="JEQ410" s="288"/>
      <c r="JER410" s="288"/>
      <c r="JOB410" s="3"/>
      <c r="JOC410" s="285"/>
      <c r="JOD410" s="286"/>
      <c r="JOE410" s="3"/>
      <c r="JOF410" s="3"/>
      <c r="JOG410" s="287"/>
      <c r="JOH410" s="3"/>
      <c r="JOI410" s="288"/>
      <c r="JOJ410" s="3"/>
      <c r="JOK410" s="288"/>
      <c r="JOL410" s="3"/>
      <c r="JOM410" s="288"/>
      <c r="JON410" s="288"/>
      <c r="JXX410" s="3"/>
      <c r="JXY410" s="285"/>
      <c r="JXZ410" s="286"/>
      <c r="JYA410" s="3"/>
      <c r="JYB410" s="3"/>
      <c r="JYC410" s="287"/>
      <c r="JYD410" s="3"/>
      <c r="JYE410" s="288"/>
      <c r="JYF410" s="3"/>
      <c r="JYG410" s="288"/>
      <c r="JYH410" s="3"/>
      <c r="JYI410" s="288"/>
      <c r="JYJ410" s="288"/>
      <c r="KHT410" s="3"/>
      <c r="KHU410" s="285"/>
      <c r="KHV410" s="286"/>
      <c r="KHW410" s="3"/>
      <c r="KHX410" s="3"/>
      <c r="KHY410" s="287"/>
      <c r="KHZ410" s="3"/>
      <c r="KIA410" s="288"/>
      <c r="KIB410" s="3"/>
      <c r="KIC410" s="288"/>
      <c r="KID410" s="3"/>
      <c r="KIE410" s="288"/>
      <c r="KIF410" s="288"/>
      <c r="KRP410" s="3"/>
      <c r="KRQ410" s="285"/>
      <c r="KRR410" s="286"/>
      <c r="KRS410" s="3"/>
      <c r="KRT410" s="3"/>
      <c r="KRU410" s="287"/>
      <c r="KRV410" s="3"/>
      <c r="KRW410" s="288"/>
      <c r="KRX410" s="3"/>
      <c r="KRY410" s="288"/>
      <c r="KRZ410" s="3"/>
      <c r="KSA410" s="288"/>
      <c r="KSB410" s="288"/>
      <c r="LBL410" s="3"/>
      <c r="LBM410" s="285"/>
      <c r="LBN410" s="286"/>
      <c r="LBO410" s="3"/>
      <c r="LBP410" s="3"/>
      <c r="LBQ410" s="287"/>
      <c r="LBR410" s="3"/>
      <c r="LBS410" s="288"/>
      <c r="LBT410" s="3"/>
      <c r="LBU410" s="288"/>
      <c r="LBV410" s="3"/>
      <c r="LBW410" s="288"/>
      <c r="LBX410" s="288"/>
      <c r="LLH410" s="3"/>
      <c r="LLI410" s="285"/>
      <c r="LLJ410" s="286"/>
      <c r="LLK410" s="3"/>
      <c r="LLL410" s="3"/>
      <c r="LLM410" s="287"/>
      <c r="LLN410" s="3"/>
      <c r="LLO410" s="288"/>
      <c r="LLP410" s="3"/>
      <c r="LLQ410" s="288"/>
      <c r="LLR410" s="3"/>
      <c r="LLS410" s="288"/>
      <c r="LLT410" s="288"/>
      <c r="LVD410" s="3"/>
      <c r="LVE410" s="285"/>
      <c r="LVF410" s="286"/>
      <c r="LVG410" s="3"/>
      <c r="LVH410" s="3"/>
      <c r="LVI410" s="287"/>
      <c r="LVJ410" s="3"/>
      <c r="LVK410" s="288"/>
      <c r="LVL410" s="3"/>
      <c r="LVM410" s="288"/>
      <c r="LVN410" s="3"/>
      <c r="LVO410" s="288"/>
      <c r="LVP410" s="288"/>
      <c r="MEZ410" s="3"/>
      <c r="MFA410" s="285"/>
      <c r="MFB410" s="286"/>
      <c r="MFC410" s="3"/>
      <c r="MFD410" s="3"/>
      <c r="MFE410" s="287"/>
      <c r="MFF410" s="3"/>
      <c r="MFG410" s="288"/>
      <c r="MFH410" s="3"/>
      <c r="MFI410" s="288"/>
      <c r="MFJ410" s="3"/>
      <c r="MFK410" s="288"/>
      <c r="MFL410" s="288"/>
      <c r="MOV410" s="3"/>
      <c r="MOW410" s="285"/>
      <c r="MOX410" s="286"/>
      <c r="MOY410" s="3"/>
      <c r="MOZ410" s="3"/>
      <c r="MPA410" s="287"/>
      <c r="MPB410" s="3"/>
      <c r="MPC410" s="288"/>
      <c r="MPD410" s="3"/>
      <c r="MPE410" s="288"/>
      <c r="MPF410" s="3"/>
      <c r="MPG410" s="288"/>
      <c r="MPH410" s="288"/>
      <c r="MYR410" s="3"/>
      <c r="MYS410" s="285"/>
      <c r="MYT410" s="286"/>
      <c r="MYU410" s="3"/>
      <c r="MYV410" s="3"/>
      <c r="MYW410" s="287"/>
      <c r="MYX410" s="3"/>
      <c r="MYY410" s="288"/>
      <c r="MYZ410" s="3"/>
      <c r="MZA410" s="288"/>
      <c r="MZB410" s="3"/>
      <c r="MZC410" s="288"/>
      <c r="MZD410" s="288"/>
      <c r="NIN410" s="3"/>
      <c r="NIO410" s="285"/>
      <c r="NIP410" s="286"/>
      <c r="NIQ410" s="3"/>
      <c r="NIR410" s="3"/>
      <c r="NIS410" s="287"/>
      <c r="NIT410" s="3"/>
      <c r="NIU410" s="288"/>
      <c r="NIV410" s="3"/>
      <c r="NIW410" s="288"/>
      <c r="NIX410" s="3"/>
      <c r="NIY410" s="288"/>
      <c r="NIZ410" s="288"/>
      <c r="NSJ410" s="3"/>
      <c r="NSK410" s="285"/>
      <c r="NSL410" s="286"/>
      <c r="NSM410" s="3"/>
      <c r="NSN410" s="3"/>
      <c r="NSO410" s="287"/>
      <c r="NSP410" s="3"/>
      <c r="NSQ410" s="288"/>
      <c r="NSR410" s="3"/>
      <c r="NSS410" s="288"/>
      <c r="NST410" s="3"/>
      <c r="NSU410" s="288"/>
      <c r="NSV410" s="288"/>
      <c r="OCF410" s="3"/>
      <c r="OCG410" s="285"/>
      <c r="OCH410" s="286"/>
      <c r="OCI410" s="3"/>
      <c r="OCJ410" s="3"/>
      <c r="OCK410" s="287"/>
      <c r="OCL410" s="3"/>
      <c r="OCM410" s="288"/>
      <c r="OCN410" s="3"/>
      <c r="OCO410" s="288"/>
      <c r="OCP410" s="3"/>
      <c r="OCQ410" s="288"/>
      <c r="OCR410" s="288"/>
      <c r="OMB410" s="3"/>
      <c r="OMC410" s="285"/>
      <c r="OMD410" s="286"/>
      <c r="OME410" s="3"/>
      <c r="OMF410" s="3"/>
      <c r="OMG410" s="287"/>
      <c r="OMH410" s="3"/>
      <c r="OMI410" s="288"/>
      <c r="OMJ410" s="3"/>
      <c r="OMK410" s="288"/>
      <c r="OML410" s="3"/>
      <c r="OMM410" s="288"/>
      <c r="OMN410" s="288"/>
      <c r="OVX410" s="3"/>
      <c r="OVY410" s="285"/>
      <c r="OVZ410" s="286"/>
      <c r="OWA410" s="3"/>
      <c r="OWB410" s="3"/>
      <c r="OWC410" s="287"/>
      <c r="OWD410" s="3"/>
      <c r="OWE410" s="288"/>
      <c r="OWF410" s="3"/>
      <c r="OWG410" s="288"/>
      <c r="OWH410" s="3"/>
      <c r="OWI410" s="288"/>
      <c r="OWJ410" s="288"/>
      <c r="PFT410" s="3"/>
      <c r="PFU410" s="285"/>
      <c r="PFV410" s="286"/>
      <c r="PFW410" s="3"/>
      <c r="PFX410" s="3"/>
      <c r="PFY410" s="287"/>
      <c r="PFZ410" s="3"/>
      <c r="PGA410" s="288"/>
      <c r="PGB410" s="3"/>
      <c r="PGC410" s="288"/>
      <c r="PGD410" s="3"/>
      <c r="PGE410" s="288"/>
      <c r="PGF410" s="288"/>
      <c r="PPP410" s="3"/>
      <c r="PPQ410" s="285"/>
      <c r="PPR410" s="286"/>
      <c r="PPS410" s="3"/>
      <c r="PPT410" s="3"/>
      <c r="PPU410" s="287"/>
      <c r="PPV410" s="3"/>
      <c r="PPW410" s="288"/>
      <c r="PPX410" s="3"/>
      <c r="PPY410" s="288"/>
      <c r="PPZ410" s="3"/>
      <c r="PQA410" s="288"/>
      <c r="PQB410" s="288"/>
      <c r="PZL410" s="3"/>
      <c r="PZM410" s="285"/>
      <c r="PZN410" s="286"/>
      <c r="PZO410" s="3"/>
      <c r="PZP410" s="3"/>
      <c r="PZQ410" s="287"/>
      <c r="PZR410" s="3"/>
      <c r="PZS410" s="288"/>
      <c r="PZT410" s="3"/>
      <c r="PZU410" s="288"/>
      <c r="PZV410" s="3"/>
      <c r="PZW410" s="288"/>
      <c r="PZX410" s="288"/>
      <c r="QJH410" s="3"/>
      <c r="QJI410" s="285"/>
      <c r="QJJ410" s="286"/>
      <c r="QJK410" s="3"/>
      <c r="QJL410" s="3"/>
      <c r="QJM410" s="287"/>
      <c r="QJN410" s="3"/>
      <c r="QJO410" s="288"/>
      <c r="QJP410" s="3"/>
      <c r="QJQ410" s="288"/>
      <c r="QJR410" s="3"/>
      <c r="QJS410" s="288"/>
      <c r="QJT410" s="288"/>
      <c r="QTD410" s="3"/>
      <c r="QTE410" s="285"/>
      <c r="QTF410" s="286"/>
      <c r="QTG410" s="3"/>
      <c r="QTH410" s="3"/>
      <c r="QTI410" s="287"/>
      <c r="QTJ410" s="3"/>
      <c r="QTK410" s="288"/>
      <c r="QTL410" s="3"/>
      <c r="QTM410" s="288"/>
      <c r="QTN410" s="3"/>
      <c r="QTO410" s="288"/>
      <c r="QTP410" s="288"/>
      <c r="RCZ410" s="3"/>
      <c r="RDA410" s="285"/>
      <c r="RDB410" s="286"/>
      <c r="RDC410" s="3"/>
      <c r="RDD410" s="3"/>
      <c r="RDE410" s="287"/>
      <c r="RDF410" s="3"/>
      <c r="RDG410" s="288"/>
      <c r="RDH410" s="3"/>
      <c r="RDI410" s="288"/>
      <c r="RDJ410" s="3"/>
      <c r="RDK410" s="288"/>
      <c r="RDL410" s="288"/>
      <c r="RMV410" s="3"/>
      <c r="RMW410" s="285"/>
      <c r="RMX410" s="286"/>
      <c r="RMY410" s="3"/>
      <c r="RMZ410" s="3"/>
      <c r="RNA410" s="287"/>
      <c r="RNB410" s="3"/>
      <c r="RNC410" s="288"/>
      <c r="RND410" s="3"/>
      <c r="RNE410" s="288"/>
      <c r="RNF410" s="3"/>
      <c r="RNG410" s="288"/>
      <c r="RNH410" s="288"/>
      <c r="RWR410" s="3"/>
      <c r="RWS410" s="285"/>
      <c r="RWT410" s="286"/>
      <c r="RWU410" s="3"/>
      <c r="RWV410" s="3"/>
      <c r="RWW410" s="287"/>
      <c r="RWX410" s="3"/>
      <c r="RWY410" s="288"/>
      <c r="RWZ410" s="3"/>
      <c r="RXA410" s="288"/>
      <c r="RXB410" s="3"/>
      <c r="RXC410" s="288"/>
      <c r="RXD410" s="288"/>
      <c r="SGN410" s="3"/>
      <c r="SGO410" s="285"/>
      <c r="SGP410" s="286"/>
      <c r="SGQ410" s="3"/>
      <c r="SGR410" s="3"/>
      <c r="SGS410" s="287"/>
      <c r="SGT410" s="3"/>
      <c r="SGU410" s="288"/>
      <c r="SGV410" s="3"/>
      <c r="SGW410" s="288"/>
      <c r="SGX410" s="3"/>
      <c r="SGY410" s="288"/>
      <c r="SGZ410" s="288"/>
      <c r="SQJ410" s="3"/>
      <c r="SQK410" s="285"/>
      <c r="SQL410" s="286"/>
      <c r="SQM410" s="3"/>
      <c r="SQN410" s="3"/>
      <c r="SQO410" s="287"/>
      <c r="SQP410" s="3"/>
      <c r="SQQ410" s="288"/>
      <c r="SQR410" s="3"/>
      <c r="SQS410" s="288"/>
      <c r="SQT410" s="3"/>
      <c r="SQU410" s="288"/>
      <c r="SQV410" s="288"/>
      <c r="TAF410" s="3"/>
      <c r="TAG410" s="285"/>
      <c r="TAH410" s="286"/>
      <c r="TAI410" s="3"/>
      <c r="TAJ410" s="3"/>
      <c r="TAK410" s="287"/>
      <c r="TAL410" s="3"/>
      <c r="TAM410" s="288"/>
      <c r="TAN410" s="3"/>
      <c r="TAO410" s="288"/>
      <c r="TAP410" s="3"/>
      <c r="TAQ410" s="288"/>
      <c r="TAR410" s="288"/>
      <c r="TKB410" s="3"/>
      <c r="TKC410" s="285"/>
      <c r="TKD410" s="286"/>
      <c r="TKE410" s="3"/>
      <c r="TKF410" s="3"/>
      <c r="TKG410" s="287"/>
      <c r="TKH410" s="3"/>
      <c r="TKI410" s="288"/>
      <c r="TKJ410" s="3"/>
      <c r="TKK410" s="288"/>
      <c r="TKL410" s="3"/>
      <c r="TKM410" s="288"/>
      <c r="TKN410" s="288"/>
      <c r="TTX410" s="3"/>
      <c r="TTY410" s="285"/>
      <c r="TTZ410" s="286"/>
      <c r="TUA410" s="3"/>
      <c r="TUB410" s="3"/>
      <c r="TUC410" s="287"/>
      <c r="TUD410" s="3"/>
      <c r="TUE410" s="288"/>
      <c r="TUF410" s="3"/>
      <c r="TUG410" s="288"/>
      <c r="TUH410" s="3"/>
      <c r="TUI410" s="288"/>
      <c r="TUJ410" s="288"/>
      <c r="UDT410" s="3"/>
      <c r="UDU410" s="285"/>
      <c r="UDV410" s="286"/>
      <c r="UDW410" s="3"/>
      <c r="UDX410" s="3"/>
      <c r="UDY410" s="287"/>
      <c r="UDZ410" s="3"/>
      <c r="UEA410" s="288"/>
      <c r="UEB410" s="3"/>
      <c r="UEC410" s="288"/>
      <c r="UED410" s="3"/>
      <c r="UEE410" s="288"/>
      <c r="UEF410" s="288"/>
      <c r="UNP410" s="3"/>
      <c r="UNQ410" s="285"/>
      <c r="UNR410" s="286"/>
      <c r="UNS410" s="3"/>
      <c r="UNT410" s="3"/>
      <c r="UNU410" s="287"/>
      <c r="UNV410" s="3"/>
      <c r="UNW410" s="288"/>
      <c r="UNX410" s="3"/>
      <c r="UNY410" s="288"/>
      <c r="UNZ410" s="3"/>
      <c r="UOA410" s="288"/>
      <c r="UOB410" s="288"/>
      <c r="UXL410" s="3"/>
      <c r="UXM410" s="285"/>
      <c r="UXN410" s="286"/>
      <c r="UXO410" s="3"/>
      <c r="UXP410" s="3"/>
      <c r="UXQ410" s="287"/>
      <c r="UXR410" s="3"/>
      <c r="UXS410" s="288"/>
      <c r="UXT410" s="3"/>
      <c r="UXU410" s="288"/>
      <c r="UXV410" s="3"/>
      <c r="UXW410" s="288"/>
      <c r="UXX410" s="288"/>
      <c r="VHH410" s="3"/>
      <c r="VHI410" s="285"/>
      <c r="VHJ410" s="286"/>
      <c r="VHK410" s="3"/>
      <c r="VHL410" s="3"/>
      <c r="VHM410" s="287"/>
      <c r="VHN410" s="3"/>
      <c r="VHO410" s="288"/>
      <c r="VHP410" s="3"/>
      <c r="VHQ410" s="288"/>
      <c r="VHR410" s="3"/>
      <c r="VHS410" s="288"/>
      <c r="VHT410" s="288"/>
      <c r="VRD410" s="3"/>
      <c r="VRE410" s="285"/>
      <c r="VRF410" s="286"/>
      <c r="VRG410" s="3"/>
      <c r="VRH410" s="3"/>
      <c r="VRI410" s="287"/>
      <c r="VRJ410" s="3"/>
      <c r="VRK410" s="288"/>
      <c r="VRL410" s="3"/>
      <c r="VRM410" s="288"/>
      <c r="VRN410" s="3"/>
      <c r="VRO410" s="288"/>
      <c r="VRP410" s="288"/>
      <c r="WAZ410" s="3"/>
      <c r="WBA410" s="285"/>
      <c r="WBB410" s="286"/>
      <c r="WBC410" s="3"/>
      <c r="WBD410" s="3"/>
      <c r="WBE410" s="287"/>
      <c r="WBF410" s="3"/>
      <c r="WBG410" s="288"/>
      <c r="WBH410" s="3"/>
      <c r="WBI410" s="288"/>
      <c r="WBJ410" s="3"/>
      <c r="WBK410" s="288"/>
      <c r="WBL410" s="288"/>
      <c r="WKV410" s="3"/>
      <c r="WKW410" s="285"/>
      <c r="WKX410" s="286"/>
      <c r="WKY410" s="3"/>
      <c r="WKZ410" s="3"/>
      <c r="WLA410" s="287"/>
      <c r="WLB410" s="3"/>
      <c r="WLC410" s="288"/>
      <c r="WLD410" s="3"/>
      <c r="WLE410" s="288"/>
      <c r="WLF410" s="3"/>
      <c r="WLG410" s="288"/>
      <c r="WLH410" s="288"/>
      <c r="WUR410" s="3"/>
      <c r="WUS410" s="285"/>
      <c r="WUT410" s="286"/>
      <c r="WUU410" s="3"/>
      <c r="WUV410" s="3"/>
      <c r="WUW410" s="287"/>
      <c r="WUX410" s="3"/>
      <c r="WUY410" s="288"/>
      <c r="WUZ410" s="3"/>
      <c r="WVA410" s="288"/>
      <c r="WVB410" s="3"/>
      <c r="WVC410" s="288"/>
      <c r="WVD410" s="288"/>
    </row>
    <row r="411" spans="1:1020 1264:2044 2288:3068 3312:4092 4336:5116 5360:6140 6384:7164 7408:8188 8432:9212 9456:10236 10480:11260 11504:12284 12528:13308 13552:14332 14576:15356 15600:16124" x14ac:dyDescent="0.35">
      <c r="A411" s="43" t="s">
        <v>1092</v>
      </c>
      <c r="B411" s="257" t="s">
        <v>1817</v>
      </c>
      <c r="C411" s="51" t="s">
        <v>28</v>
      </c>
      <c r="D411" s="56">
        <v>4</v>
      </c>
      <c r="E411" s="192"/>
      <c r="F411" s="181">
        <f t="shared" si="6"/>
        <v>0</v>
      </c>
      <c r="G411" s="254" t="s">
        <v>804</v>
      </c>
      <c r="IF411" s="3"/>
      <c r="IG411" s="285"/>
      <c r="IH411" s="286"/>
      <c r="II411" s="3"/>
      <c r="IJ411" s="3"/>
      <c r="IK411" s="287"/>
      <c r="IL411" s="3"/>
      <c r="IM411" s="288"/>
      <c r="IN411" s="3"/>
      <c r="IO411" s="288"/>
      <c r="IP411" s="3"/>
      <c r="IQ411" s="288"/>
      <c r="IR411" s="288"/>
      <c r="SB411" s="3"/>
      <c r="SC411" s="285"/>
      <c r="SD411" s="286"/>
      <c r="SE411" s="3"/>
      <c r="SF411" s="3"/>
      <c r="SG411" s="287"/>
      <c r="SH411" s="3"/>
      <c r="SI411" s="288"/>
      <c r="SJ411" s="3"/>
      <c r="SK411" s="288"/>
      <c r="SL411" s="3"/>
      <c r="SM411" s="288"/>
      <c r="SN411" s="288"/>
      <c r="ABX411" s="3"/>
      <c r="ABY411" s="285"/>
      <c r="ABZ411" s="286"/>
      <c r="ACA411" s="3"/>
      <c r="ACB411" s="3"/>
      <c r="ACC411" s="287"/>
      <c r="ACD411" s="3"/>
      <c r="ACE411" s="288"/>
      <c r="ACF411" s="3"/>
      <c r="ACG411" s="288"/>
      <c r="ACH411" s="3"/>
      <c r="ACI411" s="288"/>
      <c r="ACJ411" s="288"/>
      <c r="ALT411" s="3"/>
      <c r="ALU411" s="285"/>
      <c r="ALV411" s="286"/>
      <c r="ALW411" s="3"/>
      <c r="ALX411" s="3"/>
      <c r="ALY411" s="287"/>
      <c r="ALZ411" s="3"/>
      <c r="AMA411" s="288"/>
      <c r="AMB411" s="3"/>
      <c r="AMC411" s="288"/>
      <c r="AMD411" s="3"/>
      <c r="AME411" s="288"/>
      <c r="AMF411" s="288"/>
      <c r="AVP411" s="3"/>
      <c r="AVQ411" s="285"/>
      <c r="AVR411" s="286"/>
      <c r="AVS411" s="3"/>
      <c r="AVT411" s="3"/>
      <c r="AVU411" s="287"/>
      <c r="AVV411" s="3"/>
      <c r="AVW411" s="288"/>
      <c r="AVX411" s="3"/>
      <c r="AVY411" s="288"/>
      <c r="AVZ411" s="3"/>
      <c r="AWA411" s="288"/>
      <c r="AWB411" s="288"/>
      <c r="BFL411" s="3"/>
      <c r="BFM411" s="285"/>
      <c r="BFN411" s="286"/>
      <c r="BFO411" s="3"/>
      <c r="BFP411" s="3"/>
      <c r="BFQ411" s="287"/>
      <c r="BFR411" s="3"/>
      <c r="BFS411" s="288"/>
      <c r="BFT411" s="3"/>
      <c r="BFU411" s="288"/>
      <c r="BFV411" s="3"/>
      <c r="BFW411" s="288"/>
      <c r="BFX411" s="288"/>
      <c r="BPH411" s="3"/>
      <c r="BPI411" s="285"/>
      <c r="BPJ411" s="286"/>
      <c r="BPK411" s="3"/>
      <c r="BPL411" s="3"/>
      <c r="BPM411" s="287"/>
      <c r="BPN411" s="3"/>
      <c r="BPO411" s="288"/>
      <c r="BPP411" s="3"/>
      <c r="BPQ411" s="288"/>
      <c r="BPR411" s="3"/>
      <c r="BPS411" s="288"/>
      <c r="BPT411" s="288"/>
      <c r="BZD411" s="3"/>
      <c r="BZE411" s="285"/>
      <c r="BZF411" s="286"/>
      <c r="BZG411" s="3"/>
      <c r="BZH411" s="3"/>
      <c r="BZI411" s="287"/>
      <c r="BZJ411" s="3"/>
      <c r="BZK411" s="288"/>
      <c r="BZL411" s="3"/>
      <c r="BZM411" s="288"/>
      <c r="BZN411" s="3"/>
      <c r="BZO411" s="288"/>
      <c r="BZP411" s="288"/>
      <c r="CIZ411" s="3"/>
      <c r="CJA411" s="285"/>
      <c r="CJB411" s="286"/>
      <c r="CJC411" s="3"/>
      <c r="CJD411" s="3"/>
      <c r="CJE411" s="287"/>
      <c r="CJF411" s="3"/>
      <c r="CJG411" s="288"/>
      <c r="CJH411" s="3"/>
      <c r="CJI411" s="288"/>
      <c r="CJJ411" s="3"/>
      <c r="CJK411" s="288"/>
      <c r="CJL411" s="288"/>
      <c r="CSV411" s="3"/>
      <c r="CSW411" s="285"/>
      <c r="CSX411" s="286"/>
      <c r="CSY411" s="3"/>
      <c r="CSZ411" s="3"/>
      <c r="CTA411" s="287"/>
      <c r="CTB411" s="3"/>
      <c r="CTC411" s="288"/>
      <c r="CTD411" s="3"/>
      <c r="CTE411" s="288"/>
      <c r="CTF411" s="3"/>
      <c r="CTG411" s="288"/>
      <c r="CTH411" s="288"/>
      <c r="DCR411" s="3"/>
      <c r="DCS411" s="285"/>
      <c r="DCT411" s="286"/>
      <c r="DCU411" s="3"/>
      <c r="DCV411" s="3"/>
      <c r="DCW411" s="287"/>
      <c r="DCX411" s="3"/>
      <c r="DCY411" s="288"/>
      <c r="DCZ411" s="3"/>
      <c r="DDA411" s="288"/>
      <c r="DDB411" s="3"/>
      <c r="DDC411" s="288"/>
      <c r="DDD411" s="288"/>
      <c r="DMN411" s="3"/>
      <c r="DMO411" s="285"/>
      <c r="DMP411" s="286"/>
      <c r="DMQ411" s="3"/>
      <c r="DMR411" s="3"/>
      <c r="DMS411" s="287"/>
      <c r="DMT411" s="3"/>
      <c r="DMU411" s="288"/>
      <c r="DMV411" s="3"/>
      <c r="DMW411" s="288"/>
      <c r="DMX411" s="3"/>
      <c r="DMY411" s="288"/>
      <c r="DMZ411" s="288"/>
      <c r="DWJ411" s="3"/>
      <c r="DWK411" s="285"/>
      <c r="DWL411" s="286"/>
      <c r="DWM411" s="3"/>
      <c r="DWN411" s="3"/>
      <c r="DWO411" s="287"/>
      <c r="DWP411" s="3"/>
      <c r="DWQ411" s="288"/>
      <c r="DWR411" s="3"/>
      <c r="DWS411" s="288"/>
      <c r="DWT411" s="3"/>
      <c r="DWU411" s="288"/>
      <c r="DWV411" s="288"/>
      <c r="EGF411" s="3"/>
      <c r="EGG411" s="285"/>
      <c r="EGH411" s="286"/>
      <c r="EGI411" s="3"/>
      <c r="EGJ411" s="3"/>
      <c r="EGK411" s="287"/>
      <c r="EGL411" s="3"/>
      <c r="EGM411" s="288"/>
      <c r="EGN411" s="3"/>
      <c r="EGO411" s="288"/>
      <c r="EGP411" s="3"/>
      <c r="EGQ411" s="288"/>
      <c r="EGR411" s="288"/>
      <c r="EQB411" s="3"/>
      <c r="EQC411" s="285"/>
      <c r="EQD411" s="286"/>
      <c r="EQE411" s="3"/>
      <c r="EQF411" s="3"/>
      <c r="EQG411" s="287"/>
      <c r="EQH411" s="3"/>
      <c r="EQI411" s="288"/>
      <c r="EQJ411" s="3"/>
      <c r="EQK411" s="288"/>
      <c r="EQL411" s="3"/>
      <c r="EQM411" s="288"/>
      <c r="EQN411" s="288"/>
      <c r="EZX411" s="3"/>
      <c r="EZY411" s="285"/>
      <c r="EZZ411" s="286"/>
      <c r="FAA411" s="3"/>
      <c r="FAB411" s="3"/>
      <c r="FAC411" s="287"/>
      <c r="FAD411" s="3"/>
      <c r="FAE411" s="288"/>
      <c r="FAF411" s="3"/>
      <c r="FAG411" s="288"/>
      <c r="FAH411" s="3"/>
      <c r="FAI411" s="288"/>
      <c r="FAJ411" s="288"/>
      <c r="FJT411" s="3"/>
      <c r="FJU411" s="285"/>
      <c r="FJV411" s="286"/>
      <c r="FJW411" s="3"/>
      <c r="FJX411" s="3"/>
      <c r="FJY411" s="287"/>
      <c r="FJZ411" s="3"/>
      <c r="FKA411" s="288"/>
      <c r="FKB411" s="3"/>
      <c r="FKC411" s="288"/>
      <c r="FKD411" s="3"/>
      <c r="FKE411" s="288"/>
      <c r="FKF411" s="288"/>
      <c r="FTP411" s="3"/>
      <c r="FTQ411" s="285"/>
      <c r="FTR411" s="286"/>
      <c r="FTS411" s="3"/>
      <c r="FTT411" s="3"/>
      <c r="FTU411" s="287"/>
      <c r="FTV411" s="3"/>
      <c r="FTW411" s="288"/>
      <c r="FTX411" s="3"/>
      <c r="FTY411" s="288"/>
      <c r="FTZ411" s="3"/>
      <c r="FUA411" s="288"/>
      <c r="FUB411" s="288"/>
      <c r="GDL411" s="3"/>
      <c r="GDM411" s="285"/>
      <c r="GDN411" s="286"/>
      <c r="GDO411" s="3"/>
      <c r="GDP411" s="3"/>
      <c r="GDQ411" s="287"/>
      <c r="GDR411" s="3"/>
      <c r="GDS411" s="288"/>
      <c r="GDT411" s="3"/>
      <c r="GDU411" s="288"/>
      <c r="GDV411" s="3"/>
      <c r="GDW411" s="288"/>
      <c r="GDX411" s="288"/>
      <c r="GNH411" s="3"/>
      <c r="GNI411" s="285"/>
      <c r="GNJ411" s="286"/>
      <c r="GNK411" s="3"/>
      <c r="GNL411" s="3"/>
      <c r="GNM411" s="287"/>
      <c r="GNN411" s="3"/>
      <c r="GNO411" s="288"/>
      <c r="GNP411" s="3"/>
      <c r="GNQ411" s="288"/>
      <c r="GNR411" s="3"/>
      <c r="GNS411" s="288"/>
      <c r="GNT411" s="288"/>
      <c r="GXD411" s="3"/>
      <c r="GXE411" s="285"/>
      <c r="GXF411" s="286"/>
      <c r="GXG411" s="3"/>
      <c r="GXH411" s="3"/>
      <c r="GXI411" s="287"/>
      <c r="GXJ411" s="3"/>
      <c r="GXK411" s="288"/>
      <c r="GXL411" s="3"/>
      <c r="GXM411" s="288"/>
      <c r="GXN411" s="3"/>
      <c r="GXO411" s="288"/>
      <c r="GXP411" s="288"/>
      <c r="HGZ411" s="3"/>
      <c r="HHA411" s="285"/>
      <c r="HHB411" s="286"/>
      <c r="HHC411" s="3"/>
      <c r="HHD411" s="3"/>
      <c r="HHE411" s="287"/>
      <c r="HHF411" s="3"/>
      <c r="HHG411" s="288"/>
      <c r="HHH411" s="3"/>
      <c r="HHI411" s="288"/>
      <c r="HHJ411" s="3"/>
      <c r="HHK411" s="288"/>
      <c r="HHL411" s="288"/>
      <c r="HQV411" s="3"/>
      <c r="HQW411" s="285"/>
      <c r="HQX411" s="286"/>
      <c r="HQY411" s="3"/>
      <c r="HQZ411" s="3"/>
      <c r="HRA411" s="287"/>
      <c r="HRB411" s="3"/>
      <c r="HRC411" s="288"/>
      <c r="HRD411" s="3"/>
      <c r="HRE411" s="288"/>
      <c r="HRF411" s="3"/>
      <c r="HRG411" s="288"/>
      <c r="HRH411" s="288"/>
      <c r="IAR411" s="3"/>
      <c r="IAS411" s="285"/>
      <c r="IAT411" s="286"/>
      <c r="IAU411" s="3"/>
      <c r="IAV411" s="3"/>
      <c r="IAW411" s="287"/>
      <c r="IAX411" s="3"/>
      <c r="IAY411" s="288"/>
      <c r="IAZ411" s="3"/>
      <c r="IBA411" s="288"/>
      <c r="IBB411" s="3"/>
      <c r="IBC411" s="288"/>
      <c r="IBD411" s="288"/>
      <c r="IKN411" s="3"/>
      <c r="IKO411" s="285"/>
      <c r="IKP411" s="286"/>
      <c r="IKQ411" s="3"/>
      <c r="IKR411" s="3"/>
      <c r="IKS411" s="287"/>
      <c r="IKT411" s="3"/>
      <c r="IKU411" s="288"/>
      <c r="IKV411" s="3"/>
      <c r="IKW411" s="288"/>
      <c r="IKX411" s="3"/>
      <c r="IKY411" s="288"/>
      <c r="IKZ411" s="288"/>
      <c r="IUJ411" s="3"/>
      <c r="IUK411" s="285"/>
      <c r="IUL411" s="286"/>
      <c r="IUM411" s="3"/>
      <c r="IUN411" s="3"/>
      <c r="IUO411" s="287"/>
      <c r="IUP411" s="3"/>
      <c r="IUQ411" s="288"/>
      <c r="IUR411" s="3"/>
      <c r="IUS411" s="288"/>
      <c r="IUT411" s="3"/>
      <c r="IUU411" s="288"/>
      <c r="IUV411" s="288"/>
      <c r="JEF411" s="3"/>
      <c r="JEG411" s="285"/>
      <c r="JEH411" s="286"/>
      <c r="JEI411" s="3"/>
      <c r="JEJ411" s="3"/>
      <c r="JEK411" s="287"/>
      <c r="JEL411" s="3"/>
      <c r="JEM411" s="288"/>
      <c r="JEN411" s="3"/>
      <c r="JEO411" s="288"/>
      <c r="JEP411" s="3"/>
      <c r="JEQ411" s="288"/>
      <c r="JER411" s="288"/>
      <c r="JOB411" s="3"/>
      <c r="JOC411" s="285"/>
      <c r="JOD411" s="286"/>
      <c r="JOE411" s="3"/>
      <c r="JOF411" s="3"/>
      <c r="JOG411" s="287"/>
      <c r="JOH411" s="3"/>
      <c r="JOI411" s="288"/>
      <c r="JOJ411" s="3"/>
      <c r="JOK411" s="288"/>
      <c r="JOL411" s="3"/>
      <c r="JOM411" s="288"/>
      <c r="JON411" s="288"/>
      <c r="JXX411" s="3"/>
      <c r="JXY411" s="285"/>
      <c r="JXZ411" s="286"/>
      <c r="JYA411" s="3"/>
      <c r="JYB411" s="3"/>
      <c r="JYC411" s="287"/>
      <c r="JYD411" s="3"/>
      <c r="JYE411" s="288"/>
      <c r="JYF411" s="3"/>
      <c r="JYG411" s="288"/>
      <c r="JYH411" s="3"/>
      <c r="JYI411" s="288"/>
      <c r="JYJ411" s="288"/>
      <c r="KHT411" s="3"/>
      <c r="KHU411" s="285"/>
      <c r="KHV411" s="286"/>
      <c r="KHW411" s="3"/>
      <c r="KHX411" s="3"/>
      <c r="KHY411" s="287"/>
      <c r="KHZ411" s="3"/>
      <c r="KIA411" s="288"/>
      <c r="KIB411" s="3"/>
      <c r="KIC411" s="288"/>
      <c r="KID411" s="3"/>
      <c r="KIE411" s="288"/>
      <c r="KIF411" s="288"/>
      <c r="KRP411" s="3"/>
      <c r="KRQ411" s="285"/>
      <c r="KRR411" s="286"/>
      <c r="KRS411" s="3"/>
      <c r="KRT411" s="3"/>
      <c r="KRU411" s="287"/>
      <c r="KRV411" s="3"/>
      <c r="KRW411" s="288"/>
      <c r="KRX411" s="3"/>
      <c r="KRY411" s="288"/>
      <c r="KRZ411" s="3"/>
      <c r="KSA411" s="288"/>
      <c r="KSB411" s="288"/>
      <c r="LBL411" s="3"/>
      <c r="LBM411" s="285"/>
      <c r="LBN411" s="286"/>
      <c r="LBO411" s="3"/>
      <c r="LBP411" s="3"/>
      <c r="LBQ411" s="287"/>
      <c r="LBR411" s="3"/>
      <c r="LBS411" s="288"/>
      <c r="LBT411" s="3"/>
      <c r="LBU411" s="288"/>
      <c r="LBV411" s="3"/>
      <c r="LBW411" s="288"/>
      <c r="LBX411" s="288"/>
      <c r="LLH411" s="3"/>
      <c r="LLI411" s="285"/>
      <c r="LLJ411" s="286"/>
      <c r="LLK411" s="3"/>
      <c r="LLL411" s="3"/>
      <c r="LLM411" s="287"/>
      <c r="LLN411" s="3"/>
      <c r="LLO411" s="288"/>
      <c r="LLP411" s="3"/>
      <c r="LLQ411" s="288"/>
      <c r="LLR411" s="3"/>
      <c r="LLS411" s="288"/>
      <c r="LLT411" s="288"/>
      <c r="LVD411" s="3"/>
      <c r="LVE411" s="285"/>
      <c r="LVF411" s="286"/>
      <c r="LVG411" s="3"/>
      <c r="LVH411" s="3"/>
      <c r="LVI411" s="287"/>
      <c r="LVJ411" s="3"/>
      <c r="LVK411" s="288"/>
      <c r="LVL411" s="3"/>
      <c r="LVM411" s="288"/>
      <c r="LVN411" s="3"/>
      <c r="LVO411" s="288"/>
      <c r="LVP411" s="288"/>
      <c r="MEZ411" s="3"/>
      <c r="MFA411" s="285"/>
      <c r="MFB411" s="286"/>
      <c r="MFC411" s="3"/>
      <c r="MFD411" s="3"/>
      <c r="MFE411" s="287"/>
      <c r="MFF411" s="3"/>
      <c r="MFG411" s="288"/>
      <c r="MFH411" s="3"/>
      <c r="MFI411" s="288"/>
      <c r="MFJ411" s="3"/>
      <c r="MFK411" s="288"/>
      <c r="MFL411" s="288"/>
      <c r="MOV411" s="3"/>
      <c r="MOW411" s="285"/>
      <c r="MOX411" s="286"/>
      <c r="MOY411" s="3"/>
      <c r="MOZ411" s="3"/>
      <c r="MPA411" s="287"/>
      <c r="MPB411" s="3"/>
      <c r="MPC411" s="288"/>
      <c r="MPD411" s="3"/>
      <c r="MPE411" s="288"/>
      <c r="MPF411" s="3"/>
      <c r="MPG411" s="288"/>
      <c r="MPH411" s="288"/>
      <c r="MYR411" s="3"/>
      <c r="MYS411" s="285"/>
      <c r="MYT411" s="286"/>
      <c r="MYU411" s="3"/>
      <c r="MYV411" s="3"/>
      <c r="MYW411" s="287"/>
      <c r="MYX411" s="3"/>
      <c r="MYY411" s="288"/>
      <c r="MYZ411" s="3"/>
      <c r="MZA411" s="288"/>
      <c r="MZB411" s="3"/>
      <c r="MZC411" s="288"/>
      <c r="MZD411" s="288"/>
      <c r="NIN411" s="3"/>
      <c r="NIO411" s="285"/>
      <c r="NIP411" s="286"/>
      <c r="NIQ411" s="3"/>
      <c r="NIR411" s="3"/>
      <c r="NIS411" s="287"/>
      <c r="NIT411" s="3"/>
      <c r="NIU411" s="288"/>
      <c r="NIV411" s="3"/>
      <c r="NIW411" s="288"/>
      <c r="NIX411" s="3"/>
      <c r="NIY411" s="288"/>
      <c r="NIZ411" s="288"/>
      <c r="NSJ411" s="3"/>
      <c r="NSK411" s="285"/>
      <c r="NSL411" s="286"/>
      <c r="NSM411" s="3"/>
      <c r="NSN411" s="3"/>
      <c r="NSO411" s="287"/>
      <c r="NSP411" s="3"/>
      <c r="NSQ411" s="288"/>
      <c r="NSR411" s="3"/>
      <c r="NSS411" s="288"/>
      <c r="NST411" s="3"/>
      <c r="NSU411" s="288"/>
      <c r="NSV411" s="288"/>
      <c r="OCF411" s="3"/>
      <c r="OCG411" s="285"/>
      <c r="OCH411" s="286"/>
      <c r="OCI411" s="3"/>
      <c r="OCJ411" s="3"/>
      <c r="OCK411" s="287"/>
      <c r="OCL411" s="3"/>
      <c r="OCM411" s="288"/>
      <c r="OCN411" s="3"/>
      <c r="OCO411" s="288"/>
      <c r="OCP411" s="3"/>
      <c r="OCQ411" s="288"/>
      <c r="OCR411" s="288"/>
      <c r="OMB411" s="3"/>
      <c r="OMC411" s="285"/>
      <c r="OMD411" s="286"/>
      <c r="OME411" s="3"/>
      <c r="OMF411" s="3"/>
      <c r="OMG411" s="287"/>
      <c r="OMH411" s="3"/>
      <c r="OMI411" s="288"/>
      <c r="OMJ411" s="3"/>
      <c r="OMK411" s="288"/>
      <c r="OML411" s="3"/>
      <c r="OMM411" s="288"/>
      <c r="OMN411" s="288"/>
      <c r="OVX411" s="3"/>
      <c r="OVY411" s="285"/>
      <c r="OVZ411" s="286"/>
      <c r="OWA411" s="3"/>
      <c r="OWB411" s="3"/>
      <c r="OWC411" s="287"/>
      <c r="OWD411" s="3"/>
      <c r="OWE411" s="288"/>
      <c r="OWF411" s="3"/>
      <c r="OWG411" s="288"/>
      <c r="OWH411" s="3"/>
      <c r="OWI411" s="288"/>
      <c r="OWJ411" s="288"/>
      <c r="PFT411" s="3"/>
      <c r="PFU411" s="285"/>
      <c r="PFV411" s="286"/>
      <c r="PFW411" s="3"/>
      <c r="PFX411" s="3"/>
      <c r="PFY411" s="287"/>
      <c r="PFZ411" s="3"/>
      <c r="PGA411" s="288"/>
      <c r="PGB411" s="3"/>
      <c r="PGC411" s="288"/>
      <c r="PGD411" s="3"/>
      <c r="PGE411" s="288"/>
      <c r="PGF411" s="288"/>
      <c r="PPP411" s="3"/>
      <c r="PPQ411" s="285"/>
      <c r="PPR411" s="286"/>
      <c r="PPS411" s="3"/>
      <c r="PPT411" s="3"/>
      <c r="PPU411" s="287"/>
      <c r="PPV411" s="3"/>
      <c r="PPW411" s="288"/>
      <c r="PPX411" s="3"/>
      <c r="PPY411" s="288"/>
      <c r="PPZ411" s="3"/>
      <c r="PQA411" s="288"/>
      <c r="PQB411" s="288"/>
      <c r="PZL411" s="3"/>
      <c r="PZM411" s="285"/>
      <c r="PZN411" s="286"/>
      <c r="PZO411" s="3"/>
      <c r="PZP411" s="3"/>
      <c r="PZQ411" s="287"/>
      <c r="PZR411" s="3"/>
      <c r="PZS411" s="288"/>
      <c r="PZT411" s="3"/>
      <c r="PZU411" s="288"/>
      <c r="PZV411" s="3"/>
      <c r="PZW411" s="288"/>
      <c r="PZX411" s="288"/>
      <c r="QJH411" s="3"/>
      <c r="QJI411" s="285"/>
      <c r="QJJ411" s="286"/>
      <c r="QJK411" s="3"/>
      <c r="QJL411" s="3"/>
      <c r="QJM411" s="287"/>
      <c r="QJN411" s="3"/>
      <c r="QJO411" s="288"/>
      <c r="QJP411" s="3"/>
      <c r="QJQ411" s="288"/>
      <c r="QJR411" s="3"/>
      <c r="QJS411" s="288"/>
      <c r="QJT411" s="288"/>
      <c r="QTD411" s="3"/>
      <c r="QTE411" s="285"/>
      <c r="QTF411" s="286"/>
      <c r="QTG411" s="3"/>
      <c r="QTH411" s="3"/>
      <c r="QTI411" s="287"/>
      <c r="QTJ411" s="3"/>
      <c r="QTK411" s="288"/>
      <c r="QTL411" s="3"/>
      <c r="QTM411" s="288"/>
      <c r="QTN411" s="3"/>
      <c r="QTO411" s="288"/>
      <c r="QTP411" s="288"/>
      <c r="RCZ411" s="3"/>
      <c r="RDA411" s="285"/>
      <c r="RDB411" s="286"/>
      <c r="RDC411" s="3"/>
      <c r="RDD411" s="3"/>
      <c r="RDE411" s="287"/>
      <c r="RDF411" s="3"/>
      <c r="RDG411" s="288"/>
      <c r="RDH411" s="3"/>
      <c r="RDI411" s="288"/>
      <c r="RDJ411" s="3"/>
      <c r="RDK411" s="288"/>
      <c r="RDL411" s="288"/>
      <c r="RMV411" s="3"/>
      <c r="RMW411" s="285"/>
      <c r="RMX411" s="286"/>
      <c r="RMY411" s="3"/>
      <c r="RMZ411" s="3"/>
      <c r="RNA411" s="287"/>
      <c r="RNB411" s="3"/>
      <c r="RNC411" s="288"/>
      <c r="RND411" s="3"/>
      <c r="RNE411" s="288"/>
      <c r="RNF411" s="3"/>
      <c r="RNG411" s="288"/>
      <c r="RNH411" s="288"/>
      <c r="RWR411" s="3"/>
      <c r="RWS411" s="285"/>
      <c r="RWT411" s="286"/>
      <c r="RWU411" s="3"/>
      <c r="RWV411" s="3"/>
      <c r="RWW411" s="287"/>
      <c r="RWX411" s="3"/>
      <c r="RWY411" s="288"/>
      <c r="RWZ411" s="3"/>
      <c r="RXA411" s="288"/>
      <c r="RXB411" s="3"/>
      <c r="RXC411" s="288"/>
      <c r="RXD411" s="288"/>
      <c r="SGN411" s="3"/>
      <c r="SGO411" s="285"/>
      <c r="SGP411" s="286"/>
      <c r="SGQ411" s="3"/>
      <c r="SGR411" s="3"/>
      <c r="SGS411" s="287"/>
      <c r="SGT411" s="3"/>
      <c r="SGU411" s="288"/>
      <c r="SGV411" s="3"/>
      <c r="SGW411" s="288"/>
      <c r="SGX411" s="3"/>
      <c r="SGY411" s="288"/>
      <c r="SGZ411" s="288"/>
      <c r="SQJ411" s="3"/>
      <c r="SQK411" s="285"/>
      <c r="SQL411" s="286"/>
      <c r="SQM411" s="3"/>
      <c r="SQN411" s="3"/>
      <c r="SQO411" s="287"/>
      <c r="SQP411" s="3"/>
      <c r="SQQ411" s="288"/>
      <c r="SQR411" s="3"/>
      <c r="SQS411" s="288"/>
      <c r="SQT411" s="3"/>
      <c r="SQU411" s="288"/>
      <c r="SQV411" s="288"/>
      <c r="TAF411" s="3"/>
      <c r="TAG411" s="285"/>
      <c r="TAH411" s="286"/>
      <c r="TAI411" s="3"/>
      <c r="TAJ411" s="3"/>
      <c r="TAK411" s="287"/>
      <c r="TAL411" s="3"/>
      <c r="TAM411" s="288"/>
      <c r="TAN411" s="3"/>
      <c r="TAO411" s="288"/>
      <c r="TAP411" s="3"/>
      <c r="TAQ411" s="288"/>
      <c r="TAR411" s="288"/>
      <c r="TKB411" s="3"/>
      <c r="TKC411" s="285"/>
      <c r="TKD411" s="286"/>
      <c r="TKE411" s="3"/>
      <c r="TKF411" s="3"/>
      <c r="TKG411" s="287"/>
      <c r="TKH411" s="3"/>
      <c r="TKI411" s="288"/>
      <c r="TKJ411" s="3"/>
      <c r="TKK411" s="288"/>
      <c r="TKL411" s="3"/>
      <c r="TKM411" s="288"/>
      <c r="TKN411" s="288"/>
      <c r="TTX411" s="3"/>
      <c r="TTY411" s="285"/>
      <c r="TTZ411" s="286"/>
      <c r="TUA411" s="3"/>
      <c r="TUB411" s="3"/>
      <c r="TUC411" s="287"/>
      <c r="TUD411" s="3"/>
      <c r="TUE411" s="288"/>
      <c r="TUF411" s="3"/>
      <c r="TUG411" s="288"/>
      <c r="TUH411" s="3"/>
      <c r="TUI411" s="288"/>
      <c r="TUJ411" s="288"/>
      <c r="UDT411" s="3"/>
      <c r="UDU411" s="285"/>
      <c r="UDV411" s="286"/>
      <c r="UDW411" s="3"/>
      <c r="UDX411" s="3"/>
      <c r="UDY411" s="287"/>
      <c r="UDZ411" s="3"/>
      <c r="UEA411" s="288"/>
      <c r="UEB411" s="3"/>
      <c r="UEC411" s="288"/>
      <c r="UED411" s="3"/>
      <c r="UEE411" s="288"/>
      <c r="UEF411" s="288"/>
      <c r="UNP411" s="3"/>
      <c r="UNQ411" s="285"/>
      <c r="UNR411" s="286"/>
      <c r="UNS411" s="3"/>
      <c r="UNT411" s="3"/>
      <c r="UNU411" s="287"/>
      <c r="UNV411" s="3"/>
      <c r="UNW411" s="288"/>
      <c r="UNX411" s="3"/>
      <c r="UNY411" s="288"/>
      <c r="UNZ411" s="3"/>
      <c r="UOA411" s="288"/>
      <c r="UOB411" s="288"/>
      <c r="UXL411" s="3"/>
      <c r="UXM411" s="285"/>
      <c r="UXN411" s="286"/>
      <c r="UXO411" s="3"/>
      <c r="UXP411" s="3"/>
      <c r="UXQ411" s="287"/>
      <c r="UXR411" s="3"/>
      <c r="UXS411" s="288"/>
      <c r="UXT411" s="3"/>
      <c r="UXU411" s="288"/>
      <c r="UXV411" s="3"/>
      <c r="UXW411" s="288"/>
      <c r="UXX411" s="288"/>
      <c r="VHH411" s="3"/>
      <c r="VHI411" s="285"/>
      <c r="VHJ411" s="286"/>
      <c r="VHK411" s="3"/>
      <c r="VHL411" s="3"/>
      <c r="VHM411" s="287"/>
      <c r="VHN411" s="3"/>
      <c r="VHO411" s="288"/>
      <c r="VHP411" s="3"/>
      <c r="VHQ411" s="288"/>
      <c r="VHR411" s="3"/>
      <c r="VHS411" s="288"/>
      <c r="VHT411" s="288"/>
      <c r="VRD411" s="3"/>
      <c r="VRE411" s="285"/>
      <c r="VRF411" s="286"/>
      <c r="VRG411" s="3"/>
      <c r="VRH411" s="3"/>
      <c r="VRI411" s="287"/>
      <c r="VRJ411" s="3"/>
      <c r="VRK411" s="288"/>
      <c r="VRL411" s="3"/>
      <c r="VRM411" s="288"/>
      <c r="VRN411" s="3"/>
      <c r="VRO411" s="288"/>
      <c r="VRP411" s="288"/>
      <c r="WAZ411" s="3"/>
      <c r="WBA411" s="285"/>
      <c r="WBB411" s="286"/>
      <c r="WBC411" s="3"/>
      <c r="WBD411" s="3"/>
      <c r="WBE411" s="287"/>
      <c r="WBF411" s="3"/>
      <c r="WBG411" s="288"/>
      <c r="WBH411" s="3"/>
      <c r="WBI411" s="288"/>
      <c r="WBJ411" s="3"/>
      <c r="WBK411" s="288"/>
      <c r="WBL411" s="288"/>
      <c r="WKV411" s="3"/>
      <c r="WKW411" s="285"/>
      <c r="WKX411" s="286"/>
      <c r="WKY411" s="3"/>
      <c r="WKZ411" s="3"/>
      <c r="WLA411" s="287"/>
      <c r="WLB411" s="3"/>
      <c r="WLC411" s="288"/>
      <c r="WLD411" s="3"/>
      <c r="WLE411" s="288"/>
      <c r="WLF411" s="3"/>
      <c r="WLG411" s="288"/>
      <c r="WLH411" s="288"/>
      <c r="WUR411" s="3"/>
      <c r="WUS411" s="285"/>
      <c r="WUT411" s="286"/>
      <c r="WUU411" s="3"/>
      <c r="WUV411" s="3"/>
      <c r="WUW411" s="287"/>
      <c r="WUX411" s="3"/>
      <c r="WUY411" s="288"/>
      <c r="WUZ411" s="3"/>
      <c r="WVA411" s="288"/>
      <c r="WVB411" s="3"/>
      <c r="WVC411" s="288"/>
      <c r="WVD411" s="288"/>
    </row>
    <row r="412" spans="1:1020 1264:2044 2288:3068 3312:4092 4336:5116 5360:6140 6384:7164 7408:8188 8432:9212 9456:10236 10480:11260 11504:12284 12528:13308 13552:14332 14576:15356 15600:16124" x14ac:dyDescent="0.35">
      <c r="A412" s="134">
        <v>249</v>
      </c>
      <c r="B412" s="257" t="s">
        <v>1818</v>
      </c>
      <c r="C412" s="51" t="s">
        <v>28</v>
      </c>
      <c r="D412" s="280">
        <v>6</v>
      </c>
      <c r="E412" s="192"/>
      <c r="F412" s="181">
        <f t="shared" si="6"/>
        <v>0</v>
      </c>
      <c r="G412" s="254" t="s">
        <v>805</v>
      </c>
      <c r="IF412" s="3"/>
      <c r="IG412" s="285"/>
      <c r="IH412" s="286"/>
      <c r="II412" s="3"/>
      <c r="IJ412" s="3"/>
      <c r="IK412" s="287"/>
      <c r="IL412" s="3"/>
      <c r="IM412" s="288"/>
      <c r="IN412" s="3"/>
      <c r="IO412" s="288"/>
      <c r="IP412" s="3"/>
      <c r="IQ412" s="288"/>
      <c r="IR412" s="288"/>
      <c r="SB412" s="3"/>
      <c r="SC412" s="285"/>
      <c r="SD412" s="286"/>
      <c r="SE412" s="3"/>
      <c r="SF412" s="3"/>
      <c r="SG412" s="287"/>
      <c r="SH412" s="3"/>
      <c r="SI412" s="288"/>
      <c r="SJ412" s="3"/>
      <c r="SK412" s="288"/>
      <c r="SL412" s="3"/>
      <c r="SM412" s="288"/>
      <c r="SN412" s="288"/>
      <c r="ABX412" s="3"/>
      <c r="ABY412" s="285"/>
      <c r="ABZ412" s="286"/>
      <c r="ACA412" s="3"/>
      <c r="ACB412" s="3"/>
      <c r="ACC412" s="287"/>
      <c r="ACD412" s="3"/>
      <c r="ACE412" s="288"/>
      <c r="ACF412" s="3"/>
      <c r="ACG412" s="288"/>
      <c r="ACH412" s="3"/>
      <c r="ACI412" s="288"/>
      <c r="ACJ412" s="288"/>
      <c r="ALT412" s="3"/>
      <c r="ALU412" s="285"/>
      <c r="ALV412" s="286"/>
      <c r="ALW412" s="3"/>
      <c r="ALX412" s="3"/>
      <c r="ALY412" s="287"/>
      <c r="ALZ412" s="3"/>
      <c r="AMA412" s="288"/>
      <c r="AMB412" s="3"/>
      <c r="AMC412" s="288"/>
      <c r="AMD412" s="3"/>
      <c r="AME412" s="288"/>
      <c r="AMF412" s="288"/>
      <c r="AVP412" s="3"/>
      <c r="AVQ412" s="285"/>
      <c r="AVR412" s="286"/>
      <c r="AVS412" s="3"/>
      <c r="AVT412" s="3"/>
      <c r="AVU412" s="287"/>
      <c r="AVV412" s="3"/>
      <c r="AVW412" s="288"/>
      <c r="AVX412" s="3"/>
      <c r="AVY412" s="288"/>
      <c r="AVZ412" s="3"/>
      <c r="AWA412" s="288"/>
      <c r="AWB412" s="288"/>
      <c r="BFL412" s="3"/>
      <c r="BFM412" s="285"/>
      <c r="BFN412" s="286"/>
      <c r="BFO412" s="3"/>
      <c r="BFP412" s="3"/>
      <c r="BFQ412" s="287"/>
      <c r="BFR412" s="3"/>
      <c r="BFS412" s="288"/>
      <c r="BFT412" s="3"/>
      <c r="BFU412" s="288"/>
      <c r="BFV412" s="3"/>
      <c r="BFW412" s="288"/>
      <c r="BFX412" s="288"/>
      <c r="BPH412" s="3"/>
      <c r="BPI412" s="285"/>
      <c r="BPJ412" s="286"/>
      <c r="BPK412" s="3"/>
      <c r="BPL412" s="3"/>
      <c r="BPM412" s="287"/>
      <c r="BPN412" s="3"/>
      <c r="BPO412" s="288"/>
      <c r="BPP412" s="3"/>
      <c r="BPQ412" s="288"/>
      <c r="BPR412" s="3"/>
      <c r="BPS412" s="288"/>
      <c r="BPT412" s="288"/>
      <c r="BZD412" s="3"/>
      <c r="BZE412" s="285"/>
      <c r="BZF412" s="286"/>
      <c r="BZG412" s="3"/>
      <c r="BZH412" s="3"/>
      <c r="BZI412" s="287"/>
      <c r="BZJ412" s="3"/>
      <c r="BZK412" s="288"/>
      <c r="BZL412" s="3"/>
      <c r="BZM412" s="288"/>
      <c r="BZN412" s="3"/>
      <c r="BZO412" s="288"/>
      <c r="BZP412" s="288"/>
      <c r="CIZ412" s="3"/>
      <c r="CJA412" s="285"/>
      <c r="CJB412" s="286"/>
      <c r="CJC412" s="3"/>
      <c r="CJD412" s="3"/>
      <c r="CJE412" s="287"/>
      <c r="CJF412" s="3"/>
      <c r="CJG412" s="288"/>
      <c r="CJH412" s="3"/>
      <c r="CJI412" s="288"/>
      <c r="CJJ412" s="3"/>
      <c r="CJK412" s="288"/>
      <c r="CJL412" s="288"/>
      <c r="CSV412" s="3"/>
      <c r="CSW412" s="285"/>
      <c r="CSX412" s="286"/>
      <c r="CSY412" s="3"/>
      <c r="CSZ412" s="3"/>
      <c r="CTA412" s="287"/>
      <c r="CTB412" s="3"/>
      <c r="CTC412" s="288"/>
      <c r="CTD412" s="3"/>
      <c r="CTE412" s="288"/>
      <c r="CTF412" s="3"/>
      <c r="CTG412" s="288"/>
      <c r="CTH412" s="288"/>
      <c r="DCR412" s="3"/>
      <c r="DCS412" s="285"/>
      <c r="DCT412" s="286"/>
      <c r="DCU412" s="3"/>
      <c r="DCV412" s="3"/>
      <c r="DCW412" s="287"/>
      <c r="DCX412" s="3"/>
      <c r="DCY412" s="288"/>
      <c r="DCZ412" s="3"/>
      <c r="DDA412" s="288"/>
      <c r="DDB412" s="3"/>
      <c r="DDC412" s="288"/>
      <c r="DDD412" s="288"/>
      <c r="DMN412" s="3"/>
      <c r="DMO412" s="285"/>
      <c r="DMP412" s="286"/>
      <c r="DMQ412" s="3"/>
      <c r="DMR412" s="3"/>
      <c r="DMS412" s="287"/>
      <c r="DMT412" s="3"/>
      <c r="DMU412" s="288"/>
      <c r="DMV412" s="3"/>
      <c r="DMW412" s="288"/>
      <c r="DMX412" s="3"/>
      <c r="DMY412" s="288"/>
      <c r="DMZ412" s="288"/>
      <c r="DWJ412" s="3"/>
      <c r="DWK412" s="285"/>
      <c r="DWL412" s="286"/>
      <c r="DWM412" s="3"/>
      <c r="DWN412" s="3"/>
      <c r="DWO412" s="287"/>
      <c r="DWP412" s="3"/>
      <c r="DWQ412" s="288"/>
      <c r="DWR412" s="3"/>
      <c r="DWS412" s="288"/>
      <c r="DWT412" s="3"/>
      <c r="DWU412" s="288"/>
      <c r="DWV412" s="288"/>
      <c r="EGF412" s="3"/>
      <c r="EGG412" s="285"/>
      <c r="EGH412" s="286"/>
      <c r="EGI412" s="3"/>
      <c r="EGJ412" s="3"/>
      <c r="EGK412" s="287"/>
      <c r="EGL412" s="3"/>
      <c r="EGM412" s="288"/>
      <c r="EGN412" s="3"/>
      <c r="EGO412" s="288"/>
      <c r="EGP412" s="3"/>
      <c r="EGQ412" s="288"/>
      <c r="EGR412" s="288"/>
      <c r="EQB412" s="3"/>
      <c r="EQC412" s="285"/>
      <c r="EQD412" s="286"/>
      <c r="EQE412" s="3"/>
      <c r="EQF412" s="3"/>
      <c r="EQG412" s="287"/>
      <c r="EQH412" s="3"/>
      <c r="EQI412" s="288"/>
      <c r="EQJ412" s="3"/>
      <c r="EQK412" s="288"/>
      <c r="EQL412" s="3"/>
      <c r="EQM412" s="288"/>
      <c r="EQN412" s="288"/>
      <c r="EZX412" s="3"/>
      <c r="EZY412" s="285"/>
      <c r="EZZ412" s="286"/>
      <c r="FAA412" s="3"/>
      <c r="FAB412" s="3"/>
      <c r="FAC412" s="287"/>
      <c r="FAD412" s="3"/>
      <c r="FAE412" s="288"/>
      <c r="FAF412" s="3"/>
      <c r="FAG412" s="288"/>
      <c r="FAH412" s="3"/>
      <c r="FAI412" s="288"/>
      <c r="FAJ412" s="288"/>
      <c r="FJT412" s="3"/>
      <c r="FJU412" s="285"/>
      <c r="FJV412" s="286"/>
      <c r="FJW412" s="3"/>
      <c r="FJX412" s="3"/>
      <c r="FJY412" s="287"/>
      <c r="FJZ412" s="3"/>
      <c r="FKA412" s="288"/>
      <c r="FKB412" s="3"/>
      <c r="FKC412" s="288"/>
      <c r="FKD412" s="3"/>
      <c r="FKE412" s="288"/>
      <c r="FKF412" s="288"/>
      <c r="FTP412" s="3"/>
      <c r="FTQ412" s="285"/>
      <c r="FTR412" s="286"/>
      <c r="FTS412" s="3"/>
      <c r="FTT412" s="3"/>
      <c r="FTU412" s="287"/>
      <c r="FTV412" s="3"/>
      <c r="FTW412" s="288"/>
      <c r="FTX412" s="3"/>
      <c r="FTY412" s="288"/>
      <c r="FTZ412" s="3"/>
      <c r="FUA412" s="288"/>
      <c r="FUB412" s="288"/>
      <c r="GDL412" s="3"/>
      <c r="GDM412" s="285"/>
      <c r="GDN412" s="286"/>
      <c r="GDO412" s="3"/>
      <c r="GDP412" s="3"/>
      <c r="GDQ412" s="287"/>
      <c r="GDR412" s="3"/>
      <c r="GDS412" s="288"/>
      <c r="GDT412" s="3"/>
      <c r="GDU412" s="288"/>
      <c r="GDV412" s="3"/>
      <c r="GDW412" s="288"/>
      <c r="GDX412" s="288"/>
      <c r="GNH412" s="3"/>
      <c r="GNI412" s="285"/>
      <c r="GNJ412" s="286"/>
      <c r="GNK412" s="3"/>
      <c r="GNL412" s="3"/>
      <c r="GNM412" s="287"/>
      <c r="GNN412" s="3"/>
      <c r="GNO412" s="288"/>
      <c r="GNP412" s="3"/>
      <c r="GNQ412" s="288"/>
      <c r="GNR412" s="3"/>
      <c r="GNS412" s="288"/>
      <c r="GNT412" s="288"/>
      <c r="GXD412" s="3"/>
      <c r="GXE412" s="285"/>
      <c r="GXF412" s="286"/>
      <c r="GXG412" s="3"/>
      <c r="GXH412" s="3"/>
      <c r="GXI412" s="287"/>
      <c r="GXJ412" s="3"/>
      <c r="GXK412" s="288"/>
      <c r="GXL412" s="3"/>
      <c r="GXM412" s="288"/>
      <c r="GXN412" s="3"/>
      <c r="GXO412" s="288"/>
      <c r="GXP412" s="288"/>
      <c r="HGZ412" s="3"/>
      <c r="HHA412" s="285"/>
      <c r="HHB412" s="286"/>
      <c r="HHC412" s="3"/>
      <c r="HHD412" s="3"/>
      <c r="HHE412" s="287"/>
      <c r="HHF412" s="3"/>
      <c r="HHG412" s="288"/>
      <c r="HHH412" s="3"/>
      <c r="HHI412" s="288"/>
      <c r="HHJ412" s="3"/>
      <c r="HHK412" s="288"/>
      <c r="HHL412" s="288"/>
      <c r="HQV412" s="3"/>
      <c r="HQW412" s="285"/>
      <c r="HQX412" s="286"/>
      <c r="HQY412" s="3"/>
      <c r="HQZ412" s="3"/>
      <c r="HRA412" s="287"/>
      <c r="HRB412" s="3"/>
      <c r="HRC412" s="288"/>
      <c r="HRD412" s="3"/>
      <c r="HRE412" s="288"/>
      <c r="HRF412" s="3"/>
      <c r="HRG412" s="288"/>
      <c r="HRH412" s="288"/>
      <c r="IAR412" s="3"/>
      <c r="IAS412" s="285"/>
      <c r="IAT412" s="286"/>
      <c r="IAU412" s="3"/>
      <c r="IAV412" s="3"/>
      <c r="IAW412" s="287"/>
      <c r="IAX412" s="3"/>
      <c r="IAY412" s="288"/>
      <c r="IAZ412" s="3"/>
      <c r="IBA412" s="288"/>
      <c r="IBB412" s="3"/>
      <c r="IBC412" s="288"/>
      <c r="IBD412" s="288"/>
      <c r="IKN412" s="3"/>
      <c r="IKO412" s="285"/>
      <c r="IKP412" s="286"/>
      <c r="IKQ412" s="3"/>
      <c r="IKR412" s="3"/>
      <c r="IKS412" s="287"/>
      <c r="IKT412" s="3"/>
      <c r="IKU412" s="288"/>
      <c r="IKV412" s="3"/>
      <c r="IKW412" s="288"/>
      <c r="IKX412" s="3"/>
      <c r="IKY412" s="288"/>
      <c r="IKZ412" s="288"/>
      <c r="IUJ412" s="3"/>
      <c r="IUK412" s="285"/>
      <c r="IUL412" s="286"/>
      <c r="IUM412" s="3"/>
      <c r="IUN412" s="3"/>
      <c r="IUO412" s="287"/>
      <c r="IUP412" s="3"/>
      <c r="IUQ412" s="288"/>
      <c r="IUR412" s="3"/>
      <c r="IUS412" s="288"/>
      <c r="IUT412" s="3"/>
      <c r="IUU412" s="288"/>
      <c r="IUV412" s="288"/>
      <c r="JEF412" s="3"/>
      <c r="JEG412" s="285"/>
      <c r="JEH412" s="286"/>
      <c r="JEI412" s="3"/>
      <c r="JEJ412" s="3"/>
      <c r="JEK412" s="287"/>
      <c r="JEL412" s="3"/>
      <c r="JEM412" s="288"/>
      <c r="JEN412" s="3"/>
      <c r="JEO412" s="288"/>
      <c r="JEP412" s="3"/>
      <c r="JEQ412" s="288"/>
      <c r="JER412" s="288"/>
      <c r="JOB412" s="3"/>
      <c r="JOC412" s="285"/>
      <c r="JOD412" s="286"/>
      <c r="JOE412" s="3"/>
      <c r="JOF412" s="3"/>
      <c r="JOG412" s="287"/>
      <c r="JOH412" s="3"/>
      <c r="JOI412" s="288"/>
      <c r="JOJ412" s="3"/>
      <c r="JOK412" s="288"/>
      <c r="JOL412" s="3"/>
      <c r="JOM412" s="288"/>
      <c r="JON412" s="288"/>
      <c r="JXX412" s="3"/>
      <c r="JXY412" s="285"/>
      <c r="JXZ412" s="286"/>
      <c r="JYA412" s="3"/>
      <c r="JYB412" s="3"/>
      <c r="JYC412" s="287"/>
      <c r="JYD412" s="3"/>
      <c r="JYE412" s="288"/>
      <c r="JYF412" s="3"/>
      <c r="JYG412" s="288"/>
      <c r="JYH412" s="3"/>
      <c r="JYI412" s="288"/>
      <c r="JYJ412" s="288"/>
      <c r="KHT412" s="3"/>
      <c r="KHU412" s="285"/>
      <c r="KHV412" s="286"/>
      <c r="KHW412" s="3"/>
      <c r="KHX412" s="3"/>
      <c r="KHY412" s="287"/>
      <c r="KHZ412" s="3"/>
      <c r="KIA412" s="288"/>
      <c r="KIB412" s="3"/>
      <c r="KIC412" s="288"/>
      <c r="KID412" s="3"/>
      <c r="KIE412" s="288"/>
      <c r="KIF412" s="288"/>
      <c r="KRP412" s="3"/>
      <c r="KRQ412" s="285"/>
      <c r="KRR412" s="286"/>
      <c r="KRS412" s="3"/>
      <c r="KRT412" s="3"/>
      <c r="KRU412" s="287"/>
      <c r="KRV412" s="3"/>
      <c r="KRW412" s="288"/>
      <c r="KRX412" s="3"/>
      <c r="KRY412" s="288"/>
      <c r="KRZ412" s="3"/>
      <c r="KSA412" s="288"/>
      <c r="KSB412" s="288"/>
      <c r="LBL412" s="3"/>
      <c r="LBM412" s="285"/>
      <c r="LBN412" s="286"/>
      <c r="LBO412" s="3"/>
      <c r="LBP412" s="3"/>
      <c r="LBQ412" s="287"/>
      <c r="LBR412" s="3"/>
      <c r="LBS412" s="288"/>
      <c r="LBT412" s="3"/>
      <c r="LBU412" s="288"/>
      <c r="LBV412" s="3"/>
      <c r="LBW412" s="288"/>
      <c r="LBX412" s="288"/>
      <c r="LLH412" s="3"/>
      <c r="LLI412" s="285"/>
      <c r="LLJ412" s="286"/>
      <c r="LLK412" s="3"/>
      <c r="LLL412" s="3"/>
      <c r="LLM412" s="287"/>
      <c r="LLN412" s="3"/>
      <c r="LLO412" s="288"/>
      <c r="LLP412" s="3"/>
      <c r="LLQ412" s="288"/>
      <c r="LLR412" s="3"/>
      <c r="LLS412" s="288"/>
      <c r="LLT412" s="288"/>
      <c r="LVD412" s="3"/>
      <c r="LVE412" s="285"/>
      <c r="LVF412" s="286"/>
      <c r="LVG412" s="3"/>
      <c r="LVH412" s="3"/>
      <c r="LVI412" s="287"/>
      <c r="LVJ412" s="3"/>
      <c r="LVK412" s="288"/>
      <c r="LVL412" s="3"/>
      <c r="LVM412" s="288"/>
      <c r="LVN412" s="3"/>
      <c r="LVO412" s="288"/>
      <c r="LVP412" s="288"/>
      <c r="MEZ412" s="3"/>
      <c r="MFA412" s="285"/>
      <c r="MFB412" s="286"/>
      <c r="MFC412" s="3"/>
      <c r="MFD412" s="3"/>
      <c r="MFE412" s="287"/>
      <c r="MFF412" s="3"/>
      <c r="MFG412" s="288"/>
      <c r="MFH412" s="3"/>
      <c r="MFI412" s="288"/>
      <c r="MFJ412" s="3"/>
      <c r="MFK412" s="288"/>
      <c r="MFL412" s="288"/>
      <c r="MOV412" s="3"/>
      <c r="MOW412" s="285"/>
      <c r="MOX412" s="286"/>
      <c r="MOY412" s="3"/>
      <c r="MOZ412" s="3"/>
      <c r="MPA412" s="287"/>
      <c r="MPB412" s="3"/>
      <c r="MPC412" s="288"/>
      <c r="MPD412" s="3"/>
      <c r="MPE412" s="288"/>
      <c r="MPF412" s="3"/>
      <c r="MPG412" s="288"/>
      <c r="MPH412" s="288"/>
      <c r="MYR412" s="3"/>
      <c r="MYS412" s="285"/>
      <c r="MYT412" s="286"/>
      <c r="MYU412" s="3"/>
      <c r="MYV412" s="3"/>
      <c r="MYW412" s="287"/>
      <c r="MYX412" s="3"/>
      <c r="MYY412" s="288"/>
      <c r="MYZ412" s="3"/>
      <c r="MZA412" s="288"/>
      <c r="MZB412" s="3"/>
      <c r="MZC412" s="288"/>
      <c r="MZD412" s="288"/>
      <c r="NIN412" s="3"/>
      <c r="NIO412" s="285"/>
      <c r="NIP412" s="286"/>
      <c r="NIQ412" s="3"/>
      <c r="NIR412" s="3"/>
      <c r="NIS412" s="287"/>
      <c r="NIT412" s="3"/>
      <c r="NIU412" s="288"/>
      <c r="NIV412" s="3"/>
      <c r="NIW412" s="288"/>
      <c r="NIX412" s="3"/>
      <c r="NIY412" s="288"/>
      <c r="NIZ412" s="288"/>
      <c r="NSJ412" s="3"/>
      <c r="NSK412" s="285"/>
      <c r="NSL412" s="286"/>
      <c r="NSM412" s="3"/>
      <c r="NSN412" s="3"/>
      <c r="NSO412" s="287"/>
      <c r="NSP412" s="3"/>
      <c r="NSQ412" s="288"/>
      <c r="NSR412" s="3"/>
      <c r="NSS412" s="288"/>
      <c r="NST412" s="3"/>
      <c r="NSU412" s="288"/>
      <c r="NSV412" s="288"/>
      <c r="OCF412" s="3"/>
      <c r="OCG412" s="285"/>
      <c r="OCH412" s="286"/>
      <c r="OCI412" s="3"/>
      <c r="OCJ412" s="3"/>
      <c r="OCK412" s="287"/>
      <c r="OCL412" s="3"/>
      <c r="OCM412" s="288"/>
      <c r="OCN412" s="3"/>
      <c r="OCO412" s="288"/>
      <c r="OCP412" s="3"/>
      <c r="OCQ412" s="288"/>
      <c r="OCR412" s="288"/>
      <c r="OMB412" s="3"/>
      <c r="OMC412" s="285"/>
      <c r="OMD412" s="286"/>
      <c r="OME412" s="3"/>
      <c r="OMF412" s="3"/>
      <c r="OMG412" s="287"/>
      <c r="OMH412" s="3"/>
      <c r="OMI412" s="288"/>
      <c r="OMJ412" s="3"/>
      <c r="OMK412" s="288"/>
      <c r="OML412" s="3"/>
      <c r="OMM412" s="288"/>
      <c r="OMN412" s="288"/>
      <c r="OVX412" s="3"/>
      <c r="OVY412" s="285"/>
      <c r="OVZ412" s="286"/>
      <c r="OWA412" s="3"/>
      <c r="OWB412" s="3"/>
      <c r="OWC412" s="287"/>
      <c r="OWD412" s="3"/>
      <c r="OWE412" s="288"/>
      <c r="OWF412" s="3"/>
      <c r="OWG412" s="288"/>
      <c r="OWH412" s="3"/>
      <c r="OWI412" s="288"/>
      <c r="OWJ412" s="288"/>
      <c r="PFT412" s="3"/>
      <c r="PFU412" s="285"/>
      <c r="PFV412" s="286"/>
      <c r="PFW412" s="3"/>
      <c r="PFX412" s="3"/>
      <c r="PFY412" s="287"/>
      <c r="PFZ412" s="3"/>
      <c r="PGA412" s="288"/>
      <c r="PGB412" s="3"/>
      <c r="PGC412" s="288"/>
      <c r="PGD412" s="3"/>
      <c r="PGE412" s="288"/>
      <c r="PGF412" s="288"/>
      <c r="PPP412" s="3"/>
      <c r="PPQ412" s="285"/>
      <c r="PPR412" s="286"/>
      <c r="PPS412" s="3"/>
      <c r="PPT412" s="3"/>
      <c r="PPU412" s="287"/>
      <c r="PPV412" s="3"/>
      <c r="PPW412" s="288"/>
      <c r="PPX412" s="3"/>
      <c r="PPY412" s="288"/>
      <c r="PPZ412" s="3"/>
      <c r="PQA412" s="288"/>
      <c r="PQB412" s="288"/>
      <c r="PZL412" s="3"/>
      <c r="PZM412" s="285"/>
      <c r="PZN412" s="286"/>
      <c r="PZO412" s="3"/>
      <c r="PZP412" s="3"/>
      <c r="PZQ412" s="287"/>
      <c r="PZR412" s="3"/>
      <c r="PZS412" s="288"/>
      <c r="PZT412" s="3"/>
      <c r="PZU412" s="288"/>
      <c r="PZV412" s="3"/>
      <c r="PZW412" s="288"/>
      <c r="PZX412" s="288"/>
      <c r="QJH412" s="3"/>
      <c r="QJI412" s="285"/>
      <c r="QJJ412" s="286"/>
      <c r="QJK412" s="3"/>
      <c r="QJL412" s="3"/>
      <c r="QJM412" s="287"/>
      <c r="QJN412" s="3"/>
      <c r="QJO412" s="288"/>
      <c r="QJP412" s="3"/>
      <c r="QJQ412" s="288"/>
      <c r="QJR412" s="3"/>
      <c r="QJS412" s="288"/>
      <c r="QJT412" s="288"/>
      <c r="QTD412" s="3"/>
      <c r="QTE412" s="285"/>
      <c r="QTF412" s="286"/>
      <c r="QTG412" s="3"/>
      <c r="QTH412" s="3"/>
      <c r="QTI412" s="287"/>
      <c r="QTJ412" s="3"/>
      <c r="QTK412" s="288"/>
      <c r="QTL412" s="3"/>
      <c r="QTM412" s="288"/>
      <c r="QTN412" s="3"/>
      <c r="QTO412" s="288"/>
      <c r="QTP412" s="288"/>
      <c r="RCZ412" s="3"/>
      <c r="RDA412" s="285"/>
      <c r="RDB412" s="286"/>
      <c r="RDC412" s="3"/>
      <c r="RDD412" s="3"/>
      <c r="RDE412" s="287"/>
      <c r="RDF412" s="3"/>
      <c r="RDG412" s="288"/>
      <c r="RDH412" s="3"/>
      <c r="RDI412" s="288"/>
      <c r="RDJ412" s="3"/>
      <c r="RDK412" s="288"/>
      <c r="RDL412" s="288"/>
      <c r="RMV412" s="3"/>
      <c r="RMW412" s="285"/>
      <c r="RMX412" s="286"/>
      <c r="RMY412" s="3"/>
      <c r="RMZ412" s="3"/>
      <c r="RNA412" s="287"/>
      <c r="RNB412" s="3"/>
      <c r="RNC412" s="288"/>
      <c r="RND412" s="3"/>
      <c r="RNE412" s="288"/>
      <c r="RNF412" s="3"/>
      <c r="RNG412" s="288"/>
      <c r="RNH412" s="288"/>
      <c r="RWR412" s="3"/>
      <c r="RWS412" s="285"/>
      <c r="RWT412" s="286"/>
      <c r="RWU412" s="3"/>
      <c r="RWV412" s="3"/>
      <c r="RWW412" s="287"/>
      <c r="RWX412" s="3"/>
      <c r="RWY412" s="288"/>
      <c r="RWZ412" s="3"/>
      <c r="RXA412" s="288"/>
      <c r="RXB412" s="3"/>
      <c r="RXC412" s="288"/>
      <c r="RXD412" s="288"/>
      <c r="SGN412" s="3"/>
      <c r="SGO412" s="285"/>
      <c r="SGP412" s="286"/>
      <c r="SGQ412" s="3"/>
      <c r="SGR412" s="3"/>
      <c r="SGS412" s="287"/>
      <c r="SGT412" s="3"/>
      <c r="SGU412" s="288"/>
      <c r="SGV412" s="3"/>
      <c r="SGW412" s="288"/>
      <c r="SGX412" s="3"/>
      <c r="SGY412" s="288"/>
      <c r="SGZ412" s="288"/>
      <c r="SQJ412" s="3"/>
      <c r="SQK412" s="285"/>
      <c r="SQL412" s="286"/>
      <c r="SQM412" s="3"/>
      <c r="SQN412" s="3"/>
      <c r="SQO412" s="287"/>
      <c r="SQP412" s="3"/>
      <c r="SQQ412" s="288"/>
      <c r="SQR412" s="3"/>
      <c r="SQS412" s="288"/>
      <c r="SQT412" s="3"/>
      <c r="SQU412" s="288"/>
      <c r="SQV412" s="288"/>
      <c r="TAF412" s="3"/>
      <c r="TAG412" s="285"/>
      <c r="TAH412" s="286"/>
      <c r="TAI412" s="3"/>
      <c r="TAJ412" s="3"/>
      <c r="TAK412" s="287"/>
      <c r="TAL412" s="3"/>
      <c r="TAM412" s="288"/>
      <c r="TAN412" s="3"/>
      <c r="TAO412" s="288"/>
      <c r="TAP412" s="3"/>
      <c r="TAQ412" s="288"/>
      <c r="TAR412" s="288"/>
      <c r="TKB412" s="3"/>
      <c r="TKC412" s="285"/>
      <c r="TKD412" s="286"/>
      <c r="TKE412" s="3"/>
      <c r="TKF412" s="3"/>
      <c r="TKG412" s="287"/>
      <c r="TKH412" s="3"/>
      <c r="TKI412" s="288"/>
      <c r="TKJ412" s="3"/>
      <c r="TKK412" s="288"/>
      <c r="TKL412" s="3"/>
      <c r="TKM412" s="288"/>
      <c r="TKN412" s="288"/>
      <c r="TTX412" s="3"/>
      <c r="TTY412" s="285"/>
      <c r="TTZ412" s="286"/>
      <c r="TUA412" s="3"/>
      <c r="TUB412" s="3"/>
      <c r="TUC412" s="287"/>
      <c r="TUD412" s="3"/>
      <c r="TUE412" s="288"/>
      <c r="TUF412" s="3"/>
      <c r="TUG412" s="288"/>
      <c r="TUH412" s="3"/>
      <c r="TUI412" s="288"/>
      <c r="TUJ412" s="288"/>
      <c r="UDT412" s="3"/>
      <c r="UDU412" s="285"/>
      <c r="UDV412" s="286"/>
      <c r="UDW412" s="3"/>
      <c r="UDX412" s="3"/>
      <c r="UDY412" s="287"/>
      <c r="UDZ412" s="3"/>
      <c r="UEA412" s="288"/>
      <c r="UEB412" s="3"/>
      <c r="UEC412" s="288"/>
      <c r="UED412" s="3"/>
      <c r="UEE412" s="288"/>
      <c r="UEF412" s="288"/>
      <c r="UNP412" s="3"/>
      <c r="UNQ412" s="285"/>
      <c r="UNR412" s="286"/>
      <c r="UNS412" s="3"/>
      <c r="UNT412" s="3"/>
      <c r="UNU412" s="287"/>
      <c r="UNV412" s="3"/>
      <c r="UNW412" s="288"/>
      <c r="UNX412" s="3"/>
      <c r="UNY412" s="288"/>
      <c r="UNZ412" s="3"/>
      <c r="UOA412" s="288"/>
      <c r="UOB412" s="288"/>
      <c r="UXL412" s="3"/>
      <c r="UXM412" s="285"/>
      <c r="UXN412" s="286"/>
      <c r="UXO412" s="3"/>
      <c r="UXP412" s="3"/>
      <c r="UXQ412" s="287"/>
      <c r="UXR412" s="3"/>
      <c r="UXS412" s="288"/>
      <c r="UXT412" s="3"/>
      <c r="UXU412" s="288"/>
      <c r="UXV412" s="3"/>
      <c r="UXW412" s="288"/>
      <c r="UXX412" s="288"/>
      <c r="VHH412" s="3"/>
      <c r="VHI412" s="285"/>
      <c r="VHJ412" s="286"/>
      <c r="VHK412" s="3"/>
      <c r="VHL412" s="3"/>
      <c r="VHM412" s="287"/>
      <c r="VHN412" s="3"/>
      <c r="VHO412" s="288"/>
      <c r="VHP412" s="3"/>
      <c r="VHQ412" s="288"/>
      <c r="VHR412" s="3"/>
      <c r="VHS412" s="288"/>
      <c r="VHT412" s="288"/>
      <c r="VRD412" s="3"/>
      <c r="VRE412" s="285"/>
      <c r="VRF412" s="286"/>
      <c r="VRG412" s="3"/>
      <c r="VRH412" s="3"/>
      <c r="VRI412" s="287"/>
      <c r="VRJ412" s="3"/>
      <c r="VRK412" s="288"/>
      <c r="VRL412" s="3"/>
      <c r="VRM412" s="288"/>
      <c r="VRN412" s="3"/>
      <c r="VRO412" s="288"/>
      <c r="VRP412" s="288"/>
      <c r="WAZ412" s="3"/>
      <c r="WBA412" s="285"/>
      <c r="WBB412" s="286"/>
      <c r="WBC412" s="3"/>
      <c r="WBD412" s="3"/>
      <c r="WBE412" s="287"/>
      <c r="WBF412" s="3"/>
      <c r="WBG412" s="288"/>
      <c r="WBH412" s="3"/>
      <c r="WBI412" s="288"/>
      <c r="WBJ412" s="3"/>
      <c r="WBK412" s="288"/>
      <c r="WBL412" s="288"/>
      <c r="WKV412" s="3"/>
      <c r="WKW412" s="285"/>
      <c r="WKX412" s="286"/>
      <c r="WKY412" s="3"/>
      <c r="WKZ412" s="3"/>
      <c r="WLA412" s="287"/>
      <c r="WLB412" s="3"/>
      <c r="WLC412" s="288"/>
      <c r="WLD412" s="3"/>
      <c r="WLE412" s="288"/>
      <c r="WLF412" s="3"/>
      <c r="WLG412" s="288"/>
      <c r="WLH412" s="288"/>
      <c r="WUR412" s="3"/>
      <c r="WUS412" s="285"/>
      <c r="WUT412" s="286"/>
      <c r="WUU412" s="3"/>
      <c r="WUV412" s="3"/>
      <c r="WUW412" s="287"/>
      <c r="WUX412" s="3"/>
      <c r="WUY412" s="288"/>
      <c r="WUZ412" s="3"/>
      <c r="WVA412" s="288"/>
      <c r="WVB412" s="3"/>
      <c r="WVC412" s="288"/>
      <c r="WVD412" s="288"/>
    </row>
    <row r="413" spans="1:1020 1264:2044 2288:3068 3312:4092 4336:5116 5360:6140 6384:7164 7408:8188 8432:9212 9456:10236 10480:11260 11504:12284 12528:13308 13552:14332 14576:15356 15600:16124" x14ac:dyDescent="0.35">
      <c r="A413" s="134" t="s">
        <v>1093</v>
      </c>
      <c r="B413" s="257" t="s">
        <v>1819</v>
      </c>
      <c r="C413" s="51" t="s">
        <v>28</v>
      </c>
      <c r="D413" s="56">
        <v>6</v>
      </c>
      <c r="E413" s="192"/>
      <c r="F413" s="181">
        <f t="shared" si="6"/>
        <v>0</v>
      </c>
      <c r="G413" s="254" t="s">
        <v>804</v>
      </c>
      <c r="IF413" s="3"/>
      <c r="IG413" s="285"/>
      <c r="IH413" s="286"/>
      <c r="II413" s="3"/>
      <c r="IJ413" s="3"/>
      <c r="IK413" s="287"/>
      <c r="IL413" s="3"/>
      <c r="IM413" s="288"/>
      <c r="IN413" s="3"/>
      <c r="IO413" s="288"/>
      <c r="IP413" s="3"/>
      <c r="IQ413" s="288"/>
      <c r="IR413" s="288"/>
      <c r="SB413" s="3"/>
      <c r="SC413" s="285"/>
      <c r="SD413" s="286"/>
      <c r="SE413" s="3"/>
      <c r="SF413" s="3"/>
      <c r="SG413" s="287"/>
      <c r="SH413" s="3"/>
      <c r="SI413" s="288"/>
      <c r="SJ413" s="3"/>
      <c r="SK413" s="288"/>
      <c r="SL413" s="3"/>
      <c r="SM413" s="288"/>
      <c r="SN413" s="288"/>
      <c r="ABX413" s="3"/>
      <c r="ABY413" s="285"/>
      <c r="ABZ413" s="286"/>
      <c r="ACA413" s="3"/>
      <c r="ACB413" s="3"/>
      <c r="ACC413" s="287"/>
      <c r="ACD413" s="3"/>
      <c r="ACE413" s="288"/>
      <c r="ACF413" s="3"/>
      <c r="ACG413" s="288"/>
      <c r="ACH413" s="3"/>
      <c r="ACI413" s="288"/>
      <c r="ACJ413" s="288"/>
      <c r="ALT413" s="3"/>
      <c r="ALU413" s="285"/>
      <c r="ALV413" s="286"/>
      <c r="ALW413" s="3"/>
      <c r="ALX413" s="3"/>
      <c r="ALY413" s="287"/>
      <c r="ALZ413" s="3"/>
      <c r="AMA413" s="288"/>
      <c r="AMB413" s="3"/>
      <c r="AMC413" s="288"/>
      <c r="AMD413" s="3"/>
      <c r="AME413" s="288"/>
      <c r="AMF413" s="288"/>
      <c r="AVP413" s="3"/>
      <c r="AVQ413" s="285"/>
      <c r="AVR413" s="286"/>
      <c r="AVS413" s="3"/>
      <c r="AVT413" s="3"/>
      <c r="AVU413" s="287"/>
      <c r="AVV413" s="3"/>
      <c r="AVW413" s="288"/>
      <c r="AVX413" s="3"/>
      <c r="AVY413" s="288"/>
      <c r="AVZ413" s="3"/>
      <c r="AWA413" s="288"/>
      <c r="AWB413" s="288"/>
      <c r="BFL413" s="3"/>
      <c r="BFM413" s="285"/>
      <c r="BFN413" s="286"/>
      <c r="BFO413" s="3"/>
      <c r="BFP413" s="3"/>
      <c r="BFQ413" s="287"/>
      <c r="BFR413" s="3"/>
      <c r="BFS413" s="288"/>
      <c r="BFT413" s="3"/>
      <c r="BFU413" s="288"/>
      <c r="BFV413" s="3"/>
      <c r="BFW413" s="288"/>
      <c r="BFX413" s="288"/>
      <c r="BPH413" s="3"/>
      <c r="BPI413" s="285"/>
      <c r="BPJ413" s="286"/>
      <c r="BPK413" s="3"/>
      <c r="BPL413" s="3"/>
      <c r="BPM413" s="287"/>
      <c r="BPN413" s="3"/>
      <c r="BPO413" s="288"/>
      <c r="BPP413" s="3"/>
      <c r="BPQ413" s="288"/>
      <c r="BPR413" s="3"/>
      <c r="BPS413" s="288"/>
      <c r="BPT413" s="288"/>
      <c r="BZD413" s="3"/>
      <c r="BZE413" s="285"/>
      <c r="BZF413" s="286"/>
      <c r="BZG413" s="3"/>
      <c r="BZH413" s="3"/>
      <c r="BZI413" s="287"/>
      <c r="BZJ413" s="3"/>
      <c r="BZK413" s="288"/>
      <c r="BZL413" s="3"/>
      <c r="BZM413" s="288"/>
      <c r="BZN413" s="3"/>
      <c r="BZO413" s="288"/>
      <c r="BZP413" s="288"/>
      <c r="CIZ413" s="3"/>
      <c r="CJA413" s="285"/>
      <c r="CJB413" s="286"/>
      <c r="CJC413" s="3"/>
      <c r="CJD413" s="3"/>
      <c r="CJE413" s="287"/>
      <c r="CJF413" s="3"/>
      <c r="CJG413" s="288"/>
      <c r="CJH413" s="3"/>
      <c r="CJI413" s="288"/>
      <c r="CJJ413" s="3"/>
      <c r="CJK413" s="288"/>
      <c r="CJL413" s="288"/>
      <c r="CSV413" s="3"/>
      <c r="CSW413" s="285"/>
      <c r="CSX413" s="286"/>
      <c r="CSY413" s="3"/>
      <c r="CSZ413" s="3"/>
      <c r="CTA413" s="287"/>
      <c r="CTB413" s="3"/>
      <c r="CTC413" s="288"/>
      <c r="CTD413" s="3"/>
      <c r="CTE413" s="288"/>
      <c r="CTF413" s="3"/>
      <c r="CTG413" s="288"/>
      <c r="CTH413" s="288"/>
      <c r="DCR413" s="3"/>
      <c r="DCS413" s="285"/>
      <c r="DCT413" s="286"/>
      <c r="DCU413" s="3"/>
      <c r="DCV413" s="3"/>
      <c r="DCW413" s="287"/>
      <c r="DCX413" s="3"/>
      <c r="DCY413" s="288"/>
      <c r="DCZ413" s="3"/>
      <c r="DDA413" s="288"/>
      <c r="DDB413" s="3"/>
      <c r="DDC413" s="288"/>
      <c r="DDD413" s="288"/>
      <c r="DMN413" s="3"/>
      <c r="DMO413" s="285"/>
      <c r="DMP413" s="286"/>
      <c r="DMQ413" s="3"/>
      <c r="DMR413" s="3"/>
      <c r="DMS413" s="287"/>
      <c r="DMT413" s="3"/>
      <c r="DMU413" s="288"/>
      <c r="DMV413" s="3"/>
      <c r="DMW413" s="288"/>
      <c r="DMX413" s="3"/>
      <c r="DMY413" s="288"/>
      <c r="DMZ413" s="288"/>
      <c r="DWJ413" s="3"/>
      <c r="DWK413" s="285"/>
      <c r="DWL413" s="286"/>
      <c r="DWM413" s="3"/>
      <c r="DWN413" s="3"/>
      <c r="DWO413" s="287"/>
      <c r="DWP413" s="3"/>
      <c r="DWQ413" s="288"/>
      <c r="DWR413" s="3"/>
      <c r="DWS413" s="288"/>
      <c r="DWT413" s="3"/>
      <c r="DWU413" s="288"/>
      <c r="DWV413" s="288"/>
      <c r="EGF413" s="3"/>
      <c r="EGG413" s="285"/>
      <c r="EGH413" s="286"/>
      <c r="EGI413" s="3"/>
      <c r="EGJ413" s="3"/>
      <c r="EGK413" s="287"/>
      <c r="EGL413" s="3"/>
      <c r="EGM413" s="288"/>
      <c r="EGN413" s="3"/>
      <c r="EGO413" s="288"/>
      <c r="EGP413" s="3"/>
      <c r="EGQ413" s="288"/>
      <c r="EGR413" s="288"/>
      <c r="EQB413" s="3"/>
      <c r="EQC413" s="285"/>
      <c r="EQD413" s="286"/>
      <c r="EQE413" s="3"/>
      <c r="EQF413" s="3"/>
      <c r="EQG413" s="287"/>
      <c r="EQH413" s="3"/>
      <c r="EQI413" s="288"/>
      <c r="EQJ413" s="3"/>
      <c r="EQK413" s="288"/>
      <c r="EQL413" s="3"/>
      <c r="EQM413" s="288"/>
      <c r="EQN413" s="288"/>
      <c r="EZX413" s="3"/>
      <c r="EZY413" s="285"/>
      <c r="EZZ413" s="286"/>
      <c r="FAA413" s="3"/>
      <c r="FAB413" s="3"/>
      <c r="FAC413" s="287"/>
      <c r="FAD413" s="3"/>
      <c r="FAE413" s="288"/>
      <c r="FAF413" s="3"/>
      <c r="FAG413" s="288"/>
      <c r="FAH413" s="3"/>
      <c r="FAI413" s="288"/>
      <c r="FAJ413" s="288"/>
      <c r="FJT413" s="3"/>
      <c r="FJU413" s="285"/>
      <c r="FJV413" s="286"/>
      <c r="FJW413" s="3"/>
      <c r="FJX413" s="3"/>
      <c r="FJY413" s="287"/>
      <c r="FJZ413" s="3"/>
      <c r="FKA413" s="288"/>
      <c r="FKB413" s="3"/>
      <c r="FKC413" s="288"/>
      <c r="FKD413" s="3"/>
      <c r="FKE413" s="288"/>
      <c r="FKF413" s="288"/>
      <c r="FTP413" s="3"/>
      <c r="FTQ413" s="285"/>
      <c r="FTR413" s="286"/>
      <c r="FTS413" s="3"/>
      <c r="FTT413" s="3"/>
      <c r="FTU413" s="287"/>
      <c r="FTV413" s="3"/>
      <c r="FTW413" s="288"/>
      <c r="FTX413" s="3"/>
      <c r="FTY413" s="288"/>
      <c r="FTZ413" s="3"/>
      <c r="FUA413" s="288"/>
      <c r="FUB413" s="288"/>
      <c r="GDL413" s="3"/>
      <c r="GDM413" s="285"/>
      <c r="GDN413" s="286"/>
      <c r="GDO413" s="3"/>
      <c r="GDP413" s="3"/>
      <c r="GDQ413" s="287"/>
      <c r="GDR413" s="3"/>
      <c r="GDS413" s="288"/>
      <c r="GDT413" s="3"/>
      <c r="GDU413" s="288"/>
      <c r="GDV413" s="3"/>
      <c r="GDW413" s="288"/>
      <c r="GDX413" s="288"/>
      <c r="GNH413" s="3"/>
      <c r="GNI413" s="285"/>
      <c r="GNJ413" s="286"/>
      <c r="GNK413" s="3"/>
      <c r="GNL413" s="3"/>
      <c r="GNM413" s="287"/>
      <c r="GNN413" s="3"/>
      <c r="GNO413" s="288"/>
      <c r="GNP413" s="3"/>
      <c r="GNQ413" s="288"/>
      <c r="GNR413" s="3"/>
      <c r="GNS413" s="288"/>
      <c r="GNT413" s="288"/>
      <c r="GXD413" s="3"/>
      <c r="GXE413" s="285"/>
      <c r="GXF413" s="286"/>
      <c r="GXG413" s="3"/>
      <c r="GXH413" s="3"/>
      <c r="GXI413" s="287"/>
      <c r="GXJ413" s="3"/>
      <c r="GXK413" s="288"/>
      <c r="GXL413" s="3"/>
      <c r="GXM413" s="288"/>
      <c r="GXN413" s="3"/>
      <c r="GXO413" s="288"/>
      <c r="GXP413" s="288"/>
      <c r="HGZ413" s="3"/>
      <c r="HHA413" s="285"/>
      <c r="HHB413" s="286"/>
      <c r="HHC413" s="3"/>
      <c r="HHD413" s="3"/>
      <c r="HHE413" s="287"/>
      <c r="HHF413" s="3"/>
      <c r="HHG413" s="288"/>
      <c r="HHH413" s="3"/>
      <c r="HHI413" s="288"/>
      <c r="HHJ413" s="3"/>
      <c r="HHK413" s="288"/>
      <c r="HHL413" s="288"/>
      <c r="HQV413" s="3"/>
      <c r="HQW413" s="285"/>
      <c r="HQX413" s="286"/>
      <c r="HQY413" s="3"/>
      <c r="HQZ413" s="3"/>
      <c r="HRA413" s="287"/>
      <c r="HRB413" s="3"/>
      <c r="HRC413" s="288"/>
      <c r="HRD413" s="3"/>
      <c r="HRE413" s="288"/>
      <c r="HRF413" s="3"/>
      <c r="HRG413" s="288"/>
      <c r="HRH413" s="288"/>
      <c r="IAR413" s="3"/>
      <c r="IAS413" s="285"/>
      <c r="IAT413" s="286"/>
      <c r="IAU413" s="3"/>
      <c r="IAV413" s="3"/>
      <c r="IAW413" s="287"/>
      <c r="IAX413" s="3"/>
      <c r="IAY413" s="288"/>
      <c r="IAZ413" s="3"/>
      <c r="IBA413" s="288"/>
      <c r="IBB413" s="3"/>
      <c r="IBC413" s="288"/>
      <c r="IBD413" s="288"/>
      <c r="IKN413" s="3"/>
      <c r="IKO413" s="285"/>
      <c r="IKP413" s="286"/>
      <c r="IKQ413" s="3"/>
      <c r="IKR413" s="3"/>
      <c r="IKS413" s="287"/>
      <c r="IKT413" s="3"/>
      <c r="IKU413" s="288"/>
      <c r="IKV413" s="3"/>
      <c r="IKW413" s="288"/>
      <c r="IKX413" s="3"/>
      <c r="IKY413" s="288"/>
      <c r="IKZ413" s="288"/>
      <c r="IUJ413" s="3"/>
      <c r="IUK413" s="285"/>
      <c r="IUL413" s="286"/>
      <c r="IUM413" s="3"/>
      <c r="IUN413" s="3"/>
      <c r="IUO413" s="287"/>
      <c r="IUP413" s="3"/>
      <c r="IUQ413" s="288"/>
      <c r="IUR413" s="3"/>
      <c r="IUS413" s="288"/>
      <c r="IUT413" s="3"/>
      <c r="IUU413" s="288"/>
      <c r="IUV413" s="288"/>
      <c r="JEF413" s="3"/>
      <c r="JEG413" s="285"/>
      <c r="JEH413" s="286"/>
      <c r="JEI413" s="3"/>
      <c r="JEJ413" s="3"/>
      <c r="JEK413" s="287"/>
      <c r="JEL413" s="3"/>
      <c r="JEM413" s="288"/>
      <c r="JEN413" s="3"/>
      <c r="JEO413" s="288"/>
      <c r="JEP413" s="3"/>
      <c r="JEQ413" s="288"/>
      <c r="JER413" s="288"/>
      <c r="JOB413" s="3"/>
      <c r="JOC413" s="285"/>
      <c r="JOD413" s="286"/>
      <c r="JOE413" s="3"/>
      <c r="JOF413" s="3"/>
      <c r="JOG413" s="287"/>
      <c r="JOH413" s="3"/>
      <c r="JOI413" s="288"/>
      <c r="JOJ413" s="3"/>
      <c r="JOK413" s="288"/>
      <c r="JOL413" s="3"/>
      <c r="JOM413" s="288"/>
      <c r="JON413" s="288"/>
      <c r="JXX413" s="3"/>
      <c r="JXY413" s="285"/>
      <c r="JXZ413" s="286"/>
      <c r="JYA413" s="3"/>
      <c r="JYB413" s="3"/>
      <c r="JYC413" s="287"/>
      <c r="JYD413" s="3"/>
      <c r="JYE413" s="288"/>
      <c r="JYF413" s="3"/>
      <c r="JYG413" s="288"/>
      <c r="JYH413" s="3"/>
      <c r="JYI413" s="288"/>
      <c r="JYJ413" s="288"/>
      <c r="KHT413" s="3"/>
      <c r="KHU413" s="285"/>
      <c r="KHV413" s="286"/>
      <c r="KHW413" s="3"/>
      <c r="KHX413" s="3"/>
      <c r="KHY413" s="287"/>
      <c r="KHZ413" s="3"/>
      <c r="KIA413" s="288"/>
      <c r="KIB413" s="3"/>
      <c r="KIC413" s="288"/>
      <c r="KID413" s="3"/>
      <c r="KIE413" s="288"/>
      <c r="KIF413" s="288"/>
      <c r="KRP413" s="3"/>
      <c r="KRQ413" s="285"/>
      <c r="KRR413" s="286"/>
      <c r="KRS413" s="3"/>
      <c r="KRT413" s="3"/>
      <c r="KRU413" s="287"/>
      <c r="KRV413" s="3"/>
      <c r="KRW413" s="288"/>
      <c r="KRX413" s="3"/>
      <c r="KRY413" s="288"/>
      <c r="KRZ413" s="3"/>
      <c r="KSA413" s="288"/>
      <c r="KSB413" s="288"/>
      <c r="LBL413" s="3"/>
      <c r="LBM413" s="285"/>
      <c r="LBN413" s="286"/>
      <c r="LBO413" s="3"/>
      <c r="LBP413" s="3"/>
      <c r="LBQ413" s="287"/>
      <c r="LBR413" s="3"/>
      <c r="LBS413" s="288"/>
      <c r="LBT413" s="3"/>
      <c r="LBU413" s="288"/>
      <c r="LBV413" s="3"/>
      <c r="LBW413" s="288"/>
      <c r="LBX413" s="288"/>
      <c r="LLH413" s="3"/>
      <c r="LLI413" s="285"/>
      <c r="LLJ413" s="286"/>
      <c r="LLK413" s="3"/>
      <c r="LLL413" s="3"/>
      <c r="LLM413" s="287"/>
      <c r="LLN413" s="3"/>
      <c r="LLO413" s="288"/>
      <c r="LLP413" s="3"/>
      <c r="LLQ413" s="288"/>
      <c r="LLR413" s="3"/>
      <c r="LLS413" s="288"/>
      <c r="LLT413" s="288"/>
      <c r="LVD413" s="3"/>
      <c r="LVE413" s="285"/>
      <c r="LVF413" s="286"/>
      <c r="LVG413" s="3"/>
      <c r="LVH413" s="3"/>
      <c r="LVI413" s="287"/>
      <c r="LVJ413" s="3"/>
      <c r="LVK413" s="288"/>
      <c r="LVL413" s="3"/>
      <c r="LVM413" s="288"/>
      <c r="LVN413" s="3"/>
      <c r="LVO413" s="288"/>
      <c r="LVP413" s="288"/>
      <c r="MEZ413" s="3"/>
      <c r="MFA413" s="285"/>
      <c r="MFB413" s="286"/>
      <c r="MFC413" s="3"/>
      <c r="MFD413" s="3"/>
      <c r="MFE413" s="287"/>
      <c r="MFF413" s="3"/>
      <c r="MFG413" s="288"/>
      <c r="MFH413" s="3"/>
      <c r="MFI413" s="288"/>
      <c r="MFJ413" s="3"/>
      <c r="MFK413" s="288"/>
      <c r="MFL413" s="288"/>
      <c r="MOV413" s="3"/>
      <c r="MOW413" s="285"/>
      <c r="MOX413" s="286"/>
      <c r="MOY413" s="3"/>
      <c r="MOZ413" s="3"/>
      <c r="MPA413" s="287"/>
      <c r="MPB413" s="3"/>
      <c r="MPC413" s="288"/>
      <c r="MPD413" s="3"/>
      <c r="MPE413" s="288"/>
      <c r="MPF413" s="3"/>
      <c r="MPG413" s="288"/>
      <c r="MPH413" s="288"/>
      <c r="MYR413" s="3"/>
      <c r="MYS413" s="285"/>
      <c r="MYT413" s="286"/>
      <c r="MYU413" s="3"/>
      <c r="MYV413" s="3"/>
      <c r="MYW413" s="287"/>
      <c r="MYX413" s="3"/>
      <c r="MYY413" s="288"/>
      <c r="MYZ413" s="3"/>
      <c r="MZA413" s="288"/>
      <c r="MZB413" s="3"/>
      <c r="MZC413" s="288"/>
      <c r="MZD413" s="288"/>
      <c r="NIN413" s="3"/>
      <c r="NIO413" s="285"/>
      <c r="NIP413" s="286"/>
      <c r="NIQ413" s="3"/>
      <c r="NIR413" s="3"/>
      <c r="NIS413" s="287"/>
      <c r="NIT413" s="3"/>
      <c r="NIU413" s="288"/>
      <c r="NIV413" s="3"/>
      <c r="NIW413" s="288"/>
      <c r="NIX413" s="3"/>
      <c r="NIY413" s="288"/>
      <c r="NIZ413" s="288"/>
      <c r="NSJ413" s="3"/>
      <c r="NSK413" s="285"/>
      <c r="NSL413" s="286"/>
      <c r="NSM413" s="3"/>
      <c r="NSN413" s="3"/>
      <c r="NSO413" s="287"/>
      <c r="NSP413" s="3"/>
      <c r="NSQ413" s="288"/>
      <c r="NSR413" s="3"/>
      <c r="NSS413" s="288"/>
      <c r="NST413" s="3"/>
      <c r="NSU413" s="288"/>
      <c r="NSV413" s="288"/>
      <c r="OCF413" s="3"/>
      <c r="OCG413" s="285"/>
      <c r="OCH413" s="286"/>
      <c r="OCI413" s="3"/>
      <c r="OCJ413" s="3"/>
      <c r="OCK413" s="287"/>
      <c r="OCL413" s="3"/>
      <c r="OCM413" s="288"/>
      <c r="OCN413" s="3"/>
      <c r="OCO413" s="288"/>
      <c r="OCP413" s="3"/>
      <c r="OCQ413" s="288"/>
      <c r="OCR413" s="288"/>
      <c r="OMB413" s="3"/>
      <c r="OMC413" s="285"/>
      <c r="OMD413" s="286"/>
      <c r="OME413" s="3"/>
      <c r="OMF413" s="3"/>
      <c r="OMG413" s="287"/>
      <c r="OMH413" s="3"/>
      <c r="OMI413" s="288"/>
      <c r="OMJ413" s="3"/>
      <c r="OMK413" s="288"/>
      <c r="OML413" s="3"/>
      <c r="OMM413" s="288"/>
      <c r="OMN413" s="288"/>
      <c r="OVX413" s="3"/>
      <c r="OVY413" s="285"/>
      <c r="OVZ413" s="286"/>
      <c r="OWA413" s="3"/>
      <c r="OWB413" s="3"/>
      <c r="OWC413" s="287"/>
      <c r="OWD413" s="3"/>
      <c r="OWE413" s="288"/>
      <c r="OWF413" s="3"/>
      <c r="OWG413" s="288"/>
      <c r="OWH413" s="3"/>
      <c r="OWI413" s="288"/>
      <c r="OWJ413" s="288"/>
      <c r="PFT413" s="3"/>
      <c r="PFU413" s="285"/>
      <c r="PFV413" s="286"/>
      <c r="PFW413" s="3"/>
      <c r="PFX413" s="3"/>
      <c r="PFY413" s="287"/>
      <c r="PFZ413" s="3"/>
      <c r="PGA413" s="288"/>
      <c r="PGB413" s="3"/>
      <c r="PGC413" s="288"/>
      <c r="PGD413" s="3"/>
      <c r="PGE413" s="288"/>
      <c r="PGF413" s="288"/>
      <c r="PPP413" s="3"/>
      <c r="PPQ413" s="285"/>
      <c r="PPR413" s="286"/>
      <c r="PPS413" s="3"/>
      <c r="PPT413" s="3"/>
      <c r="PPU413" s="287"/>
      <c r="PPV413" s="3"/>
      <c r="PPW413" s="288"/>
      <c r="PPX413" s="3"/>
      <c r="PPY413" s="288"/>
      <c r="PPZ413" s="3"/>
      <c r="PQA413" s="288"/>
      <c r="PQB413" s="288"/>
      <c r="PZL413" s="3"/>
      <c r="PZM413" s="285"/>
      <c r="PZN413" s="286"/>
      <c r="PZO413" s="3"/>
      <c r="PZP413" s="3"/>
      <c r="PZQ413" s="287"/>
      <c r="PZR413" s="3"/>
      <c r="PZS413" s="288"/>
      <c r="PZT413" s="3"/>
      <c r="PZU413" s="288"/>
      <c r="PZV413" s="3"/>
      <c r="PZW413" s="288"/>
      <c r="PZX413" s="288"/>
      <c r="QJH413" s="3"/>
      <c r="QJI413" s="285"/>
      <c r="QJJ413" s="286"/>
      <c r="QJK413" s="3"/>
      <c r="QJL413" s="3"/>
      <c r="QJM413" s="287"/>
      <c r="QJN413" s="3"/>
      <c r="QJO413" s="288"/>
      <c r="QJP413" s="3"/>
      <c r="QJQ413" s="288"/>
      <c r="QJR413" s="3"/>
      <c r="QJS413" s="288"/>
      <c r="QJT413" s="288"/>
      <c r="QTD413" s="3"/>
      <c r="QTE413" s="285"/>
      <c r="QTF413" s="286"/>
      <c r="QTG413" s="3"/>
      <c r="QTH413" s="3"/>
      <c r="QTI413" s="287"/>
      <c r="QTJ413" s="3"/>
      <c r="QTK413" s="288"/>
      <c r="QTL413" s="3"/>
      <c r="QTM413" s="288"/>
      <c r="QTN413" s="3"/>
      <c r="QTO413" s="288"/>
      <c r="QTP413" s="288"/>
      <c r="RCZ413" s="3"/>
      <c r="RDA413" s="285"/>
      <c r="RDB413" s="286"/>
      <c r="RDC413" s="3"/>
      <c r="RDD413" s="3"/>
      <c r="RDE413" s="287"/>
      <c r="RDF413" s="3"/>
      <c r="RDG413" s="288"/>
      <c r="RDH413" s="3"/>
      <c r="RDI413" s="288"/>
      <c r="RDJ413" s="3"/>
      <c r="RDK413" s="288"/>
      <c r="RDL413" s="288"/>
      <c r="RMV413" s="3"/>
      <c r="RMW413" s="285"/>
      <c r="RMX413" s="286"/>
      <c r="RMY413" s="3"/>
      <c r="RMZ413" s="3"/>
      <c r="RNA413" s="287"/>
      <c r="RNB413" s="3"/>
      <c r="RNC413" s="288"/>
      <c r="RND413" s="3"/>
      <c r="RNE413" s="288"/>
      <c r="RNF413" s="3"/>
      <c r="RNG413" s="288"/>
      <c r="RNH413" s="288"/>
      <c r="RWR413" s="3"/>
      <c r="RWS413" s="285"/>
      <c r="RWT413" s="286"/>
      <c r="RWU413" s="3"/>
      <c r="RWV413" s="3"/>
      <c r="RWW413" s="287"/>
      <c r="RWX413" s="3"/>
      <c r="RWY413" s="288"/>
      <c r="RWZ413" s="3"/>
      <c r="RXA413" s="288"/>
      <c r="RXB413" s="3"/>
      <c r="RXC413" s="288"/>
      <c r="RXD413" s="288"/>
      <c r="SGN413" s="3"/>
      <c r="SGO413" s="285"/>
      <c r="SGP413" s="286"/>
      <c r="SGQ413" s="3"/>
      <c r="SGR413" s="3"/>
      <c r="SGS413" s="287"/>
      <c r="SGT413" s="3"/>
      <c r="SGU413" s="288"/>
      <c r="SGV413" s="3"/>
      <c r="SGW413" s="288"/>
      <c r="SGX413" s="3"/>
      <c r="SGY413" s="288"/>
      <c r="SGZ413" s="288"/>
      <c r="SQJ413" s="3"/>
      <c r="SQK413" s="285"/>
      <c r="SQL413" s="286"/>
      <c r="SQM413" s="3"/>
      <c r="SQN413" s="3"/>
      <c r="SQO413" s="287"/>
      <c r="SQP413" s="3"/>
      <c r="SQQ413" s="288"/>
      <c r="SQR413" s="3"/>
      <c r="SQS413" s="288"/>
      <c r="SQT413" s="3"/>
      <c r="SQU413" s="288"/>
      <c r="SQV413" s="288"/>
      <c r="TAF413" s="3"/>
      <c r="TAG413" s="285"/>
      <c r="TAH413" s="286"/>
      <c r="TAI413" s="3"/>
      <c r="TAJ413" s="3"/>
      <c r="TAK413" s="287"/>
      <c r="TAL413" s="3"/>
      <c r="TAM413" s="288"/>
      <c r="TAN413" s="3"/>
      <c r="TAO413" s="288"/>
      <c r="TAP413" s="3"/>
      <c r="TAQ413" s="288"/>
      <c r="TAR413" s="288"/>
      <c r="TKB413" s="3"/>
      <c r="TKC413" s="285"/>
      <c r="TKD413" s="286"/>
      <c r="TKE413" s="3"/>
      <c r="TKF413" s="3"/>
      <c r="TKG413" s="287"/>
      <c r="TKH413" s="3"/>
      <c r="TKI413" s="288"/>
      <c r="TKJ413" s="3"/>
      <c r="TKK413" s="288"/>
      <c r="TKL413" s="3"/>
      <c r="TKM413" s="288"/>
      <c r="TKN413" s="288"/>
      <c r="TTX413" s="3"/>
      <c r="TTY413" s="285"/>
      <c r="TTZ413" s="286"/>
      <c r="TUA413" s="3"/>
      <c r="TUB413" s="3"/>
      <c r="TUC413" s="287"/>
      <c r="TUD413" s="3"/>
      <c r="TUE413" s="288"/>
      <c r="TUF413" s="3"/>
      <c r="TUG413" s="288"/>
      <c r="TUH413" s="3"/>
      <c r="TUI413" s="288"/>
      <c r="TUJ413" s="288"/>
      <c r="UDT413" s="3"/>
      <c r="UDU413" s="285"/>
      <c r="UDV413" s="286"/>
      <c r="UDW413" s="3"/>
      <c r="UDX413" s="3"/>
      <c r="UDY413" s="287"/>
      <c r="UDZ413" s="3"/>
      <c r="UEA413" s="288"/>
      <c r="UEB413" s="3"/>
      <c r="UEC413" s="288"/>
      <c r="UED413" s="3"/>
      <c r="UEE413" s="288"/>
      <c r="UEF413" s="288"/>
      <c r="UNP413" s="3"/>
      <c r="UNQ413" s="285"/>
      <c r="UNR413" s="286"/>
      <c r="UNS413" s="3"/>
      <c r="UNT413" s="3"/>
      <c r="UNU413" s="287"/>
      <c r="UNV413" s="3"/>
      <c r="UNW413" s="288"/>
      <c r="UNX413" s="3"/>
      <c r="UNY413" s="288"/>
      <c r="UNZ413" s="3"/>
      <c r="UOA413" s="288"/>
      <c r="UOB413" s="288"/>
      <c r="UXL413" s="3"/>
      <c r="UXM413" s="285"/>
      <c r="UXN413" s="286"/>
      <c r="UXO413" s="3"/>
      <c r="UXP413" s="3"/>
      <c r="UXQ413" s="287"/>
      <c r="UXR413" s="3"/>
      <c r="UXS413" s="288"/>
      <c r="UXT413" s="3"/>
      <c r="UXU413" s="288"/>
      <c r="UXV413" s="3"/>
      <c r="UXW413" s="288"/>
      <c r="UXX413" s="288"/>
      <c r="VHH413" s="3"/>
      <c r="VHI413" s="285"/>
      <c r="VHJ413" s="286"/>
      <c r="VHK413" s="3"/>
      <c r="VHL413" s="3"/>
      <c r="VHM413" s="287"/>
      <c r="VHN413" s="3"/>
      <c r="VHO413" s="288"/>
      <c r="VHP413" s="3"/>
      <c r="VHQ413" s="288"/>
      <c r="VHR413" s="3"/>
      <c r="VHS413" s="288"/>
      <c r="VHT413" s="288"/>
      <c r="VRD413" s="3"/>
      <c r="VRE413" s="285"/>
      <c r="VRF413" s="286"/>
      <c r="VRG413" s="3"/>
      <c r="VRH413" s="3"/>
      <c r="VRI413" s="287"/>
      <c r="VRJ413" s="3"/>
      <c r="VRK413" s="288"/>
      <c r="VRL413" s="3"/>
      <c r="VRM413" s="288"/>
      <c r="VRN413" s="3"/>
      <c r="VRO413" s="288"/>
      <c r="VRP413" s="288"/>
      <c r="WAZ413" s="3"/>
      <c r="WBA413" s="285"/>
      <c r="WBB413" s="286"/>
      <c r="WBC413" s="3"/>
      <c r="WBD413" s="3"/>
      <c r="WBE413" s="287"/>
      <c r="WBF413" s="3"/>
      <c r="WBG413" s="288"/>
      <c r="WBH413" s="3"/>
      <c r="WBI413" s="288"/>
      <c r="WBJ413" s="3"/>
      <c r="WBK413" s="288"/>
      <c r="WBL413" s="288"/>
      <c r="WKV413" s="3"/>
      <c r="WKW413" s="285"/>
      <c r="WKX413" s="286"/>
      <c r="WKY413" s="3"/>
      <c r="WKZ413" s="3"/>
      <c r="WLA413" s="287"/>
      <c r="WLB413" s="3"/>
      <c r="WLC413" s="288"/>
      <c r="WLD413" s="3"/>
      <c r="WLE413" s="288"/>
      <c r="WLF413" s="3"/>
      <c r="WLG413" s="288"/>
      <c r="WLH413" s="288"/>
      <c r="WUR413" s="3"/>
      <c r="WUS413" s="285"/>
      <c r="WUT413" s="286"/>
      <c r="WUU413" s="3"/>
      <c r="WUV413" s="3"/>
      <c r="WUW413" s="287"/>
      <c r="WUX413" s="3"/>
      <c r="WUY413" s="288"/>
      <c r="WUZ413" s="3"/>
      <c r="WVA413" s="288"/>
      <c r="WVB413" s="3"/>
      <c r="WVC413" s="288"/>
      <c r="WVD413" s="288"/>
    </row>
    <row r="414" spans="1:1020 1264:2044 2288:3068 3312:4092 4336:5116 5360:6140 6384:7164 7408:8188 8432:9212 9456:10236 10480:11260 11504:12284 12528:13308 13552:14332 14576:15356 15600:16124" x14ac:dyDescent="0.35">
      <c r="A414" s="43" t="s">
        <v>1094</v>
      </c>
      <c r="B414" s="257" t="s">
        <v>1820</v>
      </c>
      <c r="C414" s="51" t="s">
        <v>28</v>
      </c>
      <c r="D414" s="56">
        <v>4</v>
      </c>
      <c r="E414" s="192"/>
      <c r="F414" s="181">
        <f t="shared" si="6"/>
        <v>0</v>
      </c>
      <c r="G414" s="254" t="s">
        <v>805</v>
      </c>
      <c r="IF414" s="3"/>
      <c r="IG414" s="285"/>
      <c r="IH414" s="286"/>
      <c r="II414" s="3"/>
      <c r="IJ414" s="3"/>
      <c r="IK414" s="287"/>
      <c r="IL414" s="3"/>
      <c r="IM414" s="288"/>
      <c r="IN414" s="3"/>
      <c r="IO414" s="288"/>
      <c r="IP414" s="3"/>
      <c r="IQ414" s="288"/>
      <c r="IR414" s="288"/>
      <c r="SB414" s="3"/>
      <c r="SC414" s="285"/>
      <c r="SD414" s="286"/>
      <c r="SE414" s="3"/>
      <c r="SF414" s="3"/>
      <c r="SG414" s="287"/>
      <c r="SH414" s="3"/>
      <c r="SI414" s="288"/>
      <c r="SJ414" s="3"/>
      <c r="SK414" s="288"/>
      <c r="SL414" s="3"/>
      <c r="SM414" s="288"/>
      <c r="SN414" s="288"/>
      <c r="ABX414" s="3"/>
      <c r="ABY414" s="285"/>
      <c r="ABZ414" s="286"/>
      <c r="ACA414" s="3"/>
      <c r="ACB414" s="3"/>
      <c r="ACC414" s="287"/>
      <c r="ACD414" s="3"/>
      <c r="ACE414" s="288"/>
      <c r="ACF414" s="3"/>
      <c r="ACG414" s="288"/>
      <c r="ACH414" s="3"/>
      <c r="ACI414" s="288"/>
      <c r="ACJ414" s="288"/>
      <c r="ALT414" s="3"/>
      <c r="ALU414" s="285"/>
      <c r="ALV414" s="286"/>
      <c r="ALW414" s="3"/>
      <c r="ALX414" s="3"/>
      <c r="ALY414" s="287"/>
      <c r="ALZ414" s="3"/>
      <c r="AMA414" s="288"/>
      <c r="AMB414" s="3"/>
      <c r="AMC414" s="288"/>
      <c r="AMD414" s="3"/>
      <c r="AME414" s="288"/>
      <c r="AMF414" s="288"/>
      <c r="AVP414" s="3"/>
      <c r="AVQ414" s="285"/>
      <c r="AVR414" s="286"/>
      <c r="AVS414" s="3"/>
      <c r="AVT414" s="3"/>
      <c r="AVU414" s="287"/>
      <c r="AVV414" s="3"/>
      <c r="AVW414" s="288"/>
      <c r="AVX414" s="3"/>
      <c r="AVY414" s="288"/>
      <c r="AVZ414" s="3"/>
      <c r="AWA414" s="288"/>
      <c r="AWB414" s="288"/>
      <c r="BFL414" s="3"/>
      <c r="BFM414" s="285"/>
      <c r="BFN414" s="286"/>
      <c r="BFO414" s="3"/>
      <c r="BFP414" s="3"/>
      <c r="BFQ414" s="287"/>
      <c r="BFR414" s="3"/>
      <c r="BFS414" s="288"/>
      <c r="BFT414" s="3"/>
      <c r="BFU414" s="288"/>
      <c r="BFV414" s="3"/>
      <c r="BFW414" s="288"/>
      <c r="BFX414" s="288"/>
      <c r="BPH414" s="3"/>
      <c r="BPI414" s="285"/>
      <c r="BPJ414" s="286"/>
      <c r="BPK414" s="3"/>
      <c r="BPL414" s="3"/>
      <c r="BPM414" s="287"/>
      <c r="BPN414" s="3"/>
      <c r="BPO414" s="288"/>
      <c r="BPP414" s="3"/>
      <c r="BPQ414" s="288"/>
      <c r="BPR414" s="3"/>
      <c r="BPS414" s="288"/>
      <c r="BPT414" s="288"/>
      <c r="BZD414" s="3"/>
      <c r="BZE414" s="285"/>
      <c r="BZF414" s="286"/>
      <c r="BZG414" s="3"/>
      <c r="BZH414" s="3"/>
      <c r="BZI414" s="287"/>
      <c r="BZJ414" s="3"/>
      <c r="BZK414" s="288"/>
      <c r="BZL414" s="3"/>
      <c r="BZM414" s="288"/>
      <c r="BZN414" s="3"/>
      <c r="BZO414" s="288"/>
      <c r="BZP414" s="288"/>
      <c r="CIZ414" s="3"/>
      <c r="CJA414" s="285"/>
      <c r="CJB414" s="286"/>
      <c r="CJC414" s="3"/>
      <c r="CJD414" s="3"/>
      <c r="CJE414" s="287"/>
      <c r="CJF414" s="3"/>
      <c r="CJG414" s="288"/>
      <c r="CJH414" s="3"/>
      <c r="CJI414" s="288"/>
      <c r="CJJ414" s="3"/>
      <c r="CJK414" s="288"/>
      <c r="CJL414" s="288"/>
      <c r="CSV414" s="3"/>
      <c r="CSW414" s="285"/>
      <c r="CSX414" s="286"/>
      <c r="CSY414" s="3"/>
      <c r="CSZ414" s="3"/>
      <c r="CTA414" s="287"/>
      <c r="CTB414" s="3"/>
      <c r="CTC414" s="288"/>
      <c r="CTD414" s="3"/>
      <c r="CTE414" s="288"/>
      <c r="CTF414" s="3"/>
      <c r="CTG414" s="288"/>
      <c r="CTH414" s="288"/>
      <c r="DCR414" s="3"/>
      <c r="DCS414" s="285"/>
      <c r="DCT414" s="286"/>
      <c r="DCU414" s="3"/>
      <c r="DCV414" s="3"/>
      <c r="DCW414" s="287"/>
      <c r="DCX414" s="3"/>
      <c r="DCY414" s="288"/>
      <c r="DCZ414" s="3"/>
      <c r="DDA414" s="288"/>
      <c r="DDB414" s="3"/>
      <c r="DDC414" s="288"/>
      <c r="DDD414" s="288"/>
      <c r="DMN414" s="3"/>
      <c r="DMO414" s="285"/>
      <c r="DMP414" s="286"/>
      <c r="DMQ414" s="3"/>
      <c r="DMR414" s="3"/>
      <c r="DMS414" s="287"/>
      <c r="DMT414" s="3"/>
      <c r="DMU414" s="288"/>
      <c r="DMV414" s="3"/>
      <c r="DMW414" s="288"/>
      <c r="DMX414" s="3"/>
      <c r="DMY414" s="288"/>
      <c r="DMZ414" s="288"/>
      <c r="DWJ414" s="3"/>
      <c r="DWK414" s="285"/>
      <c r="DWL414" s="286"/>
      <c r="DWM414" s="3"/>
      <c r="DWN414" s="3"/>
      <c r="DWO414" s="287"/>
      <c r="DWP414" s="3"/>
      <c r="DWQ414" s="288"/>
      <c r="DWR414" s="3"/>
      <c r="DWS414" s="288"/>
      <c r="DWT414" s="3"/>
      <c r="DWU414" s="288"/>
      <c r="DWV414" s="288"/>
      <c r="EGF414" s="3"/>
      <c r="EGG414" s="285"/>
      <c r="EGH414" s="286"/>
      <c r="EGI414" s="3"/>
      <c r="EGJ414" s="3"/>
      <c r="EGK414" s="287"/>
      <c r="EGL414" s="3"/>
      <c r="EGM414" s="288"/>
      <c r="EGN414" s="3"/>
      <c r="EGO414" s="288"/>
      <c r="EGP414" s="3"/>
      <c r="EGQ414" s="288"/>
      <c r="EGR414" s="288"/>
      <c r="EQB414" s="3"/>
      <c r="EQC414" s="285"/>
      <c r="EQD414" s="286"/>
      <c r="EQE414" s="3"/>
      <c r="EQF414" s="3"/>
      <c r="EQG414" s="287"/>
      <c r="EQH414" s="3"/>
      <c r="EQI414" s="288"/>
      <c r="EQJ414" s="3"/>
      <c r="EQK414" s="288"/>
      <c r="EQL414" s="3"/>
      <c r="EQM414" s="288"/>
      <c r="EQN414" s="288"/>
      <c r="EZX414" s="3"/>
      <c r="EZY414" s="285"/>
      <c r="EZZ414" s="286"/>
      <c r="FAA414" s="3"/>
      <c r="FAB414" s="3"/>
      <c r="FAC414" s="287"/>
      <c r="FAD414" s="3"/>
      <c r="FAE414" s="288"/>
      <c r="FAF414" s="3"/>
      <c r="FAG414" s="288"/>
      <c r="FAH414" s="3"/>
      <c r="FAI414" s="288"/>
      <c r="FAJ414" s="288"/>
      <c r="FJT414" s="3"/>
      <c r="FJU414" s="285"/>
      <c r="FJV414" s="286"/>
      <c r="FJW414" s="3"/>
      <c r="FJX414" s="3"/>
      <c r="FJY414" s="287"/>
      <c r="FJZ414" s="3"/>
      <c r="FKA414" s="288"/>
      <c r="FKB414" s="3"/>
      <c r="FKC414" s="288"/>
      <c r="FKD414" s="3"/>
      <c r="FKE414" s="288"/>
      <c r="FKF414" s="288"/>
      <c r="FTP414" s="3"/>
      <c r="FTQ414" s="285"/>
      <c r="FTR414" s="286"/>
      <c r="FTS414" s="3"/>
      <c r="FTT414" s="3"/>
      <c r="FTU414" s="287"/>
      <c r="FTV414" s="3"/>
      <c r="FTW414" s="288"/>
      <c r="FTX414" s="3"/>
      <c r="FTY414" s="288"/>
      <c r="FTZ414" s="3"/>
      <c r="FUA414" s="288"/>
      <c r="FUB414" s="288"/>
      <c r="GDL414" s="3"/>
      <c r="GDM414" s="285"/>
      <c r="GDN414" s="286"/>
      <c r="GDO414" s="3"/>
      <c r="GDP414" s="3"/>
      <c r="GDQ414" s="287"/>
      <c r="GDR414" s="3"/>
      <c r="GDS414" s="288"/>
      <c r="GDT414" s="3"/>
      <c r="GDU414" s="288"/>
      <c r="GDV414" s="3"/>
      <c r="GDW414" s="288"/>
      <c r="GDX414" s="288"/>
      <c r="GNH414" s="3"/>
      <c r="GNI414" s="285"/>
      <c r="GNJ414" s="286"/>
      <c r="GNK414" s="3"/>
      <c r="GNL414" s="3"/>
      <c r="GNM414" s="287"/>
      <c r="GNN414" s="3"/>
      <c r="GNO414" s="288"/>
      <c r="GNP414" s="3"/>
      <c r="GNQ414" s="288"/>
      <c r="GNR414" s="3"/>
      <c r="GNS414" s="288"/>
      <c r="GNT414" s="288"/>
      <c r="GXD414" s="3"/>
      <c r="GXE414" s="285"/>
      <c r="GXF414" s="286"/>
      <c r="GXG414" s="3"/>
      <c r="GXH414" s="3"/>
      <c r="GXI414" s="287"/>
      <c r="GXJ414" s="3"/>
      <c r="GXK414" s="288"/>
      <c r="GXL414" s="3"/>
      <c r="GXM414" s="288"/>
      <c r="GXN414" s="3"/>
      <c r="GXO414" s="288"/>
      <c r="GXP414" s="288"/>
      <c r="HGZ414" s="3"/>
      <c r="HHA414" s="285"/>
      <c r="HHB414" s="286"/>
      <c r="HHC414" s="3"/>
      <c r="HHD414" s="3"/>
      <c r="HHE414" s="287"/>
      <c r="HHF414" s="3"/>
      <c r="HHG414" s="288"/>
      <c r="HHH414" s="3"/>
      <c r="HHI414" s="288"/>
      <c r="HHJ414" s="3"/>
      <c r="HHK414" s="288"/>
      <c r="HHL414" s="288"/>
      <c r="HQV414" s="3"/>
      <c r="HQW414" s="285"/>
      <c r="HQX414" s="286"/>
      <c r="HQY414" s="3"/>
      <c r="HQZ414" s="3"/>
      <c r="HRA414" s="287"/>
      <c r="HRB414" s="3"/>
      <c r="HRC414" s="288"/>
      <c r="HRD414" s="3"/>
      <c r="HRE414" s="288"/>
      <c r="HRF414" s="3"/>
      <c r="HRG414" s="288"/>
      <c r="HRH414" s="288"/>
      <c r="IAR414" s="3"/>
      <c r="IAS414" s="285"/>
      <c r="IAT414" s="286"/>
      <c r="IAU414" s="3"/>
      <c r="IAV414" s="3"/>
      <c r="IAW414" s="287"/>
      <c r="IAX414" s="3"/>
      <c r="IAY414" s="288"/>
      <c r="IAZ414" s="3"/>
      <c r="IBA414" s="288"/>
      <c r="IBB414" s="3"/>
      <c r="IBC414" s="288"/>
      <c r="IBD414" s="288"/>
      <c r="IKN414" s="3"/>
      <c r="IKO414" s="285"/>
      <c r="IKP414" s="286"/>
      <c r="IKQ414" s="3"/>
      <c r="IKR414" s="3"/>
      <c r="IKS414" s="287"/>
      <c r="IKT414" s="3"/>
      <c r="IKU414" s="288"/>
      <c r="IKV414" s="3"/>
      <c r="IKW414" s="288"/>
      <c r="IKX414" s="3"/>
      <c r="IKY414" s="288"/>
      <c r="IKZ414" s="288"/>
      <c r="IUJ414" s="3"/>
      <c r="IUK414" s="285"/>
      <c r="IUL414" s="286"/>
      <c r="IUM414" s="3"/>
      <c r="IUN414" s="3"/>
      <c r="IUO414" s="287"/>
      <c r="IUP414" s="3"/>
      <c r="IUQ414" s="288"/>
      <c r="IUR414" s="3"/>
      <c r="IUS414" s="288"/>
      <c r="IUT414" s="3"/>
      <c r="IUU414" s="288"/>
      <c r="IUV414" s="288"/>
      <c r="JEF414" s="3"/>
      <c r="JEG414" s="285"/>
      <c r="JEH414" s="286"/>
      <c r="JEI414" s="3"/>
      <c r="JEJ414" s="3"/>
      <c r="JEK414" s="287"/>
      <c r="JEL414" s="3"/>
      <c r="JEM414" s="288"/>
      <c r="JEN414" s="3"/>
      <c r="JEO414" s="288"/>
      <c r="JEP414" s="3"/>
      <c r="JEQ414" s="288"/>
      <c r="JER414" s="288"/>
      <c r="JOB414" s="3"/>
      <c r="JOC414" s="285"/>
      <c r="JOD414" s="286"/>
      <c r="JOE414" s="3"/>
      <c r="JOF414" s="3"/>
      <c r="JOG414" s="287"/>
      <c r="JOH414" s="3"/>
      <c r="JOI414" s="288"/>
      <c r="JOJ414" s="3"/>
      <c r="JOK414" s="288"/>
      <c r="JOL414" s="3"/>
      <c r="JOM414" s="288"/>
      <c r="JON414" s="288"/>
      <c r="JXX414" s="3"/>
      <c r="JXY414" s="285"/>
      <c r="JXZ414" s="286"/>
      <c r="JYA414" s="3"/>
      <c r="JYB414" s="3"/>
      <c r="JYC414" s="287"/>
      <c r="JYD414" s="3"/>
      <c r="JYE414" s="288"/>
      <c r="JYF414" s="3"/>
      <c r="JYG414" s="288"/>
      <c r="JYH414" s="3"/>
      <c r="JYI414" s="288"/>
      <c r="JYJ414" s="288"/>
      <c r="KHT414" s="3"/>
      <c r="KHU414" s="285"/>
      <c r="KHV414" s="286"/>
      <c r="KHW414" s="3"/>
      <c r="KHX414" s="3"/>
      <c r="KHY414" s="287"/>
      <c r="KHZ414" s="3"/>
      <c r="KIA414" s="288"/>
      <c r="KIB414" s="3"/>
      <c r="KIC414" s="288"/>
      <c r="KID414" s="3"/>
      <c r="KIE414" s="288"/>
      <c r="KIF414" s="288"/>
      <c r="KRP414" s="3"/>
      <c r="KRQ414" s="285"/>
      <c r="KRR414" s="286"/>
      <c r="KRS414" s="3"/>
      <c r="KRT414" s="3"/>
      <c r="KRU414" s="287"/>
      <c r="KRV414" s="3"/>
      <c r="KRW414" s="288"/>
      <c r="KRX414" s="3"/>
      <c r="KRY414" s="288"/>
      <c r="KRZ414" s="3"/>
      <c r="KSA414" s="288"/>
      <c r="KSB414" s="288"/>
      <c r="LBL414" s="3"/>
      <c r="LBM414" s="285"/>
      <c r="LBN414" s="286"/>
      <c r="LBO414" s="3"/>
      <c r="LBP414" s="3"/>
      <c r="LBQ414" s="287"/>
      <c r="LBR414" s="3"/>
      <c r="LBS414" s="288"/>
      <c r="LBT414" s="3"/>
      <c r="LBU414" s="288"/>
      <c r="LBV414" s="3"/>
      <c r="LBW414" s="288"/>
      <c r="LBX414" s="288"/>
      <c r="LLH414" s="3"/>
      <c r="LLI414" s="285"/>
      <c r="LLJ414" s="286"/>
      <c r="LLK414" s="3"/>
      <c r="LLL414" s="3"/>
      <c r="LLM414" s="287"/>
      <c r="LLN414" s="3"/>
      <c r="LLO414" s="288"/>
      <c r="LLP414" s="3"/>
      <c r="LLQ414" s="288"/>
      <c r="LLR414" s="3"/>
      <c r="LLS414" s="288"/>
      <c r="LLT414" s="288"/>
      <c r="LVD414" s="3"/>
      <c r="LVE414" s="285"/>
      <c r="LVF414" s="286"/>
      <c r="LVG414" s="3"/>
      <c r="LVH414" s="3"/>
      <c r="LVI414" s="287"/>
      <c r="LVJ414" s="3"/>
      <c r="LVK414" s="288"/>
      <c r="LVL414" s="3"/>
      <c r="LVM414" s="288"/>
      <c r="LVN414" s="3"/>
      <c r="LVO414" s="288"/>
      <c r="LVP414" s="288"/>
      <c r="MEZ414" s="3"/>
      <c r="MFA414" s="285"/>
      <c r="MFB414" s="286"/>
      <c r="MFC414" s="3"/>
      <c r="MFD414" s="3"/>
      <c r="MFE414" s="287"/>
      <c r="MFF414" s="3"/>
      <c r="MFG414" s="288"/>
      <c r="MFH414" s="3"/>
      <c r="MFI414" s="288"/>
      <c r="MFJ414" s="3"/>
      <c r="MFK414" s="288"/>
      <c r="MFL414" s="288"/>
      <c r="MOV414" s="3"/>
      <c r="MOW414" s="285"/>
      <c r="MOX414" s="286"/>
      <c r="MOY414" s="3"/>
      <c r="MOZ414" s="3"/>
      <c r="MPA414" s="287"/>
      <c r="MPB414" s="3"/>
      <c r="MPC414" s="288"/>
      <c r="MPD414" s="3"/>
      <c r="MPE414" s="288"/>
      <c r="MPF414" s="3"/>
      <c r="MPG414" s="288"/>
      <c r="MPH414" s="288"/>
      <c r="MYR414" s="3"/>
      <c r="MYS414" s="285"/>
      <c r="MYT414" s="286"/>
      <c r="MYU414" s="3"/>
      <c r="MYV414" s="3"/>
      <c r="MYW414" s="287"/>
      <c r="MYX414" s="3"/>
      <c r="MYY414" s="288"/>
      <c r="MYZ414" s="3"/>
      <c r="MZA414" s="288"/>
      <c r="MZB414" s="3"/>
      <c r="MZC414" s="288"/>
      <c r="MZD414" s="288"/>
      <c r="NIN414" s="3"/>
      <c r="NIO414" s="285"/>
      <c r="NIP414" s="286"/>
      <c r="NIQ414" s="3"/>
      <c r="NIR414" s="3"/>
      <c r="NIS414" s="287"/>
      <c r="NIT414" s="3"/>
      <c r="NIU414" s="288"/>
      <c r="NIV414" s="3"/>
      <c r="NIW414" s="288"/>
      <c r="NIX414" s="3"/>
      <c r="NIY414" s="288"/>
      <c r="NIZ414" s="288"/>
      <c r="NSJ414" s="3"/>
      <c r="NSK414" s="285"/>
      <c r="NSL414" s="286"/>
      <c r="NSM414" s="3"/>
      <c r="NSN414" s="3"/>
      <c r="NSO414" s="287"/>
      <c r="NSP414" s="3"/>
      <c r="NSQ414" s="288"/>
      <c r="NSR414" s="3"/>
      <c r="NSS414" s="288"/>
      <c r="NST414" s="3"/>
      <c r="NSU414" s="288"/>
      <c r="NSV414" s="288"/>
      <c r="OCF414" s="3"/>
      <c r="OCG414" s="285"/>
      <c r="OCH414" s="286"/>
      <c r="OCI414" s="3"/>
      <c r="OCJ414" s="3"/>
      <c r="OCK414" s="287"/>
      <c r="OCL414" s="3"/>
      <c r="OCM414" s="288"/>
      <c r="OCN414" s="3"/>
      <c r="OCO414" s="288"/>
      <c r="OCP414" s="3"/>
      <c r="OCQ414" s="288"/>
      <c r="OCR414" s="288"/>
      <c r="OMB414" s="3"/>
      <c r="OMC414" s="285"/>
      <c r="OMD414" s="286"/>
      <c r="OME414" s="3"/>
      <c r="OMF414" s="3"/>
      <c r="OMG414" s="287"/>
      <c r="OMH414" s="3"/>
      <c r="OMI414" s="288"/>
      <c r="OMJ414" s="3"/>
      <c r="OMK414" s="288"/>
      <c r="OML414" s="3"/>
      <c r="OMM414" s="288"/>
      <c r="OMN414" s="288"/>
      <c r="OVX414" s="3"/>
      <c r="OVY414" s="285"/>
      <c r="OVZ414" s="286"/>
      <c r="OWA414" s="3"/>
      <c r="OWB414" s="3"/>
      <c r="OWC414" s="287"/>
      <c r="OWD414" s="3"/>
      <c r="OWE414" s="288"/>
      <c r="OWF414" s="3"/>
      <c r="OWG414" s="288"/>
      <c r="OWH414" s="3"/>
      <c r="OWI414" s="288"/>
      <c r="OWJ414" s="288"/>
      <c r="PFT414" s="3"/>
      <c r="PFU414" s="285"/>
      <c r="PFV414" s="286"/>
      <c r="PFW414" s="3"/>
      <c r="PFX414" s="3"/>
      <c r="PFY414" s="287"/>
      <c r="PFZ414" s="3"/>
      <c r="PGA414" s="288"/>
      <c r="PGB414" s="3"/>
      <c r="PGC414" s="288"/>
      <c r="PGD414" s="3"/>
      <c r="PGE414" s="288"/>
      <c r="PGF414" s="288"/>
      <c r="PPP414" s="3"/>
      <c r="PPQ414" s="285"/>
      <c r="PPR414" s="286"/>
      <c r="PPS414" s="3"/>
      <c r="PPT414" s="3"/>
      <c r="PPU414" s="287"/>
      <c r="PPV414" s="3"/>
      <c r="PPW414" s="288"/>
      <c r="PPX414" s="3"/>
      <c r="PPY414" s="288"/>
      <c r="PPZ414" s="3"/>
      <c r="PQA414" s="288"/>
      <c r="PQB414" s="288"/>
      <c r="PZL414" s="3"/>
      <c r="PZM414" s="285"/>
      <c r="PZN414" s="286"/>
      <c r="PZO414" s="3"/>
      <c r="PZP414" s="3"/>
      <c r="PZQ414" s="287"/>
      <c r="PZR414" s="3"/>
      <c r="PZS414" s="288"/>
      <c r="PZT414" s="3"/>
      <c r="PZU414" s="288"/>
      <c r="PZV414" s="3"/>
      <c r="PZW414" s="288"/>
      <c r="PZX414" s="288"/>
      <c r="QJH414" s="3"/>
      <c r="QJI414" s="285"/>
      <c r="QJJ414" s="286"/>
      <c r="QJK414" s="3"/>
      <c r="QJL414" s="3"/>
      <c r="QJM414" s="287"/>
      <c r="QJN414" s="3"/>
      <c r="QJO414" s="288"/>
      <c r="QJP414" s="3"/>
      <c r="QJQ414" s="288"/>
      <c r="QJR414" s="3"/>
      <c r="QJS414" s="288"/>
      <c r="QJT414" s="288"/>
      <c r="QTD414" s="3"/>
      <c r="QTE414" s="285"/>
      <c r="QTF414" s="286"/>
      <c r="QTG414" s="3"/>
      <c r="QTH414" s="3"/>
      <c r="QTI414" s="287"/>
      <c r="QTJ414" s="3"/>
      <c r="QTK414" s="288"/>
      <c r="QTL414" s="3"/>
      <c r="QTM414" s="288"/>
      <c r="QTN414" s="3"/>
      <c r="QTO414" s="288"/>
      <c r="QTP414" s="288"/>
      <c r="RCZ414" s="3"/>
      <c r="RDA414" s="285"/>
      <c r="RDB414" s="286"/>
      <c r="RDC414" s="3"/>
      <c r="RDD414" s="3"/>
      <c r="RDE414" s="287"/>
      <c r="RDF414" s="3"/>
      <c r="RDG414" s="288"/>
      <c r="RDH414" s="3"/>
      <c r="RDI414" s="288"/>
      <c r="RDJ414" s="3"/>
      <c r="RDK414" s="288"/>
      <c r="RDL414" s="288"/>
      <c r="RMV414" s="3"/>
      <c r="RMW414" s="285"/>
      <c r="RMX414" s="286"/>
      <c r="RMY414" s="3"/>
      <c r="RMZ414" s="3"/>
      <c r="RNA414" s="287"/>
      <c r="RNB414" s="3"/>
      <c r="RNC414" s="288"/>
      <c r="RND414" s="3"/>
      <c r="RNE414" s="288"/>
      <c r="RNF414" s="3"/>
      <c r="RNG414" s="288"/>
      <c r="RNH414" s="288"/>
      <c r="RWR414" s="3"/>
      <c r="RWS414" s="285"/>
      <c r="RWT414" s="286"/>
      <c r="RWU414" s="3"/>
      <c r="RWV414" s="3"/>
      <c r="RWW414" s="287"/>
      <c r="RWX414" s="3"/>
      <c r="RWY414" s="288"/>
      <c r="RWZ414" s="3"/>
      <c r="RXA414" s="288"/>
      <c r="RXB414" s="3"/>
      <c r="RXC414" s="288"/>
      <c r="RXD414" s="288"/>
      <c r="SGN414" s="3"/>
      <c r="SGO414" s="285"/>
      <c r="SGP414" s="286"/>
      <c r="SGQ414" s="3"/>
      <c r="SGR414" s="3"/>
      <c r="SGS414" s="287"/>
      <c r="SGT414" s="3"/>
      <c r="SGU414" s="288"/>
      <c r="SGV414" s="3"/>
      <c r="SGW414" s="288"/>
      <c r="SGX414" s="3"/>
      <c r="SGY414" s="288"/>
      <c r="SGZ414" s="288"/>
      <c r="SQJ414" s="3"/>
      <c r="SQK414" s="285"/>
      <c r="SQL414" s="286"/>
      <c r="SQM414" s="3"/>
      <c r="SQN414" s="3"/>
      <c r="SQO414" s="287"/>
      <c r="SQP414" s="3"/>
      <c r="SQQ414" s="288"/>
      <c r="SQR414" s="3"/>
      <c r="SQS414" s="288"/>
      <c r="SQT414" s="3"/>
      <c r="SQU414" s="288"/>
      <c r="SQV414" s="288"/>
      <c r="TAF414" s="3"/>
      <c r="TAG414" s="285"/>
      <c r="TAH414" s="286"/>
      <c r="TAI414" s="3"/>
      <c r="TAJ414" s="3"/>
      <c r="TAK414" s="287"/>
      <c r="TAL414" s="3"/>
      <c r="TAM414" s="288"/>
      <c r="TAN414" s="3"/>
      <c r="TAO414" s="288"/>
      <c r="TAP414" s="3"/>
      <c r="TAQ414" s="288"/>
      <c r="TAR414" s="288"/>
      <c r="TKB414" s="3"/>
      <c r="TKC414" s="285"/>
      <c r="TKD414" s="286"/>
      <c r="TKE414" s="3"/>
      <c r="TKF414" s="3"/>
      <c r="TKG414" s="287"/>
      <c r="TKH414" s="3"/>
      <c r="TKI414" s="288"/>
      <c r="TKJ414" s="3"/>
      <c r="TKK414" s="288"/>
      <c r="TKL414" s="3"/>
      <c r="TKM414" s="288"/>
      <c r="TKN414" s="288"/>
      <c r="TTX414" s="3"/>
      <c r="TTY414" s="285"/>
      <c r="TTZ414" s="286"/>
      <c r="TUA414" s="3"/>
      <c r="TUB414" s="3"/>
      <c r="TUC414" s="287"/>
      <c r="TUD414" s="3"/>
      <c r="TUE414" s="288"/>
      <c r="TUF414" s="3"/>
      <c r="TUG414" s="288"/>
      <c r="TUH414" s="3"/>
      <c r="TUI414" s="288"/>
      <c r="TUJ414" s="288"/>
      <c r="UDT414" s="3"/>
      <c r="UDU414" s="285"/>
      <c r="UDV414" s="286"/>
      <c r="UDW414" s="3"/>
      <c r="UDX414" s="3"/>
      <c r="UDY414" s="287"/>
      <c r="UDZ414" s="3"/>
      <c r="UEA414" s="288"/>
      <c r="UEB414" s="3"/>
      <c r="UEC414" s="288"/>
      <c r="UED414" s="3"/>
      <c r="UEE414" s="288"/>
      <c r="UEF414" s="288"/>
      <c r="UNP414" s="3"/>
      <c r="UNQ414" s="285"/>
      <c r="UNR414" s="286"/>
      <c r="UNS414" s="3"/>
      <c r="UNT414" s="3"/>
      <c r="UNU414" s="287"/>
      <c r="UNV414" s="3"/>
      <c r="UNW414" s="288"/>
      <c r="UNX414" s="3"/>
      <c r="UNY414" s="288"/>
      <c r="UNZ414" s="3"/>
      <c r="UOA414" s="288"/>
      <c r="UOB414" s="288"/>
      <c r="UXL414" s="3"/>
      <c r="UXM414" s="285"/>
      <c r="UXN414" s="286"/>
      <c r="UXO414" s="3"/>
      <c r="UXP414" s="3"/>
      <c r="UXQ414" s="287"/>
      <c r="UXR414" s="3"/>
      <c r="UXS414" s="288"/>
      <c r="UXT414" s="3"/>
      <c r="UXU414" s="288"/>
      <c r="UXV414" s="3"/>
      <c r="UXW414" s="288"/>
      <c r="UXX414" s="288"/>
      <c r="VHH414" s="3"/>
      <c r="VHI414" s="285"/>
      <c r="VHJ414" s="286"/>
      <c r="VHK414" s="3"/>
      <c r="VHL414" s="3"/>
      <c r="VHM414" s="287"/>
      <c r="VHN414" s="3"/>
      <c r="VHO414" s="288"/>
      <c r="VHP414" s="3"/>
      <c r="VHQ414" s="288"/>
      <c r="VHR414" s="3"/>
      <c r="VHS414" s="288"/>
      <c r="VHT414" s="288"/>
      <c r="VRD414" s="3"/>
      <c r="VRE414" s="285"/>
      <c r="VRF414" s="286"/>
      <c r="VRG414" s="3"/>
      <c r="VRH414" s="3"/>
      <c r="VRI414" s="287"/>
      <c r="VRJ414" s="3"/>
      <c r="VRK414" s="288"/>
      <c r="VRL414" s="3"/>
      <c r="VRM414" s="288"/>
      <c r="VRN414" s="3"/>
      <c r="VRO414" s="288"/>
      <c r="VRP414" s="288"/>
      <c r="WAZ414" s="3"/>
      <c r="WBA414" s="285"/>
      <c r="WBB414" s="286"/>
      <c r="WBC414" s="3"/>
      <c r="WBD414" s="3"/>
      <c r="WBE414" s="287"/>
      <c r="WBF414" s="3"/>
      <c r="WBG414" s="288"/>
      <c r="WBH414" s="3"/>
      <c r="WBI414" s="288"/>
      <c r="WBJ414" s="3"/>
      <c r="WBK414" s="288"/>
      <c r="WBL414" s="288"/>
      <c r="WKV414" s="3"/>
      <c r="WKW414" s="285"/>
      <c r="WKX414" s="286"/>
      <c r="WKY414" s="3"/>
      <c r="WKZ414" s="3"/>
      <c r="WLA414" s="287"/>
      <c r="WLB414" s="3"/>
      <c r="WLC414" s="288"/>
      <c r="WLD414" s="3"/>
      <c r="WLE414" s="288"/>
      <c r="WLF414" s="3"/>
      <c r="WLG414" s="288"/>
      <c r="WLH414" s="288"/>
      <c r="WUR414" s="3"/>
      <c r="WUS414" s="285"/>
      <c r="WUT414" s="286"/>
      <c r="WUU414" s="3"/>
      <c r="WUV414" s="3"/>
      <c r="WUW414" s="287"/>
      <c r="WUX414" s="3"/>
      <c r="WUY414" s="288"/>
      <c r="WUZ414" s="3"/>
      <c r="WVA414" s="288"/>
      <c r="WVB414" s="3"/>
      <c r="WVC414" s="288"/>
      <c r="WVD414" s="288"/>
    </row>
    <row r="415" spans="1:1020 1264:2044 2288:3068 3312:4092 4336:5116 5360:6140 6384:7164 7408:8188 8432:9212 9456:10236 10480:11260 11504:12284 12528:13308 13552:14332 14576:15356 15600:16124" x14ac:dyDescent="0.35">
      <c r="A415" s="43" t="s">
        <v>1095</v>
      </c>
      <c r="B415" s="257" t="s">
        <v>1096</v>
      </c>
      <c r="C415" s="51" t="s">
        <v>28</v>
      </c>
      <c r="D415" s="52">
        <v>4</v>
      </c>
      <c r="E415" s="192"/>
      <c r="F415" s="181">
        <f t="shared" si="6"/>
        <v>0</v>
      </c>
      <c r="G415" s="254" t="s">
        <v>833</v>
      </c>
      <c r="IF415" s="3"/>
      <c r="IG415" s="285"/>
      <c r="IH415" s="286"/>
      <c r="II415" s="3"/>
      <c r="IJ415" s="3"/>
      <c r="IK415" s="287"/>
      <c r="IL415" s="3"/>
      <c r="IM415" s="288"/>
      <c r="IN415" s="3"/>
      <c r="IO415" s="288"/>
      <c r="IP415" s="3"/>
      <c r="IQ415" s="288"/>
      <c r="IR415" s="288"/>
      <c r="SB415" s="3"/>
      <c r="SC415" s="285"/>
      <c r="SD415" s="286"/>
      <c r="SE415" s="3"/>
      <c r="SF415" s="3"/>
      <c r="SG415" s="287"/>
      <c r="SH415" s="3"/>
      <c r="SI415" s="288"/>
      <c r="SJ415" s="3"/>
      <c r="SK415" s="288"/>
      <c r="SL415" s="3"/>
      <c r="SM415" s="288"/>
      <c r="SN415" s="288"/>
      <c r="ABX415" s="3"/>
      <c r="ABY415" s="285"/>
      <c r="ABZ415" s="286"/>
      <c r="ACA415" s="3"/>
      <c r="ACB415" s="3"/>
      <c r="ACC415" s="287"/>
      <c r="ACD415" s="3"/>
      <c r="ACE415" s="288"/>
      <c r="ACF415" s="3"/>
      <c r="ACG415" s="288"/>
      <c r="ACH415" s="3"/>
      <c r="ACI415" s="288"/>
      <c r="ACJ415" s="288"/>
      <c r="ALT415" s="3"/>
      <c r="ALU415" s="285"/>
      <c r="ALV415" s="286"/>
      <c r="ALW415" s="3"/>
      <c r="ALX415" s="3"/>
      <c r="ALY415" s="287"/>
      <c r="ALZ415" s="3"/>
      <c r="AMA415" s="288"/>
      <c r="AMB415" s="3"/>
      <c r="AMC415" s="288"/>
      <c r="AMD415" s="3"/>
      <c r="AME415" s="288"/>
      <c r="AMF415" s="288"/>
      <c r="AVP415" s="3"/>
      <c r="AVQ415" s="285"/>
      <c r="AVR415" s="286"/>
      <c r="AVS415" s="3"/>
      <c r="AVT415" s="3"/>
      <c r="AVU415" s="287"/>
      <c r="AVV415" s="3"/>
      <c r="AVW415" s="288"/>
      <c r="AVX415" s="3"/>
      <c r="AVY415" s="288"/>
      <c r="AVZ415" s="3"/>
      <c r="AWA415" s="288"/>
      <c r="AWB415" s="288"/>
      <c r="BFL415" s="3"/>
      <c r="BFM415" s="285"/>
      <c r="BFN415" s="286"/>
      <c r="BFO415" s="3"/>
      <c r="BFP415" s="3"/>
      <c r="BFQ415" s="287"/>
      <c r="BFR415" s="3"/>
      <c r="BFS415" s="288"/>
      <c r="BFT415" s="3"/>
      <c r="BFU415" s="288"/>
      <c r="BFV415" s="3"/>
      <c r="BFW415" s="288"/>
      <c r="BFX415" s="288"/>
      <c r="BPH415" s="3"/>
      <c r="BPI415" s="285"/>
      <c r="BPJ415" s="286"/>
      <c r="BPK415" s="3"/>
      <c r="BPL415" s="3"/>
      <c r="BPM415" s="287"/>
      <c r="BPN415" s="3"/>
      <c r="BPO415" s="288"/>
      <c r="BPP415" s="3"/>
      <c r="BPQ415" s="288"/>
      <c r="BPR415" s="3"/>
      <c r="BPS415" s="288"/>
      <c r="BPT415" s="288"/>
      <c r="BZD415" s="3"/>
      <c r="BZE415" s="285"/>
      <c r="BZF415" s="286"/>
      <c r="BZG415" s="3"/>
      <c r="BZH415" s="3"/>
      <c r="BZI415" s="287"/>
      <c r="BZJ415" s="3"/>
      <c r="BZK415" s="288"/>
      <c r="BZL415" s="3"/>
      <c r="BZM415" s="288"/>
      <c r="BZN415" s="3"/>
      <c r="BZO415" s="288"/>
      <c r="BZP415" s="288"/>
      <c r="CIZ415" s="3"/>
      <c r="CJA415" s="285"/>
      <c r="CJB415" s="286"/>
      <c r="CJC415" s="3"/>
      <c r="CJD415" s="3"/>
      <c r="CJE415" s="287"/>
      <c r="CJF415" s="3"/>
      <c r="CJG415" s="288"/>
      <c r="CJH415" s="3"/>
      <c r="CJI415" s="288"/>
      <c r="CJJ415" s="3"/>
      <c r="CJK415" s="288"/>
      <c r="CJL415" s="288"/>
      <c r="CSV415" s="3"/>
      <c r="CSW415" s="285"/>
      <c r="CSX415" s="286"/>
      <c r="CSY415" s="3"/>
      <c r="CSZ415" s="3"/>
      <c r="CTA415" s="287"/>
      <c r="CTB415" s="3"/>
      <c r="CTC415" s="288"/>
      <c r="CTD415" s="3"/>
      <c r="CTE415" s="288"/>
      <c r="CTF415" s="3"/>
      <c r="CTG415" s="288"/>
      <c r="CTH415" s="288"/>
      <c r="DCR415" s="3"/>
      <c r="DCS415" s="285"/>
      <c r="DCT415" s="286"/>
      <c r="DCU415" s="3"/>
      <c r="DCV415" s="3"/>
      <c r="DCW415" s="287"/>
      <c r="DCX415" s="3"/>
      <c r="DCY415" s="288"/>
      <c r="DCZ415" s="3"/>
      <c r="DDA415" s="288"/>
      <c r="DDB415" s="3"/>
      <c r="DDC415" s="288"/>
      <c r="DDD415" s="288"/>
      <c r="DMN415" s="3"/>
      <c r="DMO415" s="285"/>
      <c r="DMP415" s="286"/>
      <c r="DMQ415" s="3"/>
      <c r="DMR415" s="3"/>
      <c r="DMS415" s="287"/>
      <c r="DMT415" s="3"/>
      <c r="DMU415" s="288"/>
      <c r="DMV415" s="3"/>
      <c r="DMW415" s="288"/>
      <c r="DMX415" s="3"/>
      <c r="DMY415" s="288"/>
      <c r="DMZ415" s="288"/>
      <c r="DWJ415" s="3"/>
      <c r="DWK415" s="285"/>
      <c r="DWL415" s="286"/>
      <c r="DWM415" s="3"/>
      <c r="DWN415" s="3"/>
      <c r="DWO415" s="287"/>
      <c r="DWP415" s="3"/>
      <c r="DWQ415" s="288"/>
      <c r="DWR415" s="3"/>
      <c r="DWS415" s="288"/>
      <c r="DWT415" s="3"/>
      <c r="DWU415" s="288"/>
      <c r="DWV415" s="288"/>
      <c r="EGF415" s="3"/>
      <c r="EGG415" s="285"/>
      <c r="EGH415" s="286"/>
      <c r="EGI415" s="3"/>
      <c r="EGJ415" s="3"/>
      <c r="EGK415" s="287"/>
      <c r="EGL415" s="3"/>
      <c r="EGM415" s="288"/>
      <c r="EGN415" s="3"/>
      <c r="EGO415" s="288"/>
      <c r="EGP415" s="3"/>
      <c r="EGQ415" s="288"/>
      <c r="EGR415" s="288"/>
      <c r="EQB415" s="3"/>
      <c r="EQC415" s="285"/>
      <c r="EQD415" s="286"/>
      <c r="EQE415" s="3"/>
      <c r="EQF415" s="3"/>
      <c r="EQG415" s="287"/>
      <c r="EQH415" s="3"/>
      <c r="EQI415" s="288"/>
      <c r="EQJ415" s="3"/>
      <c r="EQK415" s="288"/>
      <c r="EQL415" s="3"/>
      <c r="EQM415" s="288"/>
      <c r="EQN415" s="288"/>
      <c r="EZX415" s="3"/>
      <c r="EZY415" s="285"/>
      <c r="EZZ415" s="286"/>
      <c r="FAA415" s="3"/>
      <c r="FAB415" s="3"/>
      <c r="FAC415" s="287"/>
      <c r="FAD415" s="3"/>
      <c r="FAE415" s="288"/>
      <c r="FAF415" s="3"/>
      <c r="FAG415" s="288"/>
      <c r="FAH415" s="3"/>
      <c r="FAI415" s="288"/>
      <c r="FAJ415" s="288"/>
      <c r="FJT415" s="3"/>
      <c r="FJU415" s="285"/>
      <c r="FJV415" s="286"/>
      <c r="FJW415" s="3"/>
      <c r="FJX415" s="3"/>
      <c r="FJY415" s="287"/>
      <c r="FJZ415" s="3"/>
      <c r="FKA415" s="288"/>
      <c r="FKB415" s="3"/>
      <c r="FKC415" s="288"/>
      <c r="FKD415" s="3"/>
      <c r="FKE415" s="288"/>
      <c r="FKF415" s="288"/>
      <c r="FTP415" s="3"/>
      <c r="FTQ415" s="285"/>
      <c r="FTR415" s="286"/>
      <c r="FTS415" s="3"/>
      <c r="FTT415" s="3"/>
      <c r="FTU415" s="287"/>
      <c r="FTV415" s="3"/>
      <c r="FTW415" s="288"/>
      <c r="FTX415" s="3"/>
      <c r="FTY415" s="288"/>
      <c r="FTZ415" s="3"/>
      <c r="FUA415" s="288"/>
      <c r="FUB415" s="288"/>
      <c r="GDL415" s="3"/>
      <c r="GDM415" s="285"/>
      <c r="GDN415" s="286"/>
      <c r="GDO415" s="3"/>
      <c r="GDP415" s="3"/>
      <c r="GDQ415" s="287"/>
      <c r="GDR415" s="3"/>
      <c r="GDS415" s="288"/>
      <c r="GDT415" s="3"/>
      <c r="GDU415" s="288"/>
      <c r="GDV415" s="3"/>
      <c r="GDW415" s="288"/>
      <c r="GDX415" s="288"/>
      <c r="GNH415" s="3"/>
      <c r="GNI415" s="285"/>
      <c r="GNJ415" s="286"/>
      <c r="GNK415" s="3"/>
      <c r="GNL415" s="3"/>
      <c r="GNM415" s="287"/>
      <c r="GNN415" s="3"/>
      <c r="GNO415" s="288"/>
      <c r="GNP415" s="3"/>
      <c r="GNQ415" s="288"/>
      <c r="GNR415" s="3"/>
      <c r="GNS415" s="288"/>
      <c r="GNT415" s="288"/>
      <c r="GXD415" s="3"/>
      <c r="GXE415" s="285"/>
      <c r="GXF415" s="286"/>
      <c r="GXG415" s="3"/>
      <c r="GXH415" s="3"/>
      <c r="GXI415" s="287"/>
      <c r="GXJ415" s="3"/>
      <c r="GXK415" s="288"/>
      <c r="GXL415" s="3"/>
      <c r="GXM415" s="288"/>
      <c r="GXN415" s="3"/>
      <c r="GXO415" s="288"/>
      <c r="GXP415" s="288"/>
      <c r="HGZ415" s="3"/>
      <c r="HHA415" s="285"/>
      <c r="HHB415" s="286"/>
      <c r="HHC415" s="3"/>
      <c r="HHD415" s="3"/>
      <c r="HHE415" s="287"/>
      <c r="HHF415" s="3"/>
      <c r="HHG415" s="288"/>
      <c r="HHH415" s="3"/>
      <c r="HHI415" s="288"/>
      <c r="HHJ415" s="3"/>
      <c r="HHK415" s="288"/>
      <c r="HHL415" s="288"/>
      <c r="HQV415" s="3"/>
      <c r="HQW415" s="285"/>
      <c r="HQX415" s="286"/>
      <c r="HQY415" s="3"/>
      <c r="HQZ415" s="3"/>
      <c r="HRA415" s="287"/>
      <c r="HRB415" s="3"/>
      <c r="HRC415" s="288"/>
      <c r="HRD415" s="3"/>
      <c r="HRE415" s="288"/>
      <c r="HRF415" s="3"/>
      <c r="HRG415" s="288"/>
      <c r="HRH415" s="288"/>
      <c r="IAR415" s="3"/>
      <c r="IAS415" s="285"/>
      <c r="IAT415" s="286"/>
      <c r="IAU415" s="3"/>
      <c r="IAV415" s="3"/>
      <c r="IAW415" s="287"/>
      <c r="IAX415" s="3"/>
      <c r="IAY415" s="288"/>
      <c r="IAZ415" s="3"/>
      <c r="IBA415" s="288"/>
      <c r="IBB415" s="3"/>
      <c r="IBC415" s="288"/>
      <c r="IBD415" s="288"/>
      <c r="IKN415" s="3"/>
      <c r="IKO415" s="285"/>
      <c r="IKP415" s="286"/>
      <c r="IKQ415" s="3"/>
      <c r="IKR415" s="3"/>
      <c r="IKS415" s="287"/>
      <c r="IKT415" s="3"/>
      <c r="IKU415" s="288"/>
      <c r="IKV415" s="3"/>
      <c r="IKW415" s="288"/>
      <c r="IKX415" s="3"/>
      <c r="IKY415" s="288"/>
      <c r="IKZ415" s="288"/>
      <c r="IUJ415" s="3"/>
      <c r="IUK415" s="285"/>
      <c r="IUL415" s="286"/>
      <c r="IUM415" s="3"/>
      <c r="IUN415" s="3"/>
      <c r="IUO415" s="287"/>
      <c r="IUP415" s="3"/>
      <c r="IUQ415" s="288"/>
      <c r="IUR415" s="3"/>
      <c r="IUS415" s="288"/>
      <c r="IUT415" s="3"/>
      <c r="IUU415" s="288"/>
      <c r="IUV415" s="288"/>
      <c r="JEF415" s="3"/>
      <c r="JEG415" s="285"/>
      <c r="JEH415" s="286"/>
      <c r="JEI415" s="3"/>
      <c r="JEJ415" s="3"/>
      <c r="JEK415" s="287"/>
      <c r="JEL415" s="3"/>
      <c r="JEM415" s="288"/>
      <c r="JEN415" s="3"/>
      <c r="JEO415" s="288"/>
      <c r="JEP415" s="3"/>
      <c r="JEQ415" s="288"/>
      <c r="JER415" s="288"/>
      <c r="JOB415" s="3"/>
      <c r="JOC415" s="285"/>
      <c r="JOD415" s="286"/>
      <c r="JOE415" s="3"/>
      <c r="JOF415" s="3"/>
      <c r="JOG415" s="287"/>
      <c r="JOH415" s="3"/>
      <c r="JOI415" s="288"/>
      <c r="JOJ415" s="3"/>
      <c r="JOK415" s="288"/>
      <c r="JOL415" s="3"/>
      <c r="JOM415" s="288"/>
      <c r="JON415" s="288"/>
      <c r="JXX415" s="3"/>
      <c r="JXY415" s="285"/>
      <c r="JXZ415" s="286"/>
      <c r="JYA415" s="3"/>
      <c r="JYB415" s="3"/>
      <c r="JYC415" s="287"/>
      <c r="JYD415" s="3"/>
      <c r="JYE415" s="288"/>
      <c r="JYF415" s="3"/>
      <c r="JYG415" s="288"/>
      <c r="JYH415" s="3"/>
      <c r="JYI415" s="288"/>
      <c r="JYJ415" s="288"/>
      <c r="KHT415" s="3"/>
      <c r="KHU415" s="285"/>
      <c r="KHV415" s="286"/>
      <c r="KHW415" s="3"/>
      <c r="KHX415" s="3"/>
      <c r="KHY415" s="287"/>
      <c r="KHZ415" s="3"/>
      <c r="KIA415" s="288"/>
      <c r="KIB415" s="3"/>
      <c r="KIC415" s="288"/>
      <c r="KID415" s="3"/>
      <c r="KIE415" s="288"/>
      <c r="KIF415" s="288"/>
      <c r="KRP415" s="3"/>
      <c r="KRQ415" s="285"/>
      <c r="KRR415" s="286"/>
      <c r="KRS415" s="3"/>
      <c r="KRT415" s="3"/>
      <c r="KRU415" s="287"/>
      <c r="KRV415" s="3"/>
      <c r="KRW415" s="288"/>
      <c r="KRX415" s="3"/>
      <c r="KRY415" s="288"/>
      <c r="KRZ415" s="3"/>
      <c r="KSA415" s="288"/>
      <c r="KSB415" s="288"/>
      <c r="LBL415" s="3"/>
      <c r="LBM415" s="285"/>
      <c r="LBN415" s="286"/>
      <c r="LBO415" s="3"/>
      <c r="LBP415" s="3"/>
      <c r="LBQ415" s="287"/>
      <c r="LBR415" s="3"/>
      <c r="LBS415" s="288"/>
      <c r="LBT415" s="3"/>
      <c r="LBU415" s="288"/>
      <c r="LBV415" s="3"/>
      <c r="LBW415" s="288"/>
      <c r="LBX415" s="288"/>
      <c r="LLH415" s="3"/>
      <c r="LLI415" s="285"/>
      <c r="LLJ415" s="286"/>
      <c r="LLK415" s="3"/>
      <c r="LLL415" s="3"/>
      <c r="LLM415" s="287"/>
      <c r="LLN415" s="3"/>
      <c r="LLO415" s="288"/>
      <c r="LLP415" s="3"/>
      <c r="LLQ415" s="288"/>
      <c r="LLR415" s="3"/>
      <c r="LLS415" s="288"/>
      <c r="LLT415" s="288"/>
      <c r="LVD415" s="3"/>
      <c r="LVE415" s="285"/>
      <c r="LVF415" s="286"/>
      <c r="LVG415" s="3"/>
      <c r="LVH415" s="3"/>
      <c r="LVI415" s="287"/>
      <c r="LVJ415" s="3"/>
      <c r="LVK415" s="288"/>
      <c r="LVL415" s="3"/>
      <c r="LVM415" s="288"/>
      <c r="LVN415" s="3"/>
      <c r="LVO415" s="288"/>
      <c r="LVP415" s="288"/>
      <c r="MEZ415" s="3"/>
      <c r="MFA415" s="285"/>
      <c r="MFB415" s="286"/>
      <c r="MFC415" s="3"/>
      <c r="MFD415" s="3"/>
      <c r="MFE415" s="287"/>
      <c r="MFF415" s="3"/>
      <c r="MFG415" s="288"/>
      <c r="MFH415" s="3"/>
      <c r="MFI415" s="288"/>
      <c r="MFJ415" s="3"/>
      <c r="MFK415" s="288"/>
      <c r="MFL415" s="288"/>
      <c r="MOV415" s="3"/>
      <c r="MOW415" s="285"/>
      <c r="MOX415" s="286"/>
      <c r="MOY415" s="3"/>
      <c r="MOZ415" s="3"/>
      <c r="MPA415" s="287"/>
      <c r="MPB415" s="3"/>
      <c r="MPC415" s="288"/>
      <c r="MPD415" s="3"/>
      <c r="MPE415" s="288"/>
      <c r="MPF415" s="3"/>
      <c r="MPG415" s="288"/>
      <c r="MPH415" s="288"/>
      <c r="MYR415" s="3"/>
      <c r="MYS415" s="285"/>
      <c r="MYT415" s="286"/>
      <c r="MYU415" s="3"/>
      <c r="MYV415" s="3"/>
      <c r="MYW415" s="287"/>
      <c r="MYX415" s="3"/>
      <c r="MYY415" s="288"/>
      <c r="MYZ415" s="3"/>
      <c r="MZA415" s="288"/>
      <c r="MZB415" s="3"/>
      <c r="MZC415" s="288"/>
      <c r="MZD415" s="288"/>
      <c r="NIN415" s="3"/>
      <c r="NIO415" s="285"/>
      <c r="NIP415" s="286"/>
      <c r="NIQ415" s="3"/>
      <c r="NIR415" s="3"/>
      <c r="NIS415" s="287"/>
      <c r="NIT415" s="3"/>
      <c r="NIU415" s="288"/>
      <c r="NIV415" s="3"/>
      <c r="NIW415" s="288"/>
      <c r="NIX415" s="3"/>
      <c r="NIY415" s="288"/>
      <c r="NIZ415" s="288"/>
      <c r="NSJ415" s="3"/>
      <c r="NSK415" s="285"/>
      <c r="NSL415" s="286"/>
      <c r="NSM415" s="3"/>
      <c r="NSN415" s="3"/>
      <c r="NSO415" s="287"/>
      <c r="NSP415" s="3"/>
      <c r="NSQ415" s="288"/>
      <c r="NSR415" s="3"/>
      <c r="NSS415" s="288"/>
      <c r="NST415" s="3"/>
      <c r="NSU415" s="288"/>
      <c r="NSV415" s="288"/>
      <c r="OCF415" s="3"/>
      <c r="OCG415" s="285"/>
      <c r="OCH415" s="286"/>
      <c r="OCI415" s="3"/>
      <c r="OCJ415" s="3"/>
      <c r="OCK415" s="287"/>
      <c r="OCL415" s="3"/>
      <c r="OCM415" s="288"/>
      <c r="OCN415" s="3"/>
      <c r="OCO415" s="288"/>
      <c r="OCP415" s="3"/>
      <c r="OCQ415" s="288"/>
      <c r="OCR415" s="288"/>
      <c r="OMB415" s="3"/>
      <c r="OMC415" s="285"/>
      <c r="OMD415" s="286"/>
      <c r="OME415" s="3"/>
      <c r="OMF415" s="3"/>
      <c r="OMG415" s="287"/>
      <c r="OMH415" s="3"/>
      <c r="OMI415" s="288"/>
      <c r="OMJ415" s="3"/>
      <c r="OMK415" s="288"/>
      <c r="OML415" s="3"/>
      <c r="OMM415" s="288"/>
      <c r="OMN415" s="288"/>
      <c r="OVX415" s="3"/>
      <c r="OVY415" s="285"/>
      <c r="OVZ415" s="286"/>
      <c r="OWA415" s="3"/>
      <c r="OWB415" s="3"/>
      <c r="OWC415" s="287"/>
      <c r="OWD415" s="3"/>
      <c r="OWE415" s="288"/>
      <c r="OWF415" s="3"/>
      <c r="OWG415" s="288"/>
      <c r="OWH415" s="3"/>
      <c r="OWI415" s="288"/>
      <c r="OWJ415" s="288"/>
      <c r="PFT415" s="3"/>
      <c r="PFU415" s="285"/>
      <c r="PFV415" s="286"/>
      <c r="PFW415" s="3"/>
      <c r="PFX415" s="3"/>
      <c r="PFY415" s="287"/>
      <c r="PFZ415" s="3"/>
      <c r="PGA415" s="288"/>
      <c r="PGB415" s="3"/>
      <c r="PGC415" s="288"/>
      <c r="PGD415" s="3"/>
      <c r="PGE415" s="288"/>
      <c r="PGF415" s="288"/>
      <c r="PPP415" s="3"/>
      <c r="PPQ415" s="285"/>
      <c r="PPR415" s="286"/>
      <c r="PPS415" s="3"/>
      <c r="PPT415" s="3"/>
      <c r="PPU415" s="287"/>
      <c r="PPV415" s="3"/>
      <c r="PPW415" s="288"/>
      <c r="PPX415" s="3"/>
      <c r="PPY415" s="288"/>
      <c r="PPZ415" s="3"/>
      <c r="PQA415" s="288"/>
      <c r="PQB415" s="288"/>
      <c r="PZL415" s="3"/>
      <c r="PZM415" s="285"/>
      <c r="PZN415" s="286"/>
      <c r="PZO415" s="3"/>
      <c r="PZP415" s="3"/>
      <c r="PZQ415" s="287"/>
      <c r="PZR415" s="3"/>
      <c r="PZS415" s="288"/>
      <c r="PZT415" s="3"/>
      <c r="PZU415" s="288"/>
      <c r="PZV415" s="3"/>
      <c r="PZW415" s="288"/>
      <c r="PZX415" s="288"/>
      <c r="QJH415" s="3"/>
      <c r="QJI415" s="285"/>
      <c r="QJJ415" s="286"/>
      <c r="QJK415" s="3"/>
      <c r="QJL415" s="3"/>
      <c r="QJM415" s="287"/>
      <c r="QJN415" s="3"/>
      <c r="QJO415" s="288"/>
      <c r="QJP415" s="3"/>
      <c r="QJQ415" s="288"/>
      <c r="QJR415" s="3"/>
      <c r="QJS415" s="288"/>
      <c r="QJT415" s="288"/>
      <c r="QTD415" s="3"/>
      <c r="QTE415" s="285"/>
      <c r="QTF415" s="286"/>
      <c r="QTG415" s="3"/>
      <c r="QTH415" s="3"/>
      <c r="QTI415" s="287"/>
      <c r="QTJ415" s="3"/>
      <c r="QTK415" s="288"/>
      <c r="QTL415" s="3"/>
      <c r="QTM415" s="288"/>
      <c r="QTN415" s="3"/>
      <c r="QTO415" s="288"/>
      <c r="QTP415" s="288"/>
      <c r="RCZ415" s="3"/>
      <c r="RDA415" s="285"/>
      <c r="RDB415" s="286"/>
      <c r="RDC415" s="3"/>
      <c r="RDD415" s="3"/>
      <c r="RDE415" s="287"/>
      <c r="RDF415" s="3"/>
      <c r="RDG415" s="288"/>
      <c r="RDH415" s="3"/>
      <c r="RDI415" s="288"/>
      <c r="RDJ415" s="3"/>
      <c r="RDK415" s="288"/>
      <c r="RDL415" s="288"/>
      <c r="RMV415" s="3"/>
      <c r="RMW415" s="285"/>
      <c r="RMX415" s="286"/>
      <c r="RMY415" s="3"/>
      <c r="RMZ415" s="3"/>
      <c r="RNA415" s="287"/>
      <c r="RNB415" s="3"/>
      <c r="RNC415" s="288"/>
      <c r="RND415" s="3"/>
      <c r="RNE415" s="288"/>
      <c r="RNF415" s="3"/>
      <c r="RNG415" s="288"/>
      <c r="RNH415" s="288"/>
      <c r="RWR415" s="3"/>
      <c r="RWS415" s="285"/>
      <c r="RWT415" s="286"/>
      <c r="RWU415" s="3"/>
      <c r="RWV415" s="3"/>
      <c r="RWW415" s="287"/>
      <c r="RWX415" s="3"/>
      <c r="RWY415" s="288"/>
      <c r="RWZ415" s="3"/>
      <c r="RXA415" s="288"/>
      <c r="RXB415" s="3"/>
      <c r="RXC415" s="288"/>
      <c r="RXD415" s="288"/>
      <c r="SGN415" s="3"/>
      <c r="SGO415" s="285"/>
      <c r="SGP415" s="286"/>
      <c r="SGQ415" s="3"/>
      <c r="SGR415" s="3"/>
      <c r="SGS415" s="287"/>
      <c r="SGT415" s="3"/>
      <c r="SGU415" s="288"/>
      <c r="SGV415" s="3"/>
      <c r="SGW415" s="288"/>
      <c r="SGX415" s="3"/>
      <c r="SGY415" s="288"/>
      <c r="SGZ415" s="288"/>
      <c r="SQJ415" s="3"/>
      <c r="SQK415" s="285"/>
      <c r="SQL415" s="286"/>
      <c r="SQM415" s="3"/>
      <c r="SQN415" s="3"/>
      <c r="SQO415" s="287"/>
      <c r="SQP415" s="3"/>
      <c r="SQQ415" s="288"/>
      <c r="SQR415" s="3"/>
      <c r="SQS415" s="288"/>
      <c r="SQT415" s="3"/>
      <c r="SQU415" s="288"/>
      <c r="SQV415" s="288"/>
      <c r="TAF415" s="3"/>
      <c r="TAG415" s="285"/>
      <c r="TAH415" s="286"/>
      <c r="TAI415" s="3"/>
      <c r="TAJ415" s="3"/>
      <c r="TAK415" s="287"/>
      <c r="TAL415" s="3"/>
      <c r="TAM415" s="288"/>
      <c r="TAN415" s="3"/>
      <c r="TAO415" s="288"/>
      <c r="TAP415" s="3"/>
      <c r="TAQ415" s="288"/>
      <c r="TAR415" s="288"/>
      <c r="TKB415" s="3"/>
      <c r="TKC415" s="285"/>
      <c r="TKD415" s="286"/>
      <c r="TKE415" s="3"/>
      <c r="TKF415" s="3"/>
      <c r="TKG415" s="287"/>
      <c r="TKH415" s="3"/>
      <c r="TKI415" s="288"/>
      <c r="TKJ415" s="3"/>
      <c r="TKK415" s="288"/>
      <c r="TKL415" s="3"/>
      <c r="TKM415" s="288"/>
      <c r="TKN415" s="288"/>
      <c r="TTX415" s="3"/>
      <c r="TTY415" s="285"/>
      <c r="TTZ415" s="286"/>
      <c r="TUA415" s="3"/>
      <c r="TUB415" s="3"/>
      <c r="TUC415" s="287"/>
      <c r="TUD415" s="3"/>
      <c r="TUE415" s="288"/>
      <c r="TUF415" s="3"/>
      <c r="TUG415" s="288"/>
      <c r="TUH415" s="3"/>
      <c r="TUI415" s="288"/>
      <c r="TUJ415" s="288"/>
      <c r="UDT415" s="3"/>
      <c r="UDU415" s="285"/>
      <c r="UDV415" s="286"/>
      <c r="UDW415" s="3"/>
      <c r="UDX415" s="3"/>
      <c r="UDY415" s="287"/>
      <c r="UDZ415" s="3"/>
      <c r="UEA415" s="288"/>
      <c r="UEB415" s="3"/>
      <c r="UEC415" s="288"/>
      <c r="UED415" s="3"/>
      <c r="UEE415" s="288"/>
      <c r="UEF415" s="288"/>
      <c r="UNP415" s="3"/>
      <c r="UNQ415" s="285"/>
      <c r="UNR415" s="286"/>
      <c r="UNS415" s="3"/>
      <c r="UNT415" s="3"/>
      <c r="UNU415" s="287"/>
      <c r="UNV415" s="3"/>
      <c r="UNW415" s="288"/>
      <c r="UNX415" s="3"/>
      <c r="UNY415" s="288"/>
      <c r="UNZ415" s="3"/>
      <c r="UOA415" s="288"/>
      <c r="UOB415" s="288"/>
      <c r="UXL415" s="3"/>
      <c r="UXM415" s="285"/>
      <c r="UXN415" s="286"/>
      <c r="UXO415" s="3"/>
      <c r="UXP415" s="3"/>
      <c r="UXQ415" s="287"/>
      <c r="UXR415" s="3"/>
      <c r="UXS415" s="288"/>
      <c r="UXT415" s="3"/>
      <c r="UXU415" s="288"/>
      <c r="UXV415" s="3"/>
      <c r="UXW415" s="288"/>
      <c r="UXX415" s="288"/>
      <c r="VHH415" s="3"/>
      <c r="VHI415" s="285"/>
      <c r="VHJ415" s="286"/>
      <c r="VHK415" s="3"/>
      <c r="VHL415" s="3"/>
      <c r="VHM415" s="287"/>
      <c r="VHN415" s="3"/>
      <c r="VHO415" s="288"/>
      <c r="VHP415" s="3"/>
      <c r="VHQ415" s="288"/>
      <c r="VHR415" s="3"/>
      <c r="VHS415" s="288"/>
      <c r="VHT415" s="288"/>
      <c r="VRD415" s="3"/>
      <c r="VRE415" s="285"/>
      <c r="VRF415" s="286"/>
      <c r="VRG415" s="3"/>
      <c r="VRH415" s="3"/>
      <c r="VRI415" s="287"/>
      <c r="VRJ415" s="3"/>
      <c r="VRK415" s="288"/>
      <c r="VRL415" s="3"/>
      <c r="VRM415" s="288"/>
      <c r="VRN415" s="3"/>
      <c r="VRO415" s="288"/>
      <c r="VRP415" s="288"/>
      <c r="WAZ415" s="3"/>
      <c r="WBA415" s="285"/>
      <c r="WBB415" s="286"/>
      <c r="WBC415" s="3"/>
      <c r="WBD415" s="3"/>
      <c r="WBE415" s="287"/>
      <c r="WBF415" s="3"/>
      <c r="WBG415" s="288"/>
      <c r="WBH415" s="3"/>
      <c r="WBI415" s="288"/>
      <c r="WBJ415" s="3"/>
      <c r="WBK415" s="288"/>
      <c r="WBL415" s="288"/>
      <c r="WKV415" s="3"/>
      <c r="WKW415" s="285"/>
      <c r="WKX415" s="286"/>
      <c r="WKY415" s="3"/>
      <c r="WKZ415" s="3"/>
      <c r="WLA415" s="287"/>
      <c r="WLB415" s="3"/>
      <c r="WLC415" s="288"/>
      <c r="WLD415" s="3"/>
      <c r="WLE415" s="288"/>
      <c r="WLF415" s="3"/>
      <c r="WLG415" s="288"/>
      <c r="WLH415" s="288"/>
      <c r="WUR415" s="3"/>
      <c r="WUS415" s="285"/>
      <c r="WUT415" s="286"/>
      <c r="WUU415" s="3"/>
      <c r="WUV415" s="3"/>
      <c r="WUW415" s="287"/>
      <c r="WUX415" s="3"/>
      <c r="WUY415" s="288"/>
      <c r="WUZ415" s="3"/>
      <c r="WVA415" s="288"/>
      <c r="WVB415" s="3"/>
      <c r="WVC415" s="288"/>
      <c r="WVD415" s="288"/>
    </row>
    <row r="416" spans="1:1020 1264:2044 2288:3068 3312:4092 4336:5116 5360:6140 6384:7164 7408:8188 8432:9212 9456:10236 10480:11260 11504:12284 12528:13308 13552:14332 14576:15356 15600:16124" x14ac:dyDescent="0.35">
      <c r="A416" s="43" t="s">
        <v>1097</v>
      </c>
      <c r="B416" s="257" t="s">
        <v>1821</v>
      </c>
      <c r="C416" s="51" t="s">
        <v>28</v>
      </c>
      <c r="D416" s="280">
        <v>4</v>
      </c>
      <c r="E416" s="192"/>
      <c r="F416" s="181">
        <f t="shared" si="6"/>
        <v>0</v>
      </c>
      <c r="G416" s="254" t="s">
        <v>805</v>
      </c>
      <c r="IF416" s="3"/>
      <c r="IG416" s="285"/>
      <c r="IH416" s="286"/>
      <c r="II416" s="3"/>
      <c r="IJ416" s="3"/>
      <c r="IK416" s="287"/>
      <c r="IL416" s="3"/>
      <c r="IM416" s="288"/>
      <c r="IN416" s="3"/>
      <c r="IO416" s="288"/>
      <c r="IP416" s="3"/>
      <c r="IQ416" s="288"/>
      <c r="IR416" s="288"/>
      <c r="SB416" s="3"/>
      <c r="SC416" s="285"/>
      <c r="SD416" s="286"/>
      <c r="SE416" s="3"/>
      <c r="SF416" s="3"/>
      <c r="SG416" s="287"/>
      <c r="SH416" s="3"/>
      <c r="SI416" s="288"/>
      <c r="SJ416" s="3"/>
      <c r="SK416" s="288"/>
      <c r="SL416" s="3"/>
      <c r="SM416" s="288"/>
      <c r="SN416" s="288"/>
      <c r="ABX416" s="3"/>
      <c r="ABY416" s="285"/>
      <c r="ABZ416" s="286"/>
      <c r="ACA416" s="3"/>
      <c r="ACB416" s="3"/>
      <c r="ACC416" s="287"/>
      <c r="ACD416" s="3"/>
      <c r="ACE416" s="288"/>
      <c r="ACF416" s="3"/>
      <c r="ACG416" s="288"/>
      <c r="ACH416" s="3"/>
      <c r="ACI416" s="288"/>
      <c r="ACJ416" s="288"/>
      <c r="ALT416" s="3"/>
      <c r="ALU416" s="285"/>
      <c r="ALV416" s="286"/>
      <c r="ALW416" s="3"/>
      <c r="ALX416" s="3"/>
      <c r="ALY416" s="287"/>
      <c r="ALZ416" s="3"/>
      <c r="AMA416" s="288"/>
      <c r="AMB416" s="3"/>
      <c r="AMC416" s="288"/>
      <c r="AMD416" s="3"/>
      <c r="AME416" s="288"/>
      <c r="AMF416" s="288"/>
      <c r="AVP416" s="3"/>
      <c r="AVQ416" s="285"/>
      <c r="AVR416" s="286"/>
      <c r="AVS416" s="3"/>
      <c r="AVT416" s="3"/>
      <c r="AVU416" s="287"/>
      <c r="AVV416" s="3"/>
      <c r="AVW416" s="288"/>
      <c r="AVX416" s="3"/>
      <c r="AVY416" s="288"/>
      <c r="AVZ416" s="3"/>
      <c r="AWA416" s="288"/>
      <c r="AWB416" s="288"/>
      <c r="BFL416" s="3"/>
      <c r="BFM416" s="285"/>
      <c r="BFN416" s="286"/>
      <c r="BFO416" s="3"/>
      <c r="BFP416" s="3"/>
      <c r="BFQ416" s="287"/>
      <c r="BFR416" s="3"/>
      <c r="BFS416" s="288"/>
      <c r="BFT416" s="3"/>
      <c r="BFU416" s="288"/>
      <c r="BFV416" s="3"/>
      <c r="BFW416" s="288"/>
      <c r="BFX416" s="288"/>
      <c r="BPH416" s="3"/>
      <c r="BPI416" s="285"/>
      <c r="BPJ416" s="286"/>
      <c r="BPK416" s="3"/>
      <c r="BPL416" s="3"/>
      <c r="BPM416" s="287"/>
      <c r="BPN416" s="3"/>
      <c r="BPO416" s="288"/>
      <c r="BPP416" s="3"/>
      <c r="BPQ416" s="288"/>
      <c r="BPR416" s="3"/>
      <c r="BPS416" s="288"/>
      <c r="BPT416" s="288"/>
      <c r="BZD416" s="3"/>
      <c r="BZE416" s="285"/>
      <c r="BZF416" s="286"/>
      <c r="BZG416" s="3"/>
      <c r="BZH416" s="3"/>
      <c r="BZI416" s="287"/>
      <c r="BZJ416" s="3"/>
      <c r="BZK416" s="288"/>
      <c r="BZL416" s="3"/>
      <c r="BZM416" s="288"/>
      <c r="BZN416" s="3"/>
      <c r="BZO416" s="288"/>
      <c r="BZP416" s="288"/>
      <c r="CIZ416" s="3"/>
      <c r="CJA416" s="285"/>
      <c r="CJB416" s="286"/>
      <c r="CJC416" s="3"/>
      <c r="CJD416" s="3"/>
      <c r="CJE416" s="287"/>
      <c r="CJF416" s="3"/>
      <c r="CJG416" s="288"/>
      <c r="CJH416" s="3"/>
      <c r="CJI416" s="288"/>
      <c r="CJJ416" s="3"/>
      <c r="CJK416" s="288"/>
      <c r="CJL416" s="288"/>
      <c r="CSV416" s="3"/>
      <c r="CSW416" s="285"/>
      <c r="CSX416" s="286"/>
      <c r="CSY416" s="3"/>
      <c r="CSZ416" s="3"/>
      <c r="CTA416" s="287"/>
      <c r="CTB416" s="3"/>
      <c r="CTC416" s="288"/>
      <c r="CTD416" s="3"/>
      <c r="CTE416" s="288"/>
      <c r="CTF416" s="3"/>
      <c r="CTG416" s="288"/>
      <c r="CTH416" s="288"/>
      <c r="DCR416" s="3"/>
      <c r="DCS416" s="285"/>
      <c r="DCT416" s="286"/>
      <c r="DCU416" s="3"/>
      <c r="DCV416" s="3"/>
      <c r="DCW416" s="287"/>
      <c r="DCX416" s="3"/>
      <c r="DCY416" s="288"/>
      <c r="DCZ416" s="3"/>
      <c r="DDA416" s="288"/>
      <c r="DDB416" s="3"/>
      <c r="DDC416" s="288"/>
      <c r="DDD416" s="288"/>
      <c r="DMN416" s="3"/>
      <c r="DMO416" s="285"/>
      <c r="DMP416" s="286"/>
      <c r="DMQ416" s="3"/>
      <c r="DMR416" s="3"/>
      <c r="DMS416" s="287"/>
      <c r="DMT416" s="3"/>
      <c r="DMU416" s="288"/>
      <c r="DMV416" s="3"/>
      <c r="DMW416" s="288"/>
      <c r="DMX416" s="3"/>
      <c r="DMY416" s="288"/>
      <c r="DMZ416" s="288"/>
      <c r="DWJ416" s="3"/>
      <c r="DWK416" s="285"/>
      <c r="DWL416" s="286"/>
      <c r="DWM416" s="3"/>
      <c r="DWN416" s="3"/>
      <c r="DWO416" s="287"/>
      <c r="DWP416" s="3"/>
      <c r="DWQ416" s="288"/>
      <c r="DWR416" s="3"/>
      <c r="DWS416" s="288"/>
      <c r="DWT416" s="3"/>
      <c r="DWU416" s="288"/>
      <c r="DWV416" s="288"/>
      <c r="EGF416" s="3"/>
      <c r="EGG416" s="285"/>
      <c r="EGH416" s="286"/>
      <c r="EGI416" s="3"/>
      <c r="EGJ416" s="3"/>
      <c r="EGK416" s="287"/>
      <c r="EGL416" s="3"/>
      <c r="EGM416" s="288"/>
      <c r="EGN416" s="3"/>
      <c r="EGO416" s="288"/>
      <c r="EGP416" s="3"/>
      <c r="EGQ416" s="288"/>
      <c r="EGR416" s="288"/>
      <c r="EQB416" s="3"/>
      <c r="EQC416" s="285"/>
      <c r="EQD416" s="286"/>
      <c r="EQE416" s="3"/>
      <c r="EQF416" s="3"/>
      <c r="EQG416" s="287"/>
      <c r="EQH416" s="3"/>
      <c r="EQI416" s="288"/>
      <c r="EQJ416" s="3"/>
      <c r="EQK416" s="288"/>
      <c r="EQL416" s="3"/>
      <c r="EQM416" s="288"/>
      <c r="EQN416" s="288"/>
      <c r="EZX416" s="3"/>
      <c r="EZY416" s="285"/>
      <c r="EZZ416" s="286"/>
      <c r="FAA416" s="3"/>
      <c r="FAB416" s="3"/>
      <c r="FAC416" s="287"/>
      <c r="FAD416" s="3"/>
      <c r="FAE416" s="288"/>
      <c r="FAF416" s="3"/>
      <c r="FAG416" s="288"/>
      <c r="FAH416" s="3"/>
      <c r="FAI416" s="288"/>
      <c r="FAJ416" s="288"/>
      <c r="FJT416" s="3"/>
      <c r="FJU416" s="285"/>
      <c r="FJV416" s="286"/>
      <c r="FJW416" s="3"/>
      <c r="FJX416" s="3"/>
      <c r="FJY416" s="287"/>
      <c r="FJZ416" s="3"/>
      <c r="FKA416" s="288"/>
      <c r="FKB416" s="3"/>
      <c r="FKC416" s="288"/>
      <c r="FKD416" s="3"/>
      <c r="FKE416" s="288"/>
      <c r="FKF416" s="288"/>
      <c r="FTP416" s="3"/>
      <c r="FTQ416" s="285"/>
      <c r="FTR416" s="286"/>
      <c r="FTS416" s="3"/>
      <c r="FTT416" s="3"/>
      <c r="FTU416" s="287"/>
      <c r="FTV416" s="3"/>
      <c r="FTW416" s="288"/>
      <c r="FTX416" s="3"/>
      <c r="FTY416" s="288"/>
      <c r="FTZ416" s="3"/>
      <c r="FUA416" s="288"/>
      <c r="FUB416" s="288"/>
      <c r="GDL416" s="3"/>
      <c r="GDM416" s="285"/>
      <c r="GDN416" s="286"/>
      <c r="GDO416" s="3"/>
      <c r="GDP416" s="3"/>
      <c r="GDQ416" s="287"/>
      <c r="GDR416" s="3"/>
      <c r="GDS416" s="288"/>
      <c r="GDT416" s="3"/>
      <c r="GDU416" s="288"/>
      <c r="GDV416" s="3"/>
      <c r="GDW416" s="288"/>
      <c r="GDX416" s="288"/>
      <c r="GNH416" s="3"/>
      <c r="GNI416" s="285"/>
      <c r="GNJ416" s="286"/>
      <c r="GNK416" s="3"/>
      <c r="GNL416" s="3"/>
      <c r="GNM416" s="287"/>
      <c r="GNN416" s="3"/>
      <c r="GNO416" s="288"/>
      <c r="GNP416" s="3"/>
      <c r="GNQ416" s="288"/>
      <c r="GNR416" s="3"/>
      <c r="GNS416" s="288"/>
      <c r="GNT416" s="288"/>
      <c r="GXD416" s="3"/>
      <c r="GXE416" s="285"/>
      <c r="GXF416" s="286"/>
      <c r="GXG416" s="3"/>
      <c r="GXH416" s="3"/>
      <c r="GXI416" s="287"/>
      <c r="GXJ416" s="3"/>
      <c r="GXK416" s="288"/>
      <c r="GXL416" s="3"/>
      <c r="GXM416" s="288"/>
      <c r="GXN416" s="3"/>
      <c r="GXO416" s="288"/>
      <c r="GXP416" s="288"/>
      <c r="HGZ416" s="3"/>
      <c r="HHA416" s="285"/>
      <c r="HHB416" s="286"/>
      <c r="HHC416" s="3"/>
      <c r="HHD416" s="3"/>
      <c r="HHE416" s="287"/>
      <c r="HHF416" s="3"/>
      <c r="HHG416" s="288"/>
      <c r="HHH416" s="3"/>
      <c r="HHI416" s="288"/>
      <c r="HHJ416" s="3"/>
      <c r="HHK416" s="288"/>
      <c r="HHL416" s="288"/>
      <c r="HQV416" s="3"/>
      <c r="HQW416" s="285"/>
      <c r="HQX416" s="286"/>
      <c r="HQY416" s="3"/>
      <c r="HQZ416" s="3"/>
      <c r="HRA416" s="287"/>
      <c r="HRB416" s="3"/>
      <c r="HRC416" s="288"/>
      <c r="HRD416" s="3"/>
      <c r="HRE416" s="288"/>
      <c r="HRF416" s="3"/>
      <c r="HRG416" s="288"/>
      <c r="HRH416" s="288"/>
      <c r="IAR416" s="3"/>
      <c r="IAS416" s="285"/>
      <c r="IAT416" s="286"/>
      <c r="IAU416" s="3"/>
      <c r="IAV416" s="3"/>
      <c r="IAW416" s="287"/>
      <c r="IAX416" s="3"/>
      <c r="IAY416" s="288"/>
      <c r="IAZ416" s="3"/>
      <c r="IBA416" s="288"/>
      <c r="IBB416" s="3"/>
      <c r="IBC416" s="288"/>
      <c r="IBD416" s="288"/>
      <c r="IKN416" s="3"/>
      <c r="IKO416" s="285"/>
      <c r="IKP416" s="286"/>
      <c r="IKQ416" s="3"/>
      <c r="IKR416" s="3"/>
      <c r="IKS416" s="287"/>
      <c r="IKT416" s="3"/>
      <c r="IKU416" s="288"/>
      <c r="IKV416" s="3"/>
      <c r="IKW416" s="288"/>
      <c r="IKX416" s="3"/>
      <c r="IKY416" s="288"/>
      <c r="IKZ416" s="288"/>
      <c r="IUJ416" s="3"/>
      <c r="IUK416" s="285"/>
      <c r="IUL416" s="286"/>
      <c r="IUM416" s="3"/>
      <c r="IUN416" s="3"/>
      <c r="IUO416" s="287"/>
      <c r="IUP416" s="3"/>
      <c r="IUQ416" s="288"/>
      <c r="IUR416" s="3"/>
      <c r="IUS416" s="288"/>
      <c r="IUT416" s="3"/>
      <c r="IUU416" s="288"/>
      <c r="IUV416" s="288"/>
      <c r="JEF416" s="3"/>
      <c r="JEG416" s="285"/>
      <c r="JEH416" s="286"/>
      <c r="JEI416" s="3"/>
      <c r="JEJ416" s="3"/>
      <c r="JEK416" s="287"/>
      <c r="JEL416" s="3"/>
      <c r="JEM416" s="288"/>
      <c r="JEN416" s="3"/>
      <c r="JEO416" s="288"/>
      <c r="JEP416" s="3"/>
      <c r="JEQ416" s="288"/>
      <c r="JER416" s="288"/>
      <c r="JOB416" s="3"/>
      <c r="JOC416" s="285"/>
      <c r="JOD416" s="286"/>
      <c r="JOE416" s="3"/>
      <c r="JOF416" s="3"/>
      <c r="JOG416" s="287"/>
      <c r="JOH416" s="3"/>
      <c r="JOI416" s="288"/>
      <c r="JOJ416" s="3"/>
      <c r="JOK416" s="288"/>
      <c r="JOL416" s="3"/>
      <c r="JOM416" s="288"/>
      <c r="JON416" s="288"/>
      <c r="JXX416" s="3"/>
      <c r="JXY416" s="285"/>
      <c r="JXZ416" s="286"/>
      <c r="JYA416" s="3"/>
      <c r="JYB416" s="3"/>
      <c r="JYC416" s="287"/>
      <c r="JYD416" s="3"/>
      <c r="JYE416" s="288"/>
      <c r="JYF416" s="3"/>
      <c r="JYG416" s="288"/>
      <c r="JYH416" s="3"/>
      <c r="JYI416" s="288"/>
      <c r="JYJ416" s="288"/>
      <c r="KHT416" s="3"/>
      <c r="KHU416" s="285"/>
      <c r="KHV416" s="286"/>
      <c r="KHW416" s="3"/>
      <c r="KHX416" s="3"/>
      <c r="KHY416" s="287"/>
      <c r="KHZ416" s="3"/>
      <c r="KIA416" s="288"/>
      <c r="KIB416" s="3"/>
      <c r="KIC416" s="288"/>
      <c r="KID416" s="3"/>
      <c r="KIE416" s="288"/>
      <c r="KIF416" s="288"/>
      <c r="KRP416" s="3"/>
      <c r="KRQ416" s="285"/>
      <c r="KRR416" s="286"/>
      <c r="KRS416" s="3"/>
      <c r="KRT416" s="3"/>
      <c r="KRU416" s="287"/>
      <c r="KRV416" s="3"/>
      <c r="KRW416" s="288"/>
      <c r="KRX416" s="3"/>
      <c r="KRY416" s="288"/>
      <c r="KRZ416" s="3"/>
      <c r="KSA416" s="288"/>
      <c r="KSB416" s="288"/>
      <c r="LBL416" s="3"/>
      <c r="LBM416" s="285"/>
      <c r="LBN416" s="286"/>
      <c r="LBO416" s="3"/>
      <c r="LBP416" s="3"/>
      <c r="LBQ416" s="287"/>
      <c r="LBR416" s="3"/>
      <c r="LBS416" s="288"/>
      <c r="LBT416" s="3"/>
      <c r="LBU416" s="288"/>
      <c r="LBV416" s="3"/>
      <c r="LBW416" s="288"/>
      <c r="LBX416" s="288"/>
      <c r="LLH416" s="3"/>
      <c r="LLI416" s="285"/>
      <c r="LLJ416" s="286"/>
      <c r="LLK416" s="3"/>
      <c r="LLL416" s="3"/>
      <c r="LLM416" s="287"/>
      <c r="LLN416" s="3"/>
      <c r="LLO416" s="288"/>
      <c r="LLP416" s="3"/>
      <c r="LLQ416" s="288"/>
      <c r="LLR416" s="3"/>
      <c r="LLS416" s="288"/>
      <c r="LLT416" s="288"/>
      <c r="LVD416" s="3"/>
      <c r="LVE416" s="285"/>
      <c r="LVF416" s="286"/>
      <c r="LVG416" s="3"/>
      <c r="LVH416" s="3"/>
      <c r="LVI416" s="287"/>
      <c r="LVJ416" s="3"/>
      <c r="LVK416" s="288"/>
      <c r="LVL416" s="3"/>
      <c r="LVM416" s="288"/>
      <c r="LVN416" s="3"/>
      <c r="LVO416" s="288"/>
      <c r="LVP416" s="288"/>
      <c r="MEZ416" s="3"/>
      <c r="MFA416" s="285"/>
      <c r="MFB416" s="286"/>
      <c r="MFC416" s="3"/>
      <c r="MFD416" s="3"/>
      <c r="MFE416" s="287"/>
      <c r="MFF416" s="3"/>
      <c r="MFG416" s="288"/>
      <c r="MFH416" s="3"/>
      <c r="MFI416" s="288"/>
      <c r="MFJ416" s="3"/>
      <c r="MFK416" s="288"/>
      <c r="MFL416" s="288"/>
      <c r="MOV416" s="3"/>
      <c r="MOW416" s="285"/>
      <c r="MOX416" s="286"/>
      <c r="MOY416" s="3"/>
      <c r="MOZ416" s="3"/>
      <c r="MPA416" s="287"/>
      <c r="MPB416" s="3"/>
      <c r="MPC416" s="288"/>
      <c r="MPD416" s="3"/>
      <c r="MPE416" s="288"/>
      <c r="MPF416" s="3"/>
      <c r="MPG416" s="288"/>
      <c r="MPH416" s="288"/>
      <c r="MYR416" s="3"/>
      <c r="MYS416" s="285"/>
      <c r="MYT416" s="286"/>
      <c r="MYU416" s="3"/>
      <c r="MYV416" s="3"/>
      <c r="MYW416" s="287"/>
      <c r="MYX416" s="3"/>
      <c r="MYY416" s="288"/>
      <c r="MYZ416" s="3"/>
      <c r="MZA416" s="288"/>
      <c r="MZB416" s="3"/>
      <c r="MZC416" s="288"/>
      <c r="MZD416" s="288"/>
      <c r="NIN416" s="3"/>
      <c r="NIO416" s="285"/>
      <c r="NIP416" s="286"/>
      <c r="NIQ416" s="3"/>
      <c r="NIR416" s="3"/>
      <c r="NIS416" s="287"/>
      <c r="NIT416" s="3"/>
      <c r="NIU416" s="288"/>
      <c r="NIV416" s="3"/>
      <c r="NIW416" s="288"/>
      <c r="NIX416" s="3"/>
      <c r="NIY416" s="288"/>
      <c r="NIZ416" s="288"/>
      <c r="NSJ416" s="3"/>
      <c r="NSK416" s="285"/>
      <c r="NSL416" s="286"/>
      <c r="NSM416" s="3"/>
      <c r="NSN416" s="3"/>
      <c r="NSO416" s="287"/>
      <c r="NSP416" s="3"/>
      <c r="NSQ416" s="288"/>
      <c r="NSR416" s="3"/>
      <c r="NSS416" s="288"/>
      <c r="NST416" s="3"/>
      <c r="NSU416" s="288"/>
      <c r="NSV416" s="288"/>
      <c r="OCF416" s="3"/>
      <c r="OCG416" s="285"/>
      <c r="OCH416" s="286"/>
      <c r="OCI416" s="3"/>
      <c r="OCJ416" s="3"/>
      <c r="OCK416" s="287"/>
      <c r="OCL416" s="3"/>
      <c r="OCM416" s="288"/>
      <c r="OCN416" s="3"/>
      <c r="OCO416" s="288"/>
      <c r="OCP416" s="3"/>
      <c r="OCQ416" s="288"/>
      <c r="OCR416" s="288"/>
      <c r="OMB416" s="3"/>
      <c r="OMC416" s="285"/>
      <c r="OMD416" s="286"/>
      <c r="OME416" s="3"/>
      <c r="OMF416" s="3"/>
      <c r="OMG416" s="287"/>
      <c r="OMH416" s="3"/>
      <c r="OMI416" s="288"/>
      <c r="OMJ416" s="3"/>
      <c r="OMK416" s="288"/>
      <c r="OML416" s="3"/>
      <c r="OMM416" s="288"/>
      <c r="OMN416" s="288"/>
      <c r="OVX416" s="3"/>
      <c r="OVY416" s="285"/>
      <c r="OVZ416" s="286"/>
      <c r="OWA416" s="3"/>
      <c r="OWB416" s="3"/>
      <c r="OWC416" s="287"/>
      <c r="OWD416" s="3"/>
      <c r="OWE416" s="288"/>
      <c r="OWF416" s="3"/>
      <c r="OWG416" s="288"/>
      <c r="OWH416" s="3"/>
      <c r="OWI416" s="288"/>
      <c r="OWJ416" s="288"/>
      <c r="PFT416" s="3"/>
      <c r="PFU416" s="285"/>
      <c r="PFV416" s="286"/>
      <c r="PFW416" s="3"/>
      <c r="PFX416" s="3"/>
      <c r="PFY416" s="287"/>
      <c r="PFZ416" s="3"/>
      <c r="PGA416" s="288"/>
      <c r="PGB416" s="3"/>
      <c r="PGC416" s="288"/>
      <c r="PGD416" s="3"/>
      <c r="PGE416" s="288"/>
      <c r="PGF416" s="288"/>
      <c r="PPP416" s="3"/>
      <c r="PPQ416" s="285"/>
      <c r="PPR416" s="286"/>
      <c r="PPS416" s="3"/>
      <c r="PPT416" s="3"/>
      <c r="PPU416" s="287"/>
      <c r="PPV416" s="3"/>
      <c r="PPW416" s="288"/>
      <c r="PPX416" s="3"/>
      <c r="PPY416" s="288"/>
      <c r="PPZ416" s="3"/>
      <c r="PQA416" s="288"/>
      <c r="PQB416" s="288"/>
      <c r="PZL416" s="3"/>
      <c r="PZM416" s="285"/>
      <c r="PZN416" s="286"/>
      <c r="PZO416" s="3"/>
      <c r="PZP416" s="3"/>
      <c r="PZQ416" s="287"/>
      <c r="PZR416" s="3"/>
      <c r="PZS416" s="288"/>
      <c r="PZT416" s="3"/>
      <c r="PZU416" s="288"/>
      <c r="PZV416" s="3"/>
      <c r="PZW416" s="288"/>
      <c r="PZX416" s="288"/>
      <c r="QJH416" s="3"/>
      <c r="QJI416" s="285"/>
      <c r="QJJ416" s="286"/>
      <c r="QJK416" s="3"/>
      <c r="QJL416" s="3"/>
      <c r="QJM416" s="287"/>
      <c r="QJN416" s="3"/>
      <c r="QJO416" s="288"/>
      <c r="QJP416" s="3"/>
      <c r="QJQ416" s="288"/>
      <c r="QJR416" s="3"/>
      <c r="QJS416" s="288"/>
      <c r="QJT416" s="288"/>
      <c r="QTD416" s="3"/>
      <c r="QTE416" s="285"/>
      <c r="QTF416" s="286"/>
      <c r="QTG416" s="3"/>
      <c r="QTH416" s="3"/>
      <c r="QTI416" s="287"/>
      <c r="QTJ416" s="3"/>
      <c r="QTK416" s="288"/>
      <c r="QTL416" s="3"/>
      <c r="QTM416" s="288"/>
      <c r="QTN416" s="3"/>
      <c r="QTO416" s="288"/>
      <c r="QTP416" s="288"/>
      <c r="RCZ416" s="3"/>
      <c r="RDA416" s="285"/>
      <c r="RDB416" s="286"/>
      <c r="RDC416" s="3"/>
      <c r="RDD416" s="3"/>
      <c r="RDE416" s="287"/>
      <c r="RDF416" s="3"/>
      <c r="RDG416" s="288"/>
      <c r="RDH416" s="3"/>
      <c r="RDI416" s="288"/>
      <c r="RDJ416" s="3"/>
      <c r="RDK416" s="288"/>
      <c r="RDL416" s="288"/>
      <c r="RMV416" s="3"/>
      <c r="RMW416" s="285"/>
      <c r="RMX416" s="286"/>
      <c r="RMY416" s="3"/>
      <c r="RMZ416" s="3"/>
      <c r="RNA416" s="287"/>
      <c r="RNB416" s="3"/>
      <c r="RNC416" s="288"/>
      <c r="RND416" s="3"/>
      <c r="RNE416" s="288"/>
      <c r="RNF416" s="3"/>
      <c r="RNG416" s="288"/>
      <c r="RNH416" s="288"/>
      <c r="RWR416" s="3"/>
      <c r="RWS416" s="285"/>
      <c r="RWT416" s="286"/>
      <c r="RWU416" s="3"/>
      <c r="RWV416" s="3"/>
      <c r="RWW416" s="287"/>
      <c r="RWX416" s="3"/>
      <c r="RWY416" s="288"/>
      <c r="RWZ416" s="3"/>
      <c r="RXA416" s="288"/>
      <c r="RXB416" s="3"/>
      <c r="RXC416" s="288"/>
      <c r="RXD416" s="288"/>
      <c r="SGN416" s="3"/>
      <c r="SGO416" s="285"/>
      <c r="SGP416" s="286"/>
      <c r="SGQ416" s="3"/>
      <c r="SGR416" s="3"/>
      <c r="SGS416" s="287"/>
      <c r="SGT416" s="3"/>
      <c r="SGU416" s="288"/>
      <c r="SGV416" s="3"/>
      <c r="SGW416" s="288"/>
      <c r="SGX416" s="3"/>
      <c r="SGY416" s="288"/>
      <c r="SGZ416" s="288"/>
      <c r="SQJ416" s="3"/>
      <c r="SQK416" s="285"/>
      <c r="SQL416" s="286"/>
      <c r="SQM416" s="3"/>
      <c r="SQN416" s="3"/>
      <c r="SQO416" s="287"/>
      <c r="SQP416" s="3"/>
      <c r="SQQ416" s="288"/>
      <c r="SQR416" s="3"/>
      <c r="SQS416" s="288"/>
      <c r="SQT416" s="3"/>
      <c r="SQU416" s="288"/>
      <c r="SQV416" s="288"/>
      <c r="TAF416" s="3"/>
      <c r="TAG416" s="285"/>
      <c r="TAH416" s="286"/>
      <c r="TAI416" s="3"/>
      <c r="TAJ416" s="3"/>
      <c r="TAK416" s="287"/>
      <c r="TAL416" s="3"/>
      <c r="TAM416" s="288"/>
      <c r="TAN416" s="3"/>
      <c r="TAO416" s="288"/>
      <c r="TAP416" s="3"/>
      <c r="TAQ416" s="288"/>
      <c r="TAR416" s="288"/>
      <c r="TKB416" s="3"/>
      <c r="TKC416" s="285"/>
      <c r="TKD416" s="286"/>
      <c r="TKE416" s="3"/>
      <c r="TKF416" s="3"/>
      <c r="TKG416" s="287"/>
      <c r="TKH416" s="3"/>
      <c r="TKI416" s="288"/>
      <c r="TKJ416" s="3"/>
      <c r="TKK416" s="288"/>
      <c r="TKL416" s="3"/>
      <c r="TKM416" s="288"/>
      <c r="TKN416" s="288"/>
      <c r="TTX416" s="3"/>
      <c r="TTY416" s="285"/>
      <c r="TTZ416" s="286"/>
      <c r="TUA416" s="3"/>
      <c r="TUB416" s="3"/>
      <c r="TUC416" s="287"/>
      <c r="TUD416" s="3"/>
      <c r="TUE416" s="288"/>
      <c r="TUF416" s="3"/>
      <c r="TUG416" s="288"/>
      <c r="TUH416" s="3"/>
      <c r="TUI416" s="288"/>
      <c r="TUJ416" s="288"/>
      <c r="UDT416" s="3"/>
      <c r="UDU416" s="285"/>
      <c r="UDV416" s="286"/>
      <c r="UDW416" s="3"/>
      <c r="UDX416" s="3"/>
      <c r="UDY416" s="287"/>
      <c r="UDZ416" s="3"/>
      <c r="UEA416" s="288"/>
      <c r="UEB416" s="3"/>
      <c r="UEC416" s="288"/>
      <c r="UED416" s="3"/>
      <c r="UEE416" s="288"/>
      <c r="UEF416" s="288"/>
      <c r="UNP416" s="3"/>
      <c r="UNQ416" s="285"/>
      <c r="UNR416" s="286"/>
      <c r="UNS416" s="3"/>
      <c r="UNT416" s="3"/>
      <c r="UNU416" s="287"/>
      <c r="UNV416" s="3"/>
      <c r="UNW416" s="288"/>
      <c r="UNX416" s="3"/>
      <c r="UNY416" s="288"/>
      <c r="UNZ416" s="3"/>
      <c r="UOA416" s="288"/>
      <c r="UOB416" s="288"/>
      <c r="UXL416" s="3"/>
      <c r="UXM416" s="285"/>
      <c r="UXN416" s="286"/>
      <c r="UXO416" s="3"/>
      <c r="UXP416" s="3"/>
      <c r="UXQ416" s="287"/>
      <c r="UXR416" s="3"/>
      <c r="UXS416" s="288"/>
      <c r="UXT416" s="3"/>
      <c r="UXU416" s="288"/>
      <c r="UXV416" s="3"/>
      <c r="UXW416" s="288"/>
      <c r="UXX416" s="288"/>
      <c r="VHH416" s="3"/>
      <c r="VHI416" s="285"/>
      <c r="VHJ416" s="286"/>
      <c r="VHK416" s="3"/>
      <c r="VHL416" s="3"/>
      <c r="VHM416" s="287"/>
      <c r="VHN416" s="3"/>
      <c r="VHO416" s="288"/>
      <c r="VHP416" s="3"/>
      <c r="VHQ416" s="288"/>
      <c r="VHR416" s="3"/>
      <c r="VHS416" s="288"/>
      <c r="VHT416" s="288"/>
      <c r="VRD416" s="3"/>
      <c r="VRE416" s="285"/>
      <c r="VRF416" s="286"/>
      <c r="VRG416" s="3"/>
      <c r="VRH416" s="3"/>
      <c r="VRI416" s="287"/>
      <c r="VRJ416" s="3"/>
      <c r="VRK416" s="288"/>
      <c r="VRL416" s="3"/>
      <c r="VRM416" s="288"/>
      <c r="VRN416" s="3"/>
      <c r="VRO416" s="288"/>
      <c r="VRP416" s="288"/>
      <c r="WAZ416" s="3"/>
      <c r="WBA416" s="285"/>
      <c r="WBB416" s="286"/>
      <c r="WBC416" s="3"/>
      <c r="WBD416" s="3"/>
      <c r="WBE416" s="287"/>
      <c r="WBF416" s="3"/>
      <c r="WBG416" s="288"/>
      <c r="WBH416" s="3"/>
      <c r="WBI416" s="288"/>
      <c r="WBJ416" s="3"/>
      <c r="WBK416" s="288"/>
      <c r="WBL416" s="288"/>
      <c r="WKV416" s="3"/>
      <c r="WKW416" s="285"/>
      <c r="WKX416" s="286"/>
      <c r="WKY416" s="3"/>
      <c r="WKZ416" s="3"/>
      <c r="WLA416" s="287"/>
      <c r="WLB416" s="3"/>
      <c r="WLC416" s="288"/>
      <c r="WLD416" s="3"/>
      <c r="WLE416" s="288"/>
      <c r="WLF416" s="3"/>
      <c r="WLG416" s="288"/>
      <c r="WLH416" s="288"/>
      <c r="WUR416" s="3"/>
      <c r="WUS416" s="285"/>
      <c r="WUT416" s="286"/>
      <c r="WUU416" s="3"/>
      <c r="WUV416" s="3"/>
      <c r="WUW416" s="287"/>
      <c r="WUX416" s="3"/>
      <c r="WUY416" s="288"/>
      <c r="WUZ416" s="3"/>
      <c r="WVA416" s="288"/>
      <c r="WVB416" s="3"/>
      <c r="WVC416" s="288"/>
      <c r="WVD416" s="288"/>
    </row>
    <row r="417" spans="1:1020 1264:2044 2288:3068 3312:4092 4336:5116 5360:6140 6384:7164 7408:8188 8432:9212 9456:10236 10480:11260 11504:12284 12528:13308 13552:14332 14576:15356 15600:16124" x14ac:dyDescent="0.35">
      <c r="A417" s="43" t="s">
        <v>1098</v>
      </c>
      <c r="B417" s="257" t="s">
        <v>1822</v>
      </c>
      <c r="C417" s="51" t="s">
        <v>28</v>
      </c>
      <c r="D417" s="56">
        <v>4</v>
      </c>
      <c r="E417" s="192"/>
      <c r="F417" s="181">
        <f t="shared" si="6"/>
        <v>0</v>
      </c>
      <c r="G417" s="254" t="s">
        <v>833</v>
      </c>
      <c r="IF417" s="3"/>
      <c r="IG417" s="285"/>
      <c r="IH417" s="286"/>
      <c r="II417" s="3"/>
      <c r="IJ417" s="3"/>
      <c r="IK417" s="287"/>
      <c r="IL417" s="3"/>
      <c r="IM417" s="288"/>
      <c r="IN417" s="3"/>
      <c r="IO417" s="288"/>
      <c r="IP417" s="3"/>
      <c r="IQ417" s="288"/>
      <c r="IR417" s="288"/>
      <c r="SB417" s="3"/>
      <c r="SC417" s="285"/>
      <c r="SD417" s="286"/>
      <c r="SE417" s="3"/>
      <c r="SF417" s="3"/>
      <c r="SG417" s="287"/>
      <c r="SH417" s="3"/>
      <c r="SI417" s="288"/>
      <c r="SJ417" s="3"/>
      <c r="SK417" s="288"/>
      <c r="SL417" s="3"/>
      <c r="SM417" s="288"/>
      <c r="SN417" s="288"/>
      <c r="ABX417" s="3"/>
      <c r="ABY417" s="285"/>
      <c r="ABZ417" s="286"/>
      <c r="ACA417" s="3"/>
      <c r="ACB417" s="3"/>
      <c r="ACC417" s="287"/>
      <c r="ACD417" s="3"/>
      <c r="ACE417" s="288"/>
      <c r="ACF417" s="3"/>
      <c r="ACG417" s="288"/>
      <c r="ACH417" s="3"/>
      <c r="ACI417" s="288"/>
      <c r="ACJ417" s="288"/>
      <c r="ALT417" s="3"/>
      <c r="ALU417" s="285"/>
      <c r="ALV417" s="286"/>
      <c r="ALW417" s="3"/>
      <c r="ALX417" s="3"/>
      <c r="ALY417" s="287"/>
      <c r="ALZ417" s="3"/>
      <c r="AMA417" s="288"/>
      <c r="AMB417" s="3"/>
      <c r="AMC417" s="288"/>
      <c r="AMD417" s="3"/>
      <c r="AME417" s="288"/>
      <c r="AMF417" s="288"/>
      <c r="AVP417" s="3"/>
      <c r="AVQ417" s="285"/>
      <c r="AVR417" s="286"/>
      <c r="AVS417" s="3"/>
      <c r="AVT417" s="3"/>
      <c r="AVU417" s="287"/>
      <c r="AVV417" s="3"/>
      <c r="AVW417" s="288"/>
      <c r="AVX417" s="3"/>
      <c r="AVY417" s="288"/>
      <c r="AVZ417" s="3"/>
      <c r="AWA417" s="288"/>
      <c r="AWB417" s="288"/>
      <c r="BFL417" s="3"/>
      <c r="BFM417" s="285"/>
      <c r="BFN417" s="286"/>
      <c r="BFO417" s="3"/>
      <c r="BFP417" s="3"/>
      <c r="BFQ417" s="287"/>
      <c r="BFR417" s="3"/>
      <c r="BFS417" s="288"/>
      <c r="BFT417" s="3"/>
      <c r="BFU417" s="288"/>
      <c r="BFV417" s="3"/>
      <c r="BFW417" s="288"/>
      <c r="BFX417" s="288"/>
      <c r="BPH417" s="3"/>
      <c r="BPI417" s="285"/>
      <c r="BPJ417" s="286"/>
      <c r="BPK417" s="3"/>
      <c r="BPL417" s="3"/>
      <c r="BPM417" s="287"/>
      <c r="BPN417" s="3"/>
      <c r="BPO417" s="288"/>
      <c r="BPP417" s="3"/>
      <c r="BPQ417" s="288"/>
      <c r="BPR417" s="3"/>
      <c r="BPS417" s="288"/>
      <c r="BPT417" s="288"/>
      <c r="BZD417" s="3"/>
      <c r="BZE417" s="285"/>
      <c r="BZF417" s="286"/>
      <c r="BZG417" s="3"/>
      <c r="BZH417" s="3"/>
      <c r="BZI417" s="287"/>
      <c r="BZJ417" s="3"/>
      <c r="BZK417" s="288"/>
      <c r="BZL417" s="3"/>
      <c r="BZM417" s="288"/>
      <c r="BZN417" s="3"/>
      <c r="BZO417" s="288"/>
      <c r="BZP417" s="288"/>
      <c r="CIZ417" s="3"/>
      <c r="CJA417" s="285"/>
      <c r="CJB417" s="286"/>
      <c r="CJC417" s="3"/>
      <c r="CJD417" s="3"/>
      <c r="CJE417" s="287"/>
      <c r="CJF417" s="3"/>
      <c r="CJG417" s="288"/>
      <c r="CJH417" s="3"/>
      <c r="CJI417" s="288"/>
      <c r="CJJ417" s="3"/>
      <c r="CJK417" s="288"/>
      <c r="CJL417" s="288"/>
      <c r="CSV417" s="3"/>
      <c r="CSW417" s="285"/>
      <c r="CSX417" s="286"/>
      <c r="CSY417" s="3"/>
      <c r="CSZ417" s="3"/>
      <c r="CTA417" s="287"/>
      <c r="CTB417" s="3"/>
      <c r="CTC417" s="288"/>
      <c r="CTD417" s="3"/>
      <c r="CTE417" s="288"/>
      <c r="CTF417" s="3"/>
      <c r="CTG417" s="288"/>
      <c r="CTH417" s="288"/>
      <c r="DCR417" s="3"/>
      <c r="DCS417" s="285"/>
      <c r="DCT417" s="286"/>
      <c r="DCU417" s="3"/>
      <c r="DCV417" s="3"/>
      <c r="DCW417" s="287"/>
      <c r="DCX417" s="3"/>
      <c r="DCY417" s="288"/>
      <c r="DCZ417" s="3"/>
      <c r="DDA417" s="288"/>
      <c r="DDB417" s="3"/>
      <c r="DDC417" s="288"/>
      <c r="DDD417" s="288"/>
      <c r="DMN417" s="3"/>
      <c r="DMO417" s="285"/>
      <c r="DMP417" s="286"/>
      <c r="DMQ417" s="3"/>
      <c r="DMR417" s="3"/>
      <c r="DMS417" s="287"/>
      <c r="DMT417" s="3"/>
      <c r="DMU417" s="288"/>
      <c r="DMV417" s="3"/>
      <c r="DMW417" s="288"/>
      <c r="DMX417" s="3"/>
      <c r="DMY417" s="288"/>
      <c r="DMZ417" s="288"/>
      <c r="DWJ417" s="3"/>
      <c r="DWK417" s="285"/>
      <c r="DWL417" s="286"/>
      <c r="DWM417" s="3"/>
      <c r="DWN417" s="3"/>
      <c r="DWO417" s="287"/>
      <c r="DWP417" s="3"/>
      <c r="DWQ417" s="288"/>
      <c r="DWR417" s="3"/>
      <c r="DWS417" s="288"/>
      <c r="DWT417" s="3"/>
      <c r="DWU417" s="288"/>
      <c r="DWV417" s="288"/>
      <c r="EGF417" s="3"/>
      <c r="EGG417" s="285"/>
      <c r="EGH417" s="286"/>
      <c r="EGI417" s="3"/>
      <c r="EGJ417" s="3"/>
      <c r="EGK417" s="287"/>
      <c r="EGL417" s="3"/>
      <c r="EGM417" s="288"/>
      <c r="EGN417" s="3"/>
      <c r="EGO417" s="288"/>
      <c r="EGP417" s="3"/>
      <c r="EGQ417" s="288"/>
      <c r="EGR417" s="288"/>
      <c r="EQB417" s="3"/>
      <c r="EQC417" s="285"/>
      <c r="EQD417" s="286"/>
      <c r="EQE417" s="3"/>
      <c r="EQF417" s="3"/>
      <c r="EQG417" s="287"/>
      <c r="EQH417" s="3"/>
      <c r="EQI417" s="288"/>
      <c r="EQJ417" s="3"/>
      <c r="EQK417" s="288"/>
      <c r="EQL417" s="3"/>
      <c r="EQM417" s="288"/>
      <c r="EQN417" s="288"/>
      <c r="EZX417" s="3"/>
      <c r="EZY417" s="285"/>
      <c r="EZZ417" s="286"/>
      <c r="FAA417" s="3"/>
      <c r="FAB417" s="3"/>
      <c r="FAC417" s="287"/>
      <c r="FAD417" s="3"/>
      <c r="FAE417" s="288"/>
      <c r="FAF417" s="3"/>
      <c r="FAG417" s="288"/>
      <c r="FAH417" s="3"/>
      <c r="FAI417" s="288"/>
      <c r="FAJ417" s="288"/>
      <c r="FJT417" s="3"/>
      <c r="FJU417" s="285"/>
      <c r="FJV417" s="286"/>
      <c r="FJW417" s="3"/>
      <c r="FJX417" s="3"/>
      <c r="FJY417" s="287"/>
      <c r="FJZ417" s="3"/>
      <c r="FKA417" s="288"/>
      <c r="FKB417" s="3"/>
      <c r="FKC417" s="288"/>
      <c r="FKD417" s="3"/>
      <c r="FKE417" s="288"/>
      <c r="FKF417" s="288"/>
      <c r="FTP417" s="3"/>
      <c r="FTQ417" s="285"/>
      <c r="FTR417" s="286"/>
      <c r="FTS417" s="3"/>
      <c r="FTT417" s="3"/>
      <c r="FTU417" s="287"/>
      <c r="FTV417" s="3"/>
      <c r="FTW417" s="288"/>
      <c r="FTX417" s="3"/>
      <c r="FTY417" s="288"/>
      <c r="FTZ417" s="3"/>
      <c r="FUA417" s="288"/>
      <c r="FUB417" s="288"/>
      <c r="GDL417" s="3"/>
      <c r="GDM417" s="285"/>
      <c r="GDN417" s="286"/>
      <c r="GDO417" s="3"/>
      <c r="GDP417" s="3"/>
      <c r="GDQ417" s="287"/>
      <c r="GDR417" s="3"/>
      <c r="GDS417" s="288"/>
      <c r="GDT417" s="3"/>
      <c r="GDU417" s="288"/>
      <c r="GDV417" s="3"/>
      <c r="GDW417" s="288"/>
      <c r="GDX417" s="288"/>
      <c r="GNH417" s="3"/>
      <c r="GNI417" s="285"/>
      <c r="GNJ417" s="286"/>
      <c r="GNK417" s="3"/>
      <c r="GNL417" s="3"/>
      <c r="GNM417" s="287"/>
      <c r="GNN417" s="3"/>
      <c r="GNO417" s="288"/>
      <c r="GNP417" s="3"/>
      <c r="GNQ417" s="288"/>
      <c r="GNR417" s="3"/>
      <c r="GNS417" s="288"/>
      <c r="GNT417" s="288"/>
      <c r="GXD417" s="3"/>
      <c r="GXE417" s="285"/>
      <c r="GXF417" s="286"/>
      <c r="GXG417" s="3"/>
      <c r="GXH417" s="3"/>
      <c r="GXI417" s="287"/>
      <c r="GXJ417" s="3"/>
      <c r="GXK417" s="288"/>
      <c r="GXL417" s="3"/>
      <c r="GXM417" s="288"/>
      <c r="GXN417" s="3"/>
      <c r="GXO417" s="288"/>
      <c r="GXP417" s="288"/>
      <c r="HGZ417" s="3"/>
      <c r="HHA417" s="285"/>
      <c r="HHB417" s="286"/>
      <c r="HHC417" s="3"/>
      <c r="HHD417" s="3"/>
      <c r="HHE417" s="287"/>
      <c r="HHF417" s="3"/>
      <c r="HHG417" s="288"/>
      <c r="HHH417" s="3"/>
      <c r="HHI417" s="288"/>
      <c r="HHJ417" s="3"/>
      <c r="HHK417" s="288"/>
      <c r="HHL417" s="288"/>
      <c r="HQV417" s="3"/>
      <c r="HQW417" s="285"/>
      <c r="HQX417" s="286"/>
      <c r="HQY417" s="3"/>
      <c r="HQZ417" s="3"/>
      <c r="HRA417" s="287"/>
      <c r="HRB417" s="3"/>
      <c r="HRC417" s="288"/>
      <c r="HRD417" s="3"/>
      <c r="HRE417" s="288"/>
      <c r="HRF417" s="3"/>
      <c r="HRG417" s="288"/>
      <c r="HRH417" s="288"/>
      <c r="IAR417" s="3"/>
      <c r="IAS417" s="285"/>
      <c r="IAT417" s="286"/>
      <c r="IAU417" s="3"/>
      <c r="IAV417" s="3"/>
      <c r="IAW417" s="287"/>
      <c r="IAX417" s="3"/>
      <c r="IAY417" s="288"/>
      <c r="IAZ417" s="3"/>
      <c r="IBA417" s="288"/>
      <c r="IBB417" s="3"/>
      <c r="IBC417" s="288"/>
      <c r="IBD417" s="288"/>
      <c r="IKN417" s="3"/>
      <c r="IKO417" s="285"/>
      <c r="IKP417" s="286"/>
      <c r="IKQ417" s="3"/>
      <c r="IKR417" s="3"/>
      <c r="IKS417" s="287"/>
      <c r="IKT417" s="3"/>
      <c r="IKU417" s="288"/>
      <c r="IKV417" s="3"/>
      <c r="IKW417" s="288"/>
      <c r="IKX417" s="3"/>
      <c r="IKY417" s="288"/>
      <c r="IKZ417" s="288"/>
      <c r="IUJ417" s="3"/>
      <c r="IUK417" s="285"/>
      <c r="IUL417" s="286"/>
      <c r="IUM417" s="3"/>
      <c r="IUN417" s="3"/>
      <c r="IUO417" s="287"/>
      <c r="IUP417" s="3"/>
      <c r="IUQ417" s="288"/>
      <c r="IUR417" s="3"/>
      <c r="IUS417" s="288"/>
      <c r="IUT417" s="3"/>
      <c r="IUU417" s="288"/>
      <c r="IUV417" s="288"/>
      <c r="JEF417" s="3"/>
      <c r="JEG417" s="285"/>
      <c r="JEH417" s="286"/>
      <c r="JEI417" s="3"/>
      <c r="JEJ417" s="3"/>
      <c r="JEK417" s="287"/>
      <c r="JEL417" s="3"/>
      <c r="JEM417" s="288"/>
      <c r="JEN417" s="3"/>
      <c r="JEO417" s="288"/>
      <c r="JEP417" s="3"/>
      <c r="JEQ417" s="288"/>
      <c r="JER417" s="288"/>
      <c r="JOB417" s="3"/>
      <c r="JOC417" s="285"/>
      <c r="JOD417" s="286"/>
      <c r="JOE417" s="3"/>
      <c r="JOF417" s="3"/>
      <c r="JOG417" s="287"/>
      <c r="JOH417" s="3"/>
      <c r="JOI417" s="288"/>
      <c r="JOJ417" s="3"/>
      <c r="JOK417" s="288"/>
      <c r="JOL417" s="3"/>
      <c r="JOM417" s="288"/>
      <c r="JON417" s="288"/>
      <c r="JXX417" s="3"/>
      <c r="JXY417" s="285"/>
      <c r="JXZ417" s="286"/>
      <c r="JYA417" s="3"/>
      <c r="JYB417" s="3"/>
      <c r="JYC417" s="287"/>
      <c r="JYD417" s="3"/>
      <c r="JYE417" s="288"/>
      <c r="JYF417" s="3"/>
      <c r="JYG417" s="288"/>
      <c r="JYH417" s="3"/>
      <c r="JYI417" s="288"/>
      <c r="JYJ417" s="288"/>
      <c r="KHT417" s="3"/>
      <c r="KHU417" s="285"/>
      <c r="KHV417" s="286"/>
      <c r="KHW417" s="3"/>
      <c r="KHX417" s="3"/>
      <c r="KHY417" s="287"/>
      <c r="KHZ417" s="3"/>
      <c r="KIA417" s="288"/>
      <c r="KIB417" s="3"/>
      <c r="KIC417" s="288"/>
      <c r="KID417" s="3"/>
      <c r="KIE417" s="288"/>
      <c r="KIF417" s="288"/>
      <c r="KRP417" s="3"/>
      <c r="KRQ417" s="285"/>
      <c r="KRR417" s="286"/>
      <c r="KRS417" s="3"/>
      <c r="KRT417" s="3"/>
      <c r="KRU417" s="287"/>
      <c r="KRV417" s="3"/>
      <c r="KRW417" s="288"/>
      <c r="KRX417" s="3"/>
      <c r="KRY417" s="288"/>
      <c r="KRZ417" s="3"/>
      <c r="KSA417" s="288"/>
      <c r="KSB417" s="288"/>
      <c r="LBL417" s="3"/>
      <c r="LBM417" s="285"/>
      <c r="LBN417" s="286"/>
      <c r="LBO417" s="3"/>
      <c r="LBP417" s="3"/>
      <c r="LBQ417" s="287"/>
      <c r="LBR417" s="3"/>
      <c r="LBS417" s="288"/>
      <c r="LBT417" s="3"/>
      <c r="LBU417" s="288"/>
      <c r="LBV417" s="3"/>
      <c r="LBW417" s="288"/>
      <c r="LBX417" s="288"/>
      <c r="LLH417" s="3"/>
      <c r="LLI417" s="285"/>
      <c r="LLJ417" s="286"/>
      <c r="LLK417" s="3"/>
      <c r="LLL417" s="3"/>
      <c r="LLM417" s="287"/>
      <c r="LLN417" s="3"/>
      <c r="LLO417" s="288"/>
      <c r="LLP417" s="3"/>
      <c r="LLQ417" s="288"/>
      <c r="LLR417" s="3"/>
      <c r="LLS417" s="288"/>
      <c r="LLT417" s="288"/>
      <c r="LVD417" s="3"/>
      <c r="LVE417" s="285"/>
      <c r="LVF417" s="286"/>
      <c r="LVG417" s="3"/>
      <c r="LVH417" s="3"/>
      <c r="LVI417" s="287"/>
      <c r="LVJ417" s="3"/>
      <c r="LVK417" s="288"/>
      <c r="LVL417" s="3"/>
      <c r="LVM417" s="288"/>
      <c r="LVN417" s="3"/>
      <c r="LVO417" s="288"/>
      <c r="LVP417" s="288"/>
      <c r="MEZ417" s="3"/>
      <c r="MFA417" s="285"/>
      <c r="MFB417" s="286"/>
      <c r="MFC417" s="3"/>
      <c r="MFD417" s="3"/>
      <c r="MFE417" s="287"/>
      <c r="MFF417" s="3"/>
      <c r="MFG417" s="288"/>
      <c r="MFH417" s="3"/>
      <c r="MFI417" s="288"/>
      <c r="MFJ417" s="3"/>
      <c r="MFK417" s="288"/>
      <c r="MFL417" s="288"/>
      <c r="MOV417" s="3"/>
      <c r="MOW417" s="285"/>
      <c r="MOX417" s="286"/>
      <c r="MOY417" s="3"/>
      <c r="MOZ417" s="3"/>
      <c r="MPA417" s="287"/>
      <c r="MPB417" s="3"/>
      <c r="MPC417" s="288"/>
      <c r="MPD417" s="3"/>
      <c r="MPE417" s="288"/>
      <c r="MPF417" s="3"/>
      <c r="MPG417" s="288"/>
      <c r="MPH417" s="288"/>
      <c r="MYR417" s="3"/>
      <c r="MYS417" s="285"/>
      <c r="MYT417" s="286"/>
      <c r="MYU417" s="3"/>
      <c r="MYV417" s="3"/>
      <c r="MYW417" s="287"/>
      <c r="MYX417" s="3"/>
      <c r="MYY417" s="288"/>
      <c r="MYZ417" s="3"/>
      <c r="MZA417" s="288"/>
      <c r="MZB417" s="3"/>
      <c r="MZC417" s="288"/>
      <c r="MZD417" s="288"/>
      <c r="NIN417" s="3"/>
      <c r="NIO417" s="285"/>
      <c r="NIP417" s="286"/>
      <c r="NIQ417" s="3"/>
      <c r="NIR417" s="3"/>
      <c r="NIS417" s="287"/>
      <c r="NIT417" s="3"/>
      <c r="NIU417" s="288"/>
      <c r="NIV417" s="3"/>
      <c r="NIW417" s="288"/>
      <c r="NIX417" s="3"/>
      <c r="NIY417" s="288"/>
      <c r="NIZ417" s="288"/>
      <c r="NSJ417" s="3"/>
      <c r="NSK417" s="285"/>
      <c r="NSL417" s="286"/>
      <c r="NSM417" s="3"/>
      <c r="NSN417" s="3"/>
      <c r="NSO417" s="287"/>
      <c r="NSP417" s="3"/>
      <c r="NSQ417" s="288"/>
      <c r="NSR417" s="3"/>
      <c r="NSS417" s="288"/>
      <c r="NST417" s="3"/>
      <c r="NSU417" s="288"/>
      <c r="NSV417" s="288"/>
      <c r="OCF417" s="3"/>
      <c r="OCG417" s="285"/>
      <c r="OCH417" s="286"/>
      <c r="OCI417" s="3"/>
      <c r="OCJ417" s="3"/>
      <c r="OCK417" s="287"/>
      <c r="OCL417" s="3"/>
      <c r="OCM417" s="288"/>
      <c r="OCN417" s="3"/>
      <c r="OCO417" s="288"/>
      <c r="OCP417" s="3"/>
      <c r="OCQ417" s="288"/>
      <c r="OCR417" s="288"/>
      <c r="OMB417" s="3"/>
      <c r="OMC417" s="285"/>
      <c r="OMD417" s="286"/>
      <c r="OME417" s="3"/>
      <c r="OMF417" s="3"/>
      <c r="OMG417" s="287"/>
      <c r="OMH417" s="3"/>
      <c r="OMI417" s="288"/>
      <c r="OMJ417" s="3"/>
      <c r="OMK417" s="288"/>
      <c r="OML417" s="3"/>
      <c r="OMM417" s="288"/>
      <c r="OMN417" s="288"/>
      <c r="OVX417" s="3"/>
      <c r="OVY417" s="285"/>
      <c r="OVZ417" s="286"/>
      <c r="OWA417" s="3"/>
      <c r="OWB417" s="3"/>
      <c r="OWC417" s="287"/>
      <c r="OWD417" s="3"/>
      <c r="OWE417" s="288"/>
      <c r="OWF417" s="3"/>
      <c r="OWG417" s="288"/>
      <c r="OWH417" s="3"/>
      <c r="OWI417" s="288"/>
      <c r="OWJ417" s="288"/>
      <c r="PFT417" s="3"/>
      <c r="PFU417" s="285"/>
      <c r="PFV417" s="286"/>
      <c r="PFW417" s="3"/>
      <c r="PFX417" s="3"/>
      <c r="PFY417" s="287"/>
      <c r="PFZ417" s="3"/>
      <c r="PGA417" s="288"/>
      <c r="PGB417" s="3"/>
      <c r="PGC417" s="288"/>
      <c r="PGD417" s="3"/>
      <c r="PGE417" s="288"/>
      <c r="PGF417" s="288"/>
      <c r="PPP417" s="3"/>
      <c r="PPQ417" s="285"/>
      <c r="PPR417" s="286"/>
      <c r="PPS417" s="3"/>
      <c r="PPT417" s="3"/>
      <c r="PPU417" s="287"/>
      <c r="PPV417" s="3"/>
      <c r="PPW417" s="288"/>
      <c r="PPX417" s="3"/>
      <c r="PPY417" s="288"/>
      <c r="PPZ417" s="3"/>
      <c r="PQA417" s="288"/>
      <c r="PQB417" s="288"/>
      <c r="PZL417" s="3"/>
      <c r="PZM417" s="285"/>
      <c r="PZN417" s="286"/>
      <c r="PZO417" s="3"/>
      <c r="PZP417" s="3"/>
      <c r="PZQ417" s="287"/>
      <c r="PZR417" s="3"/>
      <c r="PZS417" s="288"/>
      <c r="PZT417" s="3"/>
      <c r="PZU417" s="288"/>
      <c r="PZV417" s="3"/>
      <c r="PZW417" s="288"/>
      <c r="PZX417" s="288"/>
      <c r="QJH417" s="3"/>
      <c r="QJI417" s="285"/>
      <c r="QJJ417" s="286"/>
      <c r="QJK417" s="3"/>
      <c r="QJL417" s="3"/>
      <c r="QJM417" s="287"/>
      <c r="QJN417" s="3"/>
      <c r="QJO417" s="288"/>
      <c r="QJP417" s="3"/>
      <c r="QJQ417" s="288"/>
      <c r="QJR417" s="3"/>
      <c r="QJS417" s="288"/>
      <c r="QJT417" s="288"/>
      <c r="QTD417" s="3"/>
      <c r="QTE417" s="285"/>
      <c r="QTF417" s="286"/>
      <c r="QTG417" s="3"/>
      <c r="QTH417" s="3"/>
      <c r="QTI417" s="287"/>
      <c r="QTJ417" s="3"/>
      <c r="QTK417" s="288"/>
      <c r="QTL417" s="3"/>
      <c r="QTM417" s="288"/>
      <c r="QTN417" s="3"/>
      <c r="QTO417" s="288"/>
      <c r="QTP417" s="288"/>
      <c r="RCZ417" s="3"/>
      <c r="RDA417" s="285"/>
      <c r="RDB417" s="286"/>
      <c r="RDC417" s="3"/>
      <c r="RDD417" s="3"/>
      <c r="RDE417" s="287"/>
      <c r="RDF417" s="3"/>
      <c r="RDG417" s="288"/>
      <c r="RDH417" s="3"/>
      <c r="RDI417" s="288"/>
      <c r="RDJ417" s="3"/>
      <c r="RDK417" s="288"/>
      <c r="RDL417" s="288"/>
      <c r="RMV417" s="3"/>
      <c r="RMW417" s="285"/>
      <c r="RMX417" s="286"/>
      <c r="RMY417" s="3"/>
      <c r="RMZ417" s="3"/>
      <c r="RNA417" s="287"/>
      <c r="RNB417" s="3"/>
      <c r="RNC417" s="288"/>
      <c r="RND417" s="3"/>
      <c r="RNE417" s="288"/>
      <c r="RNF417" s="3"/>
      <c r="RNG417" s="288"/>
      <c r="RNH417" s="288"/>
      <c r="RWR417" s="3"/>
      <c r="RWS417" s="285"/>
      <c r="RWT417" s="286"/>
      <c r="RWU417" s="3"/>
      <c r="RWV417" s="3"/>
      <c r="RWW417" s="287"/>
      <c r="RWX417" s="3"/>
      <c r="RWY417" s="288"/>
      <c r="RWZ417" s="3"/>
      <c r="RXA417" s="288"/>
      <c r="RXB417" s="3"/>
      <c r="RXC417" s="288"/>
      <c r="RXD417" s="288"/>
      <c r="SGN417" s="3"/>
      <c r="SGO417" s="285"/>
      <c r="SGP417" s="286"/>
      <c r="SGQ417" s="3"/>
      <c r="SGR417" s="3"/>
      <c r="SGS417" s="287"/>
      <c r="SGT417" s="3"/>
      <c r="SGU417" s="288"/>
      <c r="SGV417" s="3"/>
      <c r="SGW417" s="288"/>
      <c r="SGX417" s="3"/>
      <c r="SGY417" s="288"/>
      <c r="SGZ417" s="288"/>
      <c r="SQJ417" s="3"/>
      <c r="SQK417" s="285"/>
      <c r="SQL417" s="286"/>
      <c r="SQM417" s="3"/>
      <c r="SQN417" s="3"/>
      <c r="SQO417" s="287"/>
      <c r="SQP417" s="3"/>
      <c r="SQQ417" s="288"/>
      <c r="SQR417" s="3"/>
      <c r="SQS417" s="288"/>
      <c r="SQT417" s="3"/>
      <c r="SQU417" s="288"/>
      <c r="SQV417" s="288"/>
      <c r="TAF417" s="3"/>
      <c r="TAG417" s="285"/>
      <c r="TAH417" s="286"/>
      <c r="TAI417" s="3"/>
      <c r="TAJ417" s="3"/>
      <c r="TAK417" s="287"/>
      <c r="TAL417" s="3"/>
      <c r="TAM417" s="288"/>
      <c r="TAN417" s="3"/>
      <c r="TAO417" s="288"/>
      <c r="TAP417" s="3"/>
      <c r="TAQ417" s="288"/>
      <c r="TAR417" s="288"/>
      <c r="TKB417" s="3"/>
      <c r="TKC417" s="285"/>
      <c r="TKD417" s="286"/>
      <c r="TKE417" s="3"/>
      <c r="TKF417" s="3"/>
      <c r="TKG417" s="287"/>
      <c r="TKH417" s="3"/>
      <c r="TKI417" s="288"/>
      <c r="TKJ417" s="3"/>
      <c r="TKK417" s="288"/>
      <c r="TKL417" s="3"/>
      <c r="TKM417" s="288"/>
      <c r="TKN417" s="288"/>
      <c r="TTX417" s="3"/>
      <c r="TTY417" s="285"/>
      <c r="TTZ417" s="286"/>
      <c r="TUA417" s="3"/>
      <c r="TUB417" s="3"/>
      <c r="TUC417" s="287"/>
      <c r="TUD417" s="3"/>
      <c r="TUE417" s="288"/>
      <c r="TUF417" s="3"/>
      <c r="TUG417" s="288"/>
      <c r="TUH417" s="3"/>
      <c r="TUI417" s="288"/>
      <c r="TUJ417" s="288"/>
      <c r="UDT417" s="3"/>
      <c r="UDU417" s="285"/>
      <c r="UDV417" s="286"/>
      <c r="UDW417" s="3"/>
      <c r="UDX417" s="3"/>
      <c r="UDY417" s="287"/>
      <c r="UDZ417" s="3"/>
      <c r="UEA417" s="288"/>
      <c r="UEB417" s="3"/>
      <c r="UEC417" s="288"/>
      <c r="UED417" s="3"/>
      <c r="UEE417" s="288"/>
      <c r="UEF417" s="288"/>
      <c r="UNP417" s="3"/>
      <c r="UNQ417" s="285"/>
      <c r="UNR417" s="286"/>
      <c r="UNS417" s="3"/>
      <c r="UNT417" s="3"/>
      <c r="UNU417" s="287"/>
      <c r="UNV417" s="3"/>
      <c r="UNW417" s="288"/>
      <c r="UNX417" s="3"/>
      <c r="UNY417" s="288"/>
      <c r="UNZ417" s="3"/>
      <c r="UOA417" s="288"/>
      <c r="UOB417" s="288"/>
      <c r="UXL417" s="3"/>
      <c r="UXM417" s="285"/>
      <c r="UXN417" s="286"/>
      <c r="UXO417" s="3"/>
      <c r="UXP417" s="3"/>
      <c r="UXQ417" s="287"/>
      <c r="UXR417" s="3"/>
      <c r="UXS417" s="288"/>
      <c r="UXT417" s="3"/>
      <c r="UXU417" s="288"/>
      <c r="UXV417" s="3"/>
      <c r="UXW417" s="288"/>
      <c r="UXX417" s="288"/>
      <c r="VHH417" s="3"/>
      <c r="VHI417" s="285"/>
      <c r="VHJ417" s="286"/>
      <c r="VHK417" s="3"/>
      <c r="VHL417" s="3"/>
      <c r="VHM417" s="287"/>
      <c r="VHN417" s="3"/>
      <c r="VHO417" s="288"/>
      <c r="VHP417" s="3"/>
      <c r="VHQ417" s="288"/>
      <c r="VHR417" s="3"/>
      <c r="VHS417" s="288"/>
      <c r="VHT417" s="288"/>
      <c r="VRD417" s="3"/>
      <c r="VRE417" s="285"/>
      <c r="VRF417" s="286"/>
      <c r="VRG417" s="3"/>
      <c r="VRH417" s="3"/>
      <c r="VRI417" s="287"/>
      <c r="VRJ417" s="3"/>
      <c r="VRK417" s="288"/>
      <c r="VRL417" s="3"/>
      <c r="VRM417" s="288"/>
      <c r="VRN417" s="3"/>
      <c r="VRO417" s="288"/>
      <c r="VRP417" s="288"/>
      <c r="WAZ417" s="3"/>
      <c r="WBA417" s="285"/>
      <c r="WBB417" s="286"/>
      <c r="WBC417" s="3"/>
      <c r="WBD417" s="3"/>
      <c r="WBE417" s="287"/>
      <c r="WBF417" s="3"/>
      <c r="WBG417" s="288"/>
      <c r="WBH417" s="3"/>
      <c r="WBI417" s="288"/>
      <c r="WBJ417" s="3"/>
      <c r="WBK417" s="288"/>
      <c r="WBL417" s="288"/>
      <c r="WKV417" s="3"/>
      <c r="WKW417" s="285"/>
      <c r="WKX417" s="286"/>
      <c r="WKY417" s="3"/>
      <c r="WKZ417" s="3"/>
      <c r="WLA417" s="287"/>
      <c r="WLB417" s="3"/>
      <c r="WLC417" s="288"/>
      <c r="WLD417" s="3"/>
      <c r="WLE417" s="288"/>
      <c r="WLF417" s="3"/>
      <c r="WLG417" s="288"/>
      <c r="WLH417" s="288"/>
      <c r="WUR417" s="3"/>
      <c r="WUS417" s="285"/>
      <c r="WUT417" s="286"/>
      <c r="WUU417" s="3"/>
      <c r="WUV417" s="3"/>
      <c r="WUW417" s="287"/>
      <c r="WUX417" s="3"/>
      <c r="WUY417" s="288"/>
      <c r="WUZ417" s="3"/>
      <c r="WVA417" s="288"/>
      <c r="WVB417" s="3"/>
      <c r="WVC417" s="288"/>
      <c r="WVD417" s="288"/>
    </row>
    <row r="418" spans="1:1020 1264:2044 2288:3068 3312:4092 4336:5116 5360:6140 6384:7164 7408:8188 8432:9212 9456:10236 10480:11260 11504:12284 12528:13308 13552:14332 14576:15356 15600:16124" x14ac:dyDescent="0.35">
      <c r="A418" s="43" t="s">
        <v>1099</v>
      </c>
      <c r="B418" s="257" t="s">
        <v>1823</v>
      </c>
      <c r="C418" s="51" t="s">
        <v>28</v>
      </c>
      <c r="D418" s="56">
        <v>8</v>
      </c>
      <c r="E418" s="192"/>
      <c r="F418" s="181">
        <f t="shared" si="6"/>
        <v>0</v>
      </c>
      <c r="G418" s="254" t="s">
        <v>805</v>
      </c>
      <c r="IF418" s="3"/>
      <c r="IG418" s="285"/>
      <c r="IH418" s="286"/>
      <c r="II418" s="3"/>
      <c r="IJ418" s="3"/>
      <c r="IK418" s="287"/>
      <c r="IL418" s="3"/>
      <c r="IM418" s="288"/>
      <c r="IN418" s="3"/>
      <c r="IO418" s="288"/>
      <c r="IP418" s="3"/>
      <c r="IQ418" s="288"/>
      <c r="IR418" s="288"/>
      <c r="SB418" s="3"/>
      <c r="SC418" s="285"/>
      <c r="SD418" s="286"/>
      <c r="SE418" s="3"/>
      <c r="SF418" s="3"/>
      <c r="SG418" s="287"/>
      <c r="SH418" s="3"/>
      <c r="SI418" s="288"/>
      <c r="SJ418" s="3"/>
      <c r="SK418" s="288"/>
      <c r="SL418" s="3"/>
      <c r="SM418" s="288"/>
      <c r="SN418" s="288"/>
      <c r="ABX418" s="3"/>
      <c r="ABY418" s="285"/>
      <c r="ABZ418" s="286"/>
      <c r="ACA418" s="3"/>
      <c r="ACB418" s="3"/>
      <c r="ACC418" s="287"/>
      <c r="ACD418" s="3"/>
      <c r="ACE418" s="288"/>
      <c r="ACF418" s="3"/>
      <c r="ACG418" s="288"/>
      <c r="ACH418" s="3"/>
      <c r="ACI418" s="288"/>
      <c r="ACJ418" s="288"/>
      <c r="ALT418" s="3"/>
      <c r="ALU418" s="285"/>
      <c r="ALV418" s="286"/>
      <c r="ALW418" s="3"/>
      <c r="ALX418" s="3"/>
      <c r="ALY418" s="287"/>
      <c r="ALZ418" s="3"/>
      <c r="AMA418" s="288"/>
      <c r="AMB418" s="3"/>
      <c r="AMC418" s="288"/>
      <c r="AMD418" s="3"/>
      <c r="AME418" s="288"/>
      <c r="AMF418" s="288"/>
      <c r="AVP418" s="3"/>
      <c r="AVQ418" s="285"/>
      <c r="AVR418" s="286"/>
      <c r="AVS418" s="3"/>
      <c r="AVT418" s="3"/>
      <c r="AVU418" s="287"/>
      <c r="AVV418" s="3"/>
      <c r="AVW418" s="288"/>
      <c r="AVX418" s="3"/>
      <c r="AVY418" s="288"/>
      <c r="AVZ418" s="3"/>
      <c r="AWA418" s="288"/>
      <c r="AWB418" s="288"/>
      <c r="BFL418" s="3"/>
      <c r="BFM418" s="285"/>
      <c r="BFN418" s="286"/>
      <c r="BFO418" s="3"/>
      <c r="BFP418" s="3"/>
      <c r="BFQ418" s="287"/>
      <c r="BFR418" s="3"/>
      <c r="BFS418" s="288"/>
      <c r="BFT418" s="3"/>
      <c r="BFU418" s="288"/>
      <c r="BFV418" s="3"/>
      <c r="BFW418" s="288"/>
      <c r="BFX418" s="288"/>
      <c r="BPH418" s="3"/>
      <c r="BPI418" s="285"/>
      <c r="BPJ418" s="286"/>
      <c r="BPK418" s="3"/>
      <c r="BPL418" s="3"/>
      <c r="BPM418" s="287"/>
      <c r="BPN418" s="3"/>
      <c r="BPO418" s="288"/>
      <c r="BPP418" s="3"/>
      <c r="BPQ418" s="288"/>
      <c r="BPR418" s="3"/>
      <c r="BPS418" s="288"/>
      <c r="BPT418" s="288"/>
      <c r="BZD418" s="3"/>
      <c r="BZE418" s="285"/>
      <c r="BZF418" s="286"/>
      <c r="BZG418" s="3"/>
      <c r="BZH418" s="3"/>
      <c r="BZI418" s="287"/>
      <c r="BZJ418" s="3"/>
      <c r="BZK418" s="288"/>
      <c r="BZL418" s="3"/>
      <c r="BZM418" s="288"/>
      <c r="BZN418" s="3"/>
      <c r="BZO418" s="288"/>
      <c r="BZP418" s="288"/>
      <c r="CIZ418" s="3"/>
      <c r="CJA418" s="285"/>
      <c r="CJB418" s="286"/>
      <c r="CJC418" s="3"/>
      <c r="CJD418" s="3"/>
      <c r="CJE418" s="287"/>
      <c r="CJF418" s="3"/>
      <c r="CJG418" s="288"/>
      <c r="CJH418" s="3"/>
      <c r="CJI418" s="288"/>
      <c r="CJJ418" s="3"/>
      <c r="CJK418" s="288"/>
      <c r="CJL418" s="288"/>
      <c r="CSV418" s="3"/>
      <c r="CSW418" s="285"/>
      <c r="CSX418" s="286"/>
      <c r="CSY418" s="3"/>
      <c r="CSZ418" s="3"/>
      <c r="CTA418" s="287"/>
      <c r="CTB418" s="3"/>
      <c r="CTC418" s="288"/>
      <c r="CTD418" s="3"/>
      <c r="CTE418" s="288"/>
      <c r="CTF418" s="3"/>
      <c r="CTG418" s="288"/>
      <c r="CTH418" s="288"/>
      <c r="DCR418" s="3"/>
      <c r="DCS418" s="285"/>
      <c r="DCT418" s="286"/>
      <c r="DCU418" s="3"/>
      <c r="DCV418" s="3"/>
      <c r="DCW418" s="287"/>
      <c r="DCX418" s="3"/>
      <c r="DCY418" s="288"/>
      <c r="DCZ418" s="3"/>
      <c r="DDA418" s="288"/>
      <c r="DDB418" s="3"/>
      <c r="DDC418" s="288"/>
      <c r="DDD418" s="288"/>
      <c r="DMN418" s="3"/>
      <c r="DMO418" s="285"/>
      <c r="DMP418" s="286"/>
      <c r="DMQ418" s="3"/>
      <c r="DMR418" s="3"/>
      <c r="DMS418" s="287"/>
      <c r="DMT418" s="3"/>
      <c r="DMU418" s="288"/>
      <c r="DMV418" s="3"/>
      <c r="DMW418" s="288"/>
      <c r="DMX418" s="3"/>
      <c r="DMY418" s="288"/>
      <c r="DMZ418" s="288"/>
      <c r="DWJ418" s="3"/>
      <c r="DWK418" s="285"/>
      <c r="DWL418" s="286"/>
      <c r="DWM418" s="3"/>
      <c r="DWN418" s="3"/>
      <c r="DWO418" s="287"/>
      <c r="DWP418" s="3"/>
      <c r="DWQ418" s="288"/>
      <c r="DWR418" s="3"/>
      <c r="DWS418" s="288"/>
      <c r="DWT418" s="3"/>
      <c r="DWU418" s="288"/>
      <c r="DWV418" s="288"/>
      <c r="EGF418" s="3"/>
      <c r="EGG418" s="285"/>
      <c r="EGH418" s="286"/>
      <c r="EGI418" s="3"/>
      <c r="EGJ418" s="3"/>
      <c r="EGK418" s="287"/>
      <c r="EGL418" s="3"/>
      <c r="EGM418" s="288"/>
      <c r="EGN418" s="3"/>
      <c r="EGO418" s="288"/>
      <c r="EGP418" s="3"/>
      <c r="EGQ418" s="288"/>
      <c r="EGR418" s="288"/>
      <c r="EQB418" s="3"/>
      <c r="EQC418" s="285"/>
      <c r="EQD418" s="286"/>
      <c r="EQE418" s="3"/>
      <c r="EQF418" s="3"/>
      <c r="EQG418" s="287"/>
      <c r="EQH418" s="3"/>
      <c r="EQI418" s="288"/>
      <c r="EQJ418" s="3"/>
      <c r="EQK418" s="288"/>
      <c r="EQL418" s="3"/>
      <c r="EQM418" s="288"/>
      <c r="EQN418" s="288"/>
      <c r="EZX418" s="3"/>
      <c r="EZY418" s="285"/>
      <c r="EZZ418" s="286"/>
      <c r="FAA418" s="3"/>
      <c r="FAB418" s="3"/>
      <c r="FAC418" s="287"/>
      <c r="FAD418" s="3"/>
      <c r="FAE418" s="288"/>
      <c r="FAF418" s="3"/>
      <c r="FAG418" s="288"/>
      <c r="FAH418" s="3"/>
      <c r="FAI418" s="288"/>
      <c r="FAJ418" s="288"/>
      <c r="FJT418" s="3"/>
      <c r="FJU418" s="285"/>
      <c r="FJV418" s="286"/>
      <c r="FJW418" s="3"/>
      <c r="FJX418" s="3"/>
      <c r="FJY418" s="287"/>
      <c r="FJZ418" s="3"/>
      <c r="FKA418" s="288"/>
      <c r="FKB418" s="3"/>
      <c r="FKC418" s="288"/>
      <c r="FKD418" s="3"/>
      <c r="FKE418" s="288"/>
      <c r="FKF418" s="288"/>
      <c r="FTP418" s="3"/>
      <c r="FTQ418" s="285"/>
      <c r="FTR418" s="286"/>
      <c r="FTS418" s="3"/>
      <c r="FTT418" s="3"/>
      <c r="FTU418" s="287"/>
      <c r="FTV418" s="3"/>
      <c r="FTW418" s="288"/>
      <c r="FTX418" s="3"/>
      <c r="FTY418" s="288"/>
      <c r="FTZ418" s="3"/>
      <c r="FUA418" s="288"/>
      <c r="FUB418" s="288"/>
      <c r="GDL418" s="3"/>
      <c r="GDM418" s="285"/>
      <c r="GDN418" s="286"/>
      <c r="GDO418" s="3"/>
      <c r="GDP418" s="3"/>
      <c r="GDQ418" s="287"/>
      <c r="GDR418" s="3"/>
      <c r="GDS418" s="288"/>
      <c r="GDT418" s="3"/>
      <c r="GDU418" s="288"/>
      <c r="GDV418" s="3"/>
      <c r="GDW418" s="288"/>
      <c r="GDX418" s="288"/>
      <c r="GNH418" s="3"/>
      <c r="GNI418" s="285"/>
      <c r="GNJ418" s="286"/>
      <c r="GNK418" s="3"/>
      <c r="GNL418" s="3"/>
      <c r="GNM418" s="287"/>
      <c r="GNN418" s="3"/>
      <c r="GNO418" s="288"/>
      <c r="GNP418" s="3"/>
      <c r="GNQ418" s="288"/>
      <c r="GNR418" s="3"/>
      <c r="GNS418" s="288"/>
      <c r="GNT418" s="288"/>
      <c r="GXD418" s="3"/>
      <c r="GXE418" s="285"/>
      <c r="GXF418" s="286"/>
      <c r="GXG418" s="3"/>
      <c r="GXH418" s="3"/>
      <c r="GXI418" s="287"/>
      <c r="GXJ418" s="3"/>
      <c r="GXK418" s="288"/>
      <c r="GXL418" s="3"/>
      <c r="GXM418" s="288"/>
      <c r="GXN418" s="3"/>
      <c r="GXO418" s="288"/>
      <c r="GXP418" s="288"/>
      <c r="HGZ418" s="3"/>
      <c r="HHA418" s="285"/>
      <c r="HHB418" s="286"/>
      <c r="HHC418" s="3"/>
      <c r="HHD418" s="3"/>
      <c r="HHE418" s="287"/>
      <c r="HHF418" s="3"/>
      <c r="HHG418" s="288"/>
      <c r="HHH418" s="3"/>
      <c r="HHI418" s="288"/>
      <c r="HHJ418" s="3"/>
      <c r="HHK418" s="288"/>
      <c r="HHL418" s="288"/>
      <c r="HQV418" s="3"/>
      <c r="HQW418" s="285"/>
      <c r="HQX418" s="286"/>
      <c r="HQY418" s="3"/>
      <c r="HQZ418" s="3"/>
      <c r="HRA418" s="287"/>
      <c r="HRB418" s="3"/>
      <c r="HRC418" s="288"/>
      <c r="HRD418" s="3"/>
      <c r="HRE418" s="288"/>
      <c r="HRF418" s="3"/>
      <c r="HRG418" s="288"/>
      <c r="HRH418" s="288"/>
      <c r="IAR418" s="3"/>
      <c r="IAS418" s="285"/>
      <c r="IAT418" s="286"/>
      <c r="IAU418" s="3"/>
      <c r="IAV418" s="3"/>
      <c r="IAW418" s="287"/>
      <c r="IAX418" s="3"/>
      <c r="IAY418" s="288"/>
      <c r="IAZ418" s="3"/>
      <c r="IBA418" s="288"/>
      <c r="IBB418" s="3"/>
      <c r="IBC418" s="288"/>
      <c r="IBD418" s="288"/>
      <c r="IKN418" s="3"/>
      <c r="IKO418" s="285"/>
      <c r="IKP418" s="286"/>
      <c r="IKQ418" s="3"/>
      <c r="IKR418" s="3"/>
      <c r="IKS418" s="287"/>
      <c r="IKT418" s="3"/>
      <c r="IKU418" s="288"/>
      <c r="IKV418" s="3"/>
      <c r="IKW418" s="288"/>
      <c r="IKX418" s="3"/>
      <c r="IKY418" s="288"/>
      <c r="IKZ418" s="288"/>
      <c r="IUJ418" s="3"/>
      <c r="IUK418" s="285"/>
      <c r="IUL418" s="286"/>
      <c r="IUM418" s="3"/>
      <c r="IUN418" s="3"/>
      <c r="IUO418" s="287"/>
      <c r="IUP418" s="3"/>
      <c r="IUQ418" s="288"/>
      <c r="IUR418" s="3"/>
      <c r="IUS418" s="288"/>
      <c r="IUT418" s="3"/>
      <c r="IUU418" s="288"/>
      <c r="IUV418" s="288"/>
      <c r="JEF418" s="3"/>
      <c r="JEG418" s="285"/>
      <c r="JEH418" s="286"/>
      <c r="JEI418" s="3"/>
      <c r="JEJ418" s="3"/>
      <c r="JEK418" s="287"/>
      <c r="JEL418" s="3"/>
      <c r="JEM418" s="288"/>
      <c r="JEN418" s="3"/>
      <c r="JEO418" s="288"/>
      <c r="JEP418" s="3"/>
      <c r="JEQ418" s="288"/>
      <c r="JER418" s="288"/>
      <c r="JOB418" s="3"/>
      <c r="JOC418" s="285"/>
      <c r="JOD418" s="286"/>
      <c r="JOE418" s="3"/>
      <c r="JOF418" s="3"/>
      <c r="JOG418" s="287"/>
      <c r="JOH418" s="3"/>
      <c r="JOI418" s="288"/>
      <c r="JOJ418" s="3"/>
      <c r="JOK418" s="288"/>
      <c r="JOL418" s="3"/>
      <c r="JOM418" s="288"/>
      <c r="JON418" s="288"/>
      <c r="JXX418" s="3"/>
      <c r="JXY418" s="285"/>
      <c r="JXZ418" s="286"/>
      <c r="JYA418" s="3"/>
      <c r="JYB418" s="3"/>
      <c r="JYC418" s="287"/>
      <c r="JYD418" s="3"/>
      <c r="JYE418" s="288"/>
      <c r="JYF418" s="3"/>
      <c r="JYG418" s="288"/>
      <c r="JYH418" s="3"/>
      <c r="JYI418" s="288"/>
      <c r="JYJ418" s="288"/>
      <c r="KHT418" s="3"/>
      <c r="KHU418" s="285"/>
      <c r="KHV418" s="286"/>
      <c r="KHW418" s="3"/>
      <c r="KHX418" s="3"/>
      <c r="KHY418" s="287"/>
      <c r="KHZ418" s="3"/>
      <c r="KIA418" s="288"/>
      <c r="KIB418" s="3"/>
      <c r="KIC418" s="288"/>
      <c r="KID418" s="3"/>
      <c r="KIE418" s="288"/>
      <c r="KIF418" s="288"/>
      <c r="KRP418" s="3"/>
      <c r="KRQ418" s="285"/>
      <c r="KRR418" s="286"/>
      <c r="KRS418" s="3"/>
      <c r="KRT418" s="3"/>
      <c r="KRU418" s="287"/>
      <c r="KRV418" s="3"/>
      <c r="KRW418" s="288"/>
      <c r="KRX418" s="3"/>
      <c r="KRY418" s="288"/>
      <c r="KRZ418" s="3"/>
      <c r="KSA418" s="288"/>
      <c r="KSB418" s="288"/>
      <c r="LBL418" s="3"/>
      <c r="LBM418" s="285"/>
      <c r="LBN418" s="286"/>
      <c r="LBO418" s="3"/>
      <c r="LBP418" s="3"/>
      <c r="LBQ418" s="287"/>
      <c r="LBR418" s="3"/>
      <c r="LBS418" s="288"/>
      <c r="LBT418" s="3"/>
      <c r="LBU418" s="288"/>
      <c r="LBV418" s="3"/>
      <c r="LBW418" s="288"/>
      <c r="LBX418" s="288"/>
      <c r="LLH418" s="3"/>
      <c r="LLI418" s="285"/>
      <c r="LLJ418" s="286"/>
      <c r="LLK418" s="3"/>
      <c r="LLL418" s="3"/>
      <c r="LLM418" s="287"/>
      <c r="LLN418" s="3"/>
      <c r="LLO418" s="288"/>
      <c r="LLP418" s="3"/>
      <c r="LLQ418" s="288"/>
      <c r="LLR418" s="3"/>
      <c r="LLS418" s="288"/>
      <c r="LLT418" s="288"/>
      <c r="LVD418" s="3"/>
      <c r="LVE418" s="285"/>
      <c r="LVF418" s="286"/>
      <c r="LVG418" s="3"/>
      <c r="LVH418" s="3"/>
      <c r="LVI418" s="287"/>
      <c r="LVJ418" s="3"/>
      <c r="LVK418" s="288"/>
      <c r="LVL418" s="3"/>
      <c r="LVM418" s="288"/>
      <c r="LVN418" s="3"/>
      <c r="LVO418" s="288"/>
      <c r="LVP418" s="288"/>
      <c r="MEZ418" s="3"/>
      <c r="MFA418" s="285"/>
      <c r="MFB418" s="286"/>
      <c r="MFC418" s="3"/>
      <c r="MFD418" s="3"/>
      <c r="MFE418" s="287"/>
      <c r="MFF418" s="3"/>
      <c r="MFG418" s="288"/>
      <c r="MFH418" s="3"/>
      <c r="MFI418" s="288"/>
      <c r="MFJ418" s="3"/>
      <c r="MFK418" s="288"/>
      <c r="MFL418" s="288"/>
      <c r="MOV418" s="3"/>
      <c r="MOW418" s="285"/>
      <c r="MOX418" s="286"/>
      <c r="MOY418" s="3"/>
      <c r="MOZ418" s="3"/>
      <c r="MPA418" s="287"/>
      <c r="MPB418" s="3"/>
      <c r="MPC418" s="288"/>
      <c r="MPD418" s="3"/>
      <c r="MPE418" s="288"/>
      <c r="MPF418" s="3"/>
      <c r="MPG418" s="288"/>
      <c r="MPH418" s="288"/>
      <c r="MYR418" s="3"/>
      <c r="MYS418" s="285"/>
      <c r="MYT418" s="286"/>
      <c r="MYU418" s="3"/>
      <c r="MYV418" s="3"/>
      <c r="MYW418" s="287"/>
      <c r="MYX418" s="3"/>
      <c r="MYY418" s="288"/>
      <c r="MYZ418" s="3"/>
      <c r="MZA418" s="288"/>
      <c r="MZB418" s="3"/>
      <c r="MZC418" s="288"/>
      <c r="MZD418" s="288"/>
      <c r="NIN418" s="3"/>
      <c r="NIO418" s="285"/>
      <c r="NIP418" s="286"/>
      <c r="NIQ418" s="3"/>
      <c r="NIR418" s="3"/>
      <c r="NIS418" s="287"/>
      <c r="NIT418" s="3"/>
      <c r="NIU418" s="288"/>
      <c r="NIV418" s="3"/>
      <c r="NIW418" s="288"/>
      <c r="NIX418" s="3"/>
      <c r="NIY418" s="288"/>
      <c r="NIZ418" s="288"/>
      <c r="NSJ418" s="3"/>
      <c r="NSK418" s="285"/>
      <c r="NSL418" s="286"/>
      <c r="NSM418" s="3"/>
      <c r="NSN418" s="3"/>
      <c r="NSO418" s="287"/>
      <c r="NSP418" s="3"/>
      <c r="NSQ418" s="288"/>
      <c r="NSR418" s="3"/>
      <c r="NSS418" s="288"/>
      <c r="NST418" s="3"/>
      <c r="NSU418" s="288"/>
      <c r="NSV418" s="288"/>
      <c r="OCF418" s="3"/>
      <c r="OCG418" s="285"/>
      <c r="OCH418" s="286"/>
      <c r="OCI418" s="3"/>
      <c r="OCJ418" s="3"/>
      <c r="OCK418" s="287"/>
      <c r="OCL418" s="3"/>
      <c r="OCM418" s="288"/>
      <c r="OCN418" s="3"/>
      <c r="OCO418" s="288"/>
      <c r="OCP418" s="3"/>
      <c r="OCQ418" s="288"/>
      <c r="OCR418" s="288"/>
      <c r="OMB418" s="3"/>
      <c r="OMC418" s="285"/>
      <c r="OMD418" s="286"/>
      <c r="OME418" s="3"/>
      <c r="OMF418" s="3"/>
      <c r="OMG418" s="287"/>
      <c r="OMH418" s="3"/>
      <c r="OMI418" s="288"/>
      <c r="OMJ418" s="3"/>
      <c r="OMK418" s="288"/>
      <c r="OML418" s="3"/>
      <c r="OMM418" s="288"/>
      <c r="OMN418" s="288"/>
      <c r="OVX418" s="3"/>
      <c r="OVY418" s="285"/>
      <c r="OVZ418" s="286"/>
      <c r="OWA418" s="3"/>
      <c r="OWB418" s="3"/>
      <c r="OWC418" s="287"/>
      <c r="OWD418" s="3"/>
      <c r="OWE418" s="288"/>
      <c r="OWF418" s="3"/>
      <c r="OWG418" s="288"/>
      <c r="OWH418" s="3"/>
      <c r="OWI418" s="288"/>
      <c r="OWJ418" s="288"/>
      <c r="PFT418" s="3"/>
      <c r="PFU418" s="285"/>
      <c r="PFV418" s="286"/>
      <c r="PFW418" s="3"/>
      <c r="PFX418" s="3"/>
      <c r="PFY418" s="287"/>
      <c r="PFZ418" s="3"/>
      <c r="PGA418" s="288"/>
      <c r="PGB418" s="3"/>
      <c r="PGC418" s="288"/>
      <c r="PGD418" s="3"/>
      <c r="PGE418" s="288"/>
      <c r="PGF418" s="288"/>
      <c r="PPP418" s="3"/>
      <c r="PPQ418" s="285"/>
      <c r="PPR418" s="286"/>
      <c r="PPS418" s="3"/>
      <c r="PPT418" s="3"/>
      <c r="PPU418" s="287"/>
      <c r="PPV418" s="3"/>
      <c r="PPW418" s="288"/>
      <c r="PPX418" s="3"/>
      <c r="PPY418" s="288"/>
      <c r="PPZ418" s="3"/>
      <c r="PQA418" s="288"/>
      <c r="PQB418" s="288"/>
      <c r="PZL418" s="3"/>
      <c r="PZM418" s="285"/>
      <c r="PZN418" s="286"/>
      <c r="PZO418" s="3"/>
      <c r="PZP418" s="3"/>
      <c r="PZQ418" s="287"/>
      <c r="PZR418" s="3"/>
      <c r="PZS418" s="288"/>
      <c r="PZT418" s="3"/>
      <c r="PZU418" s="288"/>
      <c r="PZV418" s="3"/>
      <c r="PZW418" s="288"/>
      <c r="PZX418" s="288"/>
      <c r="QJH418" s="3"/>
      <c r="QJI418" s="285"/>
      <c r="QJJ418" s="286"/>
      <c r="QJK418" s="3"/>
      <c r="QJL418" s="3"/>
      <c r="QJM418" s="287"/>
      <c r="QJN418" s="3"/>
      <c r="QJO418" s="288"/>
      <c r="QJP418" s="3"/>
      <c r="QJQ418" s="288"/>
      <c r="QJR418" s="3"/>
      <c r="QJS418" s="288"/>
      <c r="QJT418" s="288"/>
      <c r="QTD418" s="3"/>
      <c r="QTE418" s="285"/>
      <c r="QTF418" s="286"/>
      <c r="QTG418" s="3"/>
      <c r="QTH418" s="3"/>
      <c r="QTI418" s="287"/>
      <c r="QTJ418" s="3"/>
      <c r="QTK418" s="288"/>
      <c r="QTL418" s="3"/>
      <c r="QTM418" s="288"/>
      <c r="QTN418" s="3"/>
      <c r="QTO418" s="288"/>
      <c r="QTP418" s="288"/>
      <c r="RCZ418" s="3"/>
      <c r="RDA418" s="285"/>
      <c r="RDB418" s="286"/>
      <c r="RDC418" s="3"/>
      <c r="RDD418" s="3"/>
      <c r="RDE418" s="287"/>
      <c r="RDF418" s="3"/>
      <c r="RDG418" s="288"/>
      <c r="RDH418" s="3"/>
      <c r="RDI418" s="288"/>
      <c r="RDJ418" s="3"/>
      <c r="RDK418" s="288"/>
      <c r="RDL418" s="288"/>
      <c r="RMV418" s="3"/>
      <c r="RMW418" s="285"/>
      <c r="RMX418" s="286"/>
      <c r="RMY418" s="3"/>
      <c r="RMZ418" s="3"/>
      <c r="RNA418" s="287"/>
      <c r="RNB418" s="3"/>
      <c r="RNC418" s="288"/>
      <c r="RND418" s="3"/>
      <c r="RNE418" s="288"/>
      <c r="RNF418" s="3"/>
      <c r="RNG418" s="288"/>
      <c r="RNH418" s="288"/>
      <c r="RWR418" s="3"/>
      <c r="RWS418" s="285"/>
      <c r="RWT418" s="286"/>
      <c r="RWU418" s="3"/>
      <c r="RWV418" s="3"/>
      <c r="RWW418" s="287"/>
      <c r="RWX418" s="3"/>
      <c r="RWY418" s="288"/>
      <c r="RWZ418" s="3"/>
      <c r="RXA418" s="288"/>
      <c r="RXB418" s="3"/>
      <c r="RXC418" s="288"/>
      <c r="RXD418" s="288"/>
      <c r="SGN418" s="3"/>
      <c r="SGO418" s="285"/>
      <c r="SGP418" s="286"/>
      <c r="SGQ418" s="3"/>
      <c r="SGR418" s="3"/>
      <c r="SGS418" s="287"/>
      <c r="SGT418" s="3"/>
      <c r="SGU418" s="288"/>
      <c r="SGV418" s="3"/>
      <c r="SGW418" s="288"/>
      <c r="SGX418" s="3"/>
      <c r="SGY418" s="288"/>
      <c r="SGZ418" s="288"/>
      <c r="SQJ418" s="3"/>
      <c r="SQK418" s="285"/>
      <c r="SQL418" s="286"/>
      <c r="SQM418" s="3"/>
      <c r="SQN418" s="3"/>
      <c r="SQO418" s="287"/>
      <c r="SQP418" s="3"/>
      <c r="SQQ418" s="288"/>
      <c r="SQR418" s="3"/>
      <c r="SQS418" s="288"/>
      <c r="SQT418" s="3"/>
      <c r="SQU418" s="288"/>
      <c r="SQV418" s="288"/>
      <c r="TAF418" s="3"/>
      <c r="TAG418" s="285"/>
      <c r="TAH418" s="286"/>
      <c r="TAI418" s="3"/>
      <c r="TAJ418" s="3"/>
      <c r="TAK418" s="287"/>
      <c r="TAL418" s="3"/>
      <c r="TAM418" s="288"/>
      <c r="TAN418" s="3"/>
      <c r="TAO418" s="288"/>
      <c r="TAP418" s="3"/>
      <c r="TAQ418" s="288"/>
      <c r="TAR418" s="288"/>
      <c r="TKB418" s="3"/>
      <c r="TKC418" s="285"/>
      <c r="TKD418" s="286"/>
      <c r="TKE418" s="3"/>
      <c r="TKF418" s="3"/>
      <c r="TKG418" s="287"/>
      <c r="TKH418" s="3"/>
      <c r="TKI418" s="288"/>
      <c r="TKJ418" s="3"/>
      <c r="TKK418" s="288"/>
      <c r="TKL418" s="3"/>
      <c r="TKM418" s="288"/>
      <c r="TKN418" s="288"/>
      <c r="TTX418" s="3"/>
      <c r="TTY418" s="285"/>
      <c r="TTZ418" s="286"/>
      <c r="TUA418" s="3"/>
      <c r="TUB418" s="3"/>
      <c r="TUC418" s="287"/>
      <c r="TUD418" s="3"/>
      <c r="TUE418" s="288"/>
      <c r="TUF418" s="3"/>
      <c r="TUG418" s="288"/>
      <c r="TUH418" s="3"/>
      <c r="TUI418" s="288"/>
      <c r="TUJ418" s="288"/>
      <c r="UDT418" s="3"/>
      <c r="UDU418" s="285"/>
      <c r="UDV418" s="286"/>
      <c r="UDW418" s="3"/>
      <c r="UDX418" s="3"/>
      <c r="UDY418" s="287"/>
      <c r="UDZ418" s="3"/>
      <c r="UEA418" s="288"/>
      <c r="UEB418" s="3"/>
      <c r="UEC418" s="288"/>
      <c r="UED418" s="3"/>
      <c r="UEE418" s="288"/>
      <c r="UEF418" s="288"/>
      <c r="UNP418" s="3"/>
      <c r="UNQ418" s="285"/>
      <c r="UNR418" s="286"/>
      <c r="UNS418" s="3"/>
      <c r="UNT418" s="3"/>
      <c r="UNU418" s="287"/>
      <c r="UNV418" s="3"/>
      <c r="UNW418" s="288"/>
      <c r="UNX418" s="3"/>
      <c r="UNY418" s="288"/>
      <c r="UNZ418" s="3"/>
      <c r="UOA418" s="288"/>
      <c r="UOB418" s="288"/>
      <c r="UXL418" s="3"/>
      <c r="UXM418" s="285"/>
      <c r="UXN418" s="286"/>
      <c r="UXO418" s="3"/>
      <c r="UXP418" s="3"/>
      <c r="UXQ418" s="287"/>
      <c r="UXR418" s="3"/>
      <c r="UXS418" s="288"/>
      <c r="UXT418" s="3"/>
      <c r="UXU418" s="288"/>
      <c r="UXV418" s="3"/>
      <c r="UXW418" s="288"/>
      <c r="UXX418" s="288"/>
      <c r="VHH418" s="3"/>
      <c r="VHI418" s="285"/>
      <c r="VHJ418" s="286"/>
      <c r="VHK418" s="3"/>
      <c r="VHL418" s="3"/>
      <c r="VHM418" s="287"/>
      <c r="VHN418" s="3"/>
      <c r="VHO418" s="288"/>
      <c r="VHP418" s="3"/>
      <c r="VHQ418" s="288"/>
      <c r="VHR418" s="3"/>
      <c r="VHS418" s="288"/>
      <c r="VHT418" s="288"/>
      <c r="VRD418" s="3"/>
      <c r="VRE418" s="285"/>
      <c r="VRF418" s="286"/>
      <c r="VRG418" s="3"/>
      <c r="VRH418" s="3"/>
      <c r="VRI418" s="287"/>
      <c r="VRJ418" s="3"/>
      <c r="VRK418" s="288"/>
      <c r="VRL418" s="3"/>
      <c r="VRM418" s="288"/>
      <c r="VRN418" s="3"/>
      <c r="VRO418" s="288"/>
      <c r="VRP418" s="288"/>
      <c r="WAZ418" s="3"/>
      <c r="WBA418" s="285"/>
      <c r="WBB418" s="286"/>
      <c r="WBC418" s="3"/>
      <c r="WBD418" s="3"/>
      <c r="WBE418" s="287"/>
      <c r="WBF418" s="3"/>
      <c r="WBG418" s="288"/>
      <c r="WBH418" s="3"/>
      <c r="WBI418" s="288"/>
      <c r="WBJ418" s="3"/>
      <c r="WBK418" s="288"/>
      <c r="WBL418" s="288"/>
      <c r="WKV418" s="3"/>
      <c r="WKW418" s="285"/>
      <c r="WKX418" s="286"/>
      <c r="WKY418" s="3"/>
      <c r="WKZ418" s="3"/>
      <c r="WLA418" s="287"/>
      <c r="WLB418" s="3"/>
      <c r="WLC418" s="288"/>
      <c r="WLD418" s="3"/>
      <c r="WLE418" s="288"/>
      <c r="WLF418" s="3"/>
      <c r="WLG418" s="288"/>
      <c r="WLH418" s="288"/>
      <c r="WUR418" s="3"/>
      <c r="WUS418" s="285"/>
      <c r="WUT418" s="286"/>
      <c r="WUU418" s="3"/>
      <c r="WUV418" s="3"/>
      <c r="WUW418" s="287"/>
      <c r="WUX418" s="3"/>
      <c r="WUY418" s="288"/>
      <c r="WUZ418" s="3"/>
      <c r="WVA418" s="288"/>
      <c r="WVB418" s="3"/>
      <c r="WVC418" s="288"/>
      <c r="WVD418" s="288"/>
    </row>
    <row r="419" spans="1:1020 1264:2044 2288:3068 3312:4092 4336:5116 5360:6140 6384:7164 7408:8188 8432:9212 9456:10236 10480:11260 11504:12284 12528:13308 13552:14332 14576:15356 15600:16124" x14ac:dyDescent="0.35">
      <c r="A419" s="43" t="s">
        <v>1100</v>
      </c>
      <c r="B419" s="8" t="s">
        <v>1824</v>
      </c>
      <c r="C419" s="51" t="s">
        <v>69</v>
      </c>
      <c r="D419" s="87">
        <v>0.62099999999999989</v>
      </c>
      <c r="E419" s="192"/>
      <c r="F419" s="181">
        <f t="shared" si="6"/>
        <v>0</v>
      </c>
      <c r="G419" s="254" t="s">
        <v>805</v>
      </c>
      <c r="IF419" s="3"/>
      <c r="IG419" s="285"/>
      <c r="IH419" s="286"/>
      <c r="II419" s="3"/>
      <c r="IJ419" s="3"/>
      <c r="IK419" s="287"/>
      <c r="IL419" s="3"/>
      <c r="IM419" s="288"/>
      <c r="IN419" s="3"/>
      <c r="IO419" s="288"/>
      <c r="IP419" s="3"/>
      <c r="IQ419" s="288"/>
      <c r="IR419" s="288"/>
      <c r="SB419" s="3"/>
      <c r="SC419" s="285"/>
      <c r="SD419" s="286"/>
      <c r="SE419" s="3"/>
      <c r="SF419" s="3"/>
      <c r="SG419" s="287"/>
      <c r="SH419" s="3"/>
      <c r="SI419" s="288"/>
      <c r="SJ419" s="3"/>
      <c r="SK419" s="288"/>
      <c r="SL419" s="3"/>
      <c r="SM419" s="288"/>
      <c r="SN419" s="288"/>
      <c r="ABX419" s="3"/>
      <c r="ABY419" s="285"/>
      <c r="ABZ419" s="286"/>
      <c r="ACA419" s="3"/>
      <c r="ACB419" s="3"/>
      <c r="ACC419" s="287"/>
      <c r="ACD419" s="3"/>
      <c r="ACE419" s="288"/>
      <c r="ACF419" s="3"/>
      <c r="ACG419" s="288"/>
      <c r="ACH419" s="3"/>
      <c r="ACI419" s="288"/>
      <c r="ACJ419" s="288"/>
      <c r="ALT419" s="3"/>
      <c r="ALU419" s="285"/>
      <c r="ALV419" s="286"/>
      <c r="ALW419" s="3"/>
      <c r="ALX419" s="3"/>
      <c r="ALY419" s="287"/>
      <c r="ALZ419" s="3"/>
      <c r="AMA419" s="288"/>
      <c r="AMB419" s="3"/>
      <c r="AMC419" s="288"/>
      <c r="AMD419" s="3"/>
      <c r="AME419" s="288"/>
      <c r="AMF419" s="288"/>
      <c r="AVP419" s="3"/>
      <c r="AVQ419" s="285"/>
      <c r="AVR419" s="286"/>
      <c r="AVS419" s="3"/>
      <c r="AVT419" s="3"/>
      <c r="AVU419" s="287"/>
      <c r="AVV419" s="3"/>
      <c r="AVW419" s="288"/>
      <c r="AVX419" s="3"/>
      <c r="AVY419" s="288"/>
      <c r="AVZ419" s="3"/>
      <c r="AWA419" s="288"/>
      <c r="AWB419" s="288"/>
      <c r="BFL419" s="3"/>
      <c r="BFM419" s="285"/>
      <c r="BFN419" s="286"/>
      <c r="BFO419" s="3"/>
      <c r="BFP419" s="3"/>
      <c r="BFQ419" s="287"/>
      <c r="BFR419" s="3"/>
      <c r="BFS419" s="288"/>
      <c r="BFT419" s="3"/>
      <c r="BFU419" s="288"/>
      <c r="BFV419" s="3"/>
      <c r="BFW419" s="288"/>
      <c r="BFX419" s="288"/>
      <c r="BPH419" s="3"/>
      <c r="BPI419" s="285"/>
      <c r="BPJ419" s="286"/>
      <c r="BPK419" s="3"/>
      <c r="BPL419" s="3"/>
      <c r="BPM419" s="287"/>
      <c r="BPN419" s="3"/>
      <c r="BPO419" s="288"/>
      <c r="BPP419" s="3"/>
      <c r="BPQ419" s="288"/>
      <c r="BPR419" s="3"/>
      <c r="BPS419" s="288"/>
      <c r="BPT419" s="288"/>
      <c r="BZD419" s="3"/>
      <c r="BZE419" s="285"/>
      <c r="BZF419" s="286"/>
      <c r="BZG419" s="3"/>
      <c r="BZH419" s="3"/>
      <c r="BZI419" s="287"/>
      <c r="BZJ419" s="3"/>
      <c r="BZK419" s="288"/>
      <c r="BZL419" s="3"/>
      <c r="BZM419" s="288"/>
      <c r="BZN419" s="3"/>
      <c r="BZO419" s="288"/>
      <c r="BZP419" s="288"/>
      <c r="CIZ419" s="3"/>
      <c r="CJA419" s="285"/>
      <c r="CJB419" s="286"/>
      <c r="CJC419" s="3"/>
      <c r="CJD419" s="3"/>
      <c r="CJE419" s="287"/>
      <c r="CJF419" s="3"/>
      <c r="CJG419" s="288"/>
      <c r="CJH419" s="3"/>
      <c r="CJI419" s="288"/>
      <c r="CJJ419" s="3"/>
      <c r="CJK419" s="288"/>
      <c r="CJL419" s="288"/>
      <c r="CSV419" s="3"/>
      <c r="CSW419" s="285"/>
      <c r="CSX419" s="286"/>
      <c r="CSY419" s="3"/>
      <c r="CSZ419" s="3"/>
      <c r="CTA419" s="287"/>
      <c r="CTB419" s="3"/>
      <c r="CTC419" s="288"/>
      <c r="CTD419" s="3"/>
      <c r="CTE419" s="288"/>
      <c r="CTF419" s="3"/>
      <c r="CTG419" s="288"/>
      <c r="CTH419" s="288"/>
      <c r="DCR419" s="3"/>
      <c r="DCS419" s="285"/>
      <c r="DCT419" s="286"/>
      <c r="DCU419" s="3"/>
      <c r="DCV419" s="3"/>
      <c r="DCW419" s="287"/>
      <c r="DCX419" s="3"/>
      <c r="DCY419" s="288"/>
      <c r="DCZ419" s="3"/>
      <c r="DDA419" s="288"/>
      <c r="DDB419" s="3"/>
      <c r="DDC419" s="288"/>
      <c r="DDD419" s="288"/>
      <c r="DMN419" s="3"/>
      <c r="DMO419" s="285"/>
      <c r="DMP419" s="286"/>
      <c r="DMQ419" s="3"/>
      <c r="DMR419" s="3"/>
      <c r="DMS419" s="287"/>
      <c r="DMT419" s="3"/>
      <c r="DMU419" s="288"/>
      <c r="DMV419" s="3"/>
      <c r="DMW419" s="288"/>
      <c r="DMX419" s="3"/>
      <c r="DMY419" s="288"/>
      <c r="DMZ419" s="288"/>
      <c r="DWJ419" s="3"/>
      <c r="DWK419" s="285"/>
      <c r="DWL419" s="286"/>
      <c r="DWM419" s="3"/>
      <c r="DWN419" s="3"/>
      <c r="DWO419" s="287"/>
      <c r="DWP419" s="3"/>
      <c r="DWQ419" s="288"/>
      <c r="DWR419" s="3"/>
      <c r="DWS419" s="288"/>
      <c r="DWT419" s="3"/>
      <c r="DWU419" s="288"/>
      <c r="DWV419" s="288"/>
      <c r="EGF419" s="3"/>
      <c r="EGG419" s="285"/>
      <c r="EGH419" s="286"/>
      <c r="EGI419" s="3"/>
      <c r="EGJ419" s="3"/>
      <c r="EGK419" s="287"/>
      <c r="EGL419" s="3"/>
      <c r="EGM419" s="288"/>
      <c r="EGN419" s="3"/>
      <c r="EGO419" s="288"/>
      <c r="EGP419" s="3"/>
      <c r="EGQ419" s="288"/>
      <c r="EGR419" s="288"/>
      <c r="EQB419" s="3"/>
      <c r="EQC419" s="285"/>
      <c r="EQD419" s="286"/>
      <c r="EQE419" s="3"/>
      <c r="EQF419" s="3"/>
      <c r="EQG419" s="287"/>
      <c r="EQH419" s="3"/>
      <c r="EQI419" s="288"/>
      <c r="EQJ419" s="3"/>
      <c r="EQK419" s="288"/>
      <c r="EQL419" s="3"/>
      <c r="EQM419" s="288"/>
      <c r="EQN419" s="288"/>
      <c r="EZX419" s="3"/>
      <c r="EZY419" s="285"/>
      <c r="EZZ419" s="286"/>
      <c r="FAA419" s="3"/>
      <c r="FAB419" s="3"/>
      <c r="FAC419" s="287"/>
      <c r="FAD419" s="3"/>
      <c r="FAE419" s="288"/>
      <c r="FAF419" s="3"/>
      <c r="FAG419" s="288"/>
      <c r="FAH419" s="3"/>
      <c r="FAI419" s="288"/>
      <c r="FAJ419" s="288"/>
      <c r="FJT419" s="3"/>
      <c r="FJU419" s="285"/>
      <c r="FJV419" s="286"/>
      <c r="FJW419" s="3"/>
      <c r="FJX419" s="3"/>
      <c r="FJY419" s="287"/>
      <c r="FJZ419" s="3"/>
      <c r="FKA419" s="288"/>
      <c r="FKB419" s="3"/>
      <c r="FKC419" s="288"/>
      <c r="FKD419" s="3"/>
      <c r="FKE419" s="288"/>
      <c r="FKF419" s="288"/>
      <c r="FTP419" s="3"/>
      <c r="FTQ419" s="285"/>
      <c r="FTR419" s="286"/>
      <c r="FTS419" s="3"/>
      <c r="FTT419" s="3"/>
      <c r="FTU419" s="287"/>
      <c r="FTV419" s="3"/>
      <c r="FTW419" s="288"/>
      <c r="FTX419" s="3"/>
      <c r="FTY419" s="288"/>
      <c r="FTZ419" s="3"/>
      <c r="FUA419" s="288"/>
      <c r="FUB419" s="288"/>
      <c r="GDL419" s="3"/>
      <c r="GDM419" s="285"/>
      <c r="GDN419" s="286"/>
      <c r="GDO419" s="3"/>
      <c r="GDP419" s="3"/>
      <c r="GDQ419" s="287"/>
      <c r="GDR419" s="3"/>
      <c r="GDS419" s="288"/>
      <c r="GDT419" s="3"/>
      <c r="GDU419" s="288"/>
      <c r="GDV419" s="3"/>
      <c r="GDW419" s="288"/>
      <c r="GDX419" s="288"/>
      <c r="GNH419" s="3"/>
      <c r="GNI419" s="285"/>
      <c r="GNJ419" s="286"/>
      <c r="GNK419" s="3"/>
      <c r="GNL419" s="3"/>
      <c r="GNM419" s="287"/>
      <c r="GNN419" s="3"/>
      <c r="GNO419" s="288"/>
      <c r="GNP419" s="3"/>
      <c r="GNQ419" s="288"/>
      <c r="GNR419" s="3"/>
      <c r="GNS419" s="288"/>
      <c r="GNT419" s="288"/>
      <c r="GXD419" s="3"/>
      <c r="GXE419" s="285"/>
      <c r="GXF419" s="286"/>
      <c r="GXG419" s="3"/>
      <c r="GXH419" s="3"/>
      <c r="GXI419" s="287"/>
      <c r="GXJ419" s="3"/>
      <c r="GXK419" s="288"/>
      <c r="GXL419" s="3"/>
      <c r="GXM419" s="288"/>
      <c r="GXN419" s="3"/>
      <c r="GXO419" s="288"/>
      <c r="GXP419" s="288"/>
      <c r="HGZ419" s="3"/>
      <c r="HHA419" s="285"/>
      <c r="HHB419" s="286"/>
      <c r="HHC419" s="3"/>
      <c r="HHD419" s="3"/>
      <c r="HHE419" s="287"/>
      <c r="HHF419" s="3"/>
      <c r="HHG419" s="288"/>
      <c r="HHH419" s="3"/>
      <c r="HHI419" s="288"/>
      <c r="HHJ419" s="3"/>
      <c r="HHK419" s="288"/>
      <c r="HHL419" s="288"/>
      <c r="HQV419" s="3"/>
      <c r="HQW419" s="285"/>
      <c r="HQX419" s="286"/>
      <c r="HQY419" s="3"/>
      <c r="HQZ419" s="3"/>
      <c r="HRA419" s="287"/>
      <c r="HRB419" s="3"/>
      <c r="HRC419" s="288"/>
      <c r="HRD419" s="3"/>
      <c r="HRE419" s="288"/>
      <c r="HRF419" s="3"/>
      <c r="HRG419" s="288"/>
      <c r="HRH419" s="288"/>
      <c r="IAR419" s="3"/>
      <c r="IAS419" s="285"/>
      <c r="IAT419" s="286"/>
      <c r="IAU419" s="3"/>
      <c r="IAV419" s="3"/>
      <c r="IAW419" s="287"/>
      <c r="IAX419" s="3"/>
      <c r="IAY419" s="288"/>
      <c r="IAZ419" s="3"/>
      <c r="IBA419" s="288"/>
      <c r="IBB419" s="3"/>
      <c r="IBC419" s="288"/>
      <c r="IBD419" s="288"/>
      <c r="IKN419" s="3"/>
      <c r="IKO419" s="285"/>
      <c r="IKP419" s="286"/>
      <c r="IKQ419" s="3"/>
      <c r="IKR419" s="3"/>
      <c r="IKS419" s="287"/>
      <c r="IKT419" s="3"/>
      <c r="IKU419" s="288"/>
      <c r="IKV419" s="3"/>
      <c r="IKW419" s="288"/>
      <c r="IKX419" s="3"/>
      <c r="IKY419" s="288"/>
      <c r="IKZ419" s="288"/>
      <c r="IUJ419" s="3"/>
      <c r="IUK419" s="285"/>
      <c r="IUL419" s="286"/>
      <c r="IUM419" s="3"/>
      <c r="IUN419" s="3"/>
      <c r="IUO419" s="287"/>
      <c r="IUP419" s="3"/>
      <c r="IUQ419" s="288"/>
      <c r="IUR419" s="3"/>
      <c r="IUS419" s="288"/>
      <c r="IUT419" s="3"/>
      <c r="IUU419" s="288"/>
      <c r="IUV419" s="288"/>
      <c r="JEF419" s="3"/>
      <c r="JEG419" s="285"/>
      <c r="JEH419" s="286"/>
      <c r="JEI419" s="3"/>
      <c r="JEJ419" s="3"/>
      <c r="JEK419" s="287"/>
      <c r="JEL419" s="3"/>
      <c r="JEM419" s="288"/>
      <c r="JEN419" s="3"/>
      <c r="JEO419" s="288"/>
      <c r="JEP419" s="3"/>
      <c r="JEQ419" s="288"/>
      <c r="JER419" s="288"/>
      <c r="JOB419" s="3"/>
      <c r="JOC419" s="285"/>
      <c r="JOD419" s="286"/>
      <c r="JOE419" s="3"/>
      <c r="JOF419" s="3"/>
      <c r="JOG419" s="287"/>
      <c r="JOH419" s="3"/>
      <c r="JOI419" s="288"/>
      <c r="JOJ419" s="3"/>
      <c r="JOK419" s="288"/>
      <c r="JOL419" s="3"/>
      <c r="JOM419" s="288"/>
      <c r="JON419" s="288"/>
      <c r="JXX419" s="3"/>
      <c r="JXY419" s="285"/>
      <c r="JXZ419" s="286"/>
      <c r="JYA419" s="3"/>
      <c r="JYB419" s="3"/>
      <c r="JYC419" s="287"/>
      <c r="JYD419" s="3"/>
      <c r="JYE419" s="288"/>
      <c r="JYF419" s="3"/>
      <c r="JYG419" s="288"/>
      <c r="JYH419" s="3"/>
      <c r="JYI419" s="288"/>
      <c r="JYJ419" s="288"/>
      <c r="KHT419" s="3"/>
      <c r="KHU419" s="285"/>
      <c r="KHV419" s="286"/>
      <c r="KHW419" s="3"/>
      <c r="KHX419" s="3"/>
      <c r="KHY419" s="287"/>
      <c r="KHZ419" s="3"/>
      <c r="KIA419" s="288"/>
      <c r="KIB419" s="3"/>
      <c r="KIC419" s="288"/>
      <c r="KID419" s="3"/>
      <c r="KIE419" s="288"/>
      <c r="KIF419" s="288"/>
      <c r="KRP419" s="3"/>
      <c r="KRQ419" s="285"/>
      <c r="KRR419" s="286"/>
      <c r="KRS419" s="3"/>
      <c r="KRT419" s="3"/>
      <c r="KRU419" s="287"/>
      <c r="KRV419" s="3"/>
      <c r="KRW419" s="288"/>
      <c r="KRX419" s="3"/>
      <c r="KRY419" s="288"/>
      <c r="KRZ419" s="3"/>
      <c r="KSA419" s="288"/>
      <c r="KSB419" s="288"/>
      <c r="LBL419" s="3"/>
      <c r="LBM419" s="285"/>
      <c r="LBN419" s="286"/>
      <c r="LBO419" s="3"/>
      <c r="LBP419" s="3"/>
      <c r="LBQ419" s="287"/>
      <c r="LBR419" s="3"/>
      <c r="LBS419" s="288"/>
      <c r="LBT419" s="3"/>
      <c r="LBU419" s="288"/>
      <c r="LBV419" s="3"/>
      <c r="LBW419" s="288"/>
      <c r="LBX419" s="288"/>
      <c r="LLH419" s="3"/>
      <c r="LLI419" s="285"/>
      <c r="LLJ419" s="286"/>
      <c r="LLK419" s="3"/>
      <c r="LLL419" s="3"/>
      <c r="LLM419" s="287"/>
      <c r="LLN419" s="3"/>
      <c r="LLO419" s="288"/>
      <c r="LLP419" s="3"/>
      <c r="LLQ419" s="288"/>
      <c r="LLR419" s="3"/>
      <c r="LLS419" s="288"/>
      <c r="LLT419" s="288"/>
      <c r="LVD419" s="3"/>
      <c r="LVE419" s="285"/>
      <c r="LVF419" s="286"/>
      <c r="LVG419" s="3"/>
      <c r="LVH419" s="3"/>
      <c r="LVI419" s="287"/>
      <c r="LVJ419" s="3"/>
      <c r="LVK419" s="288"/>
      <c r="LVL419" s="3"/>
      <c r="LVM419" s="288"/>
      <c r="LVN419" s="3"/>
      <c r="LVO419" s="288"/>
      <c r="LVP419" s="288"/>
      <c r="MEZ419" s="3"/>
      <c r="MFA419" s="285"/>
      <c r="MFB419" s="286"/>
      <c r="MFC419" s="3"/>
      <c r="MFD419" s="3"/>
      <c r="MFE419" s="287"/>
      <c r="MFF419" s="3"/>
      <c r="MFG419" s="288"/>
      <c r="MFH419" s="3"/>
      <c r="MFI419" s="288"/>
      <c r="MFJ419" s="3"/>
      <c r="MFK419" s="288"/>
      <c r="MFL419" s="288"/>
      <c r="MOV419" s="3"/>
      <c r="MOW419" s="285"/>
      <c r="MOX419" s="286"/>
      <c r="MOY419" s="3"/>
      <c r="MOZ419" s="3"/>
      <c r="MPA419" s="287"/>
      <c r="MPB419" s="3"/>
      <c r="MPC419" s="288"/>
      <c r="MPD419" s="3"/>
      <c r="MPE419" s="288"/>
      <c r="MPF419" s="3"/>
      <c r="MPG419" s="288"/>
      <c r="MPH419" s="288"/>
      <c r="MYR419" s="3"/>
      <c r="MYS419" s="285"/>
      <c r="MYT419" s="286"/>
      <c r="MYU419" s="3"/>
      <c r="MYV419" s="3"/>
      <c r="MYW419" s="287"/>
      <c r="MYX419" s="3"/>
      <c r="MYY419" s="288"/>
      <c r="MYZ419" s="3"/>
      <c r="MZA419" s="288"/>
      <c r="MZB419" s="3"/>
      <c r="MZC419" s="288"/>
      <c r="MZD419" s="288"/>
      <c r="NIN419" s="3"/>
      <c r="NIO419" s="285"/>
      <c r="NIP419" s="286"/>
      <c r="NIQ419" s="3"/>
      <c r="NIR419" s="3"/>
      <c r="NIS419" s="287"/>
      <c r="NIT419" s="3"/>
      <c r="NIU419" s="288"/>
      <c r="NIV419" s="3"/>
      <c r="NIW419" s="288"/>
      <c r="NIX419" s="3"/>
      <c r="NIY419" s="288"/>
      <c r="NIZ419" s="288"/>
      <c r="NSJ419" s="3"/>
      <c r="NSK419" s="285"/>
      <c r="NSL419" s="286"/>
      <c r="NSM419" s="3"/>
      <c r="NSN419" s="3"/>
      <c r="NSO419" s="287"/>
      <c r="NSP419" s="3"/>
      <c r="NSQ419" s="288"/>
      <c r="NSR419" s="3"/>
      <c r="NSS419" s="288"/>
      <c r="NST419" s="3"/>
      <c r="NSU419" s="288"/>
      <c r="NSV419" s="288"/>
      <c r="OCF419" s="3"/>
      <c r="OCG419" s="285"/>
      <c r="OCH419" s="286"/>
      <c r="OCI419" s="3"/>
      <c r="OCJ419" s="3"/>
      <c r="OCK419" s="287"/>
      <c r="OCL419" s="3"/>
      <c r="OCM419" s="288"/>
      <c r="OCN419" s="3"/>
      <c r="OCO419" s="288"/>
      <c r="OCP419" s="3"/>
      <c r="OCQ419" s="288"/>
      <c r="OCR419" s="288"/>
      <c r="OMB419" s="3"/>
      <c r="OMC419" s="285"/>
      <c r="OMD419" s="286"/>
      <c r="OME419" s="3"/>
      <c r="OMF419" s="3"/>
      <c r="OMG419" s="287"/>
      <c r="OMH419" s="3"/>
      <c r="OMI419" s="288"/>
      <c r="OMJ419" s="3"/>
      <c r="OMK419" s="288"/>
      <c r="OML419" s="3"/>
      <c r="OMM419" s="288"/>
      <c r="OMN419" s="288"/>
      <c r="OVX419" s="3"/>
      <c r="OVY419" s="285"/>
      <c r="OVZ419" s="286"/>
      <c r="OWA419" s="3"/>
      <c r="OWB419" s="3"/>
      <c r="OWC419" s="287"/>
      <c r="OWD419" s="3"/>
      <c r="OWE419" s="288"/>
      <c r="OWF419" s="3"/>
      <c r="OWG419" s="288"/>
      <c r="OWH419" s="3"/>
      <c r="OWI419" s="288"/>
      <c r="OWJ419" s="288"/>
      <c r="PFT419" s="3"/>
      <c r="PFU419" s="285"/>
      <c r="PFV419" s="286"/>
      <c r="PFW419" s="3"/>
      <c r="PFX419" s="3"/>
      <c r="PFY419" s="287"/>
      <c r="PFZ419" s="3"/>
      <c r="PGA419" s="288"/>
      <c r="PGB419" s="3"/>
      <c r="PGC419" s="288"/>
      <c r="PGD419" s="3"/>
      <c r="PGE419" s="288"/>
      <c r="PGF419" s="288"/>
      <c r="PPP419" s="3"/>
      <c r="PPQ419" s="285"/>
      <c r="PPR419" s="286"/>
      <c r="PPS419" s="3"/>
      <c r="PPT419" s="3"/>
      <c r="PPU419" s="287"/>
      <c r="PPV419" s="3"/>
      <c r="PPW419" s="288"/>
      <c r="PPX419" s="3"/>
      <c r="PPY419" s="288"/>
      <c r="PPZ419" s="3"/>
      <c r="PQA419" s="288"/>
      <c r="PQB419" s="288"/>
      <c r="PZL419" s="3"/>
      <c r="PZM419" s="285"/>
      <c r="PZN419" s="286"/>
      <c r="PZO419" s="3"/>
      <c r="PZP419" s="3"/>
      <c r="PZQ419" s="287"/>
      <c r="PZR419" s="3"/>
      <c r="PZS419" s="288"/>
      <c r="PZT419" s="3"/>
      <c r="PZU419" s="288"/>
      <c r="PZV419" s="3"/>
      <c r="PZW419" s="288"/>
      <c r="PZX419" s="288"/>
      <c r="QJH419" s="3"/>
      <c r="QJI419" s="285"/>
      <c r="QJJ419" s="286"/>
      <c r="QJK419" s="3"/>
      <c r="QJL419" s="3"/>
      <c r="QJM419" s="287"/>
      <c r="QJN419" s="3"/>
      <c r="QJO419" s="288"/>
      <c r="QJP419" s="3"/>
      <c r="QJQ419" s="288"/>
      <c r="QJR419" s="3"/>
      <c r="QJS419" s="288"/>
      <c r="QJT419" s="288"/>
      <c r="QTD419" s="3"/>
      <c r="QTE419" s="285"/>
      <c r="QTF419" s="286"/>
      <c r="QTG419" s="3"/>
      <c r="QTH419" s="3"/>
      <c r="QTI419" s="287"/>
      <c r="QTJ419" s="3"/>
      <c r="QTK419" s="288"/>
      <c r="QTL419" s="3"/>
      <c r="QTM419" s="288"/>
      <c r="QTN419" s="3"/>
      <c r="QTO419" s="288"/>
      <c r="QTP419" s="288"/>
      <c r="RCZ419" s="3"/>
      <c r="RDA419" s="285"/>
      <c r="RDB419" s="286"/>
      <c r="RDC419" s="3"/>
      <c r="RDD419" s="3"/>
      <c r="RDE419" s="287"/>
      <c r="RDF419" s="3"/>
      <c r="RDG419" s="288"/>
      <c r="RDH419" s="3"/>
      <c r="RDI419" s="288"/>
      <c r="RDJ419" s="3"/>
      <c r="RDK419" s="288"/>
      <c r="RDL419" s="288"/>
      <c r="RMV419" s="3"/>
      <c r="RMW419" s="285"/>
      <c r="RMX419" s="286"/>
      <c r="RMY419" s="3"/>
      <c r="RMZ419" s="3"/>
      <c r="RNA419" s="287"/>
      <c r="RNB419" s="3"/>
      <c r="RNC419" s="288"/>
      <c r="RND419" s="3"/>
      <c r="RNE419" s="288"/>
      <c r="RNF419" s="3"/>
      <c r="RNG419" s="288"/>
      <c r="RNH419" s="288"/>
      <c r="RWR419" s="3"/>
      <c r="RWS419" s="285"/>
      <c r="RWT419" s="286"/>
      <c r="RWU419" s="3"/>
      <c r="RWV419" s="3"/>
      <c r="RWW419" s="287"/>
      <c r="RWX419" s="3"/>
      <c r="RWY419" s="288"/>
      <c r="RWZ419" s="3"/>
      <c r="RXA419" s="288"/>
      <c r="RXB419" s="3"/>
      <c r="RXC419" s="288"/>
      <c r="RXD419" s="288"/>
      <c r="SGN419" s="3"/>
      <c r="SGO419" s="285"/>
      <c r="SGP419" s="286"/>
      <c r="SGQ419" s="3"/>
      <c r="SGR419" s="3"/>
      <c r="SGS419" s="287"/>
      <c r="SGT419" s="3"/>
      <c r="SGU419" s="288"/>
      <c r="SGV419" s="3"/>
      <c r="SGW419" s="288"/>
      <c r="SGX419" s="3"/>
      <c r="SGY419" s="288"/>
      <c r="SGZ419" s="288"/>
      <c r="SQJ419" s="3"/>
      <c r="SQK419" s="285"/>
      <c r="SQL419" s="286"/>
      <c r="SQM419" s="3"/>
      <c r="SQN419" s="3"/>
      <c r="SQO419" s="287"/>
      <c r="SQP419" s="3"/>
      <c r="SQQ419" s="288"/>
      <c r="SQR419" s="3"/>
      <c r="SQS419" s="288"/>
      <c r="SQT419" s="3"/>
      <c r="SQU419" s="288"/>
      <c r="SQV419" s="288"/>
      <c r="TAF419" s="3"/>
      <c r="TAG419" s="285"/>
      <c r="TAH419" s="286"/>
      <c r="TAI419" s="3"/>
      <c r="TAJ419" s="3"/>
      <c r="TAK419" s="287"/>
      <c r="TAL419" s="3"/>
      <c r="TAM419" s="288"/>
      <c r="TAN419" s="3"/>
      <c r="TAO419" s="288"/>
      <c r="TAP419" s="3"/>
      <c r="TAQ419" s="288"/>
      <c r="TAR419" s="288"/>
      <c r="TKB419" s="3"/>
      <c r="TKC419" s="285"/>
      <c r="TKD419" s="286"/>
      <c r="TKE419" s="3"/>
      <c r="TKF419" s="3"/>
      <c r="TKG419" s="287"/>
      <c r="TKH419" s="3"/>
      <c r="TKI419" s="288"/>
      <c r="TKJ419" s="3"/>
      <c r="TKK419" s="288"/>
      <c r="TKL419" s="3"/>
      <c r="TKM419" s="288"/>
      <c r="TKN419" s="288"/>
      <c r="TTX419" s="3"/>
      <c r="TTY419" s="285"/>
      <c r="TTZ419" s="286"/>
      <c r="TUA419" s="3"/>
      <c r="TUB419" s="3"/>
      <c r="TUC419" s="287"/>
      <c r="TUD419" s="3"/>
      <c r="TUE419" s="288"/>
      <c r="TUF419" s="3"/>
      <c r="TUG419" s="288"/>
      <c r="TUH419" s="3"/>
      <c r="TUI419" s="288"/>
      <c r="TUJ419" s="288"/>
      <c r="UDT419" s="3"/>
      <c r="UDU419" s="285"/>
      <c r="UDV419" s="286"/>
      <c r="UDW419" s="3"/>
      <c r="UDX419" s="3"/>
      <c r="UDY419" s="287"/>
      <c r="UDZ419" s="3"/>
      <c r="UEA419" s="288"/>
      <c r="UEB419" s="3"/>
      <c r="UEC419" s="288"/>
      <c r="UED419" s="3"/>
      <c r="UEE419" s="288"/>
      <c r="UEF419" s="288"/>
      <c r="UNP419" s="3"/>
      <c r="UNQ419" s="285"/>
      <c r="UNR419" s="286"/>
      <c r="UNS419" s="3"/>
      <c r="UNT419" s="3"/>
      <c r="UNU419" s="287"/>
      <c r="UNV419" s="3"/>
      <c r="UNW419" s="288"/>
      <c r="UNX419" s="3"/>
      <c r="UNY419" s="288"/>
      <c r="UNZ419" s="3"/>
      <c r="UOA419" s="288"/>
      <c r="UOB419" s="288"/>
      <c r="UXL419" s="3"/>
      <c r="UXM419" s="285"/>
      <c r="UXN419" s="286"/>
      <c r="UXO419" s="3"/>
      <c r="UXP419" s="3"/>
      <c r="UXQ419" s="287"/>
      <c r="UXR419" s="3"/>
      <c r="UXS419" s="288"/>
      <c r="UXT419" s="3"/>
      <c r="UXU419" s="288"/>
      <c r="UXV419" s="3"/>
      <c r="UXW419" s="288"/>
      <c r="UXX419" s="288"/>
      <c r="VHH419" s="3"/>
      <c r="VHI419" s="285"/>
      <c r="VHJ419" s="286"/>
      <c r="VHK419" s="3"/>
      <c r="VHL419" s="3"/>
      <c r="VHM419" s="287"/>
      <c r="VHN419" s="3"/>
      <c r="VHO419" s="288"/>
      <c r="VHP419" s="3"/>
      <c r="VHQ419" s="288"/>
      <c r="VHR419" s="3"/>
      <c r="VHS419" s="288"/>
      <c r="VHT419" s="288"/>
      <c r="VRD419" s="3"/>
      <c r="VRE419" s="285"/>
      <c r="VRF419" s="286"/>
      <c r="VRG419" s="3"/>
      <c r="VRH419" s="3"/>
      <c r="VRI419" s="287"/>
      <c r="VRJ419" s="3"/>
      <c r="VRK419" s="288"/>
      <c r="VRL419" s="3"/>
      <c r="VRM419" s="288"/>
      <c r="VRN419" s="3"/>
      <c r="VRO419" s="288"/>
      <c r="VRP419" s="288"/>
      <c r="WAZ419" s="3"/>
      <c r="WBA419" s="285"/>
      <c r="WBB419" s="286"/>
      <c r="WBC419" s="3"/>
      <c r="WBD419" s="3"/>
      <c r="WBE419" s="287"/>
      <c r="WBF419" s="3"/>
      <c r="WBG419" s="288"/>
      <c r="WBH419" s="3"/>
      <c r="WBI419" s="288"/>
      <c r="WBJ419" s="3"/>
      <c r="WBK419" s="288"/>
      <c r="WBL419" s="288"/>
      <c r="WKV419" s="3"/>
      <c r="WKW419" s="285"/>
      <c r="WKX419" s="286"/>
      <c r="WKY419" s="3"/>
      <c r="WKZ419" s="3"/>
      <c r="WLA419" s="287"/>
      <c r="WLB419" s="3"/>
      <c r="WLC419" s="288"/>
      <c r="WLD419" s="3"/>
      <c r="WLE419" s="288"/>
      <c r="WLF419" s="3"/>
      <c r="WLG419" s="288"/>
      <c r="WLH419" s="288"/>
      <c r="WUR419" s="3"/>
      <c r="WUS419" s="285"/>
      <c r="WUT419" s="286"/>
      <c r="WUU419" s="3"/>
      <c r="WUV419" s="3"/>
      <c r="WUW419" s="287"/>
      <c r="WUX419" s="3"/>
      <c r="WUY419" s="288"/>
      <c r="WUZ419" s="3"/>
      <c r="WVA419" s="288"/>
      <c r="WVB419" s="3"/>
      <c r="WVC419" s="288"/>
      <c r="WVD419" s="288"/>
    </row>
    <row r="420" spans="1:1020 1264:2044 2288:3068 3312:4092 4336:5116 5360:6140 6384:7164 7408:8188 8432:9212 9456:10236 10480:11260 11504:12284 12528:13308 13552:14332 14576:15356 15600:16124" x14ac:dyDescent="0.35">
      <c r="A420" s="43" t="s">
        <v>1101</v>
      </c>
      <c r="B420" s="305" t="s">
        <v>1102</v>
      </c>
      <c r="C420" s="51" t="s">
        <v>27</v>
      </c>
      <c r="D420" s="85">
        <v>28.89</v>
      </c>
      <c r="E420" s="192"/>
      <c r="F420" s="181">
        <f t="shared" si="6"/>
        <v>0</v>
      </c>
      <c r="G420" s="254" t="s">
        <v>805</v>
      </c>
      <c r="IF420" s="3"/>
      <c r="IG420" s="285"/>
      <c r="IH420" s="286"/>
      <c r="II420" s="3"/>
      <c r="IJ420" s="3"/>
      <c r="IK420" s="287"/>
      <c r="IL420" s="3"/>
      <c r="IM420" s="288"/>
      <c r="IN420" s="3"/>
      <c r="IO420" s="288"/>
      <c r="IP420" s="3"/>
      <c r="IQ420" s="288"/>
      <c r="IR420" s="288"/>
      <c r="SB420" s="3"/>
      <c r="SC420" s="285"/>
      <c r="SD420" s="286"/>
      <c r="SE420" s="3"/>
      <c r="SF420" s="3"/>
      <c r="SG420" s="287"/>
      <c r="SH420" s="3"/>
      <c r="SI420" s="288"/>
      <c r="SJ420" s="3"/>
      <c r="SK420" s="288"/>
      <c r="SL420" s="3"/>
      <c r="SM420" s="288"/>
      <c r="SN420" s="288"/>
      <c r="ABX420" s="3"/>
      <c r="ABY420" s="285"/>
      <c r="ABZ420" s="286"/>
      <c r="ACA420" s="3"/>
      <c r="ACB420" s="3"/>
      <c r="ACC420" s="287"/>
      <c r="ACD420" s="3"/>
      <c r="ACE420" s="288"/>
      <c r="ACF420" s="3"/>
      <c r="ACG420" s="288"/>
      <c r="ACH420" s="3"/>
      <c r="ACI420" s="288"/>
      <c r="ACJ420" s="288"/>
      <c r="ALT420" s="3"/>
      <c r="ALU420" s="285"/>
      <c r="ALV420" s="286"/>
      <c r="ALW420" s="3"/>
      <c r="ALX420" s="3"/>
      <c r="ALY420" s="287"/>
      <c r="ALZ420" s="3"/>
      <c r="AMA420" s="288"/>
      <c r="AMB420" s="3"/>
      <c r="AMC420" s="288"/>
      <c r="AMD420" s="3"/>
      <c r="AME420" s="288"/>
      <c r="AMF420" s="288"/>
      <c r="AVP420" s="3"/>
      <c r="AVQ420" s="285"/>
      <c r="AVR420" s="286"/>
      <c r="AVS420" s="3"/>
      <c r="AVT420" s="3"/>
      <c r="AVU420" s="287"/>
      <c r="AVV420" s="3"/>
      <c r="AVW420" s="288"/>
      <c r="AVX420" s="3"/>
      <c r="AVY420" s="288"/>
      <c r="AVZ420" s="3"/>
      <c r="AWA420" s="288"/>
      <c r="AWB420" s="288"/>
      <c r="BFL420" s="3"/>
      <c r="BFM420" s="285"/>
      <c r="BFN420" s="286"/>
      <c r="BFO420" s="3"/>
      <c r="BFP420" s="3"/>
      <c r="BFQ420" s="287"/>
      <c r="BFR420" s="3"/>
      <c r="BFS420" s="288"/>
      <c r="BFT420" s="3"/>
      <c r="BFU420" s="288"/>
      <c r="BFV420" s="3"/>
      <c r="BFW420" s="288"/>
      <c r="BFX420" s="288"/>
      <c r="BPH420" s="3"/>
      <c r="BPI420" s="285"/>
      <c r="BPJ420" s="286"/>
      <c r="BPK420" s="3"/>
      <c r="BPL420" s="3"/>
      <c r="BPM420" s="287"/>
      <c r="BPN420" s="3"/>
      <c r="BPO420" s="288"/>
      <c r="BPP420" s="3"/>
      <c r="BPQ420" s="288"/>
      <c r="BPR420" s="3"/>
      <c r="BPS420" s="288"/>
      <c r="BPT420" s="288"/>
      <c r="BZD420" s="3"/>
      <c r="BZE420" s="285"/>
      <c r="BZF420" s="286"/>
      <c r="BZG420" s="3"/>
      <c r="BZH420" s="3"/>
      <c r="BZI420" s="287"/>
      <c r="BZJ420" s="3"/>
      <c r="BZK420" s="288"/>
      <c r="BZL420" s="3"/>
      <c r="BZM420" s="288"/>
      <c r="BZN420" s="3"/>
      <c r="BZO420" s="288"/>
      <c r="BZP420" s="288"/>
      <c r="CIZ420" s="3"/>
      <c r="CJA420" s="285"/>
      <c r="CJB420" s="286"/>
      <c r="CJC420" s="3"/>
      <c r="CJD420" s="3"/>
      <c r="CJE420" s="287"/>
      <c r="CJF420" s="3"/>
      <c r="CJG420" s="288"/>
      <c r="CJH420" s="3"/>
      <c r="CJI420" s="288"/>
      <c r="CJJ420" s="3"/>
      <c r="CJK420" s="288"/>
      <c r="CJL420" s="288"/>
      <c r="CSV420" s="3"/>
      <c r="CSW420" s="285"/>
      <c r="CSX420" s="286"/>
      <c r="CSY420" s="3"/>
      <c r="CSZ420" s="3"/>
      <c r="CTA420" s="287"/>
      <c r="CTB420" s="3"/>
      <c r="CTC420" s="288"/>
      <c r="CTD420" s="3"/>
      <c r="CTE420" s="288"/>
      <c r="CTF420" s="3"/>
      <c r="CTG420" s="288"/>
      <c r="CTH420" s="288"/>
      <c r="DCR420" s="3"/>
      <c r="DCS420" s="285"/>
      <c r="DCT420" s="286"/>
      <c r="DCU420" s="3"/>
      <c r="DCV420" s="3"/>
      <c r="DCW420" s="287"/>
      <c r="DCX420" s="3"/>
      <c r="DCY420" s="288"/>
      <c r="DCZ420" s="3"/>
      <c r="DDA420" s="288"/>
      <c r="DDB420" s="3"/>
      <c r="DDC420" s="288"/>
      <c r="DDD420" s="288"/>
      <c r="DMN420" s="3"/>
      <c r="DMO420" s="285"/>
      <c r="DMP420" s="286"/>
      <c r="DMQ420" s="3"/>
      <c r="DMR420" s="3"/>
      <c r="DMS420" s="287"/>
      <c r="DMT420" s="3"/>
      <c r="DMU420" s="288"/>
      <c r="DMV420" s="3"/>
      <c r="DMW420" s="288"/>
      <c r="DMX420" s="3"/>
      <c r="DMY420" s="288"/>
      <c r="DMZ420" s="288"/>
      <c r="DWJ420" s="3"/>
      <c r="DWK420" s="285"/>
      <c r="DWL420" s="286"/>
      <c r="DWM420" s="3"/>
      <c r="DWN420" s="3"/>
      <c r="DWO420" s="287"/>
      <c r="DWP420" s="3"/>
      <c r="DWQ420" s="288"/>
      <c r="DWR420" s="3"/>
      <c r="DWS420" s="288"/>
      <c r="DWT420" s="3"/>
      <c r="DWU420" s="288"/>
      <c r="DWV420" s="288"/>
      <c r="EGF420" s="3"/>
      <c r="EGG420" s="285"/>
      <c r="EGH420" s="286"/>
      <c r="EGI420" s="3"/>
      <c r="EGJ420" s="3"/>
      <c r="EGK420" s="287"/>
      <c r="EGL420" s="3"/>
      <c r="EGM420" s="288"/>
      <c r="EGN420" s="3"/>
      <c r="EGO420" s="288"/>
      <c r="EGP420" s="3"/>
      <c r="EGQ420" s="288"/>
      <c r="EGR420" s="288"/>
      <c r="EQB420" s="3"/>
      <c r="EQC420" s="285"/>
      <c r="EQD420" s="286"/>
      <c r="EQE420" s="3"/>
      <c r="EQF420" s="3"/>
      <c r="EQG420" s="287"/>
      <c r="EQH420" s="3"/>
      <c r="EQI420" s="288"/>
      <c r="EQJ420" s="3"/>
      <c r="EQK420" s="288"/>
      <c r="EQL420" s="3"/>
      <c r="EQM420" s="288"/>
      <c r="EQN420" s="288"/>
      <c r="EZX420" s="3"/>
      <c r="EZY420" s="285"/>
      <c r="EZZ420" s="286"/>
      <c r="FAA420" s="3"/>
      <c r="FAB420" s="3"/>
      <c r="FAC420" s="287"/>
      <c r="FAD420" s="3"/>
      <c r="FAE420" s="288"/>
      <c r="FAF420" s="3"/>
      <c r="FAG420" s="288"/>
      <c r="FAH420" s="3"/>
      <c r="FAI420" s="288"/>
      <c r="FAJ420" s="288"/>
      <c r="FJT420" s="3"/>
      <c r="FJU420" s="285"/>
      <c r="FJV420" s="286"/>
      <c r="FJW420" s="3"/>
      <c r="FJX420" s="3"/>
      <c r="FJY420" s="287"/>
      <c r="FJZ420" s="3"/>
      <c r="FKA420" s="288"/>
      <c r="FKB420" s="3"/>
      <c r="FKC420" s="288"/>
      <c r="FKD420" s="3"/>
      <c r="FKE420" s="288"/>
      <c r="FKF420" s="288"/>
      <c r="FTP420" s="3"/>
      <c r="FTQ420" s="285"/>
      <c r="FTR420" s="286"/>
      <c r="FTS420" s="3"/>
      <c r="FTT420" s="3"/>
      <c r="FTU420" s="287"/>
      <c r="FTV420" s="3"/>
      <c r="FTW420" s="288"/>
      <c r="FTX420" s="3"/>
      <c r="FTY420" s="288"/>
      <c r="FTZ420" s="3"/>
      <c r="FUA420" s="288"/>
      <c r="FUB420" s="288"/>
      <c r="GDL420" s="3"/>
      <c r="GDM420" s="285"/>
      <c r="GDN420" s="286"/>
      <c r="GDO420" s="3"/>
      <c r="GDP420" s="3"/>
      <c r="GDQ420" s="287"/>
      <c r="GDR420" s="3"/>
      <c r="GDS420" s="288"/>
      <c r="GDT420" s="3"/>
      <c r="GDU420" s="288"/>
      <c r="GDV420" s="3"/>
      <c r="GDW420" s="288"/>
      <c r="GDX420" s="288"/>
      <c r="GNH420" s="3"/>
      <c r="GNI420" s="285"/>
      <c r="GNJ420" s="286"/>
      <c r="GNK420" s="3"/>
      <c r="GNL420" s="3"/>
      <c r="GNM420" s="287"/>
      <c r="GNN420" s="3"/>
      <c r="GNO420" s="288"/>
      <c r="GNP420" s="3"/>
      <c r="GNQ420" s="288"/>
      <c r="GNR420" s="3"/>
      <c r="GNS420" s="288"/>
      <c r="GNT420" s="288"/>
      <c r="GXD420" s="3"/>
      <c r="GXE420" s="285"/>
      <c r="GXF420" s="286"/>
      <c r="GXG420" s="3"/>
      <c r="GXH420" s="3"/>
      <c r="GXI420" s="287"/>
      <c r="GXJ420" s="3"/>
      <c r="GXK420" s="288"/>
      <c r="GXL420" s="3"/>
      <c r="GXM420" s="288"/>
      <c r="GXN420" s="3"/>
      <c r="GXO420" s="288"/>
      <c r="GXP420" s="288"/>
      <c r="HGZ420" s="3"/>
      <c r="HHA420" s="285"/>
      <c r="HHB420" s="286"/>
      <c r="HHC420" s="3"/>
      <c r="HHD420" s="3"/>
      <c r="HHE420" s="287"/>
      <c r="HHF420" s="3"/>
      <c r="HHG420" s="288"/>
      <c r="HHH420" s="3"/>
      <c r="HHI420" s="288"/>
      <c r="HHJ420" s="3"/>
      <c r="HHK420" s="288"/>
      <c r="HHL420" s="288"/>
      <c r="HQV420" s="3"/>
      <c r="HQW420" s="285"/>
      <c r="HQX420" s="286"/>
      <c r="HQY420" s="3"/>
      <c r="HQZ420" s="3"/>
      <c r="HRA420" s="287"/>
      <c r="HRB420" s="3"/>
      <c r="HRC420" s="288"/>
      <c r="HRD420" s="3"/>
      <c r="HRE420" s="288"/>
      <c r="HRF420" s="3"/>
      <c r="HRG420" s="288"/>
      <c r="HRH420" s="288"/>
      <c r="IAR420" s="3"/>
      <c r="IAS420" s="285"/>
      <c r="IAT420" s="286"/>
      <c r="IAU420" s="3"/>
      <c r="IAV420" s="3"/>
      <c r="IAW420" s="287"/>
      <c r="IAX420" s="3"/>
      <c r="IAY420" s="288"/>
      <c r="IAZ420" s="3"/>
      <c r="IBA420" s="288"/>
      <c r="IBB420" s="3"/>
      <c r="IBC420" s="288"/>
      <c r="IBD420" s="288"/>
      <c r="IKN420" s="3"/>
      <c r="IKO420" s="285"/>
      <c r="IKP420" s="286"/>
      <c r="IKQ420" s="3"/>
      <c r="IKR420" s="3"/>
      <c r="IKS420" s="287"/>
      <c r="IKT420" s="3"/>
      <c r="IKU420" s="288"/>
      <c r="IKV420" s="3"/>
      <c r="IKW420" s="288"/>
      <c r="IKX420" s="3"/>
      <c r="IKY420" s="288"/>
      <c r="IKZ420" s="288"/>
      <c r="IUJ420" s="3"/>
      <c r="IUK420" s="285"/>
      <c r="IUL420" s="286"/>
      <c r="IUM420" s="3"/>
      <c r="IUN420" s="3"/>
      <c r="IUO420" s="287"/>
      <c r="IUP420" s="3"/>
      <c r="IUQ420" s="288"/>
      <c r="IUR420" s="3"/>
      <c r="IUS420" s="288"/>
      <c r="IUT420" s="3"/>
      <c r="IUU420" s="288"/>
      <c r="IUV420" s="288"/>
      <c r="JEF420" s="3"/>
      <c r="JEG420" s="285"/>
      <c r="JEH420" s="286"/>
      <c r="JEI420" s="3"/>
      <c r="JEJ420" s="3"/>
      <c r="JEK420" s="287"/>
      <c r="JEL420" s="3"/>
      <c r="JEM420" s="288"/>
      <c r="JEN420" s="3"/>
      <c r="JEO420" s="288"/>
      <c r="JEP420" s="3"/>
      <c r="JEQ420" s="288"/>
      <c r="JER420" s="288"/>
      <c r="JOB420" s="3"/>
      <c r="JOC420" s="285"/>
      <c r="JOD420" s="286"/>
      <c r="JOE420" s="3"/>
      <c r="JOF420" s="3"/>
      <c r="JOG420" s="287"/>
      <c r="JOH420" s="3"/>
      <c r="JOI420" s="288"/>
      <c r="JOJ420" s="3"/>
      <c r="JOK420" s="288"/>
      <c r="JOL420" s="3"/>
      <c r="JOM420" s="288"/>
      <c r="JON420" s="288"/>
      <c r="JXX420" s="3"/>
      <c r="JXY420" s="285"/>
      <c r="JXZ420" s="286"/>
      <c r="JYA420" s="3"/>
      <c r="JYB420" s="3"/>
      <c r="JYC420" s="287"/>
      <c r="JYD420" s="3"/>
      <c r="JYE420" s="288"/>
      <c r="JYF420" s="3"/>
      <c r="JYG420" s="288"/>
      <c r="JYH420" s="3"/>
      <c r="JYI420" s="288"/>
      <c r="JYJ420" s="288"/>
      <c r="KHT420" s="3"/>
      <c r="KHU420" s="285"/>
      <c r="KHV420" s="286"/>
      <c r="KHW420" s="3"/>
      <c r="KHX420" s="3"/>
      <c r="KHY420" s="287"/>
      <c r="KHZ420" s="3"/>
      <c r="KIA420" s="288"/>
      <c r="KIB420" s="3"/>
      <c r="KIC420" s="288"/>
      <c r="KID420" s="3"/>
      <c r="KIE420" s="288"/>
      <c r="KIF420" s="288"/>
      <c r="KRP420" s="3"/>
      <c r="KRQ420" s="285"/>
      <c r="KRR420" s="286"/>
      <c r="KRS420" s="3"/>
      <c r="KRT420" s="3"/>
      <c r="KRU420" s="287"/>
      <c r="KRV420" s="3"/>
      <c r="KRW420" s="288"/>
      <c r="KRX420" s="3"/>
      <c r="KRY420" s="288"/>
      <c r="KRZ420" s="3"/>
      <c r="KSA420" s="288"/>
      <c r="KSB420" s="288"/>
      <c r="LBL420" s="3"/>
      <c r="LBM420" s="285"/>
      <c r="LBN420" s="286"/>
      <c r="LBO420" s="3"/>
      <c r="LBP420" s="3"/>
      <c r="LBQ420" s="287"/>
      <c r="LBR420" s="3"/>
      <c r="LBS420" s="288"/>
      <c r="LBT420" s="3"/>
      <c r="LBU420" s="288"/>
      <c r="LBV420" s="3"/>
      <c r="LBW420" s="288"/>
      <c r="LBX420" s="288"/>
      <c r="LLH420" s="3"/>
      <c r="LLI420" s="285"/>
      <c r="LLJ420" s="286"/>
      <c r="LLK420" s="3"/>
      <c r="LLL420" s="3"/>
      <c r="LLM420" s="287"/>
      <c r="LLN420" s="3"/>
      <c r="LLO420" s="288"/>
      <c r="LLP420" s="3"/>
      <c r="LLQ420" s="288"/>
      <c r="LLR420" s="3"/>
      <c r="LLS420" s="288"/>
      <c r="LLT420" s="288"/>
      <c r="LVD420" s="3"/>
      <c r="LVE420" s="285"/>
      <c r="LVF420" s="286"/>
      <c r="LVG420" s="3"/>
      <c r="LVH420" s="3"/>
      <c r="LVI420" s="287"/>
      <c r="LVJ420" s="3"/>
      <c r="LVK420" s="288"/>
      <c r="LVL420" s="3"/>
      <c r="LVM420" s="288"/>
      <c r="LVN420" s="3"/>
      <c r="LVO420" s="288"/>
      <c r="LVP420" s="288"/>
      <c r="MEZ420" s="3"/>
      <c r="MFA420" s="285"/>
      <c r="MFB420" s="286"/>
      <c r="MFC420" s="3"/>
      <c r="MFD420" s="3"/>
      <c r="MFE420" s="287"/>
      <c r="MFF420" s="3"/>
      <c r="MFG420" s="288"/>
      <c r="MFH420" s="3"/>
      <c r="MFI420" s="288"/>
      <c r="MFJ420" s="3"/>
      <c r="MFK420" s="288"/>
      <c r="MFL420" s="288"/>
      <c r="MOV420" s="3"/>
      <c r="MOW420" s="285"/>
      <c r="MOX420" s="286"/>
      <c r="MOY420" s="3"/>
      <c r="MOZ420" s="3"/>
      <c r="MPA420" s="287"/>
      <c r="MPB420" s="3"/>
      <c r="MPC420" s="288"/>
      <c r="MPD420" s="3"/>
      <c r="MPE420" s="288"/>
      <c r="MPF420" s="3"/>
      <c r="MPG420" s="288"/>
      <c r="MPH420" s="288"/>
      <c r="MYR420" s="3"/>
      <c r="MYS420" s="285"/>
      <c r="MYT420" s="286"/>
      <c r="MYU420" s="3"/>
      <c r="MYV420" s="3"/>
      <c r="MYW420" s="287"/>
      <c r="MYX420" s="3"/>
      <c r="MYY420" s="288"/>
      <c r="MYZ420" s="3"/>
      <c r="MZA420" s="288"/>
      <c r="MZB420" s="3"/>
      <c r="MZC420" s="288"/>
      <c r="MZD420" s="288"/>
      <c r="NIN420" s="3"/>
      <c r="NIO420" s="285"/>
      <c r="NIP420" s="286"/>
      <c r="NIQ420" s="3"/>
      <c r="NIR420" s="3"/>
      <c r="NIS420" s="287"/>
      <c r="NIT420" s="3"/>
      <c r="NIU420" s="288"/>
      <c r="NIV420" s="3"/>
      <c r="NIW420" s="288"/>
      <c r="NIX420" s="3"/>
      <c r="NIY420" s="288"/>
      <c r="NIZ420" s="288"/>
      <c r="NSJ420" s="3"/>
      <c r="NSK420" s="285"/>
      <c r="NSL420" s="286"/>
      <c r="NSM420" s="3"/>
      <c r="NSN420" s="3"/>
      <c r="NSO420" s="287"/>
      <c r="NSP420" s="3"/>
      <c r="NSQ420" s="288"/>
      <c r="NSR420" s="3"/>
      <c r="NSS420" s="288"/>
      <c r="NST420" s="3"/>
      <c r="NSU420" s="288"/>
      <c r="NSV420" s="288"/>
      <c r="OCF420" s="3"/>
      <c r="OCG420" s="285"/>
      <c r="OCH420" s="286"/>
      <c r="OCI420" s="3"/>
      <c r="OCJ420" s="3"/>
      <c r="OCK420" s="287"/>
      <c r="OCL420" s="3"/>
      <c r="OCM420" s="288"/>
      <c r="OCN420" s="3"/>
      <c r="OCO420" s="288"/>
      <c r="OCP420" s="3"/>
      <c r="OCQ420" s="288"/>
      <c r="OCR420" s="288"/>
      <c r="OMB420" s="3"/>
      <c r="OMC420" s="285"/>
      <c r="OMD420" s="286"/>
      <c r="OME420" s="3"/>
      <c r="OMF420" s="3"/>
      <c r="OMG420" s="287"/>
      <c r="OMH420" s="3"/>
      <c r="OMI420" s="288"/>
      <c r="OMJ420" s="3"/>
      <c r="OMK420" s="288"/>
      <c r="OML420" s="3"/>
      <c r="OMM420" s="288"/>
      <c r="OMN420" s="288"/>
      <c r="OVX420" s="3"/>
      <c r="OVY420" s="285"/>
      <c r="OVZ420" s="286"/>
      <c r="OWA420" s="3"/>
      <c r="OWB420" s="3"/>
      <c r="OWC420" s="287"/>
      <c r="OWD420" s="3"/>
      <c r="OWE420" s="288"/>
      <c r="OWF420" s="3"/>
      <c r="OWG420" s="288"/>
      <c r="OWH420" s="3"/>
      <c r="OWI420" s="288"/>
      <c r="OWJ420" s="288"/>
      <c r="PFT420" s="3"/>
      <c r="PFU420" s="285"/>
      <c r="PFV420" s="286"/>
      <c r="PFW420" s="3"/>
      <c r="PFX420" s="3"/>
      <c r="PFY420" s="287"/>
      <c r="PFZ420" s="3"/>
      <c r="PGA420" s="288"/>
      <c r="PGB420" s="3"/>
      <c r="PGC420" s="288"/>
      <c r="PGD420" s="3"/>
      <c r="PGE420" s="288"/>
      <c r="PGF420" s="288"/>
      <c r="PPP420" s="3"/>
      <c r="PPQ420" s="285"/>
      <c r="PPR420" s="286"/>
      <c r="PPS420" s="3"/>
      <c r="PPT420" s="3"/>
      <c r="PPU420" s="287"/>
      <c r="PPV420" s="3"/>
      <c r="PPW420" s="288"/>
      <c r="PPX420" s="3"/>
      <c r="PPY420" s="288"/>
      <c r="PPZ420" s="3"/>
      <c r="PQA420" s="288"/>
      <c r="PQB420" s="288"/>
      <c r="PZL420" s="3"/>
      <c r="PZM420" s="285"/>
      <c r="PZN420" s="286"/>
      <c r="PZO420" s="3"/>
      <c r="PZP420" s="3"/>
      <c r="PZQ420" s="287"/>
      <c r="PZR420" s="3"/>
      <c r="PZS420" s="288"/>
      <c r="PZT420" s="3"/>
      <c r="PZU420" s="288"/>
      <c r="PZV420" s="3"/>
      <c r="PZW420" s="288"/>
      <c r="PZX420" s="288"/>
      <c r="QJH420" s="3"/>
      <c r="QJI420" s="285"/>
      <c r="QJJ420" s="286"/>
      <c r="QJK420" s="3"/>
      <c r="QJL420" s="3"/>
      <c r="QJM420" s="287"/>
      <c r="QJN420" s="3"/>
      <c r="QJO420" s="288"/>
      <c r="QJP420" s="3"/>
      <c r="QJQ420" s="288"/>
      <c r="QJR420" s="3"/>
      <c r="QJS420" s="288"/>
      <c r="QJT420" s="288"/>
      <c r="QTD420" s="3"/>
      <c r="QTE420" s="285"/>
      <c r="QTF420" s="286"/>
      <c r="QTG420" s="3"/>
      <c r="QTH420" s="3"/>
      <c r="QTI420" s="287"/>
      <c r="QTJ420" s="3"/>
      <c r="QTK420" s="288"/>
      <c r="QTL420" s="3"/>
      <c r="QTM420" s="288"/>
      <c r="QTN420" s="3"/>
      <c r="QTO420" s="288"/>
      <c r="QTP420" s="288"/>
      <c r="RCZ420" s="3"/>
      <c r="RDA420" s="285"/>
      <c r="RDB420" s="286"/>
      <c r="RDC420" s="3"/>
      <c r="RDD420" s="3"/>
      <c r="RDE420" s="287"/>
      <c r="RDF420" s="3"/>
      <c r="RDG420" s="288"/>
      <c r="RDH420" s="3"/>
      <c r="RDI420" s="288"/>
      <c r="RDJ420" s="3"/>
      <c r="RDK420" s="288"/>
      <c r="RDL420" s="288"/>
      <c r="RMV420" s="3"/>
      <c r="RMW420" s="285"/>
      <c r="RMX420" s="286"/>
      <c r="RMY420" s="3"/>
      <c r="RMZ420" s="3"/>
      <c r="RNA420" s="287"/>
      <c r="RNB420" s="3"/>
      <c r="RNC420" s="288"/>
      <c r="RND420" s="3"/>
      <c r="RNE420" s="288"/>
      <c r="RNF420" s="3"/>
      <c r="RNG420" s="288"/>
      <c r="RNH420" s="288"/>
      <c r="RWR420" s="3"/>
      <c r="RWS420" s="285"/>
      <c r="RWT420" s="286"/>
      <c r="RWU420" s="3"/>
      <c r="RWV420" s="3"/>
      <c r="RWW420" s="287"/>
      <c r="RWX420" s="3"/>
      <c r="RWY420" s="288"/>
      <c r="RWZ420" s="3"/>
      <c r="RXA420" s="288"/>
      <c r="RXB420" s="3"/>
      <c r="RXC420" s="288"/>
      <c r="RXD420" s="288"/>
      <c r="SGN420" s="3"/>
      <c r="SGO420" s="285"/>
      <c r="SGP420" s="286"/>
      <c r="SGQ420" s="3"/>
      <c r="SGR420" s="3"/>
      <c r="SGS420" s="287"/>
      <c r="SGT420" s="3"/>
      <c r="SGU420" s="288"/>
      <c r="SGV420" s="3"/>
      <c r="SGW420" s="288"/>
      <c r="SGX420" s="3"/>
      <c r="SGY420" s="288"/>
      <c r="SGZ420" s="288"/>
      <c r="SQJ420" s="3"/>
      <c r="SQK420" s="285"/>
      <c r="SQL420" s="286"/>
      <c r="SQM420" s="3"/>
      <c r="SQN420" s="3"/>
      <c r="SQO420" s="287"/>
      <c r="SQP420" s="3"/>
      <c r="SQQ420" s="288"/>
      <c r="SQR420" s="3"/>
      <c r="SQS420" s="288"/>
      <c r="SQT420" s="3"/>
      <c r="SQU420" s="288"/>
      <c r="SQV420" s="288"/>
      <c r="TAF420" s="3"/>
      <c r="TAG420" s="285"/>
      <c r="TAH420" s="286"/>
      <c r="TAI420" s="3"/>
      <c r="TAJ420" s="3"/>
      <c r="TAK420" s="287"/>
      <c r="TAL420" s="3"/>
      <c r="TAM420" s="288"/>
      <c r="TAN420" s="3"/>
      <c r="TAO420" s="288"/>
      <c r="TAP420" s="3"/>
      <c r="TAQ420" s="288"/>
      <c r="TAR420" s="288"/>
      <c r="TKB420" s="3"/>
      <c r="TKC420" s="285"/>
      <c r="TKD420" s="286"/>
      <c r="TKE420" s="3"/>
      <c r="TKF420" s="3"/>
      <c r="TKG420" s="287"/>
      <c r="TKH420" s="3"/>
      <c r="TKI420" s="288"/>
      <c r="TKJ420" s="3"/>
      <c r="TKK420" s="288"/>
      <c r="TKL420" s="3"/>
      <c r="TKM420" s="288"/>
      <c r="TKN420" s="288"/>
      <c r="TTX420" s="3"/>
      <c r="TTY420" s="285"/>
      <c r="TTZ420" s="286"/>
      <c r="TUA420" s="3"/>
      <c r="TUB420" s="3"/>
      <c r="TUC420" s="287"/>
      <c r="TUD420" s="3"/>
      <c r="TUE420" s="288"/>
      <c r="TUF420" s="3"/>
      <c r="TUG420" s="288"/>
      <c r="TUH420" s="3"/>
      <c r="TUI420" s="288"/>
      <c r="TUJ420" s="288"/>
      <c r="UDT420" s="3"/>
      <c r="UDU420" s="285"/>
      <c r="UDV420" s="286"/>
      <c r="UDW420" s="3"/>
      <c r="UDX420" s="3"/>
      <c r="UDY420" s="287"/>
      <c r="UDZ420" s="3"/>
      <c r="UEA420" s="288"/>
      <c r="UEB420" s="3"/>
      <c r="UEC420" s="288"/>
      <c r="UED420" s="3"/>
      <c r="UEE420" s="288"/>
      <c r="UEF420" s="288"/>
      <c r="UNP420" s="3"/>
      <c r="UNQ420" s="285"/>
      <c r="UNR420" s="286"/>
      <c r="UNS420" s="3"/>
      <c r="UNT420" s="3"/>
      <c r="UNU420" s="287"/>
      <c r="UNV420" s="3"/>
      <c r="UNW420" s="288"/>
      <c r="UNX420" s="3"/>
      <c r="UNY420" s="288"/>
      <c r="UNZ420" s="3"/>
      <c r="UOA420" s="288"/>
      <c r="UOB420" s="288"/>
      <c r="UXL420" s="3"/>
      <c r="UXM420" s="285"/>
      <c r="UXN420" s="286"/>
      <c r="UXO420" s="3"/>
      <c r="UXP420" s="3"/>
      <c r="UXQ420" s="287"/>
      <c r="UXR420" s="3"/>
      <c r="UXS420" s="288"/>
      <c r="UXT420" s="3"/>
      <c r="UXU420" s="288"/>
      <c r="UXV420" s="3"/>
      <c r="UXW420" s="288"/>
      <c r="UXX420" s="288"/>
      <c r="VHH420" s="3"/>
      <c r="VHI420" s="285"/>
      <c r="VHJ420" s="286"/>
      <c r="VHK420" s="3"/>
      <c r="VHL420" s="3"/>
      <c r="VHM420" s="287"/>
      <c r="VHN420" s="3"/>
      <c r="VHO420" s="288"/>
      <c r="VHP420" s="3"/>
      <c r="VHQ420" s="288"/>
      <c r="VHR420" s="3"/>
      <c r="VHS420" s="288"/>
      <c r="VHT420" s="288"/>
      <c r="VRD420" s="3"/>
      <c r="VRE420" s="285"/>
      <c r="VRF420" s="286"/>
      <c r="VRG420" s="3"/>
      <c r="VRH420" s="3"/>
      <c r="VRI420" s="287"/>
      <c r="VRJ420" s="3"/>
      <c r="VRK420" s="288"/>
      <c r="VRL420" s="3"/>
      <c r="VRM420" s="288"/>
      <c r="VRN420" s="3"/>
      <c r="VRO420" s="288"/>
      <c r="VRP420" s="288"/>
      <c r="WAZ420" s="3"/>
      <c r="WBA420" s="285"/>
      <c r="WBB420" s="286"/>
      <c r="WBC420" s="3"/>
      <c r="WBD420" s="3"/>
      <c r="WBE420" s="287"/>
      <c r="WBF420" s="3"/>
      <c r="WBG420" s="288"/>
      <c r="WBH420" s="3"/>
      <c r="WBI420" s="288"/>
      <c r="WBJ420" s="3"/>
      <c r="WBK420" s="288"/>
      <c r="WBL420" s="288"/>
      <c r="WKV420" s="3"/>
      <c r="WKW420" s="285"/>
      <c r="WKX420" s="286"/>
      <c r="WKY420" s="3"/>
      <c r="WKZ420" s="3"/>
      <c r="WLA420" s="287"/>
      <c r="WLB420" s="3"/>
      <c r="WLC420" s="288"/>
      <c r="WLD420" s="3"/>
      <c r="WLE420" s="288"/>
      <c r="WLF420" s="3"/>
      <c r="WLG420" s="288"/>
      <c r="WLH420" s="288"/>
      <c r="WUR420" s="3"/>
      <c r="WUS420" s="285"/>
      <c r="WUT420" s="286"/>
      <c r="WUU420" s="3"/>
      <c r="WUV420" s="3"/>
      <c r="WUW420" s="287"/>
      <c r="WUX420" s="3"/>
      <c r="WUY420" s="288"/>
      <c r="WUZ420" s="3"/>
      <c r="WVA420" s="288"/>
      <c r="WVB420" s="3"/>
      <c r="WVC420" s="288"/>
      <c r="WVD420" s="288"/>
    </row>
    <row r="421" spans="1:1020 1264:2044 2288:3068 3312:4092 4336:5116 5360:6140 6384:7164 7408:8188 8432:9212 9456:10236 10480:11260 11504:12284 12528:13308 13552:14332 14576:15356 15600:16124" x14ac:dyDescent="0.35">
      <c r="A421" s="43"/>
      <c r="B421" s="308" t="s">
        <v>1103</v>
      </c>
      <c r="C421" s="51"/>
      <c r="D421" s="52"/>
      <c r="E421" s="192"/>
      <c r="F421" s="181"/>
      <c r="G421" s="254" t="s">
        <v>805</v>
      </c>
      <c r="IF421" s="3"/>
      <c r="IG421" s="285"/>
      <c r="IH421" s="286"/>
      <c r="II421" s="3"/>
      <c r="IJ421" s="3"/>
      <c r="IK421" s="287"/>
      <c r="IL421" s="3"/>
      <c r="IM421" s="288"/>
      <c r="IN421" s="3"/>
      <c r="IO421" s="288"/>
      <c r="IP421" s="3"/>
      <c r="IQ421" s="288"/>
      <c r="IR421" s="288"/>
      <c r="SB421" s="3"/>
      <c r="SC421" s="285"/>
      <c r="SD421" s="286"/>
      <c r="SE421" s="3"/>
      <c r="SF421" s="3"/>
      <c r="SG421" s="287"/>
      <c r="SH421" s="3"/>
      <c r="SI421" s="288"/>
      <c r="SJ421" s="3"/>
      <c r="SK421" s="288"/>
      <c r="SL421" s="3"/>
      <c r="SM421" s="288"/>
      <c r="SN421" s="288"/>
      <c r="ABX421" s="3"/>
      <c r="ABY421" s="285"/>
      <c r="ABZ421" s="286"/>
      <c r="ACA421" s="3"/>
      <c r="ACB421" s="3"/>
      <c r="ACC421" s="287"/>
      <c r="ACD421" s="3"/>
      <c r="ACE421" s="288"/>
      <c r="ACF421" s="3"/>
      <c r="ACG421" s="288"/>
      <c r="ACH421" s="3"/>
      <c r="ACI421" s="288"/>
      <c r="ACJ421" s="288"/>
      <c r="ALT421" s="3"/>
      <c r="ALU421" s="285"/>
      <c r="ALV421" s="286"/>
      <c r="ALW421" s="3"/>
      <c r="ALX421" s="3"/>
      <c r="ALY421" s="287"/>
      <c r="ALZ421" s="3"/>
      <c r="AMA421" s="288"/>
      <c r="AMB421" s="3"/>
      <c r="AMC421" s="288"/>
      <c r="AMD421" s="3"/>
      <c r="AME421" s="288"/>
      <c r="AMF421" s="288"/>
      <c r="AVP421" s="3"/>
      <c r="AVQ421" s="285"/>
      <c r="AVR421" s="286"/>
      <c r="AVS421" s="3"/>
      <c r="AVT421" s="3"/>
      <c r="AVU421" s="287"/>
      <c r="AVV421" s="3"/>
      <c r="AVW421" s="288"/>
      <c r="AVX421" s="3"/>
      <c r="AVY421" s="288"/>
      <c r="AVZ421" s="3"/>
      <c r="AWA421" s="288"/>
      <c r="AWB421" s="288"/>
      <c r="BFL421" s="3"/>
      <c r="BFM421" s="285"/>
      <c r="BFN421" s="286"/>
      <c r="BFO421" s="3"/>
      <c r="BFP421" s="3"/>
      <c r="BFQ421" s="287"/>
      <c r="BFR421" s="3"/>
      <c r="BFS421" s="288"/>
      <c r="BFT421" s="3"/>
      <c r="BFU421" s="288"/>
      <c r="BFV421" s="3"/>
      <c r="BFW421" s="288"/>
      <c r="BFX421" s="288"/>
      <c r="BPH421" s="3"/>
      <c r="BPI421" s="285"/>
      <c r="BPJ421" s="286"/>
      <c r="BPK421" s="3"/>
      <c r="BPL421" s="3"/>
      <c r="BPM421" s="287"/>
      <c r="BPN421" s="3"/>
      <c r="BPO421" s="288"/>
      <c r="BPP421" s="3"/>
      <c r="BPQ421" s="288"/>
      <c r="BPR421" s="3"/>
      <c r="BPS421" s="288"/>
      <c r="BPT421" s="288"/>
      <c r="BZD421" s="3"/>
      <c r="BZE421" s="285"/>
      <c r="BZF421" s="286"/>
      <c r="BZG421" s="3"/>
      <c r="BZH421" s="3"/>
      <c r="BZI421" s="287"/>
      <c r="BZJ421" s="3"/>
      <c r="BZK421" s="288"/>
      <c r="BZL421" s="3"/>
      <c r="BZM421" s="288"/>
      <c r="BZN421" s="3"/>
      <c r="BZO421" s="288"/>
      <c r="BZP421" s="288"/>
      <c r="CIZ421" s="3"/>
      <c r="CJA421" s="285"/>
      <c r="CJB421" s="286"/>
      <c r="CJC421" s="3"/>
      <c r="CJD421" s="3"/>
      <c r="CJE421" s="287"/>
      <c r="CJF421" s="3"/>
      <c r="CJG421" s="288"/>
      <c r="CJH421" s="3"/>
      <c r="CJI421" s="288"/>
      <c r="CJJ421" s="3"/>
      <c r="CJK421" s="288"/>
      <c r="CJL421" s="288"/>
      <c r="CSV421" s="3"/>
      <c r="CSW421" s="285"/>
      <c r="CSX421" s="286"/>
      <c r="CSY421" s="3"/>
      <c r="CSZ421" s="3"/>
      <c r="CTA421" s="287"/>
      <c r="CTB421" s="3"/>
      <c r="CTC421" s="288"/>
      <c r="CTD421" s="3"/>
      <c r="CTE421" s="288"/>
      <c r="CTF421" s="3"/>
      <c r="CTG421" s="288"/>
      <c r="CTH421" s="288"/>
      <c r="DCR421" s="3"/>
      <c r="DCS421" s="285"/>
      <c r="DCT421" s="286"/>
      <c r="DCU421" s="3"/>
      <c r="DCV421" s="3"/>
      <c r="DCW421" s="287"/>
      <c r="DCX421" s="3"/>
      <c r="DCY421" s="288"/>
      <c r="DCZ421" s="3"/>
      <c r="DDA421" s="288"/>
      <c r="DDB421" s="3"/>
      <c r="DDC421" s="288"/>
      <c r="DDD421" s="288"/>
      <c r="DMN421" s="3"/>
      <c r="DMO421" s="285"/>
      <c r="DMP421" s="286"/>
      <c r="DMQ421" s="3"/>
      <c r="DMR421" s="3"/>
      <c r="DMS421" s="287"/>
      <c r="DMT421" s="3"/>
      <c r="DMU421" s="288"/>
      <c r="DMV421" s="3"/>
      <c r="DMW421" s="288"/>
      <c r="DMX421" s="3"/>
      <c r="DMY421" s="288"/>
      <c r="DMZ421" s="288"/>
      <c r="DWJ421" s="3"/>
      <c r="DWK421" s="285"/>
      <c r="DWL421" s="286"/>
      <c r="DWM421" s="3"/>
      <c r="DWN421" s="3"/>
      <c r="DWO421" s="287"/>
      <c r="DWP421" s="3"/>
      <c r="DWQ421" s="288"/>
      <c r="DWR421" s="3"/>
      <c r="DWS421" s="288"/>
      <c r="DWT421" s="3"/>
      <c r="DWU421" s="288"/>
      <c r="DWV421" s="288"/>
      <c r="EGF421" s="3"/>
      <c r="EGG421" s="285"/>
      <c r="EGH421" s="286"/>
      <c r="EGI421" s="3"/>
      <c r="EGJ421" s="3"/>
      <c r="EGK421" s="287"/>
      <c r="EGL421" s="3"/>
      <c r="EGM421" s="288"/>
      <c r="EGN421" s="3"/>
      <c r="EGO421" s="288"/>
      <c r="EGP421" s="3"/>
      <c r="EGQ421" s="288"/>
      <c r="EGR421" s="288"/>
      <c r="EQB421" s="3"/>
      <c r="EQC421" s="285"/>
      <c r="EQD421" s="286"/>
      <c r="EQE421" s="3"/>
      <c r="EQF421" s="3"/>
      <c r="EQG421" s="287"/>
      <c r="EQH421" s="3"/>
      <c r="EQI421" s="288"/>
      <c r="EQJ421" s="3"/>
      <c r="EQK421" s="288"/>
      <c r="EQL421" s="3"/>
      <c r="EQM421" s="288"/>
      <c r="EQN421" s="288"/>
      <c r="EZX421" s="3"/>
      <c r="EZY421" s="285"/>
      <c r="EZZ421" s="286"/>
      <c r="FAA421" s="3"/>
      <c r="FAB421" s="3"/>
      <c r="FAC421" s="287"/>
      <c r="FAD421" s="3"/>
      <c r="FAE421" s="288"/>
      <c r="FAF421" s="3"/>
      <c r="FAG421" s="288"/>
      <c r="FAH421" s="3"/>
      <c r="FAI421" s="288"/>
      <c r="FAJ421" s="288"/>
      <c r="FJT421" s="3"/>
      <c r="FJU421" s="285"/>
      <c r="FJV421" s="286"/>
      <c r="FJW421" s="3"/>
      <c r="FJX421" s="3"/>
      <c r="FJY421" s="287"/>
      <c r="FJZ421" s="3"/>
      <c r="FKA421" s="288"/>
      <c r="FKB421" s="3"/>
      <c r="FKC421" s="288"/>
      <c r="FKD421" s="3"/>
      <c r="FKE421" s="288"/>
      <c r="FKF421" s="288"/>
      <c r="FTP421" s="3"/>
      <c r="FTQ421" s="285"/>
      <c r="FTR421" s="286"/>
      <c r="FTS421" s="3"/>
      <c r="FTT421" s="3"/>
      <c r="FTU421" s="287"/>
      <c r="FTV421" s="3"/>
      <c r="FTW421" s="288"/>
      <c r="FTX421" s="3"/>
      <c r="FTY421" s="288"/>
      <c r="FTZ421" s="3"/>
      <c r="FUA421" s="288"/>
      <c r="FUB421" s="288"/>
      <c r="GDL421" s="3"/>
      <c r="GDM421" s="285"/>
      <c r="GDN421" s="286"/>
      <c r="GDO421" s="3"/>
      <c r="GDP421" s="3"/>
      <c r="GDQ421" s="287"/>
      <c r="GDR421" s="3"/>
      <c r="GDS421" s="288"/>
      <c r="GDT421" s="3"/>
      <c r="GDU421" s="288"/>
      <c r="GDV421" s="3"/>
      <c r="GDW421" s="288"/>
      <c r="GDX421" s="288"/>
      <c r="GNH421" s="3"/>
      <c r="GNI421" s="285"/>
      <c r="GNJ421" s="286"/>
      <c r="GNK421" s="3"/>
      <c r="GNL421" s="3"/>
      <c r="GNM421" s="287"/>
      <c r="GNN421" s="3"/>
      <c r="GNO421" s="288"/>
      <c r="GNP421" s="3"/>
      <c r="GNQ421" s="288"/>
      <c r="GNR421" s="3"/>
      <c r="GNS421" s="288"/>
      <c r="GNT421" s="288"/>
      <c r="GXD421" s="3"/>
      <c r="GXE421" s="285"/>
      <c r="GXF421" s="286"/>
      <c r="GXG421" s="3"/>
      <c r="GXH421" s="3"/>
      <c r="GXI421" s="287"/>
      <c r="GXJ421" s="3"/>
      <c r="GXK421" s="288"/>
      <c r="GXL421" s="3"/>
      <c r="GXM421" s="288"/>
      <c r="GXN421" s="3"/>
      <c r="GXO421" s="288"/>
      <c r="GXP421" s="288"/>
      <c r="HGZ421" s="3"/>
      <c r="HHA421" s="285"/>
      <c r="HHB421" s="286"/>
      <c r="HHC421" s="3"/>
      <c r="HHD421" s="3"/>
      <c r="HHE421" s="287"/>
      <c r="HHF421" s="3"/>
      <c r="HHG421" s="288"/>
      <c r="HHH421" s="3"/>
      <c r="HHI421" s="288"/>
      <c r="HHJ421" s="3"/>
      <c r="HHK421" s="288"/>
      <c r="HHL421" s="288"/>
      <c r="HQV421" s="3"/>
      <c r="HQW421" s="285"/>
      <c r="HQX421" s="286"/>
      <c r="HQY421" s="3"/>
      <c r="HQZ421" s="3"/>
      <c r="HRA421" s="287"/>
      <c r="HRB421" s="3"/>
      <c r="HRC421" s="288"/>
      <c r="HRD421" s="3"/>
      <c r="HRE421" s="288"/>
      <c r="HRF421" s="3"/>
      <c r="HRG421" s="288"/>
      <c r="HRH421" s="288"/>
      <c r="IAR421" s="3"/>
      <c r="IAS421" s="285"/>
      <c r="IAT421" s="286"/>
      <c r="IAU421" s="3"/>
      <c r="IAV421" s="3"/>
      <c r="IAW421" s="287"/>
      <c r="IAX421" s="3"/>
      <c r="IAY421" s="288"/>
      <c r="IAZ421" s="3"/>
      <c r="IBA421" s="288"/>
      <c r="IBB421" s="3"/>
      <c r="IBC421" s="288"/>
      <c r="IBD421" s="288"/>
      <c r="IKN421" s="3"/>
      <c r="IKO421" s="285"/>
      <c r="IKP421" s="286"/>
      <c r="IKQ421" s="3"/>
      <c r="IKR421" s="3"/>
      <c r="IKS421" s="287"/>
      <c r="IKT421" s="3"/>
      <c r="IKU421" s="288"/>
      <c r="IKV421" s="3"/>
      <c r="IKW421" s="288"/>
      <c r="IKX421" s="3"/>
      <c r="IKY421" s="288"/>
      <c r="IKZ421" s="288"/>
      <c r="IUJ421" s="3"/>
      <c r="IUK421" s="285"/>
      <c r="IUL421" s="286"/>
      <c r="IUM421" s="3"/>
      <c r="IUN421" s="3"/>
      <c r="IUO421" s="287"/>
      <c r="IUP421" s="3"/>
      <c r="IUQ421" s="288"/>
      <c r="IUR421" s="3"/>
      <c r="IUS421" s="288"/>
      <c r="IUT421" s="3"/>
      <c r="IUU421" s="288"/>
      <c r="IUV421" s="288"/>
      <c r="JEF421" s="3"/>
      <c r="JEG421" s="285"/>
      <c r="JEH421" s="286"/>
      <c r="JEI421" s="3"/>
      <c r="JEJ421" s="3"/>
      <c r="JEK421" s="287"/>
      <c r="JEL421" s="3"/>
      <c r="JEM421" s="288"/>
      <c r="JEN421" s="3"/>
      <c r="JEO421" s="288"/>
      <c r="JEP421" s="3"/>
      <c r="JEQ421" s="288"/>
      <c r="JER421" s="288"/>
      <c r="JOB421" s="3"/>
      <c r="JOC421" s="285"/>
      <c r="JOD421" s="286"/>
      <c r="JOE421" s="3"/>
      <c r="JOF421" s="3"/>
      <c r="JOG421" s="287"/>
      <c r="JOH421" s="3"/>
      <c r="JOI421" s="288"/>
      <c r="JOJ421" s="3"/>
      <c r="JOK421" s="288"/>
      <c r="JOL421" s="3"/>
      <c r="JOM421" s="288"/>
      <c r="JON421" s="288"/>
      <c r="JXX421" s="3"/>
      <c r="JXY421" s="285"/>
      <c r="JXZ421" s="286"/>
      <c r="JYA421" s="3"/>
      <c r="JYB421" s="3"/>
      <c r="JYC421" s="287"/>
      <c r="JYD421" s="3"/>
      <c r="JYE421" s="288"/>
      <c r="JYF421" s="3"/>
      <c r="JYG421" s="288"/>
      <c r="JYH421" s="3"/>
      <c r="JYI421" s="288"/>
      <c r="JYJ421" s="288"/>
      <c r="KHT421" s="3"/>
      <c r="KHU421" s="285"/>
      <c r="KHV421" s="286"/>
      <c r="KHW421" s="3"/>
      <c r="KHX421" s="3"/>
      <c r="KHY421" s="287"/>
      <c r="KHZ421" s="3"/>
      <c r="KIA421" s="288"/>
      <c r="KIB421" s="3"/>
      <c r="KIC421" s="288"/>
      <c r="KID421" s="3"/>
      <c r="KIE421" s="288"/>
      <c r="KIF421" s="288"/>
      <c r="KRP421" s="3"/>
      <c r="KRQ421" s="285"/>
      <c r="KRR421" s="286"/>
      <c r="KRS421" s="3"/>
      <c r="KRT421" s="3"/>
      <c r="KRU421" s="287"/>
      <c r="KRV421" s="3"/>
      <c r="KRW421" s="288"/>
      <c r="KRX421" s="3"/>
      <c r="KRY421" s="288"/>
      <c r="KRZ421" s="3"/>
      <c r="KSA421" s="288"/>
      <c r="KSB421" s="288"/>
      <c r="LBL421" s="3"/>
      <c r="LBM421" s="285"/>
      <c r="LBN421" s="286"/>
      <c r="LBO421" s="3"/>
      <c r="LBP421" s="3"/>
      <c r="LBQ421" s="287"/>
      <c r="LBR421" s="3"/>
      <c r="LBS421" s="288"/>
      <c r="LBT421" s="3"/>
      <c r="LBU421" s="288"/>
      <c r="LBV421" s="3"/>
      <c r="LBW421" s="288"/>
      <c r="LBX421" s="288"/>
      <c r="LLH421" s="3"/>
      <c r="LLI421" s="285"/>
      <c r="LLJ421" s="286"/>
      <c r="LLK421" s="3"/>
      <c r="LLL421" s="3"/>
      <c r="LLM421" s="287"/>
      <c r="LLN421" s="3"/>
      <c r="LLO421" s="288"/>
      <c r="LLP421" s="3"/>
      <c r="LLQ421" s="288"/>
      <c r="LLR421" s="3"/>
      <c r="LLS421" s="288"/>
      <c r="LLT421" s="288"/>
      <c r="LVD421" s="3"/>
      <c r="LVE421" s="285"/>
      <c r="LVF421" s="286"/>
      <c r="LVG421" s="3"/>
      <c r="LVH421" s="3"/>
      <c r="LVI421" s="287"/>
      <c r="LVJ421" s="3"/>
      <c r="LVK421" s="288"/>
      <c r="LVL421" s="3"/>
      <c r="LVM421" s="288"/>
      <c r="LVN421" s="3"/>
      <c r="LVO421" s="288"/>
      <c r="LVP421" s="288"/>
      <c r="MEZ421" s="3"/>
      <c r="MFA421" s="285"/>
      <c r="MFB421" s="286"/>
      <c r="MFC421" s="3"/>
      <c r="MFD421" s="3"/>
      <c r="MFE421" s="287"/>
      <c r="MFF421" s="3"/>
      <c r="MFG421" s="288"/>
      <c r="MFH421" s="3"/>
      <c r="MFI421" s="288"/>
      <c r="MFJ421" s="3"/>
      <c r="MFK421" s="288"/>
      <c r="MFL421" s="288"/>
      <c r="MOV421" s="3"/>
      <c r="MOW421" s="285"/>
      <c r="MOX421" s="286"/>
      <c r="MOY421" s="3"/>
      <c r="MOZ421" s="3"/>
      <c r="MPA421" s="287"/>
      <c r="MPB421" s="3"/>
      <c r="MPC421" s="288"/>
      <c r="MPD421" s="3"/>
      <c r="MPE421" s="288"/>
      <c r="MPF421" s="3"/>
      <c r="MPG421" s="288"/>
      <c r="MPH421" s="288"/>
      <c r="MYR421" s="3"/>
      <c r="MYS421" s="285"/>
      <c r="MYT421" s="286"/>
      <c r="MYU421" s="3"/>
      <c r="MYV421" s="3"/>
      <c r="MYW421" s="287"/>
      <c r="MYX421" s="3"/>
      <c r="MYY421" s="288"/>
      <c r="MYZ421" s="3"/>
      <c r="MZA421" s="288"/>
      <c r="MZB421" s="3"/>
      <c r="MZC421" s="288"/>
      <c r="MZD421" s="288"/>
      <c r="NIN421" s="3"/>
      <c r="NIO421" s="285"/>
      <c r="NIP421" s="286"/>
      <c r="NIQ421" s="3"/>
      <c r="NIR421" s="3"/>
      <c r="NIS421" s="287"/>
      <c r="NIT421" s="3"/>
      <c r="NIU421" s="288"/>
      <c r="NIV421" s="3"/>
      <c r="NIW421" s="288"/>
      <c r="NIX421" s="3"/>
      <c r="NIY421" s="288"/>
      <c r="NIZ421" s="288"/>
      <c r="NSJ421" s="3"/>
      <c r="NSK421" s="285"/>
      <c r="NSL421" s="286"/>
      <c r="NSM421" s="3"/>
      <c r="NSN421" s="3"/>
      <c r="NSO421" s="287"/>
      <c r="NSP421" s="3"/>
      <c r="NSQ421" s="288"/>
      <c r="NSR421" s="3"/>
      <c r="NSS421" s="288"/>
      <c r="NST421" s="3"/>
      <c r="NSU421" s="288"/>
      <c r="NSV421" s="288"/>
      <c r="OCF421" s="3"/>
      <c r="OCG421" s="285"/>
      <c r="OCH421" s="286"/>
      <c r="OCI421" s="3"/>
      <c r="OCJ421" s="3"/>
      <c r="OCK421" s="287"/>
      <c r="OCL421" s="3"/>
      <c r="OCM421" s="288"/>
      <c r="OCN421" s="3"/>
      <c r="OCO421" s="288"/>
      <c r="OCP421" s="3"/>
      <c r="OCQ421" s="288"/>
      <c r="OCR421" s="288"/>
      <c r="OMB421" s="3"/>
      <c r="OMC421" s="285"/>
      <c r="OMD421" s="286"/>
      <c r="OME421" s="3"/>
      <c r="OMF421" s="3"/>
      <c r="OMG421" s="287"/>
      <c r="OMH421" s="3"/>
      <c r="OMI421" s="288"/>
      <c r="OMJ421" s="3"/>
      <c r="OMK421" s="288"/>
      <c r="OML421" s="3"/>
      <c r="OMM421" s="288"/>
      <c r="OMN421" s="288"/>
      <c r="OVX421" s="3"/>
      <c r="OVY421" s="285"/>
      <c r="OVZ421" s="286"/>
      <c r="OWA421" s="3"/>
      <c r="OWB421" s="3"/>
      <c r="OWC421" s="287"/>
      <c r="OWD421" s="3"/>
      <c r="OWE421" s="288"/>
      <c r="OWF421" s="3"/>
      <c r="OWG421" s="288"/>
      <c r="OWH421" s="3"/>
      <c r="OWI421" s="288"/>
      <c r="OWJ421" s="288"/>
      <c r="PFT421" s="3"/>
      <c r="PFU421" s="285"/>
      <c r="PFV421" s="286"/>
      <c r="PFW421" s="3"/>
      <c r="PFX421" s="3"/>
      <c r="PFY421" s="287"/>
      <c r="PFZ421" s="3"/>
      <c r="PGA421" s="288"/>
      <c r="PGB421" s="3"/>
      <c r="PGC421" s="288"/>
      <c r="PGD421" s="3"/>
      <c r="PGE421" s="288"/>
      <c r="PGF421" s="288"/>
      <c r="PPP421" s="3"/>
      <c r="PPQ421" s="285"/>
      <c r="PPR421" s="286"/>
      <c r="PPS421" s="3"/>
      <c r="PPT421" s="3"/>
      <c r="PPU421" s="287"/>
      <c r="PPV421" s="3"/>
      <c r="PPW421" s="288"/>
      <c r="PPX421" s="3"/>
      <c r="PPY421" s="288"/>
      <c r="PPZ421" s="3"/>
      <c r="PQA421" s="288"/>
      <c r="PQB421" s="288"/>
      <c r="PZL421" s="3"/>
      <c r="PZM421" s="285"/>
      <c r="PZN421" s="286"/>
      <c r="PZO421" s="3"/>
      <c r="PZP421" s="3"/>
      <c r="PZQ421" s="287"/>
      <c r="PZR421" s="3"/>
      <c r="PZS421" s="288"/>
      <c r="PZT421" s="3"/>
      <c r="PZU421" s="288"/>
      <c r="PZV421" s="3"/>
      <c r="PZW421" s="288"/>
      <c r="PZX421" s="288"/>
      <c r="QJH421" s="3"/>
      <c r="QJI421" s="285"/>
      <c r="QJJ421" s="286"/>
      <c r="QJK421" s="3"/>
      <c r="QJL421" s="3"/>
      <c r="QJM421" s="287"/>
      <c r="QJN421" s="3"/>
      <c r="QJO421" s="288"/>
      <c r="QJP421" s="3"/>
      <c r="QJQ421" s="288"/>
      <c r="QJR421" s="3"/>
      <c r="QJS421" s="288"/>
      <c r="QJT421" s="288"/>
      <c r="QTD421" s="3"/>
      <c r="QTE421" s="285"/>
      <c r="QTF421" s="286"/>
      <c r="QTG421" s="3"/>
      <c r="QTH421" s="3"/>
      <c r="QTI421" s="287"/>
      <c r="QTJ421" s="3"/>
      <c r="QTK421" s="288"/>
      <c r="QTL421" s="3"/>
      <c r="QTM421" s="288"/>
      <c r="QTN421" s="3"/>
      <c r="QTO421" s="288"/>
      <c r="QTP421" s="288"/>
      <c r="RCZ421" s="3"/>
      <c r="RDA421" s="285"/>
      <c r="RDB421" s="286"/>
      <c r="RDC421" s="3"/>
      <c r="RDD421" s="3"/>
      <c r="RDE421" s="287"/>
      <c r="RDF421" s="3"/>
      <c r="RDG421" s="288"/>
      <c r="RDH421" s="3"/>
      <c r="RDI421" s="288"/>
      <c r="RDJ421" s="3"/>
      <c r="RDK421" s="288"/>
      <c r="RDL421" s="288"/>
      <c r="RMV421" s="3"/>
      <c r="RMW421" s="285"/>
      <c r="RMX421" s="286"/>
      <c r="RMY421" s="3"/>
      <c r="RMZ421" s="3"/>
      <c r="RNA421" s="287"/>
      <c r="RNB421" s="3"/>
      <c r="RNC421" s="288"/>
      <c r="RND421" s="3"/>
      <c r="RNE421" s="288"/>
      <c r="RNF421" s="3"/>
      <c r="RNG421" s="288"/>
      <c r="RNH421" s="288"/>
      <c r="RWR421" s="3"/>
      <c r="RWS421" s="285"/>
      <c r="RWT421" s="286"/>
      <c r="RWU421" s="3"/>
      <c r="RWV421" s="3"/>
      <c r="RWW421" s="287"/>
      <c r="RWX421" s="3"/>
      <c r="RWY421" s="288"/>
      <c r="RWZ421" s="3"/>
      <c r="RXA421" s="288"/>
      <c r="RXB421" s="3"/>
      <c r="RXC421" s="288"/>
      <c r="RXD421" s="288"/>
      <c r="SGN421" s="3"/>
      <c r="SGO421" s="285"/>
      <c r="SGP421" s="286"/>
      <c r="SGQ421" s="3"/>
      <c r="SGR421" s="3"/>
      <c r="SGS421" s="287"/>
      <c r="SGT421" s="3"/>
      <c r="SGU421" s="288"/>
      <c r="SGV421" s="3"/>
      <c r="SGW421" s="288"/>
      <c r="SGX421" s="3"/>
      <c r="SGY421" s="288"/>
      <c r="SGZ421" s="288"/>
      <c r="SQJ421" s="3"/>
      <c r="SQK421" s="285"/>
      <c r="SQL421" s="286"/>
      <c r="SQM421" s="3"/>
      <c r="SQN421" s="3"/>
      <c r="SQO421" s="287"/>
      <c r="SQP421" s="3"/>
      <c r="SQQ421" s="288"/>
      <c r="SQR421" s="3"/>
      <c r="SQS421" s="288"/>
      <c r="SQT421" s="3"/>
      <c r="SQU421" s="288"/>
      <c r="SQV421" s="288"/>
      <c r="TAF421" s="3"/>
      <c r="TAG421" s="285"/>
      <c r="TAH421" s="286"/>
      <c r="TAI421" s="3"/>
      <c r="TAJ421" s="3"/>
      <c r="TAK421" s="287"/>
      <c r="TAL421" s="3"/>
      <c r="TAM421" s="288"/>
      <c r="TAN421" s="3"/>
      <c r="TAO421" s="288"/>
      <c r="TAP421" s="3"/>
      <c r="TAQ421" s="288"/>
      <c r="TAR421" s="288"/>
      <c r="TKB421" s="3"/>
      <c r="TKC421" s="285"/>
      <c r="TKD421" s="286"/>
      <c r="TKE421" s="3"/>
      <c r="TKF421" s="3"/>
      <c r="TKG421" s="287"/>
      <c r="TKH421" s="3"/>
      <c r="TKI421" s="288"/>
      <c r="TKJ421" s="3"/>
      <c r="TKK421" s="288"/>
      <c r="TKL421" s="3"/>
      <c r="TKM421" s="288"/>
      <c r="TKN421" s="288"/>
      <c r="TTX421" s="3"/>
      <c r="TTY421" s="285"/>
      <c r="TTZ421" s="286"/>
      <c r="TUA421" s="3"/>
      <c r="TUB421" s="3"/>
      <c r="TUC421" s="287"/>
      <c r="TUD421" s="3"/>
      <c r="TUE421" s="288"/>
      <c r="TUF421" s="3"/>
      <c r="TUG421" s="288"/>
      <c r="TUH421" s="3"/>
      <c r="TUI421" s="288"/>
      <c r="TUJ421" s="288"/>
      <c r="UDT421" s="3"/>
      <c r="UDU421" s="285"/>
      <c r="UDV421" s="286"/>
      <c r="UDW421" s="3"/>
      <c r="UDX421" s="3"/>
      <c r="UDY421" s="287"/>
      <c r="UDZ421" s="3"/>
      <c r="UEA421" s="288"/>
      <c r="UEB421" s="3"/>
      <c r="UEC421" s="288"/>
      <c r="UED421" s="3"/>
      <c r="UEE421" s="288"/>
      <c r="UEF421" s="288"/>
      <c r="UNP421" s="3"/>
      <c r="UNQ421" s="285"/>
      <c r="UNR421" s="286"/>
      <c r="UNS421" s="3"/>
      <c r="UNT421" s="3"/>
      <c r="UNU421" s="287"/>
      <c r="UNV421" s="3"/>
      <c r="UNW421" s="288"/>
      <c r="UNX421" s="3"/>
      <c r="UNY421" s="288"/>
      <c r="UNZ421" s="3"/>
      <c r="UOA421" s="288"/>
      <c r="UOB421" s="288"/>
      <c r="UXL421" s="3"/>
      <c r="UXM421" s="285"/>
      <c r="UXN421" s="286"/>
      <c r="UXO421" s="3"/>
      <c r="UXP421" s="3"/>
      <c r="UXQ421" s="287"/>
      <c r="UXR421" s="3"/>
      <c r="UXS421" s="288"/>
      <c r="UXT421" s="3"/>
      <c r="UXU421" s="288"/>
      <c r="UXV421" s="3"/>
      <c r="UXW421" s="288"/>
      <c r="UXX421" s="288"/>
      <c r="VHH421" s="3"/>
      <c r="VHI421" s="285"/>
      <c r="VHJ421" s="286"/>
      <c r="VHK421" s="3"/>
      <c r="VHL421" s="3"/>
      <c r="VHM421" s="287"/>
      <c r="VHN421" s="3"/>
      <c r="VHO421" s="288"/>
      <c r="VHP421" s="3"/>
      <c r="VHQ421" s="288"/>
      <c r="VHR421" s="3"/>
      <c r="VHS421" s="288"/>
      <c r="VHT421" s="288"/>
      <c r="VRD421" s="3"/>
      <c r="VRE421" s="285"/>
      <c r="VRF421" s="286"/>
      <c r="VRG421" s="3"/>
      <c r="VRH421" s="3"/>
      <c r="VRI421" s="287"/>
      <c r="VRJ421" s="3"/>
      <c r="VRK421" s="288"/>
      <c r="VRL421" s="3"/>
      <c r="VRM421" s="288"/>
      <c r="VRN421" s="3"/>
      <c r="VRO421" s="288"/>
      <c r="VRP421" s="288"/>
      <c r="WAZ421" s="3"/>
      <c r="WBA421" s="285"/>
      <c r="WBB421" s="286"/>
      <c r="WBC421" s="3"/>
      <c r="WBD421" s="3"/>
      <c r="WBE421" s="287"/>
      <c r="WBF421" s="3"/>
      <c r="WBG421" s="288"/>
      <c r="WBH421" s="3"/>
      <c r="WBI421" s="288"/>
      <c r="WBJ421" s="3"/>
      <c r="WBK421" s="288"/>
      <c r="WBL421" s="288"/>
      <c r="WKV421" s="3"/>
      <c r="WKW421" s="285"/>
      <c r="WKX421" s="286"/>
      <c r="WKY421" s="3"/>
      <c r="WKZ421" s="3"/>
      <c r="WLA421" s="287"/>
      <c r="WLB421" s="3"/>
      <c r="WLC421" s="288"/>
      <c r="WLD421" s="3"/>
      <c r="WLE421" s="288"/>
      <c r="WLF421" s="3"/>
      <c r="WLG421" s="288"/>
      <c r="WLH421" s="288"/>
      <c r="WUR421" s="3"/>
      <c r="WUS421" s="285"/>
      <c r="WUT421" s="286"/>
      <c r="WUU421" s="3"/>
      <c r="WUV421" s="3"/>
      <c r="WUW421" s="287"/>
      <c r="WUX421" s="3"/>
      <c r="WUY421" s="288"/>
      <c r="WUZ421" s="3"/>
      <c r="WVA421" s="288"/>
      <c r="WVB421" s="3"/>
      <c r="WVC421" s="288"/>
      <c r="WVD421" s="288"/>
    </row>
    <row r="422" spans="1:1020 1264:2044 2288:3068 3312:4092 4336:5116 5360:6140 6384:7164 7408:8188 8432:9212 9456:10236 10480:11260 11504:12284 12528:13308 13552:14332 14576:15356 15600:16124" x14ac:dyDescent="0.35">
      <c r="A422" s="43" t="s">
        <v>1104</v>
      </c>
      <c r="B422" s="257" t="s">
        <v>1825</v>
      </c>
      <c r="C422" s="70" t="s">
        <v>512</v>
      </c>
      <c r="D422" s="293">
        <v>5</v>
      </c>
      <c r="E422" s="192"/>
      <c r="F422" s="181">
        <f t="shared" si="6"/>
        <v>0</v>
      </c>
      <c r="G422" s="254" t="s">
        <v>805</v>
      </c>
      <c r="IF422" s="3"/>
      <c r="IG422" s="285"/>
      <c r="IH422" s="286"/>
      <c r="II422" s="3"/>
      <c r="IJ422" s="3"/>
      <c r="IK422" s="287"/>
      <c r="IL422" s="3"/>
      <c r="IM422" s="288"/>
      <c r="IN422" s="3"/>
      <c r="IO422" s="288"/>
      <c r="IP422" s="3"/>
      <c r="IQ422" s="288"/>
      <c r="IR422" s="288"/>
      <c r="SB422" s="3"/>
      <c r="SC422" s="285"/>
      <c r="SD422" s="286"/>
      <c r="SE422" s="3"/>
      <c r="SF422" s="3"/>
      <c r="SG422" s="287"/>
      <c r="SH422" s="3"/>
      <c r="SI422" s="288"/>
      <c r="SJ422" s="3"/>
      <c r="SK422" s="288"/>
      <c r="SL422" s="3"/>
      <c r="SM422" s="288"/>
      <c r="SN422" s="288"/>
      <c r="ABX422" s="3"/>
      <c r="ABY422" s="285"/>
      <c r="ABZ422" s="286"/>
      <c r="ACA422" s="3"/>
      <c r="ACB422" s="3"/>
      <c r="ACC422" s="287"/>
      <c r="ACD422" s="3"/>
      <c r="ACE422" s="288"/>
      <c r="ACF422" s="3"/>
      <c r="ACG422" s="288"/>
      <c r="ACH422" s="3"/>
      <c r="ACI422" s="288"/>
      <c r="ACJ422" s="288"/>
      <c r="ALT422" s="3"/>
      <c r="ALU422" s="285"/>
      <c r="ALV422" s="286"/>
      <c r="ALW422" s="3"/>
      <c r="ALX422" s="3"/>
      <c r="ALY422" s="287"/>
      <c r="ALZ422" s="3"/>
      <c r="AMA422" s="288"/>
      <c r="AMB422" s="3"/>
      <c r="AMC422" s="288"/>
      <c r="AMD422" s="3"/>
      <c r="AME422" s="288"/>
      <c r="AMF422" s="288"/>
      <c r="AVP422" s="3"/>
      <c r="AVQ422" s="285"/>
      <c r="AVR422" s="286"/>
      <c r="AVS422" s="3"/>
      <c r="AVT422" s="3"/>
      <c r="AVU422" s="287"/>
      <c r="AVV422" s="3"/>
      <c r="AVW422" s="288"/>
      <c r="AVX422" s="3"/>
      <c r="AVY422" s="288"/>
      <c r="AVZ422" s="3"/>
      <c r="AWA422" s="288"/>
      <c r="AWB422" s="288"/>
      <c r="BFL422" s="3"/>
      <c r="BFM422" s="285"/>
      <c r="BFN422" s="286"/>
      <c r="BFO422" s="3"/>
      <c r="BFP422" s="3"/>
      <c r="BFQ422" s="287"/>
      <c r="BFR422" s="3"/>
      <c r="BFS422" s="288"/>
      <c r="BFT422" s="3"/>
      <c r="BFU422" s="288"/>
      <c r="BFV422" s="3"/>
      <c r="BFW422" s="288"/>
      <c r="BFX422" s="288"/>
      <c r="BPH422" s="3"/>
      <c r="BPI422" s="285"/>
      <c r="BPJ422" s="286"/>
      <c r="BPK422" s="3"/>
      <c r="BPL422" s="3"/>
      <c r="BPM422" s="287"/>
      <c r="BPN422" s="3"/>
      <c r="BPO422" s="288"/>
      <c r="BPP422" s="3"/>
      <c r="BPQ422" s="288"/>
      <c r="BPR422" s="3"/>
      <c r="BPS422" s="288"/>
      <c r="BPT422" s="288"/>
      <c r="BZD422" s="3"/>
      <c r="BZE422" s="285"/>
      <c r="BZF422" s="286"/>
      <c r="BZG422" s="3"/>
      <c r="BZH422" s="3"/>
      <c r="BZI422" s="287"/>
      <c r="BZJ422" s="3"/>
      <c r="BZK422" s="288"/>
      <c r="BZL422" s="3"/>
      <c r="BZM422" s="288"/>
      <c r="BZN422" s="3"/>
      <c r="BZO422" s="288"/>
      <c r="BZP422" s="288"/>
      <c r="CIZ422" s="3"/>
      <c r="CJA422" s="285"/>
      <c r="CJB422" s="286"/>
      <c r="CJC422" s="3"/>
      <c r="CJD422" s="3"/>
      <c r="CJE422" s="287"/>
      <c r="CJF422" s="3"/>
      <c r="CJG422" s="288"/>
      <c r="CJH422" s="3"/>
      <c r="CJI422" s="288"/>
      <c r="CJJ422" s="3"/>
      <c r="CJK422" s="288"/>
      <c r="CJL422" s="288"/>
      <c r="CSV422" s="3"/>
      <c r="CSW422" s="285"/>
      <c r="CSX422" s="286"/>
      <c r="CSY422" s="3"/>
      <c r="CSZ422" s="3"/>
      <c r="CTA422" s="287"/>
      <c r="CTB422" s="3"/>
      <c r="CTC422" s="288"/>
      <c r="CTD422" s="3"/>
      <c r="CTE422" s="288"/>
      <c r="CTF422" s="3"/>
      <c r="CTG422" s="288"/>
      <c r="CTH422" s="288"/>
      <c r="DCR422" s="3"/>
      <c r="DCS422" s="285"/>
      <c r="DCT422" s="286"/>
      <c r="DCU422" s="3"/>
      <c r="DCV422" s="3"/>
      <c r="DCW422" s="287"/>
      <c r="DCX422" s="3"/>
      <c r="DCY422" s="288"/>
      <c r="DCZ422" s="3"/>
      <c r="DDA422" s="288"/>
      <c r="DDB422" s="3"/>
      <c r="DDC422" s="288"/>
      <c r="DDD422" s="288"/>
      <c r="DMN422" s="3"/>
      <c r="DMO422" s="285"/>
      <c r="DMP422" s="286"/>
      <c r="DMQ422" s="3"/>
      <c r="DMR422" s="3"/>
      <c r="DMS422" s="287"/>
      <c r="DMT422" s="3"/>
      <c r="DMU422" s="288"/>
      <c r="DMV422" s="3"/>
      <c r="DMW422" s="288"/>
      <c r="DMX422" s="3"/>
      <c r="DMY422" s="288"/>
      <c r="DMZ422" s="288"/>
      <c r="DWJ422" s="3"/>
      <c r="DWK422" s="285"/>
      <c r="DWL422" s="286"/>
      <c r="DWM422" s="3"/>
      <c r="DWN422" s="3"/>
      <c r="DWO422" s="287"/>
      <c r="DWP422" s="3"/>
      <c r="DWQ422" s="288"/>
      <c r="DWR422" s="3"/>
      <c r="DWS422" s="288"/>
      <c r="DWT422" s="3"/>
      <c r="DWU422" s="288"/>
      <c r="DWV422" s="288"/>
      <c r="EGF422" s="3"/>
      <c r="EGG422" s="285"/>
      <c r="EGH422" s="286"/>
      <c r="EGI422" s="3"/>
      <c r="EGJ422" s="3"/>
      <c r="EGK422" s="287"/>
      <c r="EGL422" s="3"/>
      <c r="EGM422" s="288"/>
      <c r="EGN422" s="3"/>
      <c r="EGO422" s="288"/>
      <c r="EGP422" s="3"/>
      <c r="EGQ422" s="288"/>
      <c r="EGR422" s="288"/>
      <c r="EQB422" s="3"/>
      <c r="EQC422" s="285"/>
      <c r="EQD422" s="286"/>
      <c r="EQE422" s="3"/>
      <c r="EQF422" s="3"/>
      <c r="EQG422" s="287"/>
      <c r="EQH422" s="3"/>
      <c r="EQI422" s="288"/>
      <c r="EQJ422" s="3"/>
      <c r="EQK422" s="288"/>
      <c r="EQL422" s="3"/>
      <c r="EQM422" s="288"/>
      <c r="EQN422" s="288"/>
      <c r="EZX422" s="3"/>
      <c r="EZY422" s="285"/>
      <c r="EZZ422" s="286"/>
      <c r="FAA422" s="3"/>
      <c r="FAB422" s="3"/>
      <c r="FAC422" s="287"/>
      <c r="FAD422" s="3"/>
      <c r="FAE422" s="288"/>
      <c r="FAF422" s="3"/>
      <c r="FAG422" s="288"/>
      <c r="FAH422" s="3"/>
      <c r="FAI422" s="288"/>
      <c r="FAJ422" s="288"/>
      <c r="FJT422" s="3"/>
      <c r="FJU422" s="285"/>
      <c r="FJV422" s="286"/>
      <c r="FJW422" s="3"/>
      <c r="FJX422" s="3"/>
      <c r="FJY422" s="287"/>
      <c r="FJZ422" s="3"/>
      <c r="FKA422" s="288"/>
      <c r="FKB422" s="3"/>
      <c r="FKC422" s="288"/>
      <c r="FKD422" s="3"/>
      <c r="FKE422" s="288"/>
      <c r="FKF422" s="288"/>
      <c r="FTP422" s="3"/>
      <c r="FTQ422" s="285"/>
      <c r="FTR422" s="286"/>
      <c r="FTS422" s="3"/>
      <c r="FTT422" s="3"/>
      <c r="FTU422" s="287"/>
      <c r="FTV422" s="3"/>
      <c r="FTW422" s="288"/>
      <c r="FTX422" s="3"/>
      <c r="FTY422" s="288"/>
      <c r="FTZ422" s="3"/>
      <c r="FUA422" s="288"/>
      <c r="FUB422" s="288"/>
      <c r="GDL422" s="3"/>
      <c r="GDM422" s="285"/>
      <c r="GDN422" s="286"/>
      <c r="GDO422" s="3"/>
      <c r="GDP422" s="3"/>
      <c r="GDQ422" s="287"/>
      <c r="GDR422" s="3"/>
      <c r="GDS422" s="288"/>
      <c r="GDT422" s="3"/>
      <c r="GDU422" s="288"/>
      <c r="GDV422" s="3"/>
      <c r="GDW422" s="288"/>
      <c r="GDX422" s="288"/>
      <c r="GNH422" s="3"/>
      <c r="GNI422" s="285"/>
      <c r="GNJ422" s="286"/>
      <c r="GNK422" s="3"/>
      <c r="GNL422" s="3"/>
      <c r="GNM422" s="287"/>
      <c r="GNN422" s="3"/>
      <c r="GNO422" s="288"/>
      <c r="GNP422" s="3"/>
      <c r="GNQ422" s="288"/>
      <c r="GNR422" s="3"/>
      <c r="GNS422" s="288"/>
      <c r="GNT422" s="288"/>
      <c r="GXD422" s="3"/>
      <c r="GXE422" s="285"/>
      <c r="GXF422" s="286"/>
      <c r="GXG422" s="3"/>
      <c r="GXH422" s="3"/>
      <c r="GXI422" s="287"/>
      <c r="GXJ422" s="3"/>
      <c r="GXK422" s="288"/>
      <c r="GXL422" s="3"/>
      <c r="GXM422" s="288"/>
      <c r="GXN422" s="3"/>
      <c r="GXO422" s="288"/>
      <c r="GXP422" s="288"/>
      <c r="HGZ422" s="3"/>
      <c r="HHA422" s="285"/>
      <c r="HHB422" s="286"/>
      <c r="HHC422" s="3"/>
      <c r="HHD422" s="3"/>
      <c r="HHE422" s="287"/>
      <c r="HHF422" s="3"/>
      <c r="HHG422" s="288"/>
      <c r="HHH422" s="3"/>
      <c r="HHI422" s="288"/>
      <c r="HHJ422" s="3"/>
      <c r="HHK422" s="288"/>
      <c r="HHL422" s="288"/>
      <c r="HQV422" s="3"/>
      <c r="HQW422" s="285"/>
      <c r="HQX422" s="286"/>
      <c r="HQY422" s="3"/>
      <c r="HQZ422" s="3"/>
      <c r="HRA422" s="287"/>
      <c r="HRB422" s="3"/>
      <c r="HRC422" s="288"/>
      <c r="HRD422" s="3"/>
      <c r="HRE422" s="288"/>
      <c r="HRF422" s="3"/>
      <c r="HRG422" s="288"/>
      <c r="HRH422" s="288"/>
      <c r="IAR422" s="3"/>
      <c r="IAS422" s="285"/>
      <c r="IAT422" s="286"/>
      <c r="IAU422" s="3"/>
      <c r="IAV422" s="3"/>
      <c r="IAW422" s="287"/>
      <c r="IAX422" s="3"/>
      <c r="IAY422" s="288"/>
      <c r="IAZ422" s="3"/>
      <c r="IBA422" s="288"/>
      <c r="IBB422" s="3"/>
      <c r="IBC422" s="288"/>
      <c r="IBD422" s="288"/>
      <c r="IKN422" s="3"/>
      <c r="IKO422" s="285"/>
      <c r="IKP422" s="286"/>
      <c r="IKQ422" s="3"/>
      <c r="IKR422" s="3"/>
      <c r="IKS422" s="287"/>
      <c r="IKT422" s="3"/>
      <c r="IKU422" s="288"/>
      <c r="IKV422" s="3"/>
      <c r="IKW422" s="288"/>
      <c r="IKX422" s="3"/>
      <c r="IKY422" s="288"/>
      <c r="IKZ422" s="288"/>
      <c r="IUJ422" s="3"/>
      <c r="IUK422" s="285"/>
      <c r="IUL422" s="286"/>
      <c r="IUM422" s="3"/>
      <c r="IUN422" s="3"/>
      <c r="IUO422" s="287"/>
      <c r="IUP422" s="3"/>
      <c r="IUQ422" s="288"/>
      <c r="IUR422" s="3"/>
      <c r="IUS422" s="288"/>
      <c r="IUT422" s="3"/>
      <c r="IUU422" s="288"/>
      <c r="IUV422" s="288"/>
      <c r="JEF422" s="3"/>
      <c r="JEG422" s="285"/>
      <c r="JEH422" s="286"/>
      <c r="JEI422" s="3"/>
      <c r="JEJ422" s="3"/>
      <c r="JEK422" s="287"/>
      <c r="JEL422" s="3"/>
      <c r="JEM422" s="288"/>
      <c r="JEN422" s="3"/>
      <c r="JEO422" s="288"/>
      <c r="JEP422" s="3"/>
      <c r="JEQ422" s="288"/>
      <c r="JER422" s="288"/>
      <c r="JOB422" s="3"/>
      <c r="JOC422" s="285"/>
      <c r="JOD422" s="286"/>
      <c r="JOE422" s="3"/>
      <c r="JOF422" s="3"/>
      <c r="JOG422" s="287"/>
      <c r="JOH422" s="3"/>
      <c r="JOI422" s="288"/>
      <c r="JOJ422" s="3"/>
      <c r="JOK422" s="288"/>
      <c r="JOL422" s="3"/>
      <c r="JOM422" s="288"/>
      <c r="JON422" s="288"/>
      <c r="JXX422" s="3"/>
      <c r="JXY422" s="285"/>
      <c r="JXZ422" s="286"/>
      <c r="JYA422" s="3"/>
      <c r="JYB422" s="3"/>
      <c r="JYC422" s="287"/>
      <c r="JYD422" s="3"/>
      <c r="JYE422" s="288"/>
      <c r="JYF422" s="3"/>
      <c r="JYG422" s="288"/>
      <c r="JYH422" s="3"/>
      <c r="JYI422" s="288"/>
      <c r="JYJ422" s="288"/>
      <c r="KHT422" s="3"/>
      <c r="KHU422" s="285"/>
      <c r="KHV422" s="286"/>
      <c r="KHW422" s="3"/>
      <c r="KHX422" s="3"/>
      <c r="KHY422" s="287"/>
      <c r="KHZ422" s="3"/>
      <c r="KIA422" s="288"/>
      <c r="KIB422" s="3"/>
      <c r="KIC422" s="288"/>
      <c r="KID422" s="3"/>
      <c r="KIE422" s="288"/>
      <c r="KIF422" s="288"/>
      <c r="KRP422" s="3"/>
      <c r="KRQ422" s="285"/>
      <c r="KRR422" s="286"/>
      <c r="KRS422" s="3"/>
      <c r="KRT422" s="3"/>
      <c r="KRU422" s="287"/>
      <c r="KRV422" s="3"/>
      <c r="KRW422" s="288"/>
      <c r="KRX422" s="3"/>
      <c r="KRY422" s="288"/>
      <c r="KRZ422" s="3"/>
      <c r="KSA422" s="288"/>
      <c r="KSB422" s="288"/>
      <c r="LBL422" s="3"/>
      <c r="LBM422" s="285"/>
      <c r="LBN422" s="286"/>
      <c r="LBO422" s="3"/>
      <c r="LBP422" s="3"/>
      <c r="LBQ422" s="287"/>
      <c r="LBR422" s="3"/>
      <c r="LBS422" s="288"/>
      <c r="LBT422" s="3"/>
      <c r="LBU422" s="288"/>
      <c r="LBV422" s="3"/>
      <c r="LBW422" s="288"/>
      <c r="LBX422" s="288"/>
      <c r="LLH422" s="3"/>
      <c r="LLI422" s="285"/>
      <c r="LLJ422" s="286"/>
      <c r="LLK422" s="3"/>
      <c r="LLL422" s="3"/>
      <c r="LLM422" s="287"/>
      <c r="LLN422" s="3"/>
      <c r="LLO422" s="288"/>
      <c r="LLP422" s="3"/>
      <c r="LLQ422" s="288"/>
      <c r="LLR422" s="3"/>
      <c r="LLS422" s="288"/>
      <c r="LLT422" s="288"/>
      <c r="LVD422" s="3"/>
      <c r="LVE422" s="285"/>
      <c r="LVF422" s="286"/>
      <c r="LVG422" s="3"/>
      <c r="LVH422" s="3"/>
      <c r="LVI422" s="287"/>
      <c r="LVJ422" s="3"/>
      <c r="LVK422" s="288"/>
      <c r="LVL422" s="3"/>
      <c r="LVM422" s="288"/>
      <c r="LVN422" s="3"/>
      <c r="LVO422" s="288"/>
      <c r="LVP422" s="288"/>
      <c r="MEZ422" s="3"/>
      <c r="MFA422" s="285"/>
      <c r="MFB422" s="286"/>
      <c r="MFC422" s="3"/>
      <c r="MFD422" s="3"/>
      <c r="MFE422" s="287"/>
      <c r="MFF422" s="3"/>
      <c r="MFG422" s="288"/>
      <c r="MFH422" s="3"/>
      <c r="MFI422" s="288"/>
      <c r="MFJ422" s="3"/>
      <c r="MFK422" s="288"/>
      <c r="MFL422" s="288"/>
      <c r="MOV422" s="3"/>
      <c r="MOW422" s="285"/>
      <c r="MOX422" s="286"/>
      <c r="MOY422" s="3"/>
      <c r="MOZ422" s="3"/>
      <c r="MPA422" s="287"/>
      <c r="MPB422" s="3"/>
      <c r="MPC422" s="288"/>
      <c r="MPD422" s="3"/>
      <c r="MPE422" s="288"/>
      <c r="MPF422" s="3"/>
      <c r="MPG422" s="288"/>
      <c r="MPH422" s="288"/>
      <c r="MYR422" s="3"/>
      <c r="MYS422" s="285"/>
      <c r="MYT422" s="286"/>
      <c r="MYU422" s="3"/>
      <c r="MYV422" s="3"/>
      <c r="MYW422" s="287"/>
      <c r="MYX422" s="3"/>
      <c r="MYY422" s="288"/>
      <c r="MYZ422" s="3"/>
      <c r="MZA422" s="288"/>
      <c r="MZB422" s="3"/>
      <c r="MZC422" s="288"/>
      <c r="MZD422" s="288"/>
      <c r="NIN422" s="3"/>
      <c r="NIO422" s="285"/>
      <c r="NIP422" s="286"/>
      <c r="NIQ422" s="3"/>
      <c r="NIR422" s="3"/>
      <c r="NIS422" s="287"/>
      <c r="NIT422" s="3"/>
      <c r="NIU422" s="288"/>
      <c r="NIV422" s="3"/>
      <c r="NIW422" s="288"/>
      <c r="NIX422" s="3"/>
      <c r="NIY422" s="288"/>
      <c r="NIZ422" s="288"/>
      <c r="NSJ422" s="3"/>
      <c r="NSK422" s="285"/>
      <c r="NSL422" s="286"/>
      <c r="NSM422" s="3"/>
      <c r="NSN422" s="3"/>
      <c r="NSO422" s="287"/>
      <c r="NSP422" s="3"/>
      <c r="NSQ422" s="288"/>
      <c r="NSR422" s="3"/>
      <c r="NSS422" s="288"/>
      <c r="NST422" s="3"/>
      <c r="NSU422" s="288"/>
      <c r="NSV422" s="288"/>
      <c r="OCF422" s="3"/>
      <c r="OCG422" s="285"/>
      <c r="OCH422" s="286"/>
      <c r="OCI422" s="3"/>
      <c r="OCJ422" s="3"/>
      <c r="OCK422" s="287"/>
      <c r="OCL422" s="3"/>
      <c r="OCM422" s="288"/>
      <c r="OCN422" s="3"/>
      <c r="OCO422" s="288"/>
      <c r="OCP422" s="3"/>
      <c r="OCQ422" s="288"/>
      <c r="OCR422" s="288"/>
      <c r="OMB422" s="3"/>
      <c r="OMC422" s="285"/>
      <c r="OMD422" s="286"/>
      <c r="OME422" s="3"/>
      <c r="OMF422" s="3"/>
      <c r="OMG422" s="287"/>
      <c r="OMH422" s="3"/>
      <c r="OMI422" s="288"/>
      <c r="OMJ422" s="3"/>
      <c r="OMK422" s="288"/>
      <c r="OML422" s="3"/>
      <c r="OMM422" s="288"/>
      <c r="OMN422" s="288"/>
      <c r="OVX422" s="3"/>
      <c r="OVY422" s="285"/>
      <c r="OVZ422" s="286"/>
      <c r="OWA422" s="3"/>
      <c r="OWB422" s="3"/>
      <c r="OWC422" s="287"/>
      <c r="OWD422" s="3"/>
      <c r="OWE422" s="288"/>
      <c r="OWF422" s="3"/>
      <c r="OWG422" s="288"/>
      <c r="OWH422" s="3"/>
      <c r="OWI422" s="288"/>
      <c r="OWJ422" s="288"/>
      <c r="PFT422" s="3"/>
      <c r="PFU422" s="285"/>
      <c r="PFV422" s="286"/>
      <c r="PFW422" s="3"/>
      <c r="PFX422" s="3"/>
      <c r="PFY422" s="287"/>
      <c r="PFZ422" s="3"/>
      <c r="PGA422" s="288"/>
      <c r="PGB422" s="3"/>
      <c r="PGC422" s="288"/>
      <c r="PGD422" s="3"/>
      <c r="PGE422" s="288"/>
      <c r="PGF422" s="288"/>
      <c r="PPP422" s="3"/>
      <c r="PPQ422" s="285"/>
      <c r="PPR422" s="286"/>
      <c r="PPS422" s="3"/>
      <c r="PPT422" s="3"/>
      <c r="PPU422" s="287"/>
      <c r="PPV422" s="3"/>
      <c r="PPW422" s="288"/>
      <c r="PPX422" s="3"/>
      <c r="PPY422" s="288"/>
      <c r="PPZ422" s="3"/>
      <c r="PQA422" s="288"/>
      <c r="PQB422" s="288"/>
      <c r="PZL422" s="3"/>
      <c r="PZM422" s="285"/>
      <c r="PZN422" s="286"/>
      <c r="PZO422" s="3"/>
      <c r="PZP422" s="3"/>
      <c r="PZQ422" s="287"/>
      <c r="PZR422" s="3"/>
      <c r="PZS422" s="288"/>
      <c r="PZT422" s="3"/>
      <c r="PZU422" s="288"/>
      <c r="PZV422" s="3"/>
      <c r="PZW422" s="288"/>
      <c r="PZX422" s="288"/>
      <c r="QJH422" s="3"/>
      <c r="QJI422" s="285"/>
      <c r="QJJ422" s="286"/>
      <c r="QJK422" s="3"/>
      <c r="QJL422" s="3"/>
      <c r="QJM422" s="287"/>
      <c r="QJN422" s="3"/>
      <c r="QJO422" s="288"/>
      <c r="QJP422" s="3"/>
      <c r="QJQ422" s="288"/>
      <c r="QJR422" s="3"/>
      <c r="QJS422" s="288"/>
      <c r="QJT422" s="288"/>
      <c r="QTD422" s="3"/>
      <c r="QTE422" s="285"/>
      <c r="QTF422" s="286"/>
      <c r="QTG422" s="3"/>
      <c r="QTH422" s="3"/>
      <c r="QTI422" s="287"/>
      <c r="QTJ422" s="3"/>
      <c r="QTK422" s="288"/>
      <c r="QTL422" s="3"/>
      <c r="QTM422" s="288"/>
      <c r="QTN422" s="3"/>
      <c r="QTO422" s="288"/>
      <c r="QTP422" s="288"/>
      <c r="RCZ422" s="3"/>
      <c r="RDA422" s="285"/>
      <c r="RDB422" s="286"/>
      <c r="RDC422" s="3"/>
      <c r="RDD422" s="3"/>
      <c r="RDE422" s="287"/>
      <c r="RDF422" s="3"/>
      <c r="RDG422" s="288"/>
      <c r="RDH422" s="3"/>
      <c r="RDI422" s="288"/>
      <c r="RDJ422" s="3"/>
      <c r="RDK422" s="288"/>
      <c r="RDL422" s="288"/>
      <c r="RMV422" s="3"/>
      <c r="RMW422" s="285"/>
      <c r="RMX422" s="286"/>
      <c r="RMY422" s="3"/>
      <c r="RMZ422" s="3"/>
      <c r="RNA422" s="287"/>
      <c r="RNB422" s="3"/>
      <c r="RNC422" s="288"/>
      <c r="RND422" s="3"/>
      <c r="RNE422" s="288"/>
      <c r="RNF422" s="3"/>
      <c r="RNG422" s="288"/>
      <c r="RNH422" s="288"/>
      <c r="RWR422" s="3"/>
      <c r="RWS422" s="285"/>
      <c r="RWT422" s="286"/>
      <c r="RWU422" s="3"/>
      <c r="RWV422" s="3"/>
      <c r="RWW422" s="287"/>
      <c r="RWX422" s="3"/>
      <c r="RWY422" s="288"/>
      <c r="RWZ422" s="3"/>
      <c r="RXA422" s="288"/>
      <c r="RXB422" s="3"/>
      <c r="RXC422" s="288"/>
      <c r="RXD422" s="288"/>
      <c r="SGN422" s="3"/>
      <c r="SGO422" s="285"/>
      <c r="SGP422" s="286"/>
      <c r="SGQ422" s="3"/>
      <c r="SGR422" s="3"/>
      <c r="SGS422" s="287"/>
      <c r="SGT422" s="3"/>
      <c r="SGU422" s="288"/>
      <c r="SGV422" s="3"/>
      <c r="SGW422" s="288"/>
      <c r="SGX422" s="3"/>
      <c r="SGY422" s="288"/>
      <c r="SGZ422" s="288"/>
      <c r="SQJ422" s="3"/>
      <c r="SQK422" s="285"/>
      <c r="SQL422" s="286"/>
      <c r="SQM422" s="3"/>
      <c r="SQN422" s="3"/>
      <c r="SQO422" s="287"/>
      <c r="SQP422" s="3"/>
      <c r="SQQ422" s="288"/>
      <c r="SQR422" s="3"/>
      <c r="SQS422" s="288"/>
      <c r="SQT422" s="3"/>
      <c r="SQU422" s="288"/>
      <c r="SQV422" s="288"/>
      <c r="TAF422" s="3"/>
      <c r="TAG422" s="285"/>
      <c r="TAH422" s="286"/>
      <c r="TAI422" s="3"/>
      <c r="TAJ422" s="3"/>
      <c r="TAK422" s="287"/>
      <c r="TAL422" s="3"/>
      <c r="TAM422" s="288"/>
      <c r="TAN422" s="3"/>
      <c r="TAO422" s="288"/>
      <c r="TAP422" s="3"/>
      <c r="TAQ422" s="288"/>
      <c r="TAR422" s="288"/>
      <c r="TKB422" s="3"/>
      <c r="TKC422" s="285"/>
      <c r="TKD422" s="286"/>
      <c r="TKE422" s="3"/>
      <c r="TKF422" s="3"/>
      <c r="TKG422" s="287"/>
      <c r="TKH422" s="3"/>
      <c r="TKI422" s="288"/>
      <c r="TKJ422" s="3"/>
      <c r="TKK422" s="288"/>
      <c r="TKL422" s="3"/>
      <c r="TKM422" s="288"/>
      <c r="TKN422" s="288"/>
      <c r="TTX422" s="3"/>
      <c r="TTY422" s="285"/>
      <c r="TTZ422" s="286"/>
      <c r="TUA422" s="3"/>
      <c r="TUB422" s="3"/>
      <c r="TUC422" s="287"/>
      <c r="TUD422" s="3"/>
      <c r="TUE422" s="288"/>
      <c r="TUF422" s="3"/>
      <c r="TUG422" s="288"/>
      <c r="TUH422" s="3"/>
      <c r="TUI422" s="288"/>
      <c r="TUJ422" s="288"/>
      <c r="UDT422" s="3"/>
      <c r="UDU422" s="285"/>
      <c r="UDV422" s="286"/>
      <c r="UDW422" s="3"/>
      <c r="UDX422" s="3"/>
      <c r="UDY422" s="287"/>
      <c r="UDZ422" s="3"/>
      <c r="UEA422" s="288"/>
      <c r="UEB422" s="3"/>
      <c r="UEC422" s="288"/>
      <c r="UED422" s="3"/>
      <c r="UEE422" s="288"/>
      <c r="UEF422" s="288"/>
      <c r="UNP422" s="3"/>
      <c r="UNQ422" s="285"/>
      <c r="UNR422" s="286"/>
      <c r="UNS422" s="3"/>
      <c r="UNT422" s="3"/>
      <c r="UNU422" s="287"/>
      <c r="UNV422" s="3"/>
      <c r="UNW422" s="288"/>
      <c r="UNX422" s="3"/>
      <c r="UNY422" s="288"/>
      <c r="UNZ422" s="3"/>
      <c r="UOA422" s="288"/>
      <c r="UOB422" s="288"/>
      <c r="UXL422" s="3"/>
      <c r="UXM422" s="285"/>
      <c r="UXN422" s="286"/>
      <c r="UXO422" s="3"/>
      <c r="UXP422" s="3"/>
      <c r="UXQ422" s="287"/>
      <c r="UXR422" s="3"/>
      <c r="UXS422" s="288"/>
      <c r="UXT422" s="3"/>
      <c r="UXU422" s="288"/>
      <c r="UXV422" s="3"/>
      <c r="UXW422" s="288"/>
      <c r="UXX422" s="288"/>
      <c r="VHH422" s="3"/>
      <c r="VHI422" s="285"/>
      <c r="VHJ422" s="286"/>
      <c r="VHK422" s="3"/>
      <c r="VHL422" s="3"/>
      <c r="VHM422" s="287"/>
      <c r="VHN422" s="3"/>
      <c r="VHO422" s="288"/>
      <c r="VHP422" s="3"/>
      <c r="VHQ422" s="288"/>
      <c r="VHR422" s="3"/>
      <c r="VHS422" s="288"/>
      <c r="VHT422" s="288"/>
      <c r="VRD422" s="3"/>
      <c r="VRE422" s="285"/>
      <c r="VRF422" s="286"/>
      <c r="VRG422" s="3"/>
      <c r="VRH422" s="3"/>
      <c r="VRI422" s="287"/>
      <c r="VRJ422" s="3"/>
      <c r="VRK422" s="288"/>
      <c r="VRL422" s="3"/>
      <c r="VRM422" s="288"/>
      <c r="VRN422" s="3"/>
      <c r="VRO422" s="288"/>
      <c r="VRP422" s="288"/>
      <c r="WAZ422" s="3"/>
      <c r="WBA422" s="285"/>
      <c r="WBB422" s="286"/>
      <c r="WBC422" s="3"/>
      <c r="WBD422" s="3"/>
      <c r="WBE422" s="287"/>
      <c r="WBF422" s="3"/>
      <c r="WBG422" s="288"/>
      <c r="WBH422" s="3"/>
      <c r="WBI422" s="288"/>
      <c r="WBJ422" s="3"/>
      <c r="WBK422" s="288"/>
      <c r="WBL422" s="288"/>
      <c r="WKV422" s="3"/>
      <c r="WKW422" s="285"/>
      <c r="WKX422" s="286"/>
      <c r="WKY422" s="3"/>
      <c r="WKZ422" s="3"/>
      <c r="WLA422" s="287"/>
      <c r="WLB422" s="3"/>
      <c r="WLC422" s="288"/>
      <c r="WLD422" s="3"/>
      <c r="WLE422" s="288"/>
      <c r="WLF422" s="3"/>
      <c r="WLG422" s="288"/>
      <c r="WLH422" s="288"/>
      <c r="WUR422" s="3"/>
      <c r="WUS422" s="285"/>
      <c r="WUT422" s="286"/>
      <c r="WUU422" s="3"/>
      <c r="WUV422" s="3"/>
      <c r="WUW422" s="287"/>
      <c r="WUX422" s="3"/>
      <c r="WUY422" s="288"/>
      <c r="WUZ422" s="3"/>
      <c r="WVA422" s="288"/>
      <c r="WVB422" s="3"/>
      <c r="WVC422" s="288"/>
      <c r="WVD422" s="288"/>
    </row>
    <row r="423" spans="1:1020 1264:2044 2288:3068 3312:4092 4336:5116 5360:6140 6384:7164 7408:8188 8432:9212 9456:10236 10480:11260 11504:12284 12528:13308 13552:14332 14576:15356 15600:16124" x14ac:dyDescent="0.35">
      <c r="A423" s="43" t="s">
        <v>1105</v>
      </c>
      <c r="B423" s="257" t="s">
        <v>816</v>
      </c>
      <c r="C423" s="51" t="s">
        <v>28</v>
      </c>
      <c r="D423" s="54">
        <v>5</v>
      </c>
      <c r="E423" s="192"/>
      <c r="F423" s="181">
        <f t="shared" si="6"/>
        <v>0</v>
      </c>
      <c r="G423" s="254" t="s">
        <v>833</v>
      </c>
      <c r="IF423" s="3"/>
      <c r="IG423" s="285"/>
      <c r="IH423" s="286"/>
      <c r="II423" s="3"/>
      <c r="IJ423" s="3"/>
      <c r="IK423" s="287"/>
      <c r="IL423" s="3"/>
      <c r="IM423" s="288"/>
      <c r="IN423" s="3"/>
      <c r="IO423" s="288"/>
      <c r="IP423" s="3"/>
      <c r="IQ423" s="288"/>
      <c r="IR423" s="288"/>
      <c r="SB423" s="3"/>
      <c r="SC423" s="285"/>
      <c r="SD423" s="286"/>
      <c r="SE423" s="3"/>
      <c r="SF423" s="3"/>
      <c r="SG423" s="287"/>
      <c r="SH423" s="3"/>
      <c r="SI423" s="288"/>
      <c r="SJ423" s="3"/>
      <c r="SK423" s="288"/>
      <c r="SL423" s="3"/>
      <c r="SM423" s="288"/>
      <c r="SN423" s="288"/>
      <c r="ABX423" s="3"/>
      <c r="ABY423" s="285"/>
      <c r="ABZ423" s="286"/>
      <c r="ACA423" s="3"/>
      <c r="ACB423" s="3"/>
      <c r="ACC423" s="287"/>
      <c r="ACD423" s="3"/>
      <c r="ACE423" s="288"/>
      <c r="ACF423" s="3"/>
      <c r="ACG423" s="288"/>
      <c r="ACH423" s="3"/>
      <c r="ACI423" s="288"/>
      <c r="ACJ423" s="288"/>
      <c r="ALT423" s="3"/>
      <c r="ALU423" s="285"/>
      <c r="ALV423" s="286"/>
      <c r="ALW423" s="3"/>
      <c r="ALX423" s="3"/>
      <c r="ALY423" s="287"/>
      <c r="ALZ423" s="3"/>
      <c r="AMA423" s="288"/>
      <c r="AMB423" s="3"/>
      <c r="AMC423" s="288"/>
      <c r="AMD423" s="3"/>
      <c r="AME423" s="288"/>
      <c r="AMF423" s="288"/>
      <c r="AVP423" s="3"/>
      <c r="AVQ423" s="285"/>
      <c r="AVR423" s="286"/>
      <c r="AVS423" s="3"/>
      <c r="AVT423" s="3"/>
      <c r="AVU423" s="287"/>
      <c r="AVV423" s="3"/>
      <c r="AVW423" s="288"/>
      <c r="AVX423" s="3"/>
      <c r="AVY423" s="288"/>
      <c r="AVZ423" s="3"/>
      <c r="AWA423" s="288"/>
      <c r="AWB423" s="288"/>
      <c r="BFL423" s="3"/>
      <c r="BFM423" s="285"/>
      <c r="BFN423" s="286"/>
      <c r="BFO423" s="3"/>
      <c r="BFP423" s="3"/>
      <c r="BFQ423" s="287"/>
      <c r="BFR423" s="3"/>
      <c r="BFS423" s="288"/>
      <c r="BFT423" s="3"/>
      <c r="BFU423" s="288"/>
      <c r="BFV423" s="3"/>
      <c r="BFW423" s="288"/>
      <c r="BFX423" s="288"/>
      <c r="BPH423" s="3"/>
      <c r="BPI423" s="285"/>
      <c r="BPJ423" s="286"/>
      <c r="BPK423" s="3"/>
      <c r="BPL423" s="3"/>
      <c r="BPM423" s="287"/>
      <c r="BPN423" s="3"/>
      <c r="BPO423" s="288"/>
      <c r="BPP423" s="3"/>
      <c r="BPQ423" s="288"/>
      <c r="BPR423" s="3"/>
      <c r="BPS423" s="288"/>
      <c r="BPT423" s="288"/>
      <c r="BZD423" s="3"/>
      <c r="BZE423" s="285"/>
      <c r="BZF423" s="286"/>
      <c r="BZG423" s="3"/>
      <c r="BZH423" s="3"/>
      <c r="BZI423" s="287"/>
      <c r="BZJ423" s="3"/>
      <c r="BZK423" s="288"/>
      <c r="BZL423" s="3"/>
      <c r="BZM423" s="288"/>
      <c r="BZN423" s="3"/>
      <c r="BZO423" s="288"/>
      <c r="BZP423" s="288"/>
      <c r="CIZ423" s="3"/>
      <c r="CJA423" s="285"/>
      <c r="CJB423" s="286"/>
      <c r="CJC423" s="3"/>
      <c r="CJD423" s="3"/>
      <c r="CJE423" s="287"/>
      <c r="CJF423" s="3"/>
      <c r="CJG423" s="288"/>
      <c r="CJH423" s="3"/>
      <c r="CJI423" s="288"/>
      <c r="CJJ423" s="3"/>
      <c r="CJK423" s="288"/>
      <c r="CJL423" s="288"/>
      <c r="CSV423" s="3"/>
      <c r="CSW423" s="285"/>
      <c r="CSX423" s="286"/>
      <c r="CSY423" s="3"/>
      <c r="CSZ423" s="3"/>
      <c r="CTA423" s="287"/>
      <c r="CTB423" s="3"/>
      <c r="CTC423" s="288"/>
      <c r="CTD423" s="3"/>
      <c r="CTE423" s="288"/>
      <c r="CTF423" s="3"/>
      <c r="CTG423" s="288"/>
      <c r="CTH423" s="288"/>
      <c r="DCR423" s="3"/>
      <c r="DCS423" s="285"/>
      <c r="DCT423" s="286"/>
      <c r="DCU423" s="3"/>
      <c r="DCV423" s="3"/>
      <c r="DCW423" s="287"/>
      <c r="DCX423" s="3"/>
      <c r="DCY423" s="288"/>
      <c r="DCZ423" s="3"/>
      <c r="DDA423" s="288"/>
      <c r="DDB423" s="3"/>
      <c r="DDC423" s="288"/>
      <c r="DDD423" s="288"/>
      <c r="DMN423" s="3"/>
      <c r="DMO423" s="285"/>
      <c r="DMP423" s="286"/>
      <c r="DMQ423" s="3"/>
      <c r="DMR423" s="3"/>
      <c r="DMS423" s="287"/>
      <c r="DMT423" s="3"/>
      <c r="DMU423" s="288"/>
      <c r="DMV423" s="3"/>
      <c r="DMW423" s="288"/>
      <c r="DMX423" s="3"/>
      <c r="DMY423" s="288"/>
      <c r="DMZ423" s="288"/>
      <c r="DWJ423" s="3"/>
      <c r="DWK423" s="285"/>
      <c r="DWL423" s="286"/>
      <c r="DWM423" s="3"/>
      <c r="DWN423" s="3"/>
      <c r="DWO423" s="287"/>
      <c r="DWP423" s="3"/>
      <c r="DWQ423" s="288"/>
      <c r="DWR423" s="3"/>
      <c r="DWS423" s="288"/>
      <c r="DWT423" s="3"/>
      <c r="DWU423" s="288"/>
      <c r="DWV423" s="288"/>
      <c r="EGF423" s="3"/>
      <c r="EGG423" s="285"/>
      <c r="EGH423" s="286"/>
      <c r="EGI423" s="3"/>
      <c r="EGJ423" s="3"/>
      <c r="EGK423" s="287"/>
      <c r="EGL423" s="3"/>
      <c r="EGM423" s="288"/>
      <c r="EGN423" s="3"/>
      <c r="EGO423" s="288"/>
      <c r="EGP423" s="3"/>
      <c r="EGQ423" s="288"/>
      <c r="EGR423" s="288"/>
      <c r="EQB423" s="3"/>
      <c r="EQC423" s="285"/>
      <c r="EQD423" s="286"/>
      <c r="EQE423" s="3"/>
      <c r="EQF423" s="3"/>
      <c r="EQG423" s="287"/>
      <c r="EQH423" s="3"/>
      <c r="EQI423" s="288"/>
      <c r="EQJ423" s="3"/>
      <c r="EQK423" s="288"/>
      <c r="EQL423" s="3"/>
      <c r="EQM423" s="288"/>
      <c r="EQN423" s="288"/>
      <c r="EZX423" s="3"/>
      <c r="EZY423" s="285"/>
      <c r="EZZ423" s="286"/>
      <c r="FAA423" s="3"/>
      <c r="FAB423" s="3"/>
      <c r="FAC423" s="287"/>
      <c r="FAD423" s="3"/>
      <c r="FAE423" s="288"/>
      <c r="FAF423" s="3"/>
      <c r="FAG423" s="288"/>
      <c r="FAH423" s="3"/>
      <c r="FAI423" s="288"/>
      <c r="FAJ423" s="288"/>
      <c r="FJT423" s="3"/>
      <c r="FJU423" s="285"/>
      <c r="FJV423" s="286"/>
      <c r="FJW423" s="3"/>
      <c r="FJX423" s="3"/>
      <c r="FJY423" s="287"/>
      <c r="FJZ423" s="3"/>
      <c r="FKA423" s="288"/>
      <c r="FKB423" s="3"/>
      <c r="FKC423" s="288"/>
      <c r="FKD423" s="3"/>
      <c r="FKE423" s="288"/>
      <c r="FKF423" s="288"/>
      <c r="FTP423" s="3"/>
      <c r="FTQ423" s="285"/>
      <c r="FTR423" s="286"/>
      <c r="FTS423" s="3"/>
      <c r="FTT423" s="3"/>
      <c r="FTU423" s="287"/>
      <c r="FTV423" s="3"/>
      <c r="FTW423" s="288"/>
      <c r="FTX423" s="3"/>
      <c r="FTY423" s="288"/>
      <c r="FTZ423" s="3"/>
      <c r="FUA423" s="288"/>
      <c r="FUB423" s="288"/>
      <c r="GDL423" s="3"/>
      <c r="GDM423" s="285"/>
      <c r="GDN423" s="286"/>
      <c r="GDO423" s="3"/>
      <c r="GDP423" s="3"/>
      <c r="GDQ423" s="287"/>
      <c r="GDR423" s="3"/>
      <c r="GDS423" s="288"/>
      <c r="GDT423" s="3"/>
      <c r="GDU423" s="288"/>
      <c r="GDV423" s="3"/>
      <c r="GDW423" s="288"/>
      <c r="GDX423" s="288"/>
      <c r="GNH423" s="3"/>
      <c r="GNI423" s="285"/>
      <c r="GNJ423" s="286"/>
      <c r="GNK423" s="3"/>
      <c r="GNL423" s="3"/>
      <c r="GNM423" s="287"/>
      <c r="GNN423" s="3"/>
      <c r="GNO423" s="288"/>
      <c r="GNP423" s="3"/>
      <c r="GNQ423" s="288"/>
      <c r="GNR423" s="3"/>
      <c r="GNS423" s="288"/>
      <c r="GNT423" s="288"/>
      <c r="GXD423" s="3"/>
      <c r="GXE423" s="285"/>
      <c r="GXF423" s="286"/>
      <c r="GXG423" s="3"/>
      <c r="GXH423" s="3"/>
      <c r="GXI423" s="287"/>
      <c r="GXJ423" s="3"/>
      <c r="GXK423" s="288"/>
      <c r="GXL423" s="3"/>
      <c r="GXM423" s="288"/>
      <c r="GXN423" s="3"/>
      <c r="GXO423" s="288"/>
      <c r="GXP423" s="288"/>
      <c r="HGZ423" s="3"/>
      <c r="HHA423" s="285"/>
      <c r="HHB423" s="286"/>
      <c r="HHC423" s="3"/>
      <c r="HHD423" s="3"/>
      <c r="HHE423" s="287"/>
      <c r="HHF423" s="3"/>
      <c r="HHG423" s="288"/>
      <c r="HHH423" s="3"/>
      <c r="HHI423" s="288"/>
      <c r="HHJ423" s="3"/>
      <c r="HHK423" s="288"/>
      <c r="HHL423" s="288"/>
      <c r="HQV423" s="3"/>
      <c r="HQW423" s="285"/>
      <c r="HQX423" s="286"/>
      <c r="HQY423" s="3"/>
      <c r="HQZ423" s="3"/>
      <c r="HRA423" s="287"/>
      <c r="HRB423" s="3"/>
      <c r="HRC423" s="288"/>
      <c r="HRD423" s="3"/>
      <c r="HRE423" s="288"/>
      <c r="HRF423" s="3"/>
      <c r="HRG423" s="288"/>
      <c r="HRH423" s="288"/>
      <c r="IAR423" s="3"/>
      <c r="IAS423" s="285"/>
      <c r="IAT423" s="286"/>
      <c r="IAU423" s="3"/>
      <c r="IAV423" s="3"/>
      <c r="IAW423" s="287"/>
      <c r="IAX423" s="3"/>
      <c r="IAY423" s="288"/>
      <c r="IAZ423" s="3"/>
      <c r="IBA423" s="288"/>
      <c r="IBB423" s="3"/>
      <c r="IBC423" s="288"/>
      <c r="IBD423" s="288"/>
      <c r="IKN423" s="3"/>
      <c r="IKO423" s="285"/>
      <c r="IKP423" s="286"/>
      <c r="IKQ423" s="3"/>
      <c r="IKR423" s="3"/>
      <c r="IKS423" s="287"/>
      <c r="IKT423" s="3"/>
      <c r="IKU423" s="288"/>
      <c r="IKV423" s="3"/>
      <c r="IKW423" s="288"/>
      <c r="IKX423" s="3"/>
      <c r="IKY423" s="288"/>
      <c r="IKZ423" s="288"/>
      <c r="IUJ423" s="3"/>
      <c r="IUK423" s="285"/>
      <c r="IUL423" s="286"/>
      <c r="IUM423" s="3"/>
      <c r="IUN423" s="3"/>
      <c r="IUO423" s="287"/>
      <c r="IUP423" s="3"/>
      <c r="IUQ423" s="288"/>
      <c r="IUR423" s="3"/>
      <c r="IUS423" s="288"/>
      <c r="IUT423" s="3"/>
      <c r="IUU423" s="288"/>
      <c r="IUV423" s="288"/>
      <c r="JEF423" s="3"/>
      <c r="JEG423" s="285"/>
      <c r="JEH423" s="286"/>
      <c r="JEI423" s="3"/>
      <c r="JEJ423" s="3"/>
      <c r="JEK423" s="287"/>
      <c r="JEL423" s="3"/>
      <c r="JEM423" s="288"/>
      <c r="JEN423" s="3"/>
      <c r="JEO423" s="288"/>
      <c r="JEP423" s="3"/>
      <c r="JEQ423" s="288"/>
      <c r="JER423" s="288"/>
      <c r="JOB423" s="3"/>
      <c r="JOC423" s="285"/>
      <c r="JOD423" s="286"/>
      <c r="JOE423" s="3"/>
      <c r="JOF423" s="3"/>
      <c r="JOG423" s="287"/>
      <c r="JOH423" s="3"/>
      <c r="JOI423" s="288"/>
      <c r="JOJ423" s="3"/>
      <c r="JOK423" s="288"/>
      <c r="JOL423" s="3"/>
      <c r="JOM423" s="288"/>
      <c r="JON423" s="288"/>
      <c r="JXX423" s="3"/>
      <c r="JXY423" s="285"/>
      <c r="JXZ423" s="286"/>
      <c r="JYA423" s="3"/>
      <c r="JYB423" s="3"/>
      <c r="JYC423" s="287"/>
      <c r="JYD423" s="3"/>
      <c r="JYE423" s="288"/>
      <c r="JYF423" s="3"/>
      <c r="JYG423" s="288"/>
      <c r="JYH423" s="3"/>
      <c r="JYI423" s="288"/>
      <c r="JYJ423" s="288"/>
      <c r="KHT423" s="3"/>
      <c r="KHU423" s="285"/>
      <c r="KHV423" s="286"/>
      <c r="KHW423" s="3"/>
      <c r="KHX423" s="3"/>
      <c r="KHY423" s="287"/>
      <c r="KHZ423" s="3"/>
      <c r="KIA423" s="288"/>
      <c r="KIB423" s="3"/>
      <c r="KIC423" s="288"/>
      <c r="KID423" s="3"/>
      <c r="KIE423" s="288"/>
      <c r="KIF423" s="288"/>
      <c r="KRP423" s="3"/>
      <c r="KRQ423" s="285"/>
      <c r="KRR423" s="286"/>
      <c r="KRS423" s="3"/>
      <c r="KRT423" s="3"/>
      <c r="KRU423" s="287"/>
      <c r="KRV423" s="3"/>
      <c r="KRW423" s="288"/>
      <c r="KRX423" s="3"/>
      <c r="KRY423" s="288"/>
      <c r="KRZ423" s="3"/>
      <c r="KSA423" s="288"/>
      <c r="KSB423" s="288"/>
      <c r="LBL423" s="3"/>
      <c r="LBM423" s="285"/>
      <c r="LBN423" s="286"/>
      <c r="LBO423" s="3"/>
      <c r="LBP423" s="3"/>
      <c r="LBQ423" s="287"/>
      <c r="LBR423" s="3"/>
      <c r="LBS423" s="288"/>
      <c r="LBT423" s="3"/>
      <c r="LBU423" s="288"/>
      <c r="LBV423" s="3"/>
      <c r="LBW423" s="288"/>
      <c r="LBX423" s="288"/>
      <c r="LLH423" s="3"/>
      <c r="LLI423" s="285"/>
      <c r="LLJ423" s="286"/>
      <c r="LLK423" s="3"/>
      <c r="LLL423" s="3"/>
      <c r="LLM423" s="287"/>
      <c r="LLN423" s="3"/>
      <c r="LLO423" s="288"/>
      <c r="LLP423" s="3"/>
      <c r="LLQ423" s="288"/>
      <c r="LLR423" s="3"/>
      <c r="LLS423" s="288"/>
      <c r="LLT423" s="288"/>
      <c r="LVD423" s="3"/>
      <c r="LVE423" s="285"/>
      <c r="LVF423" s="286"/>
      <c r="LVG423" s="3"/>
      <c r="LVH423" s="3"/>
      <c r="LVI423" s="287"/>
      <c r="LVJ423" s="3"/>
      <c r="LVK423" s="288"/>
      <c r="LVL423" s="3"/>
      <c r="LVM423" s="288"/>
      <c r="LVN423" s="3"/>
      <c r="LVO423" s="288"/>
      <c r="LVP423" s="288"/>
      <c r="MEZ423" s="3"/>
      <c r="MFA423" s="285"/>
      <c r="MFB423" s="286"/>
      <c r="MFC423" s="3"/>
      <c r="MFD423" s="3"/>
      <c r="MFE423" s="287"/>
      <c r="MFF423" s="3"/>
      <c r="MFG423" s="288"/>
      <c r="MFH423" s="3"/>
      <c r="MFI423" s="288"/>
      <c r="MFJ423" s="3"/>
      <c r="MFK423" s="288"/>
      <c r="MFL423" s="288"/>
      <c r="MOV423" s="3"/>
      <c r="MOW423" s="285"/>
      <c r="MOX423" s="286"/>
      <c r="MOY423" s="3"/>
      <c r="MOZ423" s="3"/>
      <c r="MPA423" s="287"/>
      <c r="MPB423" s="3"/>
      <c r="MPC423" s="288"/>
      <c r="MPD423" s="3"/>
      <c r="MPE423" s="288"/>
      <c r="MPF423" s="3"/>
      <c r="MPG423" s="288"/>
      <c r="MPH423" s="288"/>
      <c r="MYR423" s="3"/>
      <c r="MYS423" s="285"/>
      <c r="MYT423" s="286"/>
      <c r="MYU423" s="3"/>
      <c r="MYV423" s="3"/>
      <c r="MYW423" s="287"/>
      <c r="MYX423" s="3"/>
      <c r="MYY423" s="288"/>
      <c r="MYZ423" s="3"/>
      <c r="MZA423" s="288"/>
      <c r="MZB423" s="3"/>
      <c r="MZC423" s="288"/>
      <c r="MZD423" s="288"/>
      <c r="NIN423" s="3"/>
      <c r="NIO423" s="285"/>
      <c r="NIP423" s="286"/>
      <c r="NIQ423" s="3"/>
      <c r="NIR423" s="3"/>
      <c r="NIS423" s="287"/>
      <c r="NIT423" s="3"/>
      <c r="NIU423" s="288"/>
      <c r="NIV423" s="3"/>
      <c r="NIW423" s="288"/>
      <c r="NIX423" s="3"/>
      <c r="NIY423" s="288"/>
      <c r="NIZ423" s="288"/>
      <c r="NSJ423" s="3"/>
      <c r="NSK423" s="285"/>
      <c r="NSL423" s="286"/>
      <c r="NSM423" s="3"/>
      <c r="NSN423" s="3"/>
      <c r="NSO423" s="287"/>
      <c r="NSP423" s="3"/>
      <c r="NSQ423" s="288"/>
      <c r="NSR423" s="3"/>
      <c r="NSS423" s="288"/>
      <c r="NST423" s="3"/>
      <c r="NSU423" s="288"/>
      <c r="NSV423" s="288"/>
      <c r="OCF423" s="3"/>
      <c r="OCG423" s="285"/>
      <c r="OCH423" s="286"/>
      <c r="OCI423" s="3"/>
      <c r="OCJ423" s="3"/>
      <c r="OCK423" s="287"/>
      <c r="OCL423" s="3"/>
      <c r="OCM423" s="288"/>
      <c r="OCN423" s="3"/>
      <c r="OCO423" s="288"/>
      <c r="OCP423" s="3"/>
      <c r="OCQ423" s="288"/>
      <c r="OCR423" s="288"/>
      <c r="OMB423" s="3"/>
      <c r="OMC423" s="285"/>
      <c r="OMD423" s="286"/>
      <c r="OME423" s="3"/>
      <c r="OMF423" s="3"/>
      <c r="OMG423" s="287"/>
      <c r="OMH423" s="3"/>
      <c r="OMI423" s="288"/>
      <c r="OMJ423" s="3"/>
      <c r="OMK423" s="288"/>
      <c r="OML423" s="3"/>
      <c r="OMM423" s="288"/>
      <c r="OMN423" s="288"/>
      <c r="OVX423" s="3"/>
      <c r="OVY423" s="285"/>
      <c r="OVZ423" s="286"/>
      <c r="OWA423" s="3"/>
      <c r="OWB423" s="3"/>
      <c r="OWC423" s="287"/>
      <c r="OWD423" s="3"/>
      <c r="OWE423" s="288"/>
      <c r="OWF423" s="3"/>
      <c r="OWG423" s="288"/>
      <c r="OWH423" s="3"/>
      <c r="OWI423" s="288"/>
      <c r="OWJ423" s="288"/>
      <c r="PFT423" s="3"/>
      <c r="PFU423" s="285"/>
      <c r="PFV423" s="286"/>
      <c r="PFW423" s="3"/>
      <c r="PFX423" s="3"/>
      <c r="PFY423" s="287"/>
      <c r="PFZ423" s="3"/>
      <c r="PGA423" s="288"/>
      <c r="PGB423" s="3"/>
      <c r="PGC423" s="288"/>
      <c r="PGD423" s="3"/>
      <c r="PGE423" s="288"/>
      <c r="PGF423" s="288"/>
      <c r="PPP423" s="3"/>
      <c r="PPQ423" s="285"/>
      <c r="PPR423" s="286"/>
      <c r="PPS423" s="3"/>
      <c r="PPT423" s="3"/>
      <c r="PPU423" s="287"/>
      <c r="PPV423" s="3"/>
      <c r="PPW423" s="288"/>
      <c r="PPX423" s="3"/>
      <c r="PPY423" s="288"/>
      <c r="PPZ423" s="3"/>
      <c r="PQA423" s="288"/>
      <c r="PQB423" s="288"/>
      <c r="PZL423" s="3"/>
      <c r="PZM423" s="285"/>
      <c r="PZN423" s="286"/>
      <c r="PZO423" s="3"/>
      <c r="PZP423" s="3"/>
      <c r="PZQ423" s="287"/>
      <c r="PZR423" s="3"/>
      <c r="PZS423" s="288"/>
      <c r="PZT423" s="3"/>
      <c r="PZU423" s="288"/>
      <c r="PZV423" s="3"/>
      <c r="PZW423" s="288"/>
      <c r="PZX423" s="288"/>
      <c r="QJH423" s="3"/>
      <c r="QJI423" s="285"/>
      <c r="QJJ423" s="286"/>
      <c r="QJK423" s="3"/>
      <c r="QJL423" s="3"/>
      <c r="QJM423" s="287"/>
      <c r="QJN423" s="3"/>
      <c r="QJO423" s="288"/>
      <c r="QJP423" s="3"/>
      <c r="QJQ423" s="288"/>
      <c r="QJR423" s="3"/>
      <c r="QJS423" s="288"/>
      <c r="QJT423" s="288"/>
      <c r="QTD423" s="3"/>
      <c r="QTE423" s="285"/>
      <c r="QTF423" s="286"/>
      <c r="QTG423" s="3"/>
      <c r="QTH423" s="3"/>
      <c r="QTI423" s="287"/>
      <c r="QTJ423" s="3"/>
      <c r="QTK423" s="288"/>
      <c r="QTL423" s="3"/>
      <c r="QTM423" s="288"/>
      <c r="QTN423" s="3"/>
      <c r="QTO423" s="288"/>
      <c r="QTP423" s="288"/>
      <c r="RCZ423" s="3"/>
      <c r="RDA423" s="285"/>
      <c r="RDB423" s="286"/>
      <c r="RDC423" s="3"/>
      <c r="RDD423" s="3"/>
      <c r="RDE423" s="287"/>
      <c r="RDF423" s="3"/>
      <c r="RDG423" s="288"/>
      <c r="RDH423" s="3"/>
      <c r="RDI423" s="288"/>
      <c r="RDJ423" s="3"/>
      <c r="RDK423" s="288"/>
      <c r="RDL423" s="288"/>
      <c r="RMV423" s="3"/>
      <c r="RMW423" s="285"/>
      <c r="RMX423" s="286"/>
      <c r="RMY423" s="3"/>
      <c r="RMZ423" s="3"/>
      <c r="RNA423" s="287"/>
      <c r="RNB423" s="3"/>
      <c r="RNC423" s="288"/>
      <c r="RND423" s="3"/>
      <c r="RNE423" s="288"/>
      <c r="RNF423" s="3"/>
      <c r="RNG423" s="288"/>
      <c r="RNH423" s="288"/>
      <c r="RWR423" s="3"/>
      <c r="RWS423" s="285"/>
      <c r="RWT423" s="286"/>
      <c r="RWU423" s="3"/>
      <c r="RWV423" s="3"/>
      <c r="RWW423" s="287"/>
      <c r="RWX423" s="3"/>
      <c r="RWY423" s="288"/>
      <c r="RWZ423" s="3"/>
      <c r="RXA423" s="288"/>
      <c r="RXB423" s="3"/>
      <c r="RXC423" s="288"/>
      <c r="RXD423" s="288"/>
      <c r="SGN423" s="3"/>
      <c r="SGO423" s="285"/>
      <c r="SGP423" s="286"/>
      <c r="SGQ423" s="3"/>
      <c r="SGR423" s="3"/>
      <c r="SGS423" s="287"/>
      <c r="SGT423" s="3"/>
      <c r="SGU423" s="288"/>
      <c r="SGV423" s="3"/>
      <c r="SGW423" s="288"/>
      <c r="SGX423" s="3"/>
      <c r="SGY423" s="288"/>
      <c r="SGZ423" s="288"/>
      <c r="SQJ423" s="3"/>
      <c r="SQK423" s="285"/>
      <c r="SQL423" s="286"/>
      <c r="SQM423" s="3"/>
      <c r="SQN423" s="3"/>
      <c r="SQO423" s="287"/>
      <c r="SQP423" s="3"/>
      <c r="SQQ423" s="288"/>
      <c r="SQR423" s="3"/>
      <c r="SQS423" s="288"/>
      <c r="SQT423" s="3"/>
      <c r="SQU423" s="288"/>
      <c r="SQV423" s="288"/>
      <c r="TAF423" s="3"/>
      <c r="TAG423" s="285"/>
      <c r="TAH423" s="286"/>
      <c r="TAI423" s="3"/>
      <c r="TAJ423" s="3"/>
      <c r="TAK423" s="287"/>
      <c r="TAL423" s="3"/>
      <c r="TAM423" s="288"/>
      <c r="TAN423" s="3"/>
      <c r="TAO423" s="288"/>
      <c r="TAP423" s="3"/>
      <c r="TAQ423" s="288"/>
      <c r="TAR423" s="288"/>
      <c r="TKB423" s="3"/>
      <c r="TKC423" s="285"/>
      <c r="TKD423" s="286"/>
      <c r="TKE423" s="3"/>
      <c r="TKF423" s="3"/>
      <c r="TKG423" s="287"/>
      <c r="TKH423" s="3"/>
      <c r="TKI423" s="288"/>
      <c r="TKJ423" s="3"/>
      <c r="TKK423" s="288"/>
      <c r="TKL423" s="3"/>
      <c r="TKM423" s="288"/>
      <c r="TKN423" s="288"/>
      <c r="TTX423" s="3"/>
      <c r="TTY423" s="285"/>
      <c r="TTZ423" s="286"/>
      <c r="TUA423" s="3"/>
      <c r="TUB423" s="3"/>
      <c r="TUC423" s="287"/>
      <c r="TUD423" s="3"/>
      <c r="TUE423" s="288"/>
      <c r="TUF423" s="3"/>
      <c r="TUG423" s="288"/>
      <c r="TUH423" s="3"/>
      <c r="TUI423" s="288"/>
      <c r="TUJ423" s="288"/>
      <c r="UDT423" s="3"/>
      <c r="UDU423" s="285"/>
      <c r="UDV423" s="286"/>
      <c r="UDW423" s="3"/>
      <c r="UDX423" s="3"/>
      <c r="UDY423" s="287"/>
      <c r="UDZ423" s="3"/>
      <c r="UEA423" s="288"/>
      <c r="UEB423" s="3"/>
      <c r="UEC423" s="288"/>
      <c r="UED423" s="3"/>
      <c r="UEE423" s="288"/>
      <c r="UEF423" s="288"/>
      <c r="UNP423" s="3"/>
      <c r="UNQ423" s="285"/>
      <c r="UNR423" s="286"/>
      <c r="UNS423" s="3"/>
      <c r="UNT423" s="3"/>
      <c r="UNU423" s="287"/>
      <c r="UNV423" s="3"/>
      <c r="UNW423" s="288"/>
      <c r="UNX423" s="3"/>
      <c r="UNY423" s="288"/>
      <c r="UNZ423" s="3"/>
      <c r="UOA423" s="288"/>
      <c r="UOB423" s="288"/>
      <c r="UXL423" s="3"/>
      <c r="UXM423" s="285"/>
      <c r="UXN423" s="286"/>
      <c r="UXO423" s="3"/>
      <c r="UXP423" s="3"/>
      <c r="UXQ423" s="287"/>
      <c r="UXR423" s="3"/>
      <c r="UXS423" s="288"/>
      <c r="UXT423" s="3"/>
      <c r="UXU423" s="288"/>
      <c r="UXV423" s="3"/>
      <c r="UXW423" s="288"/>
      <c r="UXX423" s="288"/>
      <c r="VHH423" s="3"/>
      <c r="VHI423" s="285"/>
      <c r="VHJ423" s="286"/>
      <c r="VHK423" s="3"/>
      <c r="VHL423" s="3"/>
      <c r="VHM423" s="287"/>
      <c r="VHN423" s="3"/>
      <c r="VHO423" s="288"/>
      <c r="VHP423" s="3"/>
      <c r="VHQ423" s="288"/>
      <c r="VHR423" s="3"/>
      <c r="VHS423" s="288"/>
      <c r="VHT423" s="288"/>
      <c r="VRD423" s="3"/>
      <c r="VRE423" s="285"/>
      <c r="VRF423" s="286"/>
      <c r="VRG423" s="3"/>
      <c r="VRH423" s="3"/>
      <c r="VRI423" s="287"/>
      <c r="VRJ423" s="3"/>
      <c r="VRK423" s="288"/>
      <c r="VRL423" s="3"/>
      <c r="VRM423" s="288"/>
      <c r="VRN423" s="3"/>
      <c r="VRO423" s="288"/>
      <c r="VRP423" s="288"/>
      <c r="WAZ423" s="3"/>
      <c r="WBA423" s="285"/>
      <c r="WBB423" s="286"/>
      <c r="WBC423" s="3"/>
      <c r="WBD423" s="3"/>
      <c r="WBE423" s="287"/>
      <c r="WBF423" s="3"/>
      <c r="WBG423" s="288"/>
      <c r="WBH423" s="3"/>
      <c r="WBI423" s="288"/>
      <c r="WBJ423" s="3"/>
      <c r="WBK423" s="288"/>
      <c r="WBL423" s="288"/>
      <c r="WKV423" s="3"/>
      <c r="WKW423" s="285"/>
      <c r="WKX423" s="286"/>
      <c r="WKY423" s="3"/>
      <c r="WKZ423" s="3"/>
      <c r="WLA423" s="287"/>
      <c r="WLB423" s="3"/>
      <c r="WLC423" s="288"/>
      <c r="WLD423" s="3"/>
      <c r="WLE423" s="288"/>
      <c r="WLF423" s="3"/>
      <c r="WLG423" s="288"/>
      <c r="WLH423" s="288"/>
      <c r="WUR423" s="3"/>
      <c r="WUS423" s="285"/>
      <c r="WUT423" s="286"/>
      <c r="WUU423" s="3"/>
      <c r="WUV423" s="3"/>
      <c r="WUW423" s="287"/>
      <c r="WUX423" s="3"/>
      <c r="WUY423" s="288"/>
      <c r="WUZ423" s="3"/>
      <c r="WVA423" s="288"/>
      <c r="WVB423" s="3"/>
      <c r="WVC423" s="288"/>
      <c r="WVD423" s="288"/>
    </row>
    <row r="424" spans="1:1020 1264:2044 2288:3068 3312:4092 4336:5116 5360:6140 6384:7164 7408:8188 8432:9212 9456:10236 10480:11260 11504:12284 12528:13308 13552:14332 14576:15356 15600:16124" x14ac:dyDescent="0.35">
      <c r="A424" s="43" t="s">
        <v>1106</v>
      </c>
      <c r="B424" s="257" t="s">
        <v>1814</v>
      </c>
      <c r="C424" s="51" t="s">
        <v>28</v>
      </c>
      <c r="D424" s="280">
        <v>10</v>
      </c>
      <c r="E424" s="192"/>
      <c r="F424" s="181">
        <f t="shared" si="6"/>
        <v>0</v>
      </c>
      <c r="G424" s="254" t="s">
        <v>805</v>
      </c>
      <c r="IF424" s="3"/>
      <c r="IG424" s="285"/>
      <c r="IH424" s="286"/>
      <c r="II424" s="3"/>
      <c r="IJ424" s="3"/>
      <c r="IK424" s="287"/>
      <c r="IL424" s="3"/>
      <c r="IM424" s="288"/>
      <c r="IN424" s="3"/>
      <c r="IO424" s="288"/>
      <c r="IP424" s="3"/>
      <c r="IQ424" s="288"/>
      <c r="IR424" s="288"/>
      <c r="SB424" s="3"/>
      <c r="SC424" s="285"/>
      <c r="SD424" s="286"/>
      <c r="SE424" s="3"/>
      <c r="SF424" s="3"/>
      <c r="SG424" s="287"/>
      <c r="SH424" s="3"/>
      <c r="SI424" s="288"/>
      <c r="SJ424" s="3"/>
      <c r="SK424" s="288"/>
      <c r="SL424" s="3"/>
      <c r="SM424" s="288"/>
      <c r="SN424" s="288"/>
      <c r="ABX424" s="3"/>
      <c r="ABY424" s="285"/>
      <c r="ABZ424" s="286"/>
      <c r="ACA424" s="3"/>
      <c r="ACB424" s="3"/>
      <c r="ACC424" s="287"/>
      <c r="ACD424" s="3"/>
      <c r="ACE424" s="288"/>
      <c r="ACF424" s="3"/>
      <c r="ACG424" s="288"/>
      <c r="ACH424" s="3"/>
      <c r="ACI424" s="288"/>
      <c r="ACJ424" s="288"/>
      <c r="ALT424" s="3"/>
      <c r="ALU424" s="285"/>
      <c r="ALV424" s="286"/>
      <c r="ALW424" s="3"/>
      <c r="ALX424" s="3"/>
      <c r="ALY424" s="287"/>
      <c r="ALZ424" s="3"/>
      <c r="AMA424" s="288"/>
      <c r="AMB424" s="3"/>
      <c r="AMC424" s="288"/>
      <c r="AMD424" s="3"/>
      <c r="AME424" s="288"/>
      <c r="AMF424" s="288"/>
      <c r="AVP424" s="3"/>
      <c r="AVQ424" s="285"/>
      <c r="AVR424" s="286"/>
      <c r="AVS424" s="3"/>
      <c r="AVT424" s="3"/>
      <c r="AVU424" s="287"/>
      <c r="AVV424" s="3"/>
      <c r="AVW424" s="288"/>
      <c r="AVX424" s="3"/>
      <c r="AVY424" s="288"/>
      <c r="AVZ424" s="3"/>
      <c r="AWA424" s="288"/>
      <c r="AWB424" s="288"/>
      <c r="BFL424" s="3"/>
      <c r="BFM424" s="285"/>
      <c r="BFN424" s="286"/>
      <c r="BFO424" s="3"/>
      <c r="BFP424" s="3"/>
      <c r="BFQ424" s="287"/>
      <c r="BFR424" s="3"/>
      <c r="BFS424" s="288"/>
      <c r="BFT424" s="3"/>
      <c r="BFU424" s="288"/>
      <c r="BFV424" s="3"/>
      <c r="BFW424" s="288"/>
      <c r="BFX424" s="288"/>
      <c r="BPH424" s="3"/>
      <c r="BPI424" s="285"/>
      <c r="BPJ424" s="286"/>
      <c r="BPK424" s="3"/>
      <c r="BPL424" s="3"/>
      <c r="BPM424" s="287"/>
      <c r="BPN424" s="3"/>
      <c r="BPO424" s="288"/>
      <c r="BPP424" s="3"/>
      <c r="BPQ424" s="288"/>
      <c r="BPR424" s="3"/>
      <c r="BPS424" s="288"/>
      <c r="BPT424" s="288"/>
      <c r="BZD424" s="3"/>
      <c r="BZE424" s="285"/>
      <c r="BZF424" s="286"/>
      <c r="BZG424" s="3"/>
      <c r="BZH424" s="3"/>
      <c r="BZI424" s="287"/>
      <c r="BZJ424" s="3"/>
      <c r="BZK424" s="288"/>
      <c r="BZL424" s="3"/>
      <c r="BZM424" s="288"/>
      <c r="BZN424" s="3"/>
      <c r="BZO424" s="288"/>
      <c r="BZP424" s="288"/>
      <c r="CIZ424" s="3"/>
      <c r="CJA424" s="285"/>
      <c r="CJB424" s="286"/>
      <c r="CJC424" s="3"/>
      <c r="CJD424" s="3"/>
      <c r="CJE424" s="287"/>
      <c r="CJF424" s="3"/>
      <c r="CJG424" s="288"/>
      <c r="CJH424" s="3"/>
      <c r="CJI424" s="288"/>
      <c r="CJJ424" s="3"/>
      <c r="CJK424" s="288"/>
      <c r="CJL424" s="288"/>
      <c r="CSV424" s="3"/>
      <c r="CSW424" s="285"/>
      <c r="CSX424" s="286"/>
      <c r="CSY424" s="3"/>
      <c r="CSZ424" s="3"/>
      <c r="CTA424" s="287"/>
      <c r="CTB424" s="3"/>
      <c r="CTC424" s="288"/>
      <c r="CTD424" s="3"/>
      <c r="CTE424" s="288"/>
      <c r="CTF424" s="3"/>
      <c r="CTG424" s="288"/>
      <c r="CTH424" s="288"/>
      <c r="DCR424" s="3"/>
      <c r="DCS424" s="285"/>
      <c r="DCT424" s="286"/>
      <c r="DCU424" s="3"/>
      <c r="DCV424" s="3"/>
      <c r="DCW424" s="287"/>
      <c r="DCX424" s="3"/>
      <c r="DCY424" s="288"/>
      <c r="DCZ424" s="3"/>
      <c r="DDA424" s="288"/>
      <c r="DDB424" s="3"/>
      <c r="DDC424" s="288"/>
      <c r="DDD424" s="288"/>
      <c r="DMN424" s="3"/>
      <c r="DMO424" s="285"/>
      <c r="DMP424" s="286"/>
      <c r="DMQ424" s="3"/>
      <c r="DMR424" s="3"/>
      <c r="DMS424" s="287"/>
      <c r="DMT424" s="3"/>
      <c r="DMU424" s="288"/>
      <c r="DMV424" s="3"/>
      <c r="DMW424" s="288"/>
      <c r="DMX424" s="3"/>
      <c r="DMY424" s="288"/>
      <c r="DMZ424" s="288"/>
      <c r="DWJ424" s="3"/>
      <c r="DWK424" s="285"/>
      <c r="DWL424" s="286"/>
      <c r="DWM424" s="3"/>
      <c r="DWN424" s="3"/>
      <c r="DWO424" s="287"/>
      <c r="DWP424" s="3"/>
      <c r="DWQ424" s="288"/>
      <c r="DWR424" s="3"/>
      <c r="DWS424" s="288"/>
      <c r="DWT424" s="3"/>
      <c r="DWU424" s="288"/>
      <c r="DWV424" s="288"/>
      <c r="EGF424" s="3"/>
      <c r="EGG424" s="285"/>
      <c r="EGH424" s="286"/>
      <c r="EGI424" s="3"/>
      <c r="EGJ424" s="3"/>
      <c r="EGK424" s="287"/>
      <c r="EGL424" s="3"/>
      <c r="EGM424" s="288"/>
      <c r="EGN424" s="3"/>
      <c r="EGO424" s="288"/>
      <c r="EGP424" s="3"/>
      <c r="EGQ424" s="288"/>
      <c r="EGR424" s="288"/>
      <c r="EQB424" s="3"/>
      <c r="EQC424" s="285"/>
      <c r="EQD424" s="286"/>
      <c r="EQE424" s="3"/>
      <c r="EQF424" s="3"/>
      <c r="EQG424" s="287"/>
      <c r="EQH424" s="3"/>
      <c r="EQI424" s="288"/>
      <c r="EQJ424" s="3"/>
      <c r="EQK424" s="288"/>
      <c r="EQL424" s="3"/>
      <c r="EQM424" s="288"/>
      <c r="EQN424" s="288"/>
      <c r="EZX424" s="3"/>
      <c r="EZY424" s="285"/>
      <c r="EZZ424" s="286"/>
      <c r="FAA424" s="3"/>
      <c r="FAB424" s="3"/>
      <c r="FAC424" s="287"/>
      <c r="FAD424" s="3"/>
      <c r="FAE424" s="288"/>
      <c r="FAF424" s="3"/>
      <c r="FAG424" s="288"/>
      <c r="FAH424" s="3"/>
      <c r="FAI424" s="288"/>
      <c r="FAJ424" s="288"/>
      <c r="FJT424" s="3"/>
      <c r="FJU424" s="285"/>
      <c r="FJV424" s="286"/>
      <c r="FJW424" s="3"/>
      <c r="FJX424" s="3"/>
      <c r="FJY424" s="287"/>
      <c r="FJZ424" s="3"/>
      <c r="FKA424" s="288"/>
      <c r="FKB424" s="3"/>
      <c r="FKC424" s="288"/>
      <c r="FKD424" s="3"/>
      <c r="FKE424" s="288"/>
      <c r="FKF424" s="288"/>
      <c r="FTP424" s="3"/>
      <c r="FTQ424" s="285"/>
      <c r="FTR424" s="286"/>
      <c r="FTS424" s="3"/>
      <c r="FTT424" s="3"/>
      <c r="FTU424" s="287"/>
      <c r="FTV424" s="3"/>
      <c r="FTW424" s="288"/>
      <c r="FTX424" s="3"/>
      <c r="FTY424" s="288"/>
      <c r="FTZ424" s="3"/>
      <c r="FUA424" s="288"/>
      <c r="FUB424" s="288"/>
      <c r="GDL424" s="3"/>
      <c r="GDM424" s="285"/>
      <c r="GDN424" s="286"/>
      <c r="GDO424" s="3"/>
      <c r="GDP424" s="3"/>
      <c r="GDQ424" s="287"/>
      <c r="GDR424" s="3"/>
      <c r="GDS424" s="288"/>
      <c r="GDT424" s="3"/>
      <c r="GDU424" s="288"/>
      <c r="GDV424" s="3"/>
      <c r="GDW424" s="288"/>
      <c r="GDX424" s="288"/>
      <c r="GNH424" s="3"/>
      <c r="GNI424" s="285"/>
      <c r="GNJ424" s="286"/>
      <c r="GNK424" s="3"/>
      <c r="GNL424" s="3"/>
      <c r="GNM424" s="287"/>
      <c r="GNN424" s="3"/>
      <c r="GNO424" s="288"/>
      <c r="GNP424" s="3"/>
      <c r="GNQ424" s="288"/>
      <c r="GNR424" s="3"/>
      <c r="GNS424" s="288"/>
      <c r="GNT424" s="288"/>
      <c r="GXD424" s="3"/>
      <c r="GXE424" s="285"/>
      <c r="GXF424" s="286"/>
      <c r="GXG424" s="3"/>
      <c r="GXH424" s="3"/>
      <c r="GXI424" s="287"/>
      <c r="GXJ424" s="3"/>
      <c r="GXK424" s="288"/>
      <c r="GXL424" s="3"/>
      <c r="GXM424" s="288"/>
      <c r="GXN424" s="3"/>
      <c r="GXO424" s="288"/>
      <c r="GXP424" s="288"/>
      <c r="HGZ424" s="3"/>
      <c r="HHA424" s="285"/>
      <c r="HHB424" s="286"/>
      <c r="HHC424" s="3"/>
      <c r="HHD424" s="3"/>
      <c r="HHE424" s="287"/>
      <c r="HHF424" s="3"/>
      <c r="HHG424" s="288"/>
      <c r="HHH424" s="3"/>
      <c r="HHI424" s="288"/>
      <c r="HHJ424" s="3"/>
      <c r="HHK424" s="288"/>
      <c r="HHL424" s="288"/>
      <c r="HQV424" s="3"/>
      <c r="HQW424" s="285"/>
      <c r="HQX424" s="286"/>
      <c r="HQY424" s="3"/>
      <c r="HQZ424" s="3"/>
      <c r="HRA424" s="287"/>
      <c r="HRB424" s="3"/>
      <c r="HRC424" s="288"/>
      <c r="HRD424" s="3"/>
      <c r="HRE424" s="288"/>
      <c r="HRF424" s="3"/>
      <c r="HRG424" s="288"/>
      <c r="HRH424" s="288"/>
      <c r="IAR424" s="3"/>
      <c r="IAS424" s="285"/>
      <c r="IAT424" s="286"/>
      <c r="IAU424" s="3"/>
      <c r="IAV424" s="3"/>
      <c r="IAW424" s="287"/>
      <c r="IAX424" s="3"/>
      <c r="IAY424" s="288"/>
      <c r="IAZ424" s="3"/>
      <c r="IBA424" s="288"/>
      <c r="IBB424" s="3"/>
      <c r="IBC424" s="288"/>
      <c r="IBD424" s="288"/>
      <c r="IKN424" s="3"/>
      <c r="IKO424" s="285"/>
      <c r="IKP424" s="286"/>
      <c r="IKQ424" s="3"/>
      <c r="IKR424" s="3"/>
      <c r="IKS424" s="287"/>
      <c r="IKT424" s="3"/>
      <c r="IKU424" s="288"/>
      <c r="IKV424" s="3"/>
      <c r="IKW424" s="288"/>
      <c r="IKX424" s="3"/>
      <c r="IKY424" s="288"/>
      <c r="IKZ424" s="288"/>
      <c r="IUJ424" s="3"/>
      <c r="IUK424" s="285"/>
      <c r="IUL424" s="286"/>
      <c r="IUM424" s="3"/>
      <c r="IUN424" s="3"/>
      <c r="IUO424" s="287"/>
      <c r="IUP424" s="3"/>
      <c r="IUQ424" s="288"/>
      <c r="IUR424" s="3"/>
      <c r="IUS424" s="288"/>
      <c r="IUT424" s="3"/>
      <c r="IUU424" s="288"/>
      <c r="IUV424" s="288"/>
      <c r="JEF424" s="3"/>
      <c r="JEG424" s="285"/>
      <c r="JEH424" s="286"/>
      <c r="JEI424" s="3"/>
      <c r="JEJ424" s="3"/>
      <c r="JEK424" s="287"/>
      <c r="JEL424" s="3"/>
      <c r="JEM424" s="288"/>
      <c r="JEN424" s="3"/>
      <c r="JEO424" s="288"/>
      <c r="JEP424" s="3"/>
      <c r="JEQ424" s="288"/>
      <c r="JER424" s="288"/>
      <c r="JOB424" s="3"/>
      <c r="JOC424" s="285"/>
      <c r="JOD424" s="286"/>
      <c r="JOE424" s="3"/>
      <c r="JOF424" s="3"/>
      <c r="JOG424" s="287"/>
      <c r="JOH424" s="3"/>
      <c r="JOI424" s="288"/>
      <c r="JOJ424" s="3"/>
      <c r="JOK424" s="288"/>
      <c r="JOL424" s="3"/>
      <c r="JOM424" s="288"/>
      <c r="JON424" s="288"/>
      <c r="JXX424" s="3"/>
      <c r="JXY424" s="285"/>
      <c r="JXZ424" s="286"/>
      <c r="JYA424" s="3"/>
      <c r="JYB424" s="3"/>
      <c r="JYC424" s="287"/>
      <c r="JYD424" s="3"/>
      <c r="JYE424" s="288"/>
      <c r="JYF424" s="3"/>
      <c r="JYG424" s="288"/>
      <c r="JYH424" s="3"/>
      <c r="JYI424" s="288"/>
      <c r="JYJ424" s="288"/>
      <c r="KHT424" s="3"/>
      <c r="KHU424" s="285"/>
      <c r="KHV424" s="286"/>
      <c r="KHW424" s="3"/>
      <c r="KHX424" s="3"/>
      <c r="KHY424" s="287"/>
      <c r="KHZ424" s="3"/>
      <c r="KIA424" s="288"/>
      <c r="KIB424" s="3"/>
      <c r="KIC424" s="288"/>
      <c r="KID424" s="3"/>
      <c r="KIE424" s="288"/>
      <c r="KIF424" s="288"/>
      <c r="KRP424" s="3"/>
      <c r="KRQ424" s="285"/>
      <c r="KRR424" s="286"/>
      <c r="KRS424" s="3"/>
      <c r="KRT424" s="3"/>
      <c r="KRU424" s="287"/>
      <c r="KRV424" s="3"/>
      <c r="KRW424" s="288"/>
      <c r="KRX424" s="3"/>
      <c r="KRY424" s="288"/>
      <c r="KRZ424" s="3"/>
      <c r="KSA424" s="288"/>
      <c r="KSB424" s="288"/>
      <c r="LBL424" s="3"/>
      <c r="LBM424" s="285"/>
      <c r="LBN424" s="286"/>
      <c r="LBO424" s="3"/>
      <c r="LBP424" s="3"/>
      <c r="LBQ424" s="287"/>
      <c r="LBR424" s="3"/>
      <c r="LBS424" s="288"/>
      <c r="LBT424" s="3"/>
      <c r="LBU424" s="288"/>
      <c r="LBV424" s="3"/>
      <c r="LBW424" s="288"/>
      <c r="LBX424" s="288"/>
      <c r="LLH424" s="3"/>
      <c r="LLI424" s="285"/>
      <c r="LLJ424" s="286"/>
      <c r="LLK424" s="3"/>
      <c r="LLL424" s="3"/>
      <c r="LLM424" s="287"/>
      <c r="LLN424" s="3"/>
      <c r="LLO424" s="288"/>
      <c r="LLP424" s="3"/>
      <c r="LLQ424" s="288"/>
      <c r="LLR424" s="3"/>
      <c r="LLS424" s="288"/>
      <c r="LLT424" s="288"/>
      <c r="LVD424" s="3"/>
      <c r="LVE424" s="285"/>
      <c r="LVF424" s="286"/>
      <c r="LVG424" s="3"/>
      <c r="LVH424" s="3"/>
      <c r="LVI424" s="287"/>
      <c r="LVJ424" s="3"/>
      <c r="LVK424" s="288"/>
      <c r="LVL424" s="3"/>
      <c r="LVM424" s="288"/>
      <c r="LVN424" s="3"/>
      <c r="LVO424" s="288"/>
      <c r="LVP424" s="288"/>
      <c r="MEZ424" s="3"/>
      <c r="MFA424" s="285"/>
      <c r="MFB424" s="286"/>
      <c r="MFC424" s="3"/>
      <c r="MFD424" s="3"/>
      <c r="MFE424" s="287"/>
      <c r="MFF424" s="3"/>
      <c r="MFG424" s="288"/>
      <c r="MFH424" s="3"/>
      <c r="MFI424" s="288"/>
      <c r="MFJ424" s="3"/>
      <c r="MFK424" s="288"/>
      <c r="MFL424" s="288"/>
      <c r="MOV424" s="3"/>
      <c r="MOW424" s="285"/>
      <c r="MOX424" s="286"/>
      <c r="MOY424" s="3"/>
      <c r="MOZ424" s="3"/>
      <c r="MPA424" s="287"/>
      <c r="MPB424" s="3"/>
      <c r="MPC424" s="288"/>
      <c r="MPD424" s="3"/>
      <c r="MPE424" s="288"/>
      <c r="MPF424" s="3"/>
      <c r="MPG424" s="288"/>
      <c r="MPH424" s="288"/>
      <c r="MYR424" s="3"/>
      <c r="MYS424" s="285"/>
      <c r="MYT424" s="286"/>
      <c r="MYU424" s="3"/>
      <c r="MYV424" s="3"/>
      <c r="MYW424" s="287"/>
      <c r="MYX424" s="3"/>
      <c r="MYY424" s="288"/>
      <c r="MYZ424" s="3"/>
      <c r="MZA424" s="288"/>
      <c r="MZB424" s="3"/>
      <c r="MZC424" s="288"/>
      <c r="MZD424" s="288"/>
      <c r="NIN424" s="3"/>
      <c r="NIO424" s="285"/>
      <c r="NIP424" s="286"/>
      <c r="NIQ424" s="3"/>
      <c r="NIR424" s="3"/>
      <c r="NIS424" s="287"/>
      <c r="NIT424" s="3"/>
      <c r="NIU424" s="288"/>
      <c r="NIV424" s="3"/>
      <c r="NIW424" s="288"/>
      <c r="NIX424" s="3"/>
      <c r="NIY424" s="288"/>
      <c r="NIZ424" s="288"/>
      <c r="NSJ424" s="3"/>
      <c r="NSK424" s="285"/>
      <c r="NSL424" s="286"/>
      <c r="NSM424" s="3"/>
      <c r="NSN424" s="3"/>
      <c r="NSO424" s="287"/>
      <c r="NSP424" s="3"/>
      <c r="NSQ424" s="288"/>
      <c r="NSR424" s="3"/>
      <c r="NSS424" s="288"/>
      <c r="NST424" s="3"/>
      <c r="NSU424" s="288"/>
      <c r="NSV424" s="288"/>
      <c r="OCF424" s="3"/>
      <c r="OCG424" s="285"/>
      <c r="OCH424" s="286"/>
      <c r="OCI424" s="3"/>
      <c r="OCJ424" s="3"/>
      <c r="OCK424" s="287"/>
      <c r="OCL424" s="3"/>
      <c r="OCM424" s="288"/>
      <c r="OCN424" s="3"/>
      <c r="OCO424" s="288"/>
      <c r="OCP424" s="3"/>
      <c r="OCQ424" s="288"/>
      <c r="OCR424" s="288"/>
      <c r="OMB424" s="3"/>
      <c r="OMC424" s="285"/>
      <c r="OMD424" s="286"/>
      <c r="OME424" s="3"/>
      <c r="OMF424" s="3"/>
      <c r="OMG424" s="287"/>
      <c r="OMH424" s="3"/>
      <c r="OMI424" s="288"/>
      <c r="OMJ424" s="3"/>
      <c r="OMK424" s="288"/>
      <c r="OML424" s="3"/>
      <c r="OMM424" s="288"/>
      <c r="OMN424" s="288"/>
      <c r="OVX424" s="3"/>
      <c r="OVY424" s="285"/>
      <c r="OVZ424" s="286"/>
      <c r="OWA424" s="3"/>
      <c r="OWB424" s="3"/>
      <c r="OWC424" s="287"/>
      <c r="OWD424" s="3"/>
      <c r="OWE424" s="288"/>
      <c r="OWF424" s="3"/>
      <c r="OWG424" s="288"/>
      <c r="OWH424" s="3"/>
      <c r="OWI424" s="288"/>
      <c r="OWJ424" s="288"/>
      <c r="PFT424" s="3"/>
      <c r="PFU424" s="285"/>
      <c r="PFV424" s="286"/>
      <c r="PFW424" s="3"/>
      <c r="PFX424" s="3"/>
      <c r="PFY424" s="287"/>
      <c r="PFZ424" s="3"/>
      <c r="PGA424" s="288"/>
      <c r="PGB424" s="3"/>
      <c r="PGC424" s="288"/>
      <c r="PGD424" s="3"/>
      <c r="PGE424" s="288"/>
      <c r="PGF424" s="288"/>
      <c r="PPP424" s="3"/>
      <c r="PPQ424" s="285"/>
      <c r="PPR424" s="286"/>
      <c r="PPS424" s="3"/>
      <c r="PPT424" s="3"/>
      <c r="PPU424" s="287"/>
      <c r="PPV424" s="3"/>
      <c r="PPW424" s="288"/>
      <c r="PPX424" s="3"/>
      <c r="PPY424" s="288"/>
      <c r="PPZ424" s="3"/>
      <c r="PQA424" s="288"/>
      <c r="PQB424" s="288"/>
      <c r="PZL424" s="3"/>
      <c r="PZM424" s="285"/>
      <c r="PZN424" s="286"/>
      <c r="PZO424" s="3"/>
      <c r="PZP424" s="3"/>
      <c r="PZQ424" s="287"/>
      <c r="PZR424" s="3"/>
      <c r="PZS424" s="288"/>
      <c r="PZT424" s="3"/>
      <c r="PZU424" s="288"/>
      <c r="PZV424" s="3"/>
      <c r="PZW424" s="288"/>
      <c r="PZX424" s="288"/>
      <c r="QJH424" s="3"/>
      <c r="QJI424" s="285"/>
      <c r="QJJ424" s="286"/>
      <c r="QJK424" s="3"/>
      <c r="QJL424" s="3"/>
      <c r="QJM424" s="287"/>
      <c r="QJN424" s="3"/>
      <c r="QJO424" s="288"/>
      <c r="QJP424" s="3"/>
      <c r="QJQ424" s="288"/>
      <c r="QJR424" s="3"/>
      <c r="QJS424" s="288"/>
      <c r="QJT424" s="288"/>
      <c r="QTD424" s="3"/>
      <c r="QTE424" s="285"/>
      <c r="QTF424" s="286"/>
      <c r="QTG424" s="3"/>
      <c r="QTH424" s="3"/>
      <c r="QTI424" s="287"/>
      <c r="QTJ424" s="3"/>
      <c r="QTK424" s="288"/>
      <c r="QTL424" s="3"/>
      <c r="QTM424" s="288"/>
      <c r="QTN424" s="3"/>
      <c r="QTO424" s="288"/>
      <c r="QTP424" s="288"/>
      <c r="RCZ424" s="3"/>
      <c r="RDA424" s="285"/>
      <c r="RDB424" s="286"/>
      <c r="RDC424" s="3"/>
      <c r="RDD424" s="3"/>
      <c r="RDE424" s="287"/>
      <c r="RDF424" s="3"/>
      <c r="RDG424" s="288"/>
      <c r="RDH424" s="3"/>
      <c r="RDI424" s="288"/>
      <c r="RDJ424" s="3"/>
      <c r="RDK424" s="288"/>
      <c r="RDL424" s="288"/>
      <c r="RMV424" s="3"/>
      <c r="RMW424" s="285"/>
      <c r="RMX424" s="286"/>
      <c r="RMY424" s="3"/>
      <c r="RMZ424" s="3"/>
      <c r="RNA424" s="287"/>
      <c r="RNB424" s="3"/>
      <c r="RNC424" s="288"/>
      <c r="RND424" s="3"/>
      <c r="RNE424" s="288"/>
      <c r="RNF424" s="3"/>
      <c r="RNG424" s="288"/>
      <c r="RNH424" s="288"/>
      <c r="RWR424" s="3"/>
      <c r="RWS424" s="285"/>
      <c r="RWT424" s="286"/>
      <c r="RWU424" s="3"/>
      <c r="RWV424" s="3"/>
      <c r="RWW424" s="287"/>
      <c r="RWX424" s="3"/>
      <c r="RWY424" s="288"/>
      <c r="RWZ424" s="3"/>
      <c r="RXA424" s="288"/>
      <c r="RXB424" s="3"/>
      <c r="RXC424" s="288"/>
      <c r="RXD424" s="288"/>
      <c r="SGN424" s="3"/>
      <c r="SGO424" s="285"/>
      <c r="SGP424" s="286"/>
      <c r="SGQ424" s="3"/>
      <c r="SGR424" s="3"/>
      <c r="SGS424" s="287"/>
      <c r="SGT424" s="3"/>
      <c r="SGU424" s="288"/>
      <c r="SGV424" s="3"/>
      <c r="SGW424" s="288"/>
      <c r="SGX424" s="3"/>
      <c r="SGY424" s="288"/>
      <c r="SGZ424" s="288"/>
      <c r="SQJ424" s="3"/>
      <c r="SQK424" s="285"/>
      <c r="SQL424" s="286"/>
      <c r="SQM424" s="3"/>
      <c r="SQN424" s="3"/>
      <c r="SQO424" s="287"/>
      <c r="SQP424" s="3"/>
      <c r="SQQ424" s="288"/>
      <c r="SQR424" s="3"/>
      <c r="SQS424" s="288"/>
      <c r="SQT424" s="3"/>
      <c r="SQU424" s="288"/>
      <c r="SQV424" s="288"/>
      <c r="TAF424" s="3"/>
      <c r="TAG424" s="285"/>
      <c r="TAH424" s="286"/>
      <c r="TAI424" s="3"/>
      <c r="TAJ424" s="3"/>
      <c r="TAK424" s="287"/>
      <c r="TAL424" s="3"/>
      <c r="TAM424" s="288"/>
      <c r="TAN424" s="3"/>
      <c r="TAO424" s="288"/>
      <c r="TAP424" s="3"/>
      <c r="TAQ424" s="288"/>
      <c r="TAR424" s="288"/>
      <c r="TKB424" s="3"/>
      <c r="TKC424" s="285"/>
      <c r="TKD424" s="286"/>
      <c r="TKE424" s="3"/>
      <c r="TKF424" s="3"/>
      <c r="TKG424" s="287"/>
      <c r="TKH424" s="3"/>
      <c r="TKI424" s="288"/>
      <c r="TKJ424" s="3"/>
      <c r="TKK424" s="288"/>
      <c r="TKL424" s="3"/>
      <c r="TKM424" s="288"/>
      <c r="TKN424" s="288"/>
      <c r="TTX424" s="3"/>
      <c r="TTY424" s="285"/>
      <c r="TTZ424" s="286"/>
      <c r="TUA424" s="3"/>
      <c r="TUB424" s="3"/>
      <c r="TUC424" s="287"/>
      <c r="TUD424" s="3"/>
      <c r="TUE424" s="288"/>
      <c r="TUF424" s="3"/>
      <c r="TUG424" s="288"/>
      <c r="TUH424" s="3"/>
      <c r="TUI424" s="288"/>
      <c r="TUJ424" s="288"/>
      <c r="UDT424" s="3"/>
      <c r="UDU424" s="285"/>
      <c r="UDV424" s="286"/>
      <c r="UDW424" s="3"/>
      <c r="UDX424" s="3"/>
      <c r="UDY424" s="287"/>
      <c r="UDZ424" s="3"/>
      <c r="UEA424" s="288"/>
      <c r="UEB424" s="3"/>
      <c r="UEC424" s="288"/>
      <c r="UED424" s="3"/>
      <c r="UEE424" s="288"/>
      <c r="UEF424" s="288"/>
      <c r="UNP424" s="3"/>
      <c r="UNQ424" s="285"/>
      <c r="UNR424" s="286"/>
      <c r="UNS424" s="3"/>
      <c r="UNT424" s="3"/>
      <c r="UNU424" s="287"/>
      <c r="UNV424" s="3"/>
      <c r="UNW424" s="288"/>
      <c r="UNX424" s="3"/>
      <c r="UNY424" s="288"/>
      <c r="UNZ424" s="3"/>
      <c r="UOA424" s="288"/>
      <c r="UOB424" s="288"/>
      <c r="UXL424" s="3"/>
      <c r="UXM424" s="285"/>
      <c r="UXN424" s="286"/>
      <c r="UXO424" s="3"/>
      <c r="UXP424" s="3"/>
      <c r="UXQ424" s="287"/>
      <c r="UXR424" s="3"/>
      <c r="UXS424" s="288"/>
      <c r="UXT424" s="3"/>
      <c r="UXU424" s="288"/>
      <c r="UXV424" s="3"/>
      <c r="UXW424" s="288"/>
      <c r="UXX424" s="288"/>
      <c r="VHH424" s="3"/>
      <c r="VHI424" s="285"/>
      <c r="VHJ424" s="286"/>
      <c r="VHK424" s="3"/>
      <c r="VHL424" s="3"/>
      <c r="VHM424" s="287"/>
      <c r="VHN424" s="3"/>
      <c r="VHO424" s="288"/>
      <c r="VHP424" s="3"/>
      <c r="VHQ424" s="288"/>
      <c r="VHR424" s="3"/>
      <c r="VHS424" s="288"/>
      <c r="VHT424" s="288"/>
      <c r="VRD424" s="3"/>
      <c r="VRE424" s="285"/>
      <c r="VRF424" s="286"/>
      <c r="VRG424" s="3"/>
      <c r="VRH424" s="3"/>
      <c r="VRI424" s="287"/>
      <c r="VRJ424" s="3"/>
      <c r="VRK424" s="288"/>
      <c r="VRL424" s="3"/>
      <c r="VRM424" s="288"/>
      <c r="VRN424" s="3"/>
      <c r="VRO424" s="288"/>
      <c r="VRP424" s="288"/>
      <c r="WAZ424" s="3"/>
      <c r="WBA424" s="285"/>
      <c r="WBB424" s="286"/>
      <c r="WBC424" s="3"/>
      <c r="WBD424" s="3"/>
      <c r="WBE424" s="287"/>
      <c r="WBF424" s="3"/>
      <c r="WBG424" s="288"/>
      <c r="WBH424" s="3"/>
      <c r="WBI424" s="288"/>
      <c r="WBJ424" s="3"/>
      <c r="WBK424" s="288"/>
      <c r="WBL424" s="288"/>
      <c r="WKV424" s="3"/>
      <c r="WKW424" s="285"/>
      <c r="WKX424" s="286"/>
      <c r="WKY424" s="3"/>
      <c r="WKZ424" s="3"/>
      <c r="WLA424" s="287"/>
      <c r="WLB424" s="3"/>
      <c r="WLC424" s="288"/>
      <c r="WLD424" s="3"/>
      <c r="WLE424" s="288"/>
      <c r="WLF424" s="3"/>
      <c r="WLG424" s="288"/>
      <c r="WLH424" s="288"/>
      <c r="WUR424" s="3"/>
      <c r="WUS424" s="285"/>
      <c r="WUT424" s="286"/>
      <c r="WUU424" s="3"/>
      <c r="WUV424" s="3"/>
      <c r="WUW424" s="287"/>
      <c r="WUX424" s="3"/>
      <c r="WUY424" s="288"/>
      <c r="WUZ424" s="3"/>
      <c r="WVA424" s="288"/>
      <c r="WVB424" s="3"/>
      <c r="WVC424" s="288"/>
      <c r="WVD424" s="288"/>
    </row>
    <row r="425" spans="1:1020 1264:2044 2288:3068 3312:4092 4336:5116 5360:6140 6384:7164 7408:8188 8432:9212 9456:10236 10480:11260 11504:12284 12528:13308 13552:14332 14576:15356 15600:16124" x14ac:dyDescent="0.35">
      <c r="A425" s="43" t="s">
        <v>1107</v>
      </c>
      <c r="B425" s="257" t="s">
        <v>828</v>
      </c>
      <c r="C425" s="51" t="s">
        <v>28</v>
      </c>
      <c r="D425" s="56">
        <v>10</v>
      </c>
      <c r="E425" s="192"/>
      <c r="F425" s="181">
        <f t="shared" si="6"/>
        <v>0</v>
      </c>
      <c r="G425" s="254" t="s">
        <v>833</v>
      </c>
      <c r="IF425" s="3"/>
      <c r="IG425" s="285"/>
      <c r="IH425" s="286"/>
      <c r="II425" s="3"/>
      <c r="IJ425" s="3"/>
      <c r="IK425" s="287"/>
      <c r="IL425" s="3"/>
      <c r="IM425" s="288"/>
      <c r="IN425" s="3"/>
      <c r="IO425" s="288"/>
      <c r="IP425" s="3"/>
      <c r="IQ425" s="288"/>
      <c r="IR425" s="288"/>
      <c r="SB425" s="3"/>
      <c r="SC425" s="285"/>
      <c r="SD425" s="286"/>
      <c r="SE425" s="3"/>
      <c r="SF425" s="3"/>
      <c r="SG425" s="287"/>
      <c r="SH425" s="3"/>
      <c r="SI425" s="288"/>
      <c r="SJ425" s="3"/>
      <c r="SK425" s="288"/>
      <c r="SL425" s="3"/>
      <c r="SM425" s="288"/>
      <c r="SN425" s="288"/>
      <c r="ABX425" s="3"/>
      <c r="ABY425" s="285"/>
      <c r="ABZ425" s="286"/>
      <c r="ACA425" s="3"/>
      <c r="ACB425" s="3"/>
      <c r="ACC425" s="287"/>
      <c r="ACD425" s="3"/>
      <c r="ACE425" s="288"/>
      <c r="ACF425" s="3"/>
      <c r="ACG425" s="288"/>
      <c r="ACH425" s="3"/>
      <c r="ACI425" s="288"/>
      <c r="ACJ425" s="288"/>
      <c r="ALT425" s="3"/>
      <c r="ALU425" s="285"/>
      <c r="ALV425" s="286"/>
      <c r="ALW425" s="3"/>
      <c r="ALX425" s="3"/>
      <c r="ALY425" s="287"/>
      <c r="ALZ425" s="3"/>
      <c r="AMA425" s="288"/>
      <c r="AMB425" s="3"/>
      <c r="AMC425" s="288"/>
      <c r="AMD425" s="3"/>
      <c r="AME425" s="288"/>
      <c r="AMF425" s="288"/>
      <c r="AVP425" s="3"/>
      <c r="AVQ425" s="285"/>
      <c r="AVR425" s="286"/>
      <c r="AVS425" s="3"/>
      <c r="AVT425" s="3"/>
      <c r="AVU425" s="287"/>
      <c r="AVV425" s="3"/>
      <c r="AVW425" s="288"/>
      <c r="AVX425" s="3"/>
      <c r="AVY425" s="288"/>
      <c r="AVZ425" s="3"/>
      <c r="AWA425" s="288"/>
      <c r="AWB425" s="288"/>
      <c r="BFL425" s="3"/>
      <c r="BFM425" s="285"/>
      <c r="BFN425" s="286"/>
      <c r="BFO425" s="3"/>
      <c r="BFP425" s="3"/>
      <c r="BFQ425" s="287"/>
      <c r="BFR425" s="3"/>
      <c r="BFS425" s="288"/>
      <c r="BFT425" s="3"/>
      <c r="BFU425" s="288"/>
      <c r="BFV425" s="3"/>
      <c r="BFW425" s="288"/>
      <c r="BFX425" s="288"/>
      <c r="BPH425" s="3"/>
      <c r="BPI425" s="285"/>
      <c r="BPJ425" s="286"/>
      <c r="BPK425" s="3"/>
      <c r="BPL425" s="3"/>
      <c r="BPM425" s="287"/>
      <c r="BPN425" s="3"/>
      <c r="BPO425" s="288"/>
      <c r="BPP425" s="3"/>
      <c r="BPQ425" s="288"/>
      <c r="BPR425" s="3"/>
      <c r="BPS425" s="288"/>
      <c r="BPT425" s="288"/>
      <c r="BZD425" s="3"/>
      <c r="BZE425" s="285"/>
      <c r="BZF425" s="286"/>
      <c r="BZG425" s="3"/>
      <c r="BZH425" s="3"/>
      <c r="BZI425" s="287"/>
      <c r="BZJ425" s="3"/>
      <c r="BZK425" s="288"/>
      <c r="BZL425" s="3"/>
      <c r="BZM425" s="288"/>
      <c r="BZN425" s="3"/>
      <c r="BZO425" s="288"/>
      <c r="BZP425" s="288"/>
      <c r="CIZ425" s="3"/>
      <c r="CJA425" s="285"/>
      <c r="CJB425" s="286"/>
      <c r="CJC425" s="3"/>
      <c r="CJD425" s="3"/>
      <c r="CJE425" s="287"/>
      <c r="CJF425" s="3"/>
      <c r="CJG425" s="288"/>
      <c r="CJH425" s="3"/>
      <c r="CJI425" s="288"/>
      <c r="CJJ425" s="3"/>
      <c r="CJK425" s="288"/>
      <c r="CJL425" s="288"/>
      <c r="CSV425" s="3"/>
      <c r="CSW425" s="285"/>
      <c r="CSX425" s="286"/>
      <c r="CSY425" s="3"/>
      <c r="CSZ425" s="3"/>
      <c r="CTA425" s="287"/>
      <c r="CTB425" s="3"/>
      <c r="CTC425" s="288"/>
      <c r="CTD425" s="3"/>
      <c r="CTE425" s="288"/>
      <c r="CTF425" s="3"/>
      <c r="CTG425" s="288"/>
      <c r="CTH425" s="288"/>
      <c r="DCR425" s="3"/>
      <c r="DCS425" s="285"/>
      <c r="DCT425" s="286"/>
      <c r="DCU425" s="3"/>
      <c r="DCV425" s="3"/>
      <c r="DCW425" s="287"/>
      <c r="DCX425" s="3"/>
      <c r="DCY425" s="288"/>
      <c r="DCZ425" s="3"/>
      <c r="DDA425" s="288"/>
      <c r="DDB425" s="3"/>
      <c r="DDC425" s="288"/>
      <c r="DDD425" s="288"/>
      <c r="DMN425" s="3"/>
      <c r="DMO425" s="285"/>
      <c r="DMP425" s="286"/>
      <c r="DMQ425" s="3"/>
      <c r="DMR425" s="3"/>
      <c r="DMS425" s="287"/>
      <c r="DMT425" s="3"/>
      <c r="DMU425" s="288"/>
      <c r="DMV425" s="3"/>
      <c r="DMW425" s="288"/>
      <c r="DMX425" s="3"/>
      <c r="DMY425" s="288"/>
      <c r="DMZ425" s="288"/>
      <c r="DWJ425" s="3"/>
      <c r="DWK425" s="285"/>
      <c r="DWL425" s="286"/>
      <c r="DWM425" s="3"/>
      <c r="DWN425" s="3"/>
      <c r="DWO425" s="287"/>
      <c r="DWP425" s="3"/>
      <c r="DWQ425" s="288"/>
      <c r="DWR425" s="3"/>
      <c r="DWS425" s="288"/>
      <c r="DWT425" s="3"/>
      <c r="DWU425" s="288"/>
      <c r="DWV425" s="288"/>
      <c r="EGF425" s="3"/>
      <c r="EGG425" s="285"/>
      <c r="EGH425" s="286"/>
      <c r="EGI425" s="3"/>
      <c r="EGJ425" s="3"/>
      <c r="EGK425" s="287"/>
      <c r="EGL425" s="3"/>
      <c r="EGM425" s="288"/>
      <c r="EGN425" s="3"/>
      <c r="EGO425" s="288"/>
      <c r="EGP425" s="3"/>
      <c r="EGQ425" s="288"/>
      <c r="EGR425" s="288"/>
      <c r="EQB425" s="3"/>
      <c r="EQC425" s="285"/>
      <c r="EQD425" s="286"/>
      <c r="EQE425" s="3"/>
      <c r="EQF425" s="3"/>
      <c r="EQG425" s="287"/>
      <c r="EQH425" s="3"/>
      <c r="EQI425" s="288"/>
      <c r="EQJ425" s="3"/>
      <c r="EQK425" s="288"/>
      <c r="EQL425" s="3"/>
      <c r="EQM425" s="288"/>
      <c r="EQN425" s="288"/>
      <c r="EZX425" s="3"/>
      <c r="EZY425" s="285"/>
      <c r="EZZ425" s="286"/>
      <c r="FAA425" s="3"/>
      <c r="FAB425" s="3"/>
      <c r="FAC425" s="287"/>
      <c r="FAD425" s="3"/>
      <c r="FAE425" s="288"/>
      <c r="FAF425" s="3"/>
      <c r="FAG425" s="288"/>
      <c r="FAH425" s="3"/>
      <c r="FAI425" s="288"/>
      <c r="FAJ425" s="288"/>
      <c r="FJT425" s="3"/>
      <c r="FJU425" s="285"/>
      <c r="FJV425" s="286"/>
      <c r="FJW425" s="3"/>
      <c r="FJX425" s="3"/>
      <c r="FJY425" s="287"/>
      <c r="FJZ425" s="3"/>
      <c r="FKA425" s="288"/>
      <c r="FKB425" s="3"/>
      <c r="FKC425" s="288"/>
      <c r="FKD425" s="3"/>
      <c r="FKE425" s="288"/>
      <c r="FKF425" s="288"/>
      <c r="FTP425" s="3"/>
      <c r="FTQ425" s="285"/>
      <c r="FTR425" s="286"/>
      <c r="FTS425" s="3"/>
      <c r="FTT425" s="3"/>
      <c r="FTU425" s="287"/>
      <c r="FTV425" s="3"/>
      <c r="FTW425" s="288"/>
      <c r="FTX425" s="3"/>
      <c r="FTY425" s="288"/>
      <c r="FTZ425" s="3"/>
      <c r="FUA425" s="288"/>
      <c r="FUB425" s="288"/>
      <c r="GDL425" s="3"/>
      <c r="GDM425" s="285"/>
      <c r="GDN425" s="286"/>
      <c r="GDO425" s="3"/>
      <c r="GDP425" s="3"/>
      <c r="GDQ425" s="287"/>
      <c r="GDR425" s="3"/>
      <c r="GDS425" s="288"/>
      <c r="GDT425" s="3"/>
      <c r="GDU425" s="288"/>
      <c r="GDV425" s="3"/>
      <c r="GDW425" s="288"/>
      <c r="GDX425" s="288"/>
      <c r="GNH425" s="3"/>
      <c r="GNI425" s="285"/>
      <c r="GNJ425" s="286"/>
      <c r="GNK425" s="3"/>
      <c r="GNL425" s="3"/>
      <c r="GNM425" s="287"/>
      <c r="GNN425" s="3"/>
      <c r="GNO425" s="288"/>
      <c r="GNP425" s="3"/>
      <c r="GNQ425" s="288"/>
      <c r="GNR425" s="3"/>
      <c r="GNS425" s="288"/>
      <c r="GNT425" s="288"/>
      <c r="GXD425" s="3"/>
      <c r="GXE425" s="285"/>
      <c r="GXF425" s="286"/>
      <c r="GXG425" s="3"/>
      <c r="GXH425" s="3"/>
      <c r="GXI425" s="287"/>
      <c r="GXJ425" s="3"/>
      <c r="GXK425" s="288"/>
      <c r="GXL425" s="3"/>
      <c r="GXM425" s="288"/>
      <c r="GXN425" s="3"/>
      <c r="GXO425" s="288"/>
      <c r="GXP425" s="288"/>
      <c r="HGZ425" s="3"/>
      <c r="HHA425" s="285"/>
      <c r="HHB425" s="286"/>
      <c r="HHC425" s="3"/>
      <c r="HHD425" s="3"/>
      <c r="HHE425" s="287"/>
      <c r="HHF425" s="3"/>
      <c r="HHG425" s="288"/>
      <c r="HHH425" s="3"/>
      <c r="HHI425" s="288"/>
      <c r="HHJ425" s="3"/>
      <c r="HHK425" s="288"/>
      <c r="HHL425" s="288"/>
      <c r="HQV425" s="3"/>
      <c r="HQW425" s="285"/>
      <c r="HQX425" s="286"/>
      <c r="HQY425" s="3"/>
      <c r="HQZ425" s="3"/>
      <c r="HRA425" s="287"/>
      <c r="HRB425" s="3"/>
      <c r="HRC425" s="288"/>
      <c r="HRD425" s="3"/>
      <c r="HRE425" s="288"/>
      <c r="HRF425" s="3"/>
      <c r="HRG425" s="288"/>
      <c r="HRH425" s="288"/>
      <c r="IAR425" s="3"/>
      <c r="IAS425" s="285"/>
      <c r="IAT425" s="286"/>
      <c r="IAU425" s="3"/>
      <c r="IAV425" s="3"/>
      <c r="IAW425" s="287"/>
      <c r="IAX425" s="3"/>
      <c r="IAY425" s="288"/>
      <c r="IAZ425" s="3"/>
      <c r="IBA425" s="288"/>
      <c r="IBB425" s="3"/>
      <c r="IBC425" s="288"/>
      <c r="IBD425" s="288"/>
      <c r="IKN425" s="3"/>
      <c r="IKO425" s="285"/>
      <c r="IKP425" s="286"/>
      <c r="IKQ425" s="3"/>
      <c r="IKR425" s="3"/>
      <c r="IKS425" s="287"/>
      <c r="IKT425" s="3"/>
      <c r="IKU425" s="288"/>
      <c r="IKV425" s="3"/>
      <c r="IKW425" s="288"/>
      <c r="IKX425" s="3"/>
      <c r="IKY425" s="288"/>
      <c r="IKZ425" s="288"/>
      <c r="IUJ425" s="3"/>
      <c r="IUK425" s="285"/>
      <c r="IUL425" s="286"/>
      <c r="IUM425" s="3"/>
      <c r="IUN425" s="3"/>
      <c r="IUO425" s="287"/>
      <c r="IUP425" s="3"/>
      <c r="IUQ425" s="288"/>
      <c r="IUR425" s="3"/>
      <c r="IUS425" s="288"/>
      <c r="IUT425" s="3"/>
      <c r="IUU425" s="288"/>
      <c r="IUV425" s="288"/>
      <c r="JEF425" s="3"/>
      <c r="JEG425" s="285"/>
      <c r="JEH425" s="286"/>
      <c r="JEI425" s="3"/>
      <c r="JEJ425" s="3"/>
      <c r="JEK425" s="287"/>
      <c r="JEL425" s="3"/>
      <c r="JEM425" s="288"/>
      <c r="JEN425" s="3"/>
      <c r="JEO425" s="288"/>
      <c r="JEP425" s="3"/>
      <c r="JEQ425" s="288"/>
      <c r="JER425" s="288"/>
      <c r="JOB425" s="3"/>
      <c r="JOC425" s="285"/>
      <c r="JOD425" s="286"/>
      <c r="JOE425" s="3"/>
      <c r="JOF425" s="3"/>
      <c r="JOG425" s="287"/>
      <c r="JOH425" s="3"/>
      <c r="JOI425" s="288"/>
      <c r="JOJ425" s="3"/>
      <c r="JOK425" s="288"/>
      <c r="JOL425" s="3"/>
      <c r="JOM425" s="288"/>
      <c r="JON425" s="288"/>
      <c r="JXX425" s="3"/>
      <c r="JXY425" s="285"/>
      <c r="JXZ425" s="286"/>
      <c r="JYA425" s="3"/>
      <c r="JYB425" s="3"/>
      <c r="JYC425" s="287"/>
      <c r="JYD425" s="3"/>
      <c r="JYE425" s="288"/>
      <c r="JYF425" s="3"/>
      <c r="JYG425" s="288"/>
      <c r="JYH425" s="3"/>
      <c r="JYI425" s="288"/>
      <c r="JYJ425" s="288"/>
      <c r="KHT425" s="3"/>
      <c r="KHU425" s="285"/>
      <c r="KHV425" s="286"/>
      <c r="KHW425" s="3"/>
      <c r="KHX425" s="3"/>
      <c r="KHY425" s="287"/>
      <c r="KHZ425" s="3"/>
      <c r="KIA425" s="288"/>
      <c r="KIB425" s="3"/>
      <c r="KIC425" s="288"/>
      <c r="KID425" s="3"/>
      <c r="KIE425" s="288"/>
      <c r="KIF425" s="288"/>
      <c r="KRP425" s="3"/>
      <c r="KRQ425" s="285"/>
      <c r="KRR425" s="286"/>
      <c r="KRS425" s="3"/>
      <c r="KRT425" s="3"/>
      <c r="KRU425" s="287"/>
      <c r="KRV425" s="3"/>
      <c r="KRW425" s="288"/>
      <c r="KRX425" s="3"/>
      <c r="KRY425" s="288"/>
      <c r="KRZ425" s="3"/>
      <c r="KSA425" s="288"/>
      <c r="KSB425" s="288"/>
      <c r="LBL425" s="3"/>
      <c r="LBM425" s="285"/>
      <c r="LBN425" s="286"/>
      <c r="LBO425" s="3"/>
      <c r="LBP425" s="3"/>
      <c r="LBQ425" s="287"/>
      <c r="LBR425" s="3"/>
      <c r="LBS425" s="288"/>
      <c r="LBT425" s="3"/>
      <c r="LBU425" s="288"/>
      <c r="LBV425" s="3"/>
      <c r="LBW425" s="288"/>
      <c r="LBX425" s="288"/>
      <c r="LLH425" s="3"/>
      <c r="LLI425" s="285"/>
      <c r="LLJ425" s="286"/>
      <c r="LLK425" s="3"/>
      <c r="LLL425" s="3"/>
      <c r="LLM425" s="287"/>
      <c r="LLN425" s="3"/>
      <c r="LLO425" s="288"/>
      <c r="LLP425" s="3"/>
      <c r="LLQ425" s="288"/>
      <c r="LLR425" s="3"/>
      <c r="LLS425" s="288"/>
      <c r="LLT425" s="288"/>
      <c r="LVD425" s="3"/>
      <c r="LVE425" s="285"/>
      <c r="LVF425" s="286"/>
      <c r="LVG425" s="3"/>
      <c r="LVH425" s="3"/>
      <c r="LVI425" s="287"/>
      <c r="LVJ425" s="3"/>
      <c r="LVK425" s="288"/>
      <c r="LVL425" s="3"/>
      <c r="LVM425" s="288"/>
      <c r="LVN425" s="3"/>
      <c r="LVO425" s="288"/>
      <c r="LVP425" s="288"/>
      <c r="MEZ425" s="3"/>
      <c r="MFA425" s="285"/>
      <c r="MFB425" s="286"/>
      <c r="MFC425" s="3"/>
      <c r="MFD425" s="3"/>
      <c r="MFE425" s="287"/>
      <c r="MFF425" s="3"/>
      <c r="MFG425" s="288"/>
      <c r="MFH425" s="3"/>
      <c r="MFI425" s="288"/>
      <c r="MFJ425" s="3"/>
      <c r="MFK425" s="288"/>
      <c r="MFL425" s="288"/>
      <c r="MOV425" s="3"/>
      <c r="MOW425" s="285"/>
      <c r="MOX425" s="286"/>
      <c r="MOY425" s="3"/>
      <c r="MOZ425" s="3"/>
      <c r="MPA425" s="287"/>
      <c r="MPB425" s="3"/>
      <c r="MPC425" s="288"/>
      <c r="MPD425" s="3"/>
      <c r="MPE425" s="288"/>
      <c r="MPF425" s="3"/>
      <c r="MPG425" s="288"/>
      <c r="MPH425" s="288"/>
      <c r="MYR425" s="3"/>
      <c r="MYS425" s="285"/>
      <c r="MYT425" s="286"/>
      <c r="MYU425" s="3"/>
      <c r="MYV425" s="3"/>
      <c r="MYW425" s="287"/>
      <c r="MYX425" s="3"/>
      <c r="MYY425" s="288"/>
      <c r="MYZ425" s="3"/>
      <c r="MZA425" s="288"/>
      <c r="MZB425" s="3"/>
      <c r="MZC425" s="288"/>
      <c r="MZD425" s="288"/>
      <c r="NIN425" s="3"/>
      <c r="NIO425" s="285"/>
      <c r="NIP425" s="286"/>
      <c r="NIQ425" s="3"/>
      <c r="NIR425" s="3"/>
      <c r="NIS425" s="287"/>
      <c r="NIT425" s="3"/>
      <c r="NIU425" s="288"/>
      <c r="NIV425" s="3"/>
      <c r="NIW425" s="288"/>
      <c r="NIX425" s="3"/>
      <c r="NIY425" s="288"/>
      <c r="NIZ425" s="288"/>
      <c r="NSJ425" s="3"/>
      <c r="NSK425" s="285"/>
      <c r="NSL425" s="286"/>
      <c r="NSM425" s="3"/>
      <c r="NSN425" s="3"/>
      <c r="NSO425" s="287"/>
      <c r="NSP425" s="3"/>
      <c r="NSQ425" s="288"/>
      <c r="NSR425" s="3"/>
      <c r="NSS425" s="288"/>
      <c r="NST425" s="3"/>
      <c r="NSU425" s="288"/>
      <c r="NSV425" s="288"/>
      <c r="OCF425" s="3"/>
      <c r="OCG425" s="285"/>
      <c r="OCH425" s="286"/>
      <c r="OCI425" s="3"/>
      <c r="OCJ425" s="3"/>
      <c r="OCK425" s="287"/>
      <c r="OCL425" s="3"/>
      <c r="OCM425" s="288"/>
      <c r="OCN425" s="3"/>
      <c r="OCO425" s="288"/>
      <c r="OCP425" s="3"/>
      <c r="OCQ425" s="288"/>
      <c r="OCR425" s="288"/>
      <c r="OMB425" s="3"/>
      <c r="OMC425" s="285"/>
      <c r="OMD425" s="286"/>
      <c r="OME425" s="3"/>
      <c r="OMF425" s="3"/>
      <c r="OMG425" s="287"/>
      <c r="OMH425" s="3"/>
      <c r="OMI425" s="288"/>
      <c r="OMJ425" s="3"/>
      <c r="OMK425" s="288"/>
      <c r="OML425" s="3"/>
      <c r="OMM425" s="288"/>
      <c r="OMN425" s="288"/>
      <c r="OVX425" s="3"/>
      <c r="OVY425" s="285"/>
      <c r="OVZ425" s="286"/>
      <c r="OWA425" s="3"/>
      <c r="OWB425" s="3"/>
      <c r="OWC425" s="287"/>
      <c r="OWD425" s="3"/>
      <c r="OWE425" s="288"/>
      <c r="OWF425" s="3"/>
      <c r="OWG425" s="288"/>
      <c r="OWH425" s="3"/>
      <c r="OWI425" s="288"/>
      <c r="OWJ425" s="288"/>
      <c r="PFT425" s="3"/>
      <c r="PFU425" s="285"/>
      <c r="PFV425" s="286"/>
      <c r="PFW425" s="3"/>
      <c r="PFX425" s="3"/>
      <c r="PFY425" s="287"/>
      <c r="PFZ425" s="3"/>
      <c r="PGA425" s="288"/>
      <c r="PGB425" s="3"/>
      <c r="PGC425" s="288"/>
      <c r="PGD425" s="3"/>
      <c r="PGE425" s="288"/>
      <c r="PGF425" s="288"/>
      <c r="PPP425" s="3"/>
      <c r="PPQ425" s="285"/>
      <c r="PPR425" s="286"/>
      <c r="PPS425" s="3"/>
      <c r="PPT425" s="3"/>
      <c r="PPU425" s="287"/>
      <c r="PPV425" s="3"/>
      <c r="PPW425" s="288"/>
      <c r="PPX425" s="3"/>
      <c r="PPY425" s="288"/>
      <c r="PPZ425" s="3"/>
      <c r="PQA425" s="288"/>
      <c r="PQB425" s="288"/>
      <c r="PZL425" s="3"/>
      <c r="PZM425" s="285"/>
      <c r="PZN425" s="286"/>
      <c r="PZO425" s="3"/>
      <c r="PZP425" s="3"/>
      <c r="PZQ425" s="287"/>
      <c r="PZR425" s="3"/>
      <c r="PZS425" s="288"/>
      <c r="PZT425" s="3"/>
      <c r="PZU425" s="288"/>
      <c r="PZV425" s="3"/>
      <c r="PZW425" s="288"/>
      <c r="PZX425" s="288"/>
      <c r="QJH425" s="3"/>
      <c r="QJI425" s="285"/>
      <c r="QJJ425" s="286"/>
      <c r="QJK425" s="3"/>
      <c r="QJL425" s="3"/>
      <c r="QJM425" s="287"/>
      <c r="QJN425" s="3"/>
      <c r="QJO425" s="288"/>
      <c r="QJP425" s="3"/>
      <c r="QJQ425" s="288"/>
      <c r="QJR425" s="3"/>
      <c r="QJS425" s="288"/>
      <c r="QJT425" s="288"/>
      <c r="QTD425" s="3"/>
      <c r="QTE425" s="285"/>
      <c r="QTF425" s="286"/>
      <c r="QTG425" s="3"/>
      <c r="QTH425" s="3"/>
      <c r="QTI425" s="287"/>
      <c r="QTJ425" s="3"/>
      <c r="QTK425" s="288"/>
      <c r="QTL425" s="3"/>
      <c r="QTM425" s="288"/>
      <c r="QTN425" s="3"/>
      <c r="QTO425" s="288"/>
      <c r="QTP425" s="288"/>
      <c r="RCZ425" s="3"/>
      <c r="RDA425" s="285"/>
      <c r="RDB425" s="286"/>
      <c r="RDC425" s="3"/>
      <c r="RDD425" s="3"/>
      <c r="RDE425" s="287"/>
      <c r="RDF425" s="3"/>
      <c r="RDG425" s="288"/>
      <c r="RDH425" s="3"/>
      <c r="RDI425" s="288"/>
      <c r="RDJ425" s="3"/>
      <c r="RDK425" s="288"/>
      <c r="RDL425" s="288"/>
      <c r="RMV425" s="3"/>
      <c r="RMW425" s="285"/>
      <c r="RMX425" s="286"/>
      <c r="RMY425" s="3"/>
      <c r="RMZ425" s="3"/>
      <c r="RNA425" s="287"/>
      <c r="RNB425" s="3"/>
      <c r="RNC425" s="288"/>
      <c r="RND425" s="3"/>
      <c r="RNE425" s="288"/>
      <c r="RNF425" s="3"/>
      <c r="RNG425" s="288"/>
      <c r="RNH425" s="288"/>
      <c r="RWR425" s="3"/>
      <c r="RWS425" s="285"/>
      <c r="RWT425" s="286"/>
      <c r="RWU425" s="3"/>
      <c r="RWV425" s="3"/>
      <c r="RWW425" s="287"/>
      <c r="RWX425" s="3"/>
      <c r="RWY425" s="288"/>
      <c r="RWZ425" s="3"/>
      <c r="RXA425" s="288"/>
      <c r="RXB425" s="3"/>
      <c r="RXC425" s="288"/>
      <c r="RXD425" s="288"/>
      <c r="SGN425" s="3"/>
      <c r="SGO425" s="285"/>
      <c r="SGP425" s="286"/>
      <c r="SGQ425" s="3"/>
      <c r="SGR425" s="3"/>
      <c r="SGS425" s="287"/>
      <c r="SGT425" s="3"/>
      <c r="SGU425" s="288"/>
      <c r="SGV425" s="3"/>
      <c r="SGW425" s="288"/>
      <c r="SGX425" s="3"/>
      <c r="SGY425" s="288"/>
      <c r="SGZ425" s="288"/>
      <c r="SQJ425" s="3"/>
      <c r="SQK425" s="285"/>
      <c r="SQL425" s="286"/>
      <c r="SQM425" s="3"/>
      <c r="SQN425" s="3"/>
      <c r="SQO425" s="287"/>
      <c r="SQP425" s="3"/>
      <c r="SQQ425" s="288"/>
      <c r="SQR425" s="3"/>
      <c r="SQS425" s="288"/>
      <c r="SQT425" s="3"/>
      <c r="SQU425" s="288"/>
      <c r="SQV425" s="288"/>
      <c r="TAF425" s="3"/>
      <c r="TAG425" s="285"/>
      <c r="TAH425" s="286"/>
      <c r="TAI425" s="3"/>
      <c r="TAJ425" s="3"/>
      <c r="TAK425" s="287"/>
      <c r="TAL425" s="3"/>
      <c r="TAM425" s="288"/>
      <c r="TAN425" s="3"/>
      <c r="TAO425" s="288"/>
      <c r="TAP425" s="3"/>
      <c r="TAQ425" s="288"/>
      <c r="TAR425" s="288"/>
      <c r="TKB425" s="3"/>
      <c r="TKC425" s="285"/>
      <c r="TKD425" s="286"/>
      <c r="TKE425" s="3"/>
      <c r="TKF425" s="3"/>
      <c r="TKG425" s="287"/>
      <c r="TKH425" s="3"/>
      <c r="TKI425" s="288"/>
      <c r="TKJ425" s="3"/>
      <c r="TKK425" s="288"/>
      <c r="TKL425" s="3"/>
      <c r="TKM425" s="288"/>
      <c r="TKN425" s="288"/>
      <c r="TTX425" s="3"/>
      <c r="TTY425" s="285"/>
      <c r="TTZ425" s="286"/>
      <c r="TUA425" s="3"/>
      <c r="TUB425" s="3"/>
      <c r="TUC425" s="287"/>
      <c r="TUD425" s="3"/>
      <c r="TUE425" s="288"/>
      <c r="TUF425" s="3"/>
      <c r="TUG425" s="288"/>
      <c r="TUH425" s="3"/>
      <c r="TUI425" s="288"/>
      <c r="TUJ425" s="288"/>
      <c r="UDT425" s="3"/>
      <c r="UDU425" s="285"/>
      <c r="UDV425" s="286"/>
      <c r="UDW425" s="3"/>
      <c r="UDX425" s="3"/>
      <c r="UDY425" s="287"/>
      <c r="UDZ425" s="3"/>
      <c r="UEA425" s="288"/>
      <c r="UEB425" s="3"/>
      <c r="UEC425" s="288"/>
      <c r="UED425" s="3"/>
      <c r="UEE425" s="288"/>
      <c r="UEF425" s="288"/>
      <c r="UNP425" s="3"/>
      <c r="UNQ425" s="285"/>
      <c r="UNR425" s="286"/>
      <c r="UNS425" s="3"/>
      <c r="UNT425" s="3"/>
      <c r="UNU425" s="287"/>
      <c r="UNV425" s="3"/>
      <c r="UNW425" s="288"/>
      <c r="UNX425" s="3"/>
      <c r="UNY425" s="288"/>
      <c r="UNZ425" s="3"/>
      <c r="UOA425" s="288"/>
      <c r="UOB425" s="288"/>
      <c r="UXL425" s="3"/>
      <c r="UXM425" s="285"/>
      <c r="UXN425" s="286"/>
      <c r="UXO425" s="3"/>
      <c r="UXP425" s="3"/>
      <c r="UXQ425" s="287"/>
      <c r="UXR425" s="3"/>
      <c r="UXS425" s="288"/>
      <c r="UXT425" s="3"/>
      <c r="UXU425" s="288"/>
      <c r="UXV425" s="3"/>
      <c r="UXW425" s="288"/>
      <c r="UXX425" s="288"/>
      <c r="VHH425" s="3"/>
      <c r="VHI425" s="285"/>
      <c r="VHJ425" s="286"/>
      <c r="VHK425" s="3"/>
      <c r="VHL425" s="3"/>
      <c r="VHM425" s="287"/>
      <c r="VHN425" s="3"/>
      <c r="VHO425" s="288"/>
      <c r="VHP425" s="3"/>
      <c r="VHQ425" s="288"/>
      <c r="VHR425" s="3"/>
      <c r="VHS425" s="288"/>
      <c r="VHT425" s="288"/>
      <c r="VRD425" s="3"/>
      <c r="VRE425" s="285"/>
      <c r="VRF425" s="286"/>
      <c r="VRG425" s="3"/>
      <c r="VRH425" s="3"/>
      <c r="VRI425" s="287"/>
      <c r="VRJ425" s="3"/>
      <c r="VRK425" s="288"/>
      <c r="VRL425" s="3"/>
      <c r="VRM425" s="288"/>
      <c r="VRN425" s="3"/>
      <c r="VRO425" s="288"/>
      <c r="VRP425" s="288"/>
      <c r="WAZ425" s="3"/>
      <c r="WBA425" s="285"/>
      <c r="WBB425" s="286"/>
      <c r="WBC425" s="3"/>
      <c r="WBD425" s="3"/>
      <c r="WBE425" s="287"/>
      <c r="WBF425" s="3"/>
      <c r="WBG425" s="288"/>
      <c r="WBH425" s="3"/>
      <c r="WBI425" s="288"/>
      <c r="WBJ425" s="3"/>
      <c r="WBK425" s="288"/>
      <c r="WBL425" s="288"/>
      <c r="WKV425" s="3"/>
      <c r="WKW425" s="285"/>
      <c r="WKX425" s="286"/>
      <c r="WKY425" s="3"/>
      <c r="WKZ425" s="3"/>
      <c r="WLA425" s="287"/>
      <c r="WLB425" s="3"/>
      <c r="WLC425" s="288"/>
      <c r="WLD425" s="3"/>
      <c r="WLE425" s="288"/>
      <c r="WLF425" s="3"/>
      <c r="WLG425" s="288"/>
      <c r="WLH425" s="288"/>
      <c r="WUR425" s="3"/>
      <c r="WUS425" s="285"/>
      <c r="WUT425" s="286"/>
      <c r="WUU425" s="3"/>
      <c r="WUV425" s="3"/>
      <c r="WUW425" s="287"/>
      <c r="WUX425" s="3"/>
      <c r="WUY425" s="288"/>
      <c r="WUZ425" s="3"/>
      <c r="WVA425" s="288"/>
      <c r="WVB425" s="3"/>
      <c r="WVC425" s="288"/>
      <c r="WVD425" s="288"/>
    </row>
    <row r="426" spans="1:1020 1264:2044 2288:3068 3312:4092 4336:5116 5360:6140 6384:7164 7408:8188 8432:9212 9456:10236 10480:11260 11504:12284 12528:13308 13552:14332 14576:15356 15600:16124" x14ac:dyDescent="0.35">
      <c r="A426" s="43" t="s">
        <v>1108</v>
      </c>
      <c r="B426" s="257" t="s">
        <v>1088</v>
      </c>
      <c r="C426" s="51" t="s">
        <v>28</v>
      </c>
      <c r="D426" s="56">
        <v>10</v>
      </c>
      <c r="E426" s="192"/>
      <c r="F426" s="181">
        <f t="shared" si="6"/>
        <v>0</v>
      </c>
      <c r="G426" s="254" t="s">
        <v>804</v>
      </c>
      <c r="IF426" s="3"/>
      <c r="IG426" s="285"/>
      <c r="IH426" s="286"/>
      <c r="II426" s="3"/>
      <c r="IJ426" s="3"/>
      <c r="IK426" s="287"/>
      <c r="IL426" s="3"/>
      <c r="IM426" s="288"/>
      <c r="IN426" s="3"/>
      <c r="IO426" s="288"/>
      <c r="IP426" s="3"/>
      <c r="IQ426" s="288"/>
      <c r="IR426" s="288"/>
      <c r="SB426" s="3"/>
      <c r="SC426" s="285"/>
      <c r="SD426" s="286"/>
      <c r="SE426" s="3"/>
      <c r="SF426" s="3"/>
      <c r="SG426" s="287"/>
      <c r="SH426" s="3"/>
      <c r="SI426" s="288"/>
      <c r="SJ426" s="3"/>
      <c r="SK426" s="288"/>
      <c r="SL426" s="3"/>
      <c r="SM426" s="288"/>
      <c r="SN426" s="288"/>
      <c r="ABX426" s="3"/>
      <c r="ABY426" s="285"/>
      <c r="ABZ426" s="286"/>
      <c r="ACA426" s="3"/>
      <c r="ACB426" s="3"/>
      <c r="ACC426" s="287"/>
      <c r="ACD426" s="3"/>
      <c r="ACE426" s="288"/>
      <c r="ACF426" s="3"/>
      <c r="ACG426" s="288"/>
      <c r="ACH426" s="3"/>
      <c r="ACI426" s="288"/>
      <c r="ACJ426" s="288"/>
      <c r="ALT426" s="3"/>
      <c r="ALU426" s="285"/>
      <c r="ALV426" s="286"/>
      <c r="ALW426" s="3"/>
      <c r="ALX426" s="3"/>
      <c r="ALY426" s="287"/>
      <c r="ALZ426" s="3"/>
      <c r="AMA426" s="288"/>
      <c r="AMB426" s="3"/>
      <c r="AMC426" s="288"/>
      <c r="AMD426" s="3"/>
      <c r="AME426" s="288"/>
      <c r="AMF426" s="288"/>
      <c r="AVP426" s="3"/>
      <c r="AVQ426" s="285"/>
      <c r="AVR426" s="286"/>
      <c r="AVS426" s="3"/>
      <c r="AVT426" s="3"/>
      <c r="AVU426" s="287"/>
      <c r="AVV426" s="3"/>
      <c r="AVW426" s="288"/>
      <c r="AVX426" s="3"/>
      <c r="AVY426" s="288"/>
      <c r="AVZ426" s="3"/>
      <c r="AWA426" s="288"/>
      <c r="AWB426" s="288"/>
      <c r="BFL426" s="3"/>
      <c r="BFM426" s="285"/>
      <c r="BFN426" s="286"/>
      <c r="BFO426" s="3"/>
      <c r="BFP426" s="3"/>
      <c r="BFQ426" s="287"/>
      <c r="BFR426" s="3"/>
      <c r="BFS426" s="288"/>
      <c r="BFT426" s="3"/>
      <c r="BFU426" s="288"/>
      <c r="BFV426" s="3"/>
      <c r="BFW426" s="288"/>
      <c r="BFX426" s="288"/>
      <c r="BPH426" s="3"/>
      <c r="BPI426" s="285"/>
      <c r="BPJ426" s="286"/>
      <c r="BPK426" s="3"/>
      <c r="BPL426" s="3"/>
      <c r="BPM426" s="287"/>
      <c r="BPN426" s="3"/>
      <c r="BPO426" s="288"/>
      <c r="BPP426" s="3"/>
      <c r="BPQ426" s="288"/>
      <c r="BPR426" s="3"/>
      <c r="BPS426" s="288"/>
      <c r="BPT426" s="288"/>
      <c r="BZD426" s="3"/>
      <c r="BZE426" s="285"/>
      <c r="BZF426" s="286"/>
      <c r="BZG426" s="3"/>
      <c r="BZH426" s="3"/>
      <c r="BZI426" s="287"/>
      <c r="BZJ426" s="3"/>
      <c r="BZK426" s="288"/>
      <c r="BZL426" s="3"/>
      <c r="BZM426" s="288"/>
      <c r="BZN426" s="3"/>
      <c r="BZO426" s="288"/>
      <c r="BZP426" s="288"/>
      <c r="CIZ426" s="3"/>
      <c r="CJA426" s="285"/>
      <c r="CJB426" s="286"/>
      <c r="CJC426" s="3"/>
      <c r="CJD426" s="3"/>
      <c r="CJE426" s="287"/>
      <c r="CJF426" s="3"/>
      <c r="CJG426" s="288"/>
      <c r="CJH426" s="3"/>
      <c r="CJI426" s="288"/>
      <c r="CJJ426" s="3"/>
      <c r="CJK426" s="288"/>
      <c r="CJL426" s="288"/>
      <c r="CSV426" s="3"/>
      <c r="CSW426" s="285"/>
      <c r="CSX426" s="286"/>
      <c r="CSY426" s="3"/>
      <c r="CSZ426" s="3"/>
      <c r="CTA426" s="287"/>
      <c r="CTB426" s="3"/>
      <c r="CTC426" s="288"/>
      <c r="CTD426" s="3"/>
      <c r="CTE426" s="288"/>
      <c r="CTF426" s="3"/>
      <c r="CTG426" s="288"/>
      <c r="CTH426" s="288"/>
      <c r="DCR426" s="3"/>
      <c r="DCS426" s="285"/>
      <c r="DCT426" s="286"/>
      <c r="DCU426" s="3"/>
      <c r="DCV426" s="3"/>
      <c r="DCW426" s="287"/>
      <c r="DCX426" s="3"/>
      <c r="DCY426" s="288"/>
      <c r="DCZ426" s="3"/>
      <c r="DDA426" s="288"/>
      <c r="DDB426" s="3"/>
      <c r="DDC426" s="288"/>
      <c r="DDD426" s="288"/>
      <c r="DMN426" s="3"/>
      <c r="DMO426" s="285"/>
      <c r="DMP426" s="286"/>
      <c r="DMQ426" s="3"/>
      <c r="DMR426" s="3"/>
      <c r="DMS426" s="287"/>
      <c r="DMT426" s="3"/>
      <c r="DMU426" s="288"/>
      <c r="DMV426" s="3"/>
      <c r="DMW426" s="288"/>
      <c r="DMX426" s="3"/>
      <c r="DMY426" s="288"/>
      <c r="DMZ426" s="288"/>
      <c r="DWJ426" s="3"/>
      <c r="DWK426" s="285"/>
      <c r="DWL426" s="286"/>
      <c r="DWM426" s="3"/>
      <c r="DWN426" s="3"/>
      <c r="DWO426" s="287"/>
      <c r="DWP426" s="3"/>
      <c r="DWQ426" s="288"/>
      <c r="DWR426" s="3"/>
      <c r="DWS426" s="288"/>
      <c r="DWT426" s="3"/>
      <c r="DWU426" s="288"/>
      <c r="DWV426" s="288"/>
      <c r="EGF426" s="3"/>
      <c r="EGG426" s="285"/>
      <c r="EGH426" s="286"/>
      <c r="EGI426" s="3"/>
      <c r="EGJ426" s="3"/>
      <c r="EGK426" s="287"/>
      <c r="EGL426" s="3"/>
      <c r="EGM426" s="288"/>
      <c r="EGN426" s="3"/>
      <c r="EGO426" s="288"/>
      <c r="EGP426" s="3"/>
      <c r="EGQ426" s="288"/>
      <c r="EGR426" s="288"/>
      <c r="EQB426" s="3"/>
      <c r="EQC426" s="285"/>
      <c r="EQD426" s="286"/>
      <c r="EQE426" s="3"/>
      <c r="EQF426" s="3"/>
      <c r="EQG426" s="287"/>
      <c r="EQH426" s="3"/>
      <c r="EQI426" s="288"/>
      <c r="EQJ426" s="3"/>
      <c r="EQK426" s="288"/>
      <c r="EQL426" s="3"/>
      <c r="EQM426" s="288"/>
      <c r="EQN426" s="288"/>
      <c r="EZX426" s="3"/>
      <c r="EZY426" s="285"/>
      <c r="EZZ426" s="286"/>
      <c r="FAA426" s="3"/>
      <c r="FAB426" s="3"/>
      <c r="FAC426" s="287"/>
      <c r="FAD426" s="3"/>
      <c r="FAE426" s="288"/>
      <c r="FAF426" s="3"/>
      <c r="FAG426" s="288"/>
      <c r="FAH426" s="3"/>
      <c r="FAI426" s="288"/>
      <c r="FAJ426" s="288"/>
      <c r="FJT426" s="3"/>
      <c r="FJU426" s="285"/>
      <c r="FJV426" s="286"/>
      <c r="FJW426" s="3"/>
      <c r="FJX426" s="3"/>
      <c r="FJY426" s="287"/>
      <c r="FJZ426" s="3"/>
      <c r="FKA426" s="288"/>
      <c r="FKB426" s="3"/>
      <c r="FKC426" s="288"/>
      <c r="FKD426" s="3"/>
      <c r="FKE426" s="288"/>
      <c r="FKF426" s="288"/>
      <c r="FTP426" s="3"/>
      <c r="FTQ426" s="285"/>
      <c r="FTR426" s="286"/>
      <c r="FTS426" s="3"/>
      <c r="FTT426" s="3"/>
      <c r="FTU426" s="287"/>
      <c r="FTV426" s="3"/>
      <c r="FTW426" s="288"/>
      <c r="FTX426" s="3"/>
      <c r="FTY426" s="288"/>
      <c r="FTZ426" s="3"/>
      <c r="FUA426" s="288"/>
      <c r="FUB426" s="288"/>
      <c r="GDL426" s="3"/>
      <c r="GDM426" s="285"/>
      <c r="GDN426" s="286"/>
      <c r="GDO426" s="3"/>
      <c r="GDP426" s="3"/>
      <c r="GDQ426" s="287"/>
      <c r="GDR426" s="3"/>
      <c r="GDS426" s="288"/>
      <c r="GDT426" s="3"/>
      <c r="GDU426" s="288"/>
      <c r="GDV426" s="3"/>
      <c r="GDW426" s="288"/>
      <c r="GDX426" s="288"/>
      <c r="GNH426" s="3"/>
      <c r="GNI426" s="285"/>
      <c r="GNJ426" s="286"/>
      <c r="GNK426" s="3"/>
      <c r="GNL426" s="3"/>
      <c r="GNM426" s="287"/>
      <c r="GNN426" s="3"/>
      <c r="GNO426" s="288"/>
      <c r="GNP426" s="3"/>
      <c r="GNQ426" s="288"/>
      <c r="GNR426" s="3"/>
      <c r="GNS426" s="288"/>
      <c r="GNT426" s="288"/>
      <c r="GXD426" s="3"/>
      <c r="GXE426" s="285"/>
      <c r="GXF426" s="286"/>
      <c r="GXG426" s="3"/>
      <c r="GXH426" s="3"/>
      <c r="GXI426" s="287"/>
      <c r="GXJ426" s="3"/>
      <c r="GXK426" s="288"/>
      <c r="GXL426" s="3"/>
      <c r="GXM426" s="288"/>
      <c r="GXN426" s="3"/>
      <c r="GXO426" s="288"/>
      <c r="GXP426" s="288"/>
      <c r="HGZ426" s="3"/>
      <c r="HHA426" s="285"/>
      <c r="HHB426" s="286"/>
      <c r="HHC426" s="3"/>
      <c r="HHD426" s="3"/>
      <c r="HHE426" s="287"/>
      <c r="HHF426" s="3"/>
      <c r="HHG426" s="288"/>
      <c r="HHH426" s="3"/>
      <c r="HHI426" s="288"/>
      <c r="HHJ426" s="3"/>
      <c r="HHK426" s="288"/>
      <c r="HHL426" s="288"/>
      <c r="HQV426" s="3"/>
      <c r="HQW426" s="285"/>
      <c r="HQX426" s="286"/>
      <c r="HQY426" s="3"/>
      <c r="HQZ426" s="3"/>
      <c r="HRA426" s="287"/>
      <c r="HRB426" s="3"/>
      <c r="HRC426" s="288"/>
      <c r="HRD426" s="3"/>
      <c r="HRE426" s="288"/>
      <c r="HRF426" s="3"/>
      <c r="HRG426" s="288"/>
      <c r="HRH426" s="288"/>
      <c r="IAR426" s="3"/>
      <c r="IAS426" s="285"/>
      <c r="IAT426" s="286"/>
      <c r="IAU426" s="3"/>
      <c r="IAV426" s="3"/>
      <c r="IAW426" s="287"/>
      <c r="IAX426" s="3"/>
      <c r="IAY426" s="288"/>
      <c r="IAZ426" s="3"/>
      <c r="IBA426" s="288"/>
      <c r="IBB426" s="3"/>
      <c r="IBC426" s="288"/>
      <c r="IBD426" s="288"/>
      <c r="IKN426" s="3"/>
      <c r="IKO426" s="285"/>
      <c r="IKP426" s="286"/>
      <c r="IKQ426" s="3"/>
      <c r="IKR426" s="3"/>
      <c r="IKS426" s="287"/>
      <c r="IKT426" s="3"/>
      <c r="IKU426" s="288"/>
      <c r="IKV426" s="3"/>
      <c r="IKW426" s="288"/>
      <c r="IKX426" s="3"/>
      <c r="IKY426" s="288"/>
      <c r="IKZ426" s="288"/>
      <c r="IUJ426" s="3"/>
      <c r="IUK426" s="285"/>
      <c r="IUL426" s="286"/>
      <c r="IUM426" s="3"/>
      <c r="IUN426" s="3"/>
      <c r="IUO426" s="287"/>
      <c r="IUP426" s="3"/>
      <c r="IUQ426" s="288"/>
      <c r="IUR426" s="3"/>
      <c r="IUS426" s="288"/>
      <c r="IUT426" s="3"/>
      <c r="IUU426" s="288"/>
      <c r="IUV426" s="288"/>
      <c r="JEF426" s="3"/>
      <c r="JEG426" s="285"/>
      <c r="JEH426" s="286"/>
      <c r="JEI426" s="3"/>
      <c r="JEJ426" s="3"/>
      <c r="JEK426" s="287"/>
      <c r="JEL426" s="3"/>
      <c r="JEM426" s="288"/>
      <c r="JEN426" s="3"/>
      <c r="JEO426" s="288"/>
      <c r="JEP426" s="3"/>
      <c r="JEQ426" s="288"/>
      <c r="JER426" s="288"/>
      <c r="JOB426" s="3"/>
      <c r="JOC426" s="285"/>
      <c r="JOD426" s="286"/>
      <c r="JOE426" s="3"/>
      <c r="JOF426" s="3"/>
      <c r="JOG426" s="287"/>
      <c r="JOH426" s="3"/>
      <c r="JOI426" s="288"/>
      <c r="JOJ426" s="3"/>
      <c r="JOK426" s="288"/>
      <c r="JOL426" s="3"/>
      <c r="JOM426" s="288"/>
      <c r="JON426" s="288"/>
      <c r="JXX426" s="3"/>
      <c r="JXY426" s="285"/>
      <c r="JXZ426" s="286"/>
      <c r="JYA426" s="3"/>
      <c r="JYB426" s="3"/>
      <c r="JYC426" s="287"/>
      <c r="JYD426" s="3"/>
      <c r="JYE426" s="288"/>
      <c r="JYF426" s="3"/>
      <c r="JYG426" s="288"/>
      <c r="JYH426" s="3"/>
      <c r="JYI426" s="288"/>
      <c r="JYJ426" s="288"/>
      <c r="KHT426" s="3"/>
      <c r="KHU426" s="285"/>
      <c r="KHV426" s="286"/>
      <c r="KHW426" s="3"/>
      <c r="KHX426" s="3"/>
      <c r="KHY426" s="287"/>
      <c r="KHZ426" s="3"/>
      <c r="KIA426" s="288"/>
      <c r="KIB426" s="3"/>
      <c r="KIC426" s="288"/>
      <c r="KID426" s="3"/>
      <c r="KIE426" s="288"/>
      <c r="KIF426" s="288"/>
      <c r="KRP426" s="3"/>
      <c r="KRQ426" s="285"/>
      <c r="KRR426" s="286"/>
      <c r="KRS426" s="3"/>
      <c r="KRT426" s="3"/>
      <c r="KRU426" s="287"/>
      <c r="KRV426" s="3"/>
      <c r="KRW426" s="288"/>
      <c r="KRX426" s="3"/>
      <c r="KRY426" s="288"/>
      <c r="KRZ426" s="3"/>
      <c r="KSA426" s="288"/>
      <c r="KSB426" s="288"/>
      <c r="LBL426" s="3"/>
      <c r="LBM426" s="285"/>
      <c r="LBN426" s="286"/>
      <c r="LBO426" s="3"/>
      <c r="LBP426" s="3"/>
      <c r="LBQ426" s="287"/>
      <c r="LBR426" s="3"/>
      <c r="LBS426" s="288"/>
      <c r="LBT426" s="3"/>
      <c r="LBU426" s="288"/>
      <c r="LBV426" s="3"/>
      <c r="LBW426" s="288"/>
      <c r="LBX426" s="288"/>
      <c r="LLH426" s="3"/>
      <c r="LLI426" s="285"/>
      <c r="LLJ426" s="286"/>
      <c r="LLK426" s="3"/>
      <c r="LLL426" s="3"/>
      <c r="LLM426" s="287"/>
      <c r="LLN426" s="3"/>
      <c r="LLO426" s="288"/>
      <c r="LLP426" s="3"/>
      <c r="LLQ426" s="288"/>
      <c r="LLR426" s="3"/>
      <c r="LLS426" s="288"/>
      <c r="LLT426" s="288"/>
      <c r="LVD426" s="3"/>
      <c r="LVE426" s="285"/>
      <c r="LVF426" s="286"/>
      <c r="LVG426" s="3"/>
      <c r="LVH426" s="3"/>
      <c r="LVI426" s="287"/>
      <c r="LVJ426" s="3"/>
      <c r="LVK426" s="288"/>
      <c r="LVL426" s="3"/>
      <c r="LVM426" s="288"/>
      <c r="LVN426" s="3"/>
      <c r="LVO426" s="288"/>
      <c r="LVP426" s="288"/>
      <c r="MEZ426" s="3"/>
      <c r="MFA426" s="285"/>
      <c r="MFB426" s="286"/>
      <c r="MFC426" s="3"/>
      <c r="MFD426" s="3"/>
      <c r="MFE426" s="287"/>
      <c r="MFF426" s="3"/>
      <c r="MFG426" s="288"/>
      <c r="MFH426" s="3"/>
      <c r="MFI426" s="288"/>
      <c r="MFJ426" s="3"/>
      <c r="MFK426" s="288"/>
      <c r="MFL426" s="288"/>
      <c r="MOV426" s="3"/>
      <c r="MOW426" s="285"/>
      <c r="MOX426" s="286"/>
      <c r="MOY426" s="3"/>
      <c r="MOZ426" s="3"/>
      <c r="MPA426" s="287"/>
      <c r="MPB426" s="3"/>
      <c r="MPC426" s="288"/>
      <c r="MPD426" s="3"/>
      <c r="MPE426" s="288"/>
      <c r="MPF426" s="3"/>
      <c r="MPG426" s="288"/>
      <c r="MPH426" s="288"/>
      <c r="MYR426" s="3"/>
      <c r="MYS426" s="285"/>
      <c r="MYT426" s="286"/>
      <c r="MYU426" s="3"/>
      <c r="MYV426" s="3"/>
      <c r="MYW426" s="287"/>
      <c r="MYX426" s="3"/>
      <c r="MYY426" s="288"/>
      <c r="MYZ426" s="3"/>
      <c r="MZA426" s="288"/>
      <c r="MZB426" s="3"/>
      <c r="MZC426" s="288"/>
      <c r="MZD426" s="288"/>
      <c r="NIN426" s="3"/>
      <c r="NIO426" s="285"/>
      <c r="NIP426" s="286"/>
      <c r="NIQ426" s="3"/>
      <c r="NIR426" s="3"/>
      <c r="NIS426" s="287"/>
      <c r="NIT426" s="3"/>
      <c r="NIU426" s="288"/>
      <c r="NIV426" s="3"/>
      <c r="NIW426" s="288"/>
      <c r="NIX426" s="3"/>
      <c r="NIY426" s="288"/>
      <c r="NIZ426" s="288"/>
      <c r="NSJ426" s="3"/>
      <c r="NSK426" s="285"/>
      <c r="NSL426" s="286"/>
      <c r="NSM426" s="3"/>
      <c r="NSN426" s="3"/>
      <c r="NSO426" s="287"/>
      <c r="NSP426" s="3"/>
      <c r="NSQ426" s="288"/>
      <c r="NSR426" s="3"/>
      <c r="NSS426" s="288"/>
      <c r="NST426" s="3"/>
      <c r="NSU426" s="288"/>
      <c r="NSV426" s="288"/>
      <c r="OCF426" s="3"/>
      <c r="OCG426" s="285"/>
      <c r="OCH426" s="286"/>
      <c r="OCI426" s="3"/>
      <c r="OCJ426" s="3"/>
      <c r="OCK426" s="287"/>
      <c r="OCL426" s="3"/>
      <c r="OCM426" s="288"/>
      <c r="OCN426" s="3"/>
      <c r="OCO426" s="288"/>
      <c r="OCP426" s="3"/>
      <c r="OCQ426" s="288"/>
      <c r="OCR426" s="288"/>
      <c r="OMB426" s="3"/>
      <c r="OMC426" s="285"/>
      <c r="OMD426" s="286"/>
      <c r="OME426" s="3"/>
      <c r="OMF426" s="3"/>
      <c r="OMG426" s="287"/>
      <c r="OMH426" s="3"/>
      <c r="OMI426" s="288"/>
      <c r="OMJ426" s="3"/>
      <c r="OMK426" s="288"/>
      <c r="OML426" s="3"/>
      <c r="OMM426" s="288"/>
      <c r="OMN426" s="288"/>
      <c r="OVX426" s="3"/>
      <c r="OVY426" s="285"/>
      <c r="OVZ426" s="286"/>
      <c r="OWA426" s="3"/>
      <c r="OWB426" s="3"/>
      <c r="OWC426" s="287"/>
      <c r="OWD426" s="3"/>
      <c r="OWE426" s="288"/>
      <c r="OWF426" s="3"/>
      <c r="OWG426" s="288"/>
      <c r="OWH426" s="3"/>
      <c r="OWI426" s="288"/>
      <c r="OWJ426" s="288"/>
      <c r="PFT426" s="3"/>
      <c r="PFU426" s="285"/>
      <c r="PFV426" s="286"/>
      <c r="PFW426" s="3"/>
      <c r="PFX426" s="3"/>
      <c r="PFY426" s="287"/>
      <c r="PFZ426" s="3"/>
      <c r="PGA426" s="288"/>
      <c r="PGB426" s="3"/>
      <c r="PGC426" s="288"/>
      <c r="PGD426" s="3"/>
      <c r="PGE426" s="288"/>
      <c r="PGF426" s="288"/>
      <c r="PPP426" s="3"/>
      <c r="PPQ426" s="285"/>
      <c r="PPR426" s="286"/>
      <c r="PPS426" s="3"/>
      <c r="PPT426" s="3"/>
      <c r="PPU426" s="287"/>
      <c r="PPV426" s="3"/>
      <c r="PPW426" s="288"/>
      <c r="PPX426" s="3"/>
      <c r="PPY426" s="288"/>
      <c r="PPZ426" s="3"/>
      <c r="PQA426" s="288"/>
      <c r="PQB426" s="288"/>
      <c r="PZL426" s="3"/>
      <c r="PZM426" s="285"/>
      <c r="PZN426" s="286"/>
      <c r="PZO426" s="3"/>
      <c r="PZP426" s="3"/>
      <c r="PZQ426" s="287"/>
      <c r="PZR426" s="3"/>
      <c r="PZS426" s="288"/>
      <c r="PZT426" s="3"/>
      <c r="PZU426" s="288"/>
      <c r="PZV426" s="3"/>
      <c r="PZW426" s="288"/>
      <c r="PZX426" s="288"/>
      <c r="QJH426" s="3"/>
      <c r="QJI426" s="285"/>
      <c r="QJJ426" s="286"/>
      <c r="QJK426" s="3"/>
      <c r="QJL426" s="3"/>
      <c r="QJM426" s="287"/>
      <c r="QJN426" s="3"/>
      <c r="QJO426" s="288"/>
      <c r="QJP426" s="3"/>
      <c r="QJQ426" s="288"/>
      <c r="QJR426" s="3"/>
      <c r="QJS426" s="288"/>
      <c r="QJT426" s="288"/>
      <c r="QTD426" s="3"/>
      <c r="QTE426" s="285"/>
      <c r="QTF426" s="286"/>
      <c r="QTG426" s="3"/>
      <c r="QTH426" s="3"/>
      <c r="QTI426" s="287"/>
      <c r="QTJ426" s="3"/>
      <c r="QTK426" s="288"/>
      <c r="QTL426" s="3"/>
      <c r="QTM426" s="288"/>
      <c r="QTN426" s="3"/>
      <c r="QTO426" s="288"/>
      <c r="QTP426" s="288"/>
      <c r="RCZ426" s="3"/>
      <c r="RDA426" s="285"/>
      <c r="RDB426" s="286"/>
      <c r="RDC426" s="3"/>
      <c r="RDD426" s="3"/>
      <c r="RDE426" s="287"/>
      <c r="RDF426" s="3"/>
      <c r="RDG426" s="288"/>
      <c r="RDH426" s="3"/>
      <c r="RDI426" s="288"/>
      <c r="RDJ426" s="3"/>
      <c r="RDK426" s="288"/>
      <c r="RDL426" s="288"/>
      <c r="RMV426" s="3"/>
      <c r="RMW426" s="285"/>
      <c r="RMX426" s="286"/>
      <c r="RMY426" s="3"/>
      <c r="RMZ426" s="3"/>
      <c r="RNA426" s="287"/>
      <c r="RNB426" s="3"/>
      <c r="RNC426" s="288"/>
      <c r="RND426" s="3"/>
      <c r="RNE426" s="288"/>
      <c r="RNF426" s="3"/>
      <c r="RNG426" s="288"/>
      <c r="RNH426" s="288"/>
      <c r="RWR426" s="3"/>
      <c r="RWS426" s="285"/>
      <c r="RWT426" s="286"/>
      <c r="RWU426" s="3"/>
      <c r="RWV426" s="3"/>
      <c r="RWW426" s="287"/>
      <c r="RWX426" s="3"/>
      <c r="RWY426" s="288"/>
      <c r="RWZ426" s="3"/>
      <c r="RXA426" s="288"/>
      <c r="RXB426" s="3"/>
      <c r="RXC426" s="288"/>
      <c r="RXD426" s="288"/>
      <c r="SGN426" s="3"/>
      <c r="SGO426" s="285"/>
      <c r="SGP426" s="286"/>
      <c r="SGQ426" s="3"/>
      <c r="SGR426" s="3"/>
      <c r="SGS426" s="287"/>
      <c r="SGT426" s="3"/>
      <c r="SGU426" s="288"/>
      <c r="SGV426" s="3"/>
      <c r="SGW426" s="288"/>
      <c r="SGX426" s="3"/>
      <c r="SGY426" s="288"/>
      <c r="SGZ426" s="288"/>
      <c r="SQJ426" s="3"/>
      <c r="SQK426" s="285"/>
      <c r="SQL426" s="286"/>
      <c r="SQM426" s="3"/>
      <c r="SQN426" s="3"/>
      <c r="SQO426" s="287"/>
      <c r="SQP426" s="3"/>
      <c r="SQQ426" s="288"/>
      <c r="SQR426" s="3"/>
      <c r="SQS426" s="288"/>
      <c r="SQT426" s="3"/>
      <c r="SQU426" s="288"/>
      <c r="SQV426" s="288"/>
      <c r="TAF426" s="3"/>
      <c r="TAG426" s="285"/>
      <c r="TAH426" s="286"/>
      <c r="TAI426" s="3"/>
      <c r="TAJ426" s="3"/>
      <c r="TAK426" s="287"/>
      <c r="TAL426" s="3"/>
      <c r="TAM426" s="288"/>
      <c r="TAN426" s="3"/>
      <c r="TAO426" s="288"/>
      <c r="TAP426" s="3"/>
      <c r="TAQ426" s="288"/>
      <c r="TAR426" s="288"/>
      <c r="TKB426" s="3"/>
      <c r="TKC426" s="285"/>
      <c r="TKD426" s="286"/>
      <c r="TKE426" s="3"/>
      <c r="TKF426" s="3"/>
      <c r="TKG426" s="287"/>
      <c r="TKH426" s="3"/>
      <c r="TKI426" s="288"/>
      <c r="TKJ426" s="3"/>
      <c r="TKK426" s="288"/>
      <c r="TKL426" s="3"/>
      <c r="TKM426" s="288"/>
      <c r="TKN426" s="288"/>
      <c r="TTX426" s="3"/>
      <c r="TTY426" s="285"/>
      <c r="TTZ426" s="286"/>
      <c r="TUA426" s="3"/>
      <c r="TUB426" s="3"/>
      <c r="TUC426" s="287"/>
      <c r="TUD426" s="3"/>
      <c r="TUE426" s="288"/>
      <c r="TUF426" s="3"/>
      <c r="TUG426" s="288"/>
      <c r="TUH426" s="3"/>
      <c r="TUI426" s="288"/>
      <c r="TUJ426" s="288"/>
      <c r="UDT426" s="3"/>
      <c r="UDU426" s="285"/>
      <c r="UDV426" s="286"/>
      <c r="UDW426" s="3"/>
      <c r="UDX426" s="3"/>
      <c r="UDY426" s="287"/>
      <c r="UDZ426" s="3"/>
      <c r="UEA426" s="288"/>
      <c r="UEB426" s="3"/>
      <c r="UEC426" s="288"/>
      <c r="UED426" s="3"/>
      <c r="UEE426" s="288"/>
      <c r="UEF426" s="288"/>
      <c r="UNP426" s="3"/>
      <c r="UNQ426" s="285"/>
      <c r="UNR426" s="286"/>
      <c r="UNS426" s="3"/>
      <c r="UNT426" s="3"/>
      <c r="UNU426" s="287"/>
      <c r="UNV426" s="3"/>
      <c r="UNW426" s="288"/>
      <c r="UNX426" s="3"/>
      <c r="UNY426" s="288"/>
      <c r="UNZ426" s="3"/>
      <c r="UOA426" s="288"/>
      <c r="UOB426" s="288"/>
      <c r="UXL426" s="3"/>
      <c r="UXM426" s="285"/>
      <c r="UXN426" s="286"/>
      <c r="UXO426" s="3"/>
      <c r="UXP426" s="3"/>
      <c r="UXQ426" s="287"/>
      <c r="UXR426" s="3"/>
      <c r="UXS426" s="288"/>
      <c r="UXT426" s="3"/>
      <c r="UXU426" s="288"/>
      <c r="UXV426" s="3"/>
      <c r="UXW426" s="288"/>
      <c r="UXX426" s="288"/>
      <c r="VHH426" s="3"/>
      <c r="VHI426" s="285"/>
      <c r="VHJ426" s="286"/>
      <c r="VHK426" s="3"/>
      <c r="VHL426" s="3"/>
      <c r="VHM426" s="287"/>
      <c r="VHN426" s="3"/>
      <c r="VHO426" s="288"/>
      <c r="VHP426" s="3"/>
      <c r="VHQ426" s="288"/>
      <c r="VHR426" s="3"/>
      <c r="VHS426" s="288"/>
      <c r="VHT426" s="288"/>
      <c r="VRD426" s="3"/>
      <c r="VRE426" s="285"/>
      <c r="VRF426" s="286"/>
      <c r="VRG426" s="3"/>
      <c r="VRH426" s="3"/>
      <c r="VRI426" s="287"/>
      <c r="VRJ426" s="3"/>
      <c r="VRK426" s="288"/>
      <c r="VRL426" s="3"/>
      <c r="VRM426" s="288"/>
      <c r="VRN426" s="3"/>
      <c r="VRO426" s="288"/>
      <c r="VRP426" s="288"/>
      <c r="WAZ426" s="3"/>
      <c r="WBA426" s="285"/>
      <c r="WBB426" s="286"/>
      <c r="WBC426" s="3"/>
      <c r="WBD426" s="3"/>
      <c r="WBE426" s="287"/>
      <c r="WBF426" s="3"/>
      <c r="WBG426" s="288"/>
      <c r="WBH426" s="3"/>
      <c r="WBI426" s="288"/>
      <c r="WBJ426" s="3"/>
      <c r="WBK426" s="288"/>
      <c r="WBL426" s="288"/>
      <c r="WKV426" s="3"/>
      <c r="WKW426" s="285"/>
      <c r="WKX426" s="286"/>
      <c r="WKY426" s="3"/>
      <c r="WKZ426" s="3"/>
      <c r="WLA426" s="287"/>
      <c r="WLB426" s="3"/>
      <c r="WLC426" s="288"/>
      <c r="WLD426" s="3"/>
      <c r="WLE426" s="288"/>
      <c r="WLF426" s="3"/>
      <c r="WLG426" s="288"/>
      <c r="WLH426" s="288"/>
      <c r="WUR426" s="3"/>
      <c r="WUS426" s="285"/>
      <c r="WUT426" s="286"/>
      <c r="WUU426" s="3"/>
      <c r="WUV426" s="3"/>
      <c r="WUW426" s="287"/>
      <c r="WUX426" s="3"/>
      <c r="WUY426" s="288"/>
      <c r="WUZ426" s="3"/>
      <c r="WVA426" s="288"/>
      <c r="WVB426" s="3"/>
      <c r="WVC426" s="288"/>
      <c r="WVD426" s="288"/>
    </row>
    <row r="427" spans="1:1020 1264:2044 2288:3068 3312:4092 4336:5116 5360:6140 6384:7164 7408:8188 8432:9212 9456:10236 10480:11260 11504:12284 12528:13308 13552:14332 14576:15356 15600:16124" x14ac:dyDescent="0.35">
      <c r="A427" s="43" t="s">
        <v>1109</v>
      </c>
      <c r="B427" s="8" t="s">
        <v>1815</v>
      </c>
      <c r="C427" s="51" t="s">
        <v>28</v>
      </c>
      <c r="D427" s="280">
        <v>10</v>
      </c>
      <c r="E427" s="192"/>
      <c r="F427" s="181">
        <f t="shared" si="6"/>
        <v>0</v>
      </c>
      <c r="G427" s="254" t="s">
        <v>805</v>
      </c>
      <c r="IF427" s="3"/>
      <c r="IG427" s="285"/>
      <c r="IH427" s="286"/>
      <c r="II427" s="3"/>
      <c r="IJ427" s="3"/>
      <c r="IK427" s="287"/>
      <c r="IL427" s="3"/>
      <c r="IM427" s="288"/>
      <c r="IN427" s="3"/>
      <c r="IO427" s="288"/>
      <c r="IP427" s="3"/>
      <c r="IQ427" s="288"/>
      <c r="IR427" s="288"/>
      <c r="SB427" s="3"/>
      <c r="SC427" s="285"/>
      <c r="SD427" s="286"/>
      <c r="SE427" s="3"/>
      <c r="SF427" s="3"/>
      <c r="SG427" s="287"/>
      <c r="SH427" s="3"/>
      <c r="SI427" s="288"/>
      <c r="SJ427" s="3"/>
      <c r="SK427" s="288"/>
      <c r="SL427" s="3"/>
      <c r="SM427" s="288"/>
      <c r="SN427" s="288"/>
      <c r="ABX427" s="3"/>
      <c r="ABY427" s="285"/>
      <c r="ABZ427" s="286"/>
      <c r="ACA427" s="3"/>
      <c r="ACB427" s="3"/>
      <c r="ACC427" s="287"/>
      <c r="ACD427" s="3"/>
      <c r="ACE427" s="288"/>
      <c r="ACF427" s="3"/>
      <c r="ACG427" s="288"/>
      <c r="ACH427" s="3"/>
      <c r="ACI427" s="288"/>
      <c r="ACJ427" s="288"/>
      <c r="ALT427" s="3"/>
      <c r="ALU427" s="285"/>
      <c r="ALV427" s="286"/>
      <c r="ALW427" s="3"/>
      <c r="ALX427" s="3"/>
      <c r="ALY427" s="287"/>
      <c r="ALZ427" s="3"/>
      <c r="AMA427" s="288"/>
      <c r="AMB427" s="3"/>
      <c r="AMC427" s="288"/>
      <c r="AMD427" s="3"/>
      <c r="AME427" s="288"/>
      <c r="AMF427" s="288"/>
      <c r="AVP427" s="3"/>
      <c r="AVQ427" s="285"/>
      <c r="AVR427" s="286"/>
      <c r="AVS427" s="3"/>
      <c r="AVT427" s="3"/>
      <c r="AVU427" s="287"/>
      <c r="AVV427" s="3"/>
      <c r="AVW427" s="288"/>
      <c r="AVX427" s="3"/>
      <c r="AVY427" s="288"/>
      <c r="AVZ427" s="3"/>
      <c r="AWA427" s="288"/>
      <c r="AWB427" s="288"/>
      <c r="BFL427" s="3"/>
      <c r="BFM427" s="285"/>
      <c r="BFN427" s="286"/>
      <c r="BFO427" s="3"/>
      <c r="BFP427" s="3"/>
      <c r="BFQ427" s="287"/>
      <c r="BFR427" s="3"/>
      <c r="BFS427" s="288"/>
      <c r="BFT427" s="3"/>
      <c r="BFU427" s="288"/>
      <c r="BFV427" s="3"/>
      <c r="BFW427" s="288"/>
      <c r="BFX427" s="288"/>
      <c r="BPH427" s="3"/>
      <c r="BPI427" s="285"/>
      <c r="BPJ427" s="286"/>
      <c r="BPK427" s="3"/>
      <c r="BPL427" s="3"/>
      <c r="BPM427" s="287"/>
      <c r="BPN427" s="3"/>
      <c r="BPO427" s="288"/>
      <c r="BPP427" s="3"/>
      <c r="BPQ427" s="288"/>
      <c r="BPR427" s="3"/>
      <c r="BPS427" s="288"/>
      <c r="BPT427" s="288"/>
      <c r="BZD427" s="3"/>
      <c r="BZE427" s="285"/>
      <c r="BZF427" s="286"/>
      <c r="BZG427" s="3"/>
      <c r="BZH427" s="3"/>
      <c r="BZI427" s="287"/>
      <c r="BZJ427" s="3"/>
      <c r="BZK427" s="288"/>
      <c r="BZL427" s="3"/>
      <c r="BZM427" s="288"/>
      <c r="BZN427" s="3"/>
      <c r="BZO427" s="288"/>
      <c r="BZP427" s="288"/>
      <c r="CIZ427" s="3"/>
      <c r="CJA427" s="285"/>
      <c r="CJB427" s="286"/>
      <c r="CJC427" s="3"/>
      <c r="CJD427" s="3"/>
      <c r="CJE427" s="287"/>
      <c r="CJF427" s="3"/>
      <c r="CJG427" s="288"/>
      <c r="CJH427" s="3"/>
      <c r="CJI427" s="288"/>
      <c r="CJJ427" s="3"/>
      <c r="CJK427" s="288"/>
      <c r="CJL427" s="288"/>
      <c r="CSV427" s="3"/>
      <c r="CSW427" s="285"/>
      <c r="CSX427" s="286"/>
      <c r="CSY427" s="3"/>
      <c r="CSZ427" s="3"/>
      <c r="CTA427" s="287"/>
      <c r="CTB427" s="3"/>
      <c r="CTC427" s="288"/>
      <c r="CTD427" s="3"/>
      <c r="CTE427" s="288"/>
      <c r="CTF427" s="3"/>
      <c r="CTG427" s="288"/>
      <c r="CTH427" s="288"/>
      <c r="DCR427" s="3"/>
      <c r="DCS427" s="285"/>
      <c r="DCT427" s="286"/>
      <c r="DCU427" s="3"/>
      <c r="DCV427" s="3"/>
      <c r="DCW427" s="287"/>
      <c r="DCX427" s="3"/>
      <c r="DCY427" s="288"/>
      <c r="DCZ427" s="3"/>
      <c r="DDA427" s="288"/>
      <c r="DDB427" s="3"/>
      <c r="DDC427" s="288"/>
      <c r="DDD427" s="288"/>
      <c r="DMN427" s="3"/>
      <c r="DMO427" s="285"/>
      <c r="DMP427" s="286"/>
      <c r="DMQ427" s="3"/>
      <c r="DMR427" s="3"/>
      <c r="DMS427" s="287"/>
      <c r="DMT427" s="3"/>
      <c r="DMU427" s="288"/>
      <c r="DMV427" s="3"/>
      <c r="DMW427" s="288"/>
      <c r="DMX427" s="3"/>
      <c r="DMY427" s="288"/>
      <c r="DMZ427" s="288"/>
      <c r="DWJ427" s="3"/>
      <c r="DWK427" s="285"/>
      <c r="DWL427" s="286"/>
      <c r="DWM427" s="3"/>
      <c r="DWN427" s="3"/>
      <c r="DWO427" s="287"/>
      <c r="DWP427" s="3"/>
      <c r="DWQ427" s="288"/>
      <c r="DWR427" s="3"/>
      <c r="DWS427" s="288"/>
      <c r="DWT427" s="3"/>
      <c r="DWU427" s="288"/>
      <c r="DWV427" s="288"/>
      <c r="EGF427" s="3"/>
      <c r="EGG427" s="285"/>
      <c r="EGH427" s="286"/>
      <c r="EGI427" s="3"/>
      <c r="EGJ427" s="3"/>
      <c r="EGK427" s="287"/>
      <c r="EGL427" s="3"/>
      <c r="EGM427" s="288"/>
      <c r="EGN427" s="3"/>
      <c r="EGO427" s="288"/>
      <c r="EGP427" s="3"/>
      <c r="EGQ427" s="288"/>
      <c r="EGR427" s="288"/>
      <c r="EQB427" s="3"/>
      <c r="EQC427" s="285"/>
      <c r="EQD427" s="286"/>
      <c r="EQE427" s="3"/>
      <c r="EQF427" s="3"/>
      <c r="EQG427" s="287"/>
      <c r="EQH427" s="3"/>
      <c r="EQI427" s="288"/>
      <c r="EQJ427" s="3"/>
      <c r="EQK427" s="288"/>
      <c r="EQL427" s="3"/>
      <c r="EQM427" s="288"/>
      <c r="EQN427" s="288"/>
      <c r="EZX427" s="3"/>
      <c r="EZY427" s="285"/>
      <c r="EZZ427" s="286"/>
      <c r="FAA427" s="3"/>
      <c r="FAB427" s="3"/>
      <c r="FAC427" s="287"/>
      <c r="FAD427" s="3"/>
      <c r="FAE427" s="288"/>
      <c r="FAF427" s="3"/>
      <c r="FAG427" s="288"/>
      <c r="FAH427" s="3"/>
      <c r="FAI427" s="288"/>
      <c r="FAJ427" s="288"/>
      <c r="FJT427" s="3"/>
      <c r="FJU427" s="285"/>
      <c r="FJV427" s="286"/>
      <c r="FJW427" s="3"/>
      <c r="FJX427" s="3"/>
      <c r="FJY427" s="287"/>
      <c r="FJZ427" s="3"/>
      <c r="FKA427" s="288"/>
      <c r="FKB427" s="3"/>
      <c r="FKC427" s="288"/>
      <c r="FKD427" s="3"/>
      <c r="FKE427" s="288"/>
      <c r="FKF427" s="288"/>
      <c r="FTP427" s="3"/>
      <c r="FTQ427" s="285"/>
      <c r="FTR427" s="286"/>
      <c r="FTS427" s="3"/>
      <c r="FTT427" s="3"/>
      <c r="FTU427" s="287"/>
      <c r="FTV427" s="3"/>
      <c r="FTW427" s="288"/>
      <c r="FTX427" s="3"/>
      <c r="FTY427" s="288"/>
      <c r="FTZ427" s="3"/>
      <c r="FUA427" s="288"/>
      <c r="FUB427" s="288"/>
      <c r="GDL427" s="3"/>
      <c r="GDM427" s="285"/>
      <c r="GDN427" s="286"/>
      <c r="GDO427" s="3"/>
      <c r="GDP427" s="3"/>
      <c r="GDQ427" s="287"/>
      <c r="GDR427" s="3"/>
      <c r="GDS427" s="288"/>
      <c r="GDT427" s="3"/>
      <c r="GDU427" s="288"/>
      <c r="GDV427" s="3"/>
      <c r="GDW427" s="288"/>
      <c r="GDX427" s="288"/>
      <c r="GNH427" s="3"/>
      <c r="GNI427" s="285"/>
      <c r="GNJ427" s="286"/>
      <c r="GNK427" s="3"/>
      <c r="GNL427" s="3"/>
      <c r="GNM427" s="287"/>
      <c r="GNN427" s="3"/>
      <c r="GNO427" s="288"/>
      <c r="GNP427" s="3"/>
      <c r="GNQ427" s="288"/>
      <c r="GNR427" s="3"/>
      <c r="GNS427" s="288"/>
      <c r="GNT427" s="288"/>
      <c r="GXD427" s="3"/>
      <c r="GXE427" s="285"/>
      <c r="GXF427" s="286"/>
      <c r="GXG427" s="3"/>
      <c r="GXH427" s="3"/>
      <c r="GXI427" s="287"/>
      <c r="GXJ427" s="3"/>
      <c r="GXK427" s="288"/>
      <c r="GXL427" s="3"/>
      <c r="GXM427" s="288"/>
      <c r="GXN427" s="3"/>
      <c r="GXO427" s="288"/>
      <c r="GXP427" s="288"/>
      <c r="HGZ427" s="3"/>
      <c r="HHA427" s="285"/>
      <c r="HHB427" s="286"/>
      <c r="HHC427" s="3"/>
      <c r="HHD427" s="3"/>
      <c r="HHE427" s="287"/>
      <c r="HHF427" s="3"/>
      <c r="HHG427" s="288"/>
      <c r="HHH427" s="3"/>
      <c r="HHI427" s="288"/>
      <c r="HHJ427" s="3"/>
      <c r="HHK427" s="288"/>
      <c r="HHL427" s="288"/>
      <c r="HQV427" s="3"/>
      <c r="HQW427" s="285"/>
      <c r="HQX427" s="286"/>
      <c r="HQY427" s="3"/>
      <c r="HQZ427" s="3"/>
      <c r="HRA427" s="287"/>
      <c r="HRB427" s="3"/>
      <c r="HRC427" s="288"/>
      <c r="HRD427" s="3"/>
      <c r="HRE427" s="288"/>
      <c r="HRF427" s="3"/>
      <c r="HRG427" s="288"/>
      <c r="HRH427" s="288"/>
      <c r="IAR427" s="3"/>
      <c r="IAS427" s="285"/>
      <c r="IAT427" s="286"/>
      <c r="IAU427" s="3"/>
      <c r="IAV427" s="3"/>
      <c r="IAW427" s="287"/>
      <c r="IAX427" s="3"/>
      <c r="IAY427" s="288"/>
      <c r="IAZ427" s="3"/>
      <c r="IBA427" s="288"/>
      <c r="IBB427" s="3"/>
      <c r="IBC427" s="288"/>
      <c r="IBD427" s="288"/>
      <c r="IKN427" s="3"/>
      <c r="IKO427" s="285"/>
      <c r="IKP427" s="286"/>
      <c r="IKQ427" s="3"/>
      <c r="IKR427" s="3"/>
      <c r="IKS427" s="287"/>
      <c r="IKT427" s="3"/>
      <c r="IKU427" s="288"/>
      <c r="IKV427" s="3"/>
      <c r="IKW427" s="288"/>
      <c r="IKX427" s="3"/>
      <c r="IKY427" s="288"/>
      <c r="IKZ427" s="288"/>
      <c r="IUJ427" s="3"/>
      <c r="IUK427" s="285"/>
      <c r="IUL427" s="286"/>
      <c r="IUM427" s="3"/>
      <c r="IUN427" s="3"/>
      <c r="IUO427" s="287"/>
      <c r="IUP427" s="3"/>
      <c r="IUQ427" s="288"/>
      <c r="IUR427" s="3"/>
      <c r="IUS427" s="288"/>
      <c r="IUT427" s="3"/>
      <c r="IUU427" s="288"/>
      <c r="IUV427" s="288"/>
      <c r="JEF427" s="3"/>
      <c r="JEG427" s="285"/>
      <c r="JEH427" s="286"/>
      <c r="JEI427" s="3"/>
      <c r="JEJ427" s="3"/>
      <c r="JEK427" s="287"/>
      <c r="JEL427" s="3"/>
      <c r="JEM427" s="288"/>
      <c r="JEN427" s="3"/>
      <c r="JEO427" s="288"/>
      <c r="JEP427" s="3"/>
      <c r="JEQ427" s="288"/>
      <c r="JER427" s="288"/>
      <c r="JOB427" s="3"/>
      <c r="JOC427" s="285"/>
      <c r="JOD427" s="286"/>
      <c r="JOE427" s="3"/>
      <c r="JOF427" s="3"/>
      <c r="JOG427" s="287"/>
      <c r="JOH427" s="3"/>
      <c r="JOI427" s="288"/>
      <c r="JOJ427" s="3"/>
      <c r="JOK427" s="288"/>
      <c r="JOL427" s="3"/>
      <c r="JOM427" s="288"/>
      <c r="JON427" s="288"/>
      <c r="JXX427" s="3"/>
      <c r="JXY427" s="285"/>
      <c r="JXZ427" s="286"/>
      <c r="JYA427" s="3"/>
      <c r="JYB427" s="3"/>
      <c r="JYC427" s="287"/>
      <c r="JYD427" s="3"/>
      <c r="JYE427" s="288"/>
      <c r="JYF427" s="3"/>
      <c r="JYG427" s="288"/>
      <c r="JYH427" s="3"/>
      <c r="JYI427" s="288"/>
      <c r="JYJ427" s="288"/>
      <c r="KHT427" s="3"/>
      <c r="KHU427" s="285"/>
      <c r="KHV427" s="286"/>
      <c r="KHW427" s="3"/>
      <c r="KHX427" s="3"/>
      <c r="KHY427" s="287"/>
      <c r="KHZ427" s="3"/>
      <c r="KIA427" s="288"/>
      <c r="KIB427" s="3"/>
      <c r="KIC427" s="288"/>
      <c r="KID427" s="3"/>
      <c r="KIE427" s="288"/>
      <c r="KIF427" s="288"/>
      <c r="KRP427" s="3"/>
      <c r="KRQ427" s="285"/>
      <c r="KRR427" s="286"/>
      <c r="KRS427" s="3"/>
      <c r="KRT427" s="3"/>
      <c r="KRU427" s="287"/>
      <c r="KRV427" s="3"/>
      <c r="KRW427" s="288"/>
      <c r="KRX427" s="3"/>
      <c r="KRY427" s="288"/>
      <c r="KRZ427" s="3"/>
      <c r="KSA427" s="288"/>
      <c r="KSB427" s="288"/>
      <c r="LBL427" s="3"/>
      <c r="LBM427" s="285"/>
      <c r="LBN427" s="286"/>
      <c r="LBO427" s="3"/>
      <c r="LBP427" s="3"/>
      <c r="LBQ427" s="287"/>
      <c r="LBR427" s="3"/>
      <c r="LBS427" s="288"/>
      <c r="LBT427" s="3"/>
      <c r="LBU427" s="288"/>
      <c r="LBV427" s="3"/>
      <c r="LBW427" s="288"/>
      <c r="LBX427" s="288"/>
      <c r="LLH427" s="3"/>
      <c r="LLI427" s="285"/>
      <c r="LLJ427" s="286"/>
      <c r="LLK427" s="3"/>
      <c r="LLL427" s="3"/>
      <c r="LLM427" s="287"/>
      <c r="LLN427" s="3"/>
      <c r="LLO427" s="288"/>
      <c r="LLP427" s="3"/>
      <c r="LLQ427" s="288"/>
      <c r="LLR427" s="3"/>
      <c r="LLS427" s="288"/>
      <c r="LLT427" s="288"/>
      <c r="LVD427" s="3"/>
      <c r="LVE427" s="285"/>
      <c r="LVF427" s="286"/>
      <c r="LVG427" s="3"/>
      <c r="LVH427" s="3"/>
      <c r="LVI427" s="287"/>
      <c r="LVJ427" s="3"/>
      <c r="LVK427" s="288"/>
      <c r="LVL427" s="3"/>
      <c r="LVM427" s="288"/>
      <c r="LVN427" s="3"/>
      <c r="LVO427" s="288"/>
      <c r="LVP427" s="288"/>
      <c r="MEZ427" s="3"/>
      <c r="MFA427" s="285"/>
      <c r="MFB427" s="286"/>
      <c r="MFC427" s="3"/>
      <c r="MFD427" s="3"/>
      <c r="MFE427" s="287"/>
      <c r="MFF427" s="3"/>
      <c r="MFG427" s="288"/>
      <c r="MFH427" s="3"/>
      <c r="MFI427" s="288"/>
      <c r="MFJ427" s="3"/>
      <c r="MFK427" s="288"/>
      <c r="MFL427" s="288"/>
      <c r="MOV427" s="3"/>
      <c r="MOW427" s="285"/>
      <c r="MOX427" s="286"/>
      <c r="MOY427" s="3"/>
      <c r="MOZ427" s="3"/>
      <c r="MPA427" s="287"/>
      <c r="MPB427" s="3"/>
      <c r="MPC427" s="288"/>
      <c r="MPD427" s="3"/>
      <c r="MPE427" s="288"/>
      <c r="MPF427" s="3"/>
      <c r="MPG427" s="288"/>
      <c r="MPH427" s="288"/>
      <c r="MYR427" s="3"/>
      <c r="MYS427" s="285"/>
      <c r="MYT427" s="286"/>
      <c r="MYU427" s="3"/>
      <c r="MYV427" s="3"/>
      <c r="MYW427" s="287"/>
      <c r="MYX427" s="3"/>
      <c r="MYY427" s="288"/>
      <c r="MYZ427" s="3"/>
      <c r="MZA427" s="288"/>
      <c r="MZB427" s="3"/>
      <c r="MZC427" s="288"/>
      <c r="MZD427" s="288"/>
      <c r="NIN427" s="3"/>
      <c r="NIO427" s="285"/>
      <c r="NIP427" s="286"/>
      <c r="NIQ427" s="3"/>
      <c r="NIR427" s="3"/>
      <c r="NIS427" s="287"/>
      <c r="NIT427" s="3"/>
      <c r="NIU427" s="288"/>
      <c r="NIV427" s="3"/>
      <c r="NIW427" s="288"/>
      <c r="NIX427" s="3"/>
      <c r="NIY427" s="288"/>
      <c r="NIZ427" s="288"/>
      <c r="NSJ427" s="3"/>
      <c r="NSK427" s="285"/>
      <c r="NSL427" s="286"/>
      <c r="NSM427" s="3"/>
      <c r="NSN427" s="3"/>
      <c r="NSO427" s="287"/>
      <c r="NSP427" s="3"/>
      <c r="NSQ427" s="288"/>
      <c r="NSR427" s="3"/>
      <c r="NSS427" s="288"/>
      <c r="NST427" s="3"/>
      <c r="NSU427" s="288"/>
      <c r="NSV427" s="288"/>
      <c r="OCF427" s="3"/>
      <c r="OCG427" s="285"/>
      <c r="OCH427" s="286"/>
      <c r="OCI427" s="3"/>
      <c r="OCJ427" s="3"/>
      <c r="OCK427" s="287"/>
      <c r="OCL427" s="3"/>
      <c r="OCM427" s="288"/>
      <c r="OCN427" s="3"/>
      <c r="OCO427" s="288"/>
      <c r="OCP427" s="3"/>
      <c r="OCQ427" s="288"/>
      <c r="OCR427" s="288"/>
      <c r="OMB427" s="3"/>
      <c r="OMC427" s="285"/>
      <c r="OMD427" s="286"/>
      <c r="OME427" s="3"/>
      <c r="OMF427" s="3"/>
      <c r="OMG427" s="287"/>
      <c r="OMH427" s="3"/>
      <c r="OMI427" s="288"/>
      <c r="OMJ427" s="3"/>
      <c r="OMK427" s="288"/>
      <c r="OML427" s="3"/>
      <c r="OMM427" s="288"/>
      <c r="OMN427" s="288"/>
      <c r="OVX427" s="3"/>
      <c r="OVY427" s="285"/>
      <c r="OVZ427" s="286"/>
      <c r="OWA427" s="3"/>
      <c r="OWB427" s="3"/>
      <c r="OWC427" s="287"/>
      <c r="OWD427" s="3"/>
      <c r="OWE427" s="288"/>
      <c r="OWF427" s="3"/>
      <c r="OWG427" s="288"/>
      <c r="OWH427" s="3"/>
      <c r="OWI427" s="288"/>
      <c r="OWJ427" s="288"/>
      <c r="PFT427" s="3"/>
      <c r="PFU427" s="285"/>
      <c r="PFV427" s="286"/>
      <c r="PFW427" s="3"/>
      <c r="PFX427" s="3"/>
      <c r="PFY427" s="287"/>
      <c r="PFZ427" s="3"/>
      <c r="PGA427" s="288"/>
      <c r="PGB427" s="3"/>
      <c r="PGC427" s="288"/>
      <c r="PGD427" s="3"/>
      <c r="PGE427" s="288"/>
      <c r="PGF427" s="288"/>
      <c r="PPP427" s="3"/>
      <c r="PPQ427" s="285"/>
      <c r="PPR427" s="286"/>
      <c r="PPS427" s="3"/>
      <c r="PPT427" s="3"/>
      <c r="PPU427" s="287"/>
      <c r="PPV427" s="3"/>
      <c r="PPW427" s="288"/>
      <c r="PPX427" s="3"/>
      <c r="PPY427" s="288"/>
      <c r="PPZ427" s="3"/>
      <c r="PQA427" s="288"/>
      <c r="PQB427" s="288"/>
      <c r="PZL427" s="3"/>
      <c r="PZM427" s="285"/>
      <c r="PZN427" s="286"/>
      <c r="PZO427" s="3"/>
      <c r="PZP427" s="3"/>
      <c r="PZQ427" s="287"/>
      <c r="PZR427" s="3"/>
      <c r="PZS427" s="288"/>
      <c r="PZT427" s="3"/>
      <c r="PZU427" s="288"/>
      <c r="PZV427" s="3"/>
      <c r="PZW427" s="288"/>
      <c r="PZX427" s="288"/>
      <c r="QJH427" s="3"/>
      <c r="QJI427" s="285"/>
      <c r="QJJ427" s="286"/>
      <c r="QJK427" s="3"/>
      <c r="QJL427" s="3"/>
      <c r="QJM427" s="287"/>
      <c r="QJN427" s="3"/>
      <c r="QJO427" s="288"/>
      <c r="QJP427" s="3"/>
      <c r="QJQ427" s="288"/>
      <c r="QJR427" s="3"/>
      <c r="QJS427" s="288"/>
      <c r="QJT427" s="288"/>
      <c r="QTD427" s="3"/>
      <c r="QTE427" s="285"/>
      <c r="QTF427" s="286"/>
      <c r="QTG427" s="3"/>
      <c r="QTH427" s="3"/>
      <c r="QTI427" s="287"/>
      <c r="QTJ427" s="3"/>
      <c r="QTK427" s="288"/>
      <c r="QTL427" s="3"/>
      <c r="QTM427" s="288"/>
      <c r="QTN427" s="3"/>
      <c r="QTO427" s="288"/>
      <c r="QTP427" s="288"/>
      <c r="RCZ427" s="3"/>
      <c r="RDA427" s="285"/>
      <c r="RDB427" s="286"/>
      <c r="RDC427" s="3"/>
      <c r="RDD427" s="3"/>
      <c r="RDE427" s="287"/>
      <c r="RDF427" s="3"/>
      <c r="RDG427" s="288"/>
      <c r="RDH427" s="3"/>
      <c r="RDI427" s="288"/>
      <c r="RDJ427" s="3"/>
      <c r="RDK427" s="288"/>
      <c r="RDL427" s="288"/>
      <c r="RMV427" s="3"/>
      <c r="RMW427" s="285"/>
      <c r="RMX427" s="286"/>
      <c r="RMY427" s="3"/>
      <c r="RMZ427" s="3"/>
      <c r="RNA427" s="287"/>
      <c r="RNB427" s="3"/>
      <c r="RNC427" s="288"/>
      <c r="RND427" s="3"/>
      <c r="RNE427" s="288"/>
      <c r="RNF427" s="3"/>
      <c r="RNG427" s="288"/>
      <c r="RNH427" s="288"/>
      <c r="RWR427" s="3"/>
      <c r="RWS427" s="285"/>
      <c r="RWT427" s="286"/>
      <c r="RWU427" s="3"/>
      <c r="RWV427" s="3"/>
      <c r="RWW427" s="287"/>
      <c r="RWX427" s="3"/>
      <c r="RWY427" s="288"/>
      <c r="RWZ427" s="3"/>
      <c r="RXA427" s="288"/>
      <c r="RXB427" s="3"/>
      <c r="RXC427" s="288"/>
      <c r="RXD427" s="288"/>
      <c r="SGN427" s="3"/>
      <c r="SGO427" s="285"/>
      <c r="SGP427" s="286"/>
      <c r="SGQ427" s="3"/>
      <c r="SGR427" s="3"/>
      <c r="SGS427" s="287"/>
      <c r="SGT427" s="3"/>
      <c r="SGU427" s="288"/>
      <c r="SGV427" s="3"/>
      <c r="SGW427" s="288"/>
      <c r="SGX427" s="3"/>
      <c r="SGY427" s="288"/>
      <c r="SGZ427" s="288"/>
      <c r="SQJ427" s="3"/>
      <c r="SQK427" s="285"/>
      <c r="SQL427" s="286"/>
      <c r="SQM427" s="3"/>
      <c r="SQN427" s="3"/>
      <c r="SQO427" s="287"/>
      <c r="SQP427" s="3"/>
      <c r="SQQ427" s="288"/>
      <c r="SQR427" s="3"/>
      <c r="SQS427" s="288"/>
      <c r="SQT427" s="3"/>
      <c r="SQU427" s="288"/>
      <c r="SQV427" s="288"/>
      <c r="TAF427" s="3"/>
      <c r="TAG427" s="285"/>
      <c r="TAH427" s="286"/>
      <c r="TAI427" s="3"/>
      <c r="TAJ427" s="3"/>
      <c r="TAK427" s="287"/>
      <c r="TAL427" s="3"/>
      <c r="TAM427" s="288"/>
      <c r="TAN427" s="3"/>
      <c r="TAO427" s="288"/>
      <c r="TAP427" s="3"/>
      <c r="TAQ427" s="288"/>
      <c r="TAR427" s="288"/>
      <c r="TKB427" s="3"/>
      <c r="TKC427" s="285"/>
      <c r="TKD427" s="286"/>
      <c r="TKE427" s="3"/>
      <c r="TKF427" s="3"/>
      <c r="TKG427" s="287"/>
      <c r="TKH427" s="3"/>
      <c r="TKI427" s="288"/>
      <c r="TKJ427" s="3"/>
      <c r="TKK427" s="288"/>
      <c r="TKL427" s="3"/>
      <c r="TKM427" s="288"/>
      <c r="TKN427" s="288"/>
      <c r="TTX427" s="3"/>
      <c r="TTY427" s="285"/>
      <c r="TTZ427" s="286"/>
      <c r="TUA427" s="3"/>
      <c r="TUB427" s="3"/>
      <c r="TUC427" s="287"/>
      <c r="TUD427" s="3"/>
      <c r="TUE427" s="288"/>
      <c r="TUF427" s="3"/>
      <c r="TUG427" s="288"/>
      <c r="TUH427" s="3"/>
      <c r="TUI427" s="288"/>
      <c r="TUJ427" s="288"/>
      <c r="UDT427" s="3"/>
      <c r="UDU427" s="285"/>
      <c r="UDV427" s="286"/>
      <c r="UDW427" s="3"/>
      <c r="UDX427" s="3"/>
      <c r="UDY427" s="287"/>
      <c r="UDZ427" s="3"/>
      <c r="UEA427" s="288"/>
      <c r="UEB427" s="3"/>
      <c r="UEC427" s="288"/>
      <c r="UED427" s="3"/>
      <c r="UEE427" s="288"/>
      <c r="UEF427" s="288"/>
      <c r="UNP427" s="3"/>
      <c r="UNQ427" s="285"/>
      <c r="UNR427" s="286"/>
      <c r="UNS427" s="3"/>
      <c r="UNT427" s="3"/>
      <c r="UNU427" s="287"/>
      <c r="UNV427" s="3"/>
      <c r="UNW427" s="288"/>
      <c r="UNX427" s="3"/>
      <c r="UNY427" s="288"/>
      <c r="UNZ427" s="3"/>
      <c r="UOA427" s="288"/>
      <c r="UOB427" s="288"/>
      <c r="UXL427" s="3"/>
      <c r="UXM427" s="285"/>
      <c r="UXN427" s="286"/>
      <c r="UXO427" s="3"/>
      <c r="UXP427" s="3"/>
      <c r="UXQ427" s="287"/>
      <c r="UXR427" s="3"/>
      <c r="UXS427" s="288"/>
      <c r="UXT427" s="3"/>
      <c r="UXU427" s="288"/>
      <c r="UXV427" s="3"/>
      <c r="UXW427" s="288"/>
      <c r="UXX427" s="288"/>
      <c r="VHH427" s="3"/>
      <c r="VHI427" s="285"/>
      <c r="VHJ427" s="286"/>
      <c r="VHK427" s="3"/>
      <c r="VHL427" s="3"/>
      <c r="VHM427" s="287"/>
      <c r="VHN427" s="3"/>
      <c r="VHO427" s="288"/>
      <c r="VHP427" s="3"/>
      <c r="VHQ427" s="288"/>
      <c r="VHR427" s="3"/>
      <c r="VHS427" s="288"/>
      <c r="VHT427" s="288"/>
      <c r="VRD427" s="3"/>
      <c r="VRE427" s="285"/>
      <c r="VRF427" s="286"/>
      <c r="VRG427" s="3"/>
      <c r="VRH427" s="3"/>
      <c r="VRI427" s="287"/>
      <c r="VRJ427" s="3"/>
      <c r="VRK427" s="288"/>
      <c r="VRL427" s="3"/>
      <c r="VRM427" s="288"/>
      <c r="VRN427" s="3"/>
      <c r="VRO427" s="288"/>
      <c r="VRP427" s="288"/>
      <c r="WAZ427" s="3"/>
      <c r="WBA427" s="285"/>
      <c r="WBB427" s="286"/>
      <c r="WBC427" s="3"/>
      <c r="WBD427" s="3"/>
      <c r="WBE427" s="287"/>
      <c r="WBF427" s="3"/>
      <c r="WBG427" s="288"/>
      <c r="WBH427" s="3"/>
      <c r="WBI427" s="288"/>
      <c r="WBJ427" s="3"/>
      <c r="WBK427" s="288"/>
      <c r="WBL427" s="288"/>
      <c r="WKV427" s="3"/>
      <c r="WKW427" s="285"/>
      <c r="WKX427" s="286"/>
      <c r="WKY427" s="3"/>
      <c r="WKZ427" s="3"/>
      <c r="WLA427" s="287"/>
      <c r="WLB427" s="3"/>
      <c r="WLC427" s="288"/>
      <c r="WLD427" s="3"/>
      <c r="WLE427" s="288"/>
      <c r="WLF427" s="3"/>
      <c r="WLG427" s="288"/>
      <c r="WLH427" s="288"/>
      <c r="WUR427" s="3"/>
      <c r="WUS427" s="285"/>
      <c r="WUT427" s="286"/>
      <c r="WUU427" s="3"/>
      <c r="WUV427" s="3"/>
      <c r="WUW427" s="287"/>
      <c r="WUX427" s="3"/>
      <c r="WUY427" s="288"/>
      <c r="WUZ427" s="3"/>
      <c r="WVA427" s="288"/>
      <c r="WVB427" s="3"/>
      <c r="WVC427" s="288"/>
      <c r="WVD427" s="288"/>
    </row>
    <row r="428" spans="1:1020 1264:2044 2288:3068 3312:4092 4336:5116 5360:6140 6384:7164 7408:8188 8432:9212 9456:10236 10480:11260 11504:12284 12528:13308 13552:14332 14576:15356 15600:16124" x14ac:dyDescent="0.35">
      <c r="A428" s="43" t="s">
        <v>1110</v>
      </c>
      <c r="B428" s="8" t="s">
        <v>830</v>
      </c>
      <c r="C428" s="51" t="s">
        <v>28</v>
      </c>
      <c r="D428" s="88">
        <v>10</v>
      </c>
      <c r="E428" s="192"/>
      <c r="F428" s="181">
        <f t="shared" si="6"/>
        <v>0</v>
      </c>
      <c r="G428" s="254" t="s">
        <v>833</v>
      </c>
      <c r="IF428" s="3"/>
      <c r="IG428" s="285"/>
      <c r="IH428" s="286"/>
      <c r="II428" s="3"/>
      <c r="IJ428" s="3"/>
      <c r="IK428" s="287"/>
      <c r="IL428" s="3"/>
      <c r="IM428" s="288"/>
      <c r="IN428" s="3"/>
      <c r="IO428" s="288"/>
      <c r="IP428" s="3"/>
      <c r="IQ428" s="288"/>
      <c r="IR428" s="288"/>
      <c r="SB428" s="3"/>
      <c r="SC428" s="285"/>
      <c r="SD428" s="286"/>
      <c r="SE428" s="3"/>
      <c r="SF428" s="3"/>
      <c r="SG428" s="287"/>
      <c r="SH428" s="3"/>
      <c r="SI428" s="288"/>
      <c r="SJ428" s="3"/>
      <c r="SK428" s="288"/>
      <c r="SL428" s="3"/>
      <c r="SM428" s="288"/>
      <c r="SN428" s="288"/>
      <c r="ABX428" s="3"/>
      <c r="ABY428" s="285"/>
      <c r="ABZ428" s="286"/>
      <c r="ACA428" s="3"/>
      <c r="ACB428" s="3"/>
      <c r="ACC428" s="287"/>
      <c r="ACD428" s="3"/>
      <c r="ACE428" s="288"/>
      <c r="ACF428" s="3"/>
      <c r="ACG428" s="288"/>
      <c r="ACH428" s="3"/>
      <c r="ACI428" s="288"/>
      <c r="ACJ428" s="288"/>
      <c r="ALT428" s="3"/>
      <c r="ALU428" s="285"/>
      <c r="ALV428" s="286"/>
      <c r="ALW428" s="3"/>
      <c r="ALX428" s="3"/>
      <c r="ALY428" s="287"/>
      <c r="ALZ428" s="3"/>
      <c r="AMA428" s="288"/>
      <c r="AMB428" s="3"/>
      <c r="AMC428" s="288"/>
      <c r="AMD428" s="3"/>
      <c r="AME428" s="288"/>
      <c r="AMF428" s="288"/>
      <c r="AVP428" s="3"/>
      <c r="AVQ428" s="285"/>
      <c r="AVR428" s="286"/>
      <c r="AVS428" s="3"/>
      <c r="AVT428" s="3"/>
      <c r="AVU428" s="287"/>
      <c r="AVV428" s="3"/>
      <c r="AVW428" s="288"/>
      <c r="AVX428" s="3"/>
      <c r="AVY428" s="288"/>
      <c r="AVZ428" s="3"/>
      <c r="AWA428" s="288"/>
      <c r="AWB428" s="288"/>
      <c r="BFL428" s="3"/>
      <c r="BFM428" s="285"/>
      <c r="BFN428" s="286"/>
      <c r="BFO428" s="3"/>
      <c r="BFP428" s="3"/>
      <c r="BFQ428" s="287"/>
      <c r="BFR428" s="3"/>
      <c r="BFS428" s="288"/>
      <c r="BFT428" s="3"/>
      <c r="BFU428" s="288"/>
      <c r="BFV428" s="3"/>
      <c r="BFW428" s="288"/>
      <c r="BFX428" s="288"/>
      <c r="BPH428" s="3"/>
      <c r="BPI428" s="285"/>
      <c r="BPJ428" s="286"/>
      <c r="BPK428" s="3"/>
      <c r="BPL428" s="3"/>
      <c r="BPM428" s="287"/>
      <c r="BPN428" s="3"/>
      <c r="BPO428" s="288"/>
      <c r="BPP428" s="3"/>
      <c r="BPQ428" s="288"/>
      <c r="BPR428" s="3"/>
      <c r="BPS428" s="288"/>
      <c r="BPT428" s="288"/>
      <c r="BZD428" s="3"/>
      <c r="BZE428" s="285"/>
      <c r="BZF428" s="286"/>
      <c r="BZG428" s="3"/>
      <c r="BZH428" s="3"/>
      <c r="BZI428" s="287"/>
      <c r="BZJ428" s="3"/>
      <c r="BZK428" s="288"/>
      <c r="BZL428" s="3"/>
      <c r="BZM428" s="288"/>
      <c r="BZN428" s="3"/>
      <c r="BZO428" s="288"/>
      <c r="BZP428" s="288"/>
      <c r="CIZ428" s="3"/>
      <c r="CJA428" s="285"/>
      <c r="CJB428" s="286"/>
      <c r="CJC428" s="3"/>
      <c r="CJD428" s="3"/>
      <c r="CJE428" s="287"/>
      <c r="CJF428" s="3"/>
      <c r="CJG428" s="288"/>
      <c r="CJH428" s="3"/>
      <c r="CJI428" s="288"/>
      <c r="CJJ428" s="3"/>
      <c r="CJK428" s="288"/>
      <c r="CJL428" s="288"/>
      <c r="CSV428" s="3"/>
      <c r="CSW428" s="285"/>
      <c r="CSX428" s="286"/>
      <c r="CSY428" s="3"/>
      <c r="CSZ428" s="3"/>
      <c r="CTA428" s="287"/>
      <c r="CTB428" s="3"/>
      <c r="CTC428" s="288"/>
      <c r="CTD428" s="3"/>
      <c r="CTE428" s="288"/>
      <c r="CTF428" s="3"/>
      <c r="CTG428" s="288"/>
      <c r="CTH428" s="288"/>
      <c r="DCR428" s="3"/>
      <c r="DCS428" s="285"/>
      <c r="DCT428" s="286"/>
      <c r="DCU428" s="3"/>
      <c r="DCV428" s="3"/>
      <c r="DCW428" s="287"/>
      <c r="DCX428" s="3"/>
      <c r="DCY428" s="288"/>
      <c r="DCZ428" s="3"/>
      <c r="DDA428" s="288"/>
      <c r="DDB428" s="3"/>
      <c r="DDC428" s="288"/>
      <c r="DDD428" s="288"/>
      <c r="DMN428" s="3"/>
      <c r="DMO428" s="285"/>
      <c r="DMP428" s="286"/>
      <c r="DMQ428" s="3"/>
      <c r="DMR428" s="3"/>
      <c r="DMS428" s="287"/>
      <c r="DMT428" s="3"/>
      <c r="DMU428" s="288"/>
      <c r="DMV428" s="3"/>
      <c r="DMW428" s="288"/>
      <c r="DMX428" s="3"/>
      <c r="DMY428" s="288"/>
      <c r="DMZ428" s="288"/>
      <c r="DWJ428" s="3"/>
      <c r="DWK428" s="285"/>
      <c r="DWL428" s="286"/>
      <c r="DWM428" s="3"/>
      <c r="DWN428" s="3"/>
      <c r="DWO428" s="287"/>
      <c r="DWP428" s="3"/>
      <c r="DWQ428" s="288"/>
      <c r="DWR428" s="3"/>
      <c r="DWS428" s="288"/>
      <c r="DWT428" s="3"/>
      <c r="DWU428" s="288"/>
      <c r="DWV428" s="288"/>
      <c r="EGF428" s="3"/>
      <c r="EGG428" s="285"/>
      <c r="EGH428" s="286"/>
      <c r="EGI428" s="3"/>
      <c r="EGJ428" s="3"/>
      <c r="EGK428" s="287"/>
      <c r="EGL428" s="3"/>
      <c r="EGM428" s="288"/>
      <c r="EGN428" s="3"/>
      <c r="EGO428" s="288"/>
      <c r="EGP428" s="3"/>
      <c r="EGQ428" s="288"/>
      <c r="EGR428" s="288"/>
      <c r="EQB428" s="3"/>
      <c r="EQC428" s="285"/>
      <c r="EQD428" s="286"/>
      <c r="EQE428" s="3"/>
      <c r="EQF428" s="3"/>
      <c r="EQG428" s="287"/>
      <c r="EQH428" s="3"/>
      <c r="EQI428" s="288"/>
      <c r="EQJ428" s="3"/>
      <c r="EQK428" s="288"/>
      <c r="EQL428" s="3"/>
      <c r="EQM428" s="288"/>
      <c r="EQN428" s="288"/>
      <c r="EZX428" s="3"/>
      <c r="EZY428" s="285"/>
      <c r="EZZ428" s="286"/>
      <c r="FAA428" s="3"/>
      <c r="FAB428" s="3"/>
      <c r="FAC428" s="287"/>
      <c r="FAD428" s="3"/>
      <c r="FAE428" s="288"/>
      <c r="FAF428" s="3"/>
      <c r="FAG428" s="288"/>
      <c r="FAH428" s="3"/>
      <c r="FAI428" s="288"/>
      <c r="FAJ428" s="288"/>
      <c r="FJT428" s="3"/>
      <c r="FJU428" s="285"/>
      <c r="FJV428" s="286"/>
      <c r="FJW428" s="3"/>
      <c r="FJX428" s="3"/>
      <c r="FJY428" s="287"/>
      <c r="FJZ428" s="3"/>
      <c r="FKA428" s="288"/>
      <c r="FKB428" s="3"/>
      <c r="FKC428" s="288"/>
      <c r="FKD428" s="3"/>
      <c r="FKE428" s="288"/>
      <c r="FKF428" s="288"/>
      <c r="FTP428" s="3"/>
      <c r="FTQ428" s="285"/>
      <c r="FTR428" s="286"/>
      <c r="FTS428" s="3"/>
      <c r="FTT428" s="3"/>
      <c r="FTU428" s="287"/>
      <c r="FTV428" s="3"/>
      <c r="FTW428" s="288"/>
      <c r="FTX428" s="3"/>
      <c r="FTY428" s="288"/>
      <c r="FTZ428" s="3"/>
      <c r="FUA428" s="288"/>
      <c r="FUB428" s="288"/>
      <c r="GDL428" s="3"/>
      <c r="GDM428" s="285"/>
      <c r="GDN428" s="286"/>
      <c r="GDO428" s="3"/>
      <c r="GDP428" s="3"/>
      <c r="GDQ428" s="287"/>
      <c r="GDR428" s="3"/>
      <c r="GDS428" s="288"/>
      <c r="GDT428" s="3"/>
      <c r="GDU428" s="288"/>
      <c r="GDV428" s="3"/>
      <c r="GDW428" s="288"/>
      <c r="GDX428" s="288"/>
      <c r="GNH428" s="3"/>
      <c r="GNI428" s="285"/>
      <c r="GNJ428" s="286"/>
      <c r="GNK428" s="3"/>
      <c r="GNL428" s="3"/>
      <c r="GNM428" s="287"/>
      <c r="GNN428" s="3"/>
      <c r="GNO428" s="288"/>
      <c r="GNP428" s="3"/>
      <c r="GNQ428" s="288"/>
      <c r="GNR428" s="3"/>
      <c r="GNS428" s="288"/>
      <c r="GNT428" s="288"/>
      <c r="GXD428" s="3"/>
      <c r="GXE428" s="285"/>
      <c r="GXF428" s="286"/>
      <c r="GXG428" s="3"/>
      <c r="GXH428" s="3"/>
      <c r="GXI428" s="287"/>
      <c r="GXJ428" s="3"/>
      <c r="GXK428" s="288"/>
      <c r="GXL428" s="3"/>
      <c r="GXM428" s="288"/>
      <c r="GXN428" s="3"/>
      <c r="GXO428" s="288"/>
      <c r="GXP428" s="288"/>
      <c r="HGZ428" s="3"/>
      <c r="HHA428" s="285"/>
      <c r="HHB428" s="286"/>
      <c r="HHC428" s="3"/>
      <c r="HHD428" s="3"/>
      <c r="HHE428" s="287"/>
      <c r="HHF428" s="3"/>
      <c r="HHG428" s="288"/>
      <c r="HHH428" s="3"/>
      <c r="HHI428" s="288"/>
      <c r="HHJ428" s="3"/>
      <c r="HHK428" s="288"/>
      <c r="HHL428" s="288"/>
      <c r="HQV428" s="3"/>
      <c r="HQW428" s="285"/>
      <c r="HQX428" s="286"/>
      <c r="HQY428" s="3"/>
      <c r="HQZ428" s="3"/>
      <c r="HRA428" s="287"/>
      <c r="HRB428" s="3"/>
      <c r="HRC428" s="288"/>
      <c r="HRD428" s="3"/>
      <c r="HRE428" s="288"/>
      <c r="HRF428" s="3"/>
      <c r="HRG428" s="288"/>
      <c r="HRH428" s="288"/>
      <c r="IAR428" s="3"/>
      <c r="IAS428" s="285"/>
      <c r="IAT428" s="286"/>
      <c r="IAU428" s="3"/>
      <c r="IAV428" s="3"/>
      <c r="IAW428" s="287"/>
      <c r="IAX428" s="3"/>
      <c r="IAY428" s="288"/>
      <c r="IAZ428" s="3"/>
      <c r="IBA428" s="288"/>
      <c r="IBB428" s="3"/>
      <c r="IBC428" s="288"/>
      <c r="IBD428" s="288"/>
      <c r="IKN428" s="3"/>
      <c r="IKO428" s="285"/>
      <c r="IKP428" s="286"/>
      <c r="IKQ428" s="3"/>
      <c r="IKR428" s="3"/>
      <c r="IKS428" s="287"/>
      <c r="IKT428" s="3"/>
      <c r="IKU428" s="288"/>
      <c r="IKV428" s="3"/>
      <c r="IKW428" s="288"/>
      <c r="IKX428" s="3"/>
      <c r="IKY428" s="288"/>
      <c r="IKZ428" s="288"/>
      <c r="IUJ428" s="3"/>
      <c r="IUK428" s="285"/>
      <c r="IUL428" s="286"/>
      <c r="IUM428" s="3"/>
      <c r="IUN428" s="3"/>
      <c r="IUO428" s="287"/>
      <c r="IUP428" s="3"/>
      <c r="IUQ428" s="288"/>
      <c r="IUR428" s="3"/>
      <c r="IUS428" s="288"/>
      <c r="IUT428" s="3"/>
      <c r="IUU428" s="288"/>
      <c r="IUV428" s="288"/>
      <c r="JEF428" s="3"/>
      <c r="JEG428" s="285"/>
      <c r="JEH428" s="286"/>
      <c r="JEI428" s="3"/>
      <c r="JEJ428" s="3"/>
      <c r="JEK428" s="287"/>
      <c r="JEL428" s="3"/>
      <c r="JEM428" s="288"/>
      <c r="JEN428" s="3"/>
      <c r="JEO428" s="288"/>
      <c r="JEP428" s="3"/>
      <c r="JEQ428" s="288"/>
      <c r="JER428" s="288"/>
      <c r="JOB428" s="3"/>
      <c r="JOC428" s="285"/>
      <c r="JOD428" s="286"/>
      <c r="JOE428" s="3"/>
      <c r="JOF428" s="3"/>
      <c r="JOG428" s="287"/>
      <c r="JOH428" s="3"/>
      <c r="JOI428" s="288"/>
      <c r="JOJ428" s="3"/>
      <c r="JOK428" s="288"/>
      <c r="JOL428" s="3"/>
      <c r="JOM428" s="288"/>
      <c r="JON428" s="288"/>
      <c r="JXX428" s="3"/>
      <c r="JXY428" s="285"/>
      <c r="JXZ428" s="286"/>
      <c r="JYA428" s="3"/>
      <c r="JYB428" s="3"/>
      <c r="JYC428" s="287"/>
      <c r="JYD428" s="3"/>
      <c r="JYE428" s="288"/>
      <c r="JYF428" s="3"/>
      <c r="JYG428" s="288"/>
      <c r="JYH428" s="3"/>
      <c r="JYI428" s="288"/>
      <c r="JYJ428" s="288"/>
      <c r="KHT428" s="3"/>
      <c r="KHU428" s="285"/>
      <c r="KHV428" s="286"/>
      <c r="KHW428" s="3"/>
      <c r="KHX428" s="3"/>
      <c r="KHY428" s="287"/>
      <c r="KHZ428" s="3"/>
      <c r="KIA428" s="288"/>
      <c r="KIB428" s="3"/>
      <c r="KIC428" s="288"/>
      <c r="KID428" s="3"/>
      <c r="KIE428" s="288"/>
      <c r="KIF428" s="288"/>
      <c r="KRP428" s="3"/>
      <c r="KRQ428" s="285"/>
      <c r="KRR428" s="286"/>
      <c r="KRS428" s="3"/>
      <c r="KRT428" s="3"/>
      <c r="KRU428" s="287"/>
      <c r="KRV428" s="3"/>
      <c r="KRW428" s="288"/>
      <c r="KRX428" s="3"/>
      <c r="KRY428" s="288"/>
      <c r="KRZ428" s="3"/>
      <c r="KSA428" s="288"/>
      <c r="KSB428" s="288"/>
      <c r="LBL428" s="3"/>
      <c r="LBM428" s="285"/>
      <c r="LBN428" s="286"/>
      <c r="LBO428" s="3"/>
      <c r="LBP428" s="3"/>
      <c r="LBQ428" s="287"/>
      <c r="LBR428" s="3"/>
      <c r="LBS428" s="288"/>
      <c r="LBT428" s="3"/>
      <c r="LBU428" s="288"/>
      <c r="LBV428" s="3"/>
      <c r="LBW428" s="288"/>
      <c r="LBX428" s="288"/>
      <c r="LLH428" s="3"/>
      <c r="LLI428" s="285"/>
      <c r="LLJ428" s="286"/>
      <c r="LLK428" s="3"/>
      <c r="LLL428" s="3"/>
      <c r="LLM428" s="287"/>
      <c r="LLN428" s="3"/>
      <c r="LLO428" s="288"/>
      <c r="LLP428" s="3"/>
      <c r="LLQ428" s="288"/>
      <c r="LLR428" s="3"/>
      <c r="LLS428" s="288"/>
      <c r="LLT428" s="288"/>
      <c r="LVD428" s="3"/>
      <c r="LVE428" s="285"/>
      <c r="LVF428" s="286"/>
      <c r="LVG428" s="3"/>
      <c r="LVH428" s="3"/>
      <c r="LVI428" s="287"/>
      <c r="LVJ428" s="3"/>
      <c r="LVK428" s="288"/>
      <c r="LVL428" s="3"/>
      <c r="LVM428" s="288"/>
      <c r="LVN428" s="3"/>
      <c r="LVO428" s="288"/>
      <c r="LVP428" s="288"/>
      <c r="MEZ428" s="3"/>
      <c r="MFA428" s="285"/>
      <c r="MFB428" s="286"/>
      <c r="MFC428" s="3"/>
      <c r="MFD428" s="3"/>
      <c r="MFE428" s="287"/>
      <c r="MFF428" s="3"/>
      <c r="MFG428" s="288"/>
      <c r="MFH428" s="3"/>
      <c r="MFI428" s="288"/>
      <c r="MFJ428" s="3"/>
      <c r="MFK428" s="288"/>
      <c r="MFL428" s="288"/>
      <c r="MOV428" s="3"/>
      <c r="MOW428" s="285"/>
      <c r="MOX428" s="286"/>
      <c r="MOY428" s="3"/>
      <c r="MOZ428" s="3"/>
      <c r="MPA428" s="287"/>
      <c r="MPB428" s="3"/>
      <c r="MPC428" s="288"/>
      <c r="MPD428" s="3"/>
      <c r="MPE428" s="288"/>
      <c r="MPF428" s="3"/>
      <c r="MPG428" s="288"/>
      <c r="MPH428" s="288"/>
      <c r="MYR428" s="3"/>
      <c r="MYS428" s="285"/>
      <c r="MYT428" s="286"/>
      <c r="MYU428" s="3"/>
      <c r="MYV428" s="3"/>
      <c r="MYW428" s="287"/>
      <c r="MYX428" s="3"/>
      <c r="MYY428" s="288"/>
      <c r="MYZ428" s="3"/>
      <c r="MZA428" s="288"/>
      <c r="MZB428" s="3"/>
      <c r="MZC428" s="288"/>
      <c r="MZD428" s="288"/>
      <c r="NIN428" s="3"/>
      <c r="NIO428" s="285"/>
      <c r="NIP428" s="286"/>
      <c r="NIQ428" s="3"/>
      <c r="NIR428" s="3"/>
      <c r="NIS428" s="287"/>
      <c r="NIT428" s="3"/>
      <c r="NIU428" s="288"/>
      <c r="NIV428" s="3"/>
      <c r="NIW428" s="288"/>
      <c r="NIX428" s="3"/>
      <c r="NIY428" s="288"/>
      <c r="NIZ428" s="288"/>
      <c r="NSJ428" s="3"/>
      <c r="NSK428" s="285"/>
      <c r="NSL428" s="286"/>
      <c r="NSM428" s="3"/>
      <c r="NSN428" s="3"/>
      <c r="NSO428" s="287"/>
      <c r="NSP428" s="3"/>
      <c r="NSQ428" s="288"/>
      <c r="NSR428" s="3"/>
      <c r="NSS428" s="288"/>
      <c r="NST428" s="3"/>
      <c r="NSU428" s="288"/>
      <c r="NSV428" s="288"/>
      <c r="OCF428" s="3"/>
      <c r="OCG428" s="285"/>
      <c r="OCH428" s="286"/>
      <c r="OCI428" s="3"/>
      <c r="OCJ428" s="3"/>
      <c r="OCK428" s="287"/>
      <c r="OCL428" s="3"/>
      <c r="OCM428" s="288"/>
      <c r="OCN428" s="3"/>
      <c r="OCO428" s="288"/>
      <c r="OCP428" s="3"/>
      <c r="OCQ428" s="288"/>
      <c r="OCR428" s="288"/>
      <c r="OMB428" s="3"/>
      <c r="OMC428" s="285"/>
      <c r="OMD428" s="286"/>
      <c r="OME428" s="3"/>
      <c r="OMF428" s="3"/>
      <c r="OMG428" s="287"/>
      <c r="OMH428" s="3"/>
      <c r="OMI428" s="288"/>
      <c r="OMJ428" s="3"/>
      <c r="OMK428" s="288"/>
      <c r="OML428" s="3"/>
      <c r="OMM428" s="288"/>
      <c r="OMN428" s="288"/>
      <c r="OVX428" s="3"/>
      <c r="OVY428" s="285"/>
      <c r="OVZ428" s="286"/>
      <c r="OWA428" s="3"/>
      <c r="OWB428" s="3"/>
      <c r="OWC428" s="287"/>
      <c r="OWD428" s="3"/>
      <c r="OWE428" s="288"/>
      <c r="OWF428" s="3"/>
      <c r="OWG428" s="288"/>
      <c r="OWH428" s="3"/>
      <c r="OWI428" s="288"/>
      <c r="OWJ428" s="288"/>
      <c r="PFT428" s="3"/>
      <c r="PFU428" s="285"/>
      <c r="PFV428" s="286"/>
      <c r="PFW428" s="3"/>
      <c r="PFX428" s="3"/>
      <c r="PFY428" s="287"/>
      <c r="PFZ428" s="3"/>
      <c r="PGA428" s="288"/>
      <c r="PGB428" s="3"/>
      <c r="PGC428" s="288"/>
      <c r="PGD428" s="3"/>
      <c r="PGE428" s="288"/>
      <c r="PGF428" s="288"/>
      <c r="PPP428" s="3"/>
      <c r="PPQ428" s="285"/>
      <c r="PPR428" s="286"/>
      <c r="PPS428" s="3"/>
      <c r="PPT428" s="3"/>
      <c r="PPU428" s="287"/>
      <c r="PPV428" s="3"/>
      <c r="PPW428" s="288"/>
      <c r="PPX428" s="3"/>
      <c r="PPY428" s="288"/>
      <c r="PPZ428" s="3"/>
      <c r="PQA428" s="288"/>
      <c r="PQB428" s="288"/>
      <c r="PZL428" s="3"/>
      <c r="PZM428" s="285"/>
      <c r="PZN428" s="286"/>
      <c r="PZO428" s="3"/>
      <c r="PZP428" s="3"/>
      <c r="PZQ428" s="287"/>
      <c r="PZR428" s="3"/>
      <c r="PZS428" s="288"/>
      <c r="PZT428" s="3"/>
      <c r="PZU428" s="288"/>
      <c r="PZV428" s="3"/>
      <c r="PZW428" s="288"/>
      <c r="PZX428" s="288"/>
      <c r="QJH428" s="3"/>
      <c r="QJI428" s="285"/>
      <c r="QJJ428" s="286"/>
      <c r="QJK428" s="3"/>
      <c r="QJL428" s="3"/>
      <c r="QJM428" s="287"/>
      <c r="QJN428" s="3"/>
      <c r="QJO428" s="288"/>
      <c r="QJP428" s="3"/>
      <c r="QJQ428" s="288"/>
      <c r="QJR428" s="3"/>
      <c r="QJS428" s="288"/>
      <c r="QJT428" s="288"/>
      <c r="QTD428" s="3"/>
      <c r="QTE428" s="285"/>
      <c r="QTF428" s="286"/>
      <c r="QTG428" s="3"/>
      <c r="QTH428" s="3"/>
      <c r="QTI428" s="287"/>
      <c r="QTJ428" s="3"/>
      <c r="QTK428" s="288"/>
      <c r="QTL428" s="3"/>
      <c r="QTM428" s="288"/>
      <c r="QTN428" s="3"/>
      <c r="QTO428" s="288"/>
      <c r="QTP428" s="288"/>
      <c r="RCZ428" s="3"/>
      <c r="RDA428" s="285"/>
      <c r="RDB428" s="286"/>
      <c r="RDC428" s="3"/>
      <c r="RDD428" s="3"/>
      <c r="RDE428" s="287"/>
      <c r="RDF428" s="3"/>
      <c r="RDG428" s="288"/>
      <c r="RDH428" s="3"/>
      <c r="RDI428" s="288"/>
      <c r="RDJ428" s="3"/>
      <c r="RDK428" s="288"/>
      <c r="RDL428" s="288"/>
      <c r="RMV428" s="3"/>
      <c r="RMW428" s="285"/>
      <c r="RMX428" s="286"/>
      <c r="RMY428" s="3"/>
      <c r="RMZ428" s="3"/>
      <c r="RNA428" s="287"/>
      <c r="RNB428" s="3"/>
      <c r="RNC428" s="288"/>
      <c r="RND428" s="3"/>
      <c r="RNE428" s="288"/>
      <c r="RNF428" s="3"/>
      <c r="RNG428" s="288"/>
      <c r="RNH428" s="288"/>
      <c r="RWR428" s="3"/>
      <c r="RWS428" s="285"/>
      <c r="RWT428" s="286"/>
      <c r="RWU428" s="3"/>
      <c r="RWV428" s="3"/>
      <c r="RWW428" s="287"/>
      <c r="RWX428" s="3"/>
      <c r="RWY428" s="288"/>
      <c r="RWZ428" s="3"/>
      <c r="RXA428" s="288"/>
      <c r="RXB428" s="3"/>
      <c r="RXC428" s="288"/>
      <c r="RXD428" s="288"/>
      <c r="SGN428" s="3"/>
      <c r="SGO428" s="285"/>
      <c r="SGP428" s="286"/>
      <c r="SGQ428" s="3"/>
      <c r="SGR428" s="3"/>
      <c r="SGS428" s="287"/>
      <c r="SGT428" s="3"/>
      <c r="SGU428" s="288"/>
      <c r="SGV428" s="3"/>
      <c r="SGW428" s="288"/>
      <c r="SGX428" s="3"/>
      <c r="SGY428" s="288"/>
      <c r="SGZ428" s="288"/>
      <c r="SQJ428" s="3"/>
      <c r="SQK428" s="285"/>
      <c r="SQL428" s="286"/>
      <c r="SQM428" s="3"/>
      <c r="SQN428" s="3"/>
      <c r="SQO428" s="287"/>
      <c r="SQP428" s="3"/>
      <c r="SQQ428" s="288"/>
      <c r="SQR428" s="3"/>
      <c r="SQS428" s="288"/>
      <c r="SQT428" s="3"/>
      <c r="SQU428" s="288"/>
      <c r="SQV428" s="288"/>
      <c r="TAF428" s="3"/>
      <c r="TAG428" s="285"/>
      <c r="TAH428" s="286"/>
      <c r="TAI428" s="3"/>
      <c r="TAJ428" s="3"/>
      <c r="TAK428" s="287"/>
      <c r="TAL428" s="3"/>
      <c r="TAM428" s="288"/>
      <c r="TAN428" s="3"/>
      <c r="TAO428" s="288"/>
      <c r="TAP428" s="3"/>
      <c r="TAQ428" s="288"/>
      <c r="TAR428" s="288"/>
      <c r="TKB428" s="3"/>
      <c r="TKC428" s="285"/>
      <c r="TKD428" s="286"/>
      <c r="TKE428" s="3"/>
      <c r="TKF428" s="3"/>
      <c r="TKG428" s="287"/>
      <c r="TKH428" s="3"/>
      <c r="TKI428" s="288"/>
      <c r="TKJ428" s="3"/>
      <c r="TKK428" s="288"/>
      <c r="TKL428" s="3"/>
      <c r="TKM428" s="288"/>
      <c r="TKN428" s="288"/>
      <c r="TTX428" s="3"/>
      <c r="TTY428" s="285"/>
      <c r="TTZ428" s="286"/>
      <c r="TUA428" s="3"/>
      <c r="TUB428" s="3"/>
      <c r="TUC428" s="287"/>
      <c r="TUD428" s="3"/>
      <c r="TUE428" s="288"/>
      <c r="TUF428" s="3"/>
      <c r="TUG428" s="288"/>
      <c r="TUH428" s="3"/>
      <c r="TUI428" s="288"/>
      <c r="TUJ428" s="288"/>
      <c r="UDT428" s="3"/>
      <c r="UDU428" s="285"/>
      <c r="UDV428" s="286"/>
      <c r="UDW428" s="3"/>
      <c r="UDX428" s="3"/>
      <c r="UDY428" s="287"/>
      <c r="UDZ428" s="3"/>
      <c r="UEA428" s="288"/>
      <c r="UEB428" s="3"/>
      <c r="UEC428" s="288"/>
      <c r="UED428" s="3"/>
      <c r="UEE428" s="288"/>
      <c r="UEF428" s="288"/>
      <c r="UNP428" s="3"/>
      <c r="UNQ428" s="285"/>
      <c r="UNR428" s="286"/>
      <c r="UNS428" s="3"/>
      <c r="UNT428" s="3"/>
      <c r="UNU428" s="287"/>
      <c r="UNV428" s="3"/>
      <c r="UNW428" s="288"/>
      <c r="UNX428" s="3"/>
      <c r="UNY428" s="288"/>
      <c r="UNZ428" s="3"/>
      <c r="UOA428" s="288"/>
      <c r="UOB428" s="288"/>
      <c r="UXL428" s="3"/>
      <c r="UXM428" s="285"/>
      <c r="UXN428" s="286"/>
      <c r="UXO428" s="3"/>
      <c r="UXP428" s="3"/>
      <c r="UXQ428" s="287"/>
      <c r="UXR428" s="3"/>
      <c r="UXS428" s="288"/>
      <c r="UXT428" s="3"/>
      <c r="UXU428" s="288"/>
      <c r="UXV428" s="3"/>
      <c r="UXW428" s="288"/>
      <c r="UXX428" s="288"/>
      <c r="VHH428" s="3"/>
      <c r="VHI428" s="285"/>
      <c r="VHJ428" s="286"/>
      <c r="VHK428" s="3"/>
      <c r="VHL428" s="3"/>
      <c r="VHM428" s="287"/>
      <c r="VHN428" s="3"/>
      <c r="VHO428" s="288"/>
      <c r="VHP428" s="3"/>
      <c r="VHQ428" s="288"/>
      <c r="VHR428" s="3"/>
      <c r="VHS428" s="288"/>
      <c r="VHT428" s="288"/>
      <c r="VRD428" s="3"/>
      <c r="VRE428" s="285"/>
      <c r="VRF428" s="286"/>
      <c r="VRG428" s="3"/>
      <c r="VRH428" s="3"/>
      <c r="VRI428" s="287"/>
      <c r="VRJ428" s="3"/>
      <c r="VRK428" s="288"/>
      <c r="VRL428" s="3"/>
      <c r="VRM428" s="288"/>
      <c r="VRN428" s="3"/>
      <c r="VRO428" s="288"/>
      <c r="VRP428" s="288"/>
      <c r="WAZ428" s="3"/>
      <c r="WBA428" s="285"/>
      <c r="WBB428" s="286"/>
      <c r="WBC428" s="3"/>
      <c r="WBD428" s="3"/>
      <c r="WBE428" s="287"/>
      <c r="WBF428" s="3"/>
      <c r="WBG428" s="288"/>
      <c r="WBH428" s="3"/>
      <c r="WBI428" s="288"/>
      <c r="WBJ428" s="3"/>
      <c r="WBK428" s="288"/>
      <c r="WBL428" s="288"/>
      <c r="WKV428" s="3"/>
      <c r="WKW428" s="285"/>
      <c r="WKX428" s="286"/>
      <c r="WKY428" s="3"/>
      <c r="WKZ428" s="3"/>
      <c r="WLA428" s="287"/>
      <c r="WLB428" s="3"/>
      <c r="WLC428" s="288"/>
      <c r="WLD428" s="3"/>
      <c r="WLE428" s="288"/>
      <c r="WLF428" s="3"/>
      <c r="WLG428" s="288"/>
      <c r="WLH428" s="288"/>
      <c r="WUR428" s="3"/>
      <c r="WUS428" s="285"/>
      <c r="WUT428" s="286"/>
      <c r="WUU428" s="3"/>
      <c r="WUV428" s="3"/>
      <c r="WUW428" s="287"/>
      <c r="WUX428" s="3"/>
      <c r="WUY428" s="288"/>
      <c r="WUZ428" s="3"/>
      <c r="WVA428" s="288"/>
      <c r="WVB428" s="3"/>
      <c r="WVC428" s="288"/>
      <c r="WVD428" s="288"/>
    </row>
    <row r="429" spans="1:1020 1264:2044 2288:3068 3312:4092 4336:5116 5360:6140 6384:7164 7408:8188 8432:9212 9456:10236 10480:11260 11504:12284 12528:13308 13552:14332 14576:15356 15600:16124" x14ac:dyDescent="0.35">
      <c r="A429" s="43" t="s">
        <v>1111</v>
      </c>
      <c r="B429" s="257" t="s">
        <v>1826</v>
      </c>
      <c r="C429" s="51" t="s">
        <v>19</v>
      </c>
      <c r="D429" s="80">
        <v>4.1900000000000007E-2</v>
      </c>
      <c r="E429" s="192"/>
      <c r="F429" s="181">
        <f t="shared" si="6"/>
        <v>0</v>
      </c>
      <c r="G429" s="254" t="s">
        <v>805</v>
      </c>
      <c r="IF429" s="3"/>
      <c r="IG429" s="285"/>
      <c r="IH429" s="286"/>
      <c r="II429" s="3"/>
      <c r="IJ429" s="3"/>
      <c r="IK429" s="287"/>
      <c r="IL429" s="3"/>
      <c r="IM429" s="288"/>
      <c r="IN429" s="3"/>
      <c r="IO429" s="288"/>
      <c r="IP429" s="3"/>
      <c r="IQ429" s="288"/>
      <c r="IR429" s="288"/>
      <c r="SB429" s="3"/>
      <c r="SC429" s="285"/>
      <c r="SD429" s="286"/>
      <c r="SE429" s="3"/>
      <c r="SF429" s="3"/>
      <c r="SG429" s="287"/>
      <c r="SH429" s="3"/>
      <c r="SI429" s="288"/>
      <c r="SJ429" s="3"/>
      <c r="SK429" s="288"/>
      <c r="SL429" s="3"/>
      <c r="SM429" s="288"/>
      <c r="SN429" s="288"/>
      <c r="ABX429" s="3"/>
      <c r="ABY429" s="285"/>
      <c r="ABZ429" s="286"/>
      <c r="ACA429" s="3"/>
      <c r="ACB429" s="3"/>
      <c r="ACC429" s="287"/>
      <c r="ACD429" s="3"/>
      <c r="ACE429" s="288"/>
      <c r="ACF429" s="3"/>
      <c r="ACG429" s="288"/>
      <c r="ACH429" s="3"/>
      <c r="ACI429" s="288"/>
      <c r="ACJ429" s="288"/>
      <c r="ALT429" s="3"/>
      <c r="ALU429" s="285"/>
      <c r="ALV429" s="286"/>
      <c r="ALW429" s="3"/>
      <c r="ALX429" s="3"/>
      <c r="ALY429" s="287"/>
      <c r="ALZ429" s="3"/>
      <c r="AMA429" s="288"/>
      <c r="AMB429" s="3"/>
      <c r="AMC429" s="288"/>
      <c r="AMD429" s="3"/>
      <c r="AME429" s="288"/>
      <c r="AMF429" s="288"/>
      <c r="AVP429" s="3"/>
      <c r="AVQ429" s="285"/>
      <c r="AVR429" s="286"/>
      <c r="AVS429" s="3"/>
      <c r="AVT429" s="3"/>
      <c r="AVU429" s="287"/>
      <c r="AVV429" s="3"/>
      <c r="AVW429" s="288"/>
      <c r="AVX429" s="3"/>
      <c r="AVY429" s="288"/>
      <c r="AVZ429" s="3"/>
      <c r="AWA429" s="288"/>
      <c r="AWB429" s="288"/>
      <c r="BFL429" s="3"/>
      <c r="BFM429" s="285"/>
      <c r="BFN429" s="286"/>
      <c r="BFO429" s="3"/>
      <c r="BFP429" s="3"/>
      <c r="BFQ429" s="287"/>
      <c r="BFR429" s="3"/>
      <c r="BFS429" s="288"/>
      <c r="BFT429" s="3"/>
      <c r="BFU429" s="288"/>
      <c r="BFV429" s="3"/>
      <c r="BFW429" s="288"/>
      <c r="BFX429" s="288"/>
      <c r="BPH429" s="3"/>
      <c r="BPI429" s="285"/>
      <c r="BPJ429" s="286"/>
      <c r="BPK429" s="3"/>
      <c r="BPL429" s="3"/>
      <c r="BPM429" s="287"/>
      <c r="BPN429" s="3"/>
      <c r="BPO429" s="288"/>
      <c r="BPP429" s="3"/>
      <c r="BPQ429" s="288"/>
      <c r="BPR429" s="3"/>
      <c r="BPS429" s="288"/>
      <c r="BPT429" s="288"/>
      <c r="BZD429" s="3"/>
      <c r="BZE429" s="285"/>
      <c r="BZF429" s="286"/>
      <c r="BZG429" s="3"/>
      <c r="BZH429" s="3"/>
      <c r="BZI429" s="287"/>
      <c r="BZJ429" s="3"/>
      <c r="BZK429" s="288"/>
      <c r="BZL429" s="3"/>
      <c r="BZM429" s="288"/>
      <c r="BZN429" s="3"/>
      <c r="BZO429" s="288"/>
      <c r="BZP429" s="288"/>
      <c r="CIZ429" s="3"/>
      <c r="CJA429" s="285"/>
      <c r="CJB429" s="286"/>
      <c r="CJC429" s="3"/>
      <c r="CJD429" s="3"/>
      <c r="CJE429" s="287"/>
      <c r="CJF429" s="3"/>
      <c r="CJG429" s="288"/>
      <c r="CJH429" s="3"/>
      <c r="CJI429" s="288"/>
      <c r="CJJ429" s="3"/>
      <c r="CJK429" s="288"/>
      <c r="CJL429" s="288"/>
      <c r="CSV429" s="3"/>
      <c r="CSW429" s="285"/>
      <c r="CSX429" s="286"/>
      <c r="CSY429" s="3"/>
      <c r="CSZ429" s="3"/>
      <c r="CTA429" s="287"/>
      <c r="CTB429" s="3"/>
      <c r="CTC429" s="288"/>
      <c r="CTD429" s="3"/>
      <c r="CTE429" s="288"/>
      <c r="CTF429" s="3"/>
      <c r="CTG429" s="288"/>
      <c r="CTH429" s="288"/>
      <c r="DCR429" s="3"/>
      <c r="DCS429" s="285"/>
      <c r="DCT429" s="286"/>
      <c r="DCU429" s="3"/>
      <c r="DCV429" s="3"/>
      <c r="DCW429" s="287"/>
      <c r="DCX429" s="3"/>
      <c r="DCY429" s="288"/>
      <c r="DCZ429" s="3"/>
      <c r="DDA429" s="288"/>
      <c r="DDB429" s="3"/>
      <c r="DDC429" s="288"/>
      <c r="DDD429" s="288"/>
      <c r="DMN429" s="3"/>
      <c r="DMO429" s="285"/>
      <c r="DMP429" s="286"/>
      <c r="DMQ429" s="3"/>
      <c r="DMR429" s="3"/>
      <c r="DMS429" s="287"/>
      <c r="DMT429" s="3"/>
      <c r="DMU429" s="288"/>
      <c r="DMV429" s="3"/>
      <c r="DMW429" s="288"/>
      <c r="DMX429" s="3"/>
      <c r="DMY429" s="288"/>
      <c r="DMZ429" s="288"/>
      <c r="DWJ429" s="3"/>
      <c r="DWK429" s="285"/>
      <c r="DWL429" s="286"/>
      <c r="DWM429" s="3"/>
      <c r="DWN429" s="3"/>
      <c r="DWO429" s="287"/>
      <c r="DWP429" s="3"/>
      <c r="DWQ429" s="288"/>
      <c r="DWR429" s="3"/>
      <c r="DWS429" s="288"/>
      <c r="DWT429" s="3"/>
      <c r="DWU429" s="288"/>
      <c r="DWV429" s="288"/>
      <c r="EGF429" s="3"/>
      <c r="EGG429" s="285"/>
      <c r="EGH429" s="286"/>
      <c r="EGI429" s="3"/>
      <c r="EGJ429" s="3"/>
      <c r="EGK429" s="287"/>
      <c r="EGL429" s="3"/>
      <c r="EGM429" s="288"/>
      <c r="EGN429" s="3"/>
      <c r="EGO429" s="288"/>
      <c r="EGP429" s="3"/>
      <c r="EGQ429" s="288"/>
      <c r="EGR429" s="288"/>
      <c r="EQB429" s="3"/>
      <c r="EQC429" s="285"/>
      <c r="EQD429" s="286"/>
      <c r="EQE429" s="3"/>
      <c r="EQF429" s="3"/>
      <c r="EQG429" s="287"/>
      <c r="EQH429" s="3"/>
      <c r="EQI429" s="288"/>
      <c r="EQJ429" s="3"/>
      <c r="EQK429" s="288"/>
      <c r="EQL429" s="3"/>
      <c r="EQM429" s="288"/>
      <c r="EQN429" s="288"/>
      <c r="EZX429" s="3"/>
      <c r="EZY429" s="285"/>
      <c r="EZZ429" s="286"/>
      <c r="FAA429" s="3"/>
      <c r="FAB429" s="3"/>
      <c r="FAC429" s="287"/>
      <c r="FAD429" s="3"/>
      <c r="FAE429" s="288"/>
      <c r="FAF429" s="3"/>
      <c r="FAG429" s="288"/>
      <c r="FAH429" s="3"/>
      <c r="FAI429" s="288"/>
      <c r="FAJ429" s="288"/>
      <c r="FJT429" s="3"/>
      <c r="FJU429" s="285"/>
      <c r="FJV429" s="286"/>
      <c r="FJW429" s="3"/>
      <c r="FJX429" s="3"/>
      <c r="FJY429" s="287"/>
      <c r="FJZ429" s="3"/>
      <c r="FKA429" s="288"/>
      <c r="FKB429" s="3"/>
      <c r="FKC429" s="288"/>
      <c r="FKD429" s="3"/>
      <c r="FKE429" s="288"/>
      <c r="FKF429" s="288"/>
      <c r="FTP429" s="3"/>
      <c r="FTQ429" s="285"/>
      <c r="FTR429" s="286"/>
      <c r="FTS429" s="3"/>
      <c r="FTT429" s="3"/>
      <c r="FTU429" s="287"/>
      <c r="FTV429" s="3"/>
      <c r="FTW429" s="288"/>
      <c r="FTX429" s="3"/>
      <c r="FTY429" s="288"/>
      <c r="FTZ429" s="3"/>
      <c r="FUA429" s="288"/>
      <c r="FUB429" s="288"/>
      <c r="GDL429" s="3"/>
      <c r="GDM429" s="285"/>
      <c r="GDN429" s="286"/>
      <c r="GDO429" s="3"/>
      <c r="GDP429" s="3"/>
      <c r="GDQ429" s="287"/>
      <c r="GDR429" s="3"/>
      <c r="GDS429" s="288"/>
      <c r="GDT429" s="3"/>
      <c r="GDU429" s="288"/>
      <c r="GDV429" s="3"/>
      <c r="GDW429" s="288"/>
      <c r="GDX429" s="288"/>
      <c r="GNH429" s="3"/>
      <c r="GNI429" s="285"/>
      <c r="GNJ429" s="286"/>
      <c r="GNK429" s="3"/>
      <c r="GNL429" s="3"/>
      <c r="GNM429" s="287"/>
      <c r="GNN429" s="3"/>
      <c r="GNO429" s="288"/>
      <c r="GNP429" s="3"/>
      <c r="GNQ429" s="288"/>
      <c r="GNR429" s="3"/>
      <c r="GNS429" s="288"/>
      <c r="GNT429" s="288"/>
      <c r="GXD429" s="3"/>
      <c r="GXE429" s="285"/>
      <c r="GXF429" s="286"/>
      <c r="GXG429" s="3"/>
      <c r="GXH429" s="3"/>
      <c r="GXI429" s="287"/>
      <c r="GXJ429" s="3"/>
      <c r="GXK429" s="288"/>
      <c r="GXL429" s="3"/>
      <c r="GXM429" s="288"/>
      <c r="GXN429" s="3"/>
      <c r="GXO429" s="288"/>
      <c r="GXP429" s="288"/>
      <c r="HGZ429" s="3"/>
      <c r="HHA429" s="285"/>
      <c r="HHB429" s="286"/>
      <c r="HHC429" s="3"/>
      <c r="HHD429" s="3"/>
      <c r="HHE429" s="287"/>
      <c r="HHF429" s="3"/>
      <c r="HHG429" s="288"/>
      <c r="HHH429" s="3"/>
      <c r="HHI429" s="288"/>
      <c r="HHJ429" s="3"/>
      <c r="HHK429" s="288"/>
      <c r="HHL429" s="288"/>
      <c r="HQV429" s="3"/>
      <c r="HQW429" s="285"/>
      <c r="HQX429" s="286"/>
      <c r="HQY429" s="3"/>
      <c r="HQZ429" s="3"/>
      <c r="HRA429" s="287"/>
      <c r="HRB429" s="3"/>
      <c r="HRC429" s="288"/>
      <c r="HRD429" s="3"/>
      <c r="HRE429" s="288"/>
      <c r="HRF429" s="3"/>
      <c r="HRG429" s="288"/>
      <c r="HRH429" s="288"/>
      <c r="IAR429" s="3"/>
      <c r="IAS429" s="285"/>
      <c r="IAT429" s="286"/>
      <c r="IAU429" s="3"/>
      <c r="IAV429" s="3"/>
      <c r="IAW429" s="287"/>
      <c r="IAX429" s="3"/>
      <c r="IAY429" s="288"/>
      <c r="IAZ429" s="3"/>
      <c r="IBA429" s="288"/>
      <c r="IBB429" s="3"/>
      <c r="IBC429" s="288"/>
      <c r="IBD429" s="288"/>
      <c r="IKN429" s="3"/>
      <c r="IKO429" s="285"/>
      <c r="IKP429" s="286"/>
      <c r="IKQ429" s="3"/>
      <c r="IKR429" s="3"/>
      <c r="IKS429" s="287"/>
      <c r="IKT429" s="3"/>
      <c r="IKU429" s="288"/>
      <c r="IKV429" s="3"/>
      <c r="IKW429" s="288"/>
      <c r="IKX429" s="3"/>
      <c r="IKY429" s="288"/>
      <c r="IKZ429" s="288"/>
      <c r="IUJ429" s="3"/>
      <c r="IUK429" s="285"/>
      <c r="IUL429" s="286"/>
      <c r="IUM429" s="3"/>
      <c r="IUN429" s="3"/>
      <c r="IUO429" s="287"/>
      <c r="IUP429" s="3"/>
      <c r="IUQ429" s="288"/>
      <c r="IUR429" s="3"/>
      <c r="IUS429" s="288"/>
      <c r="IUT429" s="3"/>
      <c r="IUU429" s="288"/>
      <c r="IUV429" s="288"/>
      <c r="JEF429" s="3"/>
      <c r="JEG429" s="285"/>
      <c r="JEH429" s="286"/>
      <c r="JEI429" s="3"/>
      <c r="JEJ429" s="3"/>
      <c r="JEK429" s="287"/>
      <c r="JEL429" s="3"/>
      <c r="JEM429" s="288"/>
      <c r="JEN429" s="3"/>
      <c r="JEO429" s="288"/>
      <c r="JEP429" s="3"/>
      <c r="JEQ429" s="288"/>
      <c r="JER429" s="288"/>
      <c r="JOB429" s="3"/>
      <c r="JOC429" s="285"/>
      <c r="JOD429" s="286"/>
      <c r="JOE429" s="3"/>
      <c r="JOF429" s="3"/>
      <c r="JOG429" s="287"/>
      <c r="JOH429" s="3"/>
      <c r="JOI429" s="288"/>
      <c r="JOJ429" s="3"/>
      <c r="JOK429" s="288"/>
      <c r="JOL429" s="3"/>
      <c r="JOM429" s="288"/>
      <c r="JON429" s="288"/>
      <c r="JXX429" s="3"/>
      <c r="JXY429" s="285"/>
      <c r="JXZ429" s="286"/>
      <c r="JYA429" s="3"/>
      <c r="JYB429" s="3"/>
      <c r="JYC429" s="287"/>
      <c r="JYD429" s="3"/>
      <c r="JYE429" s="288"/>
      <c r="JYF429" s="3"/>
      <c r="JYG429" s="288"/>
      <c r="JYH429" s="3"/>
      <c r="JYI429" s="288"/>
      <c r="JYJ429" s="288"/>
      <c r="KHT429" s="3"/>
      <c r="KHU429" s="285"/>
      <c r="KHV429" s="286"/>
      <c r="KHW429" s="3"/>
      <c r="KHX429" s="3"/>
      <c r="KHY429" s="287"/>
      <c r="KHZ429" s="3"/>
      <c r="KIA429" s="288"/>
      <c r="KIB429" s="3"/>
      <c r="KIC429" s="288"/>
      <c r="KID429" s="3"/>
      <c r="KIE429" s="288"/>
      <c r="KIF429" s="288"/>
      <c r="KRP429" s="3"/>
      <c r="KRQ429" s="285"/>
      <c r="KRR429" s="286"/>
      <c r="KRS429" s="3"/>
      <c r="KRT429" s="3"/>
      <c r="KRU429" s="287"/>
      <c r="KRV429" s="3"/>
      <c r="KRW429" s="288"/>
      <c r="KRX429" s="3"/>
      <c r="KRY429" s="288"/>
      <c r="KRZ429" s="3"/>
      <c r="KSA429" s="288"/>
      <c r="KSB429" s="288"/>
      <c r="LBL429" s="3"/>
      <c r="LBM429" s="285"/>
      <c r="LBN429" s="286"/>
      <c r="LBO429" s="3"/>
      <c r="LBP429" s="3"/>
      <c r="LBQ429" s="287"/>
      <c r="LBR429" s="3"/>
      <c r="LBS429" s="288"/>
      <c r="LBT429" s="3"/>
      <c r="LBU429" s="288"/>
      <c r="LBV429" s="3"/>
      <c r="LBW429" s="288"/>
      <c r="LBX429" s="288"/>
      <c r="LLH429" s="3"/>
      <c r="LLI429" s="285"/>
      <c r="LLJ429" s="286"/>
      <c r="LLK429" s="3"/>
      <c r="LLL429" s="3"/>
      <c r="LLM429" s="287"/>
      <c r="LLN429" s="3"/>
      <c r="LLO429" s="288"/>
      <c r="LLP429" s="3"/>
      <c r="LLQ429" s="288"/>
      <c r="LLR429" s="3"/>
      <c r="LLS429" s="288"/>
      <c r="LLT429" s="288"/>
      <c r="LVD429" s="3"/>
      <c r="LVE429" s="285"/>
      <c r="LVF429" s="286"/>
      <c r="LVG429" s="3"/>
      <c r="LVH429" s="3"/>
      <c r="LVI429" s="287"/>
      <c r="LVJ429" s="3"/>
      <c r="LVK429" s="288"/>
      <c r="LVL429" s="3"/>
      <c r="LVM429" s="288"/>
      <c r="LVN429" s="3"/>
      <c r="LVO429" s="288"/>
      <c r="LVP429" s="288"/>
      <c r="MEZ429" s="3"/>
      <c r="MFA429" s="285"/>
      <c r="MFB429" s="286"/>
      <c r="MFC429" s="3"/>
      <c r="MFD429" s="3"/>
      <c r="MFE429" s="287"/>
      <c r="MFF429" s="3"/>
      <c r="MFG429" s="288"/>
      <c r="MFH429" s="3"/>
      <c r="MFI429" s="288"/>
      <c r="MFJ429" s="3"/>
      <c r="MFK429" s="288"/>
      <c r="MFL429" s="288"/>
      <c r="MOV429" s="3"/>
      <c r="MOW429" s="285"/>
      <c r="MOX429" s="286"/>
      <c r="MOY429" s="3"/>
      <c r="MOZ429" s="3"/>
      <c r="MPA429" s="287"/>
      <c r="MPB429" s="3"/>
      <c r="MPC429" s="288"/>
      <c r="MPD429" s="3"/>
      <c r="MPE429" s="288"/>
      <c r="MPF429" s="3"/>
      <c r="MPG429" s="288"/>
      <c r="MPH429" s="288"/>
      <c r="MYR429" s="3"/>
      <c r="MYS429" s="285"/>
      <c r="MYT429" s="286"/>
      <c r="MYU429" s="3"/>
      <c r="MYV429" s="3"/>
      <c r="MYW429" s="287"/>
      <c r="MYX429" s="3"/>
      <c r="MYY429" s="288"/>
      <c r="MYZ429" s="3"/>
      <c r="MZA429" s="288"/>
      <c r="MZB429" s="3"/>
      <c r="MZC429" s="288"/>
      <c r="MZD429" s="288"/>
      <c r="NIN429" s="3"/>
      <c r="NIO429" s="285"/>
      <c r="NIP429" s="286"/>
      <c r="NIQ429" s="3"/>
      <c r="NIR429" s="3"/>
      <c r="NIS429" s="287"/>
      <c r="NIT429" s="3"/>
      <c r="NIU429" s="288"/>
      <c r="NIV429" s="3"/>
      <c r="NIW429" s="288"/>
      <c r="NIX429" s="3"/>
      <c r="NIY429" s="288"/>
      <c r="NIZ429" s="288"/>
      <c r="NSJ429" s="3"/>
      <c r="NSK429" s="285"/>
      <c r="NSL429" s="286"/>
      <c r="NSM429" s="3"/>
      <c r="NSN429" s="3"/>
      <c r="NSO429" s="287"/>
      <c r="NSP429" s="3"/>
      <c r="NSQ429" s="288"/>
      <c r="NSR429" s="3"/>
      <c r="NSS429" s="288"/>
      <c r="NST429" s="3"/>
      <c r="NSU429" s="288"/>
      <c r="NSV429" s="288"/>
      <c r="OCF429" s="3"/>
      <c r="OCG429" s="285"/>
      <c r="OCH429" s="286"/>
      <c r="OCI429" s="3"/>
      <c r="OCJ429" s="3"/>
      <c r="OCK429" s="287"/>
      <c r="OCL429" s="3"/>
      <c r="OCM429" s="288"/>
      <c r="OCN429" s="3"/>
      <c r="OCO429" s="288"/>
      <c r="OCP429" s="3"/>
      <c r="OCQ429" s="288"/>
      <c r="OCR429" s="288"/>
      <c r="OMB429" s="3"/>
      <c r="OMC429" s="285"/>
      <c r="OMD429" s="286"/>
      <c r="OME429" s="3"/>
      <c r="OMF429" s="3"/>
      <c r="OMG429" s="287"/>
      <c r="OMH429" s="3"/>
      <c r="OMI429" s="288"/>
      <c r="OMJ429" s="3"/>
      <c r="OMK429" s="288"/>
      <c r="OML429" s="3"/>
      <c r="OMM429" s="288"/>
      <c r="OMN429" s="288"/>
      <c r="OVX429" s="3"/>
      <c r="OVY429" s="285"/>
      <c r="OVZ429" s="286"/>
      <c r="OWA429" s="3"/>
      <c r="OWB429" s="3"/>
      <c r="OWC429" s="287"/>
      <c r="OWD429" s="3"/>
      <c r="OWE429" s="288"/>
      <c r="OWF429" s="3"/>
      <c r="OWG429" s="288"/>
      <c r="OWH429" s="3"/>
      <c r="OWI429" s="288"/>
      <c r="OWJ429" s="288"/>
      <c r="PFT429" s="3"/>
      <c r="PFU429" s="285"/>
      <c r="PFV429" s="286"/>
      <c r="PFW429" s="3"/>
      <c r="PFX429" s="3"/>
      <c r="PFY429" s="287"/>
      <c r="PFZ429" s="3"/>
      <c r="PGA429" s="288"/>
      <c r="PGB429" s="3"/>
      <c r="PGC429" s="288"/>
      <c r="PGD429" s="3"/>
      <c r="PGE429" s="288"/>
      <c r="PGF429" s="288"/>
      <c r="PPP429" s="3"/>
      <c r="PPQ429" s="285"/>
      <c r="PPR429" s="286"/>
      <c r="PPS429" s="3"/>
      <c r="PPT429" s="3"/>
      <c r="PPU429" s="287"/>
      <c r="PPV429" s="3"/>
      <c r="PPW429" s="288"/>
      <c r="PPX429" s="3"/>
      <c r="PPY429" s="288"/>
      <c r="PPZ429" s="3"/>
      <c r="PQA429" s="288"/>
      <c r="PQB429" s="288"/>
      <c r="PZL429" s="3"/>
      <c r="PZM429" s="285"/>
      <c r="PZN429" s="286"/>
      <c r="PZO429" s="3"/>
      <c r="PZP429" s="3"/>
      <c r="PZQ429" s="287"/>
      <c r="PZR429" s="3"/>
      <c r="PZS429" s="288"/>
      <c r="PZT429" s="3"/>
      <c r="PZU429" s="288"/>
      <c r="PZV429" s="3"/>
      <c r="PZW429" s="288"/>
      <c r="PZX429" s="288"/>
      <c r="QJH429" s="3"/>
      <c r="QJI429" s="285"/>
      <c r="QJJ429" s="286"/>
      <c r="QJK429" s="3"/>
      <c r="QJL429" s="3"/>
      <c r="QJM429" s="287"/>
      <c r="QJN429" s="3"/>
      <c r="QJO429" s="288"/>
      <c r="QJP429" s="3"/>
      <c r="QJQ429" s="288"/>
      <c r="QJR429" s="3"/>
      <c r="QJS429" s="288"/>
      <c r="QJT429" s="288"/>
      <c r="QTD429" s="3"/>
      <c r="QTE429" s="285"/>
      <c r="QTF429" s="286"/>
      <c r="QTG429" s="3"/>
      <c r="QTH429" s="3"/>
      <c r="QTI429" s="287"/>
      <c r="QTJ429" s="3"/>
      <c r="QTK429" s="288"/>
      <c r="QTL429" s="3"/>
      <c r="QTM429" s="288"/>
      <c r="QTN429" s="3"/>
      <c r="QTO429" s="288"/>
      <c r="QTP429" s="288"/>
      <c r="RCZ429" s="3"/>
      <c r="RDA429" s="285"/>
      <c r="RDB429" s="286"/>
      <c r="RDC429" s="3"/>
      <c r="RDD429" s="3"/>
      <c r="RDE429" s="287"/>
      <c r="RDF429" s="3"/>
      <c r="RDG429" s="288"/>
      <c r="RDH429" s="3"/>
      <c r="RDI429" s="288"/>
      <c r="RDJ429" s="3"/>
      <c r="RDK429" s="288"/>
      <c r="RDL429" s="288"/>
      <c r="RMV429" s="3"/>
      <c r="RMW429" s="285"/>
      <c r="RMX429" s="286"/>
      <c r="RMY429" s="3"/>
      <c r="RMZ429" s="3"/>
      <c r="RNA429" s="287"/>
      <c r="RNB429" s="3"/>
      <c r="RNC429" s="288"/>
      <c r="RND429" s="3"/>
      <c r="RNE429" s="288"/>
      <c r="RNF429" s="3"/>
      <c r="RNG429" s="288"/>
      <c r="RNH429" s="288"/>
      <c r="RWR429" s="3"/>
      <c r="RWS429" s="285"/>
      <c r="RWT429" s="286"/>
      <c r="RWU429" s="3"/>
      <c r="RWV429" s="3"/>
      <c r="RWW429" s="287"/>
      <c r="RWX429" s="3"/>
      <c r="RWY429" s="288"/>
      <c r="RWZ429" s="3"/>
      <c r="RXA429" s="288"/>
      <c r="RXB429" s="3"/>
      <c r="RXC429" s="288"/>
      <c r="RXD429" s="288"/>
      <c r="SGN429" s="3"/>
      <c r="SGO429" s="285"/>
      <c r="SGP429" s="286"/>
      <c r="SGQ429" s="3"/>
      <c r="SGR429" s="3"/>
      <c r="SGS429" s="287"/>
      <c r="SGT429" s="3"/>
      <c r="SGU429" s="288"/>
      <c r="SGV429" s="3"/>
      <c r="SGW429" s="288"/>
      <c r="SGX429" s="3"/>
      <c r="SGY429" s="288"/>
      <c r="SGZ429" s="288"/>
      <c r="SQJ429" s="3"/>
      <c r="SQK429" s="285"/>
      <c r="SQL429" s="286"/>
      <c r="SQM429" s="3"/>
      <c r="SQN429" s="3"/>
      <c r="SQO429" s="287"/>
      <c r="SQP429" s="3"/>
      <c r="SQQ429" s="288"/>
      <c r="SQR429" s="3"/>
      <c r="SQS429" s="288"/>
      <c r="SQT429" s="3"/>
      <c r="SQU429" s="288"/>
      <c r="SQV429" s="288"/>
      <c r="TAF429" s="3"/>
      <c r="TAG429" s="285"/>
      <c r="TAH429" s="286"/>
      <c r="TAI429" s="3"/>
      <c r="TAJ429" s="3"/>
      <c r="TAK429" s="287"/>
      <c r="TAL429" s="3"/>
      <c r="TAM429" s="288"/>
      <c r="TAN429" s="3"/>
      <c r="TAO429" s="288"/>
      <c r="TAP429" s="3"/>
      <c r="TAQ429" s="288"/>
      <c r="TAR429" s="288"/>
      <c r="TKB429" s="3"/>
      <c r="TKC429" s="285"/>
      <c r="TKD429" s="286"/>
      <c r="TKE429" s="3"/>
      <c r="TKF429" s="3"/>
      <c r="TKG429" s="287"/>
      <c r="TKH429" s="3"/>
      <c r="TKI429" s="288"/>
      <c r="TKJ429" s="3"/>
      <c r="TKK429" s="288"/>
      <c r="TKL429" s="3"/>
      <c r="TKM429" s="288"/>
      <c r="TKN429" s="288"/>
      <c r="TTX429" s="3"/>
      <c r="TTY429" s="285"/>
      <c r="TTZ429" s="286"/>
      <c r="TUA429" s="3"/>
      <c r="TUB429" s="3"/>
      <c r="TUC429" s="287"/>
      <c r="TUD429" s="3"/>
      <c r="TUE429" s="288"/>
      <c r="TUF429" s="3"/>
      <c r="TUG429" s="288"/>
      <c r="TUH429" s="3"/>
      <c r="TUI429" s="288"/>
      <c r="TUJ429" s="288"/>
      <c r="UDT429" s="3"/>
      <c r="UDU429" s="285"/>
      <c r="UDV429" s="286"/>
      <c r="UDW429" s="3"/>
      <c r="UDX429" s="3"/>
      <c r="UDY429" s="287"/>
      <c r="UDZ429" s="3"/>
      <c r="UEA429" s="288"/>
      <c r="UEB429" s="3"/>
      <c r="UEC429" s="288"/>
      <c r="UED429" s="3"/>
      <c r="UEE429" s="288"/>
      <c r="UEF429" s="288"/>
      <c r="UNP429" s="3"/>
      <c r="UNQ429" s="285"/>
      <c r="UNR429" s="286"/>
      <c r="UNS429" s="3"/>
      <c r="UNT429" s="3"/>
      <c r="UNU429" s="287"/>
      <c r="UNV429" s="3"/>
      <c r="UNW429" s="288"/>
      <c r="UNX429" s="3"/>
      <c r="UNY429" s="288"/>
      <c r="UNZ429" s="3"/>
      <c r="UOA429" s="288"/>
      <c r="UOB429" s="288"/>
      <c r="UXL429" s="3"/>
      <c r="UXM429" s="285"/>
      <c r="UXN429" s="286"/>
      <c r="UXO429" s="3"/>
      <c r="UXP429" s="3"/>
      <c r="UXQ429" s="287"/>
      <c r="UXR429" s="3"/>
      <c r="UXS429" s="288"/>
      <c r="UXT429" s="3"/>
      <c r="UXU429" s="288"/>
      <c r="UXV429" s="3"/>
      <c r="UXW429" s="288"/>
      <c r="UXX429" s="288"/>
      <c r="VHH429" s="3"/>
      <c r="VHI429" s="285"/>
      <c r="VHJ429" s="286"/>
      <c r="VHK429" s="3"/>
      <c r="VHL429" s="3"/>
      <c r="VHM429" s="287"/>
      <c r="VHN429" s="3"/>
      <c r="VHO429" s="288"/>
      <c r="VHP429" s="3"/>
      <c r="VHQ429" s="288"/>
      <c r="VHR429" s="3"/>
      <c r="VHS429" s="288"/>
      <c r="VHT429" s="288"/>
      <c r="VRD429" s="3"/>
      <c r="VRE429" s="285"/>
      <c r="VRF429" s="286"/>
      <c r="VRG429" s="3"/>
      <c r="VRH429" s="3"/>
      <c r="VRI429" s="287"/>
      <c r="VRJ429" s="3"/>
      <c r="VRK429" s="288"/>
      <c r="VRL429" s="3"/>
      <c r="VRM429" s="288"/>
      <c r="VRN429" s="3"/>
      <c r="VRO429" s="288"/>
      <c r="VRP429" s="288"/>
      <c r="WAZ429" s="3"/>
      <c r="WBA429" s="285"/>
      <c r="WBB429" s="286"/>
      <c r="WBC429" s="3"/>
      <c r="WBD429" s="3"/>
      <c r="WBE429" s="287"/>
      <c r="WBF429" s="3"/>
      <c r="WBG429" s="288"/>
      <c r="WBH429" s="3"/>
      <c r="WBI429" s="288"/>
      <c r="WBJ429" s="3"/>
      <c r="WBK429" s="288"/>
      <c r="WBL429" s="288"/>
      <c r="WKV429" s="3"/>
      <c r="WKW429" s="285"/>
      <c r="WKX429" s="286"/>
      <c r="WKY429" s="3"/>
      <c r="WKZ429" s="3"/>
      <c r="WLA429" s="287"/>
      <c r="WLB429" s="3"/>
      <c r="WLC429" s="288"/>
      <c r="WLD429" s="3"/>
      <c r="WLE429" s="288"/>
      <c r="WLF429" s="3"/>
      <c r="WLG429" s="288"/>
      <c r="WLH429" s="288"/>
      <c r="WUR429" s="3"/>
      <c r="WUS429" s="285"/>
      <c r="WUT429" s="286"/>
      <c r="WUU429" s="3"/>
      <c r="WUV429" s="3"/>
      <c r="WUW429" s="287"/>
      <c r="WUX429" s="3"/>
      <c r="WUY429" s="288"/>
      <c r="WUZ429" s="3"/>
      <c r="WVA429" s="288"/>
      <c r="WVB429" s="3"/>
      <c r="WVC429" s="288"/>
      <c r="WVD429" s="288"/>
    </row>
    <row r="430" spans="1:1020 1264:2044 2288:3068 3312:4092 4336:5116 5360:6140 6384:7164 7408:8188 8432:9212 9456:10236 10480:11260 11504:12284 12528:13308 13552:14332 14576:15356 15600:16124" x14ac:dyDescent="0.35">
      <c r="A430" s="43" t="s">
        <v>1112</v>
      </c>
      <c r="B430" s="257" t="s">
        <v>1817</v>
      </c>
      <c r="C430" s="51" t="s">
        <v>28</v>
      </c>
      <c r="D430" s="56">
        <v>5</v>
      </c>
      <c r="E430" s="192"/>
      <c r="F430" s="181">
        <f t="shared" si="6"/>
        <v>0</v>
      </c>
      <c r="G430" s="254" t="s">
        <v>804</v>
      </c>
      <c r="IF430" s="3"/>
      <c r="IG430" s="285"/>
      <c r="IH430" s="286"/>
      <c r="II430" s="3"/>
      <c r="IJ430" s="3"/>
      <c r="IK430" s="287"/>
      <c r="IL430" s="3"/>
      <c r="IM430" s="288"/>
      <c r="IN430" s="3"/>
      <c r="IO430" s="288"/>
      <c r="IP430" s="3"/>
      <c r="IQ430" s="288"/>
      <c r="IR430" s="288"/>
      <c r="SB430" s="3"/>
      <c r="SC430" s="285"/>
      <c r="SD430" s="286"/>
      <c r="SE430" s="3"/>
      <c r="SF430" s="3"/>
      <c r="SG430" s="287"/>
      <c r="SH430" s="3"/>
      <c r="SI430" s="288"/>
      <c r="SJ430" s="3"/>
      <c r="SK430" s="288"/>
      <c r="SL430" s="3"/>
      <c r="SM430" s="288"/>
      <c r="SN430" s="288"/>
      <c r="ABX430" s="3"/>
      <c r="ABY430" s="285"/>
      <c r="ABZ430" s="286"/>
      <c r="ACA430" s="3"/>
      <c r="ACB430" s="3"/>
      <c r="ACC430" s="287"/>
      <c r="ACD430" s="3"/>
      <c r="ACE430" s="288"/>
      <c r="ACF430" s="3"/>
      <c r="ACG430" s="288"/>
      <c r="ACH430" s="3"/>
      <c r="ACI430" s="288"/>
      <c r="ACJ430" s="288"/>
      <c r="ALT430" s="3"/>
      <c r="ALU430" s="285"/>
      <c r="ALV430" s="286"/>
      <c r="ALW430" s="3"/>
      <c r="ALX430" s="3"/>
      <c r="ALY430" s="287"/>
      <c r="ALZ430" s="3"/>
      <c r="AMA430" s="288"/>
      <c r="AMB430" s="3"/>
      <c r="AMC430" s="288"/>
      <c r="AMD430" s="3"/>
      <c r="AME430" s="288"/>
      <c r="AMF430" s="288"/>
      <c r="AVP430" s="3"/>
      <c r="AVQ430" s="285"/>
      <c r="AVR430" s="286"/>
      <c r="AVS430" s="3"/>
      <c r="AVT430" s="3"/>
      <c r="AVU430" s="287"/>
      <c r="AVV430" s="3"/>
      <c r="AVW430" s="288"/>
      <c r="AVX430" s="3"/>
      <c r="AVY430" s="288"/>
      <c r="AVZ430" s="3"/>
      <c r="AWA430" s="288"/>
      <c r="AWB430" s="288"/>
      <c r="BFL430" s="3"/>
      <c r="BFM430" s="285"/>
      <c r="BFN430" s="286"/>
      <c r="BFO430" s="3"/>
      <c r="BFP430" s="3"/>
      <c r="BFQ430" s="287"/>
      <c r="BFR430" s="3"/>
      <c r="BFS430" s="288"/>
      <c r="BFT430" s="3"/>
      <c r="BFU430" s="288"/>
      <c r="BFV430" s="3"/>
      <c r="BFW430" s="288"/>
      <c r="BFX430" s="288"/>
      <c r="BPH430" s="3"/>
      <c r="BPI430" s="285"/>
      <c r="BPJ430" s="286"/>
      <c r="BPK430" s="3"/>
      <c r="BPL430" s="3"/>
      <c r="BPM430" s="287"/>
      <c r="BPN430" s="3"/>
      <c r="BPO430" s="288"/>
      <c r="BPP430" s="3"/>
      <c r="BPQ430" s="288"/>
      <c r="BPR430" s="3"/>
      <c r="BPS430" s="288"/>
      <c r="BPT430" s="288"/>
      <c r="BZD430" s="3"/>
      <c r="BZE430" s="285"/>
      <c r="BZF430" s="286"/>
      <c r="BZG430" s="3"/>
      <c r="BZH430" s="3"/>
      <c r="BZI430" s="287"/>
      <c r="BZJ430" s="3"/>
      <c r="BZK430" s="288"/>
      <c r="BZL430" s="3"/>
      <c r="BZM430" s="288"/>
      <c r="BZN430" s="3"/>
      <c r="BZO430" s="288"/>
      <c r="BZP430" s="288"/>
      <c r="CIZ430" s="3"/>
      <c r="CJA430" s="285"/>
      <c r="CJB430" s="286"/>
      <c r="CJC430" s="3"/>
      <c r="CJD430" s="3"/>
      <c r="CJE430" s="287"/>
      <c r="CJF430" s="3"/>
      <c r="CJG430" s="288"/>
      <c r="CJH430" s="3"/>
      <c r="CJI430" s="288"/>
      <c r="CJJ430" s="3"/>
      <c r="CJK430" s="288"/>
      <c r="CJL430" s="288"/>
      <c r="CSV430" s="3"/>
      <c r="CSW430" s="285"/>
      <c r="CSX430" s="286"/>
      <c r="CSY430" s="3"/>
      <c r="CSZ430" s="3"/>
      <c r="CTA430" s="287"/>
      <c r="CTB430" s="3"/>
      <c r="CTC430" s="288"/>
      <c r="CTD430" s="3"/>
      <c r="CTE430" s="288"/>
      <c r="CTF430" s="3"/>
      <c r="CTG430" s="288"/>
      <c r="CTH430" s="288"/>
      <c r="DCR430" s="3"/>
      <c r="DCS430" s="285"/>
      <c r="DCT430" s="286"/>
      <c r="DCU430" s="3"/>
      <c r="DCV430" s="3"/>
      <c r="DCW430" s="287"/>
      <c r="DCX430" s="3"/>
      <c r="DCY430" s="288"/>
      <c r="DCZ430" s="3"/>
      <c r="DDA430" s="288"/>
      <c r="DDB430" s="3"/>
      <c r="DDC430" s="288"/>
      <c r="DDD430" s="288"/>
      <c r="DMN430" s="3"/>
      <c r="DMO430" s="285"/>
      <c r="DMP430" s="286"/>
      <c r="DMQ430" s="3"/>
      <c r="DMR430" s="3"/>
      <c r="DMS430" s="287"/>
      <c r="DMT430" s="3"/>
      <c r="DMU430" s="288"/>
      <c r="DMV430" s="3"/>
      <c r="DMW430" s="288"/>
      <c r="DMX430" s="3"/>
      <c r="DMY430" s="288"/>
      <c r="DMZ430" s="288"/>
      <c r="DWJ430" s="3"/>
      <c r="DWK430" s="285"/>
      <c r="DWL430" s="286"/>
      <c r="DWM430" s="3"/>
      <c r="DWN430" s="3"/>
      <c r="DWO430" s="287"/>
      <c r="DWP430" s="3"/>
      <c r="DWQ430" s="288"/>
      <c r="DWR430" s="3"/>
      <c r="DWS430" s="288"/>
      <c r="DWT430" s="3"/>
      <c r="DWU430" s="288"/>
      <c r="DWV430" s="288"/>
      <c r="EGF430" s="3"/>
      <c r="EGG430" s="285"/>
      <c r="EGH430" s="286"/>
      <c r="EGI430" s="3"/>
      <c r="EGJ430" s="3"/>
      <c r="EGK430" s="287"/>
      <c r="EGL430" s="3"/>
      <c r="EGM430" s="288"/>
      <c r="EGN430" s="3"/>
      <c r="EGO430" s="288"/>
      <c r="EGP430" s="3"/>
      <c r="EGQ430" s="288"/>
      <c r="EGR430" s="288"/>
      <c r="EQB430" s="3"/>
      <c r="EQC430" s="285"/>
      <c r="EQD430" s="286"/>
      <c r="EQE430" s="3"/>
      <c r="EQF430" s="3"/>
      <c r="EQG430" s="287"/>
      <c r="EQH430" s="3"/>
      <c r="EQI430" s="288"/>
      <c r="EQJ430" s="3"/>
      <c r="EQK430" s="288"/>
      <c r="EQL430" s="3"/>
      <c r="EQM430" s="288"/>
      <c r="EQN430" s="288"/>
      <c r="EZX430" s="3"/>
      <c r="EZY430" s="285"/>
      <c r="EZZ430" s="286"/>
      <c r="FAA430" s="3"/>
      <c r="FAB430" s="3"/>
      <c r="FAC430" s="287"/>
      <c r="FAD430" s="3"/>
      <c r="FAE430" s="288"/>
      <c r="FAF430" s="3"/>
      <c r="FAG430" s="288"/>
      <c r="FAH430" s="3"/>
      <c r="FAI430" s="288"/>
      <c r="FAJ430" s="288"/>
      <c r="FJT430" s="3"/>
      <c r="FJU430" s="285"/>
      <c r="FJV430" s="286"/>
      <c r="FJW430" s="3"/>
      <c r="FJX430" s="3"/>
      <c r="FJY430" s="287"/>
      <c r="FJZ430" s="3"/>
      <c r="FKA430" s="288"/>
      <c r="FKB430" s="3"/>
      <c r="FKC430" s="288"/>
      <c r="FKD430" s="3"/>
      <c r="FKE430" s="288"/>
      <c r="FKF430" s="288"/>
      <c r="FTP430" s="3"/>
      <c r="FTQ430" s="285"/>
      <c r="FTR430" s="286"/>
      <c r="FTS430" s="3"/>
      <c r="FTT430" s="3"/>
      <c r="FTU430" s="287"/>
      <c r="FTV430" s="3"/>
      <c r="FTW430" s="288"/>
      <c r="FTX430" s="3"/>
      <c r="FTY430" s="288"/>
      <c r="FTZ430" s="3"/>
      <c r="FUA430" s="288"/>
      <c r="FUB430" s="288"/>
      <c r="GDL430" s="3"/>
      <c r="GDM430" s="285"/>
      <c r="GDN430" s="286"/>
      <c r="GDO430" s="3"/>
      <c r="GDP430" s="3"/>
      <c r="GDQ430" s="287"/>
      <c r="GDR430" s="3"/>
      <c r="GDS430" s="288"/>
      <c r="GDT430" s="3"/>
      <c r="GDU430" s="288"/>
      <c r="GDV430" s="3"/>
      <c r="GDW430" s="288"/>
      <c r="GDX430" s="288"/>
      <c r="GNH430" s="3"/>
      <c r="GNI430" s="285"/>
      <c r="GNJ430" s="286"/>
      <c r="GNK430" s="3"/>
      <c r="GNL430" s="3"/>
      <c r="GNM430" s="287"/>
      <c r="GNN430" s="3"/>
      <c r="GNO430" s="288"/>
      <c r="GNP430" s="3"/>
      <c r="GNQ430" s="288"/>
      <c r="GNR430" s="3"/>
      <c r="GNS430" s="288"/>
      <c r="GNT430" s="288"/>
      <c r="GXD430" s="3"/>
      <c r="GXE430" s="285"/>
      <c r="GXF430" s="286"/>
      <c r="GXG430" s="3"/>
      <c r="GXH430" s="3"/>
      <c r="GXI430" s="287"/>
      <c r="GXJ430" s="3"/>
      <c r="GXK430" s="288"/>
      <c r="GXL430" s="3"/>
      <c r="GXM430" s="288"/>
      <c r="GXN430" s="3"/>
      <c r="GXO430" s="288"/>
      <c r="GXP430" s="288"/>
      <c r="HGZ430" s="3"/>
      <c r="HHA430" s="285"/>
      <c r="HHB430" s="286"/>
      <c r="HHC430" s="3"/>
      <c r="HHD430" s="3"/>
      <c r="HHE430" s="287"/>
      <c r="HHF430" s="3"/>
      <c r="HHG430" s="288"/>
      <c r="HHH430" s="3"/>
      <c r="HHI430" s="288"/>
      <c r="HHJ430" s="3"/>
      <c r="HHK430" s="288"/>
      <c r="HHL430" s="288"/>
      <c r="HQV430" s="3"/>
      <c r="HQW430" s="285"/>
      <c r="HQX430" s="286"/>
      <c r="HQY430" s="3"/>
      <c r="HQZ430" s="3"/>
      <c r="HRA430" s="287"/>
      <c r="HRB430" s="3"/>
      <c r="HRC430" s="288"/>
      <c r="HRD430" s="3"/>
      <c r="HRE430" s="288"/>
      <c r="HRF430" s="3"/>
      <c r="HRG430" s="288"/>
      <c r="HRH430" s="288"/>
      <c r="IAR430" s="3"/>
      <c r="IAS430" s="285"/>
      <c r="IAT430" s="286"/>
      <c r="IAU430" s="3"/>
      <c r="IAV430" s="3"/>
      <c r="IAW430" s="287"/>
      <c r="IAX430" s="3"/>
      <c r="IAY430" s="288"/>
      <c r="IAZ430" s="3"/>
      <c r="IBA430" s="288"/>
      <c r="IBB430" s="3"/>
      <c r="IBC430" s="288"/>
      <c r="IBD430" s="288"/>
      <c r="IKN430" s="3"/>
      <c r="IKO430" s="285"/>
      <c r="IKP430" s="286"/>
      <c r="IKQ430" s="3"/>
      <c r="IKR430" s="3"/>
      <c r="IKS430" s="287"/>
      <c r="IKT430" s="3"/>
      <c r="IKU430" s="288"/>
      <c r="IKV430" s="3"/>
      <c r="IKW430" s="288"/>
      <c r="IKX430" s="3"/>
      <c r="IKY430" s="288"/>
      <c r="IKZ430" s="288"/>
      <c r="IUJ430" s="3"/>
      <c r="IUK430" s="285"/>
      <c r="IUL430" s="286"/>
      <c r="IUM430" s="3"/>
      <c r="IUN430" s="3"/>
      <c r="IUO430" s="287"/>
      <c r="IUP430" s="3"/>
      <c r="IUQ430" s="288"/>
      <c r="IUR430" s="3"/>
      <c r="IUS430" s="288"/>
      <c r="IUT430" s="3"/>
      <c r="IUU430" s="288"/>
      <c r="IUV430" s="288"/>
      <c r="JEF430" s="3"/>
      <c r="JEG430" s="285"/>
      <c r="JEH430" s="286"/>
      <c r="JEI430" s="3"/>
      <c r="JEJ430" s="3"/>
      <c r="JEK430" s="287"/>
      <c r="JEL430" s="3"/>
      <c r="JEM430" s="288"/>
      <c r="JEN430" s="3"/>
      <c r="JEO430" s="288"/>
      <c r="JEP430" s="3"/>
      <c r="JEQ430" s="288"/>
      <c r="JER430" s="288"/>
      <c r="JOB430" s="3"/>
      <c r="JOC430" s="285"/>
      <c r="JOD430" s="286"/>
      <c r="JOE430" s="3"/>
      <c r="JOF430" s="3"/>
      <c r="JOG430" s="287"/>
      <c r="JOH430" s="3"/>
      <c r="JOI430" s="288"/>
      <c r="JOJ430" s="3"/>
      <c r="JOK430" s="288"/>
      <c r="JOL430" s="3"/>
      <c r="JOM430" s="288"/>
      <c r="JON430" s="288"/>
      <c r="JXX430" s="3"/>
      <c r="JXY430" s="285"/>
      <c r="JXZ430" s="286"/>
      <c r="JYA430" s="3"/>
      <c r="JYB430" s="3"/>
      <c r="JYC430" s="287"/>
      <c r="JYD430" s="3"/>
      <c r="JYE430" s="288"/>
      <c r="JYF430" s="3"/>
      <c r="JYG430" s="288"/>
      <c r="JYH430" s="3"/>
      <c r="JYI430" s="288"/>
      <c r="JYJ430" s="288"/>
      <c r="KHT430" s="3"/>
      <c r="KHU430" s="285"/>
      <c r="KHV430" s="286"/>
      <c r="KHW430" s="3"/>
      <c r="KHX430" s="3"/>
      <c r="KHY430" s="287"/>
      <c r="KHZ430" s="3"/>
      <c r="KIA430" s="288"/>
      <c r="KIB430" s="3"/>
      <c r="KIC430" s="288"/>
      <c r="KID430" s="3"/>
      <c r="KIE430" s="288"/>
      <c r="KIF430" s="288"/>
      <c r="KRP430" s="3"/>
      <c r="KRQ430" s="285"/>
      <c r="KRR430" s="286"/>
      <c r="KRS430" s="3"/>
      <c r="KRT430" s="3"/>
      <c r="KRU430" s="287"/>
      <c r="KRV430" s="3"/>
      <c r="KRW430" s="288"/>
      <c r="KRX430" s="3"/>
      <c r="KRY430" s="288"/>
      <c r="KRZ430" s="3"/>
      <c r="KSA430" s="288"/>
      <c r="KSB430" s="288"/>
      <c r="LBL430" s="3"/>
      <c r="LBM430" s="285"/>
      <c r="LBN430" s="286"/>
      <c r="LBO430" s="3"/>
      <c r="LBP430" s="3"/>
      <c r="LBQ430" s="287"/>
      <c r="LBR430" s="3"/>
      <c r="LBS430" s="288"/>
      <c r="LBT430" s="3"/>
      <c r="LBU430" s="288"/>
      <c r="LBV430" s="3"/>
      <c r="LBW430" s="288"/>
      <c r="LBX430" s="288"/>
      <c r="LLH430" s="3"/>
      <c r="LLI430" s="285"/>
      <c r="LLJ430" s="286"/>
      <c r="LLK430" s="3"/>
      <c r="LLL430" s="3"/>
      <c r="LLM430" s="287"/>
      <c r="LLN430" s="3"/>
      <c r="LLO430" s="288"/>
      <c r="LLP430" s="3"/>
      <c r="LLQ430" s="288"/>
      <c r="LLR430" s="3"/>
      <c r="LLS430" s="288"/>
      <c r="LLT430" s="288"/>
      <c r="LVD430" s="3"/>
      <c r="LVE430" s="285"/>
      <c r="LVF430" s="286"/>
      <c r="LVG430" s="3"/>
      <c r="LVH430" s="3"/>
      <c r="LVI430" s="287"/>
      <c r="LVJ430" s="3"/>
      <c r="LVK430" s="288"/>
      <c r="LVL430" s="3"/>
      <c r="LVM430" s="288"/>
      <c r="LVN430" s="3"/>
      <c r="LVO430" s="288"/>
      <c r="LVP430" s="288"/>
      <c r="MEZ430" s="3"/>
      <c r="MFA430" s="285"/>
      <c r="MFB430" s="286"/>
      <c r="MFC430" s="3"/>
      <c r="MFD430" s="3"/>
      <c r="MFE430" s="287"/>
      <c r="MFF430" s="3"/>
      <c r="MFG430" s="288"/>
      <c r="MFH430" s="3"/>
      <c r="MFI430" s="288"/>
      <c r="MFJ430" s="3"/>
      <c r="MFK430" s="288"/>
      <c r="MFL430" s="288"/>
      <c r="MOV430" s="3"/>
      <c r="MOW430" s="285"/>
      <c r="MOX430" s="286"/>
      <c r="MOY430" s="3"/>
      <c r="MOZ430" s="3"/>
      <c r="MPA430" s="287"/>
      <c r="MPB430" s="3"/>
      <c r="MPC430" s="288"/>
      <c r="MPD430" s="3"/>
      <c r="MPE430" s="288"/>
      <c r="MPF430" s="3"/>
      <c r="MPG430" s="288"/>
      <c r="MPH430" s="288"/>
      <c r="MYR430" s="3"/>
      <c r="MYS430" s="285"/>
      <c r="MYT430" s="286"/>
      <c r="MYU430" s="3"/>
      <c r="MYV430" s="3"/>
      <c r="MYW430" s="287"/>
      <c r="MYX430" s="3"/>
      <c r="MYY430" s="288"/>
      <c r="MYZ430" s="3"/>
      <c r="MZA430" s="288"/>
      <c r="MZB430" s="3"/>
      <c r="MZC430" s="288"/>
      <c r="MZD430" s="288"/>
      <c r="NIN430" s="3"/>
      <c r="NIO430" s="285"/>
      <c r="NIP430" s="286"/>
      <c r="NIQ430" s="3"/>
      <c r="NIR430" s="3"/>
      <c r="NIS430" s="287"/>
      <c r="NIT430" s="3"/>
      <c r="NIU430" s="288"/>
      <c r="NIV430" s="3"/>
      <c r="NIW430" s="288"/>
      <c r="NIX430" s="3"/>
      <c r="NIY430" s="288"/>
      <c r="NIZ430" s="288"/>
      <c r="NSJ430" s="3"/>
      <c r="NSK430" s="285"/>
      <c r="NSL430" s="286"/>
      <c r="NSM430" s="3"/>
      <c r="NSN430" s="3"/>
      <c r="NSO430" s="287"/>
      <c r="NSP430" s="3"/>
      <c r="NSQ430" s="288"/>
      <c r="NSR430" s="3"/>
      <c r="NSS430" s="288"/>
      <c r="NST430" s="3"/>
      <c r="NSU430" s="288"/>
      <c r="NSV430" s="288"/>
      <c r="OCF430" s="3"/>
      <c r="OCG430" s="285"/>
      <c r="OCH430" s="286"/>
      <c r="OCI430" s="3"/>
      <c r="OCJ430" s="3"/>
      <c r="OCK430" s="287"/>
      <c r="OCL430" s="3"/>
      <c r="OCM430" s="288"/>
      <c r="OCN430" s="3"/>
      <c r="OCO430" s="288"/>
      <c r="OCP430" s="3"/>
      <c r="OCQ430" s="288"/>
      <c r="OCR430" s="288"/>
      <c r="OMB430" s="3"/>
      <c r="OMC430" s="285"/>
      <c r="OMD430" s="286"/>
      <c r="OME430" s="3"/>
      <c r="OMF430" s="3"/>
      <c r="OMG430" s="287"/>
      <c r="OMH430" s="3"/>
      <c r="OMI430" s="288"/>
      <c r="OMJ430" s="3"/>
      <c r="OMK430" s="288"/>
      <c r="OML430" s="3"/>
      <c r="OMM430" s="288"/>
      <c r="OMN430" s="288"/>
      <c r="OVX430" s="3"/>
      <c r="OVY430" s="285"/>
      <c r="OVZ430" s="286"/>
      <c r="OWA430" s="3"/>
      <c r="OWB430" s="3"/>
      <c r="OWC430" s="287"/>
      <c r="OWD430" s="3"/>
      <c r="OWE430" s="288"/>
      <c r="OWF430" s="3"/>
      <c r="OWG430" s="288"/>
      <c r="OWH430" s="3"/>
      <c r="OWI430" s="288"/>
      <c r="OWJ430" s="288"/>
      <c r="PFT430" s="3"/>
      <c r="PFU430" s="285"/>
      <c r="PFV430" s="286"/>
      <c r="PFW430" s="3"/>
      <c r="PFX430" s="3"/>
      <c r="PFY430" s="287"/>
      <c r="PFZ430" s="3"/>
      <c r="PGA430" s="288"/>
      <c r="PGB430" s="3"/>
      <c r="PGC430" s="288"/>
      <c r="PGD430" s="3"/>
      <c r="PGE430" s="288"/>
      <c r="PGF430" s="288"/>
      <c r="PPP430" s="3"/>
      <c r="PPQ430" s="285"/>
      <c r="PPR430" s="286"/>
      <c r="PPS430" s="3"/>
      <c r="PPT430" s="3"/>
      <c r="PPU430" s="287"/>
      <c r="PPV430" s="3"/>
      <c r="PPW430" s="288"/>
      <c r="PPX430" s="3"/>
      <c r="PPY430" s="288"/>
      <c r="PPZ430" s="3"/>
      <c r="PQA430" s="288"/>
      <c r="PQB430" s="288"/>
      <c r="PZL430" s="3"/>
      <c r="PZM430" s="285"/>
      <c r="PZN430" s="286"/>
      <c r="PZO430" s="3"/>
      <c r="PZP430" s="3"/>
      <c r="PZQ430" s="287"/>
      <c r="PZR430" s="3"/>
      <c r="PZS430" s="288"/>
      <c r="PZT430" s="3"/>
      <c r="PZU430" s="288"/>
      <c r="PZV430" s="3"/>
      <c r="PZW430" s="288"/>
      <c r="PZX430" s="288"/>
      <c r="QJH430" s="3"/>
      <c r="QJI430" s="285"/>
      <c r="QJJ430" s="286"/>
      <c r="QJK430" s="3"/>
      <c r="QJL430" s="3"/>
      <c r="QJM430" s="287"/>
      <c r="QJN430" s="3"/>
      <c r="QJO430" s="288"/>
      <c r="QJP430" s="3"/>
      <c r="QJQ430" s="288"/>
      <c r="QJR430" s="3"/>
      <c r="QJS430" s="288"/>
      <c r="QJT430" s="288"/>
      <c r="QTD430" s="3"/>
      <c r="QTE430" s="285"/>
      <c r="QTF430" s="286"/>
      <c r="QTG430" s="3"/>
      <c r="QTH430" s="3"/>
      <c r="QTI430" s="287"/>
      <c r="QTJ430" s="3"/>
      <c r="QTK430" s="288"/>
      <c r="QTL430" s="3"/>
      <c r="QTM430" s="288"/>
      <c r="QTN430" s="3"/>
      <c r="QTO430" s="288"/>
      <c r="QTP430" s="288"/>
      <c r="RCZ430" s="3"/>
      <c r="RDA430" s="285"/>
      <c r="RDB430" s="286"/>
      <c r="RDC430" s="3"/>
      <c r="RDD430" s="3"/>
      <c r="RDE430" s="287"/>
      <c r="RDF430" s="3"/>
      <c r="RDG430" s="288"/>
      <c r="RDH430" s="3"/>
      <c r="RDI430" s="288"/>
      <c r="RDJ430" s="3"/>
      <c r="RDK430" s="288"/>
      <c r="RDL430" s="288"/>
      <c r="RMV430" s="3"/>
      <c r="RMW430" s="285"/>
      <c r="RMX430" s="286"/>
      <c r="RMY430" s="3"/>
      <c r="RMZ430" s="3"/>
      <c r="RNA430" s="287"/>
      <c r="RNB430" s="3"/>
      <c r="RNC430" s="288"/>
      <c r="RND430" s="3"/>
      <c r="RNE430" s="288"/>
      <c r="RNF430" s="3"/>
      <c r="RNG430" s="288"/>
      <c r="RNH430" s="288"/>
      <c r="RWR430" s="3"/>
      <c r="RWS430" s="285"/>
      <c r="RWT430" s="286"/>
      <c r="RWU430" s="3"/>
      <c r="RWV430" s="3"/>
      <c r="RWW430" s="287"/>
      <c r="RWX430" s="3"/>
      <c r="RWY430" s="288"/>
      <c r="RWZ430" s="3"/>
      <c r="RXA430" s="288"/>
      <c r="RXB430" s="3"/>
      <c r="RXC430" s="288"/>
      <c r="RXD430" s="288"/>
      <c r="SGN430" s="3"/>
      <c r="SGO430" s="285"/>
      <c r="SGP430" s="286"/>
      <c r="SGQ430" s="3"/>
      <c r="SGR430" s="3"/>
      <c r="SGS430" s="287"/>
      <c r="SGT430" s="3"/>
      <c r="SGU430" s="288"/>
      <c r="SGV430" s="3"/>
      <c r="SGW430" s="288"/>
      <c r="SGX430" s="3"/>
      <c r="SGY430" s="288"/>
      <c r="SGZ430" s="288"/>
      <c r="SQJ430" s="3"/>
      <c r="SQK430" s="285"/>
      <c r="SQL430" s="286"/>
      <c r="SQM430" s="3"/>
      <c r="SQN430" s="3"/>
      <c r="SQO430" s="287"/>
      <c r="SQP430" s="3"/>
      <c r="SQQ430" s="288"/>
      <c r="SQR430" s="3"/>
      <c r="SQS430" s="288"/>
      <c r="SQT430" s="3"/>
      <c r="SQU430" s="288"/>
      <c r="SQV430" s="288"/>
      <c r="TAF430" s="3"/>
      <c r="TAG430" s="285"/>
      <c r="TAH430" s="286"/>
      <c r="TAI430" s="3"/>
      <c r="TAJ430" s="3"/>
      <c r="TAK430" s="287"/>
      <c r="TAL430" s="3"/>
      <c r="TAM430" s="288"/>
      <c r="TAN430" s="3"/>
      <c r="TAO430" s="288"/>
      <c r="TAP430" s="3"/>
      <c r="TAQ430" s="288"/>
      <c r="TAR430" s="288"/>
      <c r="TKB430" s="3"/>
      <c r="TKC430" s="285"/>
      <c r="TKD430" s="286"/>
      <c r="TKE430" s="3"/>
      <c r="TKF430" s="3"/>
      <c r="TKG430" s="287"/>
      <c r="TKH430" s="3"/>
      <c r="TKI430" s="288"/>
      <c r="TKJ430" s="3"/>
      <c r="TKK430" s="288"/>
      <c r="TKL430" s="3"/>
      <c r="TKM430" s="288"/>
      <c r="TKN430" s="288"/>
      <c r="TTX430" s="3"/>
      <c r="TTY430" s="285"/>
      <c r="TTZ430" s="286"/>
      <c r="TUA430" s="3"/>
      <c r="TUB430" s="3"/>
      <c r="TUC430" s="287"/>
      <c r="TUD430" s="3"/>
      <c r="TUE430" s="288"/>
      <c r="TUF430" s="3"/>
      <c r="TUG430" s="288"/>
      <c r="TUH430" s="3"/>
      <c r="TUI430" s="288"/>
      <c r="TUJ430" s="288"/>
      <c r="UDT430" s="3"/>
      <c r="UDU430" s="285"/>
      <c r="UDV430" s="286"/>
      <c r="UDW430" s="3"/>
      <c r="UDX430" s="3"/>
      <c r="UDY430" s="287"/>
      <c r="UDZ430" s="3"/>
      <c r="UEA430" s="288"/>
      <c r="UEB430" s="3"/>
      <c r="UEC430" s="288"/>
      <c r="UED430" s="3"/>
      <c r="UEE430" s="288"/>
      <c r="UEF430" s="288"/>
      <c r="UNP430" s="3"/>
      <c r="UNQ430" s="285"/>
      <c r="UNR430" s="286"/>
      <c r="UNS430" s="3"/>
      <c r="UNT430" s="3"/>
      <c r="UNU430" s="287"/>
      <c r="UNV430" s="3"/>
      <c r="UNW430" s="288"/>
      <c r="UNX430" s="3"/>
      <c r="UNY430" s="288"/>
      <c r="UNZ430" s="3"/>
      <c r="UOA430" s="288"/>
      <c r="UOB430" s="288"/>
      <c r="UXL430" s="3"/>
      <c r="UXM430" s="285"/>
      <c r="UXN430" s="286"/>
      <c r="UXO430" s="3"/>
      <c r="UXP430" s="3"/>
      <c r="UXQ430" s="287"/>
      <c r="UXR430" s="3"/>
      <c r="UXS430" s="288"/>
      <c r="UXT430" s="3"/>
      <c r="UXU430" s="288"/>
      <c r="UXV430" s="3"/>
      <c r="UXW430" s="288"/>
      <c r="UXX430" s="288"/>
      <c r="VHH430" s="3"/>
      <c r="VHI430" s="285"/>
      <c r="VHJ430" s="286"/>
      <c r="VHK430" s="3"/>
      <c r="VHL430" s="3"/>
      <c r="VHM430" s="287"/>
      <c r="VHN430" s="3"/>
      <c r="VHO430" s="288"/>
      <c r="VHP430" s="3"/>
      <c r="VHQ430" s="288"/>
      <c r="VHR430" s="3"/>
      <c r="VHS430" s="288"/>
      <c r="VHT430" s="288"/>
      <c r="VRD430" s="3"/>
      <c r="VRE430" s="285"/>
      <c r="VRF430" s="286"/>
      <c r="VRG430" s="3"/>
      <c r="VRH430" s="3"/>
      <c r="VRI430" s="287"/>
      <c r="VRJ430" s="3"/>
      <c r="VRK430" s="288"/>
      <c r="VRL430" s="3"/>
      <c r="VRM430" s="288"/>
      <c r="VRN430" s="3"/>
      <c r="VRO430" s="288"/>
      <c r="VRP430" s="288"/>
      <c r="WAZ430" s="3"/>
      <c r="WBA430" s="285"/>
      <c r="WBB430" s="286"/>
      <c r="WBC430" s="3"/>
      <c r="WBD430" s="3"/>
      <c r="WBE430" s="287"/>
      <c r="WBF430" s="3"/>
      <c r="WBG430" s="288"/>
      <c r="WBH430" s="3"/>
      <c r="WBI430" s="288"/>
      <c r="WBJ430" s="3"/>
      <c r="WBK430" s="288"/>
      <c r="WBL430" s="288"/>
      <c r="WKV430" s="3"/>
      <c r="WKW430" s="285"/>
      <c r="WKX430" s="286"/>
      <c r="WKY430" s="3"/>
      <c r="WKZ430" s="3"/>
      <c r="WLA430" s="287"/>
      <c r="WLB430" s="3"/>
      <c r="WLC430" s="288"/>
      <c r="WLD430" s="3"/>
      <c r="WLE430" s="288"/>
      <c r="WLF430" s="3"/>
      <c r="WLG430" s="288"/>
      <c r="WLH430" s="288"/>
      <c r="WUR430" s="3"/>
      <c r="WUS430" s="285"/>
      <c r="WUT430" s="286"/>
      <c r="WUU430" s="3"/>
      <c r="WUV430" s="3"/>
      <c r="WUW430" s="287"/>
      <c r="WUX430" s="3"/>
      <c r="WUY430" s="288"/>
      <c r="WUZ430" s="3"/>
      <c r="WVA430" s="288"/>
      <c r="WVB430" s="3"/>
      <c r="WVC430" s="288"/>
      <c r="WVD430" s="288"/>
    </row>
    <row r="431" spans="1:1020 1264:2044 2288:3068 3312:4092 4336:5116 5360:6140 6384:7164 7408:8188 8432:9212 9456:10236 10480:11260 11504:12284 12528:13308 13552:14332 14576:15356 15600:16124" x14ac:dyDescent="0.35">
      <c r="A431" s="134">
        <v>259</v>
      </c>
      <c r="B431" s="257" t="s">
        <v>1818</v>
      </c>
      <c r="C431" s="51" t="s">
        <v>28</v>
      </c>
      <c r="D431" s="280">
        <v>5</v>
      </c>
      <c r="E431" s="192"/>
      <c r="F431" s="181">
        <f t="shared" si="6"/>
        <v>0</v>
      </c>
      <c r="G431" s="254" t="s">
        <v>805</v>
      </c>
      <c r="IF431" s="3"/>
      <c r="IG431" s="285"/>
      <c r="IH431" s="286"/>
      <c r="II431" s="3"/>
      <c r="IJ431" s="3"/>
      <c r="IK431" s="287"/>
      <c r="IL431" s="3"/>
      <c r="IM431" s="288"/>
      <c r="IN431" s="3"/>
      <c r="IO431" s="288"/>
      <c r="IP431" s="3"/>
      <c r="IQ431" s="288"/>
      <c r="IR431" s="288"/>
      <c r="SB431" s="3"/>
      <c r="SC431" s="285"/>
      <c r="SD431" s="286"/>
      <c r="SE431" s="3"/>
      <c r="SF431" s="3"/>
      <c r="SG431" s="287"/>
      <c r="SH431" s="3"/>
      <c r="SI431" s="288"/>
      <c r="SJ431" s="3"/>
      <c r="SK431" s="288"/>
      <c r="SL431" s="3"/>
      <c r="SM431" s="288"/>
      <c r="SN431" s="288"/>
      <c r="ABX431" s="3"/>
      <c r="ABY431" s="285"/>
      <c r="ABZ431" s="286"/>
      <c r="ACA431" s="3"/>
      <c r="ACB431" s="3"/>
      <c r="ACC431" s="287"/>
      <c r="ACD431" s="3"/>
      <c r="ACE431" s="288"/>
      <c r="ACF431" s="3"/>
      <c r="ACG431" s="288"/>
      <c r="ACH431" s="3"/>
      <c r="ACI431" s="288"/>
      <c r="ACJ431" s="288"/>
      <c r="ALT431" s="3"/>
      <c r="ALU431" s="285"/>
      <c r="ALV431" s="286"/>
      <c r="ALW431" s="3"/>
      <c r="ALX431" s="3"/>
      <c r="ALY431" s="287"/>
      <c r="ALZ431" s="3"/>
      <c r="AMA431" s="288"/>
      <c r="AMB431" s="3"/>
      <c r="AMC431" s="288"/>
      <c r="AMD431" s="3"/>
      <c r="AME431" s="288"/>
      <c r="AMF431" s="288"/>
      <c r="AVP431" s="3"/>
      <c r="AVQ431" s="285"/>
      <c r="AVR431" s="286"/>
      <c r="AVS431" s="3"/>
      <c r="AVT431" s="3"/>
      <c r="AVU431" s="287"/>
      <c r="AVV431" s="3"/>
      <c r="AVW431" s="288"/>
      <c r="AVX431" s="3"/>
      <c r="AVY431" s="288"/>
      <c r="AVZ431" s="3"/>
      <c r="AWA431" s="288"/>
      <c r="AWB431" s="288"/>
      <c r="BFL431" s="3"/>
      <c r="BFM431" s="285"/>
      <c r="BFN431" s="286"/>
      <c r="BFO431" s="3"/>
      <c r="BFP431" s="3"/>
      <c r="BFQ431" s="287"/>
      <c r="BFR431" s="3"/>
      <c r="BFS431" s="288"/>
      <c r="BFT431" s="3"/>
      <c r="BFU431" s="288"/>
      <c r="BFV431" s="3"/>
      <c r="BFW431" s="288"/>
      <c r="BFX431" s="288"/>
      <c r="BPH431" s="3"/>
      <c r="BPI431" s="285"/>
      <c r="BPJ431" s="286"/>
      <c r="BPK431" s="3"/>
      <c r="BPL431" s="3"/>
      <c r="BPM431" s="287"/>
      <c r="BPN431" s="3"/>
      <c r="BPO431" s="288"/>
      <c r="BPP431" s="3"/>
      <c r="BPQ431" s="288"/>
      <c r="BPR431" s="3"/>
      <c r="BPS431" s="288"/>
      <c r="BPT431" s="288"/>
      <c r="BZD431" s="3"/>
      <c r="BZE431" s="285"/>
      <c r="BZF431" s="286"/>
      <c r="BZG431" s="3"/>
      <c r="BZH431" s="3"/>
      <c r="BZI431" s="287"/>
      <c r="BZJ431" s="3"/>
      <c r="BZK431" s="288"/>
      <c r="BZL431" s="3"/>
      <c r="BZM431" s="288"/>
      <c r="BZN431" s="3"/>
      <c r="BZO431" s="288"/>
      <c r="BZP431" s="288"/>
      <c r="CIZ431" s="3"/>
      <c r="CJA431" s="285"/>
      <c r="CJB431" s="286"/>
      <c r="CJC431" s="3"/>
      <c r="CJD431" s="3"/>
      <c r="CJE431" s="287"/>
      <c r="CJF431" s="3"/>
      <c r="CJG431" s="288"/>
      <c r="CJH431" s="3"/>
      <c r="CJI431" s="288"/>
      <c r="CJJ431" s="3"/>
      <c r="CJK431" s="288"/>
      <c r="CJL431" s="288"/>
      <c r="CSV431" s="3"/>
      <c r="CSW431" s="285"/>
      <c r="CSX431" s="286"/>
      <c r="CSY431" s="3"/>
      <c r="CSZ431" s="3"/>
      <c r="CTA431" s="287"/>
      <c r="CTB431" s="3"/>
      <c r="CTC431" s="288"/>
      <c r="CTD431" s="3"/>
      <c r="CTE431" s="288"/>
      <c r="CTF431" s="3"/>
      <c r="CTG431" s="288"/>
      <c r="CTH431" s="288"/>
      <c r="DCR431" s="3"/>
      <c r="DCS431" s="285"/>
      <c r="DCT431" s="286"/>
      <c r="DCU431" s="3"/>
      <c r="DCV431" s="3"/>
      <c r="DCW431" s="287"/>
      <c r="DCX431" s="3"/>
      <c r="DCY431" s="288"/>
      <c r="DCZ431" s="3"/>
      <c r="DDA431" s="288"/>
      <c r="DDB431" s="3"/>
      <c r="DDC431" s="288"/>
      <c r="DDD431" s="288"/>
      <c r="DMN431" s="3"/>
      <c r="DMO431" s="285"/>
      <c r="DMP431" s="286"/>
      <c r="DMQ431" s="3"/>
      <c r="DMR431" s="3"/>
      <c r="DMS431" s="287"/>
      <c r="DMT431" s="3"/>
      <c r="DMU431" s="288"/>
      <c r="DMV431" s="3"/>
      <c r="DMW431" s="288"/>
      <c r="DMX431" s="3"/>
      <c r="DMY431" s="288"/>
      <c r="DMZ431" s="288"/>
      <c r="DWJ431" s="3"/>
      <c r="DWK431" s="285"/>
      <c r="DWL431" s="286"/>
      <c r="DWM431" s="3"/>
      <c r="DWN431" s="3"/>
      <c r="DWO431" s="287"/>
      <c r="DWP431" s="3"/>
      <c r="DWQ431" s="288"/>
      <c r="DWR431" s="3"/>
      <c r="DWS431" s="288"/>
      <c r="DWT431" s="3"/>
      <c r="DWU431" s="288"/>
      <c r="DWV431" s="288"/>
      <c r="EGF431" s="3"/>
      <c r="EGG431" s="285"/>
      <c r="EGH431" s="286"/>
      <c r="EGI431" s="3"/>
      <c r="EGJ431" s="3"/>
      <c r="EGK431" s="287"/>
      <c r="EGL431" s="3"/>
      <c r="EGM431" s="288"/>
      <c r="EGN431" s="3"/>
      <c r="EGO431" s="288"/>
      <c r="EGP431" s="3"/>
      <c r="EGQ431" s="288"/>
      <c r="EGR431" s="288"/>
      <c r="EQB431" s="3"/>
      <c r="EQC431" s="285"/>
      <c r="EQD431" s="286"/>
      <c r="EQE431" s="3"/>
      <c r="EQF431" s="3"/>
      <c r="EQG431" s="287"/>
      <c r="EQH431" s="3"/>
      <c r="EQI431" s="288"/>
      <c r="EQJ431" s="3"/>
      <c r="EQK431" s="288"/>
      <c r="EQL431" s="3"/>
      <c r="EQM431" s="288"/>
      <c r="EQN431" s="288"/>
      <c r="EZX431" s="3"/>
      <c r="EZY431" s="285"/>
      <c r="EZZ431" s="286"/>
      <c r="FAA431" s="3"/>
      <c r="FAB431" s="3"/>
      <c r="FAC431" s="287"/>
      <c r="FAD431" s="3"/>
      <c r="FAE431" s="288"/>
      <c r="FAF431" s="3"/>
      <c r="FAG431" s="288"/>
      <c r="FAH431" s="3"/>
      <c r="FAI431" s="288"/>
      <c r="FAJ431" s="288"/>
      <c r="FJT431" s="3"/>
      <c r="FJU431" s="285"/>
      <c r="FJV431" s="286"/>
      <c r="FJW431" s="3"/>
      <c r="FJX431" s="3"/>
      <c r="FJY431" s="287"/>
      <c r="FJZ431" s="3"/>
      <c r="FKA431" s="288"/>
      <c r="FKB431" s="3"/>
      <c r="FKC431" s="288"/>
      <c r="FKD431" s="3"/>
      <c r="FKE431" s="288"/>
      <c r="FKF431" s="288"/>
      <c r="FTP431" s="3"/>
      <c r="FTQ431" s="285"/>
      <c r="FTR431" s="286"/>
      <c r="FTS431" s="3"/>
      <c r="FTT431" s="3"/>
      <c r="FTU431" s="287"/>
      <c r="FTV431" s="3"/>
      <c r="FTW431" s="288"/>
      <c r="FTX431" s="3"/>
      <c r="FTY431" s="288"/>
      <c r="FTZ431" s="3"/>
      <c r="FUA431" s="288"/>
      <c r="FUB431" s="288"/>
      <c r="GDL431" s="3"/>
      <c r="GDM431" s="285"/>
      <c r="GDN431" s="286"/>
      <c r="GDO431" s="3"/>
      <c r="GDP431" s="3"/>
      <c r="GDQ431" s="287"/>
      <c r="GDR431" s="3"/>
      <c r="GDS431" s="288"/>
      <c r="GDT431" s="3"/>
      <c r="GDU431" s="288"/>
      <c r="GDV431" s="3"/>
      <c r="GDW431" s="288"/>
      <c r="GDX431" s="288"/>
      <c r="GNH431" s="3"/>
      <c r="GNI431" s="285"/>
      <c r="GNJ431" s="286"/>
      <c r="GNK431" s="3"/>
      <c r="GNL431" s="3"/>
      <c r="GNM431" s="287"/>
      <c r="GNN431" s="3"/>
      <c r="GNO431" s="288"/>
      <c r="GNP431" s="3"/>
      <c r="GNQ431" s="288"/>
      <c r="GNR431" s="3"/>
      <c r="GNS431" s="288"/>
      <c r="GNT431" s="288"/>
      <c r="GXD431" s="3"/>
      <c r="GXE431" s="285"/>
      <c r="GXF431" s="286"/>
      <c r="GXG431" s="3"/>
      <c r="GXH431" s="3"/>
      <c r="GXI431" s="287"/>
      <c r="GXJ431" s="3"/>
      <c r="GXK431" s="288"/>
      <c r="GXL431" s="3"/>
      <c r="GXM431" s="288"/>
      <c r="GXN431" s="3"/>
      <c r="GXO431" s="288"/>
      <c r="GXP431" s="288"/>
      <c r="HGZ431" s="3"/>
      <c r="HHA431" s="285"/>
      <c r="HHB431" s="286"/>
      <c r="HHC431" s="3"/>
      <c r="HHD431" s="3"/>
      <c r="HHE431" s="287"/>
      <c r="HHF431" s="3"/>
      <c r="HHG431" s="288"/>
      <c r="HHH431" s="3"/>
      <c r="HHI431" s="288"/>
      <c r="HHJ431" s="3"/>
      <c r="HHK431" s="288"/>
      <c r="HHL431" s="288"/>
      <c r="HQV431" s="3"/>
      <c r="HQW431" s="285"/>
      <c r="HQX431" s="286"/>
      <c r="HQY431" s="3"/>
      <c r="HQZ431" s="3"/>
      <c r="HRA431" s="287"/>
      <c r="HRB431" s="3"/>
      <c r="HRC431" s="288"/>
      <c r="HRD431" s="3"/>
      <c r="HRE431" s="288"/>
      <c r="HRF431" s="3"/>
      <c r="HRG431" s="288"/>
      <c r="HRH431" s="288"/>
      <c r="IAR431" s="3"/>
      <c r="IAS431" s="285"/>
      <c r="IAT431" s="286"/>
      <c r="IAU431" s="3"/>
      <c r="IAV431" s="3"/>
      <c r="IAW431" s="287"/>
      <c r="IAX431" s="3"/>
      <c r="IAY431" s="288"/>
      <c r="IAZ431" s="3"/>
      <c r="IBA431" s="288"/>
      <c r="IBB431" s="3"/>
      <c r="IBC431" s="288"/>
      <c r="IBD431" s="288"/>
      <c r="IKN431" s="3"/>
      <c r="IKO431" s="285"/>
      <c r="IKP431" s="286"/>
      <c r="IKQ431" s="3"/>
      <c r="IKR431" s="3"/>
      <c r="IKS431" s="287"/>
      <c r="IKT431" s="3"/>
      <c r="IKU431" s="288"/>
      <c r="IKV431" s="3"/>
      <c r="IKW431" s="288"/>
      <c r="IKX431" s="3"/>
      <c r="IKY431" s="288"/>
      <c r="IKZ431" s="288"/>
      <c r="IUJ431" s="3"/>
      <c r="IUK431" s="285"/>
      <c r="IUL431" s="286"/>
      <c r="IUM431" s="3"/>
      <c r="IUN431" s="3"/>
      <c r="IUO431" s="287"/>
      <c r="IUP431" s="3"/>
      <c r="IUQ431" s="288"/>
      <c r="IUR431" s="3"/>
      <c r="IUS431" s="288"/>
      <c r="IUT431" s="3"/>
      <c r="IUU431" s="288"/>
      <c r="IUV431" s="288"/>
      <c r="JEF431" s="3"/>
      <c r="JEG431" s="285"/>
      <c r="JEH431" s="286"/>
      <c r="JEI431" s="3"/>
      <c r="JEJ431" s="3"/>
      <c r="JEK431" s="287"/>
      <c r="JEL431" s="3"/>
      <c r="JEM431" s="288"/>
      <c r="JEN431" s="3"/>
      <c r="JEO431" s="288"/>
      <c r="JEP431" s="3"/>
      <c r="JEQ431" s="288"/>
      <c r="JER431" s="288"/>
      <c r="JOB431" s="3"/>
      <c r="JOC431" s="285"/>
      <c r="JOD431" s="286"/>
      <c r="JOE431" s="3"/>
      <c r="JOF431" s="3"/>
      <c r="JOG431" s="287"/>
      <c r="JOH431" s="3"/>
      <c r="JOI431" s="288"/>
      <c r="JOJ431" s="3"/>
      <c r="JOK431" s="288"/>
      <c r="JOL431" s="3"/>
      <c r="JOM431" s="288"/>
      <c r="JON431" s="288"/>
      <c r="JXX431" s="3"/>
      <c r="JXY431" s="285"/>
      <c r="JXZ431" s="286"/>
      <c r="JYA431" s="3"/>
      <c r="JYB431" s="3"/>
      <c r="JYC431" s="287"/>
      <c r="JYD431" s="3"/>
      <c r="JYE431" s="288"/>
      <c r="JYF431" s="3"/>
      <c r="JYG431" s="288"/>
      <c r="JYH431" s="3"/>
      <c r="JYI431" s="288"/>
      <c r="JYJ431" s="288"/>
      <c r="KHT431" s="3"/>
      <c r="KHU431" s="285"/>
      <c r="KHV431" s="286"/>
      <c r="KHW431" s="3"/>
      <c r="KHX431" s="3"/>
      <c r="KHY431" s="287"/>
      <c r="KHZ431" s="3"/>
      <c r="KIA431" s="288"/>
      <c r="KIB431" s="3"/>
      <c r="KIC431" s="288"/>
      <c r="KID431" s="3"/>
      <c r="KIE431" s="288"/>
      <c r="KIF431" s="288"/>
      <c r="KRP431" s="3"/>
      <c r="KRQ431" s="285"/>
      <c r="KRR431" s="286"/>
      <c r="KRS431" s="3"/>
      <c r="KRT431" s="3"/>
      <c r="KRU431" s="287"/>
      <c r="KRV431" s="3"/>
      <c r="KRW431" s="288"/>
      <c r="KRX431" s="3"/>
      <c r="KRY431" s="288"/>
      <c r="KRZ431" s="3"/>
      <c r="KSA431" s="288"/>
      <c r="KSB431" s="288"/>
      <c r="LBL431" s="3"/>
      <c r="LBM431" s="285"/>
      <c r="LBN431" s="286"/>
      <c r="LBO431" s="3"/>
      <c r="LBP431" s="3"/>
      <c r="LBQ431" s="287"/>
      <c r="LBR431" s="3"/>
      <c r="LBS431" s="288"/>
      <c r="LBT431" s="3"/>
      <c r="LBU431" s="288"/>
      <c r="LBV431" s="3"/>
      <c r="LBW431" s="288"/>
      <c r="LBX431" s="288"/>
      <c r="LLH431" s="3"/>
      <c r="LLI431" s="285"/>
      <c r="LLJ431" s="286"/>
      <c r="LLK431" s="3"/>
      <c r="LLL431" s="3"/>
      <c r="LLM431" s="287"/>
      <c r="LLN431" s="3"/>
      <c r="LLO431" s="288"/>
      <c r="LLP431" s="3"/>
      <c r="LLQ431" s="288"/>
      <c r="LLR431" s="3"/>
      <c r="LLS431" s="288"/>
      <c r="LLT431" s="288"/>
      <c r="LVD431" s="3"/>
      <c r="LVE431" s="285"/>
      <c r="LVF431" s="286"/>
      <c r="LVG431" s="3"/>
      <c r="LVH431" s="3"/>
      <c r="LVI431" s="287"/>
      <c r="LVJ431" s="3"/>
      <c r="LVK431" s="288"/>
      <c r="LVL431" s="3"/>
      <c r="LVM431" s="288"/>
      <c r="LVN431" s="3"/>
      <c r="LVO431" s="288"/>
      <c r="LVP431" s="288"/>
      <c r="MEZ431" s="3"/>
      <c r="MFA431" s="285"/>
      <c r="MFB431" s="286"/>
      <c r="MFC431" s="3"/>
      <c r="MFD431" s="3"/>
      <c r="MFE431" s="287"/>
      <c r="MFF431" s="3"/>
      <c r="MFG431" s="288"/>
      <c r="MFH431" s="3"/>
      <c r="MFI431" s="288"/>
      <c r="MFJ431" s="3"/>
      <c r="MFK431" s="288"/>
      <c r="MFL431" s="288"/>
      <c r="MOV431" s="3"/>
      <c r="MOW431" s="285"/>
      <c r="MOX431" s="286"/>
      <c r="MOY431" s="3"/>
      <c r="MOZ431" s="3"/>
      <c r="MPA431" s="287"/>
      <c r="MPB431" s="3"/>
      <c r="MPC431" s="288"/>
      <c r="MPD431" s="3"/>
      <c r="MPE431" s="288"/>
      <c r="MPF431" s="3"/>
      <c r="MPG431" s="288"/>
      <c r="MPH431" s="288"/>
      <c r="MYR431" s="3"/>
      <c r="MYS431" s="285"/>
      <c r="MYT431" s="286"/>
      <c r="MYU431" s="3"/>
      <c r="MYV431" s="3"/>
      <c r="MYW431" s="287"/>
      <c r="MYX431" s="3"/>
      <c r="MYY431" s="288"/>
      <c r="MYZ431" s="3"/>
      <c r="MZA431" s="288"/>
      <c r="MZB431" s="3"/>
      <c r="MZC431" s="288"/>
      <c r="MZD431" s="288"/>
      <c r="NIN431" s="3"/>
      <c r="NIO431" s="285"/>
      <c r="NIP431" s="286"/>
      <c r="NIQ431" s="3"/>
      <c r="NIR431" s="3"/>
      <c r="NIS431" s="287"/>
      <c r="NIT431" s="3"/>
      <c r="NIU431" s="288"/>
      <c r="NIV431" s="3"/>
      <c r="NIW431" s="288"/>
      <c r="NIX431" s="3"/>
      <c r="NIY431" s="288"/>
      <c r="NIZ431" s="288"/>
      <c r="NSJ431" s="3"/>
      <c r="NSK431" s="285"/>
      <c r="NSL431" s="286"/>
      <c r="NSM431" s="3"/>
      <c r="NSN431" s="3"/>
      <c r="NSO431" s="287"/>
      <c r="NSP431" s="3"/>
      <c r="NSQ431" s="288"/>
      <c r="NSR431" s="3"/>
      <c r="NSS431" s="288"/>
      <c r="NST431" s="3"/>
      <c r="NSU431" s="288"/>
      <c r="NSV431" s="288"/>
      <c r="OCF431" s="3"/>
      <c r="OCG431" s="285"/>
      <c r="OCH431" s="286"/>
      <c r="OCI431" s="3"/>
      <c r="OCJ431" s="3"/>
      <c r="OCK431" s="287"/>
      <c r="OCL431" s="3"/>
      <c r="OCM431" s="288"/>
      <c r="OCN431" s="3"/>
      <c r="OCO431" s="288"/>
      <c r="OCP431" s="3"/>
      <c r="OCQ431" s="288"/>
      <c r="OCR431" s="288"/>
      <c r="OMB431" s="3"/>
      <c r="OMC431" s="285"/>
      <c r="OMD431" s="286"/>
      <c r="OME431" s="3"/>
      <c r="OMF431" s="3"/>
      <c r="OMG431" s="287"/>
      <c r="OMH431" s="3"/>
      <c r="OMI431" s="288"/>
      <c r="OMJ431" s="3"/>
      <c r="OMK431" s="288"/>
      <c r="OML431" s="3"/>
      <c r="OMM431" s="288"/>
      <c r="OMN431" s="288"/>
      <c r="OVX431" s="3"/>
      <c r="OVY431" s="285"/>
      <c r="OVZ431" s="286"/>
      <c r="OWA431" s="3"/>
      <c r="OWB431" s="3"/>
      <c r="OWC431" s="287"/>
      <c r="OWD431" s="3"/>
      <c r="OWE431" s="288"/>
      <c r="OWF431" s="3"/>
      <c r="OWG431" s="288"/>
      <c r="OWH431" s="3"/>
      <c r="OWI431" s="288"/>
      <c r="OWJ431" s="288"/>
      <c r="PFT431" s="3"/>
      <c r="PFU431" s="285"/>
      <c r="PFV431" s="286"/>
      <c r="PFW431" s="3"/>
      <c r="PFX431" s="3"/>
      <c r="PFY431" s="287"/>
      <c r="PFZ431" s="3"/>
      <c r="PGA431" s="288"/>
      <c r="PGB431" s="3"/>
      <c r="PGC431" s="288"/>
      <c r="PGD431" s="3"/>
      <c r="PGE431" s="288"/>
      <c r="PGF431" s="288"/>
      <c r="PPP431" s="3"/>
      <c r="PPQ431" s="285"/>
      <c r="PPR431" s="286"/>
      <c r="PPS431" s="3"/>
      <c r="PPT431" s="3"/>
      <c r="PPU431" s="287"/>
      <c r="PPV431" s="3"/>
      <c r="PPW431" s="288"/>
      <c r="PPX431" s="3"/>
      <c r="PPY431" s="288"/>
      <c r="PPZ431" s="3"/>
      <c r="PQA431" s="288"/>
      <c r="PQB431" s="288"/>
      <c r="PZL431" s="3"/>
      <c r="PZM431" s="285"/>
      <c r="PZN431" s="286"/>
      <c r="PZO431" s="3"/>
      <c r="PZP431" s="3"/>
      <c r="PZQ431" s="287"/>
      <c r="PZR431" s="3"/>
      <c r="PZS431" s="288"/>
      <c r="PZT431" s="3"/>
      <c r="PZU431" s="288"/>
      <c r="PZV431" s="3"/>
      <c r="PZW431" s="288"/>
      <c r="PZX431" s="288"/>
      <c r="QJH431" s="3"/>
      <c r="QJI431" s="285"/>
      <c r="QJJ431" s="286"/>
      <c r="QJK431" s="3"/>
      <c r="QJL431" s="3"/>
      <c r="QJM431" s="287"/>
      <c r="QJN431" s="3"/>
      <c r="QJO431" s="288"/>
      <c r="QJP431" s="3"/>
      <c r="QJQ431" s="288"/>
      <c r="QJR431" s="3"/>
      <c r="QJS431" s="288"/>
      <c r="QJT431" s="288"/>
      <c r="QTD431" s="3"/>
      <c r="QTE431" s="285"/>
      <c r="QTF431" s="286"/>
      <c r="QTG431" s="3"/>
      <c r="QTH431" s="3"/>
      <c r="QTI431" s="287"/>
      <c r="QTJ431" s="3"/>
      <c r="QTK431" s="288"/>
      <c r="QTL431" s="3"/>
      <c r="QTM431" s="288"/>
      <c r="QTN431" s="3"/>
      <c r="QTO431" s="288"/>
      <c r="QTP431" s="288"/>
      <c r="RCZ431" s="3"/>
      <c r="RDA431" s="285"/>
      <c r="RDB431" s="286"/>
      <c r="RDC431" s="3"/>
      <c r="RDD431" s="3"/>
      <c r="RDE431" s="287"/>
      <c r="RDF431" s="3"/>
      <c r="RDG431" s="288"/>
      <c r="RDH431" s="3"/>
      <c r="RDI431" s="288"/>
      <c r="RDJ431" s="3"/>
      <c r="RDK431" s="288"/>
      <c r="RDL431" s="288"/>
      <c r="RMV431" s="3"/>
      <c r="RMW431" s="285"/>
      <c r="RMX431" s="286"/>
      <c r="RMY431" s="3"/>
      <c r="RMZ431" s="3"/>
      <c r="RNA431" s="287"/>
      <c r="RNB431" s="3"/>
      <c r="RNC431" s="288"/>
      <c r="RND431" s="3"/>
      <c r="RNE431" s="288"/>
      <c r="RNF431" s="3"/>
      <c r="RNG431" s="288"/>
      <c r="RNH431" s="288"/>
      <c r="RWR431" s="3"/>
      <c r="RWS431" s="285"/>
      <c r="RWT431" s="286"/>
      <c r="RWU431" s="3"/>
      <c r="RWV431" s="3"/>
      <c r="RWW431" s="287"/>
      <c r="RWX431" s="3"/>
      <c r="RWY431" s="288"/>
      <c r="RWZ431" s="3"/>
      <c r="RXA431" s="288"/>
      <c r="RXB431" s="3"/>
      <c r="RXC431" s="288"/>
      <c r="RXD431" s="288"/>
      <c r="SGN431" s="3"/>
      <c r="SGO431" s="285"/>
      <c r="SGP431" s="286"/>
      <c r="SGQ431" s="3"/>
      <c r="SGR431" s="3"/>
      <c r="SGS431" s="287"/>
      <c r="SGT431" s="3"/>
      <c r="SGU431" s="288"/>
      <c r="SGV431" s="3"/>
      <c r="SGW431" s="288"/>
      <c r="SGX431" s="3"/>
      <c r="SGY431" s="288"/>
      <c r="SGZ431" s="288"/>
      <c r="SQJ431" s="3"/>
      <c r="SQK431" s="285"/>
      <c r="SQL431" s="286"/>
      <c r="SQM431" s="3"/>
      <c r="SQN431" s="3"/>
      <c r="SQO431" s="287"/>
      <c r="SQP431" s="3"/>
      <c r="SQQ431" s="288"/>
      <c r="SQR431" s="3"/>
      <c r="SQS431" s="288"/>
      <c r="SQT431" s="3"/>
      <c r="SQU431" s="288"/>
      <c r="SQV431" s="288"/>
      <c r="TAF431" s="3"/>
      <c r="TAG431" s="285"/>
      <c r="TAH431" s="286"/>
      <c r="TAI431" s="3"/>
      <c r="TAJ431" s="3"/>
      <c r="TAK431" s="287"/>
      <c r="TAL431" s="3"/>
      <c r="TAM431" s="288"/>
      <c r="TAN431" s="3"/>
      <c r="TAO431" s="288"/>
      <c r="TAP431" s="3"/>
      <c r="TAQ431" s="288"/>
      <c r="TAR431" s="288"/>
      <c r="TKB431" s="3"/>
      <c r="TKC431" s="285"/>
      <c r="TKD431" s="286"/>
      <c r="TKE431" s="3"/>
      <c r="TKF431" s="3"/>
      <c r="TKG431" s="287"/>
      <c r="TKH431" s="3"/>
      <c r="TKI431" s="288"/>
      <c r="TKJ431" s="3"/>
      <c r="TKK431" s="288"/>
      <c r="TKL431" s="3"/>
      <c r="TKM431" s="288"/>
      <c r="TKN431" s="288"/>
      <c r="TTX431" s="3"/>
      <c r="TTY431" s="285"/>
      <c r="TTZ431" s="286"/>
      <c r="TUA431" s="3"/>
      <c r="TUB431" s="3"/>
      <c r="TUC431" s="287"/>
      <c r="TUD431" s="3"/>
      <c r="TUE431" s="288"/>
      <c r="TUF431" s="3"/>
      <c r="TUG431" s="288"/>
      <c r="TUH431" s="3"/>
      <c r="TUI431" s="288"/>
      <c r="TUJ431" s="288"/>
      <c r="UDT431" s="3"/>
      <c r="UDU431" s="285"/>
      <c r="UDV431" s="286"/>
      <c r="UDW431" s="3"/>
      <c r="UDX431" s="3"/>
      <c r="UDY431" s="287"/>
      <c r="UDZ431" s="3"/>
      <c r="UEA431" s="288"/>
      <c r="UEB431" s="3"/>
      <c r="UEC431" s="288"/>
      <c r="UED431" s="3"/>
      <c r="UEE431" s="288"/>
      <c r="UEF431" s="288"/>
      <c r="UNP431" s="3"/>
      <c r="UNQ431" s="285"/>
      <c r="UNR431" s="286"/>
      <c r="UNS431" s="3"/>
      <c r="UNT431" s="3"/>
      <c r="UNU431" s="287"/>
      <c r="UNV431" s="3"/>
      <c r="UNW431" s="288"/>
      <c r="UNX431" s="3"/>
      <c r="UNY431" s="288"/>
      <c r="UNZ431" s="3"/>
      <c r="UOA431" s="288"/>
      <c r="UOB431" s="288"/>
      <c r="UXL431" s="3"/>
      <c r="UXM431" s="285"/>
      <c r="UXN431" s="286"/>
      <c r="UXO431" s="3"/>
      <c r="UXP431" s="3"/>
      <c r="UXQ431" s="287"/>
      <c r="UXR431" s="3"/>
      <c r="UXS431" s="288"/>
      <c r="UXT431" s="3"/>
      <c r="UXU431" s="288"/>
      <c r="UXV431" s="3"/>
      <c r="UXW431" s="288"/>
      <c r="UXX431" s="288"/>
      <c r="VHH431" s="3"/>
      <c r="VHI431" s="285"/>
      <c r="VHJ431" s="286"/>
      <c r="VHK431" s="3"/>
      <c r="VHL431" s="3"/>
      <c r="VHM431" s="287"/>
      <c r="VHN431" s="3"/>
      <c r="VHO431" s="288"/>
      <c r="VHP431" s="3"/>
      <c r="VHQ431" s="288"/>
      <c r="VHR431" s="3"/>
      <c r="VHS431" s="288"/>
      <c r="VHT431" s="288"/>
      <c r="VRD431" s="3"/>
      <c r="VRE431" s="285"/>
      <c r="VRF431" s="286"/>
      <c r="VRG431" s="3"/>
      <c r="VRH431" s="3"/>
      <c r="VRI431" s="287"/>
      <c r="VRJ431" s="3"/>
      <c r="VRK431" s="288"/>
      <c r="VRL431" s="3"/>
      <c r="VRM431" s="288"/>
      <c r="VRN431" s="3"/>
      <c r="VRO431" s="288"/>
      <c r="VRP431" s="288"/>
      <c r="WAZ431" s="3"/>
      <c r="WBA431" s="285"/>
      <c r="WBB431" s="286"/>
      <c r="WBC431" s="3"/>
      <c r="WBD431" s="3"/>
      <c r="WBE431" s="287"/>
      <c r="WBF431" s="3"/>
      <c r="WBG431" s="288"/>
      <c r="WBH431" s="3"/>
      <c r="WBI431" s="288"/>
      <c r="WBJ431" s="3"/>
      <c r="WBK431" s="288"/>
      <c r="WBL431" s="288"/>
      <c r="WKV431" s="3"/>
      <c r="WKW431" s="285"/>
      <c r="WKX431" s="286"/>
      <c r="WKY431" s="3"/>
      <c r="WKZ431" s="3"/>
      <c r="WLA431" s="287"/>
      <c r="WLB431" s="3"/>
      <c r="WLC431" s="288"/>
      <c r="WLD431" s="3"/>
      <c r="WLE431" s="288"/>
      <c r="WLF431" s="3"/>
      <c r="WLG431" s="288"/>
      <c r="WLH431" s="288"/>
      <c r="WUR431" s="3"/>
      <c r="WUS431" s="285"/>
      <c r="WUT431" s="286"/>
      <c r="WUU431" s="3"/>
      <c r="WUV431" s="3"/>
      <c r="WUW431" s="287"/>
      <c r="WUX431" s="3"/>
      <c r="WUY431" s="288"/>
      <c r="WUZ431" s="3"/>
      <c r="WVA431" s="288"/>
      <c r="WVB431" s="3"/>
      <c r="WVC431" s="288"/>
      <c r="WVD431" s="288"/>
    </row>
    <row r="432" spans="1:1020 1264:2044 2288:3068 3312:4092 4336:5116 5360:6140 6384:7164 7408:8188 8432:9212 9456:10236 10480:11260 11504:12284 12528:13308 13552:14332 14576:15356 15600:16124" x14ac:dyDescent="0.35">
      <c r="A432" s="134" t="s">
        <v>1113</v>
      </c>
      <c r="B432" s="257" t="s">
        <v>1819</v>
      </c>
      <c r="C432" s="51" t="s">
        <v>28</v>
      </c>
      <c r="D432" s="56">
        <v>5</v>
      </c>
      <c r="E432" s="192"/>
      <c r="F432" s="181">
        <f t="shared" si="6"/>
        <v>0</v>
      </c>
      <c r="G432" s="254" t="s">
        <v>804</v>
      </c>
      <c r="IF432" s="3"/>
      <c r="IG432" s="285"/>
      <c r="IH432" s="286"/>
      <c r="II432" s="3"/>
      <c r="IJ432" s="3"/>
      <c r="IK432" s="287"/>
      <c r="IL432" s="3"/>
      <c r="IM432" s="288"/>
      <c r="IN432" s="3"/>
      <c r="IO432" s="288"/>
      <c r="IP432" s="3"/>
      <c r="IQ432" s="288"/>
      <c r="IR432" s="288"/>
      <c r="SB432" s="3"/>
      <c r="SC432" s="285"/>
      <c r="SD432" s="286"/>
      <c r="SE432" s="3"/>
      <c r="SF432" s="3"/>
      <c r="SG432" s="287"/>
      <c r="SH432" s="3"/>
      <c r="SI432" s="288"/>
      <c r="SJ432" s="3"/>
      <c r="SK432" s="288"/>
      <c r="SL432" s="3"/>
      <c r="SM432" s="288"/>
      <c r="SN432" s="288"/>
      <c r="ABX432" s="3"/>
      <c r="ABY432" s="285"/>
      <c r="ABZ432" s="286"/>
      <c r="ACA432" s="3"/>
      <c r="ACB432" s="3"/>
      <c r="ACC432" s="287"/>
      <c r="ACD432" s="3"/>
      <c r="ACE432" s="288"/>
      <c r="ACF432" s="3"/>
      <c r="ACG432" s="288"/>
      <c r="ACH432" s="3"/>
      <c r="ACI432" s="288"/>
      <c r="ACJ432" s="288"/>
      <c r="ALT432" s="3"/>
      <c r="ALU432" s="285"/>
      <c r="ALV432" s="286"/>
      <c r="ALW432" s="3"/>
      <c r="ALX432" s="3"/>
      <c r="ALY432" s="287"/>
      <c r="ALZ432" s="3"/>
      <c r="AMA432" s="288"/>
      <c r="AMB432" s="3"/>
      <c r="AMC432" s="288"/>
      <c r="AMD432" s="3"/>
      <c r="AME432" s="288"/>
      <c r="AMF432" s="288"/>
      <c r="AVP432" s="3"/>
      <c r="AVQ432" s="285"/>
      <c r="AVR432" s="286"/>
      <c r="AVS432" s="3"/>
      <c r="AVT432" s="3"/>
      <c r="AVU432" s="287"/>
      <c r="AVV432" s="3"/>
      <c r="AVW432" s="288"/>
      <c r="AVX432" s="3"/>
      <c r="AVY432" s="288"/>
      <c r="AVZ432" s="3"/>
      <c r="AWA432" s="288"/>
      <c r="AWB432" s="288"/>
      <c r="BFL432" s="3"/>
      <c r="BFM432" s="285"/>
      <c r="BFN432" s="286"/>
      <c r="BFO432" s="3"/>
      <c r="BFP432" s="3"/>
      <c r="BFQ432" s="287"/>
      <c r="BFR432" s="3"/>
      <c r="BFS432" s="288"/>
      <c r="BFT432" s="3"/>
      <c r="BFU432" s="288"/>
      <c r="BFV432" s="3"/>
      <c r="BFW432" s="288"/>
      <c r="BFX432" s="288"/>
      <c r="BPH432" s="3"/>
      <c r="BPI432" s="285"/>
      <c r="BPJ432" s="286"/>
      <c r="BPK432" s="3"/>
      <c r="BPL432" s="3"/>
      <c r="BPM432" s="287"/>
      <c r="BPN432" s="3"/>
      <c r="BPO432" s="288"/>
      <c r="BPP432" s="3"/>
      <c r="BPQ432" s="288"/>
      <c r="BPR432" s="3"/>
      <c r="BPS432" s="288"/>
      <c r="BPT432" s="288"/>
      <c r="BZD432" s="3"/>
      <c r="BZE432" s="285"/>
      <c r="BZF432" s="286"/>
      <c r="BZG432" s="3"/>
      <c r="BZH432" s="3"/>
      <c r="BZI432" s="287"/>
      <c r="BZJ432" s="3"/>
      <c r="BZK432" s="288"/>
      <c r="BZL432" s="3"/>
      <c r="BZM432" s="288"/>
      <c r="BZN432" s="3"/>
      <c r="BZO432" s="288"/>
      <c r="BZP432" s="288"/>
      <c r="CIZ432" s="3"/>
      <c r="CJA432" s="285"/>
      <c r="CJB432" s="286"/>
      <c r="CJC432" s="3"/>
      <c r="CJD432" s="3"/>
      <c r="CJE432" s="287"/>
      <c r="CJF432" s="3"/>
      <c r="CJG432" s="288"/>
      <c r="CJH432" s="3"/>
      <c r="CJI432" s="288"/>
      <c r="CJJ432" s="3"/>
      <c r="CJK432" s="288"/>
      <c r="CJL432" s="288"/>
      <c r="CSV432" s="3"/>
      <c r="CSW432" s="285"/>
      <c r="CSX432" s="286"/>
      <c r="CSY432" s="3"/>
      <c r="CSZ432" s="3"/>
      <c r="CTA432" s="287"/>
      <c r="CTB432" s="3"/>
      <c r="CTC432" s="288"/>
      <c r="CTD432" s="3"/>
      <c r="CTE432" s="288"/>
      <c r="CTF432" s="3"/>
      <c r="CTG432" s="288"/>
      <c r="CTH432" s="288"/>
      <c r="DCR432" s="3"/>
      <c r="DCS432" s="285"/>
      <c r="DCT432" s="286"/>
      <c r="DCU432" s="3"/>
      <c r="DCV432" s="3"/>
      <c r="DCW432" s="287"/>
      <c r="DCX432" s="3"/>
      <c r="DCY432" s="288"/>
      <c r="DCZ432" s="3"/>
      <c r="DDA432" s="288"/>
      <c r="DDB432" s="3"/>
      <c r="DDC432" s="288"/>
      <c r="DDD432" s="288"/>
      <c r="DMN432" s="3"/>
      <c r="DMO432" s="285"/>
      <c r="DMP432" s="286"/>
      <c r="DMQ432" s="3"/>
      <c r="DMR432" s="3"/>
      <c r="DMS432" s="287"/>
      <c r="DMT432" s="3"/>
      <c r="DMU432" s="288"/>
      <c r="DMV432" s="3"/>
      <c r="DMW432" s="288"/>
      <c r="DMX432" s="3"/>
      <c r="DMY432" s="288"/>
      <c r="DMZ432" s="288"/>
      <c r="DWJ432" s="3"/>
      <c r="DWK432" s="285"/>
      <c r="DWL432" s="286"/>
      <c r="DWM432" s="3"/>
      <c r="DWN432" s="3"/>
      <c r="DWO432" s="287"/>
      <c r="DWP432" s="3"/>
      <c r="DWQ432" s="288"/>
      <c r="DWR432" s="3"/>
      <c r="DWS432" s="288"/>
      <c r="DWT432" s="3"/>
      <c r="DWU432" s="288"/>
      <c r="DWV432" s="288"/>
      <c r="EGF432" s="3"/>
      <c r="EGG432" s="285"/>
      <c r="EGH432" s="286"/>
      <c r="EGI432" s="3"/>
      <c r="EGJ432" s="3"/>
      <c r="EGK432" s="287"/>
      <c r="EGL432" s="3"/>
      <c r="EGM432" s="288"/>
      <c r="EGN432" s="3"/>
      <c r="EGO432" s="288"/>
      <c r="EGP432" s="3"/>
      <c r="EGQ432" s="288"/>
      <c r="EGR432" s="288"/>
      <c r="EQB432" s="3"/>
      <c r="EQC432" s="285"/>
      <c r="EQD432" s="286"/>
      <c r="EQE432" s="3"/>
      <c r="EQF432" s="3"/>
      <c r="EQG432" s="287"/>
      <c r="EQH432" s="3"/>
      <c r="EQI432" s="288"/>
      <c r="EQJ432" s="3"/>
      <c r="EQK432" s="288"/>
      <c r="EQL432" s="3"/>
      <c r="EQM432" s="288"/>
      <c r="EQN432" s="288"/>
      <c r="EZX432" s="3"/>
      <c r="EZY432" s="285"/>
      <c r="EZZ432" s="286"/>
      <c r="FAA432" s="3"/>
      <c r="FAB432" s="3"/>
      <c r="FAC432" s="287"/>
      <c r="FAD432" s="3"/>
      <c r="FAE432" s="288"/>
      <c r="FAF432" s="3"/>
      <c r="FAG432" s="288"/>
      <c r="FAH432" s="3"/>
      <c r="FAI432" s="288"/>
      <c r="FAJ432" s="288"/>
      <c r="FJT432" s="3"/>
      <c r="FJU432" s="285"/>
      <c r="FJV432" s="286"/>
      <c r="FJW432" s="3"/>
      <c r="FJX432" s="3"/>
      <c r="FJY432" s="287"/>
      <c r="FJZ432" s="3"/>
      <c r="FKA432" s="288"/>
      <c r="FKB432" s="3"/>
      <c r="FKC432" s="288"/>
      <c r="FKD432" s="3"/>
      <c r="FKE432" s="288"/>
      <c r="FKF432" s="288"/>
      <c r="FTP432" s="3"/>
      <c r="FTQ432" s="285"/>
      <c r="FTR432" s="286"/>
      <c r="FTS432" s="3"/>
      <c r="FTT432" s="3"/>
      <c r="FTU432" s="287"/>
      <c r="FTV432" s="3"/>
      <c r="FTW432" s="288"/>
      <c r="FTX432" s="3"/>
      <c r="FTY432" s="288"/>
      <c r="FTZ432" s="3"/>
      <c r="FUA432" s="288"/>
      <c r="FUB432" s="288"/>
      <c r="GDL432" s="3"/>
      <c r="GDM432" s="285"/>
      <c r="GDN432" s="286"/>
      <c r="GDO432" s="3"/>
      <c r="GDP432" s="3"/>
      <c r="GDQ432" s="287"/>
      <c r="GDR432" s="3"/>
      <c r="GDS432" s="288"/>
      <c r="GDT432" s="3"/>
      <c r="GDU432" s="288"/>
      <c r="GDV432" s="3"/>
      <c r="GDW432" s="288"/>
      <c r="GDX432" s="288"/>
      <c r="GNH432" s="3"/>
      <c r="GNI432" s="285"/>
      <c r="GNJ432" s="286"/>
      <c r="GNK432" s="3"/>
      <c r="GNL432" s="3"/>
      <c r="GNM432" s="287"/>
      <c r="GNN432" s="3"/>
      <c r="GNO432" s="288"/>
      <c r="GNP432" s="3"/>
      <c r="GNQ432" s="288"/>
      <c r="GNR432" s="3"/>
      <c r="GNS432" s="288"/>
      <c r="GNT432" s="288"/>
      <c r="GXD432" s="3"/>
      <c r="GXE432" s="285"/>
      <c r="GXF432" s="286"/>
      <c r="GXG432" s="3"/>
      <c r="GXH432" s="3"/>
      <c r="GXI432" s="287"/>
      <c r="GXJ432" s="3"/>
      <c r="GXK432" s="288"/>
      <c r="GXL432" s="3"/>
      <c r="GXM432" s="288"/>
      <c r="GXN432" s="3"/>
      <c r="GXO432" s="288"/>
      <c r="GXP432" s="288"/>
      <c r="HGZ432" s="3"/>
      <c r="HHA432" s="285"/>
      <c r="HHB432" s="286"/>
      <c r="HHC432" s="3"/>
      <c r="HHD432" s="3"/>
      <c r="HHE432" s="287"/>
      <c r="HHF432" s="3"/>
      <c r="HHG432" s="288"/>
      <c r="HHH432" s="3"/>
      <c r="HHI432" s="288"/>
      <c r="HHJ432" s="3"/>
      <c r="HHK432" s="288"/>
      <c r="HHL432" s="288"/>
      <c r="HQV432" s="3"/>
      <c r="HQW432" s="285"/>
      <c r="HQX432" s="286"/>
      <c r="HQY432" s="3"/>
      <c r="HQZ432" s="3"/>
      <c r="HRA432" s="287"/>
      <c r="HRB432" s="3"/>
      <c r="HRC432" s="288"/>
      <c r="HRD432" s="3"/>
      <c r="HRE432" s="288"/>
      <c r="HRF432" s="3"/>
      <c r="HRG432" s="288"/>
      <c r="HRH432" s="288"/>
      <c r="IAR432" s="3"/>
      <c r="IAS432" s="285"/>
      <c r="IAT432" s="286"/>
      <c r="IAU432" s="3"/>
      <c r="IAV432" s="3"/>
      <c r="IAW432" s="287"/>
      <c r="IAX432" s="3"/>
      <c r="IAY432" s="288"/>
      <c r="IAZ432" s="3"/>
      <c r="IBA432" s="288"/>
      <c r="IBB432" s="3"/>
      <c r="IBC432" s="288"/>
      <c r="IBD432" s="288"/>
      <c r="IKN432" s="3"/>
      <c r="IKO432" s="285"/>
      <c r="IKP432" s="286"/>
      <c r="IKQ432" s="3"/>
      <c r="IKR432" s="3"/>
      <c r="IKS432" s="287"/>
      <c r="IKT432" s="3"/>
      <c r="IKU432" s="288"/>
      <c r="IKV432" s="3"/>
      <c r="IKW432" s="288"/>
      <c r="IKX432" s="3"/>
      <c r="IKY432" s="288"/>
      <c r="IKZ432" s="288"/>
      <c r="IUJ432" s="3"/>
      <c r="IUK432" s="285"/>
      <c r="IUL432" s="286"/>
      <c r="IUM432" s="3"/>
      <c r="IUN432" s="3"/>
      <c r="IUO432" s="287"/>
      <c r="IUP432" s="3"/>
      <c r="IUQ432" s="288"/>
      <c r="IUR432" s="3"/>
      <c r="IUS432" s="288"/>
      <c r="IUT432" s="3"/>
      <c r="IUU432" s="288"/>
      <c r="IUV432" s="288"/>
      <c r="JEF432" s="3"/>
      <c r="JEG432" s="285"/>
      <c r="JEH432" s="286"/>
      <c r="JEI432" s="3"/>
      <c r="JEJ432" s="3"/>
      <c r="JEK432" s="287"/>
      <c r="JEL432" s="3"/>
      <c r="JEM432" s="288"/>
      <c r="JEN432" s="3"/>
      <c r="JEO432" s="288"/>
      <c r="JEP432" s="3"/>
      <c r="JEQ432" s="288"/>
      <c r="JER432" s="288"/>
      <c r="JOB432" s="3"/>
      <c r="JOC432" s="285"/>
      <c r="JOD432" s="286"/>
      <c r="JOE432" s="3"/>
      <c r="JOF432" s="3"/>
      <c r="JOG432" s="287"/>
      <c r="JOH432" s="3"/>
      <c r="JOI432" s="288"/>
      <c r="JOJ432" s="3"/>
      <c r="JOK432" s="288"/>
      <c r="JOL432" s="3"/>
      <c r="JOM432" s="288"/>
      <c r="JON432" s="288"/>
      <c r="JXX432" s="3"/>
      <c r="JXY432" s="285"/>
      <c r="JXZ432" s="286"/>
      <c r="JYA432" s="3"/>
      <c r="JYB432" s="3"/>
      <c r="JYC432" s="287"/>
      <c r="JYD432" s="3"/>
      <c r="JYE432" s="288"/>
      <c r="JYF432" s="3"/>
      <c r="JYG432" s="288"/>
      <c r="JYH432" s="3"/>
      <c r="JYI432" s="288"/>
      <c r="JYJ432" s="288"/>
      <c r="KHT432" s="3"/>
      <c r="KHU432" s="285"/>
      <c r="KHV432" s="286"/>
      <c r="KHW432" s="3"/>
      <c r="KHX432" s="3"/>
      <c r="KHY432" s="287"/>
      <c r="KHZ432" s="3"/>
      <c r="KIA432" s="288"/>
      <c r="KIB432" s="3"/>
      <c r="KIC432" s="288"/>
      <c r="KID432" s="3"/>
      <c r="KIE432" s="288"/>
      <c r="KIF432" s="288"/>
      <c r="KRP432" s="3"/>
      <c r="KRQ432" s="285"/>
      <c r="KRR432" s="286"/>
      <c r="KRS432" s="3"/>
      <c r="KRT432" s="3"/>
      <c r="KRU432" s="287"/>
      <c r="KRV432" s="3"/>
      <c r="KRW432" s="288"/>
      <c r="KRX432" s="3"/>
      <c r="KRY432" s="288"/>
      <c r="KRZ432" s="3"/>
      <c r="KSA432" s="288"/>
      <c r="KSB432" s="288"/>
      <c r="LBL432" s="3"/>
      <c r="LBM432" s="285"/>
      <c r="LBN432" s="286"/>
      <c r="LBO432" s="3"/>
      <c r="LBP432" s="3"/>
      <c r="LBQ432" s="287"/>
      <c r="LBR432" s="3"/>
      <c r="LBS432" s="288"/>
      <c r="LBT432" s="3"/>
      <c r="LBU432" s="288"/>
      <c r="LBV432" s="3"/>
      <c r="LBW432" s="288"/>
      <c r="LBX432" s="288"/>
      <c r="LLH432" s="3"/>
      <c r="LLI432" s="285"/>
      <c r="LLJ432" s="286"/>
      <c r="LLK432" s="3"/>
      <c r="LLL432" s="3"/>
      <c r="LLM432" s="287"/>
      <c r="LLN432" s="3"/>
      <c r="LLO432" s="288"/>
      <c r="LLP432" s="3"/>
      <c r="LLQ432" s="288"/>
      <c r="LLR432" s="3"/>
      <c r="LLS432" s="288"/>
      <c r="LLT432" s="288"/>
      <c r="LVD432" s="3"/>
      <c r="LVE432" s="285"/>
      <c r="LVF432" s="286"/>
      <c r="LVG432" s="3"/>
      <c r="LVH432" s="3"/>
      <c r="LVI432" s="287"/>
      <c r="LVJ432" s="3"/>
      <c r="LVK432" s="288"/>
      <c r="LVL432" s="3"/>
      <c r="LVM432" s="288"/>
      <c r="LVN432" s="3"/>
      <c r="LVO432" s="288"/>
      <c r="LVP432" s="288"/>
      <c r="MEZ432" s="3"/>
      <c r="MFA432" s="285"/>
      <c r="MFB432" s="286"/>
      <c r="MFC432" s="3"/>
      <c r="MFD432" s="3"/>
      <c r="MFE432" s="287"/>
      <c r="MFF432" s="3"/>
      <c r="MFG432" s="288"/>
      <c r="MFH432" s="3"/>
      <c r="MFI432" s="288"/>
      <c r="MFJ432" s="3"/>
      <c r="MFK432" s="288"/>
      <c r="MFL432" s="288"/>
      <c r="MOV432" s="3"/>
      <c r="MOW432" s="285"/>
      <c r="MOX432" s="286"/>
      <c r="MOY432" s="3"/>
      <c r="MOZ432" s="3"/>
      <c r="MPA432" s="287"/>
      <c r="MPB432" s="3"/>
      <c r="MPC432" s="288"/>
      <c r="MPD432" s="3"/>
      <c r="MPE432" s="288"/>
      <c r="MPF432" s="3"/>
      <c r="MPG432" s="288"/>
      <c r="MPH432" s="288"/>
      <c r="MYR432" s="3"/>
      <c r="MYS432" s="285"/>
      <c r="MYT432" s="286"/>
      <c r="MYU432" s="3"/>
      <c r="MYV432" s="3"/>
      <c r="MYW432" s="287"/>
      <c r="MYX432" s="3"/>
      <c r="MYY432" s="288"/>
      <c r="MYZ432" s="3"/>
      <c r="MZA432" s="288"/>
      <c r="MZB432" s="3"/>
      <c r="MZC432" s="288"/>
      <c r="MZD432" s="288"/>
      <c r="NIN432" s="3"/>
      <c r="NIO432" s="285"/>
      <c r="NIP432" s="286"/>
      <c r="NIQ432" s="3"/>
      <c r="NIR432" s="3"/>
      <c r="NIS432" s="287"/>
      <c r="NIT432" s="3"/>
      <c r="NIU432" s="288"/>
      <c r="NIV432" s="3"/>
      <c r="NIW432" s="288"/>
      <c r="NIX432" s="3"/>
      <c r="NIY432" s="288"/>
      <c r="NIZ432" s="288"/>
      <c r="NSJ432" s="3"/>
      <c r="NSK432" s="285"/>
      <c r="NSL432" s="286"/>
      <c r="NSM432" s="3"/>
      <c r="NSN432" s="3"/>
      <c r="NSO432" s="287"/>
      <c r="NSP432" s="3"/>
      <c r="NSQ432" s="288"/>
      <c r="NSR432" s="3"/>
      <c r="NSS432" s="288"/>
      <c r="NST432" s="3"/>
      <c r="NSU432" s="288"/>
      <c r="NSV432" s="288"/>
      <c r="OCF432" s="3"/>
      <c r="OCG432" s="285"/>
      <c r="OCH432" s="286"/>
      <c r="OCI432" s="3"/>
      <c r="OCJ432" s="3"/>
      <c r="OCK432" s="287"/>
      <c r="OCL432" s="3"/>
      <c r="OCM432" s="288"/>
      <c r="OCN432" s="3"/>
      <c r="OCO432" s="288"/>
      <c r="OCP432" s="3"/>
      <c r="OCQ432" s="288"/>
      <c r="OCR432" s="288"/>
      <c r="OMB432" s="3"/>
      <c r="OMC432" s="285"/>
      <c r="OMD432" s="286"/>
      <c r="OME432" s="3"/>
      <c r="OMF432" s="3"/>
      <c r="OMG432" s="287"/>
      <c r="OMH432" s="3"/>
      <c r="OMI432" s="288"/>
      <c r="OMJ432" s="3"/>
      <c r="OMK432" s="288"/>
      <c r="OML432" s="3"/>
      <c r="OMM432" s="288"/>
      <c r="OMN432" s="288"/>
      <c r="OVX432" s="3"/>
      <c r="OVY432" s="285"/>
      <c r="OVZ432" s="286"/>
      <c r="OWA432" s="3"/>
      <c r="OWB432" s="3"/>
      <c r="OWC432" s="287"/>
      <c r="OWD432" s="3"/>
      <c r="OWE432" s="288"/>
      <c r="OWF432" s="3"/>
      <c r="OWG432" s="288"/>
      <c r="OWH432" s="3"/>
      <c r="OWI432" s="288"/>
      <c r="OWJ432" s="288"/>
      <c r="PFT432" s="3"/>
      <c r="PFU432" s="285"/>
      <c r="PFV432" s="286"/>
      <c r="PFW432" s="3"/>
      <c r="PFX432" s="3"/>
      <c r="PFY432" s="287"/>
      <c r="PFZ432" s="3"/>
      <c r="PGA432" s="288"/>
      <c r="PGB432" s="3"/>
      <c r="PGC432" s="288"/>
      <c r="PGD432" s="3"/>
      <c r="PGE432" s="288"/>
      <c r="PGF432" s="288"/>
      <c r="PPP432" s="3"/>
      <c r="PPQ432" s="285"/>
      <c r="PPR432" s="286"/>
      <c r="PPS432" s="3"/>
      <c r="PPT432" s="3"/>
      <c r="PPU432" s="287"/>
      <c r="PPV432" s="3"/>
      <c r="PPW432" s="288"/>
      <c r="PPX432" s="3"/>
      <c r="PPY432" s="288"/>
      <c r="PPZ432" s="3"/>
      <c r="PQA432" s="288"/>
      <c r="PQB432" s="288"/>
      <c r="PZL432" s="3"/>
      <c r="PZM432" s="285"/>
      <c r="PZN432" s="286"/>
      <c r="PZO432" s="3"/>
      <c r="PZP432" s="3"/>
      <c r="PZQ432" s="287"/>
      <c r="PZR432" s="3"/>
      <c r="PZS432" s="288"/>
      <c r="PZT432" s="3"/>
      <c r="PZU432" s="288"/>
      <c r="PZV432" s="3"/>
      <c r="PZW432" s="288"/>
      <c r="PZX432" s="288"/>
      <c r="QJH432" s="3"/>
      <c r="QJI432" s="285"/>
      <c r="QJJ432" s="286"/>
      <c r="QJK432" s="3"/>
      <c r="QJL432" s="3"/>
      <c r="QJM432" s="287"/>
      <c r="QJN432" s="3"/>
      <c r="QJO432" s="288"/>
      <c r="QJP432" s="3"/>
      <c r="QJQ432" s="288"/>
      <c r="QJR432" s="3"/>
      <c r="QJS432" s="288"/>
      <c r="QJT432" s="288"/>
      <c r="QTD432" s="3"/>
      <c r="QTE432" s="285"/>
      <c r="QTF432" s="286"/>
      <c r="QTG432" s="3"/>
      <c r="QTH432" s="3"/>
      <c r="QTI432" s="287"/>
      <c r="QTJ432" s="3"/>
      <c r="QTK432" s="288"/>
      <c r="QTL432" s="3"/>
      <c r="QTM432" s="288"/>
      <c r="QTN432" s="3"/>
      <c r="QTO432" s="288"/>
      <c r="QTP432" s="288"/>
      <c r="RCZ432" s="3"/>
      <c r="RDA432" s="285"/>
      <c r="RDB432" s="286"/>
      <c r="RDC432" s="3"/>
      <c r="RDD432" s="3"/>
      <c r="RDE432" s="287"/>
      <c r="RDF432" s="3"/>
      <c r="RDG432" s="288"/>
      <c r="RDH432" s="3"/>
      <c r="RDI432" s="288"/>
      <c r="RDJ432" s="3"/>
      <c r="RDK432" s="288"/>
      <c r="RDL432" s="288"/>
      <c r="RMV432" s="3"/>
      <c r="RMW432" s="285"/>
      <c r="RMX432" s="286"/>
      <c r="RMY432" s="3"/>
      <c r="RMZ432" s="3"/>
      <c r="RNA432" s="287"/>
      <c r="RNB432" s="3"/>
      <c r="RNC432" s="288"/>
      <c r="RND432" s="3"/>
      <c r="RNE432" s="288"/>
      <c r="RNF432" s="3"/>
      <c r="RNG432" s="288"/>
      <c r="RNH432" s="288"/>
      <c r="RWR432" s="3"/>
      <c r="RWS432" s="285"/>
      <c r="RWT432" s="286"/>
      <c r="RWU432" s="3"/>
      <c r="RWV432" s="3"/>
      <c r="RWW432" s="287"/>
      <c r="RWX432" s="3"/>
      <c r="RWY432" s="288"/>
      <c r="RWZ432" s="3"/>
      <c r="RXA432" s="288"/>
      <c r="RXB432" s="3"/>
      <c r="RXC432" s="288"/>
      <c r="RXD432" s="288"/>
      <c r="SGN432" s="3"/>
      <c r="SGO432" s="285"/>
      <c r="SGP432" s="286"/>
      <c r="SGQ432" s="3"/>
      <c r="SGR432" s="3"/>
      <c r="SGS432" s="287"/>
      <c r="SGT432" s="3"/>
      <c r="SGU432" s="288"/>
      <c r="SGV432" s="3"/>
      <c r="SGW432" s="288"/>
      <c r="SGX432" s="3"/>
      <c r="SGY432" s="288"/>
      <c r="SGZ432" s="288"/>
      <c r="SQJ432" s="3"/>
      <c r="SQK432" s="285"/>
      <c r="SQL432" s="286"/>
      <c r="SQM432" s="3"/>
      <c r="SQN432" s="3"/>
      <c r="SQO432" s="287"/>
      <c r="SQP432" s="3"/>
      <c r="SQQ432" s="288"/>
      <c r="SQR432" s="3"/>
      <c r="SQS432" s="288"/>
      <c r="SQT432" s="3"/>
      <c r="SQU432" s="288"/>
      <c r="SQV432" s="288"/>
      <c r="TAF432" s="3"/>
      <c r="TAG432" s="285"/>
      <c r="TAH432" s="286"/>
      <c r="TAI432" s="3"/>
      <c r="TAJ432" s="3"/>
      <c r="TAK432" s="287"/>
      <c r="TAL432" s="3"/>
      <c r="TAM432" s="288"/>
      <c r="TAN432" s="3"/>
      <c r="TAO432" s="288"/>
      <c r="TAP432" s="3"/>
      <c r="TAQ432" s="288"/>
      <c r="TAR432" s="288"/>
      <c r="TKB432" s="3"/>
      <c r="TKC432" s="285"/>
      <c r="TKD432" s="286"/>
      <c r="TKE432" s="3"/>
      <c r="TKF432" s="3"/>
      <c r="TKG432" s="287"/>
      <c r="TKH432" s="3"/>
      <c r="TKI432" s="288"/>
      <c r="TKJ432" s="3"/>
      <c r="TKK432" s="288"/>
      <c r="TKL432" s="3"/>
      <c r="TKM432" s="288"/>
      <c r="TKN432" s="288"/>
      <c r="TTX432" s="3"/>
      <c r="TTY432" s="285"/>
      <c r="TTZ432" s="286"/>
      <c r="TUA432" s="3"/>
      <c r="TUB432" s="3"/>
      <c r="TUC432" s="287"/>
      <c r="TUD432" s="3"/>
      <c r="TUE432" s="288"/>
      <c r="TUF432" s="3"/>
      <c r="TUG432" s="288"/>
      <c r="TUH432" s="3"/>
      <c r="TUI432" s="288"/>
      <c r="TUJ432" s="288"/>
      <c r="UDT432" s="3"/>
      <c r="UDU432" s="285"/>
      <c r="UDV432" s="286"/>
      <c r="UDW432" s="3"/>
      <c r="UDX432" s="3"/>
      <c r="UDY432" s="287"/>
      <c r="UDZ432" s="3"/>
      <c r="UEA432" s="288"/>
      <c r="UEB432" s="3"/>
      <c r="UEC432" s="288"/>
      <c r="UED432" s="3"/>
      <c r="UEE432" s="288"/>
      <c r="UEF432" s="288"/>
      <c r="UNP432" s="3"/>
      <c r="UNQ432" s="285"/>
      <c r="UNR432" s="286"/>
      <c r="UNS432" s="3"/>
      <c r="UNT432" s="3"/>
      <c r="UNU432" s="287"/>
      <c r="UNV432" s="3"/>
      <c r="UNW432" s="288"/>
      <c r="UNX432" s="3"/>
      <c r="UNY432" s="288"/>
      <c r="UNZ432" s="3"/>
      <c r="UOA432" s="288"/>
      <c r="UOB432" s="288"/>
      <c r="UXL432" s="3"/>
      <c r="UXM432" s="285"/>
      <c r="UXN432" s="286"/>
      <c r="UXO432" s="3"/>
      <c r="UXP432" s="3"/>
      <c r="UXQ432" s="287"/>
      <c r="UXR432" s="3"/>
      <c r="UXS432" s="288"/>
      <c r="UXT432" s="3"/>
      <c r="UXU432" s="288"/>
      <c r="UXV432" s="3"/>
      <c r="UXW432" s="288"/>
      <c r="UXX432" s="288"/>
      <c r="VHH432" s="3"/>
      <c r="VHI432" s="285"/>
      <c r="VHJ432" s="286"/>
      <c r="VHK432" s="3"/>
      <c r="VHL432" s="3"/>
      <c r="VHM432" s="287"/>
      <c r="VHN432" s="3"/>
      <c r="VHO432" s="288"/>
      <c r="VHP432" s="3"/>
      <c r="VHQ432" s="288"/>
      <c r="VHR432" s="3"/>
      <c r="VHS432" s="288"/>
      <c r="VHT432" s="288"/>
      <c r="VRD432" s="3"/>
      <c r="VRE432" s="285"/>
      <c r="VRF432" s="286"/>
      <c r="VRG432" s="3"/>
      <c r="VRH432" s="3"/>
      <c r="VRI432" s="287"/>
      <c r="VRJ432" s="3"/>
      <c r="VRK432" s="288"/>
      <c r="VRL432" s="3"/>
      <c r="VRM432" s="288"/>
      <c r="VRN432" s="3"/>
      <c r="VRO432" s="288"/>
      <c r="VRP432" s="288"/>
      <c r="WAZ432" s="3"/>
      <c r="WBA432" s="285"/>
      <c r="WBB432" s="286"/>
      <c r="WBC432" s="3"/>
      <c r="WBD432" s="3"/>
      <c r="WBE432" s="287"/>
      <c r="WBF432" s="3"/>
      <c r="WBG432" s="288"/>
      <c r="WBH432" s="3"/>
      <c r="WBI432" s="288"/>
      <c r="WBJ432" s="3"/>
      <c r="WBK432" s="288"/>
      <c r="WBL432" s="288"/>
      <c r="WKV432" s="3"/>
      <c r="WKW432" s="285"/>
      <c r="WKX432" s="286"/>
      <c r="WKY432" s="3"/>
      <c r="WKZ432" s="3"/>
      <c r="WLA432" s="287"/>
      <c r="WLB432" s="3"/>
      <c r="WLC432" s="288"/>
      <c r="WLD432" s="3"/>
      <c r="WLE432" s="288"/>
      <c r="WLF432" s="3"/>
      <c r="WLG432" s="288"/>
      <c r="WLH432" s="288"/>
      <c r="WUR432" s="3"/>
      <c r="WUS432" s="285"/>
      <c r="WUT432" s="286"/>
      <c r="WUU432" s="3"/>
      <c r="WUV432" s="3"/>
      <c r="WUW432" s="287"/>
      <c r="WUX432" s="3"/>
      <c r="WUY432" s="288"/>
      <c r="WUZ432" s="3"/>
      <c r="WVA432" s="288"/>
      <c r="WVB432" s="3"/>
      <c r="WVC432" s="288"/>
      <c r="WVD432" s="288"/>
    </row>
    <row r="433" spans="1:1020 1264:2044 2288:3068 3312:4092 4336:5116 5360:6140 6384:7164 7408:8188 8432:9212 9456:10236 10480:11260 11504:12284 12528:13308 13552:14332 14576:15356 15600:16124" x14ac:dyDescent="0.35">
      <c r="A433" s="43" t="s">
        <v>1114</v>
      </c>
      <c r="B433" s="257" t="s">
        <v>1820</v>
      </c>
      <c r="C433" s="51" t="s">
        <v>28</v>
      </c>
      <c r="D433" s="56">
        <v>5</v>
      </c>
      <c r="E433" s="192"/>
      <c r="F433" s="181">
        <f t="shared" si="6"/>
        <v>0</v>
      </c>
      <c r="G433" s="254" t="s">
        <v>805</v>
      </c>
      <c r="IF433" s="3"/>
      <c r="IG433" s="285"/>
      <c r="IH433" s="286"/>
      <c r="II433" s="3"/>
      <c r="IJ433" s="3"/>
      <c r="IK433" s="287"/>
      <c r="IL433" s="3"/>
      <c r="IM433" s="288"/>
      <c r="IN433" s="3"/>
      <c r="IO433" s="288"/>
      <c r="IP433" s="3"/>
      <c r="IQ433" s="288"/>
      <c r="IR433" s="288"/>
      <c r="SB433" s="3"/>
      <c r="SC433" s="285"/>
      <c r="SD433" s="286"/>
      <c r="SE433" s="3"/>
      <c r="SF433" s="3"/>
      <c r="SG433" s="287"/>
      <c r="SH433" s="3"/>
      <c r="SI433" s="288"/>
      <c r="SJ433" s="3"/>
      <c r="SK433" s="288"/>
      <c r="SL433" s="3"/>
      <c r="SM433" s="288"/>
      <c r="SN433" s="288"/>
      <c r="ABX433" s="3"/>
      <c r="ABY433" s="285"/>
      <c r="ABZ433" s="286"/>
      <c r="ACA433" s="3"/>
      <c r="ACB433" s="3"/>
      <c r="ACC433" s="287"/>
      <c r="ACD433" s="3"/>
      <c r="ACE433" s="288"/>
      <c r="ACF433" s="3"/>
      <c r="ACG433" s="288"/>
      <c r="ACH433" s="3"/>
      <c r="ACI433" s="288"/>
      <c r="ACJ433" s="288"/>
      <c r="ALT433" s="3"/>
      <c r="ALU433" s="285"/>
      <c r="ALV433" s="286"/>
      <c r="ALW433" s="3"/>
      <c r="ALX433" s="3"/>
      <c r="ALY433" s="287"/>
      <c r="ALZ433" s="3"/>
      <c r="AMA433" s="288"/>
      <c r="AMB433" s="3"/>
      <c r="AMC433" s="288"/>
      <c r="AMD433" s="3"/>
      <c r="AME433" s="288"/>
      <c r="AMF433" s="288"/>
      <c r="AVP433" s="3"/>
      <c r="AVQ433" s="285"/>
      <c r="AVR433" s="286"/>
      <c r="AVS433" s="3"/>
      <c r="AVT433" s="3"/>
      <c r="AVU433" s="287"/>
      <c r="AVV433" s="3"/>
      <c r="AVW433" s="288"/>
      <c r="AVX433" s="3"/>
      <c r="AVY433" s="288"/>
      <c r="AVZ433" s="3"/>
      <c r="AWA433" s="288"/>
      <c r="AWB433" s="288"/>
      <c r="BFL433" s="3"/>
      <c r="BFM433" s="285"/>
      <c r="BFN433" s="286"/>
      <c r="BFO433" s="3"/>
      <c r="BFP433" s="3"/>
      <c r="BFQ433" s="287"/>
      <c r="BFR433" s="3"/>
      <c r="BFS433" s="288"/>
      <c r="BFT433" s="3"/>
      <c r="BFU433" s="288"/>
      <c r="BFV433" s="3"/>
      <c r="BFW433" s="288"/>
      <c r="BFX433" s="288"/>
      <c r="BPH433" s="3"/>
      <c r="BPI433" s="285"/>
      <c r="BPJ433" s="286"/>
      <c r="BPK433" s="3"/>
      <c r="BPL433" s="3"/>
      <c r="BPM433" s="287"/>
      <c r="BPN433" s="3"/>
      <c r="BPO433" s="288"/>
      <c r="BPP433" s="3"/>
      <c r="BPQ433" s="288"/>
      <c r="BPR433" s="3"/>
      <c r="BPS433" s="288"/>
      <c r="BPT433" s="288"/>
      <c r="BZD433" s="3"/>
      <c r="BZE433" s="285"/>
      <c r="BZF433" s="286"/>
      <c r="BZG433" s="3"/>
      <c r="BZH433" s="3"/>
      <c r="BZI433" s="287"/>
      <c r="BZJ433" s="3"/>
      <c r="BZK433" s="288"/>
      <c r="BZL433" s="3"/>
      <c r="BZM433" s="288"/>
      <c r="BZN433" s="3"/>
      <c r="BZO433" s="288"/>
      <c r="BZP433" s="288"/>
      <c r="CIZ433" s="3"/>
      <c r="CJA433" s="285"/>
      <c r="CJB433" s="286"/>
      <c r="CJC433" s="3"/>
      <c r="CJD433" s="3"/>
      <c r="CJE433" s="287"/>
      <c r="CJF433" s="3"/>
      <c r="CJG433" s="288"/>
      <c r="CJH433" s="3"/>
      <c r="CJI433" s="288"/>
      <c r="CJJ433" s="3"/>
      <c r="CJK433" s="288"/>
      <c r="CJL433" s="288"/>
      <c r="CSV433" s="3"/>
      <c r="CSW433" s="285"/>
      <c r="CSX433" s="286"/>
      <c r="CSY433" s="3"/>
      <c r="CSZ433" s="3"/>
      <c r="CTA433" s="287"/>
      <c r="CTB433" s="3"/>
      <c r="CTC433" s="288"/>
      <c r="CTD433" s="3"/>
      <c r="CTE433" s="288"/>
      <c r="CTF433" s="3"/>
      <c r="CTG433" s="288"/>
      <c r="CTH433" s="288"/>
      <c r="DCR433" s="3"/>
      <c r="DCS433" s="285"/>
      <c r="DCT433" s="286"/>
      <c r="DCU433" s="3"/>
      <c r="DCV433" s="3"/>
      <c r="DCW433" s="287"/>
      <c r="DCX433" s="3"/>
      <c r="DCY433" s="288"/>
      <c r="DCZ433" s="3"/>
      <c r="DDA433" s="288"/>
      <c r="DDB433" s="3"/>
      <c r="DDC433" s="288"/>
      <c r="DDD433" s="288"/>
      <c r="DMN433" s="3"/>
      <c r="DMO433" s="285"/>
      <c r="DMP433" s="286"/>
      <c r="DMQ433" s="3"/>
      <c r="DMR433" s="3"/>
      <c r="DMS433" s="287"/>
      <c r="DMT433" s="3"/>
      <c r="DMU433" s="288"/>
      <c r="DMV433" s="3"/>
      <c r="DMW433" s="288"/>
      <c r="DMX433" s="3"/>
      <c r="DMY433" s="288"/>
      <c r="DMZ433" s="288"/>
      <c r="DWJ433" s="3"/>
      <c r="DWK433" s="285"/>
      <c r="DWL433" s="286"/>
      <c r="DWM433" s="3"/>
      <c r="DWN433" s="3"/>
      <c r="DWO433" s="287"/>
      <c r="DWP433" s="3"/>
      <c r="DWQ433" s="288"/>
      <c r="DWR433" s="3"/>
      <c r="DWS433" s="288"/>
      <c r="DWT433" s="3"/>
      <c r="DWU433" s="288"/>
      <c r="DWV433" s="288"/>
      <c r="EGF433" s="3"/>
      <c r="EGG433" s="285"/>
      <c r="EGH433" s="286"/>
      <c r="EGI433" s="3"/>
      <c r="EGJ433" s="3"/>
      <c r="EGK433" s="287"/>
      <c r="EGL433" s="3"/>
      <c r="EGM433" s="288"/>
      <c r="EGN433" s="3"/>
      <c r="EGO433" s="288"/>
      <c r="EGP433" s="3"/>
      <c r="EGQ433" s="288"/>
      <c r="EGR433" s="288"/>
      <c r="EQB433" s="3"/>
      <c r="EQC433" s="285"/>
      <c r="EQD433" s="286"/>
      <c r="EQE433" s="3"/>
      <c r="EQF433" s="3"/>
      <c r="EQG433" s="287"/>
      <c r="EQH433" s="3"/>
      <c r="EQI433" s="288"/>
      <c r="EQJ433" s="3"/>
      <c r="EQK433" s="288"/>
      <c r="EQL433" s="3"/>
      <c r="EQM433" s="288"/>
      <c r="EQN433" s="288"/>
      <c r="EZX433" s="3"/>
      <c r="EZY433" s="285"/>
      <c r="EZZ433" s="286"/>
      <c r="FAA433" s="3"/>
      <c r="FAB433" s="3"/>
      <c r="FAC433" s="287"/>
      <c r="FAD433" s="3"/>
      <c r="FAE433" s="288"/>
      <c r="FAF433" s="3"/>
      <c r="FAG433" s="288"/>
      <c r="FAH433" s="3"/>
      <c r="FAI433" s="288"/>
      <c r="FAJ433" s="288"/>
      <c r="FJT433" s="3"/>
      <c r="FJU433" s="285"/>
      <c r="FJV433" s="286"/>
      <c r="FJW433" s="3"/>
      <c r="FJX433" s="3"/>
      <c r="FJY433" s="287"/>
      <c r="FJZ433" s="3"/>
      <c r="FKA433" s="288"/>
      <c r="FKB433" s="3"/>
      <c r="FKC433" s="288"/>
      <c r="FKD433" s="3"/>
      <c r="FKE433" s="288"/>
      <c r="FKF433" s="288"/>
      <c r="FTP433" s="3"/>
      <c r="FTQ433" s="285"/>
      <c r="FTR433" s="286"/>
      <c r="FTS433" s="3"/>
      <c r="FTT433" s="3"/>
      <c r="FTU433" s="287"/>
      <c r="FTV433" s="3"/>
      <c r="FTW433" s="288"/>
      <c r="FTX433" s="3"/>
      <c r="FTY433" s="288"/>
      <c r="FTZ433" s="3"/>
      <c r="FUA433" s="288"/>
      <c r="FUB433" s="288"/>
      <c r="GDL433" s="3"/>
      <c r="GDM433" s="285"/>
      <c r="GDN433" s="286"/>
      <c r="GDO433" s="3"/>
      <c r="GDP433" s="3"/>
      <c r="GDQ433" s="287"/>
      <c r="GDR433" s="3"/>
      <c r="GDS433" s="288"/>
      <c r="GDT433" s="3"/>
      <c r="GDU433" s="288"/>
      <c r="GDV433" s="3"/>
      <c r="GDW433" s="288"/>
      <c r="GDX433" s="288"/>
      <c r="GNH433" s="3"/>
      <c r="GNI433" s="285"/>
      <c r="GNJ433" s="286"/>
      <c r="GNK433" s="3"/>
      <c r="GNL433" s="3"/>
      <c r="GNM433" s="287"/>
      <c r="GNN433" s="3"/>
      <c r="GNO433" s="288"/>
      <c r="GNP433" s="3"/>
      <c r="GNQ433" s="288"/>
      <c r="GNR433" s="3"/>
      <c r="GNS433" s="288"/>
      <c r="GNT433" s="288"/>
      <c r="GXD433" s="3"/>
      <c r="GXE433" s="285"/>
      <c r="GXF433" s="286"/>
      <c r="GXG433" s="3"/>
      <c r="GXH433" s="3"/>
      <c r="GXI433" s="287"/>
      <c r="GXJ433" s="3"/>
      <c r="GXK433" s="288"/>
      <c r="GXL433" s="3"/>
      <c r="GXM433" s="288"/>
      <c r="GXN433" s="3"/>
      <c r="GXO433" s="288"/>
      <c r="GXP433" s="288"/>
      <c r="HGZ433" s="3"/>
      <c r="HHA433" s="285"/>
      <c r="HHB433" s="286"/>
      <c r="HHC433" s="3"/>
      <c r="HHD433" s="3"/>
      <c r="HHE433" s="287"/>
      <c r="HHF433" s="3"/>
      <c r="HHG433" s="288"/>
      <c r="HHH433" s="3"/>
      <c r="HHI433" s="288"/>
      <c r="HHJ433" s="3"/>
      <c r="HHK433" s="288"/>
      <c r="HHL433" s="288"/>
      <c r="HQV433" s="3"/>
      <c r="HQW433" s="285"/>
      <c r="HQX433" s="286"/>
      <c r="HQY433" s="3"/>
      <c r="HQZ433" s="3"/>
      <c r="HRA433" s="287"/>
      <c r="HRB433" s="3"/>
      <c r="HRC433" s="288"/>
      <c r="HRD433" s="3"/>
      <c r="HRE433" s="288"/>
      <c r="HRF433" s="3"/>
      <c r="HRG433" s="288"/>
      <c r="HRH433" s="288"/>
      <c r="IAR433" s="3"/>
      <c r="IAS433" s="285"/>
      <c r="IAT433" s="286"/>
      <c r="IAU433" s="3"/>
      <c r="IAV433" s="3"/>
      <c r="IAW433" s="287"/>
      <c r="IAX433" s="3"/>
      <c r="IAY433" s="288"/>
      <c r="IAZ433" s="3"/>
      <c r="IBA433" s="288"/>
      <c r="IBB433" s="3"/>
      <c r="IBC433" s="288"/>
      <c r="IBD433" s="288"/>
      <c r="IKN433" s="3"/>
      <c r="IKO433" s="285"/>
      <c r="IKP433" s="286"/>
      <c r="IKQ433" s="3"/>
      <c r="IKR433" s="3"/>
      <c r="IKS433" s="287"/>
      <c r="IKT433" s="3"/>
      <c r="IKU433" s="288"/>
      <c r="IKV433" s="3"/>
      <c r="IKW433" s="288"/>
      <c r="IKX433" s="3"/>
      <c r="IKY433" s="288"/>
      <c r="IKZ433" s="288"/>
      <c r="IUJ433" s="3"/>
      <c r="IUK433" s="285"/>
      <c r="IUL433" s="286"/>
      <c r="IUM433" s="3"/>
      <c r="IUN433" s="3"/>
      <c r="IUO433" s="287"/>
      <c r="IUP433" s="3"/>
      <c r="IUQ433" s="288"/>
      <c r="IUR433" s="3"/>
      <c r="IUS433" s="288"/>
      <c r="IUT433" s="3"/>
      <c r="IUU433" s="288"/>
      <c r="IUV433" s="288"/>
      <c r="JEF433" s="3"/>
      <c r="JEG433" s="285"/>
      <c r="JEH433" s="286"/>
      <c r="JEI433" s="3"/>
      <c r="JEJ433" s="3"/>
      <c r="JEK433" s="287"/>
      <c r="JEL433" s="3"/>
      <c r="JEM433" s="288"/>
      <c r="JEN433" s="3"/>
      <c r="JEO433" s="288"/>
      <c r="JEP433" s="3"/>
      <c r="JEQ433" s="288"/>
      <c r="JER433" s="288"/>
      <c r="JOB433" s="3"/>
      <c r="JOC433" s="285"/>
      <c r="JOD433" s="286"/>
      <c r="JOE433" s="3"/>
      <c r="JOF433" s="3"/>
      <c r="JOG433" s="287"/>
      <c r="JOH433" s="3"/>
      <c r="JOI433" s="288"/>
      <c r="JOJ433" s="3"/>
      <c r="JOK433" s="288"/>
      <c r="JOL433" s="3"/>
      <c r="JOM433" s="288"/>
      <c r="JON433" s="288"/>
      <c r="JXX433" s="3"/>
      <c r="JXY433" s="285"/>
      <c r="JXZ433" s="286"/>
      <c r="JYA433" s="3"/>
      <c r="JYB433" s="3"/>
      <c r="JYC433" s="287"/>
      <c r="JYD433" s="3"/>
      <c r="JYE433" s="288"/>
      <c r="JYF433" s="3"/>
      <c r="JYG433" s="288"/>
      <c r="JYH433" s="3"/>
      <c r="JYI433" s="288"/>
      <c r="JYJ433" s="288"/>
      <c r="KHT433" s="3"/>
      <c r="KHU433" s="285"/>
      <c r="KHV433" s="286"/>
      <c r="KHW433" s="3"/>
      <c r="KHX433" s="3"/>
      <c r="KHY433" s="287"/>
      <c r="KHZ433" s="3"/>
      <c r="KIA433" s="288"/>
      <c r="KIB433" s="3"/>
      <c r="KIC433" s="288"/>
      <c r="KID433" s="3"/>
      <c r="KIE433" s="288"/>
      <c r="KIF433" s="288"/>
      <c r="KRP433" s="3"/>
      <c r="KRQ433" s="285"/>
      <c r="KRR433" s="286"/>
      <c r="KRS433" s="3"/>
      <c r="KRT433" s="3"/>
      <c r="KRU433" s="287"/>
      <c r="KRV433" s="3"/>
      <c r="KRW433" s="288"/>
      <c r="KRX433" s="3"/>
      <c r="KRY433" s="288"/>
      <c r="KRZ433" s="3"/>
      <c r="KSA433" s="288"/>
      <c r="KSB433" s="288"/>
      <c r="LBL433" s="3"/>
      <c r="LBM433" s="285"/>
      <c r="LBN433" s="286"/>
      <c r="LBO433" s="3"/>
      <c r="LBP433" s="3"/>
      <c r="LBQ433" s="287"/>
      <c r="LBR433" s="3"/>
      <c r="LBS433" s="288"/>
      <c r="LBT433" s="3"/>
      <c r="LBU433" s="288"/>
      <c r="LBV433" s="3"/>
      <c r="LBW433" s="288"/>
      <c r="LBX433" s="288"/>
      <c r="LLH433" s="3"/>
      <c r="LLI433" s="285"/>
      <c r="LLJ433" s="286"/>
      <c r="LLK433" s="3"/>
      <c r="LLL433" s="3"/>
      <c r="LLM433" s="287"/>
      <c r="LLN433" s="3"/>
      <c r="LLO433" s="288"/>
      <c r="LLP433" s="3"/>
      <c r="LLQ433" s="288"/>
      <c r="LLR433" s="3"/>
      <c r="LLS433" s="288"/>
      <c r="LLT433" s="288"/>
      <c r="LVD433" s="3"/>
      <c r="LVE433" s="285"/>
      <c r="LVF433" s="286"/>
      <c r="LVG433" s="3"/>
      <c r="LVH433" s="3"/>
      <c r="LVI433" s="287"/>
      <c r="LVJ433" s="3"/>
      <c r="LVK433" s="288"/>
      <c r="LVL433" s="3"/>
      <c r="LVM433" s="288"/>
      <c r="LVN433" s="3"/>
      <c r="LVO433" s="288"/>
      <c r="LVP433" s="288"/>
      <c r="MEZ433" s="3"/>
      <c r="MFA433" s="285"/>
      <c r="MFB433" s="286"/>
      <c r="MFC433" s="3"/>
      <c r="MFD433" s="3"/>
      <c r="MFE433" s="287"/>
      <c r="MFF433" s="3"/>
      <c r="MFG433" s="288"/>
      <c r="MFH433" s="3"/>
      <c r="MFI433" s="288"/>
      <c r="MFJ433" s="3"/>
      <c r="MFK433" s="288"/>
      <c r="MFL433" s="288"/>
      <c r="MOV433" s="3"/>
      <c r="MOW433" s="285"/>
      <c r="MOX433" s="286"/>
      <c r="MOY433" s="3"/>
      <c r="MOZ433" s="3"/>
      <c r="MPA433" s="287"/>
      <c r="MPB433" s="3"/>
      <c r="MPC433" s="288"/>
      <c r="MPD433" s="3"/>
      <c r="MPE433" s="288"/>
      <c r="MPF433" s="3"/>
      <c r="MPG433" s="288"/>
      <c r="MPH433" s="288"/>
      <c r="MYR433" s="3"/>
      <c r="MYS433" s="285"/>
      <c r="MYT433" s="286"/>
      <c r="MYU433" s="3"/>
      <c r="MYV433" s="3"/>
      <c r="MYW433" s="287"/>
      <c r="MYX433" s="3"/>
      <c r="MYY433" s="288"/>
      <c r="MYZ433" s="3"/>
      <c r="MZA433" s="288"/>
      <c r="MZB433" s="3"/>
      <c r="MZC433" s="288"/>
      <c r="MZD433" s="288"/>
      <c r="NIN433" s="3"/>
      <c r="NIO433" s="285"/>
      <c r="NIP433" s="286"/>
      <c r="NIQ433" s="3"/>
      <c r="NIR433" s="3"/>
      <c r="NIS433" s="287"/>
      <c r="NIT433" s="3"/>
      <c r="NIU433" s="288"/>
      <c r="NIV433" s="3"/>
      <c r="NIW433" s="288"/>
      <c r="NIX433" s="3"/>
      <c r="NIY433" s="288"/>
      <c r="NIZ433" s="288"/>
      <c r="NSJ433" s="3"/>
      <c r="NSK433" s="285"/>
      <c r="NSL433" s="286"/>
      <c r="NSM433" s="3"/>
      <c r="NSN433" s="3"/>
      <c r="NSO433" s="287"/>
      <c r="NSP433" s="3"/>
      <c r="NSQ433" s="288"/>
      <c r="NSR433" s="3"/>
      <c r="NSS433" s="288"/>
      <c r="NST433" s="3"/>
      <c r="NSU433" s="288"/>
      <c r="NSV433" s="288"/>
      <c r="OCF433" s="3"/>
      <c r="OCG433" s="285"/>
      <c r="OCH433" s="286"/>
      <c r="OCI433" s="3"/>
      <c r="OCJ433" s="3"/>
      <c r="OCK433" s="287"/>
      <c r="OCL433" s="3"/>
      <c r="OCM433" s="288"/>
      <c r="OCN433" s="3"/>
      <c r="OCO433" s="288"/>
      <c r="OCP433" s="3"/>
      <c r="OCQ433" s="288"/>
      <c r="OCR433" s="288"/>
      <c r="OMB433" s="3"/>
      <c r="OMC433" s="285"/>
      <c r="OMD433" s="286"/>
      <c r="OME433" s="3"/>
      <c r="OMF433" s="3"/>
      <c r="OMG433" s="287"/>
      <c r="OMH433" s="3"/>
      <c r="OMI433" s="288"/>
      <c r="OMJ433" s="3"/>
      <c r="OMK433" s="288"/>
      <c r="OML433" s="3"/>
      <c r="OMM433" s="288"/>
      <c r="OMN433" s="288"/>
      <c r="OVX433" s="3"/>
      <c r="OVY433" s="285"/>
      <c r="OVZ433" s="286"/>
      <c r="OWA433" s="3"/>
      <c r="OWB433" s="3"/>
      <c r="OWC433" s="287"/>
      <c r="OWD433" s="3"/>
      <c r="OWE433" s="288"/>
      <c r="OWF433" s="3"/>
      <c r="OWG433" s="288"/>
      <c r="OWH433" s="3"/>
      <c r="OWI433" s="288"/>
      <c r="OWJ433" s="288"/>
      <c r="PFT433" s="3"/>
      <c r="PFU433" s="285"/>
      <c r="PFV433" s="286"/>
      <c r="PFW433" s="3"/>
      <c r="PFX433" s="3"/>
      <c r="PFY433" s="287"/>
      <c r="PFZ433" s="3"/>
      <c r="PGA433" s="288"/>
      <c r="PGB433" s="3"/>
      <c r="PGC433" s="288"/>
      <c r="PGD433" s="3"/>
      <c r="PGE433" s="288"/>
      <c r="PGF433" s="288"/>
      <c r="PPP433" s="3"/>
      <c r="PPQ433" s="285"/>
      <c r="PPR433" s="286"/>
      <c r="PPS433" s="3"/>
      <c r="PPT433" s="3"/>
      <c r="PPU433" s="287"/>
      <c r="PPV433" s="3"/>
      <c r="PPW433" s="288"/>
      <c r="PPX433" s="3"/>
      <c r="PPY433" s="288"/>
      <c r="PPZ433" s="3"/>
      <c r="PQA433" s="288"/>
      <c r="PQB433" s="288"/>
      <c r="PZL433" s="3"/>
      <c r="PZM433" s="285"/>
      <c r="PZN433" s="286"/>
      <c r="PZO433" s="3"/>
      <c r="PZP433" s="3"/>
      <c r="PZQ433" s="287"/>
      <c r="PZR433" s="3"/>
      <c r="PZS433" s="288"/>
      <c r="PZT433" s="3"/>
      <c r="PZU433" s="288"/>
      <c r="PZV433" s="3"/>
      <c r="PZW433" s="288"/>
      <c r="PZX433" s="288"/>
      <c r="QJH433" s="3"/>
      <c r="QJI433" s="285"/>
      <c r="QJJ433" s="286"/>
      <c r="QJK433" s="3"/>
      <c r="QJL433" s="3"/>
      <c r="QJM433" s="287"/>
      <c r="QJN433" s="3"/>
      <c r="QJO433" s="288"/>
      <c r="QJP433" s="3"/>
      <c r="QJQ433" s="288"/>
      <c r="QJR433" s="3"/>
      <c r="QJS433" s="288"/>
      <c r="QJT433" s="288"/>
      <c r="QTD433" s="3"/>
      <c r="QTE433" s="285"/>
      <c r="QTF433" s="286"/>
      <c r="QTG433" s="3"/>
      <c r="QTH433" s="3"/>
      <c r="QTI433" s="287"/>
      <c r="QTJ433" s="3"/>
      <c r="QTK433" s="288"/>
      <c r="QTL433" s="3"/>
      <c r="QTM433" s="288"/>
      <c r="QTN433" s="3"/>
      <c r="QTO433" s="288"/>
      <c r="QTP433" s="288"/>
      <c r="RCZ433" s="3"/>
      <c r="RDA433" s="285"/>
      <c r="RDB433" s="286"/>
      <c r="RDC433" s="3"/>
      <c r="RDD433" s="3"/>
      <c r="RDE433" s="287"/>
      <c r="RDF433" s="3"/>
      <c r="RDG433" s="288"/>
      <c r="RDH433" s="3"/>
      <c r="RDI433" s="288"/>
      <c r="RDJ433" s="3"/>
      <c r="RDK433" s="288"/>
      <c r="RDL433" s="288"/>
      <c r="RMV433" s="3"/>
      <c r="RMW433" s="285"/>
      <c r="RMX433" s="286"/>
      <c r="RMY433" s="3"/>
      <c r="RMZ433" s="3"/>
      <c r="RNA433" s="287"/>
      <c r="RNB433" s="3"/>
      <c r="RNC433" s="288"/>
      <c r="RND433" s="3"/>
      <c r="RNE433" s="288"/>
      <c r="RNF433" s="3"/>
      <c r="RNG433" s="288"/>
      <c r="RNH433" s="288"/>
      <c r="RWR433" s="3"/>
      <c r="RWS433" s="285"/>
      <c r="RWT433" s="286"/>
      <c r="RWU433" s="3"/>
      <c r="RWV433" s="3"/>
      <c r="RWW433" s="287"/>
      <c r="RWX433" s="3"/>
      <c r="RWY433" s="288"/>
      <c r="RWZ433" s="3"/>
      <c r="RXA433" s="288"/>
      <c r="RXB433" s="3"/>
      <c r="RXC433" s="288"/>
      <c r="RXD433" s="288"/>
      <c r="SGN433" s="3"/>
      <c r="SGO433" s="285"/>
      <c r="SGP433" s="286"/>
      <c r="SGQ433" s="3"/>
      <c r="SGR433" s="3"/>
      <c r="SGS433" s="287"/>
      <c r="SGT433" s="3"/>
      <c r="SGU433" s="288"/>
      <c r="SGV433" s="3"/>
      <c r="SGW433" s="288"/>
      <c r="SGX433" s="3"/>
      <c r="SGY433" s="288"/>
      <c r="SGZ433" s="288"/>
      <c r="SQJ433" s="3"/>
      <c r="SQK433" s="285"/>
      <c r="SQL433" s="286"/>
      <c r="SQM433" s="3"/>
      <c r="SQN433" s="3"/>
      <c r="SQO433" s="287"/>
      <c r="SQP433" s="3"/>
      <c r="SQQ433" s="288"/>
      <c r="SQR433" s="3"/>
      <c r="SQS433" s="288"/>
      <c r="SQT433" s="3"/>
      <c r="SQU433" s="288"/>
      <c r="SQV433" s="288"/>
      <c r="TAF433" s="3"/>
      <c r="TAG433" s="285"/>
      <c r="TAH433" s="286"/>
      <c r="TAI433" s="3"/>
      <c r="TAJ433" s="3"/>
      <c r="TAK433" s="287"/>
      <c r="TAL433" s="3"/>
      <c r="TAM433" s="288"/>
      <c r="TAN433" s="3"/>
      <c r="TAO433" s="288"/>
      <c r="TAP433" s="3"/>
      <c r="TAQ433" s="288"/>
      <c r="TAR433" s="288"/>
      <c r="TKB433" s="3"/>
      <c r="TKC433" s="285"/>
      <c r="TKD433" s="286"/>
      <c r="TKE433" s="3"/>
      <c r="TKF433" s="3"/>
      <c r="TKG433" s="287"/>
      <c r="TKH433" s="3"/>
      <c r="TKI433" s="288"/>
      <c r="TKJ433" s="3"/>
      <c r="TKK433" s="288"/>
      <c r="TKL433" s="3"/>
      <c r="TKM433" s="288"/>
      <c r="TKN433" s="288"/>
      <c r="TTX433" s="3"/>
      <c r="TTY433" s="285"/>
      <c r="TTZ433" s="286"/>
      <c r="TUA433" s="3"/>
      <c r="TUB433" s="3"/>
      <c r="TUC433" s="287"/>
      <c r="TUD433" s="3"/>
      <c r="TUE433" s="288"/>
      <c r="TUF433" s="3"/>
      <c r="TUG433" s="288"/>
      <c r="TUH433" s="3"/>
      <c r="TUI433" s="288"/>
      <c r="TUJ433" s="288"/>
      <c r="UDT433" s="3"/>
      <c r="UDU433" s="285"/>
      <c r="UDV433" s="286"/>
      <c r="UDW433" s="3"/>
      <c r="UDX433" s="3"/>
      <c r="UDY433" s="287"/>
      <c r="UDZ433" s="3"/>
      <c r="UEA433" s="288"/>
      <c r="UEB433" s="3"/>
      <c r="UEC433" s="288"/>
      <c r="UED433" s="3"/>
      <c r="UEE433" s="288"/>
      <c r="UEF433" s="288"/>
      <c r="UNP433" s="3"/>
      <c r="UNQ433" s="285"/>
      <c r="UNR433" s="286"/>
      <c r="UNS433" s="3"/>
      <c r="UNT433" s="3"/>
      <c r="UNU433" s="287"/>
      <c r="UNV433" s="3"/>
      <c r="UNW433" s="288"/>
      <c r="UNX433" s="3"/>
      <c r="UNY433" s="288"/>
      <c r="UNZ433" s="3"/>
      <c r="UOA433" s="288"/>
      <c r="UOB433" s="288"/>
      <c r="UXL433" s="3"/>
      <c r="UXM433" s="285"/>
      <c r="UXN433" s="286"/>
      <c r="UXO433" s="3"/>
      <c r="UXP433" s="3"/>
      <c r="UXQ433" s="287"/>
      <c r="UXR433" s="3"/>
      <c r="UXS433" s="288"/>
      <c r="UXT433" s="3"/>
      <c r="UXU433" s="288"/>
      <c r="UXV433" s="3"/>
      <c r="UXW433" s="288"/>
      <c r="UXX433" s="288"/>
      <c r="VHH433" s="3"/>
      <c r="VHI433" s="285"/>
      <c r="VHJ433" s="286"/>
      <c r="VHK433" s="3"/>
      <c r="VHL433" s="3"/>
      <c r="VHM433" s="287"/>
      <c r="VHN433" s="3"/>
      <c r="VHO433" s="288"/>
      <c r="VHP433" s="3"/>
      <c r="VHQ433" s="288"/>
      <c r="VHR433" s="3"/>
      <c r="VHS433" s="288"/>
      <c r="VHT433" s="288"/>
      <c r="VRD433" s="3"/>
      <c r="VRE433" s="285"/>
      <c r="VRF433" s="286"/>
      <c r="VRG433" s="3"/>
      <c r="VRH433" s="3"/>
      <c r="VRI433" s="287"/>
      <c r="VRJ433" s="3"/>
      <c r="VRK433" s="288"/>
      <c r="VRL433" s="3"/>
      <c r="VRM433" s="288"/>
      <c r="VRN433" s="3"/>
      <c r="VRO433" s="288"/>
      <c r="VRP433" s="288"/>
      <c r="WAZ433" s="3"/>
      <c r="WBA433" s="285"/>
      <c r="WBB433" s="286"/>
      <c r="WBC433" s="3"/>
      <c r="WBD433" s="3"/>
      <c r="WBE433" s="287"/>
      <c r="WBF433" s="3"/>
      <c r="WBG433" s="288"/>
      <c r="WBH433" s="3"/>
      <c r="WBI433" s="288"/>
      <c r="WBJ433" s="3"/>
      <c r="WBK433" s="288"/>
      <c r="WBL433" s="288"/>
      <c r="WKV433" s="3"/>
      <c r="WKW433" s="285"/>
      <c r="WKX433" s="286"/>
      <c r="WKY433" s="3"/>
      <c r="WKZ433" s="3"/>
      <c r="WLA433" s="287"/>
      <c r="WLB433" s="3"/>
      <c r="WLC433" s="288"/>
      <c r="WLD433" s="3"/>
      <c r="WLE433" s="288"/>
      <c r="WLF433" s="3"/>
      <c r="WLG433" s="288"/>
      <c r="WLH433" s="288"/>
      <c r="WUR433" s="3"/>
      <c r="WUS433" s="285"/>
      <c r="WUT433" s="286"/>
      <c r="WUU433" s="3"/>
      <c r="WUV433" s="3"/>
      <c r="WUW433" s="287"/>
      <c r="WUX433" s="3"/>
      <c r="WUY433" s="288"/>
      <c r="WUZ433" s="3"/>
      <c r="WVA433" s="288"/>
      <c r="WVB433" s="3"/>
      <c r="WVC433" s="288"/>
      <c r="WVD433" s="288"/>
    </row>
    <row r="434" spans="1:1020 1264:2044 2288:3068 3312:4092 4336:5116 5360:6140 6384:7164 7408:8188 8432:9212 9456:10236 10480:11260 11504:12284 12528:13308 13552:14332 14576:15356 15600:16124" x14ac:dyDescent="0.35">
      <c r="A434" s="43" t="s">
        <v>1115</v>
      </c>
      <c r="B434" s="257" t="s">
        <v>1096</v>
      </c>
      <c r="C434" s="51" t="s">
        <v>28</v>
      </c>
      <c r="D434" s="52">
        <v>5</v>
      </c>
      <c r="E434" s="192"/>
      <c r="F434" s="181">
        <f t="shared" si="6"/>
        <v>0</v>
      </c>
      <c r="G434" s="254" t="s">
        <v>833</v>
      </c>
      <c r="IF434" s="3"/>
      <c r="IG434" s="285"/>
      <c r="IH434" s="286"/>
      <c r="II434" s="3"/>
      <c r="IJ434" s="3"/>
      <c r="IK434" s="287"/>
      <c r="IL434" s="3"/>
      <c r="IM434" s="288"/>
      <c r="IN434" s="3"/>
      <c r="IO434" s="288"/>
      <c r="IP434" s="3"/>
      <c r="IQ434" s="288"/>
      <c r="IR434" s="288"/>
      <c r="SB434" s="3"/>
      <c r="SC434" s="285"/>
      <c r="SD434" s="286"/>
      <c r="SE434" s="3"/>
      <c r="SF434" s="3"/>
      <c r="SG434" s="287"/>
      <c r="SH434" s="3"/>
      <c r="SI434" s="288"/>
      <c r="SJ434" s="3"/>
      <c r="SK434" s="288"/>
      <c r="SL434" s="3"/>
      <c r="SM434" s="288"/>
      <c r="SN434" s="288"/>
      <c r="ABX434" s="3"/>
      <c r="ABY434" s="285"/>
      <c r="ABZ434" s="286"/>
      <c r="ACA434" s="3"/>
      <c r="ACB434" s="3"/>
      <c r="ACC434" s="287"/>
      <c r="ACD434" s="3"/>
      <c r="ACE434" s="288"/>
      <c r="ACF434" s="3"/>
      <c r="ACG434" s="288"/>
      <c r="ACH434" s="3"/>
      <c r="ACI434" s="288"/>
      <c r="ACJ434" s="288"/>
      <c r="ALT434" s="3"/>
      <c r="ALU434" s="285"/>
      <c r="ALV434" s="286"/>
      <c r="ALW434" s="3"/>
      <c r="ALX434" s="3"/>
      <c r="ALY434" s="287"/>
      <c r="ALZ434" s="3"/>
      <c r="AMA434" s="288"/>
      <c r="AMB434" s="3"/>
      <c r="AMC434" s="288"/>
      <c r="AMD434" s="3"/>
      <c r="AME434" s="288"/>
      <c r="AMF434" s="288"/>
      <c r="AVP434" s="3"/>
      <c r="AVQ434" s="285"/>
      <c r="AVR434" s="286"/>
      <c r="AVS434" s="3"/>
      <c r="AVT434" s="3"/>
      <c r="AVU434" s="287"/>
      <c r="AVV434" s="3"/>
      <c r="AVW434" s="288"/>
      <c r="AVX434" s="3"/>
      <c r="AVY434" s="288"/>
      <c r="AVZ434" s="3"/>
      <c r="AWA434" s="288"/>
      <c r="AWB434" s="288"/>
      <c r="BFL434" s="3"/>
      <c r="BFM434" s="285"/>
      <c r="BFN434" s="286"/>
      <c r="BFO434" s="3"/>
      <c r="BFP434" s="3"/>
      <c r="BFQ434" s="287"/>
      <c r="BFR434" s="3"/>
      <c r="BFS434" s="288"/>
      <c r="BFT434" s="3"/>
      <c r="BFU434" s="288"/>
      <c r="BFV434" s="3"/>
      <c r="BFW434" s="288"/>
      <c r="BFX434" s="288"/>
      <c r="BPH434" s="3"/>
      <c r="BPI434" s="285"/>
      <c r="BPJ434" s="286"/>
      <c r="BPK434" s="3"/>
      <c r="BPL434" s="3"/>
      <c r="BPM434" s="287"/>
      <c r="BPN434" s="3"/>
      <c r="BPO434" s="288"/>
      <c r="BPP434" s="3"/>
      <c r="BPQ434" s="288"/>
      <c r="BPR434" s="3"/>
      <c r="BPS434" s="288"/>
      <c r="BPT434" s="288"/>
      <c r="BZD434" s="3"/>
      <c r="BZE434" s="285"/>
      <c r="BZF434" s="286"/>
      <c r="BZG434" s="3"/>
      <c r="BZH434" s="3"/>
      <c r="BZI434" s="287"/>
      <c r="BZJ434" s="3"/>
      <c r="BZK434" s="288"/>
      <c r="BZL434" s="3"/>
      <c r="BZM434" s="288"/>
      <c r="BZN434" s="3"/>
      <c r="BZO434" s="288"/>
      <c r="BZP434" s="288"/>
      <c r="CIZ434" s="3"/>
      <c r="CJA434" s="285"/>
      <c r="CJB434" s="286"/>
      <c r="CJC434" s="3"/>
      <c r="CJD434" s="3"/>
      <c r="CJE434" s="287"/>
      <c r="CJF434" s="3"/>
      <c r="CJG434" s="288"/>
      <c r="CJH434" s="3"/>
      <c r="CJI434" s="288"/>
      <c r="CJJ434" s="3"/>
      <c r="CJK434" s="288"/>
      <c r="CJL434" s="288"/>
      <c r="CSV434" s="3"/>
      <c r="CSW434" s="285"/>
      <c r="CSX434" s="286"/>
      <c r="CSY434" s="3"/>
      <c r="CSZ434" s="3"/>
      <c r="CTA434" s="287"/>
      <c r="CTB434" s="3"/>
      <c r="CTC434" s="288"/>
      <c r="CTD434" s="3"/>
      <c r="CTE434" s="288"/>
      <c r="CTF434" s="3"/>
      <c r="CTG434" s="288"/>
      <c r="CTH434" s="288"/>
      <c r="DCR434" s="3"/>
      <c r="DCS434" s="285"/>
      <c r="DCT434" s="286"/>
      <c r="DCU434" s="3"/>
      <c r="DCV434" s="3"/>
      <c r="DCW434" s="287"/>
      <c r="DCX434" s="3"/>
      <c r="DCY434" s="288"/>
      <c r="DCZ434" s="3"/>
      <c r="DDA434" s="288"/>
      <c r="DDB434" s="3"/>
      <c r="DDC434" s="288"/>
      <c r="DDD434" s="288"/>
      <c r="DMN434" s="3"/>
      <c r="DMO434" s="285"/>
      <c r="DMP434" s="286"/>
      <c r="DMQ434" s="3"/>
      <c r="DMR434" s="3"/>
      <c r="DMS434" s="287"/>
      <c r="DMT434" s="3"/>
      <c r="DMU434" s="288"/>
      <c r="DMV434" s="3"/>
      <c r="DMW434" s="288"/>
      <c r="DMX434" s="3"/>
      <c r="DMY434" s="288"/>
      <c r="DMZ434" s="288"/>
      <c r="DWJ434" s="3"/>
      <c r="DWK434" s="285"/>
      <c r="DWL434" s="286"/>
      <c r="DWM434" s="3"/>
      <c r="DWN434" s="3"/>
      <c r="DWO434" s="287"/>
      <c r="DWP434" s="3"/>
      <c r="DWQ434" s="288"/>
      <c r="DWR434" s="3"/>
      <c r="DWS434" s="288"/>
      <c r="DWT434" s="3"/>
      <c r="DWU434" s="288"/>
      <c r="DWV434" s="288"/>
      <c r="EGF434" s="3"/>
      <c r="EGG434" s="285"/>
      <c r="EGH434" s="286"/>
      <c r="EGI434" s="3"/>
      <c r="EGJ434" s="3"/>
      <c r="EGK434" s="287"/>
      <c r="EGL434" s="3"/>
      <c r="EGM434" s="288"/>
      <c r="EGN434" s="3"/>
      <c r="EGO434" s="288"/>
      <c r="EGP434" s="3"/>
      <c r="EGQ434" s="288"/>
      <c r="EGR434" s="288"/>
      <c r="EQB434" s="3"/>
      <c r="EQC434" s="285"/>
      <c r="EQD434" s="286"/>
      <c r="EQE434" s="3"/>
      <c r="EQF434" s="3"/>
      <c r="EQG434" s="287"/>
      <c r="EQH434" s="3"/>
      <c r="EQI434" s="288"/>
      <c r="EQJ434" s="3"/>
      <c r="EQK434" s="288"/>
      <c r="EQL434" s="3"/>
      <c r="EQM434" s="288"/>
      <c r="EQN434" s="288"/>
      <c r="EZX434" s="3"/>
      <c r="EZY434" s="285"/>
      <c r="EZZ434" s="286"/>
      <c r="FAA434" s="3"/>
      <c r="FAB434" s="3"/>
      <c r="FAC434" s="287"/>
      <c r="FAD434" s="3"/>
      <c r="FAE434" s="288"/>
      <c r="FAF434" s="3"/>
      <c r="FAG434" s="288"/>
      <c r="FAH434" s="3"/>
      <c r="FAI434" s="288"/>
      <c r="FAJ434" s="288"/>
      <c r="FJT434" s="3"/>
      <c r="FJU434" s="285"/>
      <c r="FJV434" s="286"/>
      <c r="FJW434" s="3"/>
      <c r="FJX434" s="3"/>
      <c r="FJY434" s="287"/>
      <c r="FJZ434" s="3"/>
      <c r="FKA434" s="288"/>
      <c r="FKB434" s="3"/>
      <c r="FKC434" s="288"/>
      <c r="FKD434" s="3"/>
      <c r="FKE434" s="288"/>
      <c r="FKF434" s="288"/>
      <c r="FTP434" s="3"/>
      <c r="FTQ434" s="285"/>
      <c r="FTR434" s="286"/>
      <c r="FTS434" s="3"/>
      <c r="FTT434" s="3"/>
      <c r="FTU434" s="287"/>
      <c r="FTV434" s="3"/>
      <c r="FTW434" s="288"/>
      <c r="FTX434" s="3"/>
      <c r="FTY434" s="288"/>
      <c r="FTZ434" s="3"/>
      <c r="FUA434" s="288"/>
      <c r="FUB434" s="288"/>
      <c r="GDL434" s="3"/>
      <c r="GDM434" s="285"/>
      <c r="GDN434" s="286"/>
      <c r="GDO434" s="3"/>
      <c r="GDP434" s="3"/>
      <c r="GDQ434" s="287"/>
      <c r="GDR434" s="3"/>
      <c r="GDS434" s="288"/>
      <c r="GDT434" s="3"/>
      <c r="GDU434" s="288"/>
      <c r="GDV434" s="3"/>
      <c r="GDW434" s="288"/>
      <c r="GDX434" s="288"/>
      <c r="GNH434" s="3"/>
      <c r="GNI434" s="285"/>
      <c r="GNJ434" s="286"/>
      <c r="GNK434" s="3"/>
      <c r="GNL434" s="3"/>
      <c r="GNM434" s="287"/>
      <c r="GNN434" s="3"/>
      <c r="GNO434" s="288"/>
      <c r="GNP434" s="3"/>
      <c r="GNQ434" s="288"/>
      <c r="GNR434" s="3"/>
      <c r="GNS434" s="288"/>
      <c r="GNT434" s="288"/>
      <c r="GXD434" s="3"/>
      <c r="GXE434" s="285"/>
      <c r="GXF434" s="286"/>
      <c r="GXG434" s="3"/>
      <c r="GXH434" s="3"/>
      <c r="GXI434" s="287"/>
      <c r="GXJ434" s="3"/>
      <c r="GXK434" s="288"/>
      <c r="GXL434" s="3"/>
      <c r="GXM434" s="288"/>
      <c r="GXN434" s="3"/>
      <c r="GXO434" s="288"/>
      <c r="GXP434" s="288"/>
      <c r="HGZ434" s="3"/>
      <c r="HHA434" s="285"/>
      <c r="HHB434" s="286"/>
      <c r="HHC434" s="3"/>
      <c r="HHD434" s="3"/>
      <c r="HHE434" s="287"/>
      <c r="HHF434" s="3"/>
      <c r="HHG434" s="288"/>
      <c r="HHH434" s="3"/>
      <c r="HHI434" s="288"/>
      <c r="HHJ434" s="3"/>
      <c r="HHK434" s="288"/>
      <c r="HHL434" s="288"/>
      <c r="HQV434" s="3"/>
      <c r="HQW434" s="285"/>
      <c r="HQX434" s="286"/>
      <c r="HQY434" s="3"/>
      <c r="HQZ434" s="3"/>
      <c r="HRA434" s="287"/>
      <c r="HRB434" s="3"/>
      <c r="HRC434" s="288"/>
      <c r="HRD434" s="3"/>
      <c r="HRE434" s="288"/>
      <c r="HRF434" s="3"/>
      <c r="HRG434" s="288"/>
      <c r="HRH434" s="288"/>
      <c r="IAR434" s="3"/>
      <c r="IAS434" s="285"/>
      <c r="IAT434" s="286"/>
      <c r="IAU434" s="3"/>
      <c r="IAV434" s="3"/>
      <c r="IAW434" s="287"/>
      <c r="IAX434" s="3"/>
      <c r="IAY434" s="288"/>
      <c r="IAZ434" s="3"/>
      <c r="IBA434" s="288"/>
      <c r="IBB434" s="3"/>
      <c r="IBC434" s="288"/>
      <c r="IBD434" s="288"/>
      <c r="IKN434" s="3"/>
      <c r="IKO434" s="285"/>
      <c r="IKP434" s="286"/>
      <c r="IKQ434" s="3"/>
      <c r="IKR434" s="3"/>
      <c r="IKS434" s="287"/>
      <c r="IKT434" s="3"/>
      <c r="IKU434" s="288"/>
      <c r="IKV434" s="3"/>
      <c r="IKW434" s="288"/>
      <c r="IKX434" s="3"/>
      <c r="IKY434" s="288"/>
      <c r="IKZ434" s="288"/>
      <c r="IUJ434" s="3"/>
      <c r="IUK434" s="285"/>
      <c r="IUL434" s="286"/>
      <c r="IUM434" s="3"/>
      <c r="IUN434" s="3"/>
      <c r="IUO434" s="287"/>
      <c r="IUP434" s="3"/>
      <c r="IUQ434" s="288"/>
      <c r="IUR434" s="3"/>
      <c r="IUS434" s="288"/>
      <c r="IUT434" s="3"/>
      <c r="IUU434" s="288"/>
      <c r="IUV434" s="288"/>
      <c r="JEF434" s="3"/>
      <c r="JEG434" s="285"/>
      <c r="JEH434" s="286"/>
      <c r="JEI434" s="3"/>
      <c r="JEJ434" s="3"/>
      <c r="JEK434" s="287"/>
      <c r="JEL434" s="3"/>
      <c r="JEM434" s="288"/>
      <c r="JEN434" s="3"/>
      <c r="JEO434" s="288"/>
      <c r="JEP434" s="3"/>
      <c r="JEQ434" s="288"/>
      <c r="JER434" s="288"/>
      <c r="JOB434" s="3"/>
      <c r="JOC434" s="285"/>
      <c r="JOD434" s="286"/>
      <c r="JOE434" s="3"/>
      <c r="JOF434" s="3"/>
      <c r="JOG434" s="287"/>
      <c r="JOH434" s="3"/>
      <c r="JOI434" s="288"/>
      <c r="JOJ434" s="3"/>
      <c r="JOK434" s="288"/>
      <c r="JOL434" s="3"/>
      <c r="JOM434" s="288"/>
      <c r="JON434" s="288"/>
      <c r="JXX434" s="3"/>
      <c r="JXY434" s="285"/>
      <c r="JXZ434" s="286"/>
      <c r="JYA434" s="3"/>
      <c r="JYB434" s="3"/>
      <c r="JYC434" s="287"/>
      <c r="JYD434" s="3"/>
      <c r="JYE434" s="288"/>
      <c r="JYF434" s="3"/>
      <c r="JYG434" s="288"/>
      <c r="JYH434" s="3"/>
      <c r="JYI434" s="288"/>
      <c r="JYJ434" s="288"/>
      <c r="KHT434" s="3"/>
      <c r="KHU434" s="285"/>
      <c r="KHV434" s="286"/>
      <c r="KHW434" s="3"/>
      <c r="KHX434" s="3"/>
      <c r="KHY434" s="287"/>
      <c r="KHZ434" s="3"/>
      <c r="KIA434" s="288"/>
      <c r="KIB434" s="3"/>
      <c r="KIC434" s="288"/>
      <c r="KID434" s="3"/>
      <c r="KIE434" s="288"/>
      <c r="KIF434" s="288"/>
      <c r="KRP434" s="3"/>
      <c r="KRQ434" s="285"/>
      <c r="KRR434" s="286"/>
      <c r="KRS434" s="3"/>
      <c r="KRT434" s="3"/>
      <c r="KRU434" s="287"/>
      <c r="KRV434" s="3"/>
      <c r="KRW434" s="288"/>
      <c r="KRX434" s="3"/>
      <c r="KRY434" s="288"/>
      <c r="KRZ434" s="3"/>
      <c r="KSA434" s="288"/>
      <c r="KSB434" s="288"/>
      <c r="LBL434" s="3"/>
      <c r="LBM434" s="285"/>
      <c r="LBN434" s="286"/>
      <c r="LBO434" s="3"/>
      <c r="LBP434" s="3"/>
      <c r="LBQ434" s="287"/>
      <c r="LBR434" s="3"/>
      <c r="LBS434" s="288"/>
      <c r="LBT434" s="3"/>
      <c r="LBU434" s="288"/>
      <c r="LBV434" s="3"/>
      <c r="LBW434" s="288"/>
      <c r="LBX434" s="288"/>
      <c r="LLH434" s="3"/>
      <c r="LLI434" s="285"/>
      <c r="LLJ434" s="286"/>
      <c r="LLK434" s="3"/>
      <c r="LLL434" s="3"/>
      <c r="LLM434" s="287"/>
      <c r="LLN434" s="3"/>
      <c r="LLO434" s="288"/>
      <c r="LLP434" s="3"/>
      <c r="LLQ434" s="288"/>
      <c r="LLR434" s="3"/>
      <c r="LLS434" s="288"/>
      <c r="LLT434" s="288"/>
      <c r="LVD434" s="3"/>
      <c r="LVE434" s="285"/>
      <c r="LVF434" s="286"/>
      <c r="LVG434" s="3"/>
      <c r="LVH434" s="3"/>
      <c r="LVI434" s="287"/>
      <c r="LVJ434" s="3"/>
      <c r="LVK434" s="288"/>
      <c r="LVL434" s="3"/>
      <c r="LVM434" s="288"/>
      <c r="LVN434" s="3"/>
      <c r="LVO434" s="288"/>
      <c r="LVP434" s="288"/>
      <c r="MEZ434" s="3"/>
      <c r="MFA434" s="285"/>
      <c r="MFB434" s="286"/>
      <c r="MFC434" s="3"/>
      <c r="MFD434" s="3"/>
      <c r="MFE434" s="287"/>
      <c r="MFF434" s="3"/>
      <c r="MFG434" s="288"/>
      <c r="MFH434" s="3"/>
      <c r="MFI434" s="288"/>
      <c r="MFJ434" s="3"/>
      <c r="MFK434" s="288"/>
      <c r="MFL434" s="288"/>
      <c r="MOV434" s="3"/>
      <c r="MOW434" s="285"/>
      <c r="MOX434" s="286"/>
      <c r="MOY434" s="3"/>
      <c r="MOZ434" s="3"/>
      <c r="MPA434" s="287"/>
      <c r="MPB434" s="3"/>
      <c r="MPC434" s="288"/>
      <c r="MPD434" s="3"/>
      <c r="MPE434" s="288"/>
      <c r="MPF434" s="3"/>
      <c r="MPG434" s="288"/>
      <c r="MPH434" s="288"/>
      <c r="MYR434" s="3"/>
      <c r="MYS434" s="285"/>
      <c r="MYT434" s="286"/>
      <c r="MYU434" s="3"/>
      <c r="MYV434" s="3"/>
      <c r="MYW434" s="287"/>
      <c r="MYX434" s="3"/>
      <c r="MYY434" s="288"/>
      <c r="MYZ434" s="3"/>
      <c r="MZA434" s="288"/>
      <c r="MZB434" s="3"/>
      <c r="MZC434" s="288"/>
      <c r="MZD434" s="288"/>
      <c r="NIN434" s="3"/>
      <c r="NIO434" s="285"/>
      <c r="NIP434" s="286"/>
      <c r="NIQ434" s="3"/>
      <c r="NIR434" s="3"/>
      <c r="NIS434" s="287"/>
      <c r="NIT434" s="3"/>
      <c r="NIU434" s="288"/>
      <c r="NIV434" s="3"/>
      <c r="NIW434" s="288"/>
      <c r="NIX434" s="3"/>
      <c r="NIY434" s="288"/>
      <c r="NIZ434" s="288"/>
      <c r="NSJ434" s="3"/>
      <c r="NSK434" s="285"/>
      <c r="NSL434" s="286"/>
      <c r="NSM434" s="3"/>
      <c r="NSN434" s="3"/>
      <c r="NSO434" s="287"/>
      <c r="NSP434" s="3"/>
      <c r="NSQ434" s="288"/>
      <c r="NSR434" s="3"/>
      <c r="NSS434" s="288"/>
      <c r="NST434" s="3"/>
      <c r="NSU434" s="288"/>
      <c r="NSV434" s="288"/>
      <c r="OCF434" s="3"/>
      <c r="OCG434" s="285"/>
      <c r="OCH434" s="286"/>
      <c r="OCI434" s="3"/>
      <c r="OCJ434" s="3"/>
      <c r="OCK434" s="287"/>
      <c r="OCL434" s="3"/>
      <c r="OCM434" s="288"/>
      <c r="OCN434" s="3"/>
      <c r="OCO434" s="288"/>
      <c r="OCP434" s="3"/>
      <c r="OCQ434" s="288"/>
      <c r="OCR434" s="288"/>
      <c r="OMB434" s="3"/>
      <c r="OMC434" s="285"/>
      <c r="OMD434" s="286"/>
      <c r="OME434" s="3"/>
      <c r="OMF434" s="3"/>
      <c r="OMG434" s="287"/>
      <c r="OMH434" s="3"/>
      <c r="OMI434" s="288"/>
      <c r="OMJ434" s="3"/>
      <c r="OMK434" s="288"/>
      <c r="OML434" s="3"/>
      <c r="OMM434" s="288"/>
      <c r="OMN434" s="288"/>
      <c r="OVX434" s="3"/>
      <c r="OVY434" s="285"/>
      <c r="OVZ434" s="286"/>
      <c r="OWA434" s="3"/>
      <c r="OWB434" s="3"/>
      <c r="OWC434" s="287"/>
      <c r="OWD434" s="3"/>
      <c r="OWE434" s="288"/>
      <c r="OWF434" s="3"/>
      <c r="OWG434" s="288"/>
      <c r="OWH434" s="3"/>
      <c r="OWI434" s="288"/>
      <c r="OWJ434" s="288"/>
      <c r="PFT434" s="3"/>
      <c r="PFU434" s="285"/>
      <c r="PFV434" s="286"/>
      <c r="PFW434" s="3"/>
      <c r="PFX434" s="3"/>
      <c r="PFY434" s="287"/>
      <c r="PFZ434" s="3"/>
      <c r="PGA434" s="288"/>
      <c r="PGB434" s="3"/>
      <c r="PGC434" s="288"/>
      <c r="PGD434" s="3"/>
      <c r="PGE434" s="288"/>
      <c r="PGF434" s="288"/>
      <c r="PPP434" s="3"/>
      <c r="PPQ434" s="285"/>
      <c r="PPR434" s="286"/>
      <c r="PPS434" s="3"/>
      <c r="PPT434" s="3"/>
      <c r="PPU434" s="287"/>
      <c r="PPV434" s="3"/>
      <c r="PPW434" s="288"/>
      <c r="PPX434" s="3"/>
      <c r="PPY434" s="288"/>
      <c r="PPZ434" s="3"/>
      <c r="PQA434" s="288"/>
      <c r="PQB434" s="288"/>
      <c r="PZL434" s="3"/>
      <c r="PZM434" s="285"/>
      <c r="PZN434" s="286"/>
      <c r="PZO434" s="3"/>
      <c r="PZP434" s="3"/>
      <c r="PZQ434" s="287"/>
      <c r="PZR434" s="3"/>
      <c r="PZS434" s="288"/>
      <c r="PZT434" s="3"/>
      <c r="PZU434" s="288"/>
      <c r="PZV434" s="3"/>
      <c r="PZW434" s="288"/>
      <c r="PZX434" s="288"/>
      <c r="QJH434" s="3"/>
      <c r="QJI434" s="285"/>
      <c r="QJJ434" s="286"/>
      <c r="QJK434" s="3"/>
      <c r="QJL434" s="3"/>
      <c r="QJM434" s="287"/>
      <c r="QJN434" s="3"/>
      <c r="QJO434" s="288"/>
      <c r="QJP434" s="3"/>
      <c r="QJQ434" s="288"/>
      <c r="QJR434" s="3"/>
      <c r="QJS434" s="288"/>
      <c r="QJT434" s="288"/>
      <c r="QTD434" s="3"/>
      <c r="QTE434" s="285"/>
      <c r="QTF434" s="286"/>
      <c r="QTG434" s="3"/>
      <c r="QTH434" s="3"/>
      <c r="QTI434" s="287"/>
      <c r="QTJ434" s="3"/>
      <c r="QTK434" s="288"/>
      <c r="QTL434" s="3"/>
      <c r="QTM434" s="288"/>
      <c r="QTN434" s="3"/>
      <c r="QTO434" s="288"/>
      <c r="QTP434" s="288"/>
      <c r="RCZ434" s="3"/>
      <c r="RDA434" s="285"/>
      <c r="RDB434" s="286"/>
      <c r="RDC434" s="3"/>
      <c r="RDD434" s="3"/>
      <c r="RDE434" s="287"/>
      <c r="RDF434" s="3"/>
      <c r="RDG434" s="288"/>
      <c r="RDH434" s="3"/>
      <c r="RDI434" s="288"/>
      <c r="RDJ434" s="3"/>
      <c r="RDK434" s="288"/>
      <c r="RDL434" s="288"/>
      <c r="RMV434" s="3"/>
      <c r="RMW434" s="285"/>
      <c r="RMX434" s="286"/>
      <c r="RMY434" s="3"/>
      <c r="RMZ434" s="3"/>
      <c r="RNA434" s="287"/>
      <c r="RNB434" s="3"/>
      <c r="RNC434" s="288"/>
      <c r="RND434" s="3"/>
      <c r="RNE434" s="288"/>
      <c r="RNF434" s="3"/>
      <c r="RNG434" s="288"/>
      <c r="RNH434" s="288"/>
      <c r="RWR434" s="3"/>
      <c r="RWS434" s="285"/>
      <c r="RWT434" s="286"/>
      <c r="RWU434" s="3"/>
      <c r="RWV434" s="3"/>
      <c r="RWW434" s="287"/>
      <c r="RWX434" s="3"/>
      <c r="RWY434" s="288"/>
      <c r="RWZ434" s="3"/>
      <c r="RXA434" s="288"/>
      <c r="RXB434" s="3"/>
      <c r="RXC434" s="288"/>
      <c r="RXD434" s="288"/>
      <c r="SGN434" s="3"/>
      <c r="SGO434" s="285"/>
      <c r="SGP434" s="286"/>
      <c r="SGQ434" s="3"/>
      <c r="SGR434" s="3"/>
      <c r="SGS434" s="287"/>
      <c r="SGT434" s="3"/>
      <c r="SGU434" s="288"/>
      <c r="SGV434" s="3"/>
      <c r="SGW434" s="288"/>
      <c r="SGX434" s="3"/>
      <c r="SGY434" s="288"/>
      <c r="SGZ434" s="288"/>
      <c r="SQJ434" s="3"/>
      <c r="SQK434" s="285"/>
      <c r="SQL434" s="286"/>
      <c r="SQM434" s="3"/>
      <c r="SQN434" s="3"/>
      <c r="SQO434" s="287"/>
      <c r="SQP434" s="3"/>
      <c r="SQQ434" s="288"/>
      <c r="SQR434" s="3"/>
      <c r="SQS434" s="288"/>
      <c r="SQT434" s="3"/>
      <c r="SQU434" s="288"/>
      <c r="SQV434" s="288"/>
      <c r="TAF434" s="3"/>
      <c r="TAG434" s="285"/>
      <c r="TAH434" s="286"/>
      <c r="TAI434" s="3"/>
      <c r="TAJ434" s="3"/>
      <c r="TAK434" s="287"/>
      <c r="TAL434" s="3"/>
      <c r="TAM434" s="288"/>
      <c r="TAN434" s="3"/>
      <c r="TAO434" s="288"/>
      <c r="TAP434" s="3"/>
      <c r="TAQ434" s="288"/>
      <c r="TAR434" s="288"/>
      <c r="TKB434" s="3"/>
      <c r="TKC434" s="285"/>
      <c r="TKD434" s="286"/>
      <c r="TKE434" s="3"/>
      <c r="TKF434" s="3"/>
      <c r="TKG434" s="287"/>
      <c r="TKH434" s="3"/>
      <c r="TKI434" s="288"/>
      <c r="TKJ434" s="3"/>
      <c r="TKK434" s="288"/>
      <c r="TKL434" s="3"/>
      <c r="TKM434" s="288"/>
      <c r="TKN434" s="288"/>
      <c r="TTX434" s="3"/>
      <c r="TTY434" s="285"/>
      <c r="TTZ434" s="286"/>
      <c r="TUA434" s="3"/>
      <c r="TUB434" s="3"/>
      <c r="TUC434" s="287"/>
      <c r="TUD434" s="3"/>
      <c r="TUE434" s="288"/>
      <c r="TUF434" s="3"/>
      <c r="TUG434" s="288"/>
      <c r="TUH434" s="3"/>
      <c r="TUI434" s="288"/>
      <c r="TUJ434" s="288"/>
      <c r="UDT434" s="3"/>
      <c r="UDU434" s="285"/>
      <c r="UDV434" s="286"/>
      <c r="UDW434" s="3"/>
      <c r="UDX434" s="3"/>
      <c r="UDY434" s="287"/>
      <c r="UDZ434" s="3"/>
      <c r="UEA434" s="288"/>
      <c r="UEB434" s="3"/>
      <c r="UEC434" s="288"/>
      <c r="UED434" s="3"/>
      <c r="UEE434" s="288"/>
      <c r="UEF434" s="288"/>
      <c r="UNP434" s="3"/>
      <c r="UNQ434" s="285"/>
      <c r="UNR434" s="286"/>
      <c r="UNS434" s="3"/>
      <c r="UNT434" s="3"/>
      <c r="UNU434" s="287"/>
      <c r="UNV434" s="3"/>
      <c r="UNW434" s="288"/>
      <c r="UNX434" s="3"/>
      <c r="UNY434" s="288"/>
      <c r="UNZ434" s="3"/>
      <c r="UOA434" s="288"/>
      <c r="UOB434" s="288"/>
      <c r="UXL434" s="3"/>
      <c r="UXM434" s="285"/>
      <c r="UXN434" s="286"/>
      <c r="UXO434" s="3"/>
      <c r="UXP434" s="3"/>
      <c r="UXQ434" s="287"/>
      <c r="UXR434" s="3"/>
      <c r="UXS434" s="288"/>
      <c r="UXT434" s="3"/>
      <c r="UXU434" s="288"/>
      <c r="UXV434" s="3"/>
      <c r="UXW434" s="288"/>
      <c r="UXX434" s="288"/>
      <c r="VHH434" s="3"/>
      <c r="VHI434" s="285"/>
      <c r="VHJ434" s="286"/>
      <c r="VHK434" s="3"/>
      <c r="VHL434" s="3"/>
      <c r="VHM434" s="287"/>
      <c r="VHN434" s="3"/>
      <c r="VHO434" s="288"/>
      <c r="VHP434" s="3"/>
      <c r="VHQ434" s="288"/>
      <c r="VHR434" s="3"/>
      <c r="VHS434" s="288"/>
      <c r="VHT434" s="288"/>
      <c r="VRD434" s="3"/>
      <c r="VRE434" s="285"/>
      <c r="VRF434" s="286"/>
      <c r="VRG434" s="3"/>
      <c r="VRH434" s="3"/>
      <c r="VRI434" s="287"/>
      <c r="VRJ434" s="3"/>
      <c r="VRK434" s="288"/>
      <c r="VRL434" s="3"/>
      <c r="VRM434" s="288"/>
      <c r="VRN434" s="3"/>
      <c r="VRO434" s="288"/>
      <c r="VRP434" s="288"/>
      <c r="WAZ434" s="3"/>
      <c r="WBA434" s="285"/>
      <c r="WBB434" s="286"/>
      <c r="WBC434" s="3"/>
      <c r="WBD434" s="3"/>
      <c r="WBE434" s="287"/>
      <c r="WBF434" s="3"/>
      <c r="WBG434" s="288"/>
      <c r="WBH434" s="3"/>
      <c r="WBI434" s="288"/>
      <c r="WBJ434" s="3"/>
      <c r="WBK434" s="288"/>
      <c r="WBL434" s="288"/>
      <c r="WKV434" s="3"/>
      <c r="WKW434" s="285"/>
      <c r="WKX434" s="286"/>
      <c r="WKY434" s="3"/>
      <c r="WKZ434" s="3"/>
      <c r="WLA434" s="287"/>
      <c r="WLB434" s="3"/>
      <c r="WLC434" s="288"/>
      <c r="WLD434" s="3"/>
      <c r="WLE434" s="288"/>
      <c r="WLF434" s="3"/>
      <c r="WLG434" s="288"/>
      <c r="WLH434" s="288"/>
      <c r="WUR434" s="3"/>
      <c r="WUS434" s="285"/>
      <c r="WUT434" s="286"/>
      <c r="WUU434" s="3"/>
      <c r="WUV434" s="3"/>
      <c r="WUW434" s="287"/>
      <c r="WUX434" s="3"/>
      <c r="WUY434" s="288"/>
      <c r="WUZ434" s="3"/>
      <c r="WVA434" s="288"/>
      <c r="WVB434" s="3"/>
      <c r="WVC434" s="288"/>
      <c r="WVD434" s="288"/>
    </row>
    <row r="435" spans="1:1020 1264:2044 2288:3068 3312:4092 4336:5116 5360:6140 6384:7164 7408:8188 8432:9212 9456:10236 10480:11260 11504:12284 12528:13308 13552:14332 14576:15356 15600:16124" x14ac:dyDescent="0.35">
      <c r="A435" s="43" t="s">
        <v>1116</v>
      </c>
      <c r="B435" s="257" t="s">
        <v>1827</v>
      </c>
      <c r="C435" s="51" t="s">
        <v>28</v>
      </c>
      <c r="D435" s="280">
        <v>5</v>
      </c>
      <c r="E435" s="192"/>
      <c r="F435" s="181">
        <f t="shared" si="6"/>
        <v>0</v>
      </c>
      <c r="G435" s="254" t="s">
        <v>805</v>
      </c>
      <c r="IF435" s="3"/>
      <c r="IG435" s="285"/>
      <c r="IH435" s="286"/>
      <c r="II435" s="3"/>
      <c r="IJ435" s="3"/>
      <c r="IK435" s="287"/>
      <c r="IL435" s="3"/>
      <c r="IM435" s="288"/>
      <c r="IN435" s="3"/>
      <c r="IO435" s="288"/>
      <c r="IP435" s="3"/>
      <c r="IQ435" s="288"/>
      <c r="IR435" s="288"/>
      <c r="SB435" s="3"/>
      <c r="SC435" s="285"/>
      <c r="SD435" s="286"/>
      <c r="SE435" s="3"/>
      <c r="SF435" s="3"/>
      <c r="SG435" s="287"/>
      <c r="SH435" s="3"/>
      <c r="SI435" s="288"/>
      <c r="SJ435" s="3"/>
      <c r="SK435" s="288"/>
      <c r="SL435" s="3"/>
      <c r="SM435" s="288"/>
      <c r="SN435" s="288"/>
      <c r="ABX435" s="3"/>
      <c r="ABY435" s="285"/>
      <c r="ABZ435" s="286"/>
      <c r="ACA435" s="3"/>
      <c r="ACB435" s="3"/>
      <c r="ACC435" s="287"/>
      <c r="ACD435" s="3"/>
      <c r="ACE435" s="288"/>
      <c r="ACF435" s="3"/>
      <c r="ACG435" s="288"/>
      <c r="ACH435" s="3"/>
      <c r="ACI435" s="288"/>
      <c r="ACJ435" s="288"/>
      <c r="ALT435" s="3"/>
      <c r="ALU435" s="285"/>
      <c r="ALV435" s="286"/>
      <c r="ALW435" s="3"/>
      <c r="ALX435" s="3"/>
      <c r="ALY435" s="287"/>
      <c r="ALZ435" s="3"/>
      <c r="AMA435" s="288"/>
      <c r="AMB435" s="3"/>
      <c r="AMC435" s="288"/>
      <c r="AMD435" s="3"/>
      <c r="AME435" s="288"/>
      <c r="AMF435" s="288"/>
      <c r="AVP435" s="3"/>
      <c r="AVQ435" s="285"/>
      <c r="AVR435" s="286"/>
      <c r="AVS435" s="3"/>
      <c r="AVT435" s="3"/>
      <c r="AVU435" s="287"/>
      <c r="AVV435" s="3"/>
      <c r="AVW435" s="288"/>
      <c r="AVX435" s="3"/>
      <c r="AVY435" s="288"/>
      <c r="AVZ435" s="3"/>
      <c r="AWA435" s="288"/>
      <c r="AWB435" s="288"/>
      <c r="BFL435" s="3"/>
      <c r="BFM435" s="285"/>
      <c r="BFN435" s="286"/>
      <c r="BFO435" s="3"/>
      <c r="BFP435" s="3"/>
      <c r="BFQ435" s="287"/>
      <c r="BFR435" s="3"/>
      <c r="BFS435" s="288"/>
      <c r="BFT435" s="3"/>
      <c r="BFU435" s="288"/>
      <c r="BFV435" s="3"/>
      <c r="BFW435" s="288"/>
      <c r="BFX435" s="288"/>
      <c r="BPH435" s="3"/>
      <c r="BPI435" s="285"/>
      <c r="BPJ435" s="286"/>
      <c r="BPK435" s="3"/>
      <c r="BPL435" s="3"/>
      <c r="BPM435" s="287"/>
      <c r="BPN435" s="3"/>
      <c r="BPO435" s="288"/>
      <c r="BPP435" s="3"/>
      <c r="BPQ435" s="288"/>
      <c r="BPR435" s="3"/>
      <c r="BPS435" s="288"/>
      <c r="BPT435" s="288"/>
      <c r="BZD435" s="3"/>
      <c r="BZE435" s="285"/>
      <c r="BZF435" s="286"/>
      <c r="BZG435" s="3"/>
      <c r="BZH435" s="3"/>
      <c r="BZI435" s="287"/>
      <c r="BZJ435" s="3"/>
      <c r="BZK435" s="288"/>
      <c r="BZL435" s="3"/>
      <c r="BZM435" s="288"/>
      <c r="BZN435" s="3"/>
      <c r="BZO435" s="288"/>
      <c r="BZP435" s="288"/>
      <c r="CIZ435" s="3"/>
      <c r="CJA435" s="285"/>
      <c r="CJB435" s="286"/>
      <c r="CJC435" s="3"/>
      <c r="CJD435" s="3"/>
      <c r="CJE435" s="287"/>
      <c r="CJF435" s="3"/>
      <c r="CJG435" s="288"/>
      <c r="CJH435" s="3"/>
      <c r="CJI435" s="288"/>
      <c r="CJJ435" s="3"/>
      <c r="CJK435" s="288"/>
      <c r="CJL435" s="288"/>
      <c r="CSV435" s="3"/>
      <c r="CSW435" s="285"/>
      <c r="CSX435" s="286"/>
      <c r="CSY435" s="3"/>
      <c r="CSZ435" s="3"/>
      <c r="CTA435" s="287"/>
      <c r="CTB435" s="3"/>
      <c r="CTC435" s="288"/>
      <c r="CTD435" s="3"/>
      <c r="CTE435" s="288"/>
      <c r="CTF435" s="3"/>
      <c r="CTG435" s="288"/>
      <c r="CTH435" s="288"/>
      <c r="DCR435" s="3"/>
      <c r="DCS435" s="285"/>
      <c r="DCT435" s="286"/>
      <c r="DCU435" s="3"/>
      <c r="DCV435" s="3"/>
      <c r="DCW435" s="287"/>
      <c r="DCX435" s="3"/>
      <c r="DCY435" s="288"/>
      <c r="DCZ435" s="3"/>
      <c r="DDA435" s="288"/>
      <c r="DDB435" s="3"/>
      <c r="DDC435" s="288"/>
      <c r="DDD435" s="288"/>
      <c r="DMN435" s="3"/>
      <c r="DMO435" s="285"/>
      <c r="DMP435" s="286"/>
      <c r="DMQ435" s="3"/>
      <c r="DMR435" s="3"/>
      <c r="DMS435" s="287"/>
      <c r="DMT435" s="3"/>
      <c r="DMU435" s="288"/>
      <c r="DMV435" s="3"/>
      <c r="DMW435" s="288"/>
      <c r="DMX435" s="3"/>
      <c r="DMY435" s="288"/>
      <c r="DMZ435" s="288"/>
      <c r="DWJ435" s="3"/>
      <c r="DWK435" s="285"/>
      <c r="DWL435" s="286"/>
      <c r="DWM435" s="3"/>
      <c r="DWN435" s="3"/>
      <c r="DWO435" s="287"/>
      <c r="DWP435" s="3"/>
      <c r="DWQ435" s="288"/>
      <c r="DWR435" s="3"/>
      <c r="DWS435" s="288"/>
      <c r="DWT435" s="3"/>
      <c r="DWU435" s="288"/>
      <c r="DWV435" s="288"/>
      <c r="EGF435" s="3"/>
      <c r="EGG435" s="285"/>
      <c r="EGH435" s="286"/>
      <c r="EGI435" s="3"/>
      <c r="EGJ435" s="3"/>
      <c r="EGK435" s="287"/>
      <c r="EGL435" s="3"/>
      <c r="EGM435" s="288"/>
      <c r="EGN435" s="3"/>
      <c r="EGO435" s="288"/>
      <c r="EGP435" s="3"/>
      <c r="EGQ435" s="288"/>
      <c r="EGR435" s="288"/>
      <c r="EQB435" s="3"/>
      <c r="EQC435" s="285"/>
      <c r="EQD435" s="286"/>
      <c r="EQE435" s="3"/>
      <c r="EQF435" s="3"/>
      <c r="EQG435" s="287"/>
      <c r="EQH435" s="3"/>
      <c r="EQI435" s="288"/>
      <c r="EQJ435" s="3"/>
      <c r="EQK435" s="288"/>
      <c r="EQL435" s="3"/>
      <c r="EQM435" s="288"/>
      <c r="EQN435" s="288"/>
      <c r="EZX435" s="3"/>
      <c r="EZY435" s="285"/>
      <c r="EZZ435" s="286"/>
      <c r="FAA435" s="3"/>
      <c r="FAB435" s="3"/>
      <c r="FAC435" s="287"/>
      <c r="FAD435" s="3"/>
      <c r="FAE435" s="288"/>
      <c r="FAF435" s="3"/>
      <c r="FAG435" s="288"/>
      <c r="FAH435" s="3"/>
      <c r="FAI435" s="288"/>
      <c r="FAJ435" s="288"/>
      <c r="FJT435" s="3"/>
      <c r="FJU435" s="285"/>
      <c r="FJV435" s="286"/>
      <c r="FJW435" s="3"/>
      <c r="FJX435" s="3"/>
      <c r="FJY435" s="287"/>
      <c r="FJZ435" s="3"/>
      <c r="FKA435" s="288"/>
      <c r="FKB435" s="3"/>
      <c r="FKC435" s="288"/>
      <c r="FKD435" s="3"/>
      <c r="FKE435" s="288"/>
      <c r="FKF435" s="288"/>
      <c r="FTP435" s="3"/>
      <c r="FTQ435" s="285"/>
      <c r="FTR435" s="286"/>
      <c r="FTS435" s="3"/>
      <c r="FTT435" s="3"/>
      <c r="FTU435" s="287"/>
      <c r="FTV435" s="3"/>
      <c r="FTW435" s="288"/>
      <c r="FTX435" s="3"/>
      <c r="FTY435" s="288"/>
      <c r="FTZ435" s="3"/>
      <c r="FUA435" s="288"/>
      <c r="FUB435" s="288"/>
      <c r="GDL435" s="3"/>
      <c r="GDM435" s="285"/>
      <c r="GDN435" s="286"/>
      <c r="GDO435" s="3"/>
      <c r="GDP435" s="3"/>
      <c r="GDQ435" s="287"/>
      <c r="GDR435" s="3"/>
      <c r="GDS435" s="288"/>
      <c r="GDT435" s="3"/>
      <c r="GDU435" s="288"/>
      <c r="GDV435" s="3"/>
      <c r="GDW435" s="288"/>
      <c r="GDX435" s="288"/>
      <c r="GNH435" s="3"/>
      <c r="GNI435" s="285"/>
      <c r="GNJ435" s="286"/>
      <c r="GNK435" s="3"/>
      <c r="GNL435" s="3"/>
      <c r="GNM435" s="287"/>
      <c r="GNN435" s="3"/>
      <c r="GNO435" s="288"/>
      <c r="GNP435" s="3"/>
      <c r="GNQ435" s="288"/>
      <c r="GNR435" s="3"/>
      <c r="GNS435" s="288"/>
      <c r="GNT435" s="288"/>
      <c r="GXD435" s="3"/>
      <c r="GXE435" s="285"/>
      <c r="GXF435" s="286"/>
      <c r="GXG435" s="3"/>
      <c r="GXH435" s="3"/>
      <c r="GXI435" s="287"/>
      <c r="GXJ435" s="3"/>
      <c r="GXK435" s="288"/>
      <c r="GXL435" s="3"/>
      <c r="GXM435" s="288"/>
      <c r="GXN435" s="3"/>
      <c r="GXO435" s="288"/>
      <c r="GXP435" s="288"/>
      <c r="HGZ435" s="3"/>
      <c r="HHA435" s="285"/>
      <c r="HHB435" s="286"/>
      <c r="HHC435" s="3"/>
      <c r="HHD435" s="3"/>
      <c r="HHE435" s="287"/>
      <c r="HHF435" s="3"/>
      <c r="HHG435" s="288"/>
      <c r="HHH435" s="3"/>
      <c r="HHI435" s="288"/>
      <c r="HHJ435" s="3"/>
      <c r="HHK435" s="288"/>
      <c r="HHL435" s="288"/>
      <c r="HQV435" s="3"/>
      <c r="HQW435" s="285"/>
      <c r="HQX435" s="286"/>
      <c r="HQY435" s="3"/>
      <c r="HQZ435" s="3"/>
      <c r="HRA435" s="287"/>
      <c r="HRB435" s="3"/>
      <c r="HRC435" s="288"/>
      <c r="HRD435" s="3"/>
      <c r="HRE435" s="288"/>
      <c r="HRF435" s="3"/>
      <c r="HRG435" s="288"/>
      <c r="HRH435" s="288"/>
      <c r="IAR435" s="3"/>
      <c r="IAS435" s="285"/>
      <c r="IAT435" s="286"/>
      <c r="IAU435" s="3"/>
      <c r="IAV435" s="3"/>
      <c r="IAW435" s="287"/>
      <c r="IAX435" s="3"/>
      <c r="IAY435" s="288"/>
      <c r="IAZ435" s="3"/>
      <c r="IBA435" s="288"/>
      <c r="IBB435" s="3"/>
      <c r="IBC435" s="288"/>
      <c r="IBD435" s="288"/>
      <c r="IKN435" s="3"/>
      <c r="IKO435" s="285"/>
      <c r="IKP435" s="286"/>
      <c r="IKQ435" s="3"/>
      <c r="IKR435" s="3"/>
      <c r="IKS435" s="287"/>
      <c r="IKT435" s="3"/>
      <c r="IKU435" s="288"/>
      <c r="IKV435" s="3"/>
      <c r="IKW435" s="288"/>
      <c r="IKX435" s="3"/>
      <c r="IKY435" s="288"/>
      <c r="IKZ435" s="288"/>
      <c r="IUJ435" s="3"/>
      <c r="IUK435" s="285"/>
      <c r="IUL435" s="286"/>
      <c r="IUM435" s="3"/>
      <c r="IUN435" s="3"/>
      <c r="IUO435" s="287"/>
      <c r="IUP435" s="3"/>
      <c r="IUQ435" s="288"/>
      <c r="IUR435" s="3"/>
      <c r="IUS435" s="288"/>
      <c r="IUT435" s="3"/>
      <c r="IUU435" s="288"/>
      <c r="IUV435" s="288"/>
      <c r="JEF435" s="3"/>
      <c r="JEG435" s="285"/>
      <c r="JEH435" s="286"/>
      <c r="JEI435" s="3"/>
      <c r="JEJ435" s="3"/>
      <c r="JEK435" s="287"/>
      <c r="JEL435" s="3"/>
      <c r="JEM435" s="288"/>
      <c r="JEN435" s="3"/>
      <c r="JEO435" s="288"/>
      <c r="JEP435" s="3"/>
      <c r="JEQ435" s="288"/>
      <c r="JER435" s="288"/>
      <c r="JOB435" s="3"/>
      <c r="JOC435" s="285"/>
      <c r="JOD435" s="286"/>
      <c r="JOE435" s="3"/>
      <c r="JOF435" s="3"/>
      <c r="JOG435" s="287"/>
      <c r="JOH435" s="3"/>
      <c r="JOI435" s="288"/>
      <c r="JOJ435" s="3"/>
      <c r="JOK435" s="288"/>
      <c r="JOL435" s="3"/>
      <c r="JOM435" s="288"/>
      <c r="JON435" s="288"/>
      <c r="JXX435" s="3"/>
      <c r="JXY435" s="285"/>
      <c r="JXZ435" s="286"/>
      <c r="JYA435" s="3"/>
      <c r="JYB435" s="3"/>
      <c r="JYC435" s="287"/>
      <c r="JYD435" s="3"/>
      <c r="JYE435" s="288"/>
      <c r="JYF435" s="3"/>
      <c r="JYG435" s="288"/>
      <c r="JYH435" s="3"/>
      <c r="JYI435" s="288"/>
      <c r="JYJ435" s="288"/>
      <c r="KHT435" s="3"/>
      <c r="KHU435" s="285"/>
      <c r="KHV435" s="286"/>
      <c r="KHW435" s="3"/>
      <c r="KHX435" s="3"/>
      <c r="KHY435" s="287"/>
      <c r="KHZ435" s="3"/>
      <c r="KIA435" s="288"/>
      <c r="KIB435" s="3"/>
      <c r="KIC435" s="288"/>
      <c r="KID435" s="3"/>
      <c r="KIE435" s="288"/>
      <c r="KIF435" s="288"/>
      <c r="KRP435" s="3"/>
      <c r="KRQ435" s="285"/>
      <c r="KRR435" s="286"/>
      <c r="KRS435" s="3"/>
      <c r="KRT435" s="3"/>
      <c r="KRU435" s="287"/>
      <c r="KRV435" s="3"/>
      <c r="KRW435" s="288"/>
      <c r="KRX435" s="3"/>
      <c r="KRY435" s="288"/>
      <c r="KRZ435" s="3"/>
      <c r="KSA435" s="288"/>
      <c r="KSB435" s="288"/>
      <c r="LBL435" s="3"/>
      <c r="LBM435" s="285"/>
      <c r="LBN435" s="286"/>
      <c r="LBO435" s="3"/>
      <c r="LBP435" s="3"/>
      <c r="LBQ435" s="287"/>
      <c r="LBR435" s="3"/>
      <c r="LBS435" s="288"/>
      <c r="LBT435" s="3"/>
      <c r="LBU435" s="288"/>
      <c r="LBV435" s="3"/>
      <c r="LBW435" s="288"/>
      <c r="LBX435" s="288"/>
      <c r="LLH435" s="3"/>
      <c r="LLI435" s="285"/>
      <c r="LLJ435" s="286"/>
      <c r="LLK435" s="3"/>
      <c r="LLL435" s="3"/>
      <c r="LLM435" s="287"/>
      <c r="LLN435" s="3"/>
      <c r="LLO435" s="288"/>
      <c r="LLP435" s="3"/>
      <c r="LLQ435" s="288"/>
      <c r="LLR435" s="3"/>
      <c r="LLS435" s="288"/>
      <c r="LLT435" s="288"/>
      <c r="LVD435" s="3"/>
      <c r="LVE435" s="285"/>
      <c r="LVF435" s="286"/>
      <c r="LVG435" s="3"/>
      <c r="LVH435" s="3"/>
      <c r="LVI435" s="287"/>
      <c r="LVJ435" s="3"/>
      <c r="LVK435" s="288"/>
      <c r="LVL435" s="3"/>
      <c r="LVM435" s="288"/>
      <c r="LVN435" s="3"/>
      <c r="LVO435" s="288"/>
      <c r="LVP435" s="288"/>
      <c r="MEZ435" s="3"/>
      <c r="MFA435" s="285"/>
      <c r="MFB435" s="286"/>
      <c r="MFC435" s="3"/>
      <c r="MFD435" s="3"/>
      <c r="MFE435" s="287"/>
      <c r="MFF435" s="3"/>
      <c r="MFG435" s="288"/>
      <c r="MFH435" s="3"/>
      <c r="MFI435" s="288"/>
      <c r="MFJ435" s="3"/>
      <c r="MFK435" s="288"/>
      <c r="MFL435" s="288"/>
      <c r="MOV435" s="3"/>
      <c r="MOW435" s="285"/>
      <c r="MOX435" s="286"/>
      <c r="MOY435" s="3"/>
      <c r="MOZ435" s="3"/>
      <c r="MPA435" s="287"/>
      <c r="MPB435" s="3"/>
      <c r="MPC435" s="288"/>
      <c r="MPD435" s="3"/>
      <c r="MPE435" s="288"/>
      <c r="MPF435" s="3"/>
      <c r="MPG435" s="288"/>
      <c r="MPH435" s="288"/>
      <c r="MYR435" s="3"/>
      <c r="MYS435" s="285"/>
      <c r="MYT435" s="286"/>
      <c r="MYU435" s="3"/>
      <c r="MYV435" s="3"/>
      <c r="MYW435" s="287"/>
      <c r="MYX435" s="3"/>
      <c r="MYY435" s="288"/>
      <c r="MYZ435" s="3"/>
      <c r="MZA435" s="288"/>
      <c r="MZB435" s="3"/>
      <c r="MZC435" s="288"/>
      <c r="MZD435" s="288"/>
      <c r="NIN435" s="3"/>
      <c r="NIO435" s="285"/>
      <c r="NIP435" s="286"/>
      <c r="NIQ435" s="3"/>
      <c r="NIR435" s="3"/>
      <c r="NIS435" s="287"/>
      <c r="NIT435" s="3"/>
      <c r="NIU435" s="288"/>
      <c r="NIV435" s="3"/>
      <c r="NIW435" s="288"/>
      <c r="NIX435" s="3"/>
      <c r="NIY435" s="288"/>
      <c r="NIZ435" s="288"/>
      <c r="NSJ435" s="3"/>
      <c r="NSK435" s="285"/>
      <c r="NSL435" s="286"/>
      <c r="NSM435" s="3"/>
      <c r="NSN435" s="3"/>
      <c r="NSO435" s="287"/>
      <c r="NSP435" s="3"/>
      <c r="NSQ435" s="288"/>
      <c r="NSR435" s="3"/>
      <c r="NSS435" s="288"/>
      <c r="NST435" s="3"/>
      <c r="NSU435" s="288"/>
      <c r="NSV435" s="288"/>
      <c r="OCF435" s="3"/>
      <c r="OCG435" s="285"/>
      <c r="OCH435" s="286"/>
      <c r="OCI435" s="3"/>
      <c r="OCJ435" s="3"/>
      <c r="OCK435" s="287"/>
      <c r="OCL435" s="3"/>
      <c r="OCM435" s="288"/>
      <c r="OCN435" s="3"/>
      <c r="OCO435" s="288"/>
      <c r="OCP435" s="3"/>
      <c r="OCQ435" s="288"/>
      <c r="OCR435" s="288"/>
      <c r="OMB435" s="3"/>
      <c r="OMC435" s="285"/>
      <c r="OMD435" s="286"/>
      <c r="OME435" s="3"/>
      <c r="OMF435" s="3"/>
      <c r="OMG435" s="287"/>
      <c r="OMH435" s="3"/>
      <c r="OMI435" s="288"/>
      <c r="OMJ435" s="3"/>
      <c r="OMK435" s="288"/>
      <c r="OML435" s="3"/>
      <c r="OMM435" s="288"/>
      <c r="OMN435" s="288"/>
      <c r="OVX435" s="3"/>
      <c r="OVY435" s="285"/>
      <c r="OVZ435" s="286"/>
      <c r="OWA435" s="3"/>
      <c r="OWB435" s="3"/>
      <c r="OWC435" s="287"/>
      <c r="OWD435" s="3"/>
      <c r="OWE435" s="288"/>
      <c r="OWF435" s="3"/>
      <c r="OWG435" s="288"/>
      <c r="OWH435" s="3"/>
      <c r="OWI435" s="288"/>
      <c r="OWJ435" s="288"/>
      <c r="PFT435" s="3"/>
      <c r="PFU435" s="285"/>
      <c r="PFV435" s="286"/>
      <c r="PFW435" s="3"/>
      <c r="PFX435" s="3"/>
      <c r="PFY435" s="287"/>
      <c r="PFZ435" s="3"/>
      <c r="PGA435" s="288"/>
      <c r="PGB435" s="3"/>
      <c r="PGC435" s="288"/>
      <c r="PGD435" s="3"/>
      <c r="PGE435" s="288"/>
      <c r="PGF435" s="288"/>
      <c r="PPP435" s="3"/>
      <c r="PPQ435" s="285"/>
      <c r="PPR435" s="286"/>
      <c r="PPS435" s="3"/>
      <c r="PPT435" s="3"/>
      <c r="PPU435" s="287"/>
      <c r="PPV435" s="3"/>
      <c r="PPW435" s="288"/>
      <c r="PPX435" s="3"/>
      <c r="PPY435" s="288"/>
      <c r="PPZ435" s="3"/>
      <c r="PQA435" s="288"/>
      <c r="PQB435" s="288"/>
      <c r="PZL435" s="3"/>
      <c r="PZM435" s="285"/>
      <c r="PZN435" s="286"/>
      <c r="PZO435" s="3"/>
      <c r="PZP435" s="3"/>
      <c r="PZQ435" s="287"/>
      <c r="PZR435" s="3"/>
      <c r="PZS435" s="288"/>
      <c r="PZT435" s="3"/>
      <c r="PZU435" s="288"/>
      <c r="PZV435" s="3"/>
      <c r="PZW435" s="288"/>
      <c r="PZX435" s="288"/>
      <c r="QJH435" s="3"/>
      <c r="QJI435" s="285"/>
      <c r="QJJ435" s="286"/>
      <c r="QJK435" s="3"/>
      <c r="QJL435" s="3"/>
      <c r="QJM435" s="287"/>
      <c r="QJN435" s="3"/>
      <c r="QJO435" s="288"/>
      <c r="QJP435" s="3"/>
      <c r="QJQ435" s="288"/>
      <c r="QJR435" s="3"/>
      <c r="QJS435" s="288"/>
      <c r="QJT435" s="288"/>
      <c r="QTD435" s="3"/>
      <c r="QTE435" s="285"/>
      <c r="QTF435" s="286"/>
      <c r="QTG435" s="3"/>
      <c r="QTH435" s="3"/>
      <c r="QTI435" s="287"/>
      <c r="QTJ435" s="3"/>
      <c r="QTK435" s="288"/>
      <c r="QTL435" s="3"/>
      <c r="QTM435" s="288"/>
      <c r="QTN435" s="3"/>
      <c r="QTO435" s="288"/>
      <c r="QTP435" s="288"/>
      <c r="RCZ435" s="3"/>
      <c r="RDA435" s="285"/>
      <c r="RDB435" s="286"/>
      <c r="RDC435" s="3"/>
      <c r="RDD435" s="3"/>
      <c r="RDE435" s="287"/>
      <c r="RDF435" s="3"/>
      <c r="RDG435" s="288"/>
      <c r="RDH435" s="3"/>
      <c r="RDI435" s="288"/>
      <c r="RDJ435" s="3"/>
      <c r="RDK435" s="288"/>
      <c r="RDL435" s="288"/>
      <c r="RMV435" s="3"/>
      <c r="RMW435" s="285"/>
      <c r="RMX435" s="286"/>
      <c r="RMY435" s="3"/>
      <c r="RMZ435" s="3"/>
      <c r="RNA435" s="287"/>
      <c r="RNB435" s="3"/>
      <c r="RNC435" s="288"/>
      <c r="RND435" s="3"/>
      <c r="RNE435" s="288"/>
      <c r="RNF435" s="3"/>
      <c r="RNG435" s="288"/>
      <c r="RNH435" s="288"/>
      <c r="RWR435" s="3"/>
      <c r="RWS435" s="285"/>
      <c r="RWT435" s="286"/>
      <c r="RWU435" s="3"/>
      <c r="RWV435" s="3"/>
      <c r="RWW435" s="287"/>
      <c r="RWX435" s="3"/>
      <c r="RWY435" s="288"/>
      <c r="RWZ435" s="3"/>
      <c r="RXA435" s="288"/>
      <c r="RXB435" s="3"/>
      <c r="RXC435" s="288"/>
      <c r="RXD435" s="288"/>
      <c r="SGN435" s="3"/>
      <c r="SGO435" s="285"/>
      <c r="SGP435" s="286"/>
      <c r="SGQ435" s="3"/>
      <c r="SGR435" s="3"/>
      <c r="SGS435" s="287"/>
      <c r="SGT435" s="3"/>
      <c r="SGU435" s="288"/>
      <c r="SGV435" s="3"/>
      <c r="SGW435" s="288"/>
      <c r="SGX435" s="3"/>
      <c r="SGY435" s="288"/>
      <c r="SGZ435" s="288"/>
      <c r="SQJ435" s="3"/>
      <c r="SQK435" s="285"/>
      <c r="SQL435" s="286"/>
      <c r="SQM435" s="3"/>
      <c r="SQN435" s="3"/>
      <c r="SQO435" s="287"/>
      <c r="SQP435" s="3"/>
      <c r="SQQ435" s="288"/>
      <c r="SQR435" s="3"/>
      <c r="SQS435" s="288"/>
      <c r="SQT435" s="3"/>
      <c r="SQU435" s="288"/>
      <c r="SQV435" s="288"/>
      <c r="TAF435" s="3"/>
      <c r="TAG435" s="285"/>
      <c r="TAH435" s="286"/>
      <c r="TAI435" s="3"/>
      <c r="TAJ435" s="3"/>
      <c r="TAK435" s="287"/>
      <c r="TAL435" s="3"/>
      <c r="TAM435" s="288"/>
      <c r="TAN435" s="3"/>
      <c r="TAO435" s="288"/>
      <c r="TAP435" s="3"/>
      <c r="TAQ435" s="288"/>
      <c r="TAR435" s="288"/>
      <c r="TKB435" s="3"/>
      <c r="TKC435" s="285"/>
      <c r="TKD435" s="286"/>
      <c r="TKE435" s="3"/>
      <c r="TKF435" s="3"/>
      <c r="TKG435" s="287"/>
      <c r="TKH435" s="3"/>
      <c r="TKI435" s="288"/>
      <c r="TKJ435" s="3"/>
      <c r="TKK435" s="288"/>
      <c r="TKL435" s="3"/>
      <c r="TKM435" s="288"/>
      <c r="TKN435" s="288"/>
      <c r="TTX435" s="3"/>
      <c r="TTY435" s="285"/>
      <c r="TTZ435" s="286"/>
      <c r="TUA435" s="3"/>
      <c r="TUB435" s="3"/>
      <c r="TUC435" s="287"/>
      <c r="TUD435" s="3"/>
      <c r="TUE435" s="288"/>
      <c r="TUF435" s="3"/>
      <c r="TUG435" s="288"/>
      <c r="TUH435" s="3"/>
      <c r="TUI435" s="288"/>
      <c r="TUJ435" s="288"/>
      <c r="UDT435" s="3"/>
      <c r="UDU435" s="285"/>
      <c r="UDV435" s="286"/>
      <c r="UDW435" s="3"/>
      <c r="UDX435" s="3"/>
      <c r="UDY435" s="287"/>
      <c r="UDZ435" s="3"/>
      <c r="UEA435" s="288"/>
      <c r="UEB435" s="3"/>
      <c r="UEC435" s="288"/>
      <c r="UED435" s="3"/>
      <c r="UEE435" s="288"/>
      <c r="UEF435" s="288"/>
      <c r="UNP435" s="3"/>
      <c r="UNQ435" s="285"/>
      <c r="UNR435" s="286"/>
      <c r="UNS435" s="3"/>
      <c r="UNT435" s="3"/>
      <c r="UNU435" s="287"/>
      <c r="UNV435" s="3"/>
      <c r="UNW435" s="288"/>
      <c r="UNX435" s="3"/>
      <c r="UNY435" s="288"/>
      <c r="UNZ435" s="3"/>
      <c r="UOA435" s="288"/>
      <c r="UOB435" s="288"/>
      <c r="UXL435" s="3"/>
      <c r="UXM435" s="285"/>
      <c r="UXN435" s="286"/>
      <c r="UXO435" s="3"/>
      <c r="UXP435" s="3"/>
      <c r="UXQ435" s="287"/>
      <c r="UXR435" s="3"/>
      <c r="UXS435" s="288"/>
      <c r="UXT435" s="3"/>
      <c r="UXU435" s="288"/>
      <c r="UXV435" s="3"/>
      <c r="UXW435" s="288"/>
      <c r="UXX435" s="288"/>
      <c r="VHH435" s="3"/>
      <c r="VHI435" s="285"/>
      <c r="VHJ435" s="286"/>
      <c r="VHK435" s="3"/>
      <c r="VHL435" s="3"/>
      <c r="VHM435" s="287"/>
      <c r="VHN435" s="3"/>
      <c r="VHO435" s="288"/>
      <c r="VHP435" s="3"/>
      <c r="VHQ435" s="288"/>
      <c r="VHR435" s="3"/>
      <c r="VHS435" s="288"/>
      <c r="VHT435" s="288"/>
      <c r="VRD435" s="3"/>
      <c r="VRE435" s="285"/>
      <c r="VRF435" s="286"/>
      <c r="VRG435" s="3"/>
      <c r="VRH435" s="3"/>
      <c r="VRI435" s="287"/>
      <c r="VRJ435" s="3"/>
      <c r="VRK435" s="288"/>
      <c r="VRL435" s="3"/>
      <c r="VRM435" s="288"/>
      <c r="VRN435" s="3"/>
      <c r="VRO435" s="288"/>
      <c r="VRP435" s="288"/>
      <c r="WAZ435" s="3"/>
      <c r="WBA435" s="285"/>
      <c r="WBB435" s="286"/>
      <c r="WBC435" s="3"/>
      <c r="WBD435" s="3"/>
      <c r="WBE435" s="287"/>
      <c r="WBF435" s="3"/>
      <c r="WBG435" s="288"/>
      <c r="WBH435" s="3"/>
      <c r="WBI435" s="288"/>
      <c r="WBJ435" s="3"/>
      <c r="WBK435" s="288"/>
      <c r="WBL435" s="288"/>
      <c r="WKV435" s="3"/>
      <c r="WKW435" s="285"/>
      <c r="WKX435" s="286"/>
      <c r="WKY435" s="3"/>
      <c r="WKZ435" s="3"/>
      <c r="WLA435" s="287"/>
      <c r="WLB435" s="3"/>
      <c r="WLC435" s="288"/>
      <c r="WLD435" s="3"/>
      <c r="WLE435" s="288"/>
      <c r="WLF435" s="3"/>
      <c r="WLG435" s="288"/>
      <c r="WLH435" s="288"/>
      <c r="WUR435" s="3"/>
      <c r="WUS435" s="285"/>
      <c r="WUT435" s="286"/>
      <c r="WUU435" s="3"/>
      <c r="WUV435" s="3"/>
      <c r="WUW435" s="287"/>
      <c r="WUX435" s="3"/>
      <c r="WUY435" s="288"/>
      <c r="WUZ435" s="3"/>
      <c r="WVA435" s="288"/>
      <c r="WVB435" s="3"/>
      <c r="WVC435" s="288"/>
      <c r="WVD435" s="288"/>
    </row>
    <row r="436" spans="1:1020 1264:2044 2288:3068 3312:4092 4336:5116 5360:6140 6384:7164 7408:8188 8432:9212 9456:10236 10480:11260 11504:12284 12528:13308 13552:14332 14576:15356 15600:16124" x14ac:dyDescent="0.35">
      <c r="A436" s="43" t="s">
        <v>1117</v>
      </c>
      <c r="B436" s="257" t="s">
        <v>1822</v>
      </c>
      <c r="C436" s="51" t="s">
        <v>28</v>
      </c>
      <c r="D436" s="56">
        <v>5</v>
      </c>
      <c r="E436" s="192"/>
      <c r="F436" s="181">
        <f t="shared" si="6"/>
        <v>0</v>
      </c>
      <c r="G436" s="254" t="s">
        <v>833</v>
      </c>
      <c r="IF436" s="3"/>
      <c r="IG436" s="285"/>
      <c r="IH436" s="286"/>
      <c r="II436" s="3"/>
      <c r="IJ436" s="3"/>
      <c r="IK436" s="287"/>
      <c r="IL436" s="3"/>
      <c r="IM436" s="288"/>
      <c r="IN436" s="3"/>
      <c r="IO436" s="288"/>
      <c r="IP436" s="3"/>
      <c r="IQ436" s="288"/>
      <c r="IR436" s="288"/>
      <c r="SB436" s="3"/>
      <c r="SC436" s="285"/>
      <c r="SD436" s="286"/>
      <c r="SE436" s="3"/>
      <c r="SF436" s="3"/>
      <c r="SG436" s="287"/>
      <c r="SH436" s="3"/>
      <c r="SI436" s="288"/>
      <c r="SJ436" s="3"/>
      <c r="SK436" s="288"/>
      <c r="SL436" s="3"/>
      <c r="SM436" s="288"/>
      <c r="SN436" s="288"/>
      <c r="ABX436" s="3"/>
      <c r="ABY436" s="285"/>
      <c r="ABZ436" s="286"/>
      <c r="ACA436" s="3"/>
      <c r="ACB436" s="3"/>
      <c r="ACC436" s="287"/>
      <c r="ACD436" s="3"/>
      <c r="ACE436" s="288"/>
      <c r="ACF436" s="3"/>
      <c r="ACG436" s="288"/>
      <c r="ACH436" s="3"/>
      <c r="ACI436" s="288"/>
      <c r="ACJ436" s="288"/>
      <c r="ALT436" s="3"/>
      <c r="ALU436" s="285"/>
      <c r="ALV436" s="286"/>
      <c r="ALW436" s="3"/>
      <c r="ALX436" s="3"/>
      <c r="ALY436" s="287"/>
      <c r="ALZ436" s="3"/>
      <c r="AMA436" s="288"/>
      <c r="AMB436" s="3"/>
      <c r="AMC436" s="288"/>
      <c r="AMD436" s="3"/>
      <c r="AME436" s="288"/>
      <c r="AMF436" s="288"/>
      <c r="AVP436" s="3"/>
      <c r="AVQ436" s="285"/>
      <c r="AVR436" s="286"/>
      <c r="AVS436" s="3"/>
      <c r="AVT436" s="3"/>
      <c r="AVU436" s="287"/>
      <c r="AVV436" s="3"/>
      <c r="AVW436" s="288"/>
      <c r="AVX436" s="3"/>
      <c r="AVY436" s="288"/>
      <c r="AVZ436" s="3"/>
      <c r="AWA436" s="288"/>
      <c r="AWB436" s="288"/>
      <c r="BFL436" s="3"/>
      <c r="BFM436" s="285"/>
      <c r="BFN436" s="286"/>
      <c r="BFO436" s="3"/>
      <c r="BFP436" s="3"/>
      <c r="BFQ436" s="287"/>
      <c r="BFR436" s="3"/>
      <c r="BFS436" s="288"/>
      <c r="BFT436" s="3"/>
      <c r="BFU436" s="288"/>
      <c r="BFV436" s="3"/>
      <c r="BFW436" s="288"/>
      <c r="BFX436" s="288"/>
      <c r="BPH436" s="3"/>
      <c r="BPI436" s="285"/>
      <c r="BPJ436" s="286"/>
      <c r="BPK436" s="3"/>
      <c r="BPL436" s="3"/>
      <c r="BPM436" s="287"/>
      <c r="BPN436" s="3"/>
      <c r="BPO436" s="288"/>
      <c r="BPP436" s="3"/>
      <c r="BPQ436" s="288"/>
      <c r="BPR436" s="3"/>
      <c r="BPS436" s="288"/>
      <c r="BPT436" s="288"/>
      <c r="BZD436" s="3"/>
      <c r="BZE436" s="285"/>
      <c r="BZF436" s="286"/>
      <c r="BZG436" s="3"/>
      <c r="BZH436" s="3"/>
      <c r="BZI436" s="287"/>
      <c r="BZJ436" s="3"/>
      <c r="BZK436" s="288"/>
      <c r="BZL436" s="3"/>
      <c r="BZM436" s="288"/>
      <c r="BZN436" s="3"/>
      <c r="BZO436" s="288"/>
      <c r="BZP436" s="288"/>
      <c r="CIZ436" s="3"/>
      <c r="CJA436" s="285"/>
      <c r="CJB436" s="286"/>
      <c r="CJC436" s="3"/>
      <c r="CJD436" s="3"/>
      <c r="CJE436" s="287"/>
      <c r="CJF436" s="3"/>
      <c r="CJG436" s="288"/>
      <c r="CJH436" s="3"/>
      <c r="CJI436" s="288"/>
      <c r="CJJ436" s="3"/>
      <c r="CJK436" s="288"/>
      <c r="CJL436" s="288"/>
      <c r="CSV436" s="3"/>
      <c r="CSW436" s="285"/>
      <c r="CSX436" s="286"/>
      <c r="CSY436" s="3"/>
      <c r="CSZ436" s="3"/>
      <c r="CTA436" s="287"/>
      <c r="CTB436" s="3"/>
      <c r="CTC436" s="288"/>
      <c r="CTD436" s="3"/>
      <c r="CTE436" s="288"/>
      <c r="CTF436" s="3"/>
      <c r="CTG436" s="288"/>
      <c r="CTH436" s="288"/>
      <c r="DCR436" s="3"/>
      <c r="DCS436" s="285"/>
      <c r="DCT436" s="286"/>
      <c r="DCU436" s="3"/>
      <c r="DCV436" s="3"/>
      <c r="DCW436" s="287"/>
      <c r="DCX436" s="3"/>
      <c r="DCY436" s="288"/>
      <c r="DCZ436" s="3"/>
      <c r="DDA436" s="288"/>
      <c r="DDB436" s="3"/>
      <c r="DDC436" s="288"/>
      <c r="DDD436" s="288"/>
      <c r="DMN436" s="3"/>
      <c r="DMO436" s="285"/>
      <c r="DMP436" s="286"/>
      <c r="DMQ436" s="3"/>
      <c r="DMR436" s="3"/>
      <c r="DMS436" s="287"/>
      <c r="DMT436" s="3"/>
      <c r="DMU436" s="288"/>
      <c r="DMV436" s="3"/>
      <c r="DMW436" s="288"/>
      <c r="DMX436" s="3"/>
      <c r="DMY436" s="288"/>
      <c r="DMZ436" s="288"/>
      <c r="DWJ436" s="3"/>
      <c r="DWK436" s="285"/>
      <c r="DWL436" s="286"/>
      <c r="DWM436" s="3"/>
      <c r="DWN436" s="3"/>
      <c r="DWO436" s="287"/>
      <c r="DWP436" s="3"/>
      <c r="DWQ436" s="288"/>
      <c r="DWR436" s="3"/>
      <c r="DWS436" s="288"/>
      <c r="DWT436" s="3"/>
      <c r="DWU436" s="288"/>
      <c r="DWV436" s="288"/>
      <c r="EGF436" s="3"/>
      <c r="EGG436" s="285"/>
      <c r="EGH436" s="286"/>
      <c r="EGI436" s="3"/>
      <c r="EGJ436" s="3"/>
      <c r="EGK436" s="287"/>
      <c r="EGL436" s="3"/>
      <c r="EGM436" s="288"/>
      <c r="EGN436" s="3"/>
      <c r="EGO436" s="288"/>
      <c r="EGP436" s="3"/>
      <c r="EGQ436" s="288"/>
      <c r="EGR436" s="288"/>
      <c r="EQB436" s="3"/>
      <c r="EQC436" s="285"/>
      <c r="EQD436" s="286"/>
      <c r="EQE436" s="3"/>
      <c r="EQF436" s="3"/>
      <c r="EQG436" s="287"/>
      <c r="EQH436" s="3"/>
      <c r="EQI436" s="288"/>
      <c r="EQJ436" s="3"/>
      <c r="EQK436" s="288"/>
      <c r="EQL436" s="3"/>
      <c r="EQM436" s="288"/>
      <c r="EQN436" s="288"/>
      <c r="EZX436" s="3"/>
      <c r="EZY436" s="285"/>
      <c r="EZZ436" s="286"/>
      <c r="FAA436" s="3"/>
      <c r="FAB436" s="3"/>
      <c r="FAC436" s="287"/>
      <c r="FAD436" s="3"/>
      <c r="FAE436" s="288"/>
      <c r="FAF436" s="3"/>
      <c r="FAG436" s="288"/>
      <c r="FAH436" s="3"/>
      <c r="FAI436" s="288"/>
      <c r="FAJ436" s="288"/>
      <c r="FJT436" s="3"/>
      <c r="FJU436" s="285"/>
      <c r="FJV436" s="286"/>
      <c r="FJW436" s="3"/>
      <c r="FJX436" s="3"/>
      <c r="FJY436" s="287"/>
      <c r="FJZ436" s="3"/>
      <c r="FKA436" s="288"/>
      <c r="FKB436" s="3"/>
      <c r="FKC436" s="288"/>
      <c r="FKD436" s="3"/>
      <c r="FKE436" s="288"/>
      <c r="FKF436" s="288"/>
      <c r="FTP436" s="3"/>
      <c r="FTQ436" s="285"/>
      <c r="FTR436" s="286"/>
      <c r="FTS436" s="3"/>
      <c r="FTT436" s="3"/>
      <c r="FTU436" s="287"/>
      <c r="FTV436" s="3"/>
      <c r="FTW436" s="288"/>
      <c r="FTX436" s="3"/>
      <c r="FTY436" s="288"/>
      <c r="FTZ436" s="3"/>
      <c r="FUA436" s="288"/>
      <c r="FUB436" s="288"/>
      <c r="GDL436" s="3"/>
      <c r="GDM436" s="285"/>
      <c r="GDN436" s="286"/>
      <c r="GDO436" s="3"/>
      <c r="GDP436" s="3"/>
      <c r="GDQ436" s="287"/>
      <c r="GDR436" s="3"/>
      <c r="GDS436" s="288"/>
      <c r="GDT436" s="3"/>
      <c r="GDU436" s="288"/>
      <c r="GDV436" s="3"/>
      <c r="GDW436" s="288"/>
      <c r="GDX436" s="288"/>
      <c r="GNH436" s="3"/>
      <c r="GNI436" s="285"/>
      <c r="GNJ436" s="286"/>
      <c r="GNK436" s="3"/>
      <c r="GNL436" s="3"/>
      <c r="GNM436" s="287"/>
      <c r="GNN436" s="3"/>
      <c r="GNO436" s="288"/>
      <c r="GNP436" s="3"/>
      <c r="GNQ436" s="288"/>
      <c r="GNR436" s="3"/>
      <c r="GNS436" s="288"/>
      <c r="GNT436" s="288"/>
      <c r="GXD436" s="3"/>
      <c r="GXE436" s="285"/>
      <c r="GXF436" s="286"/>
      <c r="GXG436" s="3"/>
      <c r="GXH436" s="3"/>
      <c r="GXI436" s="287"/>
      <c r="GXJ436" s="3"/>
      <c r="GXK436" s="288"/>
      <c r="GXL436" s="3"/>
      <c r="GXM436" s="288"/>
      <c r="GXN436" s="3"/>
      <c r="GXO436" s="288"/>
      <c r="GXP436" s="288"/>
      <c r="HGZ436" s="3"/>
      <c r="HHA436" s="285"/>
      <c r="HHB436" s="286"/>
      <c r="HHC436" s="3"/>
      <c r="HHD436" s="3"/>
      <c r="HHE436" s="287"/>
      <c r="HHF436" s="3"/>
      <c r="HHG436" s="288"/>
      <c r="HHH436" s="3"/>
      <c r="HHI436" s="288"/>
      <c r="HHJ436" s="3"/>
      <c r="HHK436" s="288"/>
      <c r="HHL436" s="288"/>
      <c r="HQV436" s="3"/>
      <c r="HQW436" s="285"/>
      <c r="HQX436" s="286"/>
      <c r="HQY436" s="3"/>
      <c r="HQZ436" s="3"/>
      <c r="HRA436" s="287"/>
      <c r="HRB436" s="3"/>
      <c r="HRC436" s="288"/>
      <c r="HRD436" s="3"/>
      <c r="HRE436" s="288"/>
      <c r="HRF436" s="3"/>
      <c r="HRG436" s="288"/>
      <c r="HRH436" s="288"/>
      <c r="IAR436" s="3"/>
      <c r="IAS436" s="285"/>
      <c r="IAT436" s="286"/>
      <c r="IAU436" s="3"/>
      <c r="IAV436" s="3"/>
      <c r="IAW436" s="287"/>
      <c r="IAX436" s="3"/>
      <c r="IAY436" s="288"/>
      <c r="IAZ436" s="3"/>
      <c r="IBA436" s="288"/>
      <c r="IBB436" s="3"/>
      <c r="IBC436" s="288"/>
      <c r="IBD436" s="288"/>
      <c r="IKN436" s="3"/>
      <c r="IKO436" s="285"/>
      <c r="IKP436" s="286"/>
      <c r="IKQ436" s="3"/>
      <c r="IKR436" s="3"/>
      <c r="IKS436" s="287"/>
      <c r="IKT436" s="3"/>
      <c r="IKU436" s="288"/>
      <c r="IKV436" s="3"/>
      <c r="IKW436" s="288"/>
      <c r="IKX436" s="3"/>
      <c r="IKY436" s="288"/>
      <c r="IKZ436" s="288"/>
      <c r="IUJ436" s="3"/>
      <c r="IUK436" s="285"/>
      <c r="IUL436" s="286"/>
      <c r="IUM436" s="3"/>
      <c r="IUN436" s="3"/>
      <c r="IUO436" s="287"/>
      <c r="IUP436" s="3"/>
      <c r="IUQ436" s="288"/>
      <c r="IUR436" s="3"/>
      <c r="IUS436" s="288"/>
      <c r="IUT436" s="3"/>
      <c r="IUU436" s="288"/>
      <c r="IUV436" s="288"/>
      <c r="JEF436" s="3"/>
      <c r="JEG436" s="285"/>
      <c r="JEH436" s="286"/>
      <c r="JEI436" s="3"/>
      <c r="JEJ436" s="3"/>
      <c r="JEK436" s="287"/>
      <c r="JEL436" s="3"/>
      <c r="JEM436" s="288"/>
      <c r="JEN436" s="3"/>
      <c r="JEO436" s="288"/>
      <c r="JEP436" s="3"/>
      <c r="JEQ436" s="288"/>
      <c r="JER436" s="288"/>
      <c r="JOB436" s="3"/>
      <c r="JOC436" s="285"/>
      <c r="JOD436" s="286"/>
      <c r="JOE436" s="3"/>
      <c r="JOF436" s="3"/>
      <c r="JOG436" s="287"/>
      <c r="JOH436" s="3"/>
      <c r="JOI436" s="288"/>
      <c r="JOJ436" s="3"/>
      <c r="JOK436" s="288"/>
      <c r="JOL436" s="3"/>
      <c r="JOM436" s="288"/>
      <c r="JON436" s="288"/>
      <c r="JXX436" s="3"/>
      <c r="JXY436" s="285"/>
      <c r="JXZ436" s="286"/>
      <c r="JYA436" s="3"/>
      <c r="JYB436" s="3"/>
      <c r="JYC436" s="287"/>
      <c r="JYD436" s="3"/>
      <c r="JYE436" s="288"/>
      <c r="JYF436" s="3"/>
      <c r="JYG436" s="288"/>
      <c r="JYH436" s="3"/>
      <c r="JYI436" s="288"/>
      <c r="JYJ436" s="288"/>
      <c r="KHT436" s="3"/>
      <c r="KHU436" s="285"/>
      <c r="KHV436" s="286"/>
      <c r="KHW436" s="3"/>
      <c r="KHX436" s="3"/>
      <c r="KHY436" s="287"/>
      <c r="KHZ436" s="3"/>
      <c r="KIA436" s="288"/>
      <c r="KIB436" s="3"/>
      <c r="KIC436" s="288"/>
      <c r="KID436" s="3"/>
      <c r="KIE436" s="288"/>
      <c r="KIF436" s="288"/>
      <c r="KRP436" s="3"/>
      <c r="KRQ436" s="285"/>
      <c r="KRR436" s="286"/>
      <c r="KRS436" s="3"/>
      <c r="KRT436" s="3"/>
      <c r="KRU436" s="287"/>
      <c r="KRV436" s="3"/>
      <c r="KRW436" s="288"/>
      <c r="KRX436" s="3"/>
      <c r="KRY436" s="288"/>
      <c r="KRZ436" s="3"/>
      <c r="KSA436" s="288"/>
      <c r="KSB436" s="288"/>
      <c r="LBL436" s="3"/>
      <c r="LBM436" s="285"/>
      <c r="LBN436" s="286"/>
      <c r="LBO436" s="3"/>
      <c r="LBP436" s="3"/>
      <c r="LBQ436" s="287"/>
      <c r="LBR436" s="3"/>
      <c r="LBS436" s="288"/>
      <c r="LBT436" s="3"/>
      <c r="LBU436" s="288"/>
      <c r="LBV436" s="3"/>
      <c r="LBW436" s="288"/>
      <c r="LBX436" s="288"/>
      <c r="LLH436" s="3"/>
      <c r="LLI436" s="285"/>
      <c r="LLJ436" s="286"/>
      <c r="LLK436" s="3"/>
      <c r="LLL436" s="3"/>
      <c r="LLM436" s="287"/>
      <c r="LLN436" s="3"/>
      <c r="LLO436" s="288"/>
      <c r="LLP436" s="3"/>
      <c r="LLQ436" s="288"/>
      <c r="LLR436" s="3"/>
      <c r="LLS436" s="288"/>
      <c r="LLT436" s="288"/>
      <c r="LVD436" s="3"/>
      <c r="LVE436" s="285"/>
      <c r="LVF436" s="286"/>
      <c r="LVG436" s="3"/>
      <c r="LVH436" s="3"/>
      <c r="LVI436" s="287"/>
      <c r="LVJ436" s="3"/>
      <c r="LVK436" s="288"/>
      <c r="LVL436" s="3"/>
      <c r="LVM436" s="288"/>
      <c r="LVN436" s="3"/>
      <c r="LVO436" s="288"/>
      <c r="LVP436" s="288"/>
      <c r="MEZ436" s="3"/>
      <c r="MFA436" s="285"/>
      <c r="MFB436" s="286"/>
      <c r="MFC436" s="3"/>
      <c r="MFD436" s="3"/>
      <c r="MFE436" s="287"/>
      <c r="MFF436" s="3"/>
      <c r="MFG436" s="288"/>
      <c r="MFH436" s="3"/>
      <c r="MFI436" s="288"/>
      <c r="MFJ436" s="3"/>
      <c r="MFK436" s="288"/>
      <c r="MFL436" s="288"/>
      <c r="MOV436" s="3"/>
      <c r="MOW436" s="285"/>
      <c r="MOX436" s="286"/>
      <c r="MOY436" s="3"/>
      <c r="MOZ436" s="3"/>
      <c r="MPA436" s="287"/>
      <c r="MPB436" s="3"/>
      <c r="MPC436" s="288"/>
      <c r="MPD436" s="3"/>
      <c r="MPE436" s="288"/>
      <c r="MPF436" s="3"/>
      <c r="MPG436" s="288"/>
      <c r="MPH436" s="288"/>
      <c r="MYR436" s="3"/>
      <c r="MYS436" s="285"/>
      <c r="MYT436" s="286"/>
      <c r="MYU436" s="3"/>
      <c r="MYV436" s="3"/>
      <c r="MYW436" s="287"/>
      <c r="MYX436" s="3"/>
      <c r="MYY436" s="288"/>
      <c r="MYZ436" s="3"/>
      <c r="MZA436" s="288"/>
      <c r="MZB436" s="3"/>
      <c r="MZC436" s="288"/>
      <c r="MZD436" s="288"/>
      <c r="NIN436" s="3"/>
      <c r="NIO436" s="285"/>
      <c r="NIP436" s="286"/>
      <c r="NIQ436" s="3"/>
      <c r="NIR436" s="3"/>
      <c r="NIS436" s="287"/>
      <c r="NIT436" s="3"/>
      <c r="NIU436" s="288"/>
      <c r="NIV436" s="3"/>
      <c r="NIW436" s="288"/>
      <c r="NIX436" s="3"/>
      <c r="NIY436" s="288"/>
      <c r="NIZ436" s="288"/>
      <c r="NSJ436" s="3"/>
      <c r="NSK436" s="285"/>
      <c r="NSL436" s="286"/>
      <c r="NSM436" s="3"/>
      <c r="NSN436" s="3"/>
      <c r="NSO436" s="287"/>
      <c r="NSP436" s="3"/>
      <c r="NSQ436" s="288"/>
      <c r="NSR436" s="3"/>
      <c r="NSS436" s="288"/>
      <c r="NST436" s="3"/>
      <c r="NSU436" s="288"/>
      <c r="NSV436" s="288"/>
      <c r="OCF436" s="3"/>
      <c r="OCG436" s="285"/>
      <c r="OCH436" s="286"/>
      <c r="OCI436" s="3"/>
      <c r="OCJ436" s="3"/>
      <c r="OCK436" s="287"/>
      <c r="OCL436" s="3"/>
      <c r="OCM436" s="288"/>
      <c r="OCN436" s="3"/>
      <c r="OCO436" s="288"/>
      <c r="OCP436" s="3"/>
      <c r="OCQ436" s="288"/>
      <c r="OCR436" s="288"/>
      <c r="OMB436" s="3"/>
      <c r="OMC436" s="285"/>
      <c r="OMD436" s="286"/>
      <c r="OME436" s="3"/>
      <c r="OMF436" s="3"/>
      <c r="OMG436" s="287"/>
      <c r="OMH436" s="3"/>
      <c r="OMI436" s="288"/>
      <c r="OMJ436" s="3"/>
      <c r="OMK436" s="288"/>
      <c r="OML436" s="3"/>
      <c r="OMM436" s="288"/>
      <c r="OMN436" s="288"/>
      <c r="OVX436" s="3"/>
      <c r="OVY436" s="285"/>
      <c r="OVZ436" s="286"/>
      <c r="OWA436" s="3"/>
      <c r="OWB436" s="3"/>
      <c r="OWC436" s="287"/>
      <c r="OWD436" s="3"/>
      <c r="OWE436" s="288"/>
      <c r="OWF436" s="3"/>
      <c r="OWG436" s="288"/>
      <c r="OWH436" s="3"/>
      <c r="OWI436" s="288"/>
      <c r="OWJ436" s="288"/>
      <c r="PFT436" s="3"/>
      <c r="PFU436" s="285"/>
      <c r="PFV436" s="286"/>
      <c r="PFW436" s="3"/>
      <c r="PFX436" s="3"/>
      <c r="PFY436" s="287"/>
      <c r="PFZ436" s="3"/>
      <c r="PGA436" s="288"/>
      <c r="PGB436" s="3"/>
      <c r="PGC436" s="288"/>
      <c r="PGD436" s="3"/>
      <c r="PGE436" s="288"/>
      <c r="PGF436" s="288"/>
      <c r="PPP436" s="3"/>
      <c r="PPQ436" s="285"/>
      <c r="PPR436" s="286"/>
      <c r="PPS436" s="3"/>
      <c r="PPT436" s="3"/>
      <c r="PPU436" s="287"/>
      <c r="PPV436" s="3"/>
      <c r="PPW436" s="288"/>
      <c r="PPX436" s="3"/>
      <c r="PPY436" s="288"/>
      <c r="PPZ436" s="3"/>
      <c r="PQA436" s="288"/>
      <c r="PQB436" s="288"/>
      <c r="PZL436" s="3"/>
      <c r="PZM436" s="285"/>
      <c r="PZN436" s="286"/>
      <c r="PZO436" s="3"/>
      <c r="PZP436" s="3"/>
      <c r="PZQ436" s="287"/>
      <c r="PZR436" s="3"/>
      <c r="PZS436" s="288"/>
      <c r="PZT436" s="3"/>
      <c r="PZU436" s="288"/>
      <c r="PZV436" s="3"/>
      <c r="PZW436" s="288"/>
      <c r="PZX436" s="288"/>
      <c r="QJH436" s="3"/>
      <c r="QJI436" s="285"/>
      <c r="QJJ436" s="286"/>
      <c r="QJK436" s="3"/>
      <c r="QJL436" s="3"/>
      <c r="QJM436" s="287"/>
      <c r="QJN436" s="3"/>
      <c r="QJO436" s="288"/>
      <c r="QJP436" s="3"/>
      <c r="QJQ436" s="288"/>
      <c r="QJR436" s="3"/>
      <c r="QJS436" s="288"/>
      <c r="QJT436" s="288"/>
      <c r="QTD436" s="3"/>
      <c r="QTE436" s="285"/>
      <c r="QTF436" s="286"/>
      <c r="QTG436" s="3"/>
      <c r="QTH436" s="3"/>
      <c r="QTI436" s="287"/>
      <c r="QTJ436" s="3"/>
      <c r="QTK436" s="288"/>
      <c r="QTL436" s="3"/>
      <c r="QTM436" s="288"/>
      <c r="QTN436" s="3"/>
      <c r="QTO436" s="288"/>
      <c r="QTP436" s="288"/>
      <c r="RCZ436" s="3"/>
      <c r="RDA436" s="285"/>
      <c r="RDB436" s="286"/>
      <c r="RDC436" s="3"/>
      <c r="RDD436" s="3"/>
      <c r="RDE436" s="287"/>
      <c r="RDF436" s="3"/>
      <c r="RDG436" s="288"/>
      <c r="RDH436" s="3"/>
      <c r="RDI436" s="288"/>
      <c r="RDJ436" s="3"/>
      <c r="RDK436" s="288"/>
      <c r="RDL436" s="288"/>
      <c r="RMV436" s="3"/>
      <c r="RMW436" s="285"/>
      <c r="RMX436" s="286"/>
      <c r="RMY436" s="3"/>
      <c r="RMZ436" s="3"/>
      <c r="RNA436" s="287"/>
      <c r="RNB436" s="3"/>
      <c r="RNC436" s="288"/>
      <c r="RND436" s="3"/>
      <c r="RNE436" s="288"/>
      <c r="RNF436" s="3"/>
      <c r="RNG436" s="288"/>
      <c r="RNH436" s="288"/>
      <c r="RWR436" s="3"/>
      <c r="RWS436" s="285"/>
      <c r="RWT436" s="286"/>
      <c r="RWU436" s="3"/>
      <c r="RWV436" s="3"/>
      <c r="RWW436" s="287"/>
      <c r="RWX436" s="3"/>
      <c r="RWY436" s="288"/>
      <c r="RWZ436" s="3"/>
      <c r="RXA436" s="288"/>
      <c r="RXB436" s="3"/>
      <c r="RXC436" s="288"/>
      <c r="RXD436" s="288"/>
      <c r="SGN436" s="3"/>
      <c r="SGO436" s="285"/>
      <c r="SGP436" s="286"/>
      <c r="SGQ436" s="3"/>
      <c r="SGR436" s="3"/>
      <c r="SGS436" s="287"/>
      <c r="SGT436" s="3"/>
      <c r="SGU436" s="288"/>
      <c r="SGV436" s="3"/>
      <c r="SGW436" s="288"/>
      <c r="SGX436" s="3"/>
      <c r="SGY436" s="288"/>
      <c r="SGZ436" s="288"/>
      <c r="SQJ436" s="3"/>
      <c r="SQK436" s="285"/>
      <c r="SQL436" s="286"/>
      <c r="SQM436" s="3"/>
      <c r="SQN436" s="3"/>
      <c r="SQO436" s="287"/>
      <c r="SQP436" s="3"/>
      <c r="SQQ436" s="288"/>
      <c r="SQR436" s="3"/>
      <c r="SQS436" s="288"/>
      <c r="SQT436" s="3"/>
      <c r="SQU436" s="288"/>
      <c r="SQV436" s="288"/>
      <c r="TAF436" s="3"/>
      <c r="TAG436" s="285"/>
      <c r="TAH436" s="286"/>
      <c r="TAI436" s="3"/>
      <c r="TAJ436" s="3"/>
      <c r="TAK436" s="287"/>
      <c r="TAL436" s="3"/>
      <c r="TAM436" s="288"/>
      <c r="TAN436" s="3"/>
      <c r="TAO436" s="288"/>
      <c r="TAP436" s="3"/>
      <c r="TAQ436" s="288"/>
      <c r="TAR436" s="288"/>
      <c r="TKB436" s="3"/>
      <c r="TKC436" s="285"/>
      <c r="TKD436" s="286"/>
      <c r="TKE436" s="3"/>
      <c r="TKF436" s="3"/>
      <c r="TKG436" s="287"/>
      <c r="TKH436" s="3"/>
      <c r="TKI436" s="288"/>
      <c r="TKJ436" s="3"/>
      <c r="TKK436" s="288"/>
      <c r="TKL436" s="3"/>
      <c r="TKM436" s="288"/>
      <c r="TKN436" s="288"/>
      <c r="TTX436" s="3"/>
      <c r="TTY436" s="285"/>
      <c r="TTZ436" s="286"/>
      <c r="TUA436" s="3"/>
      <c r="TUB436" s="3"/>
      <c r="TUC436" s="287"/>
      <c r="TUD436" s="3"/>
      <c r="TUE436" s="288"/>
      <c r="TUF436" s="3"/>
      <c r="TUG436" s="288"/>
      <c r="TUH436" s="3"/>
      <c r="TUI436" s="288"/>
      <c r="TUJ436" s="288"/>
      <c r="UDT436" s="3"/>
      <c r="UDU436" s="285"/>
      <c r="UDV436" s="286"/>
      <c r="UDW436" s="3"/>
      <c r="UDX436" s="3"/>
      <c r="UDY436" s="287"/>
      <c r="UDZ436" s="3"/>
      <c r="UEA436" s="288"/>
      <c r="UEB436" s="3"/>
      <c r="UEC436" s="288"/>
      <c r="UED436" s="3"/>
      <c r="UEE436" s="288"/>
      <c r="UEF436" s="288"/>
      <c r="UNP436" s="3"/>
      <c r="UNQ436" s="285"/>
      <c r="UNR436" s="286"/>
      <c r="UNS436" s="3"/>
      <c r="UNT436" s="3"/>
      <c r="UNU436" s="287"/>
      <c r="UNV436" s="3"/>
      <c r="UNW436" s="288"/>
      <c r="UNX436" s="3"/>
      <c r="UNY436" s="288"/>
      <c r="UNZ436" s="3"/>
      <c r="UOA436" s="288"/>
      <c r="UOB436" s="288"/>
      <c r="UXL436" s="3"/>
      <c r="UXM436" s="285"/>
      <c r="UXN436" s="286"/>
      <c r="UXO436" s="3"/>
      <c r="UXP436" s="3"/>
      <c r="UXQ436" s="287"/>
      <c r="UXR436" s="3"/>
      <c r="UXS436" s="288"/>
      <c r="UXT436" s="3"/>
      <c r="UXU436" s="288"/>
      <c r="UXV436" s="3"/>
      <c r="UXW436" s="288"/>
      <c r="UXX436" s="288"/>
      <c r="VHH436" s="3"/>
      <c r="VHI436" s="285"/>
      <c r="VHJ436" s="286"/>
      <c r="VHK436" s="3"/>
      <c r="VHL436" s="3"/>
      <c r="VHM436" s="287"/>
      <c r="VHN436" s="3"/>
      <c r="VHO436" s="288"/>
      <c r="VHP436" s="3"/>
      <c r="VHQ436" s="288"/>
      <c r="VHR436" s="3"/>
      <c r="VHS436" s="288"/>
      <c r="VHT436" s="288"/>
      <c r="VRD436" s="3"/>
      <c r="VRE436" s="285"/>
      <c r="VRF436" s="286"/>
      <c r="VRG436" s="3"/>
      <c r="VRH436" s="3"/>
      <c r="VRI436" s="287"/>
      <c r="VRJ436" s="3"/>
      <c r="VRK436" s="288"/>
      <c r="VRL436" s="3"/>
      <c r="VRM436" s="288"/>
      <c r="VRN436" s="3"/>
      <c r="VRO436" s="288"/>
      <c r="VRP436" s="288"/>
      <c r="WAZ436" s="3"/>
      <c r="WBA436" s="285"/>
      <c r="WBB436" s="286"/>
      <c r="WBC436" s="3"/>
      <c r="WBD436" s="3"/>
      <c r="WBE436" s="287"/>
      <c r="WBF436" s="3"/>
      <c r="WBG436" s="288"/>
      <c r="WBH436" s="3"/>
      <c r="WBI436" s="288"/>
      <c r="WBJ436" s="3"/>
      <c r="WBK436" s="288"/>
      <c r="WBL436" s="288"/>
      <c r="WKV436" s="3"/>
      <c r="WKW436" s="285"/>
      <c r="WKX436" s="286"/>
      <c r="WKY436" s="3"/>
      <c r="WKZ436" s="3"/>
      <c r="WLA436" s="287"/>
      <c r="WLB436" s="3"/>
      <c r="WLC436" s="288"/>
      <c r="WLD436" s="3"/>
      <c r="WLE436" s="288"/>
      <c r="WLF436" s="3"/>
      <c r="WLG436" s="288"/>
      <c r="WLH436" s="288"/>
      <c r="WUR436" s="3"/>
      <c r="WUS436" s="285"/>
      <c r="WUT436" s="286"/>
      <c r="WUU436" s="3"/>
      <c r="WUV436" s="3"/>
      <c r="WUW436" s="287"/>
      <c r="WUX436" s="3"/>
      <c r="WUY436" s="288"/>
      <c r="WUZ436" s="3"/>
      <c r="WVA436" s="288"/>
      <c r="WVB436" s="3"/>
      <c r="WVC436" s="288"/>
      <c r="WVD436" s="288"/>
    </row>
    <row r="437" spans="1:1020 1264:2044 2288:3068 3312:4092 4336:5116 5360:6140 6384:7164 7408:8188 8432:9212 9456:10236 10480:11260 11504:12284 12528:13308 13552:14332 14576:15356 15600:16124" x14ac:dyDescent="0.35">
      <c r="A437" s="43" t="s">
        <v>1116</v>
      </c>
      <c r="B437" s="257" t="s">
        <v>1828</v>
      </c>
      <c r="C437" s="51" t="s">
        <v>19</v>
      </c>
      <c r="D437" s="80">
        <v>6.9000000000000006E-2</v>
      </c>
      <c r="E437" s="192"/>
      <c r="F437" s="181">
        <f t="shared" si="6"/>
        <v>0</v>
      </c>
      <c r="G437" s="254" t="s">
        <v>805</v>
      </c>
      <c r="IF437" s="3"/>
      <c r="IG437" s="285"/>
      <c r="IH437" s="286"/>
      <c r="II437" s="3"/>
      <c r="IJ437" s="3"/>
      <c r="IK437" s="287"/>
      <c r="IL437" s="3"/>
      <c r="IM437" s="288"/>
      <c r="IN437" s="3"/>
      <c r="IO437" s="288"/>
      <c r="IP437" s="3"/>
      <c r="IQ437" s="288"/>
      <c r="IR437" s="288"/>
      <c r="SB437" s="3"/>
      <c r="SC437" s="285"/>
      <c r="SD437" s="286"/>
      <c r="SE437" s="3"/>
      <c r="SF437" s="3"/>
      <c r="SG437" s="287"/>
      <c r="SH437" s="3"/>
      <c r="SI437" s="288"/>
      <c r="SJ437" s="3"/>
      <c r="SK437" s="288"/>
      <c r="SL437" s="3"/>
      <c r="SM437" s="288"/>
      <c r="SN437" s="288"/>
      <c r="ABX437" s="3"/>
      <c r="ABY437" s="285"/>
      <c r="ABZ437" s="286"/>
      <c r="ACA437" s="3"/>
      <c r="ACB437" s="3"/>
      <c r="ACC437" s="287"/>
      <c r="ACD437" s="3"/>
      <c r="ACE437" s="288"/>
      <c r="ACF437" s="3"/>
      <c r="ACG437" s="288"/>
      <c r="ACH437" s="3"/>
      <c r="ACI437" s="288"/>
      <c r="ACJ437" s="288"/>
      <c r="ALT437" s="3"/>
      <c r="ALU437" s="285"/>
      <c r="ALV437" s="286"/>
      <c r="ALW437" s="3"/>
      <c r="ALX437" s="3"/>
      <c r="ALY437" s="287"/>
      <c r="ALZ437" s="3"/>
      <c r="AMA437" s="288"/>
      <c r="AMB437" s="3"/>
      <c r="AMC437" s="288"/>
      <c r="AMD437" s="3"/>
      <c r="AME437" s="288"/>
      <c r="AMF437" s="288"/>
      <c r="AVP437" s="3"/>
      <c r="AVQ437" s="285"/>
      <c r="AVR437" s="286"/>
      <c r="AVS437" s="3"/>
      <c r="AVT437" s="3"/>
      <c r="AVU437" s="287"/>
      <c r="AVV437" s="3"/>
      <c r="AVW437" s="288"/>
      <c r="AVX437" s="3"/>
      <c r="AVY437" s="288"/>
      <c r="AVZ437" s="3"/>
      <c r="AWA437" s="288"/>
      <c r="AWB437" s="288"/>
      <c r="BFL437" s="3"/>
      <c r="BFM437" s="285"/>
      <c r="BFN437" s="286"/>
      <c r="BFO437" s="3"/>
      <c r="BFP437" s="3"/>
      <c r="BFQ437" s="287"/>
      <c r="BFR437" s="3"/>
      <c r="BFS437" s="288"/>
      <c r="BFT437" s="3"/>
      <c r="BFU437" s="288"/>
      <c r="BFV437" s="3"/>
      <c r="BFW437" s="288"/>
      <c r="BFX437" s="288"/>
      <c r="BPH437" s="3"/>
      <c r="BPI437" s="285"/>
      <c r="BPJ437" s="286"/>
      <c r="BPK437" s="3"/>
      <c r="BPL437" s="3"/>
      <c r="BPM437" s="287"/>
      <c r="BPN437" s="3"/>
      <c r="BPO437" s="288"/>
      <c r="BPP437" s="3"/>
      <c r="BPQ437" s="288"/>
      <c r="BPR437" s="3"/>
      <c r="BPS437" s="288"/>
      <c r="BPT437" s="288"/>
      <c r="BZD437" s="3"/>
      <c r="BZE437" s="285"/>
      <c r="BZF437" s="286"/>
      <c r="BZG437" s="3"/>
      <c r="BZH437" s="3"/>
      <c r="BZI437" s="287"/>
      <c r="BZJ437" s="3"/>
      <c r="BZK437" s="288"/>
      <c r="BZL437" s="3"/>
      <c r="BZM437" s="288"/>
      <c r="BZN437" s="3"/>
      <c r="BZO437" s="288"/>
      <c r="BZP437" s="288"/>
      <c r="CIZ437" s="3"/>
      <c r="CJA437" s="285"/>
      <c r="CJB437" s="286"/>
      <c r="CJC437" s="3"/>
      <c r="CJD437" s="3"/>
      <c r="CJE437" s="287"/>
      <c r="CJF437" s="3"/>
      <c r="CJG437" s="288"/>
      <c r="CJH437" s="3"/>
      <c r="CJI437" s="288"/>
      <c r="CJJ437" s="3"/>
      <c r="CJK437" s="288"/>
      <c r="CJL437" s="288"/>
      <c r="CSV437" s="3"/>
      <c r="CSW437" s="285"/>
      <c r="CSX437" s="286"/>
      <c r="CSY437" s="3"/>
      <c r="CSZ437" s="3"/>
      <c r="CTA437" s="287"/>
      <c r="CTB437" s="3"/>
      <c r="CTC437" s="288"/>
      <c r="CTD437" s="3"/>
      <c r="CTE437" s="288"/>
      <c r="CTF437" s="3"/>
      <c r="CTG437" s="288"/>
      <c r="CTH437" s="288"/>
      <c r="DCR437" s="3"/>
      <c r="DCS437" s="285"/>
      <c r="DCT437" s="286"/>
      <c r="DCU437" s="3"/>
      <c r="DCV437" s="3"/>
      <c r="DCW437" s="287"/>
      <c r="DCX437" s="3"/>
      <c r="DCY437" s="288"/>
      <c r="DCZ437" s="3"/>
      <c r="DDA437" s="288"/>
      <c r="DDB437" s="3"/>
      <c r="DDC437" s="288"/>
      <c r="DDD437" s="288"/>
      <c r="DMN437" s="3"/>
      <c r="DMO437" s="285"/>
      <c r="DMP437" s="286"/>
      <c r="DMQ437" s="3"/>
      <c r="DMR437" s="3"/>
      <c r="DMS437" s="287"/>
      <c r="DMT437" s="3"/>
      <c r="DMU437" s="288"/>
      <c r="DMV437" s="3"/>
      <c r="DMW437" s="288"/>
      <c r="DMX437" s="3"/>
      <c r="DMY437" s="288"/>
      <c r="DMZ437" s="288"/>
      <c r="DWJ437" s="3"/>
      <c r="DWK437" s="285"/>
      <c r="DWL437" s="286"/>
      <c r="DWM437" s="3"/>
      <c r="DWN437" s="3"/>
      <c r="DWO437" s="287"/>
      <c r="DWP437" s="3"/>
      <c r="DWQ437" s="288"/>
      <c r="DWR437" s="3"/>
      <c r="DWS437" s="288"/>
      <c r="DWT437" s="3"/>
      <c r="DWU437" s="288"/>
      <c r="DWV437" s="288"/>
      <c r="EGF437" s="3"/>
      <c r="EGG437" s="285"/>
      <c r="EGH437" s="286"/>
      <c r="EGI437" s="3"/>
      <c r="EGJ437" s="3"/>
      <c r="EGK437" s="287"/>
      <c r="EGL437" s="3"/>
      <c r="EGM437" s="288"/>
      <c r="EGN437" s="3"/>
      <c r="EGO437" s="288"/>
      <c r="EGP437" s="3"/>
      <c r="EGQ437" s="288"/>
      <c r="EGR437" s="288"/>
      <c r="EQB437" s="3"/>
      <c r="EQC437" s="285"/>
      <c r="EQD437" s="286"/>
      <c r="EQE437" s="3"/>
      <c r="EQF437" s="3"/>
      <c r="EQG437" s="287"/>
      <c r="EQH437" s="3"/>
      <c r="EQI437" s="288"/>
      <c r="EQJ437" s="3"/>
      <c r="EQK437" s="288"/>
      <c r="EQL437" s="3"/>
      <c r="EQM437" s="288"/>
      <c r="EQN437" s="288"/>
      <c r="EZX437" s="3"/>
      <c r="EZY437" s="285"/>
      <c r="EZZ437" s="286"/>
      <c r="FAA437" s="3"/>
      <c r="FAB437" s="3"/>
      <c r="FAC437" s="287"/>
      <c r="FAD437" s="3"/>
      <c r="FAE437" s="288"/>
      <c r="FAF437" s="3"/>
      <c r="FAG437" s="288"/>
      <c r="FAH437" s="3"/>
      <c r="FAI437" s="288"/>
      <c r="FAJ437" s="288"/>
      <c r="FJT437" s="3"/>
      <c r="FJU437" s="285"/>
      <c r="FJV437" s="286"/>
      <c r="FJW437" s="3"/>
      <c r="FJX437" s="3"/>
      <c r="FJY437" s="287"/>
      <c r="FJZ437" s="3"/>
      <c r="FKA437" s="288"/>
      <c r="FKB437" s="3"/>
      <c r="FKC437" s="288"/>
      <c r="FKD437" s="3"/>
      <c r="FKE437" s="288"/>
      <c r="FKF437" s="288"/>
      <c r="FTP437" s="3"/>
      <c r="FTQ437" s="285"/>
      <c r="FTR437" s="286"/>
      <c r="FTS437" s="3"/>
      <c r="FTT437" s="3"/>
      <c r="FTU437" s="287"/>
      <c r="FTV437" s="3"/>
      <c r="FTW437" s="288"/>
      <c r="FTX437" s="3"/>
      <c r="FTY437" s="288"/>
      <c r="FTZ437" s="3"/>
      <c r="FUA437" s="288"/>
      <c r="FUB437" s="288"/>
      <c r="GDL437" s="3"/>
      <c r="GDM437" s="285"/>
      <c r="GDN437" s="286"/>
      <c r="GDO437" s="3"/>
      <c r="GDP437" s="3"/>
      <c r="GDQ437" s="287"/>
      <c r="GDR437" s="3"/>
      <c r="GDS437" s="288"/>
      <c r="GDT437" s="3"/>
      <c r="GDU437" s="288"/>
      <c r="GDV437" s="3"/>
      <c r="GDW437" s="288"/>
      <c r="GDX437" s="288"/>
      <c r="GNH437" s="3"/>
      <c r="GNI437" s="285"/>
      <c r="GNJ437" s="286"/>
      <c r="GNK437" s="3"/>
      <c r="GNL437" s="3"/>
      <c r="GNM437" s="287"/>
      <c r="GNN437" s="3"/>
      <c r="GNO437" s="288"/>
      <c r="GNP437" s="3"/>
      <c r="GNQ437" s="288"/>
      <c r="GNR437" s="3"/>
      <c r="GNS437" s="288"/>
      <c r="GNT437" s="288"/>
      <c r="GXD437" s="3"/>
      <c r="GXE437" s="285"/>
      <c r="GXF437" s="286"/>
      <c r="GXG437" s="3"/>
      <c r="GXH437" s="3"/>
      <c r="GXI437" s="287"/>
      <c r="GXJ437" s="3"/>
      <c r="GXK437" s="288"/>
      <c r="GXL437" s="3"/>
      <c r="GXM437" s="288"/>
      <c r="GXN437" s="3"/>
      <c r="GXO437" s="288"/>
      <c r="GXP437" s="288"/>
      <c r="HGZ437" s="3"/>
      <c r="HHA437" s="285"/>
      <c r="HHB437" s="286"/>
      <c r="HHC437" s="3"/>
      <c r="HHD437" s="3"/>
      <c r="HHE437" s="287"/>
      <c r="HHF437" s="3"/>
      <c r="HHG437" s="288"/>
      <c r="HHH437" s="3"/>
      <c r="HHI437" s="288"/>
      <c r="HHJ437" s="3"/>
      <c r="HHK437" s="288"/>
      <c r="HHL437" s="288"/>
      <c r="HQV437" s="3"/>
      <c r="HQW437" s="285"/>
      <c r="HQX437" s="286"/>
      <c r="HQY437" s="3"/>
      <c r="HQZ437" s="3"/>
      <c r="HRA437" s="287"/>
      <c r="HRB437" s="3"/>
      <c r="HRC437" s="288"/>
      <c r="HRD437" s="3"/>
      <c r="HRE437" s="288"/>
      <c r="HRF437" s="3"/>
      <c r="HRG437" s="288"/>
      <c r="HRH437" s="288"/>
      <c r="IAR437" s="3"/>
      <c r="IAS437" s="285"/>
      <c r="IAT437" s="286"/>
      <c r="IAU437" s="3"/>
      <c r="IAV437" s="3"/>
      <c r="IAW437" s="287"/>
      <c r="IAX437" s="3"/>
      <c r="IAY437" s="288"/>
      <c r="IAZ437" s="3"/>
      <c r="IBA437" s="288"/>
      <c r="IBB437" s="3"/>
      <c r="IBC437" s="288"/>
      <c r="IBD437" s="288"/>
      <c r="IKN437" s="3"/>
      <c r="IKO437" s="285"/>
      <c r="IKP437" s="286"/>
      <c r="IKQ437" s="3"/>
      <c r="IKR437" s="3"/>
      <c r="IKS437" s="287"/>
      <c r="IKT437" s="3"/>
      <c r="IKU437" s="288"/>
      <c r="IKV437" s="3"/>
      <c r="IKW437" s="288"/>
      <c r="IKX437" s="3"/>
      <c r="IKY437" s="288"/>
      <c r="IKZ437" s="288"/>
      <c r="IUJ437" s="3"/>
      <c r="IUK437" s="285"/>
      <c r="IUL437" s="286"/>
      <c r="IUM437" s="3"/>
      <c r="IUN437" s="3"/>
      <c r="IUO437" s="287"/>
      <c r="IUP437" s="3"/>
      <c r="IUQ437" s="288"/>
      <c r="IUR437" s="3"/>
      <c r="IUS437" s="288"/>
      <c r="IUT437" s="3"/>
      <c r="IUU437" s="288"/>
      <c r="IUV437" s="288"/>
      <c r="JEF437" s="3"/>
      <c r="JEG437" s="285"/>
      <c r="JEH437" s="286"/>
      <c r="JEI437" s="3"/>
      <c r="JEJ437" s="3"/>
      <c r="JEK437" s="287"/>
      <c r="JEL437" s="3"/>
      <c r="JEM437" s="288"/>
      <c r="JEN437" s="3"/>
      <c r="JEO437" s="288"/>
      <c r="JEP437" s="3"/>
      <c r="JEQ437" s="288"/>
      <c r="JER437" s="288"/>
      <c r="JOB437" s="3"/>
      <c r="JOC437" s="285"/>
      <c r="JOD437" s="286"/>
      <c r="JOE437" s="3"/>
      <c r="JOF437" s="3"/>
      <c r="JOG437" s="287"/>
      <c r="JOH437" s="3"/>
      <c r="JOI437" s="288"/>
      <c r="JOJ437" s="3"/>
      <c r="JOK437" s="288"/>
      <c r="JOL437" s="3"/>
      <c r="JOM437" s="288"/>
      <c r="JON437" s="288"/>
      <c r="JXX437" s="3"/>
      <c r="JXY437" s="285"/>
      <c r="JXZ437" s="286"/>
      <c r="JYA437" s="3"/>
      <c r="JYB437" s="3"/>
      <c r="JYC437" s="287"/>
      <c r="JYD437" s="3"/>
      <c r="JYE437" s="288"/>
      <c r="JYF437" s="3"/>
      <c r="JYG437" s="288"/>
      <c r="JYH437" s="3"/>
      <c r="JYI437" s="288"/>
      <c r="JYJ437" s="288"/>
      <c r="KHT437" s="3"/>
      <c r="KHU437" s="285"/>
      <c r="KHV437" s="286"/>
      <c r="KHW437" s="3"/>
      <c r="KHX437" s="3"/>
      <c r="KHY437" s="287"/>
      <c r="KHZ437" s="3"/>
      <c r="KIA437" s="288"/>
      <c r="KIB437" s="3"/>
      <c r="KIC437" s="288"/>
      <c r="KID437" s="3"/>
      <c r="KIE437" s="288"/>
      <c r="KIF437" s="288"/>
      <c r="KRP437" s="3"/>
      <c r="KRQ437" s="285"/>
      <c r="KRR437" s="286"/>
      <c r="KRS437" s="3"/>
      <c r="KRT437" s="3"/>
      <c r="KRU437" s="287"/>
      <c r="KRV437" s="3"/>
      <c r="KRW437" s="288"/>
      <c r="KRX437" s="3"/>
      <c r="KRY437" s="288"/>
      <c r="KRZ437" s="3"/>
      <c r="KSA437" s="288"/>
      <c r="KSB437" s="288"/>
      <c r="LBL437" s="3"/>
      <c r="LBM437" s="285"/>
      <c r="LBN437" s="286"/>
      <c r="LBO437" s="3"/>
      <c r="LBP437" s="3"/>
      <c r="LBQ437" s="287"/>
      <c r="LBR437" s="3"/>
      <c r="LBS437" s="288"/>
      <c r="LBT437" s="3"/>
      <c r="LBU437" s="288"/>
      <c r="LBV437" s="3"/>
      <c r="LBW437" s="288"/>
      <c r="LBX437" s="288"/>
      <c r="LLH437" s="3"/>
      <c r="LLI437" s="285"/>
      <c r="LLJ437" s="286"/>
      <c r="LLK437" s="3"/>
      <c r="LLL437" s="3"/>
      <c r="LLM437" s="287"/>
      <c r="LLN437" s="3"/>
      <c r="LLO437" s="288"/>
      <c r="LLP437" s="3"/>
      <c r="LLQ437" s="288"/>
      <c r="LLR437" s="3"/>
      <c r="LLS437" s="288"/>
      <c r="LLT437" s="288"/>
      <c r="LVD437" s="3"/>
      <c r="LVE437" s="285"/>
      <c r="LVF437" s="286"/>
      <c r="LVG437" s="3"/>
      <c r="LVH437" s="3"/>
      <c r="LVI437" s="287"/>
      <c r="LVJ437" s="3"/>
      <c r="LVK437" s="288"/>
      <c r="LVL437" s="3"/>
      <c r="LVM437" s="288"/>
      <c r="LVN437" s="3"/>
      <c r="LVO437" s="288"/>
      <c r="LVP437" s="288"/>
      <c r="MEZ437" s="3"/>
      <c r="MFA437" s="285"/>
      <c r="MFB437" s="286"/>
      <c r="MFC437" s="3"/>
      <c r="MFD437" s="3"/>
      <c r="MFE437" s="287"/>
      <c r="MFF437" s="3"/>
      <c r="MFG437" s="288"/>
      <c r="MFH437" s="3"/>
      <c r="MFI437" s="288"/>
      <c r="MFJ437" s="3"/>
      <c r="MFK437" s="288"/>
      <c r="MFL437" s="288"/>
      <c r="MOV437" s="3"/>
      <c r="MOW437" s="285"/>
      <c r="MOX437" s="286"/>
      <c r="MOY437" s="3"/>
      <c r="MOZ437" s="3"/>
      <c r="MPA437" s="287"/>
      <c r="MPB437" s="3"/>
      <c r="MPC437" s="288"/>
      <c r="MPD437" s="3"/>
      <c r="MPE437" s="288"/>
      <c r="MPF437" s="3"/>
      <c r="MPG437" s="288"/>
      <c r="MPH437" s="288"/>
      <c r="MYR437" s="3"/>
      <c r="MYS437" s="285"/>
      <c r="MYT437" s="286"/>
      <c r="MYU437" s="3"/>
      <c r="MYV437" s="3"/>
      <c r="MYW437" s="287"/>
      <c r="MYX437" s="3"/>
      <c r="MYY437" s="288"/>
      <c r="MYZ437" s="3"/>
      <c r="MZA437" s="288"/>
      <c r="MZB437" s="3"/>
      <c r="MZC437" s="288"/>
      <c r="MZD437" s="288"/>
      <c r="NIN437" s="3"/>
      <c r="NIO437" s="285"/>
      <c r="NIP437" s="286"/>
      <c r="NIQ437" s="3"/>
      <c r="NIR437" s="3"/>
      <c r="NIS437" s="287"/>
      <c r="NIT437" s="3"/>
      <c r="NIU437" s="288"/>
      <c r="NIV437" s="3"/>
      <c r="NIW437" s="288"/>
      <c r="NIX437" s="3"/>
      <c r="NIY437" s="288"/>
      <c r="NIZ437" s="288"/>
      <c r="NSJ437" s="3"/>
      <c r="NSK437" s="285"/>
      <c r="NSL437" s="286"/>
      <c r="NSM437" s="3"/>
      <c r="NSN437" s="3"/>
      <c r="NSO437" s="287"/>
      <c r="NSP437" s="3"/>
      <c r="NSQ437" s="288"/>
      <c r="NSR437" s="3"/>
      <c r="NSS437" s="288"/>
      <c r="NST437" s="3"/>
      <c r="NSU437" s="288"/>
      <c r="NSV437" s="288"/>
      <c r="OCF437" s="3"/>
      <c r="OCG437" s="285"/>
      <c r="OCH437" s="286"/>
      <c r="OCI437" s="3"/>
      <c r="OCJ437" s="3"/>
      <c r="OCK437" s="287"/>
      <c r="OCL437" s="3"/>
      <c r="OCM437" s="288"/>
      <c r="OCN437" s="3"/>
      <c r="OCO437" s="288"/>
      <c r="OCP437" s="3"/>
      <c r="OCQ437" s="288"/>
      <c r="OCR437" s="288"/>
      <c r="OMB437" s="3"/>
      <c r="OMC437" s="285"/>
      <c r="OMD437" s="286"/>
      <c r="OME437" s="3"/>
      <c r="OMF437" s="3"/>
      <c r="OMG437" s="287"/>
      <c r="OMH437" s="3"/>
      <c r="OMI437" s="288"/>
      <c r="OMJ437" s="3"/>
      <c r="OMK437" s="288"/>
      <c r="OML437" s="3"/>
      <c r="OMM437" s="288"/>
      <c r="OMN437" s="288"/>
      <c r="OVX437" s="3"/>
      <c r="OVY437" s="285"/>
      <c r="OVZ437" s="286"/>
      <c r="OWA437" s="3"/>
      <c r="OWB437" s="3"/>
      <c r="OWC437" s="287"/>
      <c r="OWD437" s="3"/>
      <c r="OWE437" s="288"/>
      <c r="OWF437" s="3"/>
      <c r="OWG437" s="288"/>
      <c r="OWH437" s="3"/>
      <c r="OWI437" s="288"/>
      <c r="OWJ437" s="288"/>
      <c r="PFT437" s="3"/>
      <c r="PFU437" s="285"/>
      <c r="PFV437" s="286"/>
      <c r="PFW437" s="3"/>
      <c r="PFX437" s="3"/>
      <c r="PFY437" s="287"/>
      <c r="PFZ437" s="3"/>
      <c r="PGA437" s="288"/>
      <c r="PGB437" s="3"/>
      <c r="PGC437" s="288"/>
      <c r="PGD437" s="3"/>
      <c r="PGE437" s="288"/>
      <c r="PGF437" s="288"/>
      <c r="PPP437" s="3"/>
      <c r="PPQ437" s="285"/>
      <c r="PPR437" s="286"/>
      <c r="PPS437" s="3"/>
      <c r="PPT437" s="3"/>
      <c r="PPU437" s="287"/>
      <c r="PPV437" s="3"/>
      <c r="PPW437" s="288"/>
      <c r="PPX437" s="3"/>
      <c r="PPY437" s="288"/>
      <c r="PPZ437" s="3"/>
      <c r="PQA437" s="288"/>
      <c r="PQB437" s="288"/>
      <c r="PZL437" s="3"/>
      <c r="PZM437" s="285"/>
      <c r="PZN437" s="286"/>
      <c r="PZO437" s="3"/>
      <c r="PZP437" s="3"/>
      <c r="PZQ437" s="287"/>
      <c r="PZR437" s="3"/>
      <c r="PZS437" s="288"/>
      <c r="PZT437" s="3"/>
      <c r="PZU437" s="288"/>
      <c r="PZV437" s="3"/>
      <c r="PZW437" s="288"/>
      <c r="PZX437" s="288"/>
      <c r="QJH437" s="3"/>
      <c r="QJI437" s="285"/>
      <c r="QJJ437" s="286"/>
      <c r="QJK437" s="3"/>
      <c r="QJL437" s="3"/>
      <c r="QJM437" s="287"/>
      <c r="QJN437" s="3"/>
      <c r="QJO437" s="288"/>
      <c r="QJP437" s="3"/>
      <c r="QJQ437" s="288"/>
      <c r="QJR437" s="3"/>
      <c r="QJS437" s="288"/>
      <c r="QJT437" s="288"/>
      <c r="QTD437" s="3"/>
      <c r="QTE437" s="285"/>
      <c r="QTF437" s="286"/>
      <c r="QTG437" s="3"/>
      <c r="QTH437" s="3"/>
      <c r="QTI437" s="287"/>
      <c r="QTJ437" s="3"/>
      <c r="QTK437" s="288"/>
      <c r="QTL437" s="3"/>
      <c r="QTM437" s="288"/>
      <c r="QTN437" s="3"/>
      <c r="QTO437" s="288"/>
      <c r="QTP437" s="288"/>
      <c r="RCZ437" s="3"/>
      <c r="RDA437" s="285"/>
      <c r="RDB437" s="286"/>
      <c r="RDC437" s="3"/>
      <c r="RDD437" s="3"/>
      <c r="RDE437" s="287"/>
      <c r="RDF437" s="3"/>
      <c r="RDG437" s="288"/>
      <c r="RDH437" s="3"/>
      <c r="RDI437" s="288"/>
      <c r="RDJ437" s="3"/>
      <c r="RDK437" s="288"/>
      <c r="RDL437" s="288"/>
      <c r="RMV437" s="3"/>
      <c r="RMW437" s="285"/>
      <c r="RMX437" s="286"/>
      <c r="RMY437" s="3"/>
      <c r="RMZ437" s="3"/>
      <c r="RNA437" s="287"/>
      <c r="RNB437" s="3"/>
      <c r="RNC437" s="288"/>
      <c r="RND437" s="3"/>
      <c r="RNE437" s="288"/>
      <c r="RNF437" s="3"/>
      <c r="RNG437" s="288"/>
      <c r="RNH437" s="288"/>
      <c r="RWR437" s="3"/>
      <c r="RWS437" s="285"/>
      <c r="RWT437" s="286"/>
      <c r="RWU437" s="3"/>
      <c r="RWV437" s="3"/>
      <c r="RWW437" s="287"/>
      <c r="RWX437" s="3"/>
      <c r="RWY437" s="288"/>
      <c r="RWZ437" s="3"/>
      <c r="RXA437" s="288"/>
      <c r="RXB437" s="3"/>
      <c r="RXC437" s="288"/>
      <c r="RXD437" s="288"/>
      <c r="SGN437" s="3"/>
      <c r="SGO437" s="285"/>
      <c r="SGP437" s="286"/>
      <c r="SGQ437" s="3"/>
      <c r="SGR437" s="3"/>
      <c r="SGS437" s="287"/>
      <c r="SGT437" s="3"/>
      <c r="SGU437" s="288"/>
      <c r="SGV437" s="3"/>
      <c r="SGW437" s="288"/>
      <c r="SGX437" s="3"/>
      <c r="SGY437" s="288"/>
      <c r="SGZ437" s="288"/>
      <c r="SQJ437" s="3"/>
      <c r="SQK437" s="285"/>
      <c r="SQL437" s="286"/>
      <c r="SQM437" s="3"/>
      <c r="SQN437" s="3"/>
      <c r="SQO437" s="287"/>
      <c r="SQP437" s="3"/>
      <c r="SQQ437" s="288"/>
      <c r="SQR437" s="3"/>
      <c r="SQS437" s="288"/>
      <c r="SQT437" s="3"/>
      <c r="SQU437" s="288"/>
      <c r="SQV437" s="288"/>
      <c r="TAF437" s="3"/>
      <c r="TAG437" s="285"/>
      <c r="TAH437" s="286"/>
      <c r="TAI437" s="3"/>
      <c r="TAJ437" s="3"/>
      <c r="TAK437" s="287"/>
      <c r="TAL437" s="3"/>
      <c r="TAM437" s="288"/>
      <c r="TAN437" s="3"/>
      <c r="TAO437" s="288"/>
      <c r="TAP437" s="3"/>
      <c r="TAQ437" s="288"/>
      <c r="TAR437" s="288"/>
      <c r="TKB437" s="3"/>
      <c r="TKC437" s="285"/>
      <c r="TKD437" s="286"/>
      <c r="TKE437" s="3"/>
      <c r="TKF437" s="3"/>
      <c r="TKG437" s="287"/>
      <c r="TKH437" s="3"/>
      <c r="TKI437" s="288"/>
      <c r="TKJ437" s="3"/>
      <c r="TKK437" s="288"/>
      <c r="TKL437" s="3"/>
      <c r="TKM437" s="288"/>
      <c r="TKN437" s="288"/>
      <c r="TTX437" s="3"/>
      <c r="TTY437" s="285"/>
      <c r="TTZ437" s="286"/>
      <c r="TUA437" s="3"/>
      <c r="TUB437" s="3"/>
      <c r="TUC437" s="287"/>
      <c r="TUD437" s="3"/>
      <c r="TUE437" s="288"/>
      <c r="TUF437" s="3"/>
      <c r="TUG437" s="288"/>
      <c r="TUH437" s="3"/>
      <c r="TUI437" s="288"/>
      <c r="TUJ437" s="288"/>
      <c r="UDT437" s="3"/>
      <c r="UDU437" s="285"/>
      <c r="UDV437" s="286"/>
      <c r="UDW437" s="3"/>
      <c r="UDX437" s="3"/>
      <c r="UDY437" s="287"/>
      <c r="UDZ437" s="3"/>
      <c r="UEA437" s="288"/>
      <c r="UEB437" s="3"/>
      <c r="UEC437" s="288"/>
      <c r="UED437" s="3"/>
      <c r="UEE437" s="288"/>
      <c r="UEF437" s="288"/>
      <c r="UNP437" s="3"/>
      <c r="UNQ437" s="285"/>
      <c r="UNR437" s="286"/>
      <c r="UNS437" s="3"/>
      <c r="UNT437" s="3"/>
      <c r="UNU437" s="287"/>
      <c r="UNV437" s="3"/>
      <c r="UNW437" s="288"/>
      <c r="UNX437" s="3"/>
      <c r="UNY437" s="288"/>
      <c r="UNZ437" s="3"/>
      <c r="UOA437" s="288"/>
      <c r="UOB437" s="288"/>
      <c r="UXL437" s="3"/>
      <c r="UXM437" s="285"/>
      <c r="UXN437" s="286"/>
      <c r="UXO437" s="3"/>
      <c r="UXP437" s="3"/>
      <c r="UXQ437" s="287"/>
      <c r="UXR437" s="3"/>
      <c r="UXS437" s="288"/>
      <c r="UXT437" s="3"/>
      <c r="UXU437" s="288"/>
      <c r="UXV437" s="3"/>
      <c r="UXW437" s="288"/>
      <c r="UXX437" s="288"/>
      <c r="VHH437" s="3"/>
      <c r="VHI437" s="285"/>
      <c r="VHJ437" s="286"/>
      <c r="VHK437" s="3"/>
      <c r="VHL437" s="3"/>
      <c r="VHM437" s="287"/>
      <c r="VHN437" s="3"/>
      <c r="VHO437" s="288"/>
      <c r="VHP437" s="3"/>
      <c r="VHQ437" s="288"/>
      <c r="VHR437" s="3"/>
      <c r="VHS437" s="288"/>
      <c r="VHT437" s="288"/>
      <c r="VRD437" s="3"/>
      <c r="VRE437" s="285"/>
      <c r="VRF437" s="286"/>
      <c r="VRG437" s="3"/>
      <c r="VRH437" s="3"/>
      <c r="VRI437" s="287"/>
      <c r="VRJ437" s="3"/>
      <c r="VRK437" s="288"/>
      <c r="VRL437" s="3"/>
      <c r="VRM437" s="288"/>
      <c r="VRN437" s="3"/>
      <c r="VRO437" s="288"/>
      <c r="VRP437" s="288"/>
      <c r="WAZ437" s="3"/>
      <c r="WBA437" s="285"/>
      <c r="WBB437" s="286"/>
      <c r="WBC437" s="3"/>
      <c r="WBD437" s="3"/>
      <c r="WBE437" s="287"/>
      <c r="WBF437" s="3"/>
      <c r="WBG437" s="288"/>
      <c r="WBH437" s="3"/>
      <c r="WBI437" s="288"/>
      <c r="WBJ437" s="3"/>
      <c r="WBK437" s="288"/>
      <c r="WBL437" s="288"/>
      <c r="WKV437" s="3"/>
      <c r="WKW437" s="285"/>
      <c r="WKX437" s="286"/>
      <c r="WKY437" s="3"/>
      <c r="WKZ437" s="3"/>
      <c r="WLA437" s="287"/>
      <c r="WLB437" s="3"/>
      <c r="WLC437" s="288"/>
      <c r="WLD437" s="3"/>
      <c r="WLE437" s="288"/>
      <c r="WLF437" s="3"/>
      <c r="WLG437" s="288"/>
      <c r="WLH437" s="288"/>
      <c r="WUR437" s="3"/>
      <c r="WUS437" s="285"/>
      <c r="WUT437" s="286"/>
      <c r="WUU437" s="3"/>
      <c r="WUV437" s="3"/>
      <c r="WUW437" s="287"/>
      <c r="WUX437" s="3"/>
      <c r="WUY437" s="288"/>
      <c r="WUZ437" s="3"/>
      <c r="WVA437" s="288"/>
      <c r="WVB437" s="3"/>
      <c r="WVC437" s="288"/>
      <c r="WVD437" s="288"/>
    </row>
    <row r="438" spans="1:1020 1264:2044 2288:3068 3312:4092 4336:5116 5360:6140 6384:7164 7408:8188 8432:9212 9456:10236 10480:11260 11504:12284 12528:13308 13552:14332 14576:15356 15600:16124" x14ac:dyDescent="0.35">
      <c r="A438" s="43" t="s">
        <v>1118</v>
      </c>
      <c r="B438" s="8" t="s">
        <v>1829</v>
      </c>
      <c r="C438" s="51" t="s">
        <v>69</v>
      </c>
      <c r="D438" s="87">
        <v>0.66</v>
      </c>
      <c r="E438" s="192"/>
      <c r="F438" s="181">
        <f t="shared" si="6"/>
        <v>0</v>
      </c>
      <c r="G438" s="254" t="s">
        <v>805</v>
      </c>
      <c r="IF438" s="3"/>
      <c r="IG438" s="285"/>
      <c r="IH438" s="286"/>
      <c r="II438" s="3"/>
      <c r="IJ438" s="3"/>
      <c r="IK438" s="287"/>
      <c r="IL438" s="3"/>
      <c r="IM438" s="288"/>
      <c r="IN438" s="3"/>
      <c r="IO438" s="288"/>
      <c r="IP438" s="3"/>
      <c r="IQ438" s="288"/>
      <c r="IR438" s="288"/>
      <c r="SB438" s="3"/>
      <c r="SC438" s="285"/>
      <c r="SD438" s="286"/>
      <c r="SE438" s="3"/>
      <c r="SF438" s="3"/>
      <c r="SG438" s="287"/>
      <c r="SH438" s="3"/>
      <c r="SI438" s="288"/>
      <c r="SJ438" s="3"/>
      <c r="SK438" s="288"/>
      <c r="SL438" s="3"/>
      <c r="SM438" s="288"/>
      <c r="SN438" s="288"/>
      <c r="ABX438" s="3"/>
      <c r="ABY438" s="285"/>
      <c r="ABZ438" s="286"/>
      <c r="ACA438" s="3"/>
      <c r="ACB438" s="3"/>
      <c r="ACC438" s="287"/>
      <c r="ACD438" s="3"/>
      <c r="ACE438" s="288"/>
      <c r="ACF438" s="3"/>
      <c r="ACG438" s="288"/>
      <c r="ACH438" s="3"/>
      <c r="ACI438" s="288"/>
      <c r="ACJ438" s="288"/>
      <c r="ALT438" s="3"/>
      <c r="ALU438" s="285"/>
      <c r="ALV438" s="286"/>
      <c r="ALW438" s="3"/>
      <c r="ALX438" s="3"/>
      <c r="ALY438" s="287"/>
      <c r="ALZ438" s="3"/>
      <c r="AMA438" s="288"/>
      <c r="AMB438" s="3"/>
      <c r="AMC438" s="288"/>
      <c r="AMD438" s="3"/>
      <c r="AME438" s="288"/>
      <c r="AMF438" s="288"/>
      <c r="AVP438" s="3"/>
      <c r="AVQ438" s="285"/>
      <c r="AVR438" s="286"/>
      <c r="AVS438" s="3"/>
      <c r="AVT438" s="3"/>
      <c r="AVU438" s="287"/>
      <c r="AVV438" s="3"/>
      <c r="AVW438" s="288"/>
      <c r="AVX438" s="3"/>
      <c r="AVY438" s="288"/>
      <c r="AVZ438" s="3"/>
      <c r="AWA438" s="288"/>
      <c r="AWB438" s="288"/>
      <c r="BFL438" s="3"/>
      <c r="BFM438" s="285"/>
      <c r="BFN438" s="286"/>
      <c r="BFO438" s="3"/>
      <c r="BFP438" s="3"/>
      <c r="BFQ438" s="287"/>
      <c r="BFR438" s="3"/>
      <c r="BFS438" s="288"/>
      <c r="BFT438" s="3"/>
      <c r="BFU438" s="288"/>
      <c r="BFV438" s="3"/>
      <c r="BFW438" s="288"/>
      <c r="BFX438" s="288"/>
      <c r="BPH438" s="3"/>
      <c r="BPI438" s="285"/>
      <c r="BPJ438" s="286"/>
      <c r="BPK438" s="3"/>
      <c r="BPL438" s="3"/>
      <c r="BPM438" s="287"/>
      <c r="BPN438" s="3"/>
      <c r="BPO438" s="288"/>
      <c r="BPP438" s="3"/>
      <c r="BPQ438" s="288"/>
      <c r="BPR438" s="3"/>
      <c r="BPS438" s="288"/>
      <c r="BPT438" s="288"/>
      <c r="BZD438" s="3"/>
      <c r="BZE438" s="285"/>
      <c r="BZF438" s="286"/>
      <c r="BZG438" s="3"/>
      <c r="BZH438" s="3"/>
      <c r="BZI438" s="287"/>
      <c r="BZJ438" s="3"/>
      <c r="BZK438" s="288"/>
      <c r="BZL438" s="3"/>
      <c r="BZM438" s="288"/>
      <c r="BZN438" s="3"/>
      <c r="BZO438" s="288"/>
      <c r="BZP438" s="288"/>
      <c r="CIZ438" s="3"/>
      <c r="CJA438" s="285"/>
      <c r="CJB438" s="286"/>
      <c r="CJC438" s="3"/>
      <c r="CJD438" s="3"/>
      <c r="CJE438" s="287"/>
      <c r="CJF438" s="3"/>
      <c r="CJG438" s="288"/>
      <c r="CJH438" s="3"/>
      <c r="CJI438" s="288"/>
      <c r="CJJ438" s="3"/>
      <c r="CJK438" s="288"/>
      <c r="CJL438" s="288"/>
      <c r="CSV438" s="3"/>
      <c r="CSW438" s="285"/>
      <c r="CSX438" s="286"/>
      <c r="CSY438" s="3"/>
      <c r="CSZ438" s="3"/>
      <c r="CTA438" s="287"/>
      <c r="CTB438" s="3"/>
      <c r="CTC438" s="288"/>
      <c r="CTD438" s="3"/>
      <c r="CTE438" s="288"/>
      <c r="CTF438" s="3"/>
      <c r="CTG438" s="288"/>
      <c r="CTH438" s="288"/>
      <c r="DCR438" s="3"/>
      <c r="DCS438" s="285"/>
      <c r="DCT438" s="286"/>
      <c r="DCU438" s="3"/>
      <c r="DCV438" s="3"/>
      <c r="DCW438" s="287"/>
      <c r="DCX438" s="3"/>
      <c r="DCY438" s="288"/>
      <c r="DCZ438" s="3"/>
      <c r="DDA438" s="288"/>
      <c r="DDB438" s="3"/>
      <c r="DDC438" s="288"/>
      <c r="DDD438" s="288"/>
      <c r="DMN438" s="3"/>
      <c r="DMO438" s="285"/>
      <c r="DMP438" s="286"/>
      <c r="DMQ438" s="3"/>
      <c r="DMR438" s="3"/>
      <c r="DMS438" s="287"/>
      <c r="DMT438" s="3"/>
      <c r="DMU438" s="288"/>
      <c r="DMV438" s="3"/>
      <c r="DMW438" s="288"/>
      <c r="DMX438" s="3"/>
      <c r="DMY438" s="288"/>
      <c r="DMZ438" s="288"/>
      <c r="DWJ438" s="3"/>
      <c r="DWK438" s="285"/>
      <c r="DWL438" s="286"/>
      <c r="DWM438" s="3"/>
      <c r="DWN438" s="3"/>
      <c r="DWO438" s="287"/>
      <c r="DWP438" s="3"/>
      <c r="DWQ438" s="288"/>
      <c r="DWR438" s="3"/>
      <c r="DWS438" s="288"/>
      <c r="DWT438" s="3"/>
      <c r="DWU438" s="288"/>
      <c r="DWV438" s="288"/>
      <c r="EGF438" s="3"/>
      <c r="EGG438" s="285"/>
      <c r="EGH438" s="286"/>
      <c r="EGI438" s="3"/>
      <c r="EGJ438" s="3"/>
      <c r="EGK438" s="287"/>
      <c r="EGL438" s="3"/>
      <c r="EGM438" s="288"/>
      <c r="EGN438" s="3"/>
      <c r="EGO438" s="288"/>
      <c r="EGP438" s="3"/>
      <c r="EGQ438" s="288"/>
      <c r="EGR438" s="288"/>
      <c r="EQB438" s="3"/>
      <c r="EQC438" s="285"/>
      <c r="EQD438" s="286"/>
      <c r="EQE438" s="3"/>
      <c r="EQF438" s="3"/>
      <c r="EQG438" s="287"/>
      <c r="EQH438" s="3"/>
      <c r="EQI438" s="288"/>
      <c r="EQJ438" s="3"/>
      <c r="EQK438" s="288"/>
      <c r="EQL438" s="3"/>
      <c r="EQM438" s="288"/>
      <c r="EQN438" s="288"/>
      <c r="EZX438" s="3"/>
      <c r="EZY438" s="285"/>
      <c r="EZZ438" s="286"/>
      <c r="FAA438" s="3"/>
      <c r="FAB438" s="3"/>
      <c r="FAC438" s="287"/>
      <c r="FAD438" s="3"/>
      <c r="FAE438" s="288"/>
      <c r="FAF438" s="3"/>
      <c r="FAG438" s="288"/>
      <c r="FAH438" s="3"/>
      <c r="FAI438" s="288"/>
      <c r="FAJ438" s="288"/>
      <c r="FJT438" s="3"/>
      <c r="FJU438" s="285"/>
      <c r="FJV438" s="286"/>
      <c r="FJW438" s="3"/>
      <c r="FJX438" s="3"/>
      <c r="FJY438" s="287"/>
      <c r="FJZ438" s="3"/>
      <c r="FKA438" s="288"/>
      <c r="FKB438" s="3"/>
      <c r="FKC438" s="288"/>
      <c r="FKD438" s="3"/>
      <c r="FKE438" s="288"/>
      <c r="FKF438" s="288"/>
      <c r="FTP438" s="3"/>
      <c r="FTQ438" s="285"/>
      <c r="FTR438" s="286"/>
      <c r="FTS438" s="3"/>
      <c r="FTT438" s="3"/>
      <c r="FTU438" s="287"/>
      <c r="FTV438" s="3"/>
      <c r="FTW438" s="288"/>
      <c r="FTX438" s="3"/>
      <c r="FTY438" s="288"/>
      <c r="FTZ438" s="3"/>
      <c r="FUA438" s="288"/>
      <c r="FUB438" s="288"/>
      <c r="GDL438" s="3"/>
      <c r="GDM438" s="285"/>
      <c r="GDN438" s="286"/>
      <c r="GDO438" s="3"/>
      <c r="GDP438" s="3"/>
      <c r="GDQ438" s="287"/>
      <c r="GDR438" s="3"/>
      <c r="GDS438" s="288"/>
      <c r="GDT438" s="3"/>
      <c r="GDU438" s="288"/>
      <c r="GDV438" s="3"/>
      <c r="GDW438" s="288"/>
      <c r="GDX438" s="288"/>
      <c r="GNH438" s="3"/>
      <c r="GNI438" s="285"/>
      <c r="GNJ438" s="286"/>
      <c r="GNK438" s="3"/>
      <c r="GNL438" s="3"/>
      <c r="GNM438" s="287"/>
      <c r="GNN438" s="3"/>
      <c r="GNO438" s="288"/>
      <c r="GNP438" s="3"/>
      <c r="GNQ438" s="288"/>
      <c r="GNR438" s="3"/>
      <c r="GNS438" s="288"/>
      <c r="GNT438" s="288"/>
      <c r="GXD438" s="3"/>
      <c r="GXE438" s="285"/>
      <c r="GXF438" s="286"/>
      <c r="GXG438" s="3"/>
      <c r="GXH438" s="3"/>
      <c r="GXI438" s="287"/>
      <c r="GXJ438" s="3"/>
      <c r="GXK438" s="288"/>
      <c r="GXL438" s="3"/>
      <c r="GXM438" s="288"/>
      <c r="GXN438" s="3"/>
      <c r="GXO438" s="288"/>
      <c r="GXP438" s="288"/>
      <c r="HGZ438" s="3"/>
      <c r="HHA438" s="285"/>
      <c r="HHB438" s="286"/>
      <c r="HHC438" s="3"/>
      <c r="HHD438" s="3"/>
      <c r="HHE438" s="287"/>
      <c r="HHF438" s="3"/>
      <c r="HHG438" s="288"/>
      <c r="HHH438" s="3"/>
      <c r="HHI438" s="288"/>
      <c r="HHJ438" s="3"/>
      <c r="HHK438" s="288"/>
      <c r="HHL438" s="288"/>
      <c r="HQV438" s="3"/>
      <c r="HQW438" s="285"/>
      <c r="HQX438" s="286"/>
      <c r="HQY438" s="3"/>
      <c r="HQZ438" s="3"/>
      <c r="HRA438" s="287"/>
      <c r="HRB438" s="3"/>
      <c r="HRC438" s="288"/>
      <c r="HRD438" s="3"/>
      <c r="HRE438" s="288"/>
      <c r="HRF438" s="3"/>
      <c r="HRG438" s="288"/>
      <c r="HRH438" s="288"/>
      <c r="IAR438" s="3"/>
      <c r="IAS438" s="285"/>
      <c r="IAT438" s="286"/>
      <c r="IAU438" s="3"/>
      <c r="IAV438" s="3"/>
      <c r="IAW438" s="287"/>
      <c r="IAX438" s="3"/>
      <c r="IAY438" s="288"/>
      <c r="IAZ438" s="3"/>
      <c r="IBA438" s="288"/>
      <c r="IBB438" s="3"/>
      <c r="IBC438" s="288"/>
      <c r="IBD438" s="288"/>
      <c r="IKN438" s="3"/>
      <c r="IKO438" s="285"/>
      <c r="IKP438" s="286"/>
      <c r="IKQ438" s="3"/>
      <c r="IKR438" s="3"/>
      <c r="IKS438" s="287"/>
      <c r="IKT438" s="3"/>
      <c r="IKU438" s="288"/>
      <c r="IKV438" s="3"/>
      <c r="IKW438" s="288"/>
      <c r="IKX438" s="3"/>
      <c r="IKY438" s="288"/>
      <c r="IKZ438" s="288"/>
      <c r="IUJ438" s="3"/>
      <c r="IUK438" s="285"/>
      <c r="IUL438" s="286"/>
      <c r="IUM438" s="3"/>
      <c r="IUN438" s="3"/>
      <c r="IUO438" s="287"/>
      <c r="IUP438" s="3"/>
      <c r="IUQ438" s="288"/>
      <c r="IUR438" s="3"/>
      <c r="IUS438" s="288"/>
      <c r="IUT438" s="3"/>
      <c r="IUU438" s="288"/>
      <c r="IUV438" s="288"/>
      <c r="JEF438" s="3"/>
      <c r="JEG438" s="285"/>
      <c r="JEH438" s="286"/>
      <c r="JEI438" s="3"/>
      <c r="JEJ438" s="3"/>
      <c r="JEK438" s="287"/>
      <c r="JEL438" s="3"/>
      <c r="JEM438" s="288"/>
      <c r="JEN438" s="3"/>
      <c r="JEO438" s="288"/>
      <c r="JEP438" s="3"/>
      <c r="JEQ438" s="288"/>
      <c r="JER438" s="288"/>
      <c r="JOB438" s="3"/>
      <c r="JOC438" s="285"/>
      <c r="JOD438" s="286"/>
      <c r="JOE438" s="3"/>
      <c r="JOF438" s="3"/>
      <c r="JOG438" s="287"/>
      <c r="JOH438" s="3"/>
      <c r="JOI438" s="288"/>
      <c r="JOJ438" s="3"/>
      <c r="JOK438" s="288"/>
      <c r="JOL438" s="3"/>
      <c r="JOM438" s="288"/>
      <c r="JON438" s="288"/>
      <c r="JXX438" s="3"/>
      <c r="JXY438" s="285"/>
      <c r="JXZ438" s="286"/>
      <c r="JYA438" s="3"/>
      <c r="JYB438" s="3"/>
      <c r="JYC438" s="287"/>
      <c r="JYD438" s="3"/>
      <c r="JYE438" s="288"/>
      <c r="JYF438" s="3"/>
      <c r="JYG438" s="288"/>
      <c r="JYH438" s="3"/>
      <c r="JYI438" s="288"/>
      <c r="JYJ438" s="288"/>
      <c r="KHT438" s="3"/>
      <c r="KHU438" s="285"/>
      <c r="KHV438" s="286"/>
      <c r="KHW438" s="3"/>
      <c r="KHX438" s="3"/>
      <c r="KHY438" s="287"/>
      <c r="KHZ438" s="3"/>
      <c r="KIA438" s="288"/>
      <c r="KIB438" s="3"/>
      <c r="KIC438" s="288"/>
      <c r="KID438" s="3"/>
      <c r="KIE438" s="288"/>
      <c r="KIF438" s="288"/>
      <c r="KRP438" s="3"/>
      <c r="KRQ438" s="285"/>
      <c r="KRR438" s="286"/>
      <c r="KRS438" s="3"/>
      <c r="KRT438" s="3"/>
      <c r="KRU438" s="287"/>
      <c r="KRV438" s="3"/>
      <c r="KRW438" s="288"/>
      <c r="KRX438" s="3"/>
      <c r="KRY438" s="288"/>
      <c r="KRZ438" s="3"/>
      <c r="KSA438" s="288"/>
      <c r="KSB438" s="288"/>
      <c r="LBL438" s="3"/>
      <c r="LBM438" s="285"/>
      <c r="LBN438" s="286"/>
      <c r="LBO438" s="3"/>
      <c r="LBP438" s="3"/>
      <c r="LBQ438" s="287"/>
      <c r="LBR438" s="3"/>
      <c r="LBS438" s="288"/>
      <c r="LBT438" s="3"/>
      <c r="LBU438" s="288"/>
      <c r="LBV438" s="3"/>
      <c r="LBW438" s="288"/>
      <c r="LBX438" s="288"/>
      <c r="LLH438" s="3"/>
      <c r="LLI438" s="285"/>
      <c r="LLJ438" s="286"/>
      <c r="LLK438" s="3"/>
      <c r="LLL438" s="3"/>
      <c r="LLM438" s="287"/>
      <c r="LLN438" s="3"/>
      <c r="LLO438" s="288"/>
      <c r="LLP438" s="3"/>
      <c r="LLQ438" s="288"/>
      <c r="LLR438" s="3"/>
      <c r="LLS438" s="288"/>
      <c r="LLT438" s="288"/>
      <c r="LVD438" s="3"/>
      <c r="LVE438" s="285"/>
      <c r="LVF438" s="286"/>
      <c r="LVG438" s="3"/>
      <c r="LVH438" s="3"/>
      <c r="LVI438" s="287"/>
      <c r="LVJ438" s="3"/>
      <c r="LVK438" s="288"/>
      <c r="LVL438" s="3"/>
      <c r="LVM438" s="288"/>
      <c r="LVN438" s="3"/>
      <c r="LVO438" s="288"/>
      <c r="LVP438" s="288"/>
      <c r="MEZ438" s="3"/>
      <c r="MFA438" s="285"/>
      <c r="MFB438" s="286"/>
      <c r="MFC438" s="3"/>
      <c r="MFD438" s="3"/>
      <c r="MFE438" s="287"/>
      <c r="MFF438" s="3"/>
      <c r="MFG438" s="288"/>
      <c r="MFH438" s="3"/>
      <c r="MFI438" s="288"/>
      <c r="MFJ438" s="3"/>
      <c r="MFK438" s="288"/>
      <c r="MFL438" s="288"/>
      <c r="MOV438" s="3"/>
      <c r="MOW438" s="285"/>
      <c r="MOX438" s="286"/>
      <c r="MOY438" s="3"/>
      <c r="MOZ438" s="3"/>
      <c r="MPA438" s="287"/>
      <c r="MPB438" s="3"/>
      <c r="MPC438" s="288"/>
      <c r="MPD438" s="3"/>
      <c r="MPE438" s="288"/>
      <c r="MPF438" s="3"/>
      <c r="MPG438" s="288"/>
      <c r="MPH438" s="288"/>
      <c r="MYR438" s="3"/>
      <c r="MYS438" s="285"/>
      <c r="MYT438" s="286"/>
      <c r="MYU438" s="3"/>
      <c r="MYV438" s="3"/>
      <c r="MYW438" s="287"/>
      <c r="MYX438" s="3"/>
      <c r="MYY438" s="288"/>
      <c r="MYZ438" s="3"/>
      <c r="MZA438" s="288"/>
      <c r="MZB438" s="3"/>
      <c r="MZC438" s="288"/>
      <c r="MZD438" s="288"/>
      <c r="NIN438" s="3"/>
      <c r="NIO438" s="285"/>
      <c r="NIP438" s="286"/>
      <c r="NIQ438" s="3"/>
      <c r="NIR438" s="3"/>
      <c r="NIS438" s="287"/>
      <c r="NIT438" s="3"/>
      <c r="NIU438" s="288"/>
      <c r="NIV438" s="3"/>
      <c r="NIW438" s="288"/>
      <c r="NIX438" s="3"/>
      <c r="NIY438" s="288"/>
      <c r="NIZ438" s="288"/>
      <c r="NSJ438" s="3"/>
      <c r="NSK438" s="285"/>
      <c r="NSL438" s="286"/>
      <c r="NSM438" s="3"/>
      <c r="NSN438" s="3"/>
      <c r="NSO438" s="287"/>
      <c r="NSP438" s="3"/>
      <c r="NSQ438" s="288"/>
      <c r="NSR438" s="3"/>
      <c r="NSS438" s="288"/>
      <c r="NST438" s="3"/>
      <c r="NSU438" s="288"/>
      <c r="NSV438" s="288"/>
      <c r="OCF438" s="3"/>
      <c r="OCG438" s="285"/>
      <c r="OCH438" s="286"/>
      <c r="OCI438" s="3"/>
      <c r="OCJ438" s="3"/>
      <c r="OCK438" s="287"/>
      <c r="OCL438" s="3"/>
      <c r="OCM438" s="288"/>
      <c r="OCN438" s="3"/>
      <c r="OCO438" s="288"/>
      <c r="OCP438" s="3"/>
      <c r="OCQ438" s="288"/>
      <c r="OCR438" s="288"/>
      <c r="OMB438" s="3"/>
      <c r="OMC438" s="285"/>
      <c r="OMD438" s="286"/>
      <c r="OME438" s="3"/>
      <c r="OMF438" s="3"/>
      <c r="OMG438" s="287"/>
      <c r="OMH438" s="3"/>
      <c r="OMI438" s="288"/>
      <c r="OMJ438" s="3"/>
      <c r="OMK438" s="288"/>
      <c r="OML438" s="3"/>
      <c r="OMM438" s="288"/>
      <c r="OMN438" s="288"/>
      <c r="OVX438" s="3"/>
      <c r="OVY438" s="285"/>
      <c r="OVZ438" s="286"/>
      <c r="OWA438" s="3"/>
      <c r="OWB438" s="3"/>
      <c r="OWC438" s="287"/>
      <c r="OWD438" s="3"/>
      <c r="OWE438" s="288"/>
      <c r="OWF438" s="3"/>
      <c r="OWG438" s="288"/>
      <c r="OWH438" s="3"/>
      <c r="OWI438" s="288"/>
      <c r="OWJ438" s="288"/>
      <c r="PFT438" s="3"/>
      <c r="PFU438" s="285"/>
      <c r="PFV438" s="286"/>
      <c r="PFW438" s="3"/>
      <c r="PFX438" s="3"/>
      <c r="PFY438" s="287"/>
      <c r="PFZ438" s="3"/>
      <c r="PGA438" s="288"/>
      <c r="PGB438" s="3"/>
      <c r="PGC438" s="288"/>
      <c r="PGD438" s="3"/>
      <c r="PGE438" s="288"/>
      <c r="PGF438" s="288"/>
      <c r="PPP438" s="3"/>
      <c r="PPQ438" s="285"/>
      <c r="PPR438" s="286"/>
      <c r="PPS438" s="3"/>
      <c r="PPT438" s="3"/>
      <c r="PPU438" s="287"/>
      <c r="PPV438" s="3"/>
      <c r="PPW438" s="288"/>
      <c r="PPX438" s="3"/>
      <c r="PPY438" s="288"/>
      <c r="PPZ438" s="3"/>
      <c r="PQA438" s="288"/>
      <c r="PQB438" s="288"/>
      <c r="PZL438" s="3"/>
      <c r="PZM438" s="285"/>
      <c r="PZN438" s="286"/>
      <c r="PZO438" s="3"/>
      <c r="PZP438" s="3"/>
      <c r="PZQ438" s="287"/>
      <c r="PZR438" s="3"/>
      <c r="PZS438" s="288"/>
      <c r="PZT438" s="3"/>
      <c r="PZU438" s="288"/>
      <c r="PZV438" s="3"/>
      <c r="PZW438" s="288"/>
      <c r="PZX438" s="288"/>
      <c r="QJH438" s="3"/>
      <c r="QJI438" s="285"/>
      <c r="QJJ438" s="286"/>
      <c r="QJK438" s="3"/>
      <c r="QJL438" s="3"/>
      <c r="QJM438" s="287"/>
      <c r="QJN438" s="3"/>
      <c r="QJO438" s="288"/>
      <c r="QJP438" s="3"/>
      <c r="QJQ438" s="288"/>
      <c r="QJR438" s="3"/>
      <c r="QJS438" s="288"/>
      <c r="QJT438" s="288"/>
      <c r="QTD438" s="3"/>
      <c r="QTE438" s="285"/>
      <c r="QTF438" s="286"/>
      <c r="QTG438" s="3"/>
      <c r="QTH438" s="3"/>
      <c r="QTI438" s="287"/>
      <c r="QTJ438" s="3"/>
      <c r="QTK438" s="288"/>
      <c r="QTL438" s="3"/>
      <c r="QTM438" s="288"/>
      <c r="QTN438" s="3"/>
      <c r="QTO438" s="288"/>
      <c r="QTP438" s="288"/>
      <c r="RCZ438" s="3"/>
      <c r="RDA438" s="285"/>
      <c r="RDB438" s="286"/>
      <c r="RDC438" s="3"/>
      <c r="RDD438" s="3"/>
      <c r="RDE438" s="287"/>
      <c r="RDF438" s="3"/>
      <c r="RDG438" s="288"/>
      <c r="RDH438" s="3"/>
      <c r="RDI438" s="288"/>
      <c r="RDJ438" s="3"/>
      <c r="RDK438" s="288"/>
      <c r="RDL438" s="288"/>
      <c r="RMV438" s="3"/>
      <c r="RMW438" s="285"/>
      <c r="RMX438" s="286"/>
      <c r="RMY438" s="3"/>
      <c r="RMZ438" s="3"/>
      <c r="RNA438" s="287"/>
      <c r="RNB438" s="3"/>
      <c r="RNC438" s="288"/>
      <c r="RND438" s="3"/>
      <c r="RNE438" s="288"/>
      <c r="RNF438" s="3"/>
      <c r="RNG438" s="288"/>
      <c r="RNH438" s="288"/>
      <c r="RWR438" s="3"/>
      <c r="RWS438" s="285"/>
      <c r="RWT438" s="286"/>
      <c r="RWU438" s="3"/>
      <c r="RWV438" s="3"/>
      <c r="RWW438" s="287"/>
      <c r="RWX438" s="3"/>
      <c r="RWY438" s="288"/>
      <c r="RWZ438" s="3"/>
      <c r="RXA438" s="288"/>
      <c r="RXB438" s="3"/>
      <c r="RXC438" s="288"/>
      <c r="RXD438" s="288"/>
      <c r="SGN438" s="3"/>
      <c r="SGO438" s="285"/>
      <c r="SGP438" s="286"/>
      <c r="SGQ438" s="3"/>
      <c r="SGR438" s="3"/>
      <c r="SGS438" s="287"/>
      <c r="SGT438" s="3"/>
      <c r="SGU438" s="288"/>
      <c r="SGV438" s="3"/>
      <c r="SGW438" s="288"/>
      <c r="SGX438" s="3"/>
      <c r="SGY438" s="288"/>
      <c r="SGZ438" s="288"/>
      <c r="SQJ438" s="3"/>
      <c r="SQK438" s="285"/>
      <c r="SQL438" s="286"/>
      <c r="SQM438" s="3"/>
      <c r="SQN438" s="3"/>
      <c r="SQO438" s="287"/>
      <c r="SQP438" s="3"/>
      <c r="SQQ438" s="288"/>
      <c r="SQR438" s="3"/>
      <c r="SQS438" s="288"/>
      <c r="SQT438" s="3"/>
      <c r="SQU438" s="288"/>
      <c r="SQV438" s="288"/>
      <c r="TAF438" s="3"/>
      <c r="TAG438" s="285"/>
      <c r="TAH438" s="286"/>
      <c r="TAI438" s="3"/>
      <c r="TAJ438" s="3"/>
      <c r="TAK438" s="287"/>
      <c r="TAL438" s="3"/>
      <c r="TAM438" s="288"/>
      <c r="TAN438" s="3"/>
      <c r="TAO438" s="288"/>
      <c r="TAP438" s="3"/>
      <c r="TAQ438" s="288"/>
      <c r="TAR438" s="288"/>
      <c r="TKB438" s="3"/>
      <c r="TKC438" s="285"/>
      <c r="TKD438" s="286"/>
      <c r="TKE438" s="3"/>
      <c r="TKF438" s="3"/>
      <c r="TKG438" s="287"/>
      <c r="TKH438" s="3"/>
      <c r="TKI438" s="288"/>
      <c r="TKJ438" s="3"/>
      <c r="TKK438" s="288"/>
      <c r="TKL438" s="3"/>
      <c r="TKM438" s="288"/>
      <c r="TKN438" s="288"/>
      <c r="TTX438" s="3"/>
      <c r="TTY438" s="285"/>
      <c r="TTZ438" s="286"/>
      <c r="TUA438" s="3"/>
      <c r="TUB438" s="3"/>
      <c r="TUC438" s="287"/>
      <c r="TUD438" s="3"/>
      <c r="TUE438" s="288"/>
      <c r="TUF438" s="3"/>
      <c r="TUG438" s="288"/>
      <c r="TUH438" s="3"/>
      <c r="TUI438" s="288"/>
      <c r="TUJ438" s="288"/>
      <c r="UDT438" s="3"/>
      <c r="UDU438" s="285"/>
      <c r="UDV438" s="286"/>
      <c r="UDW438" s="3"/>
      <c r="UDX438" s="3"/>
      <c r="UDY438" s="287"/>
      <c r="UDZ438" s="3"/>
      <c r="UEA438" s="288"/>
      <c r="UEB438" s="3"/>
      <c r="UEC438" s="288"/>
      <c r="UED438" s="3"/>
      <c r="UEE438" s="288"/>
      <c r="UEF438" s="288"/>
      <c r="UNP438" s="3"/>
      <c r="UNQ438" s="285"/>
      <c r="UNR438" s="286"/>
      <c r="UNS438" s="3"/>
      <c r="UNT438" s="3"/>
      <c r="UNU438" s="287"/>
      <c r="UNV438" s="3"/>
      <c r="UNW438" s="288"/>
      <c r="UNX438" s="3"/>
      <c r="UNY438" s="288"/>
      <c r="UNZ438" s="3"/>
      <c r="UOA438" s="288"/>
      <c r="UOB438" s="288"/>
      <c r="UXL438" s="3"/>
      <c r="UXM438" s="285"/>
      <c r="UXN438" s="286"/>
      <c r="UXO438" s="3"/>
      <c r="UXP438" s="3"/>
      <c r="UXQ438" s="287"/>
      <c r="UXR438" s="3"/>
      <c r="UXS438" s="288"/>
      <c r="UXT438" s="3"/>
      <c r="UXU438" s="288"/>
      <c r="UXV438" s="3"/>
      <c r="UXW438" s="288"/>
      <c r="UXX438" s="288"/>
      <c r="VHH438" s="3"/>
      <c r="VHI438" s="285"/>
      <c r="VHJ438" s="286"/>
      <c r="VHK438" s="3"/>
      <c r="VHL438" s="3"/>
      <c r="VHM438" s="287"/>
      <c r="VHN438" s="3"/>
      <c r="VHO438" s="288"/>
      <c r="VHP438" s="3"/>
      <c r="VHQ438" s="288"/>
      <c r="VHR438" s="3"/>
      <c r="VHS438" s="288"/>
      <c r="VHT438" s="288"/>
      <c r="VRD438" s="3"/>
      <c r="VRE438" s="285"/>
      <c r="VRF438" s="286"/>
      <c r="VRG438" s="3"/>
      <c r="VRH438" s="3"/>
      <c r="VRI438" s="287"/>
      <c r="VRJ438" s="3"/>
      <c r="VRK438" s="288"/>
      <c r="VRL438" s="3"/>
      <c r="VRM438" s="288"/>
      <c r="VRN438" s="3"/>
      <c r="VRO438" s="288"/>
      <c r="VRP438" s="288"/>
      <c r="WAZ438" s="3"/>
      <c r="WBA438" s="285"/>
      <c r="WBB438" s="286"/>
      <c r="WBC438" s="3"/>
      <c r="WBD438" s="3"/>
      <c r="WBE438" s="287"/>
      <c r="WBF438" s="3"/>
      <c r="WBG438" s="288"/>
      <c r="WBH438" s="3"/>
      <c r="WBI438" s="288"/>
      <c r="WBJ438" s="3"/>
      <c r="WBK438" s="288"/>
      <c r="WBL438" s="288"/>
      <c r="WKV438" s="3"/>
      <c r="WKW438" s="285"/>
      <c r="WKX438" s="286"/>
      <c r="WKY438" s="3"/>
      <c r="WKZ438" s="3"/>
      <c r="WLA438" s="287"/>
      <c r="WLB438" s="3"/>
      <c r="WLC438" s="288"/>
      <c r="WLD438" s="3"/>
      <c r="WLE438" s="288"/>
      <c r="WLF438" s="3"/>
      <c r="WLG438" s="288"/>
      <c r="WLH438" s="288"/>
      <c r="WUR438" s="3"/>
      <c r="WUS438" s="285"/>
      <c r="WUT438" s="286"/>
      <c r="WUU438" s="3"/>
      <c r="WUV438" s="3"/>
      <c r="WUW438" s="287"/>
      <c r="WUX438" s="3"/>
      <c r="WUY438" s="288"/>
      <c r="WUZ438" s="3"/>
      <c r="WVA438" s="288"/>
      <c r="WVB438" s="3"/>
      <c r="WVC438" s="288"/>
      <c r="WVD438" s="288"/>
    </row>
    <row r="439" spans="1:1020 1264:2044 2288:3068 3312:4092 4336:5116 5360:6140 6384:7164 7408:8188 8432:9212 9456:10236 10480:11260 11504:12284 12528:13308 13552:14332 14576:15356 15600:16124" x14ac:dyDescent="0.35">
      <c r="A439" s="43" t="s">
        <v>1119</v>
      </c>
      <c r="B439" s="305" t="s">
        <v>1102</v>
      </c>
      <c r="C439" s="51" t="s">
        <v>27</v>
      </c>
      <c r="D439" s="85">
        <v>36.11</v>
      </c>
      <c r="E439" s="192"/>
      <c r="F439" s="181">
        <f t="shared" si="6"/>
        <v>0</v>
      </c>
      <c r="G439" s="254" t="s">
        <v>805</v>
      </c>
      <c r="IF439" s="3"/>
      <c r="IG439" s="285"/>
      <c r="IH439" s="286"/>
      <c r="II439" s="3"/>
      <c r="IJ439" s="3"/>
      <c r="IK439" s="287"/>
      <c r="IL439" s="3"/>
      <c r="IM439" s="288"/>
      <c r="IN439" s="3"/>
      <c r="IO439" s="288"/>
      <c r="IP439" s="3"/>
      <c r="IQ439" s="288"/>
      <c r="IR439" s="288"/>
      <c r="SB439" s="3"/>
      <c r="SC439" s="285"/>
      <c r="SD439" s="286"/>
      <c r="SE439" s="3"/>
      <c r="SF439" s="3"/>
      <c r="SG439" s="287"/>
      <c r="SH439" s="3"/>
      <c r="SI439" s="288"/>
      <c r="SJ439" s="3"/>
      <c r="SK439" s="288"/>
      <c r="SL439" s="3"/>
      <c r="SM439" s="288"/>
      <c r="SN439" s="288"/>
      <c r="ABX439" s="3"/>
      <c r="ABY439" s="285"/>
      <c r="ABZ439" s="286"/>
      <c r="ACA439" s="3"/>
      <c r="ACB439" s="3"/>
      <c r="ACC439" s="287"/>
      <c r="ACD439" s="3"/>
      <c r="ACE439" s="288"/>
      <c r="ACF439" s="3"/>
      <c r="ACG439" s="288"/>
      <c r="ACH439" s="3"/>
      <c r="ACI439" s="288"/>
      <c r="ACJ439" s="288"/>
      <c r="ALT439" s="3"/>
      <c r="ALU439" s="285"/>
      <c r="ALV439" s="286"/>
      <c r="ALW439" s="3"/>
      <c r="ALX439" s="3"/>
      <c r="ALY439" s="287"/>
      <c r="ALZ439" s="3"/>
      <c r="AMA439" s="288"/>
      <c r="AMB439" s="3"/>
      <c r="AMC439" s="288"/>
      <c r="AMD439" s="3"/>
      <c r="AME439" s="288"/>
      <c r="AMF439" s="288"/>
      <c r="AVP439" s="3"/>
      <c r="AVQ439" s="285"/>
      <c r="AVR439" s="286"/>
      <c r="AVS439" s="3"/>
      <c r="AVT439" s="3"/>
      <c r="AVU439" s="287"/>
      <c r="AVV439" s="3"/>
      <c r="AVW439" s="288"/>
      <c r="AVX439" s="3"/>
      <c r="AVY439" s="288"/>
      <c r="AVZ439" s="3"/>
      <c r="AWA439" s="288"/>
      <c r="AWB439" s="288"/>
      <c r="BFL439" s="3"/>
      <c r="BFM439" s="285"/>
      <c r="BFN439" s="286"/>
      <c r="BFO439" s="3"/>
      <c r="BFP439" s="3"/>
      <c r="BFQ439" s="287"/>
      <c r="BFR439" s="3"/>
      <c r="BFS439" s="288"/>
      <c r="BFT439" s="3"/>
      <c r="BFU439" s="288"/>
      <c r="BFV439" s="3"/>
      <c r="BFW439" s="288"/>
      <c r="BFX439" s="288"/>
      <c r="BPH439" s="3"/>
      <c r="BPI439" s="285"/>
      <c r="BPJ439" s="286"/>
      <c r="BPK439" s="3"/>
      <c r="BPL439" s="3"/>
      <c r="BPM439" s="287"/>
      <c r="BPN439" s="3"/>
      <c r="BPO439" s="288"/>
      <c r="BPP439" s="3"/>
      <c r="BPQ439" s="288"/>
      <c r="BPR439" s="3"/>
      <c r="BPS439" s="288"/>
      <c r="BPT439" s="288"/>
      <c r="BZD439" s="3"/>
      <c r="BZE439" s="285"/>
      <c r="BZF439" s="286"/>
      <c r="BZG439" s="3"/>
      <c r="BZH439" s="3"/>
      <c r="BZI439" s="287"/>
      <c r="BZJ439" s="3"/>
      <c r="BZK439" s="288"/>
      <c r="BZL439" s="3"/>
      <c r="BZM439" s="288"/>
      <c r="BZN439" s="3"/>
      <c r="BZO439" s="288"/>
      <c r="BZP439" s="288"/>
      <c r="CIZ439" s="3"/>
      <c r="CJA439" s="285"/>
      <c r="CJB439" s="286"/>
      <c r="CJC439" s="3"/>
      <c r="CJD439" s="3"/>
      <c r="CJE439" s="287"/>
      <c r="CJF439" s="3"/>
      <c r="CJG439" s="288"/>
      <c r="CJH439" s="3"/>
      <c r="CJI439" s="288"/>
      <c r="CJJ439" s="3"/>
      <c r="CJK439" s="288"/>
      <c r="CJL439" s="288"/>
      <c r="CSV439" s="3"/>
      <c r="CSW439" s="285"/>
      <c r="CSX439" s="286"/>
      <c r="CSY439" s="3"/>
      <c r="CSZ439" s="3"/>
      <c r="CTA439" s="287"/>
      <c r="CTB439" s="3"/>
      <c r="CTC439" s="288"/>
      <c r="CTD439" s="3"/>
      <c r="CTE439" s="288"/>
      <c r="CTF439" s="3"/>
      <c r="CTG439" s="288"/>
      <c r="CTH439" s="288"/>
      <c r="DCR439" s="3"/>
      <c r="DCS439" s="285"/>
      <c r="DCT439" s="286"/>
      <c r="DCU439" s="3"/>
      <c r="DCV439" s="3"/>
      <c r="DCW439" s="287"/>
      <c r="DCX439" s="3"/>
      <c r="DCY439" s="288"/>
      <c r="DCZ439" s="3"/>
      <c r="DDA439" s="288"/>
      <c r="DDB439" s="3"/>
      <c r="DDC439" s="288"/>
      <c r="DDD439" s="288"/>
      <c r="DMN439" s="3"/>
      <c r="DMO439" s="285"/>
      <c r="DMP439" s="286"/>
      <c r="DMQ439" s="3"/>
      <c r="DMR439" s="3"/>
      <c r="DMS439" s="287"/>
      <c r="DMT439" s="3"/>
      <c r="DMU439" s="288"/>
      <c r="DMV439" s="3"/>
      <c r="DMW439" s="288"/>
      <c r="DMX439" s="3"/>
      <c r="DMY439" s="288"/>
      <c r="DMZ439" s="288"/>
      <c r="DWJ439" s="3"/>
      <c r="DWK439" s="285"/>
      <c r="DWL439" s="286"/>
      <c r="DWM439" s="3"/>
      <c r="DWN439" s="3"/>
      <c r="DWO439" s="287"/>
      <c r="DWP439" s="3"/>
      <c r="DWQ439" s="288"/>
      <c r="DWR439" s="3"/>
      <c r="DWS439" s="288"/>
      <c r="DWT439" s="3"/>
      <c r="DWU439" s="288"/>
      <c r="DWV439" s="288"/>
      <c r="EGF439" s="3"/>
      <c r="EGG439" s="285"/>
      <c r="EGH439" s="286"/>
      <c r="EGI439" s="3"/>
      <c r="EGJ439" s="3"/>
      <c r="EGK439" s="287"/>
      <c r="EGL439" s="3"/>
      <c r="EGM439" s="288"/>
      <c r="EGN439" s="3"/>
      <c r="EGO439" s="288"/>
      <c r="EGP439" s="3"/>
      <c r="EGQ439" s="288"/>
      <c r="EGR439" s="288"/>
      <c r="EQB439" s="3"/>
      <c r="EQC439" s="285"/>
      <c r="EQD439" s="286"/>
      <c r="EQE439" s="3"/>
      <c r="EQF439" s="3"/>
      <c r="EQG439" s="287"/>
      <c r="EQH439" s="3"/>
      <c r="EQI439" s="288"/>
      <c r="EQJ439" s="3"/>
      <c r="EQK439" s="288"/>
      <c r="EQL439" s="3"/>
      <c r="EQM439" s="288"/>
      <c r="EQN439" s="288"/>
      <c r="EZX439" s="3"/>
      <c r="EZY439" s="285"/>
      <c r="EZZ439" s="286"/>
      <c r="FAA439" s="3"/>
      <c r="FAB439" s="3"/>
      <c r="FAC439" s="287"/>
      <c r="FAD439" s="3"/>
      <c r="FAE439" s="288"/>
      <c r="FAF439" s="3"/>
      <c r="FAG439" s="288"/>
      <c r="FAH439" s="3"/>
      <c r="FAI439" s="288"/>
      <c r="FAJ439" s="288"/>
      <c r="FJT439" s="3"/>
      <c r="FJU439" s="285"/>
      <c r="FJV439" s="286"/>
      <c r="FJW439" s="3"/>
      <c r="FJX439" s="3"/>
      <c r="FJY439" s="287"/>
      <c r="FJZ439" s="3"/>
      <c r="FKA439" s="288"/>
      <c r="FKB439" s="3"/>
      <c r="FKC439" s="288"/>
      <c r="FKD439" s="3"/>
      <c r="FKE439" s="288"/>
      <c r="FKF439" s="288"/>
      <c r="FTP439" s="3"/>
      <c r="FTQ439" s="285"/>
      <c r="FTR439" s="286"/>
      <c r="FTS439" s="3"/>
      <c r="FTT439" s="3"/>
      <c r="FTU439" s="287"/>
      <c r="FTV439" s="3"/>
      <c r="FTW439" s="288"/>
      <c r="FTX439" s="3"/>
      <c r="FTY439" s="288"/>
      <c r="FTZ439" s="3"/>
      <c r="FUA439" s="288"/>
      <c r="FUB439" s="288"/>
      <c r="GDL439" s="3"/>
      <c r="GDM439" s="285"/>
      <c r="GDN439" s="286"/>
      <c r="GDO439" s="3"/>
      <c r="GDP439" s="3"/>
      <c r="GDQ439" s="287"/>
      <c r="GDR439" s="3"/>
      <c r="GDS439" s="288"/>
      <c r="GDT439" s="3"/>
      <c r="GDU439" s="288"/>
      <c r="GDV439" s="3"/>
      <c r="GDW439" s="288"/>
      <c r="GDX439" s="288"/>
      <c r="GNH439" s="3"/>
      <c r="GNI439" s="285"/>
      <c r="GNJ439" s="286"/>
      <c r="GNK439" s="3"/>
      <c r="GNL439" s="3"/>
      <c r="GNM439" s="287"/>
      <c r="GNN439" s="3"/>
      <c r="GNO439" s="288"/>
      <c r="GNP439" s="3"/>
      <c r="GNQ439" s="288"/>
      <c r="GNR439" s="3"/>
      <c r="GNS439" s="288"/>
      <c r="GNT439" s="288"/>
      <c r="GXD439" s="3"/>
      <c r="GXE439" s="285"/>
      <c r="GXF439" s="286"/>
      <c r="GXG439" s="3"/>
      <c r="GXH439" s="3"/>
      <c r="GXI439" s="287"/>
      <c r="GXJ439" s="3"/>
      <c r="GXK439" s="288"/>
      <c r="GXL439" s="3"/>
      <c r="GXM439" s="288"/>
      <c r="GXN439" s="3"/>
      <c r="GXO439" s="288"/>
      <c r="GXP439" s="288"/>
      <c r="HGZ439" s="3"/>
      <c r="HHA439" s="285"/>
      <c r="HHB439" s="286"/>
      <c r="HHC439" s="3"/>
      <c r="HHD439" s="3"/>
      <c r="HHE439" s="287"/>
      <c r="HHF439" s="3"/>
      <c r="HHG439" s="288"/>
      <c r="HHH439" s="3"/>
      <c r="HHI439" s="288"/>
      <c r="HHJ439" s="3"/>
      <c r="HHK439" s="288"/>
      <c r="HHL439" s="288"/>
      <c r="HQV439" s="3"/>
      <c r="HQW439" s="285"/>
      <c r="HQX439" s="286"/>
      <c r="HQY439" s="3"/>
      <c r="HQZ439" s="3"/>
      <c r="HRA439" s="287"/>
      <c r="HRB439" s="3"/>
      <c r="HRC439" s="288"/>
      <c r="HRD439" s="3"/>
      <c r="HRE439" s="288"/>
      <c r="HRF439" s="3"/>
      <c r="HRG439" s="288"/>
      <c r="HRH439" s="288"/>
      <c r="IAR439" s="3"/>
      <c r="IAS439" s="285"/>
      <c r="IAT439" s="286"/>
      <c r="IAU439" s="3"/>
      <c r="IAV439" s="3"/>
      <c r="IAW439" s="287"/>
      <c r="IAX439" s="3"/>
      <c r="IAY439" s="288"/>
      <c r="IAZ439" s="3"/>
      <c r="IBA439" s="288"/>
      <c r="IBB439" s="3"/>
      <c r="IBC439" s="288"/>
      <c r="IBD439" s="288"/>
      <c r="IKN439" s="3"/>
      <c r="IKO439" s="285"/>
      <c r="IKP439" s="286"/>
      <c r="IKQ439" s="3"/>
      <c r="IKR439" s="3"/>
      <c r="IKS439" s="287"/>
      <c r="IKT439" s="3"/>
      <c r="IKU439" s="288"/>
      <c r="IKV439" s="3"/>
      <c r="IKW439" s="288"/>
      <c r="IKX439" s="3"/>
      <c r="IKY439" s="288"/>
      <c r="IKZ439" s="288"/>
      <c r="IUJ439" s="3"/>
      <c r="IUK439" s="285"/>
      <c r="IUL439" s="286"/>
      <c r="IUM439" s="3"/>
      <c r="IUN439" s="3"/>
      <c r="IUO439" s="287"/>
      <c r="IUP439" s="3"/>
      <c r="IUQ439" s="288"/>
      <c r="IUR439" s="3"/>
      <c r="IUS439" s="288"/>
      <c r="IUT439" s="3"/>
      <c r="IUU439" s="288"/>
      <c r="IUV439" s="288"/>
      <c r="JEF439" s="3"/>
      <c r="JEG439" s="285"/>
      <c r="JEH439" s="286"/>
      <c r="JEI439" s="3"/>
      <c r="JEJ439" s="3"/>
      <c r="JEK439" s="287"/>
      <c r="JEL439" s="3"/>
      <c r="JEM439" s="288"/>
      <c r="JEN439" s="3"/>
      <c r="JEO439" s="288"/>
      <c r="JEP439" s="3"/>
      <c r="JEQ439" s="288"/>
      <c r="JER439" s="288"/>
      <c r="JOB439" s="3"/>
      <c r="JOC439" s="285"/>
      <c r="JOD439" s="286"/>
      <c r="JOE439" s="3"/>
      <c r="JOF439" s="3"/>
      <c r="JOG439" s="287"/>
      <c r="JOH439" s="3"/>
      <c r="JOI439" s="288"/>
      <c r="JOJ439" s="3"/>
      <c r="JOK439" s="288"/>
      <c r="JOL439" s="3"/>
      <c r="JOM439" s="288"/>
      <c r="JON439" s="288"/>
      <c r="JXX439" s="3"/>
      <c r="JXY439" s="285"/>
      <c r="JXZ439" s="286"/>
      <c r="JYA439" s="3"/>
      <c r="JYB439" s="3"/>
      <c r="JYC439" s="287"/>
      <c r="JYD439" s="3"/>
      <c r="JYE439" s="288"/>
      <c r="JYF439" s="3"/>
      <c r="JYG439" s="288"/>
      <c r="JYH439" s="3"/>
      <c r="JYI439" s="288"/>
      <c r="JYJ439" s="288"/>
      <c r="KHT439" s="3"/>
      <c r="KHU439" s="285"/>
      <c r="KHV439" s="286"/>
      <c r="KHW439" s="3"/>
      <c r="KHX439" s="3"/>
      <c r="KHY439" s="287"/>
      <c r="KHZ439" s="3"/>
      <c r="KIA439" s="288"/>
      <c r="KIB439" s="3"/>
      <c r="KIC439" s="288"/>
      <c r="KID439" s="3"/>
      <c r="KIE439" s="288"/>
      <c r="KIF439" s="288"/>
      <c r="KRP439" s="3"/>
      <c r="KRQ439" s="285"/>
      <c r="KRR439" s="286"/>
      <c r="KRS439" s="3"/>
      <c r="KRT439" s="3"/>
      <c r="KRU439" s="287"/>
      <c r="KRV439" s="3"/>
      <c r="KRW439" s="288"/>
      <c r="KRX439" s="3"/>
      <c r="KRY439" s="288"/>
      <c r="KRZ439" s="3"/>
      <c r="KSA439" s="288"/>
      <c r="KSB439" s="288"/>
      <c r="LBL439" s="3"/>
      <c r="LBM439" s="285"/>
      <c r="LBN439" s="286"/>
      <c r="LBO439" s="3"/>
      <c r="LBP439" s="3"/>
      <c r="LBQ439" s="287"/>
      <c r="LBR439" s="3"/>
      <c r="LBS439" s="288"/>
      <c r="LBT439" s="3"/>
      <c r="LBU439" s="288"/>
      <c r="LBV439" s="3"/>
      <c r="LBW439" s="288"/>
      <c r="LBX439" s="288"/>
      <c r="LLH439" s="3"/>
      <c r="LLI439" s="285"/>
      <c r="LLJ439" s="286"/>
      <c r="LLK439" s="3"/>
      <c r="LLL439" s="3"/>
      <c r="LLM439" s="287"/>
      <c r="LLN439" s="3"/>
      <c r="LLO439" s="288"/>
      <c r="LLP439" s="3"/>
      <c r="LLQ439" s="288"/>
      <c r="LLR439" s="3"/>
      <c r="LLS439" s="288"/>
      <c r="LLT439" s="288"/>
      <c r="LVD439" s="3"/>
      <c r="LVE439" s="285"/>
      <c r="LVF439" s="286"/>
      <c r="LVG439" s="3"/>
      <c r="LVH439" s="3"/>
      <c r="LVI439" s="287"/>
      <c r="LVJ439" s="3"/>
      <c r="LVK439" s="288"/>
      <c r="LVL439" s="3"/>
      <c r="LVM439" s="288"/>
      <c r="LVN439" s="3"/>
      <c r="LVO439" s="288"/>
      <c r="LVP439" s="288"/>
      <c r="MEZ439" s="3"/>
      <c r="MFA439" s="285"/>
      <c r="MFB439" s="286"/>
      <c r="MFC439" s="3"/>
      <c r="MFD439" s="3"/>
      <c r="MFE439" s="287"/>
      <c r="MFF439" s="3"/>
      <c r="MFG439" s="288"/>
      <c r="MFH439" s="3"/>
      <c r="MFI439" s="288"/>
      <c r="MFJ439" s="3"/>
      <c r="MFK439" s="288"/>
      <c r="MFL439" s="288"/>
      <c r="MOV439" s="3"/>
      <c r="MOW439" s="285"/>
      <c r="MOX439" s="286"/>
      <c r="MOY439" s="3"/>
      <c r="MOZ439" s="3"/>
      <c r="MPA439" s="287"/>
      <c r="MPB439" s="3"/>
      <c r="MPC439" s="288"/>
      <c r="MPD439" s="3"/>
      <c r="MPE439" s="288"/>
      <c r="MPF439" s="3"/>
      <c r="MPG439" s="288"/>
      <c r="MPH439" s="288"/>
      <c r="MYR439" s="3"/>
      <c r="MYS439" s="285"/>
      <c r="MYT439" s="286"/>
      <c r="MYU439" s="3"/>
      <c r="MYV439" s="3"/>
      <c r="MYW439" s="287"/>
      <c r="MYX439" s="3"/>
      <c r="MYY439" s="288"/>
      <c r="MYZ439" s="3"/>
      <c r="MZA439" s="288"/>
      <c r="MZB439" s="3"/>
      <c r="MZC439" s="288"/>
      <c r="MZD439" s="288"/>
      <c r="NIN439" s="3"/>
      <c r="NIO439" s="285"/>
      <c r="NIP439" s="286"/>
      <c r="NIQ439" s="3"/>
      <c r="NIR439" s="3"/>
      <c r="NIS439" s="287"/>
      <c r="NIT439" s="3"/>
      <c r="NIU439" s="288"/>
      <c r="NIV439" s="3"/>
      <c r="NIW439" s="288"/>
      <c r="NIX439" s="3"/>
      <c r="NIY439" s="288"/>
      <c r="NIZ439" s="288"/>
      <c r="NSJ439" s="3"/>
      <c r="NSK439" s="285"/>
      <c r="NSL439" s="286"/>
      <c r="NSM439" s="3"/>
      <c r="NSN439" s="3"/>
      <c r="NSO439" s="287"/>
      <c r="NSP439" s="3"/>
      <c r="NSQ439" s="288"/>
      <c r="NSR439" s="3"/>
      <c r="NSS439" s="288"/>
      <c r="NST439" s="3"/>
      <c r="NSU439" s="288"/>
      <c r="NSV439" s="288"/>
      <c r="OCF439" s="3"/>
      <c r="OCG439" s="285"/>
      <c r="OCH439" s="286"/>
      <c r="OCI439" s="3"/>
      <c r="OCJ439" s="3"/>
      <c r="OCK439" s="287"/>
      <c r="OCL439" s="3"/>
      <c r="OCM439" s="288"/>
      <c r="OCN439" s="3"/>
      <c r="OCO439" s="288"/>
      <c r="OCP439" s="3"/>
      <c r="OCQ439" s="288"/>
      <c r="OCR439" s="288"/>
      <c r="OMB439" s="3"/>
      <c r="OMC439" s="285"/>
      <c r="OMD439" s="286"/>
      <c r="OME439" s="3"/>
      <c r="OMF439" s="3"/>
      <c r="OMG439" s="287"/>
      <c r="OMH439" s="3"/>
      <c r="OMI439" s="288"/>
      <c r="OMJ439" s="3"/>
      <c r="OMK439" s="288"/>
      <c r="OML439" s="3"/>
      <c r="OMM439" s="288"/>
      <c r="OMN439" s="288"/>
      <c r="OVX439" s="3"/>
      <c r="OVY439" s="285"/>
      <c r="OVZ439" s="286"/>
      <c r="OWA439" s="3"/>
      <c r="OWB439" s="3"/>
      <c r="OWC439" s="287"/>
      <c r="OWD439" s="3"/>
      <c r="OWE439" s="288"/>
      <c r="OWF439" s="3"/>
      <c r="OWG439" s="288"/>
      <c r="OWH439" s="3"/>
      <c r="OWI439" s="288"/>
      <c r="OWJ439" s="288"/>
      <c r="PFT439" s="3"/>
      <c r="PFU439" s="285"/>
      <c r="PFV439" s="286"/>
      <c r="PFW439" s="3"/>
      <c r="PFX439" s="3"/>
      <c r="PFY439" s="287"/>
      <c r="PFZ439" s="3"/>
      <c r="PGA439" s="288"/>
      <c r="PGB439" s="3"/>
      <c r="PGC439" s="288"/>
      <c r="PGD439" s="3"/>
      <c r="PGE439" s="288"/>
      <c r="PGF439" s="288"/>
      <c r="PPP439" s="3"/>
      <c r="PPQ439" s="285"/>
      <c r="PPR439" s="286"/>
      <c r="PPS439" s="3"/>
      <c r="PPT439" s="3"/>
      <c r="PPU439" s="287"/>
      <c r="PPV439" s="3"/>
      <c r="PPW439" s="288"/>
      <c r="PPX439" s="3"/>
      <c r="PPY439" s="288"/>
      <c r="PPZ439" s="3"/>
      <c r="PQA439" s="288"/>
      <c r="PQB439" s="288"/>
      <c r="PZL439" s="3"/>
      <c r="PZM439" s="285"/>
      <c r="PZN439" s="286"/>
      <c r="PZO439" s="3"/>
      <c r="PZP439" s="3"/>
      <c r="PZQ439" s="287"/>
      <c r="PZR439" s="3"/>
      <c r="PZS439" s="288"/>
      <c r="PZT439" s="3"/>
      <c r="PZU439" s="288"/>
      <c r="PZV439" s="3"/>
      <c r="PZW439" s="288"/>
      <c r="PZX439" s="288"/>
      <c r="QJH439" s="3"/>
      <c r="QJI439" s="285"/>
      <c r="QJJ439" s="286"/>
      <c r="QJK439" s="3"/>
      <c r="QJL439" s="3"/>
      <c r="QJM439" s="287"/>
      <c r="QJN439" s="3"/>
      <c r="QJO439" s="288"/>
      <c r="QJP439" s="3"/>
      <c r="QJQ439" s="288"/>
      <c r="QJR439" s="3"/>
      <c r="QJS439" s="288"/>
      <c r="QJT439" s="288"/>
      <c r="QTD439" s="3"/>
      <c r="QTE439" s="285"/>
      <c r="QTF439" s="286"/>
      <c r="QTG439" s="3"/>
      <c r="QTH439" s="3"/>
      <c r="QTI439" s="287"/>
      <c r="QTJ439" s="3"/>
      <c r="QTK439" s="288"/>
      <c r="QTL439" s="3"/>
      <c r="QTM439" s="288"/>
      <c r="QTN439" s="3"/>
      <c r="QTO439" s="288"/>
      <c r="QTP439" s="288"/>
      <c r="RCZ439" s="3"/>
      <c r="RDA439" s="285"/>
      <c r="RDB439" s="286"/>
      <c r="RDC439" s="3"/>
      <c r="RDD439" s="3"/>
      <c r="RDE439" s="287"/>
      <c r="RDF439" s="3"/>
      <c r="RDG439" s="288"/>
      <c r="RDH439" s="3"/>
      <c r="RDI439" s="288"/>
      <c r="RDJ439" s="3"/>
      <c r="RDK439" s="288"/>
      <c r="RDL439" s="288"/>
      <c r="RMV439" s="3"/>
      <c r="RMW439" s="285"/>
      <c r="RMX439" s="286"/>
      <c r="RMY439" s="3"/>
      <c r="RMZ439" s="3"/>
      <c r="RNA439" s="287"/>
      <c r="RNB439" s="3"/>
      <c r="RNC439" s="288"/>
      <c r="RND439" s="3"/>
      <c r="RNE439" s="288"/>
      <c r="RNF439" s="3"/>
      <c r="RNG439" s="288"/>
      <c r="RNH439" s="288"/>
      <c r="RWR439" s="3"/>
      <c r="RWS439" s="285"/>
      <c r="RWT439" s="286"/>
      <c r="RWU439" s="3"/>
      <c r="RWV439" s="3"/>
      <c r="RWW439" s="287"/>
      <c r="RWX439" s="3"/>
      <c r="RWY439" s="288"/>
      <c r="RWZ439" s="3"/>
      <c r="RXA439" s="288"/>
      <c r="RXB439" s="3"/>
      <c r="RXC439" s="288"/>
      <c r="RXD439" s="288"/>
      <c r="SGN439" s="3"/>
      <c r="SGO439" s="285"/>
      <c r="SGP439" s="286"/>
      <c r="SGQ439" s="3"/>
      <c r="SGR439" s="3"/>
      <c r="SGS439" s="287"/>
      <c r="SGT439" s="3"/>
      <c r="SGU439" s="288"/>
      <c r="SGV439" s="3"/>
      <c r="SGW439" s="288"/>
      <c r="SGX439" s="3"/>
      <c r="SGY439" s="288"/>
      <c r="SGZ439" s="288"/>
      <c r="SQJ439" s="3"/>
      <c r="SQK439" s="285"/>
      <c r="SQL439" s="286"/>
      <c r="SQM439" s="3"/>
      <c r="SQN439" s="3"/>
      <c r="SQO439" s="287"/>
      <c r="SQP439" s="3"/>
      <c r="SQQ439" s="288"/>
      <c r="SQR439" s="3"/>
      <c r="SQS439" s="288"/>
      <c r="SQT439" s="3"/>
      <c r="SQU439" s="288"/>
      <c r="SQV439" s="288"/>
      <c r="TAF439" s="3"/>
      <c r="TAG439" s="285"/>
      <c r="TAH439" s="286"/>
      <c r="TAI439" s="3"/>
      <c r="TAJ439" s="3"/>
      <c r="TAK439" s="287"/>
      <c r="TAL439" s="3"/>
      <c r="TAM439" s="288"/>
      <c r="TAN439" s="3"/>
      <c r="TAO439" s="288"/>
      <c r="TAP439" s="3"/>
      <c r="TAQ439" s="288"/>
      <c r="TAR439" s="288"/>
      <c r="TKB439" s="3"/>
      <c r="TKC439" s="285"/>
      <c r="TKD439" s="286"/>
      <c r="TKE439" s="3"/>
      <c r="TKF439" s="3"/>
      <c r="TKG439" s="287"/>
      <c r="TKH439" s="3"/>
      <c r="TKI439" s="288"/>
      <c r="TKJ439" s="3"/>
      <c r="TKK439" s="288"/>
      <c r="TKL439" s="3"/>
      <c r="TKM439" s="288"/>
      <c r="TKN439" s="288"/>
      <c r="TTX439" s="3"/>
      <c r="TTY439" s="285"/>
      <c r="TTZ439" s="286"/>
      <c r="TUA439" s="3"/>
      <c r="TUB439" s="3"/>
      <c r="TUC439" s="287"/>
      <c r="TUD439" s="3"/>
      <c r="TUE439" s="288"/>
      <c r="TUF439" s="3"/>
      <c r="TUG439" s="288"/>
      <c r="TUH439" s="3"/>
      <c r="TUI439" s="288"/>
      <c r="TUJ439" s="288"/>
      <c r="UDT439" s="3"/>
      <c r="UDU439" s="285"/>
      <c r="UDV439" s="286"/>
      <c r="UDW439" s="3"/>
      <c r="UDX439" s="3"/>
      <c r="UDY439" s="287"/>
      <c r="UDZ439" s="3"/>
      <c r="UEA439" s="288"/>
      <c r="UEB439" s="3"/>
      <c r="UEC439" s="288"/>
      <c r="UED439" s="3"/>
      <c r="UEE439" s="288"/>
      <c r="UEF439" s="288"/>
      <c r="UNP439" s="3"/>
      <c r="UNQ439" s="285"/>
      <c r="UNR439" s="286"/>
      <c r="UNS439" s="3"/>
      <c r="UNT439" s="3"/>
      <c r="UNU439" s="287"/>
      <c r="UNV439" s="3"/>
      <c r="UNW439" s="288"/>
      <c r="UNX439" s="3"/>
      <c r="UNY439" s="288"/>
      <c r="UNZ439" s="3"/>
      <c r="UOA439" s="288"/>
      <c r="UOB439" s="288"/>
      <c r="UXL439" s="3"/>
      <c r="UXM439" s="285"/>
      <c r="UXN439" s="286"/>
      <c r="UXO439" s="3"/>
      <c r="UXP439" s="3"/>
      <c r="UXQ439" s="287"/>
      <c r="UXR439" s="3"/>
      <c r="UXS439" s="288"/>
      <c r="UXT439" s="3"/>
      <c r="UXU439" s="288"/>
      <c r="UXV439" s="3"/>
      <c r="UXW439" s="288"/>
      <c r="UXX439" s="288"/>
      <c r="VHH439" s="3"/>
      <c r="VHI439" s="285"/>
      <c r="VHJ439" s="286"/>
      <c r="VHK439" s="3"/>
      <c r="VHL439" s="3"/>
      <c r="VHM439" s="287"/>
      <c r="VHN439" s="3"/>
      <c r="VHO439" s="288"/>
      <c r="VHP439" s="3"/>
      <c r="VHQ439" s="288"/>
      <c r="VHR439" s="3"/>
      <c r="VHS439" s="288"/>
      <c r="VHT439" s="288"/>
      <c r="VRD439" s="3"/>
      <c r="VRE439" s="285"/>
      <c r="VRF439" s="286"/>
      <c r="VRG439" s="3"/>
      <c r="VRH439" s="3"/>
      <c r="VRI439" s="287"/>
      <c r="VRJ439" s="3"/>
      <c r="VRK439" s="288"/>
      <c r="VRL439" s="3"/>
      <c r="VRM439" s="288"/>
      <c r="VRN439" s="3"/>
      <c r="VRO439" s="288"/>
      <c r="VRP439" s="288"/>
      <c r="WAZ439" s="3"/>
      <c r="WBA439" s="285"/>
      <c r="WBB439" s="286"/>
      <c r="WBC439" s="3"/>
      <c r="WBD439" s="3"/>
      <c r="WBE439" s="287"/>
      <c r="WBF439" s="3"/>
      <c r="WBG439" s="288"/>
      <c r="WBH439" s="3"/>
      <c r="WBI439" s="288"/>
      <c r="WBJ439" s="3"/>
      <c r="WBK439" s="288"/>
      <c r="WBL439" s="288"/>
      <c r="WKV439" s="3"/>
      <c r="WKW439" s="285"/>
      <c r="WKX439" s="286"/>
      <c r="WKY439" s="3"/>
      <c r="WKZ439" s="3"/>
      <c r="WLA439" s="287"/>
      <c r="WLB439" s="3"/>
      <c r="WLC439" s="288"/>
      <c r="WLD439" s="3"/>
      <c r="WLE439" s="288"/>
      <c r="WLF439" s="3"/>
      <c r="WLG439" s="288"/>
      <c r="WLH439" s="288"/>
      <c r="WUR439" s="3"/>
      <c r="WUS439" s="285"/>
      <c r="WUT439" s="286"/>
      <c r="WUU439" s="3"/>
      <c r="WUV439" s="3"/>
      <c r="WUW439" s="287"/>
      <c r="WUX439" s="3"/>
      <c r="WUY439" s="288"/>
      <c r="WUZ439" s="3"/>
      <c r="WVA439" s="288"/>
      <c r="WVB439" s="3"/>
      <c r="WVC439" s="288"/>
      <c r="WVD439" s="288"/>
    </row>
    <row r="440" spans="1:1020 1264:2044 2288:3068 3312:4092 4336:5116 5360:6140 6384:7164 7408:8188 8432:9212 9456:10236 10480:11260 11504:12284 12528:13308 13552:14332 14576:15356 15600:16124" x14ac:dyDescent="0.35">
      <c r="A440" s="296"/>
      <c r="B440" s="308" t="s">
        <v>1120</v>
      </c>
      <c r="C440" s="51"/>
      <c r="D440" s="52"/>
      <c r="E440" s="192"/>
      <c r="F440" s="181"/>
      <c r="G440" s="254" t="s">
        <v>805</v>
      </c>
      <c r="IF440" s="3"/>
      <c r="IG440" s="285"/>
      <c r="IH440" s="286"/>
      <c r="II440" s="3"/>
      <c r="IJ440" s="3"/>
      <c r="IK440" s="287"/>
      <c r="IL440" s="3"/>
      <c r="IM440" s="288"/>
      <c r="IN440" s="3"/>
      <c r="IO440" s="288"/>
      <c r="IP440" s="3"/>
      <c r="IQ440" s="288"/>
      <c r="IR440" s="288"/>
      <c r="SB440" s="3"/>
      <c r="SC440" s="285"/>
      <c r="SD440" s="286"/>
      <c r="SE440" s="3"/>
      <c r="SF440" s="3"/>
      <c r="SG440" s="287"/>
      <c r="SH440" s="3"/>
      <c r="SI440" s="288"/>
      <c r="SJ440" s="3"/>
      <c r="SK440" s="288"/>
      <c r="SL440" s="3"/>
      <c r="SM440" s="288"/>
      <c r="SN440" s="288"/>
      <c r="ABX440" s="3"/>
      <c r="ABY440" s="285"/>
      <c r="ABZ440" s="286"/>
      <c r="ACA440" s="3"/>
      <c r="ACB440" s="3"/>
      <c r="ACC440" s="287"/>
      <c r="ACD440" s="3"/>
      <c r="ACE440" s="288"/>
      <c r="ACF440" s="3"/>
      <c r="ACG440" s="288"/>
      <c r="ACH440" s="3"/>
      <c r="ACI440" s="288"/>
      <c r="ACJ440" s="288"/>
      <c r="ALT440" s="3"/>
      <c r="ALU440" s="285"/>
      <c r="ALV440" s="286"/>
      <c r="ALW440" s="3"/>
      <c r="ALX440" s="3"/>
      <c r="ALY440" s="287"/>
      <c r="ALZ440" s="3"/>
      <c r="AMA440" s="288"/>
      <c r="AMB440" s="3"/>
      <c r="AMC440" s="288"/>
      <c r="AMD440" s="3"/>
      <c r="AME440" s="288"/>
      <c r="AMF440" s="288"/>
      <c r="AVP440" s="3"/>
      <c r="AVQ440" s="285"/>
      <c r="AVR440" s="286"/>
      <c r="AVS440" s="3"/>
      <c r="AVT440" s="3"/>
      <c r="AVU440" s="287"/>
      <c r="AVV440" s="3"/>
      <c r="AVW440" s="288"/>
      <c r="AVX440" s="3"/>
      <c r="AVY440" s="288"/>
      <c r="AVZ440" s="3"/>
      <c r="AWA440" s="288"/>
      <c r="AWB440" s="288"/>
      <c r="BFL440" s="3"/>
      <c r="BFM440" s="285"/>
      <c r="BFN440" s="286"/>
      <c r="BFO440" s="3"/>
      <c r="BFP440" s="3"/>
      <c r="BFQ440" s="287"/>
      <c r="BFR440" s="3"/>
      <c r="BFS440" s="288"/>
      <c r="BFT440" s="3"/>
      <c r="BFU440" s="288"/>
      <c r="BFV440" s="3"/>
      <c r="BFW440" s="288"/>
      <c r="BFX440" s="288"/>
      <c r="BPH440" s="3"/>
      <c r="BPI440" s="285"/>
      <c r="BPJ440" s="286"/>
      <c r="BPK440" s="3"/>
      <c r="BPL440" s="3"/>
      <c r="BPM440" s="287"/>
      <c r="BPN440" s="3"/>
      <c r="BPO440" s="288"/>
      <c r="BPP440" s="3"/>
      <c r="BPQ440" s="288"/>
      <c r="BPR440" s="3"/>
      <c r="BPS440" s="288"/>
      <c r="BPT440" s="288"/>
      <c r="BZD440" s="3"/>
      <c r="BZE440" s="285"/>
      <c r="BZF440" s="286"/>
      <c r="BZG440" s="3"/>
      <c r="BZH440" s="3"/>
      <c r="BZI440" s="287"/>
      <c r="BZJ440" s="3"/>
      <c r="BZK440" s="288"/>
      <c r="BZL440" s="3"/>
      <c r="BZM440" s="288"/>
      <c r="BZN440" s="3"/>
      <c r="BZO440" s="288"/>
      <c r="BZP440" s="288"/>
      <c r="CIZ440" s="3"/>
      <c r="CJA440" s="285"/>
      <c r="CJB440" s="286"/>
      <c r="CJC440" s="3"/>
      <c r="CJD440" s="3"/>
      <c r="CJE440" s="287"/>
      <c r="CJF440" s="3"/>
      <c r="CJG440" s="288"/>
      <c r="CJH440" s="3"/>
      <c r="CJI440" s="288"/>
      <c r="CJJ440" s="3"/>
      <c r="CJK440" s="288"/>
      <c r="CJL440" s="288"/>
      <c r="CSV440" s="3"/>
      <c r="CSW440" s="285"/>
      <c r="CSX440" s="286"/>
      <c r="CSY440" s="3"/>
      <c r="CSZ440" s="3"/>
      <c r="CTA440" s="287"/>
      <c r="CTB440" s="3"/>
      <c r="CTC440" s="288"/>
      <c r="CTD440" s="3"/>
      <c r="CTE440" s="288"/>
      <c r="CTF440" s="3"/>
      <c r="CTG440" s="288"/>
      <c r="CTH440" s="288"/>
      <c r="DCR440" s="3"/>
      <c r="DCS440" s="285"/>
      <c r="DCT440" s="286"/>
      <c r="DCU440" s="3"/>
      <c r="DCV440" s="3"/>
      <c r="DCW440" s="287"/>
      <c r="DCX440" s="3"/>
      <c r="DCY440" s="288"/>
      <c r="DCZ440" s="3"/>
      <c r="DDA440" s="288"/>
      <c r="DDB440" s="3"/>
      <c r="DDC440" s="288"/>
      <c r="DDD440" s="288"/>
      <c r="DMN440" s="3"/>
      <c r="DMO440" s="285"/>
      <c r="DMP440" s="286"/>
      <c r="DMQ440" s="3"/>
      <c r="DMR440" s="3"/>
      <c r="DMS440" s="287"/>
      <c r="DMT440" s="3"/>
      <c r="DMU440" s="288"/>
      <c r="DMV440" s="3"/>
      <c r="DMW440" s="288"/>
      <c r="DMX440" s="3"/>
      <c r="DMY440" s="288"/>
      <c r="DMZ440" s="288"/>
      <c r="DWJ440" s="3"/>
      <c r="DWK440" s="285"/>
      <c r="DWL440" s="286"/>
      <c r="DWM440" s="3"/>
      <c r="DWN440" s="3"/>
      <c r="DWO440" s="287"/>
      <c r="DWP440" s="3"/>
      <c r="DWQ440" s="288"/>
      <c r="DWR440" s="3"/>
      <c r="DWS440" s="288"/>
      <c r="DWT440" s="3"/>
      <c r="DWU440" s="288"/>
      <c r="DWV440" s="288"/>
      <c r="EGF440" s="3"/>
      <c r="EGG440" s="285"/>
      <c r="EGH440" s="286"/>
      <c r="EGI440" s="3"/>
      <c r="EGJ440" s="3"/>
      <c r="EGK440" s="287"/>
      <c r="EGL440" s="3"/>
      <c r="EGM440" s="288"/>
      <c r="EGN440" s="3"/>
      <c r="EGO440" s="288"/>
      <c r="EGP440" s="3"/>
      <c r="EGQ440" s="288"/>
      <c r="EGR440" s="288"/>
      <c r="EQB440" s="3"/>
      <c r="EQC440" s="285"/>
      <c r="EQD440" s="286"/>
      <c r="EQE440" s="3"/>
      <c r="EQF440" s="3"/>
      <c r="EQG440" s="287"/>
      <c r="EQH440" s="3"/>
      <c r="EQI440" s="288"/>
      <c r="EQJ440" s="3"/>
      <c r="EQK440" s="288"/>
      <c r="EQL440" s="3"/>
      <c r="EQM440" s="288"/>
      <c r="EQN440" s="288"/>
      <c r="EZX440" s="3"/>
      <c r="EZY440" s="285"/>
      <c r="EZZ440" s="286"/>
      <c r="FAA440" s="3"/>
      <c r="FAB440" s="3"/>
      <c r="FAC440" s="287"/>
      <c r="FAD440" s="3"/>
      <c r="FAE440" s="288"/>
      <c r="FAF440" s="3"/>
      <c r="FAG440" s="288"/>
      <c r="FAH440" s="3"/>
      <c r="FAI440" s="288"/>
      <c r="FAJ440" s="288"/>
      <c r="FJT440" s="3"/>
      <c r="FJU440" s="285"/>
      <c r="FJV440" s="286"/>
      <c r="FJW440" s="3"/>
      <c r="FJX440" s="3"/>
      <c r="FJY440" s="287"/>
      <c r="FJZ440" s="3"/>
      <c r="FKA440" s="288"/>
      <c r="FKB440" s="3"/>
      <c r="FKC440" s="288"/>
      <c r="FKD440" s="3"/>
      <c r="FKE440" s="288"/>
      <c r="FKF440" s="288"/>
      <c r="FTP440" s="3"/>
      <c r="FTQ440" s="285"/>
      <c r="FTR440" s="286"/>
      <c r="FTS440" s="3"/>
      <c r="FTT440" s="3"/>
      <c r="FTU440" s="287"/>
      <c r="FTV440" s="3"/>
      <c r="FTW440" s="288"/>
      <c r="FTX440" s="3"/>
      <c r="FTY440" s="288"/>
      <c r="FTZ440" s="3"/>
      <c r="FUA440" s="288"/>
      <c r="FUB440" s="288"/>
      <c r="GDL440" s="3"/>
      <c r="GDM440" s="285"/>
      <c r="GDN440" s="286"/>
      <c r="GDO440" s="3"/>
      <c r="GDP440" s="3"/>
      <c r="GDQ440" s="287"/>
      <c r="GDR440" s="3"/>
      <c r="GDS440" s="288"/>
      <c r="GDT440" s="3"/>
      <c r="GDU440" s="288"/>
      <c r="GDV440" s="3"/>
      <c r="GDW440" s="288"/>
      <c r="GDX440" s="288"/>
      <c r="GNH440" s="3"/>
      <c r="GNI440" s="285"/>
      <c r="GNJ440" s="286"/>
      <c r="GNK440" s="3"/>
      <c r="GNL440" s="3"/>
      <c r="GNM440" s="287"/>
      <c r="GNN440" s="3"/>
      <c r="GNO440" s="288"/>
      <c r="GNP440" s="3"/>
      <c r="GNQ440" s="288"/>
      <c r="GNR440" s="3"/>
      <c r="GNS440" s="288"/>
      <c r="GNT440" s="288"/>
      <c r="GXD440" s="3"/>
      <c r="GXE440" s="285"/>
      <c r="GXF440" s="286"/>
      <c r="GXG440" s="3"/>
      <c r="GXH440" s="3"/>
      <c r="GXI440" s="287"/>
      <c r="GXJ440" s="3"/>
      <c r="GXK440" s="288"/>
      <c r="GXL440" s="3"/>
      <c r="GXM440" s="288"/>
      <c r="GXN440" s="3"/>
      <c r="GXO440" s="288"/>
      <c r="GXP440" s="288"/>
      <c r="HGZ440" s="3"/>
      <c r="HHA440" s="285"/>
      <c r="HHB440" s="286"/>
      <c r="HHC440" s="3"/>
      <c r="HHD440" s="3"/>
      <c r="HHE440" s="287"/>
      <c r="HHF440" s="3"/>
      <c r="HHG440" s="288"/>
      <c r="HHH440" s="3"/>
      <c r="HHI440" s="288"/>
      <c r="HHJ440" s="3"/>
      <c r="HHK440" s="288"/>
      <c r="HHL440" s="288"/>
      <c r="HQV440" s="3"/>
      <c r="HQW440" s="285"/>
      <c r="HQX440" s="286"/>
      <c r="HQY440" s="3"/>
      <c r="HQZ440" s="3"/>
      <c r="HRA440" s="287"/>
      <c r="HRB440" s="3"/>
      <c r="HRC440" s="288"/>
      <c r="HRD440" s="3"/>
      <c r="HRE440" s="288"/>
      <c r="HRF440" s="3"/>
      <c r="HRG440" s="288"/>
      <c r="HRH440" s="288"/>
      <c r="IAR440" s="3"/>
      <c r="IAS440" s="285"/>
      <c r="IAT440" s="286"/>
      <c r="IAU440" s="3"/>
      <c r="IAV440" s="3"/>
      <c r="IAW440" s="287"/>
      <c r="IAX440" s="3"/>
      <c r="IAY440" s="288"/>
      <c r="IAZ440" s="3"/>
      <c r="IBA440" s="288"/>
      <c r="IBB440" s="3"/>
      <c r="IBC440" s="288"/>
      <c r="IBD440" s="288"/>
      <c r="IKN440" s="3"/>
      <c r="IKO440" s="285"/>
      <c r="IKP440" s="286"/>
      <c r="IKQ440" s="3"/>
      <c r="IKR440" s="3"/>
      <c r="IKS440" s="287"/>
      <c r="IKT440" s="3"/>
      <c r="IKU440" s="288"/>
      <c r="IKV440" s="3"/>
      <c r="IKW440" s="288"/>
      <c r="IKX440" s="3"/>
      <c r="IKY440" s="288"/>
      <c r="IKZ440" s="288"/>
      <c r="IUJ440" s="3"/>
      <c r="IUK440" s="285"/>
      <c r="IUL440" s="286"/>
      <c r="IUM440" s="3"/>
      <c r="IUN440" s="3"/>
      <c r="IUO440" s="287"/>
      <c r="IUP440" s="3"/>
      <c r="IUQ440" s="288"/>
      <c r="IUR440" s="3"/>
      <c r="IUS440" s="288"/>
      <c r="IUT440" s="3"/>
      <c r="IUU440" s="288"/>
      <c r="IUV440" s="288"/>
      <c r="JEF440" s="3"/>
      <c r="JEG440" s="285"/>
      <c r="JEH440" s="286"/>
      <c r="JEI440" s="3"/>
      <c r="JEJ440" s="3"/>
      <c r="JEK440" s="287"/>
      <c r="JEL440" s="3"/>
      <c r="JEM440" s="288"/>
      <c r="JEN440" s="3"/>
      <c r="JEO440" s="288"/>
      <c r="JEP440" s="3"/>
      <c r="JEQ440" s="288"/>
      <c r="JER440" s="288"/>
      <c r="JOB440" s="3"/>
      <c r="JOC440" s="285"/>
      <c r="JOD440" s="286"/>
      <c r="JOE440" s="3"/>
      <c r="JOF440" s="3"/>
      <c r="JOG440" s="287"/>
      <c r="JOH440" s="3"/>
      <c r="JOI440" s="288"/>
      <c r="JOJ440" s="3"/>
      <c r="JOK440" s="288"/>
      <c r="JOL440" s="3"/>
      <c r="JOM440" s="288"/>
      <c r="JON440" s="288"/>
      <c r="JXX440" s="3"/>
      <c r="JXY440" s="285"/>
      <c r="JXZ440" s="286"/>
      <c r="JYA440" s="3"/>
      <c r="JYB440" s="3"/>
      <c r="JYC440" s="287"/>
      <c r="JYD440" s="3"/>
      <c r="JYE440" s="288"/>
      <c r="JYF440" s="3"/>
      <c r="JYG440" s="288"/>
      <c r="JYH440" s="3"/>
      <c r="JYI440" s="288"/>
      <c r="JYJ440" s="288"/>
      <c r="KHT440" s="3"/>
      <c r="KHU440" s="285"/>
      <c r="KHV440" s="286"/>
      <c r="KHW440" s="3"/>
      <c r="KHX440" s="3"/>
      <c r="KHY440" s="287"/>
      <c r="KHZ440" s="3"/>
      <c r="KIA440" s="288"/>
      <c r="KIB440" s="3"/>
      <c r="KIC440" s="288"/>
      <c r="KID440" s="3"/>
      <c r="KIE440" s="288"/>
      <c r="KIF440" s="288"/>
      <c r="KRP440" s="3"/>
      <c r="KRQ440" s="285"/>
      <c r="KRR440" s="286"/>
      <c r="KRS440" s="3"/>
      <c r="KRT440" s="3"/>
      <c r="KRU440" s="287"/>
      <c r="KRV440" s="3"/>
      <c r="KRW440" s="288"/>
      <c r="KRX440" s="3"/>
      <c r="KRY440" s="288"/>
      <c r="KRZ440" s="3"/>
      <c r="KSA440" s="288"/>
      <c r="KSB440" s="288"/>
      <c r="LBL440" s="3"/>
      <c r="LBM440" s="285"/>
      <c r="LBN440" s="286"/>
      <c r="LBO440" s="3"/>
      <c r="LBP440" s="3"/>
      <c r="LBQ440" s="287"/>
      <c r="LBR440" s="3"/>
      <c r="LBS440" s="288"/>
      <c r="LBT440" s="3"/>
      <c r="LBU440" s="288"/>
      <c r="LBV440" s="3"/>
      <c r="LBW440" s="288"/>
      <c r="LBX440" s="288"/>
      <c r="LLH440" s="3"/>
      <c r="LLI440" s="285"/>
      <c r="LLJ440" s="286"/>
      <c r="LLK440" s="3"/>
      <c r="LLL440" s="3"/>
      <c r="LLM440" s="287"/>
      <c r="LLN440" s="3"/>
      <c r="LLO440" s="288"/>
      <c r="LLP440" s="3"/>
      <c r="LLQ440" s="288"/>
      <c r="LLR440" s="3"/>
      <c r="LLS440" s="288"/>
      <c r="LLT440" s="288"/>
      <c r="LVD440" s="3"/>
      <c r="LVE440" s="285"/>
      <c r="LVF440" s="286"/>
      <c r="LVG440" s="3"/>
      <c r="LVH440" s="3"/>
      <c r="LVI440" s="287"/>
      <c r="LVJ440" s="3"/>
      <c r="LVK440" s="288"/>
      <c r="LVL440" s="3"/>
      <c r="LVM440" s="288"/>
      <c r="LVN440" s="3"/>
      <c r="LVO440" s="288"/>
      <c r="LVP440" s="288"/>
      <c r="MEZ440" s="3"/>
      <c r="MFA440" s="285"/>
      <c r="MFB440" s="286"/>
      <c r="MFC440" s="3"/>
      <c r="MFD440" s="3"/>
      <c r="MFE440" s="287"/>
      <c r="MFF440" s="3"/>
      <c r="MFG440" s="288"/>
      <c r="MFH440" s="3"/>
      <c r="MFI440" s="288"/>
      <c r="MFJ440" s="3"/>
      <c r="MFK440" s="288"/>
      <c r="MFL440" s="288"/>
      <c r="MOV440" s="3"/>
      <c r="MOW440" s="285"/>
      <c r="MOX440" s="286"/>
      <c r="MOY440" s="3"/>
      <c r="MOZ440" s="3"/>
      <c r="MPA440" s="287"/>
      <c r="MPB440" s="3"/>
      <c r="MPC440" s="288"/>
      <c r="MPD440" s="3"/>
      <c r="MPE440" s="288"/>
      <c r="MPF440" s="3"/>
      <c r="MPG440" s="288"/>
      <c r="MPH440" s="288"/>
      <c r="MYR440" s="3"/>
      <c r="MYS440" s="285"/>
      <c r="MYT440" s="286"/>
      <c r="MYU440" s="3"/>
      <c r="MYV440" s="3"/>
      <c r="MYW440" s="287"/>
      <c r="MYX440" s="3"/>
      <c r="MYY440" s="288"/>
      <c r="MYZ440" s="3"/>
      <c r="MZA440" s="288"/>
      <c r="MZB440" s="3"/>
      <c r="MZC440" s="288"/>
      <c r="MZD440" s="288"/>
      <c r="NIN440" s="3"/>
      <c r="NIO440" s="285"/>
      <c r="NIP440" s="286"/>
      <c r="NIQ440" s="3"/>
      <c r="NIR440" s="3"/>
      <c r="NIS440" s="287"/>
      <c r="NIT440" s="3"/>
      <c r="NIU440" s="288"/>
      <c r="NIV440" s="3"/>
      <c r="NIW440" s="288"/>
      <c r="NIX440" s="3"/>
      <c r="NIY440" s="288"/>
      <c r="NIZ440" s="288"/>
      <c r="NSJ440" s="3"/>
      <c r="NSK440" s="285"/>
      <c r="NSL440" s="286"/>
      <c r="NSM440" s="3"/>
      <c r="NSN440" s="3"/>
      <c r="NSO440" s="287"/>
      <c r="NSP440" s="3"/>
      <c r="NSQ440" s="288"/>
      <c r="NSR440" s="3"/>
      <c r="NSS440" s="288"/>
      <c r="NST440" s="3"/>
      <c r="NSU440" s="288"/>
      <c r="NSV440" s="288"/>
      <c r="OCF440" s="3"/>
      <c r="OCG440" s="285"/>
      <c r="OCH440" s="286"/>
      <c r="OCI440" s="3"/>
      <c r="OCJ440" s="3"/>
      <c r="OCK440" s="287"/>
      <c r="OCL440" s="3"/>
      <c r="OCM440" s="288"/>
      <c r="OCN440" s="3"/>
      <c r="OCO440" s="288"/>
      <c r="OCP440" s="3"/>
      <c r="OCQ440" s="288"/>
      <c r="OCR440" s="288"/>
      <c r="OMB440" s="3"/>
      <c r="OMC440" s="285"/>
      <c r="OMD440" s="286"/>
      <c r="OME440" s="3"/>
      <c r="OMF440" s="3"/>
      <c r="OMG440" s="287"/>
      <c r="OMH440" s="3"/>
      <c r="OMI440" s="288"/>
      <c r="OMJ440" s="3"/>
      <c r="OMK440" s="288"/>
      <c r="OML440" s="3"/>
      <c r="OMM440" s="288"/>
      <c r="OMN440" s="288"/>
      <c r="OVX440" s="3"/>
      <c r="OVY440" s="285"/>
      <c r="OVZ440" s="286"/>
      <c r="OWA440" s="3"/>
      <c r="OWB440" s="3"/>
      <c r="OWC440" s="287"/>
      <c r="OWD440" s="3"/>
      <c r="OWE440" s="288"/>
      <c r="OWF440" s="3"/>
      <c r="OWG440" s="288"/>
      <c r="OWH440" s="3"/>
      <c r="OWI440" s="288"/>
      <c r="OWJ440" s="288"/>
      <c r="PFT440" s="3"/>
      <c r="PFU440" s="285"/>
      <c r="PFV440" s="286"/>
      <c r="PFW440" s="3"/>
      <c r="PFX440" s="3"/>
      <c r="PFY440" s="287"/>
      <c r="PFZ440" s="3"/>
      <c r="PGA440" s="288"/>
      <c r="PGB440" s="3"/>
      <c r="PGC440" s="288"/>
      <c r="PGD440" s="3"/>
      <c r="PGE440" s="288"/>
      <c r="PGF440" s="288"/>
      <c r="PPP440" s="3"/>
      <c r="PPQ440" s="285"/>
      <c r="PPR440" s="286"/>
      <c r="PPS440" s="3"/>
      <c r="PPT440" s="3"/>
      <c r="PPU440" s="287"/>
      <c r="PPV440" s="3"/>
      <c r="PPW440" s="288"/>
      <c r="PPX440" s="3"/>
      <c r="PPY440" s="288"/>
      <c r="PPZ440" s="3"/>
      <c r="PQA440" s="288"/>
      <c r="PQB440" s="288"/>
      <c r="PZL440" s="3"/>
      <c r="PZM440" s="285"/>
      <c r="PZN440" s="286"/>
      <c r="PZO440" s="3"/>
      <c r="PZP440" s="3"/>
      <c r="PZQ440" s="287"/>
      <c r="PZR440" s="3"/>
      <c r="PZS440" s="288"/>
      <c r="PZT440" s="3"/>
      <c r="PZU440" s="288"/>
      <c r="PZV440" s="3"/>
      <c r="PZW440" s="288"/>
      <c r="PZX440" s="288"/>
      <c r="QJH440" s="3"/>
      <c r="QJI440" s="285"/>
      <c r="QJJ440" s="286"/>
      <c r="QJK440" s="3"/>
      <c r="QJL440" s="3"/>
      <c r="QJM440" s="287"/>
      <c r="QJN440" s="3"/>
      <c r="QJO440" s="288"/>
      <c r="QJP440" s="3"/>
      <c r="QJQ440" s="288"/>
      <c r="QJR440" s="3"/>
      <c r="QJS440" s="288"/>
      <c r="QJT440" s="288"/>
      <c r="QTD440" s="3"/>
      <c r="QTE440" s="285"/>
      <c r="QTF440" s="286"/>
      <c r="QTG440" s="3"/>
      <c r="QTH440" s="3"/>
      <c r="QTI440" s="287"/>
      <c r="QTJ440" s="3"/>
      <c r="QTK440" s="288"/>
      <c r="QTL440" s="3"/>
      <c r="QTM440" s="288"/>
      <c r="QTN440" s="3"/>
      <c r="QTO440" s="288"/>
      <c r="QTP440" s="288"/>
      <c r="RCZ440" s="3"/>
      <c r="RDA440" s="285"/>
      <c r="RDB440" s="286"/>
      <c r="RDC440" s="3"/>
      <c r="RDD440" s="3"/>
      <c r="RDE440" s="287"/>
      <c r="RDF440" s="3"/>
      <c r="RDG440" s="288"/>
      <c r="RDH440" s="3"/>
      <c r="RDI440" s="288"/>
      <c r="RDJ440" s="3"/>
      <c r="RDK440" s="288"/>
      <c r="RDL440" s="288"/>
      <c r="RMV440" s="3"/>
      <c r="RMW440" s="285"/>
      <c r="RMX440" s="286"/>
      <c r="RMY440" s="3"/>
      <c r="RMZ440" s="3"/>
      <c r="RNA440" s="287"/>
      <c r="RNB440" s="3"/>
      <c r="RNC440" s="288"/>
      <c r="RND440" s="3"/>
      <c r="RNE440" s="288"/>
      <c r="RNF440" s="3"/>
      <c r="RNG440" s="288"/>
      <c r="RNH440" s="288"/>
      <c r="RWR440" s="3"/>
      <c r="RWS440" s="285"/>
      <c r="RWT440" s="286"/>
      <c r="RWU440" s="3"/>
      <c r="RWV440" s="3"/>
      <c r="RWW440" s="287"/>
      <c r="RWX440" s="3"/>
      <c r="RWY440" s="288"/>
      <c r="RWZ440" s="3"/>
      <c r="RXA440" s="288"/>
      <c r="RXB440" s="3"/>
      <c r="RXC440" s="288"/>
      <c r="RXD440" s="288"/>
      <c r="SGN440" s="3"/>
      <c r="SGO440" s="285"/>
      <c r="SGP440" s="286"/>
      <c r="SGQ440" s="3"/>
      <c r="SGR440" s="3"/>
      <c r="SGS440" s="287"/>
      <c r="SGT440" s="3"/>
      <c r="SGU440" s="288"/>
      <c r="SGV440" s="3"/>
      <c r="SGW440" s="288"/>
      <c r="SGX440" s="3"/>
      <c r="SGY440" s="288"/>
      <c r="SGZ440" s="288"/>
      <c r="SQJ440" s="3"/>
      <c r="SQK440" s="285"/>
      <c r="SQL440" s="286"/>
      <c r="SQM440" s="3"/>
      <c r="SQN440" s="3"/>
      <c r="SQO440" s="287"/>
      <c r="SQP440" s="3"/>
      <c r="SQQ440" s="288"/>
      <c r="SQR440" s="3"/>
      <c r="SQS440" s="288"/>
      <c r="SQT440" s="3"/>
      <c r="SQU440" s="288"/>
      <c r="SQV440" s="288"/>
      <c r="TAF440" s="3"/>
      <c r="TAG440" s="285"/>
      <c r="TAH440" s="286"/>
      <c r="TAI440" s="3"/>
      <c r="TAJ440" s="3"/>
      <c r="TAK440" s="287"/>
      <c r="TAL440" s="3"/>
      <c r="TAM440" s="288"/>
      <c r="TAN440" s="3"/>
      <c r="TAO440" s="288"/>
      <c r="TAP440" s="3"/>
      <c r="TAQ440" s="288"/>
      <c r="TAR440" s="288"/>
      <c r="TKB440" s="3"/>
      <c r="TKC440" s="285"/>
      <c r="TKD440" s="286"/>
      <c r="TKE440" s="3"/>
      <c r="TKF440" s="3"/>
      <c r="TKG440" s="287"/>
      <c r="TKH440" s="3"/>
      <c r="TKI440" s="288"/>
      <c r="TKJ440" s="3"/>
      <c r="TKK440" s="288"/>
      <c r="TKL440" s="3"/>
      <c r="TKM440" s="288"/>
      <c r="TKN440" s="288"/>
      <c r="TTX440" s="3"/>
      <c r="TTY440" s="285"/>
      <c r="TTZ440" s="286"/>
      <c r="TUA440" s="3"/>
      <c r="TUB440" s="3"/>
      <c r="TUC440" s="287"/>
      <c r="TUD440" s="3"/>
      <c r="TUE440" s="288"/>
      <c r="TUF440" s="3"/>
      <c r="TUG440" s="288"/>
      <c r="TUH440" s="3"/>
      <c r="TUI440" s="288"/>
      <c r="TUJ440" s="288"/>
      <c r="UDT440" s="3"/>
      <c r="UDU440" s="285"/>
      <c r="UDV440" s="286"/>
      <c r="UDW440" s="3"/>
      <c r="UDX440" s="3"/>
      <c r="UDY440" s="287"/>
      <c r="UDZ440" s="3"/>
      <c r="UEA440" s="288"/>
      <c r="UEB440" s="3"/>
      <c r="UEC440" s="288"/>
      <c r="UED440" s="3"/>
      <c r="UEE440" s="288"/>
      <c r="UEF440" s="288"/>
      <c r="UNP440" s="3"/>
      <c r="UNQ440" s="285"/>
      <c r="UNR440" s="286"/>
      <c r="UNS440" s="3"/>
      <c r="UNT440" s="3"/>
      <c r="UNU440" s="287"/>
      <c r="UNV440" s="3"/>
      <c r="UNW440" s="288"/>
      <c r="UNX440" s="3"/>
      <c r="UNY440" s="288"/>
      <c r="UNZ440" s="3"/>
      <c r="UOA440" s="288"/>
      <c r="UOB440" s="288"/>
      <c r="UXL440" s="3"/>
      <c r="UXM440" s="285"/>
      <c r="UXN440" s="286"/>
      <c r="UXO440" s="3"/>
      <c r="UXP440" s="3"/>
      <c r="UXQ440" s="287"/>
      <c r="UXR440" s="3"/>
      <c r="UXS440" s="288"/>
      <c r="UXT440" s="3"/>
      <c r="UXU440" s="288"/>
      <c r="UXV440" s="3"/>
      <c r="UXW440" s="288"/>
      <c r="UXX440" s="288"/>
      <c r="VHH440" s="3"/>
      <c r="VHI440" s="285"/>
      <c r="VHJ440" s="286"/>
      <c r="VHK440" s="3"/>
      <c r="VHL440" s="3"/>
      <c r="VHM440" s="287"/>
      <c r="VHN440" s="3"/>
      <c r="VHO440" s="288"/>
      <c r="VHP440" s="3"/>
      <c r="VHQ440" s="288"/>
      <c r="VHR440" s="3"/>
      <c r="VHS440" s="288"/>
      <c r="VHT440" s="288"/>
      <c r="VRD440" s="3"/>
      <c r="VRE440" s="285"/>
      <c r="VRF440" s="286"/>
      <c r="VRG440" s="3"/>
      <c r="VRH440" s="3"/>
      <c r="VRI440" s="287"/>
      <c r="VRJ440" s="3"/>
      <c r="VRK440" s="288"/>
      <c r="VRL440" s="3"/>
      <c r="VRM440" s="288"/>
      <c r="VRN440" s="3"/>
      <c r="VRO440" s="288"/>
      <c r="VRP440" s="288"/>
      <c r="WAZ440" s="3"/>
      <c r="WBA440" s="285"/>
      <c r="WBB440" s="286"/>
      <c r="WBC440" s="3"/>
      <c r="WBD440" s="3"/>
      <c r="WBE440" s="287"/>
      <c r="WBF440" s="3"/>
      <c r="WBG440" s="288"/>
      <c r="WBH440" s="3"/>
      <c r="WBI440" s="288"/>
      <c r="WBJ440" s="3"/>
      <c r="WBK440" s="288"/>
      <c r="WBL440" s="288"/>
      <c r="WKV440" s="3"/>
      <c r="WKW440" s="285"/>
      <c r="WKX440" s="286"/>
      <c r="WKY440" s="3"/>
      <c r="WKZ440" s="3"/>
      <c r="WLA440" s="287"/>
      <c r="WLB440" s="3"/>
      <c r="WLC440" s="288"/>
      <c r="WLD440" s="3"/>
      <c r="WLE440" s="288"/>
      <c r="WLF440" s="3"/>
      <c r="WLG440" s="288"/>
      <c r="WLH440" s="288"/>
      <c r="WUR440" s="3"/>
      <c r="WUS440" s="285"/>
      <c r="WUT440" s="286"/>
      <c r="WUU440" s="3"/>
      <c r="WUV440" s="3"/>
      <c r="WUW440" s="287"/>
      <c r="WUX440" s="3"/>
      <c r="WUY440" s="288"/>
      <c r="WUZ440" s="3"/>
      <c r="WVA440" s="288"/>
      <c r="WVB440" s="3"/>
      <c r="WVC440" s="288"/>
      <c r="WVD440" s="288"/>
    </row>
    <row r="441" spans="1:1020 1264:2044 2288:3068 3312:4092 4336:5116 5360:6140 6384:7164 7408:8188 8432:9212 9456:10236 10480:11260 11504:12284 12528:13308 13552:14332 14576:15356 15600:16124" x14ac:dyDescent="0.35">
      <c r="A441" s="43" t="s">
        <v>1121</v>
      </c>
      <c r="B441" s="257" t="s">
        <v>1830</v>
      </c>
      <c r="C441" s="70" t="s">
        <v>512</v>
      </c>
      <c r="D441" s="293">
        <v>2</v>
      </c>
      <c r="E441" s="192"/>
      <c r="F441" s="181">
        <f t="shared" si="6"/>
        <v>0</v>
      </c>
      <c r="G441" s="254" t="s">
        <v>805</v>
      </c>
      <c r="IF441" s="3"/>
      <c r="IG441" s="285"/>
      <c r="IH441" s="286"/>
      <c r="II441" s="3"/>
      <c r="IJ441" s="3"/>
      <c r="IK441" s="287"/>
      <c r="IL441" s="3"/>
      <c r="IM441" s="288"/>
      <c r="IN441" s="3"/>
      <c r="IO441" s="288"/>
      <c r="IP441" s="3"/>
      <c r="IQ441" s="288"/>
      <c r="IR441" s="288"/>
      <c r="SB441" s="3"/>
      <c r="SC441" s="285"/>
      <c r="SD441" s="286"/>
      <c r="SE441" s="3"/>
      <c r="SF441" s="3"/>
      <c r="SG441" s="287"/>
      <c r="SH441" s="3"/>
      <c r="SI441" s="288"/>
      <c r="SJ441" s="3"/>
      <c r="SK441" s="288"/>
      <c r="SL441" s="3"/>
      <c r="SM441" s="288"/>
      <c r="SN441" s="288"/>
      <c r="ABX441" s="3"/>
      <c r="ABY441" s="285"/>
      <c r="ABZ441" s="286"/>
      <c r="ACA441" s="3"/>
      <c r="ACB441" s="3"/>
      <c r="ACC441" s="287"/>
      <c r="ACD441" s="3"/>
      <c r="ACE441" s="288"/>
      <c r="ACF441" s="3"/>
      <c r="ACG441" s="288"/>
      <c r="ACH441" s="3"/>
      <c r="ACI441" s="288"/>
      <c r="ACJ441" s="288"/>
      <c r="ALT441" s="3"/>
      <c r="ALU441" s="285"/>
      <c r="ALV441" s="286"/>
      <c r="ALW441" s="3"/>
      <c r="ALX441" s="3"/>
      <c r="ALY441" s="287"/>
      <c r="ALZ441" s="3"/>
      <c r="AMA441" s="288"/>
      <c r="AMB441" s="3"/>
      <c r="AMC441" s="288"/>
      <c r="AMD441" s="3"/>
      <c r="AME441" s="288"/>
      <c r="AMF441" s="288"/>
      <c r="AVP441" s="3"/>
      <c r="AVQ441" s="285"/>
      <c r="AVR441" s="286"/>
      <c r="AVS441" s="3"/>
      <c r="AVT441" s="3"/>
      <c r="AVU441" s="287"/>
      <c r="AVV441" s="3"/>
      <c r="AVW441" s="288"/>
      <c r="AVX441" s="3"/>
      <c r="AVY441" s="288"/>
      <c r="AVZ441" s="3"/>
      <c r="AWA441" s="288"/>
      <c r="AWB441" s="288"/>
      <c r="BFL441" s="3"/>
      <c r="BFM441" s="285"/>
      <c r="BFN441" s="286"/>
      <c r="BFO441" s="3"/>
      <c r="BFP441" s="3"/>
      <c r="BFQ441" s="287"/>
      <c r="BFR441" s="3"/>
      <c r="BFS441" s="288"/>
      <c r="BFT441" s="3"/>
      <c r="BFU441" s="288"/>
      <c r="BFV441" s="3"/>
      <c r="BFW441" s="288"/>
      <c r="BFX441" s="288"/>
      <c r="BPH441" s="3"/>
      <c r="BPI441" s="285"/>
      <c r="BPJ441" s="286"/>
      <c r="BPK441" s="3"/>
      <c r="BPL441" s="3"/>
      <c r="BPM441" s="287"/>
      <c r="BPN441" s="3"/>
      <c r="BPO441" s="288"/>
      <c r="BPP441" s="3"/>
      <c r="BPQ441" s="288"/>
      <c r="BPR441" s="3"/>
      <c r="BPS441" s="288"/>
      <c r="BPT441" s="288"/>
      <c r="BZD441" s="3"/>
      <c r="BZE441" s="285"/>
      <c r="BZF441" s="286"/>
      <c r="BZG441" s="3"/>
      <c r="BZH441" s="3"/>
      <c r="BZI441" s="287"/>
      <c r="BZJ441" s="3"/>
      <c r="BZK441" s="288"/>
      <c r="BZL441" s="3"/>
      <c r="BZM441" s="288"/>
      <c r="BZN441" s="3"/>
      <c r="BZO441" s="288"/>
      <c r="BZP441" s="288"/>
      <c r="CIZ441" s="3"/>
      <c r="CJA441" s="285"/>
      <c r="CJB441" s="286"/>
      <c r="CJC441" s="3"/>
      <c r="CJD441" s="3"/>
      <c r="CJE441" s="287"/>
      <c r="CJF441" s="3"/>
      <c r="CJG441" s="288"/>
      <c r="CJH441" s="3"/>
      <c r="CJI441" s="288"/>
      <c r="CJJ441" s="3"/>
      <c r="CJK441" s="288"/>
      <c r="CJL441" s="288"/>
      <c r="CSV441" s="3"/>
      <c r="CSW441" s="285"/>
      <c r="CSX441" s="286"/>
      <c r="CSY441" s="3"/>
      <c r="CSZ441" s="3"/>
      <c r="CTA441" s="287"/>
      <c r="CTB441" s="3"/>
      <c r="CTC441" s="288"/>
      <c r="CTD441" s="3"/>
      <c r="CTE441" s="288"/>
      <c r="CTF441" s="3"/>
      <c r="CTG441" s="288"/>
      <c r="CTH441" s="288"/>
      <c r="DCR441" s="3"/>
      <c r="DCS441" s="285"/>
      <c r="DCT441" s="286"/>
      <c r="DCU441" s="3"/>
      <c r="DCV441" s="3"/>
      <c r="DCW441" s="287"/>
      <c r="DCX441" s="3"/>
      <c r="DCY441" s="288"/>
      <c r="DCZ441" s="3"/>
      <c r="DDA441" s="288"/>
      <c r="DDB441" s="3"/>
      <c r="DDC441" s="288"/>
      <c r="DDD441" s="288"/>
      <c r="DMN441" s="3"/>
      <c r="DMO441" s="285"/>
      <c r="DMP441" s="286"/>
      <c r="DMQ441" s="3"/>
      <c r="DMR441" s="3"/>
      <c r="DMS441" s="287"/>
      <c r="DMT441" s="3"/>
      <c r="DMU441" s="288"/>
      <c r="DMV441" s="3"/>
      <c r="DMW441" s="288"/>
      <c r="DMX441" s="3"/>
      <c r="DMY441" s="288"/>
      <c r="DMZ441" s="288"/>
      <c r="DWJ441" s="3"/>
      <c r="DWK441" s="285"/>
      <c r="DWL441" s="286"/>
      <c r="DWM441" s="3"/>
      <c r="DWN441" s="3"/>
      <c r="DWO441" s="287"/>
      <c r="DWP441" s="3"/>
      <c r="DWQ441" s="288"/>
      <c r="DWR441" s="3"/>
      <c r="DWS441" s="288"/>
      <c r="DWT441" s="3"/>
      <c r="DWU441" s="288"/>
      <c r="DWV441" s="288"/>
      <c r="EGF441" s="3"/>
      <c r="EGG441" s="285"/>
      <c r="EGH441" s="286"/>
      <c r="EGI441" s="3"/>
      <c r="EGJ441" s="3"/>
      <c r="EGK441" s="287"/>
      <c r="EGL441" s="3"/>
      <c r="EGM441" s="288"/>
      <c r="EGN441" s="3"/>
      <c r="EGO441" s="288"/>
      <c r="EGP441" s="3"/>
      <c r="EGQ441" s="288"/>
      <c r="EGR441" s="288"/>
      <c r="EQB441" s="3"/>
      <c r="EQC441" s="285"/>
      <c r="EQD441" s="286"/>
      <c r="EQE441" s="3"/>
      <c r="EQF441" s="3"/>
      <c r="EQG441" s="287"/>
      <c r="EQH441" s="3"/>
      <c r="EQI441" s="288"/>
      <c r="EQJ441" s="3"/>
      <c r="EQK441" s="288"/>
      <c r="EQL441" s="3"/>
      <c r="EQM441" s="288"/>
      <c r="EQN441" s="288"/>
      <c r="EZX441" s="3"/>
      <c r="EZY441" s="285"/>
      <c r="EZZ441" s="286"/>
      <c r="FAA441" s="3"/>
      <c r="FAB441" s="3"/>
      <c r="FAC441" s="287"/>
      <c r="FAD441" s="3"/>
      <c r="FAE441" s="288"/>
      <c r="FAF441" s="3"/>
      <c r="FAG441" s="288"/>
      <c r="FAH441" s="3"/>
      <c r="FAI441" s="288"/>
      <c r="FAJ441" s="288"/>
      <c r="FJT441" s="3"/>
      <c r="FJU441" s="285"/>
      <c r="FJV441" s="286"/>
      <c r="FJW441" s="3"/>
      <c r="FJX441" s="3"/>
      <c r="FJY441" s="287"/>
      <c r="FJZ441" s="3"/>
      <c r="FKA441" s="288"/>
      <c r="FKB441" s="3"/>
      <c r="FKC441" s="288"/>
      <c r="FKD441" s="3"/>
      <c r="FKE441" s="288"/>
      <c r="FKF441" s="288"/>
      <c r="FTP441" s="3"/>
      <c r="FTQ441" s="285"/>
      <c r="FTR441" s="286"/>
      <c r="FTS441" s="3"/>
      <c r="FTT441" s="3"/>
      <c r="FTU441" s="287"/>
      <c r="FTV441" s="3"/>
      <c r="FTW441" s="288"/>
      <c r="FTX441" s="3"/>
      <c r="FTY441" s="288"/>
      <c r="FTZ441" s="3"/>
      <c r="FUA441" s="288"/>
      <c r="FUB441" s="288"/>
      <c r="GDL441" s="3"/>
      <c r="GDM441" s="285"/>
      <c r="GDN441" s="286"/>
      <c r="GDO441" s="3"/>
      <c r="GDP441" s="3"/>
      <c r="GDQ441" s="287"/>
      <c r="GDR441" s="3"/>
      <c r="GDS441" s="288"/>
      <c r="GDT441" s="3"/>
      <c r="GDU441" s="288"/>
      <c r="GDV441" s="3"/>
      <c r="GDW441" s="288"/>
      <c r="GDX441" s="288"/>
      <c r="GNH441" s="3"/>
      <c r="GNI441" s="285"/>
      <c r="GNJ441" s="286"/>
      <c r="GNK441" s="3"/>
      <c r="GNL441" s="3"/>
      <c r="GNM441" s="287"/>
      <c r="GNN441" s="3"/>
      <c r="GNO441" s="288"/>
      <c r="GNP441" s="3"/>
      <c r="GNQ441" s="288"/>
      <c r="GNR441" s="3"/>
      <c r="GNS441" s="288"/>
      <c r="GNT441" s="288"/>
      <c r="GXD441" s="3"/>
      <c r="GXE441" s="285"/>
      <c r="GXF441" s="286"/>
      <c r="GXG441" s="3"/>
      <c r="GXH441" s="3"/>
      <c r="GXI441" s="287"/>
      <c r="GXJ441" s="3"/>
      <c r="GXK441" s="288"/>
      <c r="GXL441" s="3"/>
      <c r="GXM441" s="288"/>
      <c r="GXN441" s="3"/>
      <c r="GXO441" s="288"/>
      <c r="GXP441" s="288"/>
      <c r="HGZ441" s="3"/>
      <c r="HHA441" s="285"/>
      <c r="HHB441" s="286"/>
      <c r="HHC441" s="3"/>
      <c r="HHD441" s="3"/>
      <c r="HHE441" s="287"/>
      <c r="HHF441" s="3"/>
      <c r="HHG441" s="288"/>
      <c r="HHH441" s="3"/>
      <c r="HHI441" s="288"/>
      <c r="HHJ441" s="3"/>
      <c r="HHK441" s="288"/>
      <c r="HHL441" s="288"/>
      <c r="HQV441" s="3"/>
      <c r="HQW441" s="285"/>
      <c r="HQX441" s="286"/>
      <c r="HQY441" s="3"/>
      <c r="HQZ441" s="3"/>
      <c r="HRA441" s="287"/>
      <c r="HRB441" s="3"/>
      <c r="HRC441" s="288"/>
      <c r="HRD441" s="3"/>
      <c r="HRE441" s="288"/>
      <c r="HRF441" s="3"/>
      <c r="HRG441" s="288"/>
      <c r="HRH441" s="288"/>
      <c r="IAR441" s="3"/>
      <c r="IAS441" s="285"/>
      <c r="IAT441" s="286"/>
      <c r="IAU441" s="3"/>
      <c r="IAV441" s="3"/>
      <c r="IAW441" s="287"/>
      <c r="IAX441" s="3"/>
      <c r="IAY441" s="288"/>
      <c r="IAZ441" s="3"/>
      <c r="IBA441" s="288"/>
      <c r="IBB441" s="3"/>
      <c r="IBC441" s="288"/>
      <c r="IBD441" s="288"/>
      <c r="IKN441" s="3"/>
      <c r="IKO441" s="285"/>
      <c r="IKP441" s="286"/>
      <c r="IKQ441" s="3"/>
      <c r="IKR441" s="3"/>
      <c r="IKS441" s="287"/>
      <c r="IKT441" s="3"/>
      <c r="IKU441" s="288"/>
      <c r="IKV441" s="3"/>
      <c r="IKW441" s="288"/>
      <c r="IKX441" s="3"/>
      <c r="IKY441" s="288"/>
      <c r="IKZ441" s="288"/>
      <c r="IUJ441" s="3"/>
      <c r="IUK441" s="285"/>
      <c r="IUL441" s="286"/>
      <c r="IUM441" s="3"/>
      <c r="IUN441" s="3"/>
      <c r="IUO441" s="287"/>
      <c r="IUP441" s="3"/>
      <c r="IUQ441" s="288"/>
      <c r="IUR441" s="3"/>
      <c r="IUS441" s="288"/>
      <c r="IUT441" s="3"/>
      <c r="IUU441" s="288"/>
      <c r="IUV441" s="288"/>
      <c r="JEF441" s="3"/>
      <c r="JEG441" s="285"/>
      <c r="JEH441" s="286"/>
      <c r="JEI441" s="3"/>
      <c r="JEJ441" s="3"/>
      <c r="JEK441" s="287"/>
      <c r="JEL441" s="3"/>
      <c r="JEM441" s="288"/>
      <c r="JEN441" s="3"/>
      <c r="JEO441" s="288"/>
      <c r="JEP441" s="3"/>
      <c r="JEQ441" s="288"/>
      <c r="JER441" s="288"/>
      <c r="JOB441" s="3"/>
      <c r="JOC441" s="285"/>
      <c r="JOD441" s="286"/>
      <c r="JOE441" s="3"/>
      <c r="JOF441" s="3"/>
      <c r="JOG441" s="287"/>
      <c r="JOH441" s="3"/>
      <c r="JOI441" s="288"/>
      <c r="JOJ441" s="3"/>
      <c r="JOK441" s="288"/>
      <c r="JOL441" s="3"/>
      <c r="JOM441" s="288"/>
      <c r="JON441" s="288"/>
      <c r="JXX441" s="3"/>
      <c r="JXY441" s="285"/>
      <c r="JXZ441" s="286"/>
      <c r="JYA441" s="3"/>
      <c r="JYB441" s="3"/>
      <c r="JYC441" s="287"/>
      <c r="JYD441" s="3"/>
      <c r="JYE441" s="288"/>
      <c r="JYF441" s="3"/>
      <c r="JYG441" s="288"/>
      <c r="JYH441" s="3"/>
      <c r="JYI441" s="288"/>
      <c r="JYJ441" s="288"/>
      <c r="KHT441" s="3"/>
      <c r="KHU441" s="285"/>
      <c r="KHV441" s="286"/>
      <c r="KHW441" s="3"/>
      <c r="KHX441" s="3"/>
      <c r="KHY441" s="287"/>
      <c r="KHZ441" s="3"/>
      <c r="KIA441" s="288"/>
      <c r="KIB441" s="3"/>
      <c r="KIC441" s="288"/>
      <c r="KID441" s="3"/>
      <c r="KIE441" s="288"/>
      <c r="KIF441" s="288"/>
      <c r="KRP441" s="3"/>
      <c r="KRQ441" s="285"/>
      <c r="KRR441" s="286"/>
      <c r="KRS441" s="3"/>
      <c r="KRT441" s="3"/>
      <c r="KRU441" s="287"/>
      <c r="KRV441" s="3"/>
      <c r="KRW441" s="288"/>
      <c r="KRX441" s="3"/>
      <c r="KRY441" s="288"/>
      <c r="KRZ441" s="3"/>
      <c r="KSA441" s="288"/>
      <c r="KSB441" s="288"/>
      <c r="LBL441" s="3"/>
      <c r="LBM441" s="285"/>
      <c r="LBN441" s="286"/>
      <c r="LBO441" s="3"/>
      <c r="LBP441" s="3"/>
      <c r="LBQ441" s="287"/>
      <c r="LBR441" s="3"/>
      <c r="LBS441" s="288"/>
      <c r="LBT441" s="3"/>
      <c r="LBU441" s="288"/>
      <c r="LBV441" s="3"/>
      <c r="LBW441" s="288"/>
      <c r="LBX441" s="288"/>
      <c r="LLH441" s="3"/>
      <c r="LLI441" s="285"/>
      <c r="LLJ441" s="286"/>
      <c r="LLK441" s="3"/>
      <c r="LLL441" s="3"/>
      <c r="LLM441" s="287"/>
      <c r="LLN441" s="3"/>
      <c r="LLO441" s="288"/>
      <c r="LLP441" s="3"/>
      <c r="LLQ441" s="288"/>
      <c r="LLR441" s="3"/>
      <c r="LLS441" s="288"/>
      <c r="LLT441" s="288"/>
      <c r="LVD441" s="3"/>
      <c r="LVE441" s="285"/>
      <c r="LVF441" s="286"/>
      <c r="LVG441" s="3"/>
      <c r="LVH441" s="3"/>
      <c r="LVI441" s="287"/>
      <c r="LVJ441" s="3"/>
      <c r="LVK441" s="288"/>
      <c r="LVL441" s="3"/>
      <c r="LVM441" s="288"/>
      <c r="LVN441" s="3"/>
      <c r="LVO441" s="288"/>
      <c r="LVP441" s="288"/>
      <c r="MEZ441" s="3"/>
      <c r="MFA441" s="285"/>
      <c r="MFB441" s="286"/>
      <c r="MFC441" s="3"/>
      <c r="MFD441" s="3"/>
      <c r="MFE441" s="287"/>
      <c r="MFF441" s="3"/>
      <c r="MFG441" s="288"/>
      <c r="MFH441" s="3"/>
      <c r="MFI441" s="288"/>
      <c r="MFJ441" s="3"/>
      <c r="MFK441" s="288"/>
      <c r="MFL441" s="288"/>
      <c r="MOV441" s="3"/>
      <c r="MOW441" s="285"/>
      <c r="MOX441" s="286"/>
      <c r="MOY441" s="3"/>
      <c r="MOZ441" s="3"/>
      <c r="MPA441" s="287"/>
      <c r="MPB441" s="3"/>
      <c r="MPC441" s="288"/>
      <c r="MPD441" s="3"/>
      <c r="MPE441" s="288"/>
      <c r="MPF441" s="3"/>
      <c r="MPG441" s="288"/>
      <c r="MPH441" s="288"/>
      <c r="MYR441" s="3"/>
      <c r="MYS441" s="285"/>
      <c r="MYT441" s="286"/>
      <c r="MYU441" s="3"/>
      <c r="MYV441" s="3"/>
      <c r="MYW441" s="287"/>
      <c r="MYX441" s="3"/>
      <c r="MYY441" s="288"/>
      <c r="MYZ441" s="3"/>
      <c r="MZA441" s="288"/>
      <c r="MZB441" s="3"/>
      <c r="MZC441" s="288"/>
      <c r="MZD441" s="288"/>
      <c r="NIN441" s="3"/>
      <c r="NIO441" s="285"/>
      <c r="NIP441" s="286"/>
      <c r="NIQ441" s="3"/>
      <c r="NIR441" s="3"/>
      <c r="NIS441" s="287"/>
      <c r="NIT441" s="3"/>
      <c r="NIU441" s="288"/>
      <c r="NIV441" s="3"/>
      <c r="NIW441" s="288"/>
      <c r="NIX441" s="3"/>
      <c r="NIY441" s="288"/>
      <c r="NIZ441" s="288"/>
      <c r="NSJ441" s="3"/>
      <c r="NSK441" s="285"/>
      <c r="NSL441" s="286"/>
      <c r="NSM441" s="3"/>
      <c r="NSN441" s="3"/>
      <c r="NSO441" s="287"/>
      <c r="NSP441" s="3"/>
      <c r="NSQ441" s="288"/>
      <c r="NSR441" s="3"/>
      <c r="NSS441" s="288"/>
      <c r="NST441" s="3"/>
      <c r="NSU441" s="288"/>
      <c r="NSV441" s="288"/>
      <c r="OCF441" s="3"/>
      <c r="OCG441" s="285"/>
      <c r="OCH441" s="286"/>
      <c r="OCI441" s="3"/>
      <c r="OCJ441" s="3"/>
      <c r="OCK441" s="287"/>
      <c r="OCL441" s="3"/>
      <c r="OCM441" s="288"/>
      <c r="OCN441" s="3"/>
      <c r="OCO441" s="288"/>
      <c r="OCP441" s="3"/>
      <c r="OCQ441" s="288"/>
      <c r="OCR441" s="288"/>
      <c r="OMB441" s="3"/>
      <c r="OMC441" s="285"/>
      <c r="OMD441" s="286"/>
      <c r="OME441" s="3"/>
      <c r="OMF441" s="3"/>
      <c r="OMG441" s="287"/>
      <c r="OMH441" s="3"/>
      <c r="OMI441" s="288"/>
      <c r="OMJ441" s="3"/>
      <c r="OMK441" s="288"/>
      <c r="OML441" s="3"/>
      <c r="OMM441" s="288"/>
      <c r="OMN441" s="288"/>
      <c r="OVX441" s="3"/>
      <c r="OVY441" s="285"/>
      <c r="OVZ441" s="286"/>
      <c r="OWA441" s="3"/>
      <c r="OWB441" s="3"/>
      <c r="OWC441" s="287"/>
      <c r="OWD441" s="3"/>
      <c r="OWE441" s="288"/>
      <c r="OWF441" s="3"/>
      <c r="OWG441" s="288"/>
      <c r="OWH441" s="3"/>
      <c r="OWI441" s="288"/>
      <c r="OWJ441" s="288"/>
      <c r="PFT441" s="3"/>
      <c r="PFU441" s="285"/>
      <c r="PFV441" s="286"/>
      <c r="PFW441" s="3"/>
      <c r="PFX441" s="3"/>
      <c r="PFY441" s="287"/>
      <c r="PFZ441" s="3"/>
      <c r="PGA441" s="288"/>
      <c r="PGB441" s="3"/>
      <c r="PGC441" s="288"/>
      <c r="PGD441" s="3"/>
      <c r="PGE441" s="288"/>
      <c r="PGF441" s="288"/>
      <c r="PPP441" s="3"/>
      <c r="PPQ441" s="285"/>
      <c r="PPR441" s="286"/>
      <c r="PPS441" s="3"/>
      <c r="PPT441" s="3"/>
      <c r="PPU441" s="287"/>
      <c r="PPV441" s="3"/>
      <c r="PPW441" s="288"/>
      <c r="PPX441" s="3"/>
      <c r="PPY441" s="288"/>
      <c r="PPZ441" s="3"/>
      <c r="PQA441" s="288"/>
      <c r="PQB441" s="288"/>
      <c r="PZL441" s="3"/>
      <c r="PZM441" s="285"/>
      <c r="PZN441" s="286"/>
      <c r="PZO441" s="3"/>
      <c r="PZP441" s="3"/>
      <c r="PZQ441" s="287"/>
      <c r="PZR441" s="3"/>
      <c r="PZS441" s="288"/>
      <c r="PZT441" s="3"/>
      <c r="PZU441" s="288"/>
      <c r="PZV441" s="3"/>
      <c r="PZW441" s="288"/>
      <c r="PZX441" s="288"/>
      <c r="QJH441" s="3"/>
      <c r="QJI441" s="285"/>
      <c r="QJJ441" s="286"/>
      <c r="QJK441" s="3"/>
      <c r="QJL441" s="3"/>
      <c r="QJM441" s="287"/>
      <c r="QJN441" s="3"/>
      <c r="QJO441" s="288"/>
      <c r="QJP441" s="3"/>
      <c r="QJQ441" s="288"/>
      <c r="QJR441" s="3"/>
      <c r="QJS441" s="288"/>
      <c r="QJT441" s="288"/>
      <c r="QTD441" s="3"/>
      <c r="QTE441" s="285"/>
      <c r="QTF441" s="286"/>
      <c r="QTG441" s="3"/>
      <c r="QTH441" s="3"/>
      <c r="QTI441" s="287"/>
      <c r="QTJ441" s="3"/>
      <c r="QTK441" s="288"/>
      <c r="QTL441" s="3"/>
      <c r="QTM441" s="288"/>
      <c r="QTN441" s="3"/>
      <c r="QTO441" s="288"/>
      <c r="QTP441" s="288"/>
      <c r="RCZ441" s="3"/>
      <c r="RDA441" s="285"/>
      <c r="RDB441" s="286"/>
      <c r="RDC441" s="3"/>
      <c r="RDD441" s="3"/>
      <c r="RDE441" s="287"/>
      <c r="RDF441" s="3"/>
      <c r="RDG441" s="288"/>
      <c r="RDH441" s="3"/>
      <c r="RDI441" s="288"/>
      <c r="RDJ441" s="3"/>
      <c r="RDK441" s="288"/>
      <c r="RDL441" s="288"/>
      <c r="RMV441" s="3"/>
      <c r="RMW441" s="285"/>
      <c r="RMX441" s="286"/>
      <c r="RMY441" s="3"/>
      <c r="RMZ441" s="3"/>
      <c r="RNA441" s="287"/>
      <c r="RNB441" s="3"/>
      <c r="RNC441" s="288"/>
      <c r="RND441" s="3"/>
      <c r="RNE441" s="288"/>
      <c r="RNF441" s="3"/>
      <c r="RNG441" s="288"/>
      <c r="RNH441" s="288"/>
      <c r="RWR441" s="3"/>
      <c r="RWS441" s="285"/>
      <c r="RWT441" s="286"/>
      <c r="RWU441" s="3"/>
      <c r="RWV441" s="3"/>
      <c r="RWW441" s="287"/>
      <c r="RWX441" s="3"/>
      <c r="RWY441" s="288"/>
      <c r="RWZ441" s="3"/>
      <c r="RXA441" s="288"/>
      <c r="RXB441" s="3"/>
      <c r="RXC441" s="288"/>
      <c r="RXD441" s="288"/>
      <c r="SGN441" s="3"/>
      <c r="SGO441" s="285"/>
      <c r="SGP441" s="286"/>
      <c r="SGQ441" s="3"/>
      <c r="SGR441" s="3"/>
      <c r="SGS441" s="287"/>
      <c r="SGT441" s="3"/>
      <c r="SGU441" s="288"/>
      <c r="SGV441" s="3"/>
      <c r="SGW441" s="288"/>
      <c r="SGX441" s="3"/>
      <c r="SGY441" s="288"/>
      <c r="SGZ441" s="288"/>
      <c r="SQJ441" s="3"/>
      <c r="SQK441" s="285"/>
      <c r="SQL441" s="286"/>
      <c r="SQM441" s="3"/>
      <c r="SQN441" s="3"/>
      <c r="SQO441" s="287"/>
      <c r="SQP441" s="3"/>
      <c r="SQQ441" s="288"/>
      <c r="SQR441" s="3"/>
      <c r="SQS441" s="288"/>
      <c r="SQT441" s="3"/>
      <c r="SQU441" s="288"/>
      <c r="SQV441" s="288"/>
      <c r="TAF441" s="3"/>
      <c r="TAG441" s="285"/>
      <c r="TAH441" s="286"/>
      <c r="TAI441" s="3"/>
      <c r="TAJ441" s="3"/>
      <c r="TAK441" s="287"/>
      <c r="TAL441" s="3"/>
      <c r="TAM441" s="288"/>
      <c r="TAN441" s="3"/>
      <c r="TAO441" s="288"/>
      <c r="TAP441" s="3"/>
      <c r="TAQ441" s="288"/>
      <c r="TAR441" s="288"/>
      <c r="TKB441" s="3"/>
      <c r="TKC441" s="285"/>
      <c r="TKD441" s="286"/>
      <c r="TKE441" s="3"/>
      <c r="TKF441" s="3"/>
      <c r="TKG441" s="287"/>
      <c r="TKH441" s="3"/>
      <c r="TKI441" s="288"/>
      <c r="TKJ441" s="3"/>
      <c r="TKK441" s="288"/>
      <c r="TKL441" s="3"/>
      <c r="TKM441" s="288"/>
      <c r="TKN441" s="288"/>
      <c r="TTX441" s="3"/>
      <c r="TTY441" s="285"/>
      <c r="TTZ441" s="286"/>
      <c r="TUA441" s="3"/>
      <c r="TUB441" s="3"/>
      <c r="TUC441" s="287"/>
      <c r="TUD441" s="3"/>
      <c r="TUE441" s="288"/>
      <c r="TUF441" s="3"/>
      <c r="TUG441" s="288"/>
      <c r="TUH441" s="3"/>
      <c r="TUI441" s="288"/>
      <c r="TUJ441" s="288"/>
      <c r="UDT441" s="3"/>
      <c r="UDU441" s="285"/>
      <c r="UDV441" s="286"/>
      <c r="UDW441" s="3"/>
      <c r="UDX441" s="3"/>
      <c r="UDY441" s="287"/>
      <c r="UDZ441" s="3"/>
      <c r="UEA441" s="288"/>
      <c r="UEB441" s="3"/>
      <c r="UEC441" s="288"/>
      <c r="UED441" s="3"/>
      <c r="UEE441" s="288"/>
      <c r="UEF441" s="288"/>
      <c r="UNP441" s="3"/>
      <c r="UNQ441" s="285"/>
      <c r="UNR441" s="286"/>
      <c r="UNS441" s="3"/>
      <c r="UNT441" s="3"/>
      <c r="UNU441" s="287"/>
      <c r="UNV441" s="3"/>
      <c r="UNW441" s="288"/>
      <c r="UNX441" s="3"/>
      <c r="UNY441" s="288"/>
      <c r="UNZ441" s="3"/>
      <c r="UOA441" s="288"/>
      <c r="UOB441" s="288"/>
      <c r="UXL441" s="3"/>
      <c r="UXM441" s="285"/>
      <c r="UXN441" s="286"/>
      <c r="UXO441" s="3"/>
      <c r="UXP441" s="3"/>
      <c r="UXQ441" s="287"/>
      <c r="UXR441" s="3"/>
      <c r="UXS441" s="288"/>
      <c r="UXT441" s="3"/>
      <c r="UXU441" s="288"/>
      <c r="UXV441" s="3"/>
      <c r="UXW441" s="288"/>
      <c r="UXX441" s="288"/>
      <c r="VHH441" s="3"/>
      <c r="VHI441" s="285"/>
      <c r="VHJ441" s="286"/>
      <c r="VHK441" s="3"/>
      <c r="VHL441" s="3"/>
      <c r="VHM441" s="287"/>
      <c r="VHN441" s="3"/>
      <c r="VHO441" s="288"/>
      <c r="VHP441" s="3"/>
      <c r="VHQ441" s="288"/>
      <c r="VHR441" s="3"/>
      <c r="VHS441" s="288"/>
      <c r="VHT441" s="288"/>
      <c r="VRD441" s="3"/>
      <c r="VRE441" s="285"/>
      <c r="VRF441" s="286"/>
      <c r="VRG441" s="3"/>
      <c r="VRH441" s="3"/>
      <c r="VRI441" s="287"/>
      <c r="VRJ441" s="3"/>
      <c r="VRK441" s="288"/>
      <c r="VRL441" s="3"/>
      <c r="VRM441" s="288"/>
      <c r="VRN441" s="3"/>
      <c r="VRO441" s="288"/>
      <c r="VRP441" s="288"/>
      <c r="WAZ441" s="3"/>
      <c r="WBA441" s="285"/>
      <c r="WBB441" s="286"/>
      <c r="WBC441" s="3"/>
      <c r="WBD441" s="3"/>
      <c r="WBE441" s="287"/>
      <c r="WBF441" s="3"/>
      <c r="WBG441" s="288"/>
      <c r="WBH441" s="3"/>
      <c r="WBI441" s="288"/>
      <c r="WBJ441" s="3"/>
      <c r="WBK441" s="288"/>
      <c r="WBL441" s="288"/>
      <c r="WKV441" s="3"/>
      <c r="WKW441" s="285"/>
      <c r="WKX441" s="286"/>
      <c r="WKY441" s="3"/>
      <c r="WKZ441" s="3"/>
      <c r="WLA441" s="287"/>
      <c r="WLB441" s="3"/>
      <c r="WLC441" s="288"/>
      <c r="WLD441" s="3"/>
      <c r="WLE441" s="288"/>
      <c r="WLF441" s="3"/>
      <c r="WLG441" s="288"/>
      <c r="WLH441" s="288"/>
      <c r="WUR441" s="3"/>
      <c r="WUS441" s="285"/>
      <c r="WUT441" s="286"/>
      <c r="WUU441" s="3"/>
      <c r="WUV441" s="3"/>
      <c r="WUW441" s="287"/>
      <c r="WUX441" s="3"/>
      <c r="WUY441" s="288"/>
      <c r="WUZ441" s="3"/>
      <c r="WVA441" s="288"/>
      <c r="WVB441" s="3"/>
      <c r="WVC441" s="288"/>
      <c r="WVD441" s="288"/>
    </row>
    <row r="442" spans="1:1020 1264:2044 2288:3068 3312:4092 4336:5116 5360:6140 6384:7164 7408:8188 8432:9212 9456:10236 10480:11260 11504:12284 12528:13308 13552:14332 14576:15356 15600:16124" x14ac:dyDescent="0.35">
      <c r="A442" s="43" t="s">
        <v>1122</v>
      </c>
      <c r="B442" s="257" t="s">
        <v>816</v>
      </c>
      <c r="C442" s="51" t="s">
        <v>28</v>
      </c>
      <c r="D442" s="56">
        <v>2</v>
      </c>
      <c r="E442" s="192"/>
      <c r="F442" s="181">
        <f t="shared" si="6"/>
        <v>0</v>
      </c>
      <c r="G442" s="254" t="s">
        <v>833</v>
      </c>
      <c r="IF442" s="3"/>
      <c r="IG442" s="285"/>
      <c r="IH442" s="286"/>
      <c r="II442" s="3"/>
      <c r="IJ442" s="3"/>
      <c r="IK442" s="287"/>
      <c r="IL442" s="3"/>
      <c r="IM442" s="288"/>
      <c r="IN442" s="3"/>
      <c r="IO442" s="288"/>
      <c r="IP442" s="3"/>
      <c r="IQ442" s="288"/>
      <c r="IR442" s="288"/>
      <c r="SB442" s="3"/>
      <c r="SC442" s="285"/>
      <c r="SD442" s="286"/>
      <c r="SE442" s="3"/>
      <c r="SF442" s="3"/>
      <c r="SG442" s="287"/>
      <c r="SH442" s="3"/>
      <c r="SI442" s="288"/>
      <c r="SJ442" s="3"/>
      <c r="SK442" s="288"/>
      <c r="SL442" s="3"/>
      <c r="SM442" s="288"/>
      <c r="SN442" s="288"/>
      <c r="ABX442" s="3"/>
      <c r="ABY442" s="285"/>
      <c r="ABZ442" s="286"/>
      <c r="ACA442" s="3"/>
      <c r="ACB442" s="3"/>
      <c r="ACC442" s="287"/>
      <c r="ACD442" s="3"/>
      <c r="ACE442" s="288"/>
      <c r="ACF442" s="3"/>
      <c r="ACG442" s="288"/>
      <c r="ACH442" s="3"/>
      <c r="ACI442" s="288"/>
      <c r="ACJ442" s="288"/>
      <c r="ALT442" s="3"/>
      <c r="ALU442" s="285"/>
      <c r="ALV442" s="286"/>
      <c r="ALW442" s="3"/>
      <c r="ALX442" s="3"/>
      <c r="ALY442" s="287"/>
      <c r="ALZ442" s="3"/>
      <c r="AMA442" s="288"/>
      <c r="AMB442" s="3"/>
      <c r="AMC442" s="288"/>
      <c r="AMD442" s="3"/>
      <c r="AME442" s="288"/>
      <c r="AMF442" s="288"/>
      <c r="AVP442" s="3"/>
      <c r="AVQ442" s="285"/>
      <c r="AVR442" s="286"/>
      <c r="AVS442" s="3"/>
      <c r="AVT442" s="3"/>
      <c r="AVU442" s="287"/>
      <c r="AVV442" s="3"/>
      <c r="AVW442" s="288"/>
      <c r="AVX442" s="3"/>
      <c r="AVY442" s="288"/>
      <c r="AVZ442" s="3"/>
      <c r="AWA442" s="288"/>
      <c r="AWB442" s="288"/>
      <c r="BFL442" s="3"/>
      <c r="BFM442" s="285"/>
      <c r="BFN442" s="286"/>
      <c r="BFO442" s="3"/>
      <c r="BFP442" s="3"/>
      <c r="BFQ442" s="287"/>
      <c r="BFR442" s="3"/>
      <c r="BFS442" s="288"/>
      <c r="BFT442" s="3"/>
      <c r="BFU442" s="288"/>
      <c r="BFV442" s="3"/>
      <c r="BFW442" s="288"/>
      <c r="BFX442" s="288"/>
      <c r="BPH442" s="3"/>
      <c r="BPI442" s="285"/>
      <c r="BPJ442" s="286"/>
      <c r="BPK442" s="3"/>
      <c r="BPL442" s="3"/>
      <c r="BPM442" s="287"/>
      <c r="BPN442" s="3"/>
      <c r="BPO442" s="288"/>
      <c r="BPP442" s="3"/>
      <c r="BPQ442" s="288"/>
      <c r="BPR442" s="3"/>
      <c r="BPS442" s="288"/>
      <c r="BPT442" s="288"/>
      <c r="BZD442" s="3"/>
      <c r="BZE442" s="285"/>
      <c r="BZF442" s="286"/>
      <c r="BZG442" s="3"/>
      <c r="BZH442" s="3"/>
      <c r="BZI442" s="287"/>
      <c r="BZJ442" s="3"/>
      <c r="BZK442" s="288"/>
      <c r="BZL442" s="3"/>
      <c r="BZM442" s="288"/>
      <c r="BZN442" s="3"/>
      <c r="BZO442" s="288"/>
      <c r="BZP442" s="288"/>
      <c r="CIZ442" s="3"/>
      <c r="CJA442" s="285"/>
      <c r="CJB442" s="286"/>
      <c r="CJC442" s="3"/>
      <c r="CJD442" s="3"/>
      <c r="CJE442" s="287"/>
      <c r="CJF442" s="3"/>
      <c r="CJG442" s="288"/>
      <c r="CJH442" s="3"/>
      <c r="CJI442" s="288"/>
      <c r="CJJ442" s="3"/>
      <c r="CJK442" s="288"/>
      <c r="CJL442" s="288"/>
      <c r="CSV442" s="3"/>
      <c r="CSW442" s="285"/>
      <c r="CSX442" s="286"/>
      <c r="CSY442" s="3"/>
      <c r="CSZ442" s="3"/>
      <c r="CTA442" s="287"/>
      <c r="CTB442" s="3"/>
      <c r="CTC442" s="288"/>
      <c r="CTD442" s="3"/>
      <c r="CTE442" s="288"/>
      <c r="CTF442" s="3"/>
      <c r="CTG442" s="288"/>
      <c r="CTH442" s="288"/>
      <c r="DCR442" s="3"/>
      <c r="DCS442" s="285"/>
      <c r="DCT442" s="286"/>
      <c r="DCU442" s="3"/>
      <c r="DCV442" s="3"/>
      <c r="DCW442" s="287"/>
      <c r="DCX442" s="3"/>
      <c r="DCY442" s="288"/>
      <c r="DCZ442" s="3"/>
      <c r="DDA442" s="288"/>
      <c r="DDB442" s="3"/>
      <c r="DDC442" s="288"/>
      <c r="DDD442" s="288"/>
      <c r="DMN442" s="3"/>
      <c r="DMO442" s="285"/>
      <c r="DMP442" s="286"/>
      <c r="DMQ442" s="3"/>
      <c r="DMR442" s="3"/>
      <c r="DMS442" s="287"/>
      <c r="DMT442" s="3"/>
      <c r="DMU442" s="288"/>
      <c r="DMV442" s="3"/>
      <c r="DMW442" s="288"/>
      <c r="DMX442" s="3"/>
      <c r="DMY442" s="288"/>
      <c r="DMZ442" s="288"/>
      <c r="DWJ442" s="3"/>
      <c r="DWK442" s="285"/>
      <c r="DWL442" s="286"/>
      <c r="DWM442" s="3"/>
      <c r="DWN442" s="3"/>
      <c r="DWO442" s="287"/>
      <c r="DWP442" s="3"/>
      <c r="DWQ442" s="288"/>
      <c r="DWR442" s="3"/>
      <c r="DWS442" s="288"/>
      <c r="DWT442" s="3"/>
      <c r="DWU442" s="288"/>
      <c r="DWV442" s="288"/>
      <c r="EGF442" s="3"/>
      <c r="EGG442" s="285"/>
      <c r="EGH442" s="286"/>
      <c r="EGI442" s="3"/>
      <c r="EGJ442" s="3"/>
      <c r="EGK442" s="287"/>
      <c r="EGL442" s="3"/>
      <c r="EGM442" s="288"/>
      <c r="EGN442" s="3"/>
      <c r="EGO442" s="288"/>
      <c r="EGP442" s="3"/>
      <c r="EGQ442" s="288"/>
      <c r="EGR442" s="288"/>
      <c r="EQB442" s="3"/>
      <c r="EQC442" s="285"/>
      <c r="EQD442" s="286"/>
      <c r="EQE442" s="3"/>
      <c r="EQF442" s="3"/>
      <c r="EQG442" s="287"/>
      <c r="EQH442" s="3"/>
      <c r="EQI442" s="288"/>
      <c r="EQJ442" s="3"/>
      <c r="EQK442" s="288"/>
      <c r="EQL442" s="3"/>
      <c r="EQM442" s="288"/>
      <c r="EQN442" s="288"/>
      <c r="EZX442" s="3"/>
      <c r="EZY442" s="285"/>
      <c r="EZZ442" s="286"/>
      <c r="FAA442" s="3"/>
      <c r="FAB442" s="3"/>
      <c r="FAC442" s="287"/>
      <c r="FAD442" s="3"/>
      <c r="FAE442" s="288"/>
      <c r="FAF442" s="3"/>
      <c r="FAG442" s="288"/>
      <c r="FAH442" s="3"/>
      <c r="FAI442" s="288"/>
      <c r="FAJ442" s="288"/>
      <c r="FJT442" s="3"/>
      <c r="FJU442" s="285"/>
      <c r="FJV442" s="286"/>
      <c r="FJW442" s="3"/>
      <c r="FJX442" s="3"/>
      <c r="FJY442" s="287"/>
      <c r="FJZ442" s="3"/>
      <c r="FKA442" s="288"/>
      <c r="FKB442" s="3"/>
      <c r="FKC442" s="288"/>
      <c r="FKD442" s="3"/>
      <c r="FKE442" s="288"/>
      <c r="FKF442" s="288"/>
      <c r="FTP442" s="3"/>
      <c r="FTQ442" s="285"/>
      <c r="FTR442" s="286"/>
      <c r="FTS442" s="3"/>
      <c r="FTT442" s="3"/>
      <c r="FTU442" s="287"/>
      <c r="FTV442" s="3"/>
      <c r="FTW442" s="288"/>
      <c r="FTX442" s="3"/>
      <c r="FTY442" s="288"/>
      <c r="FTZ442" s="3"/>
      <c r="FUA442" s="288"/>
      <c r="FUB442" s="288"/>
      <c r="GDL442" s="3"/>
      <c r="GDM442" s="285"/>
      <c r="GDN442" s="286"/>
      <c r="GDO442" s="3"/>
      <c r="GDP442" s="3"/>
      <c r="GDQ442" s="287"/>
      <c r="GDR442" s="3"/>
      <c r="GDS442" s="288"/>
      <c r="GDT442" s="3"/>
      <c r="GDU442" s="288"/>
      <c r="GDV442" s="3"/>
      <c r="GDW442" s="288"/>
      <c r="GDX442" s="288"/>
      <c r="GNH442" s="3"/>
      <c r="GNI442" s="285"/>
      <c r="GNJ442" s="286"/>
      <c r="GNK442" s="3"/>
      <c r="GNL442" s="3"/>
      <c r="GNM442" s="287"/>
      <c r="GNN442" s="3"/>
      <c r="GNO442" s="288"/>
      <c r="GNP442" s="3"/>
      <c r="GNQ442" s="288"/>
      <c r="GNR442" s="3"/>
      <c r="GNS442" s="288"/>
      <c r="GNT442" s="288"/>
      <c r="GXD442" s="3"/>
      <c r="GXE442" s="285"/>
      <c r="GXF442" s="286"/>
      <c r="GXG442" s="3"/>
      <c r="GXH442" s="3"/>
      <c r="GXI442" s="287"/>
      <c r="GXJ442" s="3"/>
      <c r="GXK442" s="288"/>
      <c r="GXL442" s="3"/>
      <c r="GXM442" s="288"/>
      <c r="GXN442" s="3"/>
      <c r="GXO442" s="288"/>
      <c r="GXP442" s="288"/>
      <c r="HGZ442" s="3"/>
      <c r="HHA442" s="285"/>
      <c r="HHB442" s="286"/>
      <c r="HHC442" s="3"/>
      <c r="HHD442" s="3"/>
      <c r="HHE442" s="287"/>
      <c r="HHF442" s="3"/>
      <c r="HHG442" s="288"/>
      <c r="HHH442" s="3"/>
      <c r="HHI442" s="288"/>
      <c r="HHJ442" s="3"/>
      <c r="HHK442" s="288"/>
      <c r="HHL442" s="288"/>
      <c r="HQV442" s="3"/>
      <c r="HQW442" s="285"/>
      <c r="HQX442" s="286"/>
      <c r="HQY442" s="3"/>
      <c r="HQZ442" s="3"/>
      <c r="HRA442" s="287"/>
      <c r="HRB442" s="3"/>
      <c r="HRC442" s="288"/>
      <c r="HRD442" s="3"/>
      <c r="HRE442" s="288"/>
      <c r="HRF442" s="3"/>
      <c r="HRG442" s="288"/>
      <c r="HRH442" s="288"/>
      <c r="IAR442" s="3"/>
      <c r="IAS442" s="285"/>
      <c r="IAT442" s="286"/>
      <c r="IAU442" s="3"/>
      <c r="IAV442" s="3"/>
      <c r="IAW442" s="287"/>
      <c r="IAX442" s="3"/>
      <c r="IAY442" s="288"/>
      <c r="IAZ442" s="3"/>
      <c r="IBA442" s="288"/>
      <c r="IBB442" s="3"/>
      <c r="IBC442" s="288"/>
      <c r="IBD442" s="288"/>
      <c r="IKN442" s="3"/>
      <c r="IKO442" s="285"/>
      <c r="IKP442" s="286"/>
      <c r="IKQ442" s="3"/>
      <c r="IKR442" s="3"/>
      <c r="IKS442" s="287"/>
      <c r="IKT442" s="3"/>
      <c r="IKU442" s="288"/>
      <c r="IKV442" s="3"/>
      <c r="IKW442" s="288"/>
      <c r="IKX442" s="3"/>
      <c r="IKY442" s="288"/>
      <c r="IKZ442" s="288"/>
      <c r="IUJ442" s="3"/>
      <c r="IUK442" s="285"/>
      <c r="IUL442" s="286"/>
      <c r="IUM442" s="3"/>
      <c r="IUN442" s="3"/>
      <c r="IUO442" s="287"/>
      <c r="IUP442" s="3"/>
      <c r="IUQ442" s="288"/>
      <c r="IUR442" s="3"/>
      <c r="IUS442" s="288"/>
      <c r="IUT442" s="3"/>
      <c r="IUU442" s="288"/>
      <c r="IUV442" s="288"/>
      <c r="JEF442" s="3"/>
      <c r="JEG442" s="285"/>
      <c r="JEH442" s="286"/>
      <c r="JEI442" s="3"/>
      <c r="JEJ442" s="3"/>
      <c r="JEK442" s="287"/>
      <c r="JEL442" s="3"/>
      <c r="JEM442" s="288"/>
      <c r="JEN442" s="3"/>
      <c r="JEO442" s="288"/>
      <c r="JEP442" s="3"/>
      <c r="JEQ442" s="288"/>
      <c r="JER442" s="288"/>
      <c r="JOB442" s="3"/>
      <c r="JOC442" s="285"/>
      <c r="JOD442" s="286"/>
      <c r="JOE442" s="3"/>
      <c r="JOF442" s="3"/>
      <c r="JOG442" s="287"/>
      <c r="JOH442" s="3"/>
      <c r="JOI442" s="288"/>
      <c r="JOJ442" s="3"/>
      <c r="JOK442" s="288"/>
      <c r="JOL442" s="3"/>
      <c r="JOM442" s="288"/>
      <c r="JON442" s="288"/>
      <c r="JXX442" s="3"/>
      <c r="JXY442" s="285"/>
      <c r="JXZ442" s="286"/>
      <c r="JYA442" s="3"/>
      <c r="JYB442" s="3"/>
      <c r="JYC442" s="287"/>
      <c r="JYD442" s="3"/>
      <c r="JYE442" s="288"/>
      <c r="JYF442" s="3"/>
      <c r="JYG442" s="288"/>
      <c r="JYH442" s="3"/>
      <c r="JYI442" s="288"/>
      <c r="JYJ442" s="288"/>
      <c r="KHT442" s="3"/>
      <c r="KHU442" s="285"/>
      <c r="KHV442" s="286"/>
      <c r="KHW442" s="3"/>
      <c r="KHX442" s="3"/>
      <c r="KHY442" s="287"/>
      <c r="KHZ442" s="3"/>
      <c r="KIA442" s="288"/>
      <c r="KIB442" s="3"/>
      <c r="KIC442" s="288"/>
      <c r="KID442" s="3"/>
      <c r="KIE442" s="288"/>
      <c r="KIF442" s="288"/>
      <c r="KRP442" s="3"/>
      <c r="KRQ442" s="285"/>
      <c r="KRR442" s="286"/>
      <c r="KRS442" s="3"/>
      <c r="KRT442" s="3"/>
      <c r="KRU442" s="287"/>
      <c r="KRV442" s="3"/>
      <c r="KRW442" s="288"/>
      <c r="KRX442" s="3"/>
      <c r="KRY442" s="288"/>
      <c r="KRZ442" s="3"/>
      <c r="KSA442" s="288"/>
      <c r="KSB442" s="288"/>
      <c r="LBL442" s="3"/>
      <c r="LBM442" s="285"/>
      <c r="LBN442" s="286"/>
      <c r="LBO442" s="3"/>
      <c r="LBP442" s="3"/>
      <c r="LBQ442" s="287"/>
      <c r="LBR442" s="3"/>
      <c r="LBS442" s="288"/>
      <c r="LBT442" s="3"/>
      <c r="LBU442" s="288"/>
      <c r="LBV442" s="3"/>
      <c r="LBW442" s="288"/>
      <c r="LBX442" s="288"/>
      <c r="LLH442" s="3"/>
      <c r="LLI442" s="285"/>
      <c r="LLJ442" s="286"/>
      <c r="LLK442" s="3"/>
      <c r="LLL442" s="3"/>
      <c r="LLM442" s="287"/>
      <c r="LLN442" s="3"/>
      <c r="LLO442" s="288"/>
      <c r="LLP442" s="3"/>
      <c r="LLQ442" s="288"/>
      <c r="LLR442" s="3"/>
      <c r="LLS442" s="288"/>
      <c r="LLT442" s="288"/>
      <c r="LVD442" s="3"/>
      <c r="LVE442" s="285"/>
      <c r="LVF442" s="286"/>
      <c r="LVG442" s="3"/>
      <c r="LVH442" s="3"/>
      <c r="LVI442" s="287"/>
      <c r="LVJ442" s="3"/>
      <c r="LVK442" s="288"/>
      <c r="LVL442" s="3"/>
      <c r="LVM442" s="288"/>
      <c r="LVN442" s="3"/>
      <c r="LVO442" s="288"/>
      <c r="LVP442" s="288"/>
      <c r="MEZ442" s="3"/>
      <c r="MFA442" s="285"/>
      <c r="MFB442" s="286"/>
      <c r="MFC442" s="3"/>
      <c r="MFD442" s="3"/>
      <c r="MFE442" s="287"/>
      <c r="MFF442" s="3"/>
      <c r="MFG442" s="288"/>
      <c r="MFH442" s="3"/>
      <c r="MFI442" s="288"/>
      <c r="MFJ442" s="3"/>
      <c r="MFK442" s="288"/>
      <c r="MFL442" s="288"/>
      <c r="MOV442" s="3"/>
      <c r="MOW442" s="285"/>
      <c r="MOX442" s="286"/>
      <c r="MOY442" s="3"/>
      <c r="MOZ442" s="3"/>
      <c r="MPA442" s="287"/>
      <c r="MPB442" s="3"/>
      <c r="MPC442" s="288"/>
      <c r="MPD442" s="3"/>
      <c r="MPE442" s="288"/>
      <c r="MPF442" s="3"/>
      <c r="MPG442" s="288"/>
      <c r="MPH442" s="288"/>
      <c r="MYR442" s="3"/>
      <c r="MYS442" s="285"/>
      <c r="MYT442" s="286"/>
      <c r="MYU442" s="3"/>
      <c r="MYV442" s="3"/>
      <c r="MYW442" s="287"/>
      <c r="MYX442" s="3"/>
      <c r="MYY442" s="288"/>
      <c r="MYZ442" s="3"/>
      <c r="MZA442" s="288"/>
      <c r="MZB442" s="3"/>
      <c r="MZC442" s="288"/>
      <c r="MZD442" s="288"/>
      <c r="NIN442" s="3"/>
      <c r="NIO442" s="285"/>
      <c r="NIP442" s="286"/>
      <c r="NIQ442" s="3"/>
      <c r="NIR442" s="3"/>
      <c r="NIS442" s="287"/>
      <c r="NIT442" s="3"/>
      <c r="NIU442" s="288"/>
      <c r="NIV442" s="3"/>
      <c r="NIW442" s="288"/>
      <c r="NIX442" s="3"/>
      <c r="NIY442" s="288"/>
      <c r="NIZ442" s="288"/>
      <c r="NSJ442" s="3"/>
      <c r="NSK442" s="285"/>
      <c r="NSL442" s="286"/>
      <c r="NSM442" s="3"/>
      <c r="NSN442" s="3"/>
      <c r="NSO442" s="287"/>
      <c r="NSP442" s="3"/>
      <c r="NSQ442" s="288"/>
      <c r="NSR442" s="3"/>
      <c r="NSS442" s="288"/>
      <c r="NST442" s="3"/>
      <c r="NSU442" s="288"/>
      <c r="NSV442" s="288"/>
      <c r="OCF442" s="3"/>
      <c r="OCG442" s="285"/>
      <c r="OCH442" s="286"/>
      <c r="OCI442" s="3"/>
      <c r="OCJ442" s="3"/>
      <c r="OCK442" s="287"/>
      <c r="OCL442" s="3"/>
      <c r="OCM442" s="288"/>
      <c r="OCN442" s="3"/>
      <c r="OCO442" s="288"/>
      <c r="OCP442" s="3"/>
      <c r="OCQ442" s="288"/>
      <c r="OCR442" s="288"/>
      <c r="OMB442" s="3"/>
      <c r="OMC442" s="285"/>
      <c r="OMD442" s="286"/>
      <c r="OME442" s="3"/>
      <c r="OMF442" s="3"/>
      <c r="OMG442" s="287"/>
      <c r="OMH442" s="3"/>
      <c r="OMI442" s="288"/>
      <c r="OMJ442" s="3"/>
      <c r="OMK442" s="288"/>
      <c r="OML442" s="3"/>
      <c r="OMM442" s="288"/>
      <c r="OMN442" s="288"/>
      <c r="OVX442" s="3"/>
      <c r="OVY442" s="285"/>
      <c r="OVZ442" s="286"/>
      <c r="OWA442" s="3"/>
      <c r="OWB442" s="3"/>
      <c r="OWC442" s="287"/>
      <c r="OWD442" s="3"/>
      <c r="OWE442" s="288"/>
      <c r="OWF442" s="3"/>
      <c r="OWG442" s="288"/>
      <c r="OWH442" s="3"/>
      <c r="OWI442" s="288"/>
      <c r="OWJ442" s="288"/>
      <c r="PFT442" s="3"/>
      <c r="PFU442" s="285"/>
      <c r="PFV442" s="286"/>
      <c r="PFW442" s="3"/>
      <c r="PFX442" s="3"/>
      <c r="PFY442" s="287"/>
      <c r="PFZ442" s="3"/>
      <c r="PGA442" s="288"/>
      <c r="PGB442" s="3"/>
      <c r="PGC442" s="288"/>
      <c r="PGD442" s="3"/>
      <c r="PGE442" s="288"/>
      <c r="PGF442" s="288"/>
      <c r="PPP442" s="3"/>
      <c r="PPQ442" s="285"/>
      <c r="PPR442" s="286"/>
      <c r="PPS442" s="3"/>
      <c r="PPT442" s="3"/>
      <c r="PPU442" s="287"/>
      <c r="PPV442" s="3"/>
      <c r="PPW442" s="288"/>
      <c r="PPX442" s="3"/>
      <c r="PPY442" s="288"/>
      <c r="PPZ442" s="3"/>
      <c r="PQA442" s="288"/>
      <c r="PQB442" s="288"/>
      <c r="PZL442" s="3"/>
      <c r="PZM442" s="285"/>
      <c r="PZN442" s="286"/>
      <c r="PZO442" s="3"/>
      <c r="PZP442" s="3"/>
      <c r="PZQ442" s="287"/>
      <c r="PZR442" s="3"/>
      <c r="PZS442" s="288"/>
      <c r="PZT442" s="3"/>
      <c r="PZU442" s="288"/>
      <c r="PZV442" s="3"/>
      <c r="PZW442" s="288"/>
      <c r="PZX442" s="288"/>
      <c r="QJH442" s="3"/>
      <c r="QJI442" s="285"/>
      <c r="QJJ442" s="286"/>
      <c r="QJK442" s="3"/>
      <c r="QJL442" s="3"/>
      <c r="QJM442" s="287"/>
      <c r="QJN442" s="3"/>
      <c r="QJO442" s="288"/>
      <c r="QJP442" s="3"/>
      <c r="QJQ442" s="288"/>
      <c r="QJR442" s="3"/>
      <c r="QJS442" s="288"/>
      <c r="QJT442" s="288"/>
      <c r="QTD442" s="3"/>
      <c r="QTE442" s="285"/>
      <c r="QTF442" s="286"/>
      <c r="QTG442" s="3"/>
      <c r="QTH442" s="3"/>
      <c r="QTI442" s="287"/>
      <c r="QTJ442" s="3"/>
      <c r="QTK442" s="288"/>
      <c r="QTL442" s="3"/>
      <c r="QTM442" s="288"/>
      <c r="QTN442" s="3"/>
      <c r="QTO442" s="288"/>
      <c r="QTP442" s="288"/>
      <c r="RCZ442" s="3"/>
      <c r="RDA442" s="285"/>
      <c r="RDB442" s="286"/>
      <c r="RDC442" s="3"/>
      <c r="RDD442" s="3"/>
      <c r="RDE442" s="287"/>
      <c r="RDF442" s="3"/>
      <c r="RDG442" s="288"/>
      <c r="RDH442" s="3"/>
      <c r="RDI442" s="288"/>
      <c r="RDJ442" s="3"/>
      <c r="RDK442" s="288"/>
      <c r="RDL442" s="288"/>
      <c r="RMV442" s="3"/>
      <c r="RMW442" s="285"/>
      <c r="RMX442" s="286"/>
      <c r="RMY442" s="3"/>
      <c r="RMZ442" s="3"/>
      <c r="RNA442" s="287"/>
      <c r="RNB442" s="3"/>
      <c r="RNC442" s="288"/>
      <c r="RND442" s="3"/>
      <c r="RNE442" s="288"/>
      <c r="RNF442" s="3"/>
      <c r="RNG442" s="288"/>
      <c r="RNH442" s="288"/>
      <c r="RWR442" s="3"/>
      <c r="RWS442" s="285"/>
      <c r="RWT442" s="286"/>
      <c r="RWU442" s="3"/>
      <c r="RWV442" s="3"/>
      <c r="RWW442" s="287"/>
      <c r="RWX442" s="3"/>
      <c r="RWY442" s="288"/>
      <c r="RWZ442" s="3"/>
      <c r="RXA442" s="288"/>
      <c r="RXB442" s="3"/>
      <c r="RXC442" s="288"/>
      <c r="RXD442" s="288"/>
      <c r="SGN442" s="3"/>
      <c r="SGO442" s="285"/>
      <c r="SGP442" s="286"/>
      <c r="SGQ442" s="3"/>
      <c r="SGR442" s="3"/>
      <c r="SGS442" s="287"/>
      <c r="SGT442" s="3"/>
      <c r="SGU442" s="288"/>
      <c r="SGV442" s="3"/>
      <c r="SGW442" s="288"/>
      <c r="SGX442" s="3"/>
      <c r="SGY442" s="288"/>
      <c r="SGZ442" s="288"/>
      <c r="SQJ442" s="3"/>
      <c r="SQK442" s="285"/>
      <c r="SQL442" s="286"/>
      <c r="SQM442" s="3"/>
      <c r="SQN442" s="3"/>
      <c r="SQO442" s="287"/>
      <c r="SQP442" s="3"/>
      <c r="SQQ442" s="288"/>
      <c r="SQR442" s="3"/>
      <c r="SQS442" s="288"/>
      <c r="SQT442" s="3"/>
      <c r="SQU442" s="288"/>
      <c r="SQV442" s="288"/>
      <c r="TAF442" s="3"/>
      <c r="TAG442" s="285"/>
      <c r="TAH442" s="286"/>
      <c r="TAI442" s="3"/>
      <c r="TAJ442" s="3"/>
      <c r="TAK442" s="287"/>
      <c r="TAL442" s="3"/>
      <c r="TAM442" s="288"/>
      <c r="TAN442" s="3"/>
      <c r="TAO442" s="288"/>
      <c r="TAP442" s="3"/>
      <c r="TAQ442" s="288"/>
      <c r="TAR442" s="288"/>
      <c r="TKB442" s="3"/>
      <c r="TKC442" s="285"/>
      <c r="TKD442" s="286"/>
      <c r="TKE442" s="3"/>
      <c r="TKF442" s="3"/>
      <c r="TKG442" s="287"/>
      <c r="TKH442" s="3"/>
      <c r="TKI442" s="288"/>
      <c r="TKJ442" s="3"/>
      <c r="TKK442" s="288"/>
      <c r="TKL442" s="3"/>
      <c r="TKM442" s="288"/>
      <c r="TKN442" s="288"/>
      <c r="TTX442" s="3"/>
      <c r="TTY442" s="285"/>
      <c r="TTZ442" s="286"/>
      <c r="TUA442" s="3"/>
      <c r="TUB442" s="3"/>
      <c r="TUC442" s="287"/>
      <c r="TUD442" s="3"/>
      <c r="TUE442" s="288"/>
      <c r="TUF442" s="3"/>
      <c r="TUG442" s="288"/>
      <c r="TUH442" s="3"/>
      <c r="TUI442" s="288"/>
      <c r="TUJ442" s="288"/>
      <c r="UDT442" s="3"/>
      <c r="UDU442" s="285"/>
      <c r="UDV442" s="286"/>
      <c r="UDW442" s="3"/>
      <c r="UDX442" s="3"/>
      <c r="UDY442" s="287"/>
      <c r="UDZ442" s="3"/>
      <c r="UEA442" s="288"/>
      <c r="UEB442" s="3"/>
      <c r="UEC442" s="288"/>
      <c r="UED442" s="3"/>
      <c r="UEE442" s="288"/>
      <c r="UEF442" s="288"/>
      <c r="UNP442" s="3"/>
      <c r="UNQ442" s="285"/>
      <c r="UNR442" s="286"/>
      <c r="UNS442" s="3"/>
      <c r="UNT442" s="3"/>
      <c r="UNU442" s="287"/>
      <c r="UNV442" s="3"/>
      <c r="UNW442" s="288"/>
      <c r="UNX442" s="3"/>
      <c r="UNY442" s="288"/>
      <c r="UNZ442" s="3"/>
      <c r="UOA442" s="288"/>
      <c r="UOB442" s="288"/>
      <c r="UXL442" s="3"/>
      <c r="UXM442" s="285"/>
      <c r="UXN442" s="286"/>
      <c r="UXO442" s="3"/>
      <c r="UXP442" s="3"/>
      <c r="UXQ442" s="287"/>
      <c r="UXR442" s="3"/>
      <c r="UXS442" s="288"/>
      <c r="UXT442" s="3"/>
      <c r="UXU442" s="288"/>
      <c r="UXV442" s="3"/>
      <c r="UXW442" s="288"/>
      <c r="UXX442" s="288"/>
      <c r="VHH442" s="3"/>
      <c r="VHI442" s="285"/>
      <c r="VHJ442" s="286"/>
      <c r="VHK442" s="3"/>
      <c r="VHL442" s="3"/>
      <c r="VHM442" s="287"/>
      <c r="VHN442" s="3"/>
      <c r="VHO442" s="288"/>
      <c r="VHP442" s="3"/>
      <c r="VHQ442" s="288"/>
      <c r="VHR442" s="3"/>
      <c r="VHS442" s="288"/>
      <c r="VHT442" s="288"/>
      <c r="VRD442" s="3"/>
      <c r="VRE442" s="285"/>
      <c r="VRF442" s="286"/>
      <c r="VRG442" s="3"/>
      <c r="VRH442" s="3"/>
      <c r="VRI442" s="287"/>
      <c r="VRJ442" s="3"/>
      <c r="VRK442" s="288"/>
      <c r="VRL442" s="3"/>
      <c r="VRM442" s="288"/>
      <c r="VRN442" s="3"/>
      <c r="VRO442" s="288"/>
      <c r="VRP442" s="288"/>
      <c r="WAZ442" s="3"/>
      <c r="WBA442" s="285"/>
      <c r="WBB442" s="286"/>
      <c r="WBC442" s="3"/>
      <c r="WBD442" s="3"/>
      <c r="WBE442" s="287"/>
      <c r="WBF442" s="3"/>
      <c r="WBG442" s="288"/>
      <c r="WBH442" s="3"/>
      <c r="WBI442" s="288"/>
      <c r="WBJ442" s="3"/>
      <c r="WBK442" s="288"/>
      <c r="WBL442" s="288"/>
      <c r="WKV442" s="3"/>
      <c r="WKW442" s="285"/>
      <c r="WKX442" s="286"/>
      <c r="WKY442" s="3"/>
      <c r="WKZ442" s="3"/>
      <c r="WLA442" s="287"/>
      <c r="WLB442" s="3"/>
      <c r="WLC442" s="288"/>
      <c r="WLD442" s="3"/>
      <c r="WLE442" s="288"/>
      <c r="WLF442" s="3"/>
      <c r="WLG442" s="288"/>
      <c r="WLH442" s="288"/>
      <c r="WUR442" s="3"/>
      <c r="WUS442" s="285"/>
      <c r="WUT442" s="286"/>
      <c r="WUU442" s="3"/>
      <c r="WUV442" s="3"/>
      <c r="WUW442" s="287"/>
      <c r="WUX442" s="3"/>
      <c r="WUY442" s="288"/>
      <c r="WUZ442" s="3"/>
      <c r="WVA442" s="288"/>
      <c r="WVB442" s="3"/>
      <c r="WVC442" s="288"/>
      <c r="WVD442" s="288"/>
    </row>
    <row r="443" spans="1:1020 1264:2044 2288:3068 3312:4092 4336:5116 5360:6140 6384:7164 7408:8188 8432:9212 9456:10236 10480:11260 11504:12284 12528:13308 13552:14332 14576:15356 15600:16124" x14ac:dyDescent="0.35">
      <c r="A443" s="134">
        <v>266</v>
      </c>
      <c r="B443" s="257" t="s">
        <v>1831</v>
      </c>
      <c r="C443" s="51" t="s">
        <v>28</v>
      </c>
      <c r="D443" s="56">
        <v>4</v>
      </c>
      <c r="E443" s="192"/>
      <c r="F443" s="181">
        <f t="shared" si="6"/>
        <v>0</v>
      </c>
      <c r="G443" s="254" t="s">
        <v>805</v>
      </c>
      <c r="IF443" s="3"/>
      <c r="IG443" s="285"/>
      <c r="IH443" s="286"/>
      <c r="II443" s="3"/>
      <c r="IJ443" s="3"/>
      <c r="IK443" s="287"/>
      <c r="IL443" s="3"/>
      <c r="IM443" s="288"/>
      <c r="IN443" s="3"/>
      <c r="IO443" s="288"/>
      <c r="IP443" s="3"/>
      <c r="IQ443" s="288"/>
      <c r="IR443" s="288"/>
      <c r="SB443" s="3"/>
      <c r="SC443" s="285"/>
      <c r="SD443" s="286"/>
      <c r="SE443" s="3"/>
      <c r="SF443" s="3"/>
      <c r="SG443" s="287"/>
      <c r="SH443" s="3"/>
      <c r="SI443" s="288"/>
      <c r="SJ443" s="3"/>
      <c r="SK443" s="288"/>
      <c r="SL443" s="3"/>
      <c r="SM443" s="288"/>
      <c r="SN443" s="288"/>
      <c r="ABX443" s="3"/>
      <c r="ABY443" s="285"/>
      <c r="ABZ443" s="286"/>
      <c r="ACA443" s="3"/>
      <c r="ACB443" s="3"/>
      <c r="ACC443" s="287"/>
      <c r="ACD443" s="3"/>
      <c r="ACE443" s="288"/>
      <c r="ACF443" s="3"/>
      <c r="ACG443" s="288"/>
      <c r="ACH443" s="3"/>
      <c r="ACI443" s="288"/>
      <c r="ACJ443" s="288"/>
      <c r="ALT443" s="3"/>
      <c r="ALU443" s="285"/>
      <c r="ALV443" s="286"/>
      <c r="ALW443" s="3"/>
      <c r="ALX443" s="3"/>
      <c r="ALY443" s="287"/>
      <c r="ALZ443" s="3"/>
      <c r="AMA443" s="288"/>
      <c r="AMB443" s="3"/>
      <c r="AMC443" s="288"/>
      <c r="AMD443" s="3"/>
      <c r="AME443" s="288"/>
      <c r="AMF443" s="288"/>
      <c r="AVP443" s="3"/>
      <c r="AVQ443" s="285"/>
      <c r="AVR443" s="286"/>
      <c r="AVS443" s="3"/>
      <c r="AVT443" s="3"/>
      <c r="AVU443" s="287"/>
      <c r="AVV443" s="3"/>
      <c r="AVW443" s="288"/>
      <c r="AVX443" s="3"/>
      <c r="AVY443" s="288"/>
      <c r="AVZ443" s="3"/>
      <c r="AWA443" s="288"/>
      <c r="AWB443" s="288"/>
      <c r="BFL443" s="3"/>
      <c r="BFM443" s="285"/>
      <c r="BFN443" s="286"/>
      <c r="BFO443" s="3"/>
      <c r="BFP443" s="3"/>
      <c r="BFQ443" s="287"/>
      <c r="BFR443" s="3"/>
      <c r="BFS443" s="288"/>
      <c r="BFT443" s="3"/>
      <c r="BFU443" s="288"/>
      <c r="BFV443" s="3"/>
      <c r="BFW443" s="288"/>
      <c r="BFX443" s="288"/>
      <c r="BPH443" s="3"/>
      <c r="BPI443" s="285"/>
      <c r="BPJ443" s="286"/>
      <c r="BPK443" s="3"/>
      <c r="BPL443" s="3"/>
      <c r="BPM443" s="287"/>
      <c r="BPN443" s="3"/>
      <c r="BPO443" s="288"/>
      <c r="BPP443" s="3"/>
      <c r="BPQ443" s="288"/>
      <c r="BPR443" s="3"/>
      <c r="BPS443" s="288"/>
      <c r="BPT443" s="288"/>
      <c r="BZD443" s="3"/>
      <c r="BZE443" s="285"/>
      <c r="BZF443" s="286"/>
      <c r="BZG443" s="3"/>
      <c r="BZH443" s="3"/>
      <c r="BZI443" s="287"/>
      <c r="BZJ443" s="3"/>
      <c r="BZK443" s="288"/>
      <c r="BZL443" s="3"/>
      <c r="BZM443" s="288"/>
      <c r="BZN443" s="3"/>
      <c r="BZO443" s="288"/>
      <c r="BZP443" s="288"/>
      <c r="CIZ443" s="3"/>
      <c r="CJA443" s="285"/>
      <c r="CJB443" s="286"/>
      <c r="CJC443" s="3"/>
      <c r="CJD443" s="3"/>
      <c r="CJE443" s="287"/>
      <c r="CJF443" s="3"/>
      <c r="CJG443" s="288"/>
      <c r="CJH443" s="3"/>
      <c r="CJI443" s="288"/>
      <c r="CJJ443" s="3"/>
      <c r="CJK443" s="288"/>
      <c r="CJL443" s="288"/>
      <c r="CSV443" s="3"/>
      <c r="CSW443" s="285"/>
      <c r="CSX443" s="286"/>
      <c r="CSY443" s="3"/>
      <c r="CSZ443" s="3"/>
      <c r="CTA443" s="287"/>
      <c r="CTB443" s="3"/>
      <c r="CTC443" s="288"/>
      <c r="CTD443" s="3"/>
      <c r="CTE443" s="288"/>
      <c r="CTF443" s="3"/>
      <c r="CTG443" s="288"/>
      <c r="CTH443" s="288"/>
      <c r="DCR443" s="3"/>
      <c r="DCS443" s="285"/>
      <c r="DCT443" s="286"/>
      <c r="DCU443" s="3"/>
      <c r="DCV443" s="3"/>
      <c r="DCW443" s="287"/>
      <c r="DCX443" s="3"/>
      <c r="DCY443" s="288"/>
      <c r="DCZ443" s="3"/>
      <c r="DDA443" s="288"/>
      <c r="DDB443" s="3"/>
      <c r="DDC443" s="288"/>
      <c r="DDD443" s="288"/>
      <c r="DMN443" s="3"/>
      <c r="DMO443" s="285"/>
      <c r="DMP443" s="286"/>
      <c r="DMQ443" s="3"/>
      <c r="DMR443" s="3"/>
      <c r="DMS443" s="287"/>
      <c r="DMT443" s="3"/>
      <c r="DMU443" s="288"/>
      <c r="DMV443" s="3"/>
      <c r="DMW443" s="288"/>
      <c r="DMX443" s="3"/>
      <c r="DMY443" s="288"/>
      <c r="DMZ443" s="288"/>
      <c r="DWJ443" s="3"/>
      <c r="DWK443" s="285"/>
      <c r="DWL443" s="286"/>
      <c r="DWM443" s="3"/>
      <c r="DWN443" s="3"/>
      <c r="DWO443" s="287"/>
      <c r="DWP443" s="3"/>
      <c r="DWQ443" s="288"/>
      <c r="DWR443" s="3"/>
      <c r="DWS443" s="288"/>
      <c r="DWT443" s="3"/>
      <c r="DWU443" s="288"/>
      <c r="DWV443" s="288"/>
      <c r="EGF443" s="3"/>
      <c r="EGG443" s="285"/>
      <c r="EGH443" s="286"/>
      <c r="EGI443" s="3"/>
      <c r="EGJ443" s="3"/>
      <c r="EGK443" s="287"/>
      <c r="EGL443" s="3"/>
      <c r="EGM443" s="288"/>
      <c r="EGN443" s="3"/>
      <c r="EGO443" s="288"/>
      <c r="EGP443" s="3"/>
      <c r="EGQ443" s="288"/>
      <c r="EGR443" s="288"/>
      <c r="EQB443" s="3"/>
      <c r="EQC443" s="285"/>
      <c r="EQD443" s="286"/>
      <c r="EQE443" s="3"/>
      <c r="EQF443" s="3"/>
      <c r="EQG443" s="287"/>
      <c r="EQH443" s="3"/>
      <c r="EQI443" s="288"/>
      <c r="EQJ443" s="3"/>
      <c r="EQK443" s="288"/>
      <c r="EQL443" s="3"/>
      <c r="EQM443" s="288"/>
      <c r="EQN443" s="288"/>
      <c r="EZX443" s="3"/>
      <c r="EZY443" s="285"/>
      <c r="EZZ443" s="286"/>
      <c r="FAA443" s="3"/>
      <c r="FAB443" s="3"/>
      <c r="FAC443" s="287"/>
      <c r="FAD443" s="3"/>
      <c r="FAE443" s="288"/>
      <c r="FAF443" s="3"/>
      <c r="FAG443" s="288"/>
      <c r="FAH443" s="3"/>
      <c r="FAI443" s="288"/>
      <c r="FAJ443" s="288"/>
      <c r="FJT443" s="3"/>
      <c r="FJU443" s="285"/>
      <c r="FJV443" s="286"/>
      <c r="FJW443" s="3"/>
      <c r="FJX443" s="3"/>
      <c r="FJY443" s="287"/>
      <c r="FJZ443" s="3"/>
      <c r="FKA443" s="288"/>
      <c r="FKB443" s="3"/>
      <c r="FKC443" s="288"/>
      <c r="FKD443" s="3"/>
      <c r="FKE443" s="288"/>
      <c r="FKF443" s="288"/>
      <c r="FTP443" s="3"/>
      <c r="FTQ443" s="285"/>
      <c r="FTR443" s="286"/>
      <c r="FTS443" s="3"/>
      <c r="FTT443" s="3"/>
      <c r="FTU443" s="287"/>
      <c r="FTV443" s="3"/>
      <c r="FTW443" s="288"/>
      <c r="FTX443" s="3"/>
      <c r="FTY443" s="288"/>
      <c r="FTZ443" s="3"/>
      <c r="FUA443" s="288"/>
      <c r="FUB443" s="288"/>
      <c r="GDL443" s="3"/>
      <c r="GDM443" s="285"/>
      <c r="GDN443" s="286"/>
      <c r="GDO443" s="3"/>
      <c r="GDP443" s="3"/>
      <c r="GDQ443" s="287"/>
      <c r="GDR443" s="3"/>
      <c r="GDS443" s="288"/>
      <c r="GDT443" s="3"/>
      <c r="GDU443" s="288"/>
      <c r="GDV443" s="3"/>
      <c r="GDW443" s="288"/>
      <c r="GDX443" s="288"/>
      <c r="GNH443" s="3"/>
      <c r="GNI443" s="285"/>
      <c r="GNJ443" s="286"/>
      <c r="GNK443" s="3"/>
      <c r="GNL443" s="3"/>
      <c r="GNM443" s="287"/>
      <c r="GNN443" s="3"/>
      <c r="GNO443" s="288"/>
      <c r="GNP443" s="3"/>
      <c r="GNQ443" s="288"/>
      <c r="GNR443" s="3"/>
      <c r="GNS443" s="288"/>
      <c r="GNT443" s="288"/>
      <c r="GXD443" s="3"/>
      <c r="GXE443" s="285"/>
      <c r="GXF443" s="286"/>
      <c r="GXG443" s="3"/>
      <c r="GXH443" s="3"/>
      <c r="GXI443" s="287"/>
      <c r="GXJ443" s="3"/>
      <c r="GXK443" s="288"/>
      <c r="GXL443" s="3"/>
      <c r="GXM443" s="288"/>
      <c r="GXN443" s="3"/>
      <c r="GXO443" s="288"/>
      <c r="GXP443" s="288"/>
      <c r="HGZ443" s="3"/>
      <c r="HHA443" s="285"/>
      <c r="HHB443" s="286"/>
      <c r="HHC443" s="3"/>
      <c r="HHD443" s="3"/>
      <c r="HHE443" s="287"/>
      <c r="HHF443" s="3"/>
      <c r="HHG443" s="288"/>
      <c r="HHH443" s="3"/>
      <c r="HHI443" s="288"/>
      <c r="HHJ443" s="3"/>
      <c r="HHK443" s="288"/>
      <c r="HHL443" s="288"/>
      <c r="HQV443" s="3"/>
      <c r="HQW443" s="285"/>
      <c r="HQX443" s="286"/>
      <c r="HQY443" s="3"/>
      <c r="HQZ443" s="3"/>
      <c r="HRA443" s="287"/>
      <c r="HRB443" s="3"/>
      <c r="HRC443" s="288"/>
      <c r="HRD443" s="3"/>
      <c r="HRE443" s="288"/>
      <c r="HRF443" s="3"/>
      <c r="HRG443" s="288"/>
      <c r="HRH443" s="288"/>
      <c r="IAR443" s="3"/>
      <c r="IAS443" s="285"/>
      <c r="IAT443" s="286"/>
      <c r="IAU443" s="3"/>
      <c r="IAV443" s="3"/>
      <c r="IAW443" s="287"/>
      <c r="IAX443" s="3"/>
      <c r="IAY443" s="288"/>
      <c r="IAZ443" s="3"/>
      <c r="IBA443" s="288"/>
      <c r="IBB443" s="3"/>
      <c r="IBC443" s="288"/>
      <c r="IBD443" s="288"/>
      <c r="IKN443" s="3"/>
      <c r="IKO443" s="285"/>
      <c r="IKP443" s="286"/>
      <c r="IKQ443" s="3"/>
      <c r="IKR443" s="3"/>
      <c r="IKS443" s="287"/>
      <c r="IKT443" s="3"/>
      <c r="IKU443" s="288"/>
      <c r="IKV443" s="3"/>
      <c r="IKW443" s="288"/>
      <c r="IKX443" s="3"/>
      <c r="IKY443" s="288"/>
      <c r="IKZ443" s="288"/>
      <c r="IUJ443" s="3"/>
      <c r="IUK443" s="285"/>
      <c r="IUL443" s="286"/>
      <c r="IUM443" s="3"/>
      <c r="IUN443" s="3"/>
      <c r="IUO443" s="287"/>
      <c r="IUP443" s="3"/>
      <c r="IUQ443" s="288"/>
      <c r="IUR443" s="3"/>
      <c r="IUS443" s="288"/>
      <c r="IUT443" s="3"/>
      <c r="IUU443" s="288"/>
      <c r="IUV443" s="288"/>
      <c r="JEF443" s="3"/>
      <c r="JEG443" s="285"/>
      <c r="JEH443" s="286"/>
      <c r="JEI443" s="3"/>
      <c r="JEJ443" s="3"/>
      <c r="JEK443" s="287"/>
      <c r="JEL443" s="3"/>
      <c r="JEM443" s="288"/>
      <c r="JEN443" s="3"/>
      <c r="JEO443" s="288"/>
      <c r="JEP443" s="3"/>
      <c r="JEQ443" s="288"/>
      <c r="JER443" s="288"/>
      <c r="JOB443" s="3"/>
      <c r="JOC443" s="285"/>
      <c r="JOD443" s="286"/>
      <c r="JOE443" s="3"/>
      <c r="JOF443" s="3"/>
      <c r="JOG443" s="287"/>
      <c r="JOH443" s="3"/>
      <c r="JOI443" s="288"/>
      <c r="JOJ443" s="3"/>
      <c r="JOK443" s="288"/>
      <c r="JOL443" s="3"/>
      <c r="JOM443" s="288"/>
      <c r="JON443" s="288"/>
      <c r="JXX443" s="3"/>
      <c r="JXY443" s="285"/>
      <c r="JXZ443" s="286"/>
      <c r="JYA443" s="3"/>
      <c r="JYB443" s="3"/>
      <c r="JYC443" s="287"/>
      <c r="JYD443" s="3"/>
      <c r="JYE443" s="288"/>
      <c r="JYF443" s="3"/>
      <c r="JYG443" s="288"/>
      <c r="JYH443" s="3"/>
      <c r="JYI443" s="288"/>
      <c r="JYJ443" s="288"/>
      <c r="KHT443" s="3"/>
      <c r="KHU443" s="285"/>
      <c r="KHV443" s="286"/>
      <c r="KHW443" s="3"/>
      <c r="KHX443" s="3"/>
      <c r="KHY443" s="287"/>
      <c r="KHZ443" s="3"/>
      <c r="KIA443" s="288"/>
      <c r="KIB443" s="3"/>
      <c r="KIC443" s="288"/>
      <c r="KID443" s="3"/>
      <c r="KIE443" s="288"/>
      <c r="KIF443" s="288"/>
      <c r="KRP443" s="3"/>
      <c r="KRQ443" s="285"/>
      <c r="KRR443" s="286"/>
      <c r="KRS443" s="3"/>
      <c r="KRT443" s="3"/>
      <c r="KRU443" s="287"/>
      <c r="KRV443" s="3"/>
      <c r="KRW443" s="288"/>
      <c r="KRX443" s="3"/>
      <c r="KRY443" s="288"/>
      <c r="KRZ443" s="3"/>
      <c r="KSA443" s="288"/>
      <c r="KSB443" s="288"/>
      <c r="LBL443" s="3"/>
      <c r="LBM443" s="285"/>
      <c r="LBN443" s="286"/>
      <c r="LBO443" s="3"/>
      <c r="LBP443" s="3"/>
      <c r="LBQ443" s="287"/>
      <c r="LBR443" s="3"/>
      <c r="LBS443" s="288"/>
      <c r="LBT443" s="3"/>
      <c r="LBU443" s="288"/>
      <c r="LBV443" s="3"/>
      <c r="LBW443" s="288"/>
      <c r="LBX443" s="288"/>
      <c r="LLH443" s="3"/>
      <c r="LLI443" s="285"/>
      <c r="LLJ443" s="286"/>
      <c r="LLK443" s="3"/>
      <c r="LLL443" s="3"/>
      <c r="LLM443" s="287"/>
      <c r="LLN443" s="3"/>
      <c r="LLO443" s="288"/>
      <c r="LLP443" s="3"/>
      <c r="LLQ443" s="288"/>
      <c r="LLR443" s="3"/>
      <c r="LLS443" s="288"/>
      <c r="LLT443" s="288"/>
      <c r="LVD443" s="3"/>
      <c r="LVE443" s="285"/>
      <c r="LVF443" s="286"/>
      <c r="LVG443" s="3"/>
      <c r="LVH443" s="3"/>
      <c r="LVI443" s="287"/>
      <c r="LVJ443" s="3"/>
      <c r="LVK443" s="288"/>
      <c r="LVL443" s="3"/>
      <c r="LVM443" s="288"/>
      <c r="LVN443" s="3"/>
      <c r="LVO443" s="288"/>
      <c r="LVP443" s="288"/>
      <c r="MEZ443" s="3"/>
      <c r="MFA443" s="285"/>
      <c r="MFB443" s="286"/>
      <c r="MFC443" s="3"/>
      <c r="MFD443" s="3"/>
      <c r="MFE443" s="287"/>
      <c r="MFF443" s="3"/>
      <c r="MFG443" s="288"/>
      <c r="MFH443" s="3"/>
      <c r="MFI443" s="288"/>
      <c r="MFJ443" s="3"/>
      <c r="MFK443" s="288"/>
      <c r="MFL443" s="288"/>
      <c r="MOV443" s="3"/>
      <c r="MOW443" s="285"/>
      <c r="MOX443" s="286"/>
      <c r="MOY443" s="3"/>
      <c r="MOZ443" s="3"/>
      <c r="MPA443" s="287"/>
      <c r="MPB443" s="3"/>
      <c r="MPC443" s="288"/>
      <c r="MPD443" s="3"/>
      <c r="MPE443" s="288"/>
      <c r="MPF443" s="3"/>
      <c r="MPG443" s="288"/>
      <c r="MPH443" s="288"/>
      <c r="MYR443" s="3"/>
      <c r="MYS443" s="285"/>
      <c r="MYT443" s="286"/>
      <c r="MYU443" s="3"/>
      <c r="MYV443" s="3"/>
      <c r="MYW443" s="287"/>
      <c r="MYX443" s="3"/>
      <c r="MYY443" s="288"/>
      <c r="MYZ443" s="3"/>
      <c r="MZA443" s="288"/>
      <c r="MZB443" s="3"/>
      <c r="MZC443" s="288"/>
      <c r="MZD443" s="288"/>
      <c r="NIN443" s="3"/>
      <c r="NIO443" s="285"/>
      <c r="NIP443" s="286"/>
      <c r="NIQ443" s="3"/>
      <c r="NIR443" s="3"/>
      <c r="NIS443" s="287"/>
      <c r="NIT443" s="3"/>
      <c r="NIU443" s="288"/>
      <c r="NIV443" s="3"/>
      <c r="NIW443" s="288"/>
      <c r="NIX443" s="3"/>
      <c r="NIY443" s="288"/>
      <c r="NIZ443" s="288"/>
      <c r="NSJ443" s="3"/>
      <c r="NSK443" s="285"/>
      <c r="NSL443" s="286"/>
      <c r="NSM443" s="3"/>
      <c r="NSN443" s="3"/>
      <c r="NSO443" s="287"/>
      <c r="NSP443" s="3"/>
      <c r="NSQ443" s="288"/>
      <c r="NSR443" s="3"/>
      <c r="NSS443" s="288"/>
      <c r="NST443" s="3"/>
      <c r="NSU443" s="288"/>
      <c r="NSV443" s="288"/>
      <c r="OCF443" s="3"/>
      <c r="OCG443" s="285"/>
      <c r="OCH443" s="286"/>
      <c r="OCI443" s="3"/>
      <c r="OCJ443" s="3"/>
      <c r="OCK443" s="287"/>
      <c r="OCL443" s="3"/>
      <c r="OCM443" s="288"/>
      <c r="OCN443" s="3"/>
      <c r="OCO443" s="288"/>
      <c r="OCP443" s="3"/>
      <c r="OCQ443" s="288"/>
      <c r="OCR443" s="288"/>
      <c r="OMB443" s="3"/>
      <c r="OMC443" s="285"/>
      <c r="OMD443" s="286"/>
      <c r="OME443" s="3"/>
      <c r="OMF443" s="3"/>
      <c r="OMG443" s="287"/>
      <c r="OMH443" s="3"/>
      <c r="OMI443" s="288"/>
      <c r="OMJ443" s="3"/>
      <c r="OMK443" s="288"/>
      <c r="OML443" s="3"/>
      <c r="OMM443" s="288"/>
      <c r="OMN443" s="288"/>
      <c r="OVX443" s="3"/>
      <c r="OVY443" s="285"/>
      <c r="OVZ443" s="286"/>
      <c r="OWA443" s="3"/>
      <c r="OWB443" s="3"/>
      <c r="OWC443" s="287"/>
      <c r="OWD443" s="3"/>
      <c r="OWE443" s="288"/>
      <c r="OWF443" s="3"/>
      <c r="OWG443" s="288"/>
      <c r="OWH443" s="3"/>
      <c r="OWI443" s="288"/>
      <c r="OWJ443" s="288"/>
      <c r="PFT443" s="3"/>
      <c r="PFU443" s="285"/>
      <c r="PFV443" s="286"/>
      <c r="PFW443" s="3"/>
      <c r="PFX443" s="3"/>
      <c r="PFY443" s="287"/>
      <c r="PFZ443" s="3"/>
      <c r="PGA443" s="288"/>
      <c r="PGB443" s="3"/>
      <c r="PGC443" s="288"/>
      <c r="PGD443" s="3"/>
      <c r="PGE443" s="288"/>
      <c r="PGF443" s="288"/>
      <c r="PPP443" s="3"/>
      <c r="PPQ443" s="285"/>
      <c r="PPR443" s="286"/>
      <c r="PPS443" s="3"/>
      <c r="PPT443" s="3"/>
      <c r="PPU443" s="287"/>
      <c r="PPV443" s="3"/>
      <c r="PPW443" s="288"/>
      <c r="PPX443" s="3"/>
      <c r="PPY443" s="288"/>
      <c r="PPZ443" s="3"/>
      <c r="PQA443" s="288"/>
      <c r="PQB443" s="288"/>
      <c r="PZL443" s="3"/>
      <c r="PZM443" s="285"/>
      <c r="PZN443" s="286"/>
      <c r="PZO443" s="3"/>
      <c r="PZP443" s="3"/>
      <c r="PZQ443" s="287"/>
      <c r="PZR443" s="3"/>
      <c r="PZS443" s="288"/>
      <c r="PZT443" s="3"/>
      <c r="PZU443" s="288"/>
      <c r="PZV443" s="3"/>
      <c r="PZW443" s="288"/>
      <c r="PZX443" s="288"/>
      <c r="QJH443" s="3"/>
      <c r="QJI443" s="285"/>
      <c r="QJJ443" s="286"/>
      <c r="QJK443" s="3"/>
      <c r="QJL443" s="3"/>
      <c r="QJM443" s="287"/>
      <c r="QJN443" s="3"/>
      <c r="QJO443" s="288"/>
      <c r="QJP443" s="3"/>
      <c r="QJQ443" s="288"/>
      <c r="QJR443" s="3"/>
      <c r="QJS443" s="288"/>
      <c r="QJT443" s="288"/>
      <c r="QTD443" s="3"/>
      <c r="QTE443" s="285"/>
      <c r="QTF443" s="286"/>
      <c r="QTG443" s="3"/>
      <c r="QTH443" s="3"/>
      <c r="QTI443" s="287"/>
      <c r="QTJ443" s="3"/>
      <c r="QTK443" s="288"/>
      <c r="QTL443" s="3"/>
      <c r="QTM443" s="288"/>
      <c r="QTN443" s="3"/>
      <c r="QTO443" s="288"/>
      <c r="QTP443" s="288"/>
      <c r="RCZ443" s="3"/>
      <c r="RDA443" s="285"/>
      <c r="RDB443" s="286"/>
      <c r="RDC443" s="3"/>
      <c r="RDD443" s="3"/>
      <c r="RDE443" s="287"/>
      <c r="RDF443" s="3"/>
      <c r="RDG443" s="288"/>
      <c r="RDH443" s="3"/>
      <c r="RDI443" s="288"/>
      <c r="RDJ443" s="3"/>
      <c r="RDK443" s="288"/>
      <c r="RDL443" s="288"/>
      <c r="RMV443" s="3"/>
      <c r="RMW443" s="285"/>
      <c r="RMX443" s="286"/>
      <c r="RMY443" s="3"/>
      <c r="RMZ443" s="3"/>
      <c r="RNA443" s="287"/>
      <c r="RNB443" s="3"/>
      <c r="RNC443" s="288"/>
      <c r="RND443" s="3"/>
      <c r="RNE443" s="288"/>
      <c r="RNF443" s="3"/>
      <c r="RNG443" s="288"/>
      <c r="RNH443" s="288"/>
      <c r="RWR443" s="3"/>
      <c r="RWS443" s="285"/>
      <c r="RWT443" s="286"/>
      <c r="RWU443" s="3"/>
      <c r="RWV443" s="3"/>
      <c r="RWW443" s="287"/>
      <c r="RWX443" s="3"/>
      <c r="RWY443" s="288"/>
      <c r="RWZ443" s="3"/>
      <c r="RXA443" s="288"/>
      <c r="RXB443" s="3"/>
      <c r="RXC443" s="288"/>
      <c r="RXD443" s="288"/>
      <c r="SGN443" s="3"/>
      <c r="SGO443" s="285"/>
      <c r="SGP443" s="286"/>
      <c r="SGQ443" s="3"/>
      <c r="SGR443" s="3"/>
      <c r="SGS443" s="287"/>
      <c r="SGT443" s="3"/>
      <c r="SGU443" s="288"/>
      <c r="SGV443" s="3"/>
      <c r="SGW443" s="288"/>
      <c r="SGX443" s="3"/>
      <c r="SGY443" s="288"/>
      <c r="SGZ443" s="288"/>
      <c r="SQJ443" s="3"/>
      <c r="SQK443" s="285"/>
      <c r="SQL443" s="286"/>
      <c r="SQM443" s="3"/>
      <c r="SQN443" s="3"/>
      <c r="SQO443" s="287"/>
      <c r="SQP443" s="3"/>
      <c r="SQQ443" s="288"/>
      <c r="SQR443" s="3"/>
      <c r="SQS443" s="288"/>
      <c r="SQT443" s="3"/>
      <c r="SQU443" s="288"/>
      <c r="SQV443" s="288"/>
      <c r="TAF443" s="3"/>
      <c r="TAG443" s="285"/>
      <c r="TAH443" s="286"/>
      <c r="TAI443" s="3"/>
      <c r="TAJ443" s="3"/>
      <c r="TAK443" s="287"/>
      <c r="TAL443" s="3"/>
      <c r="TAM443" s="288"/>
      <c r="TAN443" s="3"/>
      <c r="TAO443" s="288"/>
      <c r="TAP443" s="3"/>
      <c r="TAQ443" s="288"/>
      <c r="TAR443" s="288"/>
      <c r="TKB443" s="3"/>
      <c r="TKC443" s="285"/>
      <c r="TKD443" s="286"/>
      <c r="TKE443" s="3"/>
      <c r="TKF443" s="3"/>
      <c r="TKG443" s="287"/>
      <c r="TKH443" s="3"/>
      <c r="TKI443" s="288"/>
      <c r="TKJ443" s="3"/>
      <c r="TKK443" s="288"/>
      <c r="TKL443" s="3"/>
      <c r="TKM443" s="288"/>
      <c r="TKN443" s="288"/>
      <c r="TTX443" s="3"/>
      <c r="TTY443" s="285"/>
      <c r="TTZ443" s="286"/>
      <c r="TUA443" s="3"/>
      <c r="TUB443" s="3"/>
      <c r="TUC443" s="287"/>
      <c r="TUD443" s="3"/>
      <c r="TUE443" s="288"/>
      <c r="TUF443" s="3"/>
      <c r="TUG443" s="288"/>
      <c r="TUH443" s="3"/>
      <c r="TUI443" s="288"/>
      <c r="TUJ443" s="288"/>
      <c r="UDT443" s="3"/>
      <c r="UDU443" s="285"/>
      <c r="UDV443" s="286"/>
      <c r="UDW443" s="3"/>
      <c r="UDX443" s="3"/>
      <c r="UDY443" s="287"/>
      <c r="UDZ443" s="3"/>
      <c r="UEA443" s="288"/>
      <c r="UEB443" s="3"/>
      <c r="UEC443" s="288"/>
      <c r="UED443" s="3"/>
      <c r="UEE443" s="288"/>
      <c r="UEF443" s="288"/>
      <c r="UNP443" s="3"/>
      <c r="UNQ443" s="285"/>
      <c r="UNR443" s="286"/>
      <c r="UNS443" s="3"/>
      <c r="UNT443" s="3"/>
      <c r="UNU443" s="287"/>
      <c r="UNV443" s="3"/>
      <c r="UNW443" s="288"/>
      <c r="UNX443" s="3"/>
      <c r="UNY443" s="288"/>
      <c r="UNZ443" s="3"/>
      <c r="UOA443" s="288"/>
      <c r="UOB443" s="288"/>
      <c r="UXL443" s="3"/>
      <c r="UXM443" s="285"/>
      <c r="UXN443" s="286"/>
      <c r="UXO443" s="3"/>
      <c r="UXP443" s="3"/>
      <c r="UXQ443" s="287"/>
      <c r="UXR443" s="3"/>
      <c r="UXS443" s="288"/>
      <c r="UXT443" s="3"/>
      <c r="UXU443" s="288"/>
      <c r="UXV443" s="3"/>
      <c r="UXW443" s="288"/>
      <c r="UXX443" s="288"/>
      <c r="VHH443" s="3"/>
      <c r="VHI443" s="285"/>
      <c r="VHJ443" s="286"/>
      <c r="VHK443" s="3"/>
      <c r="VHL443" s="3"/>
      <c r="VHM443" s="287"/>
      <c r="VHN443" s="3"/>
      <c r="VHO443" s="288"/>
      <c r="VHP443" s="3"/>
      <c r="VHQ443" s="288"/>
      <c r="VHR443" s="3"/>
      <c r="VHS443" s="288"/>
      <c r="VHT443" s="288"/>
      <c r="VRD443" s="3"/>
      <c r="VRE443" s="285"/>
      <c r="VRF443" s="286"/>
      <c r="VRG443" s="3"/>
      <c r="VRH443" s="3"/>
      <c r="VRI443" s="287"/>
      <c r="VRJ443" s="3"/>
      <c r="VRK443" s="288"/>
      <c r="VRL443" s="3"/>
      <c r="VRM443" s="288"/>
      <c r="VRN443" s="3"/>
      <c r="VRO443" s="288"/>
      <c r="VRP443" s="288"/>
      <c r="WAZ443" s="3"/>
      <c r="WBA443" s="285"/>
      <c r="WBB443" s="286"/>
      <c r="WBC443" s="3"/>
      <c r="WBD443" s="3"/>
      <c r="WBE443" s="287"/>
      <c r="WBF443" s="3"/>
      <c r="WBG443" s="288"/>
      <c r="WBH443" s="3"/>
      <c r="WBI443" s="288"/>
      <c r="WBJ443" s="3"/>
      <c r="WBK443" s="288"/>
      <c r="WBL443" s="288"/>
      <c r="WKV443" s="3"/>
      <c r="WKW443" s="285"/>
      <c r="WKX443" s="286"/>
      <c r="WKY443" s="3"/>
      <c r="WKZ443" s="3"/>
      <c r="WLA443" s="287"/>
      <c r="WLB443" s="3"/>
      <c r="WLC443" s="288"/>
      <c r="WLD443" s="3"/>
      <c r="WLE443" s="288"/>
      <c r="WLF443" s="3"/>
      <c r="WLG443" s="288"/>
      <c r="WLH443" s="288"/>
      <c r="WUR443" s="3"/>
      <c r="WUS443" s="285"/>
      <c r="WUT443" s="286"/>
      <c r="WUU443" s="3"/>
      <c r="WUV443" s="3"/>
      <c r="WUW443" s="287"/>
      <c r="WUX443" s="3"/>
      <c r="WUY443" s="288"/>
      <c r="WUZ443" s="3"/>
      <c r="WVA443" s="288"/>
      <c r="WVB443" s="3"/>
      <c r="WVC443" s="288"/>
      <c r="WVD443" s="288"/>
    </row>
    <row r="444" spans="1:1020 1264:2044 2288:3068 3312:4092 4336:5116 5360:6140 6384:7164 7408:8188 8432:9212 9456:10236 10480:11260 11504:12284 12528:13308 13552:14332 14576:15356 15600:16124" x14ac:dyDescent="0.35">
      <c r="A444" s="134" t="s">
        <v>1123</v>
      </c>
      <c r="B444" s="257" t="s">
        <v>1124</v>
      </c>
      <c r="C444" s="51" t="s">
        <v>28</v>
      </c>
      <c r="D444" s="56">
        <v>4</v>
      </c>
      <c r="E444" s="192"/>
      <c r="F444" s="181">
        <f t="shared" si="6"/>
        <v>0</v>
      </c>
      <c r="G444" s="254" t="s">
        <v>833</v>
      </c>
      <c r="IF444" s="3"/>
      <c r="IG444" s="285"/>
      <c r="IH444" s="286"/>
      <c r="II444" s="3"/>
      <c r="IJ444" s="3"/>
      <c r="IK444" s="287"/>
      <c r="IL444" s="3"/>
      <c r="IM444" s="288"/>
      <c r="IN444" s="3"/>
      <c r="IO444" s="288"/>
      <c r="IP444" s="3"/>
      <c r="IQ444" s="288"/>
      <c r="IR444" s="288"/>
      <c r="SB444" s="3"/>
      <c r="SC444" s="285"/>
      <c r="SD444" s="286"/>
      <c r="SE444" s="3"/>
      <c r="SF444" s="3"/>
      <c r="SG444" s="287"/>
      <c r="SH444" s="3"/>
      <c r="SI444" s="288"/>
      <c r="SJ444" s="3"/>
      <c r="SK444" s="288"/>
      <c r="SL444" s="3"/>
      <c r="SM444" s="288"/>
      <c r="SN444" s="288"/>
      <c r="ABX444" s="3"/>
      <c r="ABY444" s="285"/>
      <c r="ABZ444" s="286"/>
      <c r="ACA444" s="3"/>
      <c r="ACB444" s="3"/>
      <c r="ACC444" s="287"/>
      <c r="ACD444" s="3"/>
      <c r="ACE444" s="288"/>
      <c r="ACF444" s="3"/>
      <c r="ACG444" s="288"/>
      <c r="ACH444" s="3"/>
      <c r="ACI444" s="288"/>
      <c r="ACJ444" s="288"/>
      <c r="ALT444" s="3"/>
      <c r="ALU444" s="285"/>
      <c r="ALV444" s="286"/>
      <c r="ALW444" s="3"/>
      <c r="ALX444" s="3"/>
      <c r="ALY444" s="287"/>
      <c r="ALZ444" s="3"/>
      <c r="AMA444" s="288"/>
      <c r="AMB444" s="3"/>
      <c r="AMC444" s="288"/>
      <c r="AMD444" s="3"/>
      <c r="AME444" s="288"/>
      <c r="AMF444" s="288"/>
      <c r="AVP444" s="3"/>
      <c r="AVQ444" s="285"/>
      <c r="AVR444" s="286"/>
      <c r="AVS444" s="3"/>
      <c r="AVT444" s="3"/>
      <c r="AVU444" s="287"/>
      <c r="AVV444" s="3"/>
      <c r="AVW444" s="288"/>
      <c r="AVX444" s="3"/>
      <c r="AVY444" s="288"/>
      <c r="AVZ444" s="3"/>
      <c r="AWA444" s="288"/>
      <c r="AWB444" s="288"/>
      <c r="BFL444" s="3"/>
      <c r="BFM444" s="285"/>
      <c r="BFN444" s="286"/>
      <c r="BFO444" s="3"/>
      <c r="BFP444" s="3"/>
      <c r="BFQ444" s="287"/>
      <c r="BFR444" s="3"/>
      <c r="BFS444" s="288"/>
      <c r="BFT444" s="3"/>
      <c r="BFU444" s="288"/>
      <c r="BFV444" s="3"/>
      <c r="BFW444" s="288"/>
      <c r="BFX444" s="288"/>
      <c r="BPH444" s="3"/>
      <c r="BPI444" s="285"/>
      <c r="BPJ444" s="286"/>
      <c r="BPK444" s="3"/>
      <c r="BPL444" s="3"/>
      <c r="BPM444" s="287"/>
      <c r="BPN444" s="3"/>
      <c r="BPO444" s="288"/>
      <c r="BPP444" s="3"/>
      <c r="BPQ444" s="288"/>
      <c r="BPR444" s="3"/>
      <c r="BPS444" s="288"/>
      <c r="BPT444" s="288"/>
      <c r="BZD444" s="3"/>
      <c r="BZE444" s="285"/>
      <c r="BZF444" s="286"/>
      <c r="BZG444" s="3"/>
      <c r="BZH444" s="3"/>
      <c r="BZI444" s="287"/>
      <c r="BZJ444" s="3"/>
      <c r="BZK444" s="288"/>
      <c r="BZL444" s="3"/>
      <c r="BZM444" s="288"/>
      <c r="BZN444" s="3"/>
      <c r="BZO444" s="288"/>
      <c r="BZP444" s="288"/>
      <c r="CIZ444" s="3"/>
      <c r="CJA444" s="285"/>
      <c r="CJB444" s="286"/>
      <c r="CJC444" s="3"/>
      <c r="CJD444" s="3"/>
      <c r="CJE444" s="287"/>
      <c r="CJF444" s="3"/>
      <c r="CJG444" s="288"/>
      <c r="CJH444" s="3"/>
      <c r="CJI444" s="288"/>
      <c r="CJJ444" s="3"/>
      <c r="CJK444" s="288"/>
      <c r="CJL444" s="288"/>
      <c r="CSV444" s="3"/>
      <c r="CSW444" s="285"/>
      <c r="CSX444" s="286"/>
      <c r="CSY444" s="3"/>
      <c r="CSZ444" s="3"/>
      <c r="CTA444" s="287"/>
      <c r="CTB444" s="3"/>
      <c r="CTC444" s="288"/>
      <c r="CTD444" s="3"/>
      <c r="CTE444" s="288"/>
      <c r="CTF444" s="3"/>
      <c r="CTG444" s="288"/>
      <c r="CTH444" s="288"/>
      <c r="DCR444" s="3"/>
      <c r="DCS444" s="285"/>
      <c r="DCT444" s="286"/>
      <c r="DCU444" s="3"/>
      <c r="DCV444" s="3"/>
      <c r="DCW444" s="287"/>
      <c r="DCX444" s="3"/>
      <c r="DCY444" s="288"/>
      <c r="DCZ444" s="3"/>
      <c r="DDA444" s="288"/>
      <c r="DDB444" s="3"/>
      <c r="DDC444" s="288"/>
      <c r="DDD444" s="288"/>
      <c r="DMN444" s="3"/>
      <c r="DMO444" s="285"/>
      <c r="DMP444" s="286"/>
      <c r="DMQ444" s="3"/>
      <c r="DMR444" s="3"/>
      <c r="DMS444" s="287"/>
      <c r="DMT444" s="3"/>
      <c r="DMU444" s="288"/>
      <c r="DMV444" s="3"/>
      <c r="DMW444" s="288"/>
      <c r="DMX444" s="3"/>
      <c r="DMY444" s="288"/>
      <c r="DMZ444" s="288"/>
      <c r="DWJ444" s="3"/>
      <c r="DWK444" s="285"/>
      <c r="DWL444" s="286"/>
      <c r="DWM444" s="3"/>
      <c r="DWN444" s="3"/>
      <c r="DWO444" s="287"/>
      <c r="DWP444" s="3"/>
      <c r="DWQ444" s="288"/>
      <c r="DWR444" s="3"/>
      <c r="DWS444" s="288"/>
      <c r="DWT444" s="3"/>
      <c r="DWU444" s="288"/>
      <c r="DWV444" s="288"/>
      <c r="EGF444" s="3"/>
      <c r="EGG444" s="285"/>
      <c r="EGH444" s="286"/>
      <c r="EGI444" s="3"/>
      <c r="EGJ444" s="3"/>
      <c r="EGK444" s="287"/>
      <c r="EGL444" s="3"/>
      <c r="EGM444" s="288"/>
      <c r="EGN444" s="3"/>
      <c r="EGO444" s="288"/>
      <c r="EGP444" s="3"/>
      <c r="EGQ444" s="288"/>
      <c r="EGR444" s="288"/>
      <c r="EQB444" s="3"/>
      <c r="EQC444" s="285"/>
      <c r="EQD444" s="286"/>
      <c r="EQE444" s="3"/>
      <c r="EQF444" s="3"/>
      <c r="EQG444" s="287"/>
      <c r="EQH444" s="3"/>
      <c r="EQI444" s="288"/>
      <c r="EQJ444" s="3"/>
      <c r="EQK444" s="288"/>
      <c r="EQL444" s="3"/>
      <c r="EQM444" s="288"/>
      <c r="EQN444" s="288"/>
      <c r="EZX444" s="3"/>
      <c r="EZY444" s="285"/>
      <c r="EZZ444" s="286"/>
      <c r="FAA444" s="3"/>
      <c r="FAB444" s="3"/>
      <c r="FAC444" s="287"/>
      <c r="FAD444" s="3"/>
      <c r="FAE444" s="288"/>
      <c r="FAF444" s="3"/>
      <c r="FAG444" s="288"/>
      <c r="FAH444" s="3"/>
      <c r="FAI444" s="288"/>
      <c r="FAJ444" s="288"/>
      <c r="FJT444" s="3"/>
      <c r="FJU444" s="285"/>
      <c r="FJV444" s="286"/>
      <c r="FJW444" s="3"/>
      <c r="FJX444" s="3"/>
      <c r="FJY444" s="287"/>
      <c r="FJZ444" s="3"/>
      <c r="FKA444" s="288"/>
      <c r="FKB444" s="3"/>
      <c r="FKC444" s="288"/>
      <c r="FKD444" s="3"/>
      <c r="FKE444" s="288"/>
      <c r="FKF444" s="288"/>
      <c r="FTP444" s="3"/>
      <c r="FTQ444" s="285"/>
      <c r="FTR444" s="286"/>
      <c r="FTS444" s="3"/>
      <c r="FTT444" s="3"/>
      <c r="FTU444" s="287"/>
      <c r="FTV444" s="3"/>
      <c r="FTW444" s="288"/>
      <c r="FTX444" s="3"/>
      <c r="FTY444" s="288"/>
      <c r="FTZ444" s="3"/>
      <c r="FUA444" s="288"/>
      <c r="FUB444" s="288"/>
      <c r="GDL444" s="3"/>
      <c r="GDM444" s="285"/>
      <c r="GDN444" s="286"/>
      <c r="GDO444" s="3"/>
      <c r="GDP444" s="3"/>
      <c r="GDQ444" s="287"/>
      <c r="GDR444" s="3"/>
      <c r="GDS444" s="288"/>
      <c r="GDT444" s="3"/>
      <c r="GDU444" s="288"/>
      <c r="GDV444" s="3"/>
      <c r="GDW444" s="288"/>
      <c r="GDX444" s="288"/>
      <c r="GNH444" s="3"/>
      <c r="GNI444" s="285"/>
      <c r="GNJ444" s="286"/>
      <c r="GNK444" s="3"/>
      <c r="GNL444" s="3"/>
      <c r="GNM444" s="287"/>
      <c r="GNN444" s="3"/>
      <c r="GNO444" s="288"/>
      <c r="GNP444" s="3"/>
      <c r="GNQ444" s="288"/>
      <c r="GNR444" s="3"/>
      <c r="GNS444" s="288"/>
      <c r="GNT444" s="288"/>
      <c r="GXD444" s="3"/>
      <c r="GXE444" s="285"/>
      <c r="GXF444" s="286"/>
      <c r="GXG444" s="3"/>
      <c r="GXH444" s="3"/>
      <c r="GXI444" s="287"/>
      <c r="GXJ444" s="3"/>
      <c r="GXK444" s="288"/>
      <c r="GXL444" s="3"/>
      <c r="GXM444" s="288"/>
      <c r="GXN444" s="3"/>
      <c r="GXO444" s="288"/>
      <c r="GXP444" s="288"/>
      <c r="HGZ444" s="3"/>
      <c r="HHA444" s="285"/>
      <c r="HHB444" s="286"/>
      <c r="HHC444" s="3"/>
      <c r="HHD444" s="3"/>
      <c r="HHE444" s="287"/>
      <c r="HHF444" s="3"/>
      <c r="HHG444" s="288"/>
      <c r="HHH444" s="3"/>
      <c r="HHI444" s="288"/>
      <c r="HHJ444" s="3"/>
      <c r="HHK444" s="288"/>
      <c r="HHL444" s="288"/>
      <c r="HQV444" s="3"/>
      <c r="HQW444" s="285"/>
      <c r="HQX444" s="286"/>
      <c r="HQY444" s="3"/>
      <c r="HQZ444" s="3"/>
      <c r="HRA444" s="287"/>
      <c r="HRB444" s="3"/>
      <c r="HRC444" s="288"/>
      <c r="HRD444" s="3"/>
      <c r="HRE444" s="288"/>
      <c r="HRF444" s="3"/>
      <c r="HRG444" s="288"/>
      <c r="HRH444" s="288"/>
      <c r="IAR444" s="3"/>
      <c r="IAS444" s="285"/>
      <c r="IAT444" s="286"/>
      <c r="IAU444" s="3"/>
      <c r="IAV444" s="3"/>
      <c r="IAW444" s="287"/>
      <c r="IAX444" s="3"/>
      <c r="IAY444" s="288"/>
      <c r="IAZ444" s="3"/>
      <c r="IBA444" s="288"/>
      <c r="IBB444" s="3"/>
      <c r="IBC444" s="288"/>
      <c r="IBD444" s="288"/>
      <c r="IKN444" s="3"/>
      <c r="IKO444" s="285"/>
      <c r="IKP444" s="286"/>
      <c r="IKQ444" s="3"/>
      <c r="IKR444" s="3"/>
      <c r="IKS444" s="287"/>
      <c r="IKT444" s="3"/>
      <c r="IKU444" s="288"/>
      <c r="IKV444" s="3"/>
      <c r="IKW444" s="288"/>
      <c r="IKX444" s="3"/>
      <c r="IKY444" s="288"/>
      <c r="IKZ444" s="288"/>
      <c r="IUJ444" s="3"/>
      <c r="IUK444" s="285"/>
      <c r="IUL444" s="286"/>
      <c r="IUM444" s="3"/>
      <c r="IUN444" s="3"/>
      <c r="IUO444" s="287"/>
      <c r="IUP444" s="3"/>
      <c r="IUQ444" s="288"/>
      <c r="IUR444" s="3"/>
      <c r="IUS444" s="288"/>
      <c r="IUT444" s="3"/>
      <c r="IUU444" s="288"/>
      <c r="IUV444" s="288"/>
      <c r="JEF444" s="3"/>
      <c r="JEG444" s="285"/>
      <c r="JEH444" s="286"/>
      <c r="JEI444" s="3"/>
      <c r="JEJ444" s="3"/>
      <c r="JEK444" s="287"/>
      <c r="JEL444" s="3"/>
      <c r="JEM444" s="288"/>
      <c r="JEN444" s="3"/>
      <c r="JEO444" s="288"/>
      <c r="JEP444" s="3"/>
      <c r="JEQ444" s="288"/>
      <c r="JER444" s="288"/>
      <c r="JOB444" s="3"/>
      <c r="JOC444" s="285"/>
      <c r="JOD444" s="286"/>
      <c r="JOE444" s="3"/>
      <c r="JOF444" s="3"/>
      <c r="JOG444" s="287"/>
      <c r="JOH444" s="3"/>
      <c r="JOI444" s="288"/>
      <c r="JOJ444" s="3"/>
      <c r="JOK444" s="288"/>
      <c r="JOL444" s="3"/>
      <c r="JOM444" s="288"/>
      <c r="JON444" s="288"/>
      <c r="JXX444" s="3"/>
      <c r="JXY444" s="285"/>
      <c r="JXZ444" s="286"/>
      <c r="JYA444" s="3"/>
      <c r="JYB444" s="3"/>
      <c r="JYC444" s="287"/>
      <c r="JYD444" s="3"/>
      <c r="JYE444" s="288"/>
      <c r="JYF444" s="3"/>
      <c r="JYG444" s="288"/>
      <c r="JYH444" s="3"/>
      <c r="JYI444" s="288"/>
      <c r="JYJ444" s="288"/>
      <c r="KHT444" s="3"/>
      <c r="KHU444" s="285"/>
      <c r="KHV444" s="286"/>
      <c r="KHW444" s="3"/>
      <c r="KHX444" s="3"/>
      <c r="KHY444" s="287"/>
      <c r="KHZ444" s="3"/>
      <c r="KIA444" s="288"/>
      <c r="KIB444" s="3"/>
      <c r="KIC444" s="288"/>
      <c r="KID444" s="3"/>
      <c r="KIE444" s="288"/>
      <c r="KIF444" s="288"/>
      <c r="KRP444" s="3"/>
      <c r="KRQ444" s="285"/>
      <c r="KRR444" s="286"/>
      <c r="KRS444" s="3"/>
      <c r="KRT444" s="3"/>
      <c r="KRU444" s="287"/>
      <c r="KRV444" s="3"/>
      <c r="KRW444" s="288"/>
      <c r="KRX444" s="3"/>
      <c r="KRY444" s="288"/>
      <c r="KRZ444" s="3"/>
      <c r="KSA444" s="288"/>
      <c r="KSB444" s="288"/>
      <c r="LBL444" s="3"/>
      <c r="LBM444" s="285"/>
      <c r="LBN444" s="286"/>
      <c r="LBO444" s="3"/>
      <c r="LBP444" s="3"/>
      <c r="LBQ444" s="287"/>
      <c r="LBR444" s="3"/>
      <c r="LBS444" s="288"/>
      <c r="LBT444" s="3"/>
      <c r="LBU444" s="288"/>
      <c r="LBV444" s="3"/>
      <c r="LBW444" s="288"/>
      <c r="LBX444" s="288"/>
      <c r="LLH444" s="3"/>
      <c r="LLI444" s="285"/>
      <c r="LLJ444" s="286"/>
      <c r="LLK444" s="3"/>
      <c r="LLL444" s="3"/>
      <c r="LLM444" s="287"/>
      <c r="LLN444" s="3"/>
      <c r="LLO444" s="288"/>
      <c r="LLP444" s="3"/>
      <c r="LLQ444" s="288"/>
      <c r="LLR444" s="3"/>
      <c r="LLS444" s="288"/>
      <c r="LLT444" s="288"/>
      <c r="LVD444" s="3"/>
      <c r="LVE444" s="285"/>
      <c r="LVF444" s="286"/>
      <c r="LVG444" s="3"/>
      <c r="LVH444" s="3"/>
      <c r="LVI444" s="287"/>
      <c r="LVJ444" s="3"/>
      <c r="LVK444" s="288"/>
      <c r="LVL444" s="3"/>
      <c r="LVM444" s="288"/>
      <c r="LVN444" s="3"/>
      <c r="LVO444" s="288"/>
      <c r="LVP444" s="288"/>
      <c r="MEZ444" s="3"/>
      <c r="MFA444" s="285"/>
      <c r="MFB444" s="286"/>
      <c r="MFC444" s="3"/>
      <c r="MFD444" s="3"/>
      <c r="MFE444" s="287"/>
      <c r="MFF444" s="3"/>
      <c r="MFG444" s="288"/>
      <c r="MFH444" s="3"/>
      <c r="MFI444" s="288"/>
      <c r="MFJ444" s="3"/>
      <c r="MFK444" s="288"/>
      <c r="MFL444" s="288"/>
      <c r="MOV444" s="3"/>
      <c r="MOW444" s="285"/>
      <c r="MOX444" s="286"/>
      <c r="MOY444" s="3"/>
      <c r="MOZ444" s="3"/>
      <c r="MPA444" s="287"/>
      <c r="MPB444" s="3"/>
      <c r="MPC444" s="288"/>
      <c r="MPD444" s="3"/>
      <c r="MPE444" s="288"/>
      <c r="MPF444" s="3"/>
      <c r="MPG444" s="288"/>
      <c r="MPH444" s="288"/>
      <c r="MYR444" s="3"/>
      <c r="MYS444" s="285"/>
      <c r="MYT444" s="286"/>
      <c r="MYU444" s="3"/>
      <c r="MYV444" s="3"/>
      <c r="MYW444" s="287"/>
      <c r="MYX444" s="3"/>
      <c r="MYY444" s="288"/>
      <c r="MYZ444" s="3"/>
      <c r="MZA444" s="288"/>
      <c r="MZB444" s="3"/>
      <c r="MZC444" s="288"/>
      <c r="MZD444" s="288"/>
      <c r="NIN444" s="3"/>
      <c r="NIO444" s="285"/>
      <c r="NIP444" s="286"/>
      <c r="NIQ444" s="3"/>
      <c r="NIR444" s="3"/>
      <c r="NIS444" s="287"/>
      <c r="NIT444" s="3"/>
      <c r="NIU444" s="288"/>
      <c r="NIV444" s="3"/>
      <c r="NIW444" s="288"/>
      <c r="NIX444" s="3"/>
      <c r="NIY444" s="288"/>
      <c r="NIZ444" s="288"/>
      <c r="NSJ444" s="3"/>
      <c r="NSK444" s="285"/>
      <c r="NSL444" s="286"/>
      <c r="NSM444" s="3"/>
      <c r="NSN444" s="3"/>
      <c r="NSO444" s="287"/>
      <c r="NSP444" s="3"/>
      <c r="NSQ444" s="288"/>
      <c r="NSR444" s="3"/>
      <c r="NSS444" s="288"/>
      <c r="NST444" s="3"/>
      <c r="NSU444" s="288"/>
      <c r="NSV444" s="288"/>
      <c r="OCF444" s="3"/>
      <c r="OCG444" s="285"/>
      <c r="OCH444" s="286"/>
      <c r="OCI444" s="3"/>
      <c r="OCJ444" s="3"/>
      <c r="OCK444" s="287"/>
      <c r="OCL444" s="3"/>
      <c r="OCM444" s="288"/>
      <c r="OCN444" s="3"/>
      <c r="OCO444" s="288"/>
      <c r="OCP444" s="3"/>
      <c r="OCQ444" s="288"/>
      <c r="OCR444" s="288"/>
      <c r="OMB444" s="3"/>
      <c r="OMC444" s="285"/>
      <c r="OMD444" s="286"/>
      <c r="OME444" s="3"/>
      <c r="OMF444" s="3"/>
      <c r="OMG444" s="287"/>
      <c r="OMH444" s="3"/>
      <c r="OMI444" s="288"/>
      <c r="OMJ444" s="3"/>
      <c r="OMK444" s="288"/>
      <c r="OML444" s="3"/>
      <c r="OMM444" s="288"/>
      <c r="OMN444" s="288"/>
      <c r="OVX444" s="3"/>
      <c r="OVY444" s="285"/>
      <c r="OVZ444" s="286"/>
      <c r="OWA444" s="3"/>
      <c r="OWB444" s="3"/>
      <c r="OWC444" s="287"/>
      <c r="OWD444" s="3"/>
      <c r="OWE444" s="288"/>
      <c r="OWF444" s="3"/>
      <c r="OWG444" s="288"/>
      <c r="OWH444" s="3"/>
      <c r="OWI444" s="288"/>
      <c r="OWJ444" s="288"/>
      <c r="PFT444" s="3"/>
      <c r="PFU444" s="285"/>
      <c r="PFV444" s="286"/>
      <c r="PFW444" s="3"/>
      <c r="PFX444" s="3"/>
      <c r="PFY444" s="287"/>
      <c r="PFZ444" s="3"/>
      <c r="PGA444" s="288"/>
      <c r="PGB444" s="3"/>
      <c r="PGC444" s="288"/>
      <c r="PGD444" s="3"/>
      <c r="PGE444" s="288"/>
      <c r="PGF444" s="288"/>
      <c r="PPP444" s="3"/>
      <c r="PPQ444" s="285"/>
      <c r="PPR444" s="286"/>
      <c r="PPS444" s="3"/>
      <c r="PPT444" s="3"/>
      <c r="PPU444" s="287"/>
      <c r="PPV444" s="3"/>
      <c r="PPW444" s="288"/>
      <c r="PPX444" s="3"/>
      <c r="PPY444" s="288"/>
      <c r="PPZ444" s="3"/>
      <c r="PQA444" s="288"/>
      <c r="PQB444" s="288"/>
      <c r="PZL444" s="3"/>
      <c r="PZM444" s="285"/>
      <c r="PZN444" s="286"/>
      <c r="PZO444" s="3"/>
      <c r="PZP444" s="3"/>
      <c r="PZQ444" s="287"/>
      <c r="PZR444" s="3"/>
      <c r="PZS444" s="288"/>
      <c r="PZT444" s="3"/>
      <c r="PZU444" s="288"/>
      <c r="PZV444" s="3"/>
      <c r="PZW444" s="288"/>
      <c r="PZX444" s="288"/>
      <c r="QJH444" s="3"/>
      <c r="QJI444" s="285"/>
      <c r="QJJ444" s="286"/>
      <c r="QJK444" s="3"/>
      <c r="QJL444" s="3"/>
      <c r="QJM444" s="287"/>
      <c r="QJN444" s="3"/>
      <c r="QJO444" s="288"/>
      <c r="QJP444" s="3"/>
      <c r="QJQ444" s="288"/>
      <c r="QJR444" s="3"/>
      <c r="QJS444" s="288"/>
      <c r="QJT444" s="288"/>
      <c r="QTD444" s="3"/>
      <c r="QTE444" s="285"/>
      <c r="QTF444" s="286"/>
      <c r="QTG444" s="3"/>
      <c r="QTH444" s="3"/>
      <c r="QTI444" s="287"/>
      <c r="QTJ444" s="3"/>
      <c r="QTK444" s="288"/>
      <c r="QTL444" s="3"/>
      <c r="QTM444" s="288"/>
      <c r="QTN444" s="3"/>
      <c r="QTO444" s="288"/>
      <c r="QTP444" s="288"/>
      <c r="RCZ444" s="3"/>
      <c r="RDA444" s="285"/>
      <c r="RDB444" s="286"/>
      <c r="RDC444" s="3"/>
      <c r="RDD444" s="3"/>
      <c r="RDE444" s="287"/>
      <c r="RDF444" s="3"/>
      <c r="RDG444" s="288"/>
      <c r="RDH444" s="3"/>
      <c r="RDI444" s="288"/>
      <c r="RDJ444" s="3"/>
      <c r="RDK444" s="288"/>
      <c r="RDL444" s="288"/>
      <c r="RMV444" s="3"/>
      <c r="RMW444" s="285"/>
      <c r="RMX444" s="286"/>
      <c r="RMY444" s="3"/>
      <c r="RMZ444" s="3"/>
      <c r="RNA444" s="287"/>
      <c r="RNB444" s="3"/>
      <c r="RNC444" s="288"/>
      <c r="RND444" s="3"/>
      <c r="RNE444" s="288"/>
      <c r="RNF444" s="3"/>
      <c r="RNG444" s="288"/>
      <c r="RNH444" s="288"/>
      <c r="RWR444" s="3"/>
      <c r="RWS444" s="285"/>
      <c r="RWT444" s="286"/>
      <c r="RWU444" s="3"/>
      <c r="RWV444" s="3"/>
      <c r="RWW444" s="287"/>
      <c r="RWX444" s="3"/>
      <c r="RWY444" s="288"/>
      <c r="RWZ444" s="3"/>
      <c r="RXA444" s="288"/>
      <c r="RXB444" s="3"/>
      <c r="RXC444" s="288"/>
      <c r="RXD444" s="288"/>
      <c r="SGN444" s="3"/>
      <c r="SGO444" s="285"/>
      <c r="SGP444" s="286"/>
      <c r="SGQ444" s="3"/>
      <c r="SGR444" s="3"/>
      <c r="SGS444" s="287"/>
      <c r="SGT444" s="3"/>
      <c r="SGU444" s="288"/>
      <c r="SGV444" s="3"/>
      <c r="SGW444" s="288"/>
      <c r="SGX444" s="3"/>
      <c r="SGY444" s="288"/>
      <c r="SGZ444" s="288"/>
      <c r="SQJ444" s="3"/>
      <c r="SQK444" s="285"/>
      <c r="SQL444" s="286"/>
      <c r="SQM444" s="3"/>
      <c r="SQN444" s="3"/>
      <c r="SQO444" s="287"/>
      <c r="SQP444" s="3"/>
      <c r="SQQ444" s="288"/>
      <c r="SQR444" s="3"/>
      <c r="SQS444" s="288"/>
      <c r="SQT444" s="3"/>
      <c r="SQU444" s="288"/>
      <c r="SQV444" s="288"/>
      <c r="TAF444" s="3"/>
      <c r="TAG444" s="285"/>
      <c r="TAH444" s="286"/>
      <c r="TAI444" s="3"/>
      <c r="TAJ444" s="3"/>
      <c r="TAK444" s="287"/>
      <c r="TAL444" s="3"/>
      <c r="TAM444" s="288"/>
      <c r="TAN444" s="3"/>
      <c r="TAO444" s="288"/>
      <c r="TAP444" s="3"/>
      <c r="TAQ444" s="288"/>
      <c r="TAR444" s="288"/>
      <c r="TKB444" s="3"/>
      <c r="TKC444" s="285"/>
      <c r="TKD444" s="286"/>
      <c r="TKE444" s="3"/>
      <c r="TKF444" s="3"/>
      <c r="TKG444" s="287"/>
      <c r="TKH444" s="3"/>
      <c r="TKI444" s="288"/>
      <c r="TKJ444" s="3"/>
      <c r="TKK444" s="288"/>
      <c r="TKL444" s="3"/>
      <c r="TKM444" s="288"/>
      <c r="TKN444" s="288"/>
      <c r="TTX444" s="3"/>
      <c r="TTY444" s="285"/>
      <c r="TTZ444" s="286"/>
      <c r="TUA444" s="3"/>
      <c r="TUB444" s="3"/>
      <c r="TUC444" s="287"/>
      <c r="TUD444" s="3"/>
      <c r="TUE444" s="288"/>
      <c r="TUF444" s="3"/>
      <c r="TUG444" s="288"/>
      <c r="TUH444" s="3"/>
      <c r="TUI444" s="288"/>
      <c r="TUJ444" s="288"/>
      <c r="UDT444" s="3"/>
      <c r="UDU444" s="285"/>
      <c r="UDV444" s="286"/>
      <c r="UDW444" s="3"/>
      <c r="UDX444" s="3"/>
      <c r="UDY444" s="287"/>
      <c r="UDZ444" s="3"/>
      <c r="UEA444" s="288"/>
      <c r="UEB444" s="3"/>
      <c r="UEC444" s="288"/>
      <c r="UED444" s="3"/>
      <c r="UEE444" s="288"/>
      <c r="UEF444" s="288"/>
      <c r="UNP444" s="3"/>
      <c r="UNQ444" s="285"/>
      <c r="UNR444" s="286"/>
      <c r="UNS444" s="3"/>
      <c r="UNT444" s="3"/>
      <c r="UNU444" s="287"/>
      <c r="UNV444" s="3"/>
      <c r="UNW444" s="288"/>
      <c r="UNX444" s="3"/>
      <c r="UNY444" s="288"/>
      <c r="UNZ444" s="3"/>
      <c r="UOA444" s="288"/>
      <c r="UOB444" s="288"/>
      <c r="UXL444" s="3"/>
      <c r="UXM444" s="285"/>
      <c r="UXN444" s="286"/>
      <c r="UXO444" s="3"/>
      <c r="UXP444" s="3"/>
      <c r="UXQ444" s="287"/>
      <c r="UXR444" s="3"/>
      <c r="UXS444" s="288"/>
      <c r="UXT444" s="3"/>
      <c r="UXU444" s="288"/>
      <c r="UXV444" s="3"/>
      <c r="UXW444" s="288"/>
      <c r="UXX444" s="288"/>
      <c r="VHH444" s="3"/>
      <c r="VHI444" s="285"/>
      <c r="VHJ444" s="286"/>
      <c r="VHK444" s="3"/>
      <c r="VHL444" s="3"/>
      <c r="VHM444" s="287"/>
      <c r="VHN444" s="3"/>
      <c r="VHO444" s="288"/>
      <c r="VHP444" s="3"/>
      <c r="VHQ444" s="288"/>
      <c r="VHR444" s="3"/>
      <c r="VHS444" s="288"/>
      <c r="VHT444" s="288"/>
      <c r="VRD444" s="3"/>
      <c r="VRE444" s="285"/>
      <c r="VRF444" s="286"/>
      <c r="VRG444" s="3"/>
      <c r="VRH444" s="3"/>
      <c r="VRI444" s="287"/>
      <c r="VRJ444" s="3"/>
      <c r="VRK444" s="288"/>
      <c r="VRL444" s="3"/>
      <c r="VRM444" s="288"/>
      <c r="VRN444" s="3"/>
      <c r="VRO444" s="288"/>
      <c r="VRP444" s="288"/>
      <c r="WAZ444" s="3"/>
      <c r="WBA444" s="285"/>
      <c r="WBB444" s="286"/>
      <c r="WBC444" s="3"/>
      <c r="WBD444" s="3"/>
      <c r="WBE444" s="287"/>
      <c r="WBF444" s="3"/>
      <c r="WBG444" s="288"/>
      <c r="WBH444" s="3"/>
      <c r="WBI444" s="288"/>
      <c r="WBJ444" s="3"/>
      <c r="WBK444" s="288"/>
      <c r="WBL444" s="288"/>
      <c r="WKV444" s="3"/>
      <c r="WKW444" s="285"/>
      <c r="WKX444" s="286"/>
      <c r="WKY444" s="3"/>
      <c r="WKZ444" s="3"/>
      <c r="WLA444" s="287"/>
      <c r="WLB444" s="3"/>
      <c r="WLC444" s="288"/>
      <c r="WLD444" s="3"/>
      <c r="WLE444" s="288"/>
      <c r="WLF444" s="3"/>
      <c r="WLG444" s="288"/>
      <c r="WLH444" s="288"/>
      <c r="WUR444" s="3"/>
      <c r="WUS444" s="285"/>
      <c r="WUT444" s="286"/>
      <c r="WUU444" s="3"/>
      <c r="WUV444" s="3"/>
      <c r="WUW444" s="287"/>
      <c r="WUX444" s="3"/>
      <c r="WUY444" s="288"/>
      <c r="WUZ444" s="3"/>
      <c r="WVA444" s="288"/>
      <c r="WVB444" s="3"/>
      <c r="WVC444" s="288"/>
      <c r="WVD444" s="288"/>
    </row>
    <row r="445" spans="1:1020 1264:2044 2288:3068 3312:4092 4336:5116 5360:6140 6384:7164 7408:8188 8432:9212 9456:10236 10480:11260 11504:12284 12528:13308 13552:14332 14576:15356 15600:16124" x14ac:dyDescent="0.35">
      <c r="A445" s="43" t="s">
        <v>1125</v>
      </c>
      <c r="B445" s="257" t="s">
        <v>1628</v>
      </c>
      <c r="C445" s="51" t="s">
        <v>28</v>
      </c>
      <c r="D445" s="280">
        <v>4</v>
      </c>
      <c r="E445" s="192"/>
      <c r="F445" s="181">
        <f t="shared" si="6"/>
        <v>0</v>
      </c>
      <c r="G445" s="254" t="s">
        <v>805</v>
      </c>
      <c r="IF445" s="3"/>
      <c r="IG445" s="285"/>
      <c r="IH445" s="286"/>
      <c r="II445" s="3"/>
      <c r="IJ445" s="3"/>
      <c r="IK445" s="287"/>
      <c r="IL445" s="3"/>
      <c r="IM445" s="288"/>
      <c r="IN445" s="3"/>
      <c r="IO445" s="288"/>
      <c r="IP445" s="3"/>
      <c r="IQ445" s="288"/>
      <c r="IR445" s="288"/>
      <c r="SB445" s="3"/>
      <c r="SC445" s="285"/>
      <c r="SD445" s="286"/>
      <c r="SE445" s="3"/>
      <c r="SF445" s="3"/>
      <c r="SG445" s="287"/>
      <c r="SH445" s="3"/>
      <c r="SI445" s="288"/>
      <c r="SJ445" s="3"/>
      <c r="SK445" s="288"/>
      <c r="SL445" s="3"/>
      <c r="SM445" s="288"/>
      <c r="SN445" s="288"/>
      <c r="ABX445" s="3"/>
      <c r="ABY445" s="285"/>
      <c r="ABZ445" s="286"/>
      <c r="ACA445" s="3"/>
      <c r="ACB445" s="3"/>
      <c r="ACC445" s="287"/>
      <c r="ACD445" s="3"/>
      <c r="ACE445" s="288"/>
      <c r="ACF445" s="3"/>
      <c r="ACG445" s="288"/>
      <c r="ACH445" s="3"/>
      <c r="ACI445" s="288"/>
      <c r="ACJ445" s="288"/>
      <c r="ALT445" s="3"/>
      <c r="ALU445" s="285"/>
      <c r="ALV445" s="286"/>
      <c r="ALW445" s="3"/>
      <c r="ALX445" s="3"/>
      <c r="ALY445" s="287"/>
      <c r="ALZ445" s="3"/>
      <c r="AMA445" s="288"/>
      <c r="AMB445" s="3"/>
      <c r="AMC445" s="288"/>
      <c r="AMD445" s="3"/>
      <c r="AME445" s="288"/>
      <c r="AMF445" s="288"/>
      <c r="AVP445" s="3"/>
      <c r="AVQ445" s="285"/>
      <c r="AVR445" s="286"/>
      <c r="AVS445" s="3"/>
      <c r="AVT445" s="3"/>
      <c r="AVU445" s="287"/>
      <c r="AVV445" s="3"/>
      <c r="AVW445" s="288"/>
      <c r="AVX445" s="3"/>
      <c r="AVY445" s="288"/>
      <c r="AVZ445" s="3"/>
      <c r="AWA445" s="288"/>
      <c r="AWB445" s="288"/>
      <c r="BFL445" s="3"/>
      <c r="BFM445" s="285"/>
      <c r="BFN445" s="286"/>
      <c r="BFO445" s="3"/>
      <c r="BFP445" s="3"/>
      <c r="BFQ445" s="287"/>
      <c r="BFR445" s="3"/>
      <c r="BFS445" s="288"/>
      <c r="BFT445" s="3"/>
      <c r="BFU445" s="288"/>
      <c r="BFV445" s="3"/>
      <c r="BFW445" s="288"/>
      <c r="BFX445" s="288"/>
      <c r="BPH445" s="3"/>
      <c r="BPI445" s="285"/>
      <c r="BPJ445" s="286"/>
      <c r="BPK445" s="3"/>
      <c r="BPL445" s="3"/>
      <c r="BPM445" s="287"/>
      <c r="BPN445" s="3"/>
      <c r="BPO445" s="288"/>
      <c r="BPP445" s="3"/>
      <c r="BPQ445" s="288"/>
      <c r="BPR445" s="3"/>
      <c r="BPS445" s="288"/>
      <c r="BPT445" s="288"/>
      <c r="BZD445" s="3"/>
      <c r="BZE445" s="285"/>
      <c r="BZF445" s="286"/>
      <c r="BZG445" s="3"/>
      <c r="BZH445" s="3"/>
      <c r="BZI445" s="287"/>
      <c r="BZJ445" s="3"/>
      <c r="BZK445" s="288"/>
      <c r="BZL445" s="3"/>
      <c r="BZM445" s="288"/>
      <c r="BZN445" s="3"/>
      <c r="BZO445" s="288"/>
      <c r="BZP445" s="288"/>
      <c r="CIZ445" s="3"/>
      <c r="CJA445" s="285"/>
      <c r="CJB445" s="286"/>
      <c r="CJC445" s="3"/>
      <c r="CJD445" s="3"/>
      <c r="CJE445" s="287"/>
      <c r="CJF445" s="3"/>
      <c r="CJG445" s="288"/>
      <c r="CJH445" s="3"/>
      <c r="CJI445" s="288"/>
      <c r="CJJ445" s="3"/>
      <c r="CJK445" s="288"/>
      <c r="CJL445" s="288"/>
      <c r="CSV445" s="3"/>
      <c r="CSW445" s="285"/>
      <c r="CSX445" s="286"/>
      <c r="CSY445" s="3"/>
      <c r="CSZ445" s="3"/>
      <c r="CTA445" s="287"/>
      <c r="CTB445" s="3"/>
      <c r="CTC445" s="288"/>
      <c r="CTD445" s="3"/>
      <c r="CTE445" s="288"/>
      <c r="CTF445" s="3"/>
      <c r="CTG445" s="288"/>
      <c r="CTH445" s="288"/>
      <c r="DCR445" s="3"/>
      <c r="DCS445" s="285"/>
      <c r="DCT445" s="286"/>
      <c r="DCU445" s="3"/>
      <c r="DCV445" s="3"/>
      <c r="DCW445" s="287"/>
      <c r="DCX445" s="3"/>
      <c r="DCY445" s="288"/>
      <c r="DCZ445" s="3"/>
      <c r="DDA445" s="288"/>
      <c r="DDB445" s="3"/>
      <c r="DDC445" s="288"/>
      <c r="DDD445" s="288"/>
      <c r="DMN445" s="3"/>
      <c r="DMO445" s="285"/>
      <c r="DMP445" s="286"/>
      <c r="DMQ445" s="3"/>
      <c r="DMR445" s="3"/>
      <c r="DMS445" s="287"/>
      <c r="DMT445" s="3"/>
      <c r="DMU445" s="288"/>
      <c r="DMV445" s="3"/>
      <c r="DMW445" s="288"/>
      <c r="DMX445" s="3"/>
      <c r="DMY445" s="288"/>
      <c r="DMZ445" s="288"/>
      <c r="DWJ445" s="3"/>
      <c r="DWK445" s="285"/>
      <c r="DWL445" s="286"/>
      <c r="DWM445" s="3"/>
      <c r="DWN445" s="3"/>
      <c r="DWO445" s="287"/>
      <c r="DWP445" s="3"/>
      <c r="DWQ445" s="288"/>
      <c r="DWR445" s="3"/>
      <c r="DWS445" s="288"/>
      <c r="DWT445" s="3"/>
      <c r="DWU445" s="288"/>
      <c r="DWV445" s="288"/>
      <c r="EGF445" s="3"/>
      <c r="EGG445" s="285"/>
      <c r="EGH445" s="286"/>
      <c r="EGI445" s="3"/>
      <c r="EGJ445" s="3"/>
      <c r="EGK445" s="287"/>
      <c r="EGL445" s="3"/>
      <c r="EGM445" s="288"/>
      <c r="EGN445" s="3"/>
      <c r="EGO445" s="288"/>
      <c r="EGP445" s="3"/>
      <c r="EGQ445" s="288"/>
      <c r="EGR445" s="288"/>
      <c r="EQB445" s="3"/>
      <c r="EQC445" s="285"/>
      <c r="EQD445" s="286"/>
      <c r="EQE445" s="3"/>
      <c r="EQF445" s="3"/>
      <c r="EQG445" s="287"/>
      <c r="EQH445" s="3"/>
      <c r="EQI445" s="288"/>
      <c r="EQJ445" s="3"/>
      <c r="EQK445" s="288"/>
      <c r="EQL445" s="3"/>
      <c r="EQM445" s="288"/>
      <c r="EQN445" s="288"/>
      <c r="EZX445" s="3"/>
      <c r="EZY445" s="285"/>
      <c r="EZZ445" s="286"/>
      <c r="FAA445" s="3"/>
      <c r="FAB445" s="3"/>
      <c r="FAC445" s="287"/>
      <c r="FAD445" s="3"/>
      <c r="FAE445" s="288"/>
      <c r="FAF445" s="3"/>
      <c r="FAG445" s="288"/>
      <c r="FAH445" s="3"/>
      <c r="FAI445" s="288"/>
      <c r="FAJ445" s="288"/>
      <c r="FJT445" s="3"/>
      <c r="FJU445" s="285"/>
      <c r="FJV445" s="286"/>
      <c r="FJW445" s="3"/>
      <c r="FJX445" s="3"/>
      <c r="FJY445" s="287"/>
      <c r="FJZ445" s="3"/>
      <c r="FKA445" s="288"/>
      <c r="FKB445" s="3"/>
      <c r="FKC445" s="288"/>
      <c r="FKD445" s="3"/>
      <c r="FKE445" s="288"/>
      <c r="FKF445" s="288"/>
      <c r="FTP445" s="3"/>
      <c r="FTQ445" s="285"/>
      <c r="FTR445" s="286"/>
      <c r="FTS445" s="3"/>
      <c r="FTT445" s="3"/>
      <c r="FTU445" s="287"/>
      <c r="FTV445" s="3"/>
      <c r="FTW445" s="288"/>
      <c r="FTX445" s="3"/>
      <c r="FTY445" s="288"/>
      <c r="FTZ445" s="3"/>
      <c r="FUA445" s="288"/>
      <c r="FUB445" s="288"/>
      <c r="GDL445" s="3"/>
      <c r="GDM445" s="285"/>
      <c r="GDN445" s="286"/>
      <c r="GDO445" s="3"/>
      <c r="GDP445" s="3"/>
      <c r="GDQ445" s="287"/>
      <c r="GDR445" s="3"/>
      <c r="GDS445" s="288"/>
      <c r="GDT445" s="3"/>
      <c r="GDU445" s="288"/>
      <c r="GDV445" s="3"/>
      <c r="GDW445" s="288"/>
      <c r="GDX445" s="288"/>
      <c r="GNH445" s="3"/>
      <c r="GNI445" s="285"/>
      <c r="GNJ445" s="286"/>
      <c r="GNK445" s="3"/>
      <c r="GNL445" s="3"/>
      <c r="GNM445" s="287"/>
      <c r="GNN445" s="3"/>
      <c r="GNO445" s="288"/>
      <c r="GNP445" s="3"/>
      <c r="GNQ445" s="288"/>
      <c r="GNR445" s="3"/>
      <c r="GNS445" s="288"/>
      <c r="GNT445" s="288"/>
      <c r="GXD445" s="3"/>
      <c r="GXE445" s="285"/>
      <c r="GXF445" s="286"/>
      <c r="GXG445" s="3"/>
      <c r="GXH445" s="3"/>
      <c r="GXI445" s="287"/>
      <c r="GXJ445" s="3"/>
      <c r="GXK445" s="288"/>
      <c r="GXL445" s="3"/>
      <c r="GXM445" s="288"/>
      <c r="GXN445" s="3"/>
      <c r="GXO445" s="288"/>
      <c r="GXP445" s="288"/>
      <c r="HGZ445" s="3"/>
      <c r="HHA445" s="285"/>
      <c r="HHB445" s="286"/>
      <c r="HHC445" s="3"/>
      <c r="HHD445" s="3"/>
      <c r="HHE445" s="287"/>
      <c r="HHF445" s="3"/>
      <c r="HHG445" s="288"/>
      <c r="HHH445" s="3"/>
      <c r="HHI445" s="288"/>
      <c r="HHJ445" s="3"/>
      <c r="HHK445" s="288"/>
      <c r="HHL445" s="288"/>
      <c r="HQV445" s="3"/>
      <c r="HQW445" s="285"/>
      <c r="HQX445" s="286"/>
      <c r="HQY445" s="3"/>
      <c r="HQZ445" s="3"/>
      <c r="HRA445" s="287"/>
      <c r="HRB445" s="3"/>
      <c r="HRC445" s="288"/>
      <c r="HRD445" s="3"/>
      <c r="HRE445" s="288"/>
      <c r="HRF445" s="3"/>
      <c r="HRG445" s="288"/>
      <c r="HRH445" s="288"/>
      <c r="IAR445" s="3"/>
      <c r="IAS445" s="285"/>
      <c r="IAT445" s="286"/>
      <c r="IAU445" s="3"/>
      <c r="IAV445" s="3"/>
      <c r="IAW445" s="287"/>
      <c r="IAX445" s="3"/>
      <c r="IAY445" s="288"/>
      <c r="IAZ445" s="3"/>
      <c r="IBA445" s="288"/>
      <c r="IBB445" s="3"/>
      <c r="IBC445" s="288"/>
      <c r="IBD445" s="288"/>
      <c r="IKN445" s="3"/>
      <c r="IKO445" s="285"/>
      <c r="IKP445" s="286"/>
      <c r="IKQ445" s="3"/>
      <c r="IKR445" s="3"/>
      <c r="IKS445" s="287"/>
      <c r="IKT445" s="3"/>
      <c r="IKU445" s="288"/>
      <c r="IKV445" s="3"/>
      <c r="IKW445" s="288"/>
      <c r="IKX445" s="3"/>
      <c r="IKY445" s="288"/>
      <c r="IKZ445" s="288"/>
      <c r="IUJ445" s="3"/>
      <c r="IUK445" s="285"/>
      <c r="IUL445" s="286"/>
      <c r="IUM445" s="3"/>
      <c r="IUN445" s="3"/>
      <c r="IUO445" s="287"/>
      <c r="IUP445" s="3"/>
      <c r="IUQ445" s="288"/>
      <c r="IUR445" s="3"/>
      <c r="IUS445" s="288"/>
      <c r="IUT445" s="3"/>
      <c r="IUU445" s="288"/>
      <c r="IUV445" s="288"/>
      <c r="JEF445" s="3"/>
      <c r="JEG445" s="285"/>
      <c r="JEH445" s="286"/>
      <c r="JEI445" s="3"/>
      <c r="JEJ445" s="3"/>
      <c r="JEK445" s="287"/>
      <c r="JEL445" s="3"/>
      <c r="JEM445" s="288"/>
      <c r="JEN445" s="3"/>
      <c r="JEO445" s="288"/>
      <c r="JEP445" s="3"/>
      <c r="JEQ445" s="288"/>
      <c r="JER445" s="288"/>
      <c r="JOB445" s="3"/>
      <c r="JOC445" s="285"/>
      <c r="JOD445" s="286"/>
      <c r="JOE445" s="3"/>
      <c r="JOF445" s="3"/>
      <c r="JOG445" s="287"/>
      <c r="JOH445" s="3"/>
      <c r="JOI445" s="288"/>
      <c r="JOJ445" s="3"/>
      <c r="JOK445" s="288"/>
      <c r="JOL445" s="3"/>
      <c r="JOM445" s="288"/>
      <c r="JON445" s="288"/>
      <c r="JXX445" s="3"/>
      <c r="JXY445" s="285"/>
      <c r="JXZ445" s="286"/>
      <c r="JYA445" s="3"/>
      <c r="JYB445" s="3"/>
      <c r="JYC445" s="287"/>
      <c r="JYD445" s="3"/>
      <c r="JYE445" s="288"/>
      <c r="JYF445" s="3"/>
      <c r="JYG445" s="288"/>
      <c r="JYH445" s="3"/>
      <c r="JYI445" s="288"/>
      <c r="JYJ445" s="288"/>
      <c r="KHT445" s="3"/>
      <c r="KHU445" s="285"/>
      <c r="KHV445" s="286"/>
      <c r="KHW445" s="3"/>
      <c r="KHX445" s="3"/>
      <c r="KHY445" s="287"/>
      <c r="KHZ445" s="3"/>
      <c r="KIA445" s="288"/>
      <c r="KIB445" s="3"/>
      <c r="KIC445" s="288"/>
      <c r="KID445" s="3"/>
      <c r="KIE445" s="288"/>
      <c r="KIF445" s="288"/>
      <c r="KRP445" s="3"/>
      <c r="KRQ445" s="285"/>
      <c r="KRR445" s="286"/>
      <c r="KRS445" s="3"/>
      <c r="KRT445" s="3"/>
      <c r="KRU445" s="287"/>
      <c r="KRV445" s="3"/>
      <c r="KRW445" s="288"/>
      <c r="KRX445" s="3"/>
      <c r="KRY445" s="288"/>
      <c r="KRZ445" s="3"/>
      <c r="KSA445" s="288"/>
      <c r="KSB445" s="288"/>
      <c r="LBL445" s="3"/>
      <c r="LBM445" s="285"/>
      <c r="LBN445" s="286"/>
      <c r="LBO445" s="3"/>
      <c r="LBP445" s="3"/>
      <c r="LBQ445" s="287"/>
      <c r="LBR445" s="3"/>
      <c r="LBS445" s="288"/>
      <c r="LBT445" s="3"/>
      <c r="LBU445" s="288"/>
      <c r="LBV445" s="3"/>
      <c r="LBW445" s="288"/>
      <c r="LBX445" s="288"/>
      <c r="LLH445" s="3"/>
      <c r="LLI445" s="285"/>
      <c r="LLJ445" s="286"/>
      <c r="LLK445" s="3"/>
      <c r="LLL445" s="3"/>
      <c r="LLM445" s="287"/>
      <c r="LLN445" s="3"/>
      <c r="LLO445" s="288"/>
      <c r="LLP445" s="3"/>
      <c r="LLQ445" s="288"/>
      <c r="LLR445" s="3"/>
      <c r="LLS445" s="288"/>
      <c r="LLT445" s="288"/>
      <c r="LVD445" s="3"/>
      <c r="LVE445" s="285"/>
      <c r="LVF445" s="286"/>
      <c r="LVG445" s="3"/>
      <c r="LVH445" s="3"/>
      <c r="LVI445" s="287"/>
      <c r="LVJ445" s="3"/>
      <c r="LVK445" s="288"/>
      <c r="LVL445" s="3"/>
      <c r="LVM445" s="288"/>
      <c r="LVN445" s="3"/>
      <c r="LVO445" s="288"/>
      <c r="LVP445" s="288"/>
      <c r="MEZ445" s="3"/>
      <c r="MFA445" s="285"/>
      <c r="MFB445" s="286"/>
      <c r="MFC445" s="3"/>
      <c r="MFD445" s="3"/>
      <c r="MFE445" s="287"/>
      <c r="MFF445" s="3"/>
      <c r="MFG445" s="288"/>
      <c r="MFH445" s="3"/>
      <c r="MFI445" s="288"/>
      <c r="MFJ445" s="3"/>
      <c r="MFK445" s="288"/>
      <c r="MFL445" s="288"/>
      <c r="MOV445" s="3"/>
      <c r="MOW445" s="285"/>
      <c r="MOX445" s="286"/>
      <c r="MOY445" s="3"/>
      <c r="MOZ445" s="3"/>
      <c r="MPA445" s="287"/>
      <c r="MPB445" s="3"/>
      <c r="MPC445" s="288"/>
      <c r="MPD445" s="3"/>
      <c r="MPE445" s="288"/>
      <c r="MPF445" s="3"/>
      <c r="MPG445" s="288"/>
      <c r="MPH445" s="288"/>
      <c r="MYR445" s="3"/>
      <c r="MYS445" s="285"/>
      <c r="MYT445" s="286"/>
      <c r="MYU445" s="3"/>
      <c r="MYV445" s="3"/>
      <c r="MYW445" s="287"/>
      <c r="MYX445" s="3"/>
      <c r="MYY445" s="288"/>
      <c r="MYZ445" s="3"/>
      <c r="MZA445" s="288"/>
      <c r="MZB445" s="3"/>
      <c r="MZC445" s="288"/>
      <c r="MZD445" s="288"/>
      <c r="NIN445" s="3"/>
      <c r="NIO445" s="285"/>
      <c r="NIP445" s="286"/>
      <c r="NIQ445" s="3"/>
      <c r="NIR445" s="3"/>
      <c r="NIS445" s="287"/>
      <c r="NIT445" s="3"/>
      <c r="NIU445" s="288"/>
      <c r="NIV445" s="3"/>
      <c r="NIW445" s="288"/>
      <c r="NIX445" s="3"/>
      <c r="NIY445" s="288"/>
      <c r="NIZ445" s="288"/>
      <c r="NSJ445" s="3"/>
      <c r="NSK445" s="285"/>
      <c r="NSL445" s="286"/>
      <c r="NSM445" s="3"/>
      <c r="NSN445" s="3"/>
      <c r="NSO445" s="287"/>
      <c r="NSP445" s="3"/>
      <c r="NSQ445" s="288"/>
      <c r="NSR445" s="3"/>
      <c r="NSS445" s="288"/>
      <c r="NST445" s="3"/>
      <c r="NSU445" s="288"/>
      <c r="NSV445" s="288"/>
      <c r="OCF445" s="3"/>
      <c r="OCG445" s="285"/>
      <c r="OCH445" s="286"/>
      <c r="OCI445" s="3"/>
      <c r="OCJ445" s="3"/>
      <c r="OCK445" s="287"/>
      <c r="OCL445" s="3"/>
      <c r="OCM445" s="288"/>
      <c r="OCN445" s="3"/>
      <c r="OCO445" s="288"/>
      <c r="OCP445" s="3"/>
      <c r="OCQ445" s="288"/>
      <c r="OCR445" s="288"/>
      <c r="OMB445" s="3"/>
      <c r="OMC445" s="285"/>
      <c r="OMD445" s="286"/>
      <c r="OME445" s="3"/>
      <c r="OMF445" s="3"/>
      <c r="OMG445" s="287"/>
      <c r="OMH445" s="3"/>
      <c r="OMI445" s="288"/>
      <c r="OMJ445" s="3"/>
      <c r="OMK445" s="288"/>
      <c r="OML445" s="3"/>
      <c r="OMM445" s="288"/>
      <c r="OMN445" s="288"/>
      <c r="OVX445" s="3"/>
      <c r="OVY445" s="285"/>
      <c r="OVZ445" s="286"/>
      <c r="OWA445" s="3"/>
      <c r="OWB445" s="3"/>
      <c r="OWC445" s="287"/>
      <c r="OWD445" s="3"/>
      <c r="OWE445" s="288"/>
      <c r="OWF445" s="3"/>
      <c r="OWG445" s="288"/>
      <c r="OWH445" s="3"/>
      <c r="OWI445" s="288"/>
      <c r="OWJ445" s="288"/>
      <c r="PFT445" s="3"/>
      <c r="PFU445" s="285"/>
      <c r="PFV445" s="286"/>
      <c r="PFW445" s="3"/>
      <c r="PFX445" s="3"/>
      <c r="PFY445" s="287"/>
      <c r="PFZ445" s="3"/>
      <c r="PGA445" s="288"/>
      <c r="PGB445" s="3"/>
      <c r="PGC445" s="288"/>
      <c r="PGD445" s="3"/>
      <c r="PGE445" s="288"/>
      <c r="PGF445" s="288"/>
      <c r="PPP445" s="3"/>
      <c r="PPQ445" s="285"/>
      <c r="PPR445" s="286"/>
      <c r="PPS445" s="3"/>
      <c r="PPT445" s="3"/>
      <c r="PPU445" s="287"/>
      <c r="PPV445" s="3"/>
      <c r="PPW445" s="288"/>
      <c r="PPX445" s="3"/>
      <c r="PPY445" s="288"/>
      <c r="PPZ445" s="3"/>
      <c r="PQA445" s="288"/>
      <c r="PQB445" s="288"/>
      <c r="PZL445" s="3"/>
      <c r="PZM445" s="285"/>
      <c r="PZN445" s="286"/>
      <c r="PZO445" s="3"/>
      <c r="PZP445" s="3"/>
      <c r="PZQ445" s="287"/>
      <c r="PZR445" s="3"/>
      <c r="PZS445" s="288"/>
      <c r="PZT445" s="3"/>
      <c r="PZU445" s="288"/>
      <c r="PZV445" s="3"/>
      <c r="PZW445" s="288"/>
      <c r="PZX445" s="288"/>
      <c r="QJH445" s="3"/>
      <c r="QJI445" s="285"/>
      <c r="QJJ445" s="286"/>
      <c r="QJK445" s="3"/>
      <c r="QJL445" s="3"/>
      <c r="QJM445" s="287"/>
      <c r="QJN445" s="3"/>
      <c r="QJO445" s="288"/>
      <c r="QJP445" s="3"/>
      <c r="QJQ445" s="288"/>
      <c r="QJR445" s="3"/>
      <c r="QJS445" s="288"/>
      <c r="QJT445" s="288"/>
      <c r="QTD445" s="3"/>
      <c r="QTE445" s="285"/>
      <c r="QTF445" s="286"/>
      <c r="QTG445" s="3"/>
      <c r="QTH445" s="3"/>
      <c r="QTI445" s="287"/>
      <c r="QTJ445" s="3"/>
      <c r="QTK445" s="288"/>
      <c r="QTL445" s="3"/>
      <c r="QTM445" s="288"/>
      <c r="QTN445" s="3"/>
      <c r="QTO445" s="288"/>
      <c r="QTP445" s="288"/>
      <c r="RCZ445" s="3"/>
      <c r="RDA445" s="285"/>
      <c r="RDB445" s="286"/>
      <c r="RDC445" s="3"/>
      <c r="RDD445" s="3"/>
      <c r="RDE445" s="287"/>
      <c r="RDF445" s="3"/>
      <c r="RDG445" s="288"/>
      <c r="RDH445" s="3"/>
      <c r="RDI445" s="288"/>
      <c r="RDJ445" s="3"/>
      <c r="RDK445" s="288"/>
      <c r="RDL445" s="288"/>
      <c r="RMV445" s="3"/>
      <c r="RMW445" s="285"/>
      <c r="RMX445" s="286"/>
      <c r="RMY445" s="3"/>
      <c r="RMZ445" s="3"/>
      <c r="RNA445" s="287"/>
      <c r="RNB445" s="3"/>
      <c r="RNC445" s="288"/>
      <c r="RND445" s="3"/>
      <c r="RNE445" s="288"/>
      <c r="RNF445" s="3"/>
      <c r="RNG445" s="288"/>
      <c r="RNH445" s="288"/>
      <c r="RWR445" s="3"/>
      <c r="RWS445" s="285"/>
      <c r="RWT445" s="286"/>
      <c r="RWU445" s="3"/>
      <c r="RWV445" s="3"/>
      <c r="RWW445" s="287"/>
      <c r="RWX445" s="3"/>
      <c r="RWY445" s="288"/>
      <c r="RWZ445" s="3"/>
      <c r="RXA445" s="288"/>
      <c r="RXB445" s="3"/>
      <c r="RXC445" s="288"/>
      <c r="RXD445" s="288"/>
      <c r="SGN445" s="3"/>
      <c r="SGO445" s="285"/>
      <c r="SGP445" s="286"/>
      <c r="SGQ445" s="3"/>
      <c r="SGR445" s="3"/>
      <c r="SGS445" s="287"/>
      <c r="SGT445" s="3"/>
      <c r="SGU445" s="288"/>
      <c r="SGV445" s="3"/>
      <c r="SGW445" s="288"/>
      <c r="SGX445" s="3"/>
      <c r="SGY445" s="288"/>
      <c r="SGZ445" s="288"/>
      <c r="SQJ445" s="3"/>
      <c r="SQK445" s="285"/>
      <c r="SQL445" s="286"/>
      <c r="SQM445" s="3"/>
      <c r="SQN445" s="3"/>
      <c r="SQO445" s="287"/>
      <c r="SQP445" s="3"/>
      <c r="SQQ445" s="288"/>
      <c r="SQR445" s="3"/>
      <c r="SQS445" s="288"/>
      <c r="SQT445" s="3"/>
      <c r="SQU445" s="288"/>
      <c r="SQV445" s="288"/>
      <c r="TAF445" s="3"/>
      <c r="TAG445" s="285"/>
      <c r="TAH445" s="286"/>
      <c r="TAI445" s="3"/>
      <c r="TAJ445" s="3"/>
      <c r="TAK445" s="287"/>
      <c r="TAL445" s="3"/>
      <c r="TAM445" s="288"/>
      <c r="TAN445" s="3"/>
      <c r="TAO445" s="288"/>
      <c r="TAP445" s="3"/>
      <c r="TAQ445" s="288"/>
      <c r="TAR445" s="288"/>
      <c r="TKB445" s="3"/>
      <c r="TKC445" s="285"/>
      <c r="TKD445" s="286"/>
      <c r="TKE445" s="3"/>
      <c r="TKF445" s="3"/>
      <c r="TKG445" s="287"/>
      <c r="TKH445" s="3"/>
      <c r="TKI445" s="288"/>
      <c r="TKJ445" s="3"/>
      <c r="TKK445" s="288"/>
      <c r="TKL445" s="3"/>
      <c r="TKM445" s="288"/>
      <c r="TKN445" s="288"/>
      <c r="TTX445" s="3"/>
      <c r="TTY445" s="285"/>
      <c r="TTZ445" s="286"/>
      <c r="TUA445" s="3"/>
      <c r="TUB445" s="3"/>
      <c r="TUC445" s="287"/>
      <c r="TUD445" s="3"/>
      <c r="TUE445" s="288"/>
      <c r="TUF445" s="3"/>
      <c r="TUG445" s="288"/>
      <c r="TUH445" s="3"/>
      <c r="TUI445" s="288"/>
      <c r="TUJ445" s="288"/>
      <c r="UDT445" s="3"/>
      <c r="UDU445" s="285"/>
      <c r="UDV445" s="286"/>
      <c r="UDW445" s="3"/>
      <c r="UDX445" s="3"/>
      <c r="UDY445" s="287"/>
      <c r="UDZ445" s="3"/>
      <c r="UEA445" s="288"/>
      <c r="UEB445" s="3"/>
      <c r="UEC445" s="288"/>
      <c r="UED445" s="3"/>
      <c r="UEE445" s="288"/>
      <c r="UEF445" s="288"/>
      <c r="UNP445" s="3"/>
      <c r="UNQ445" s="285"/>
      <c r="UNR445" s="286"/>
      <c r="UNS445" s="3"/>
      <c r="UNT445" s="3"/>
      <c r="UNU445" s="287"/>
      <c r="UNV445" s="3"/>
      <c r="UNW445" s="288"/>
      <c r="UNX445" s="3"/>
      <c r="UNY445" s="288"/>
      <c r="UNZ445" s="3"/>
      <c r="UOA445" s="288"/>
      <c r="UOB445" s="288"/>
      <c r="UXL445" s="3"/>
      <c r="UXM445" s="285"/>
      <c r="UXN445" s="286"/>
      <c r="UXO445" s="3"/>
      <c r="UXP445" s="3"/>
      <c r="UXQ445" s="287"/>
      <c r="UXR445" s="3"/>
      <c r="UXS445" s="288"/>
      <c r="UXT445" s="3"/>
      <c r="UXU445" s="288"/>
      <c r="UXV445" s="3"/>
      <c r="UXW445" s="288"/>
      <c r="UXX445" s="288"/>
      <c r="VHH445" s="3"/>
      <c r="VHI445" s="285"/>
      <c r="VHJ445" s="286"/>
      <c r="VHK445" s="3"/>
      <c r="VHL445" s="3"/>
      <c r="VHM445" s="287"/>
      <c r="VHN445" s="3"/>
      <c r="VHO445" s="288"/>
      <c r="VHP445" s="3"/>
      <c r="VHQ445" s="288"/>
      <c r="VHR445" s="3"/>
      <c r="VHS445" s="288"/>
      <c r="VHT445" s="288"/>
      <c r="VRD445" s="3"/>
      <c r="VRE445" s="285"/>
      <c r="VRF445" s="286"/>
      <c r="VRG445" s="3"/>
      <c r="VRH445" s="3"/>
      <c r="VRI445" s="287"/>
      <c r="VRJ445" s="3"/>
      <c r="VRK445" s="288"/>
      <c r="VRL445" s="3"/>
      <c r="VRM445" s="288"/>
      <c r="VRN445" s="3"/>
      <c r="VRO445" s="288"/>
      <c r="VRP445" s="288"/>
      <c r="WAZ445" s="3"/>
      <c r="WBA445" s="285"/>
      <c r="WBB445" s="286"/>
      <c r="WBC445" s="3"/>
      <c r="WBD445" s="3"/>
      <c r="WBE445" s="287"/>
      <c r="WBF445" s="3"/>
      <c r="WBG445" s="288"/>
      <c r="WBH445" s="3"/>
      <c r="WBI445" s="288"/>
      <c r="WBJ445" s="3"/>
      <c r="WBK445" s="288"/>
      <c r="WBL445" s="288"/>
      <c r="WKV445" s="3"/>
      <c r="WKW445" s="285"/>
      <c r="WKX445" s="286"/>
      <c r="WKY445" s="3"/>
      <c r="WKZ445" s="3"/>
      <c r="WLA445" s="287"/>
      <c r="WLB445" s="3"/>
      <c r="WLC445" s="288"/>
      <c r="WLD445" s="3"/>
      <c r="WLE445" s="288"/>
      <c r="WLF445" s="3"/>
      <c r="WLG445" s="288"/>
      <c r="WLH445" s="288"/>
      <c r="WUR445" s="3"/>
      <c r="WUS445" s="285"/>
      <c r="WUT445" s="286"/>
      <c r="WUU445" s="3"/>
      <c r="WUV445" s="3"/>
      <c r="WUW445" s="287"/>
      <c r="WUX445" s="3"/>
      <c r="WUY445" s="288"/>
      <c r="WUZ445" s="3"/>
      <c r="WVA445" s="288"/>
      <c r="WVB445" s="3"/>
      <c r="WVC445" s="288"/>
      <c r="WVD445" s="288"/>
    </row>
    <row r="446" spans="1:1020 1264:2044 2288:3068 3312:4092 4336:5116 5360:6140 6384:7164 7408:8188 8432:9212 9456:10236 10480:11260 11504:12284 12528:13308 13552:14332 14576:15356 15600:16124" x14ac:dyDescent="0.35">
      <c r="A446" s="43" t="s">
        <v>1126</v>
      </c>
      <c r="B446" s="257" t="s">
        <v>1629</v>
      </c>
      <c r="C446" s="51" t="s">
        <v>28</v>
      </c>
      <c r="D446" s="56">
        <v>4</v>
      </c>
      <c r="E446" s="192"/>
      <c r="F446" s="181">
        <f t="shared" si="6"/>
        <v>0</v>
      </c>
      <c r="G446" s="254" t="s">
        <v>833</v>
      </c>
      <c r="IF446" s="3"/>
      <c r="IG446" s="285"/>
      <c r="IH446" s="286"/>
      <c r="II446" s="3"/>
      <c r="IJ446" s="3"/>
      <c r="IK446" s="287"/>
      <c r="IL446" s="3"/>
      <c r="IM446" s="288"/>
      <c r="IN446" s="3"/>
      <c r="IO446" s="288"/>
      <c r="IP446" s="3"/>
      <c r="IQ446" s="288"/>
      <c r="IR446" s="288"/>
      <c r="SB446" s="3"/>
      <c r="SC446" s="285"/>
      <c r="SD446" s="286"/>
      <c r="SE446" s="3"/>
      <c r="SF446" s="3"/>
      <c r="SG446" s="287"/>
      <c r="SH446" s="3"/>
      <c r="SI446" s="288"/>
      <c r="SJ446" s="3"/>
      <c r="SK446" s="288"/>
      <c r="SL446" s="3"/>
      <c r="SM446" s="288"/>
      <c r="SN446" s="288"/>
      <c r="ABX446" s="3"/>
      <c r="ABY446" s="285"/>
      <c r="ABZ446" s="286"/>
      <c r="ACA446" s="3"/>
      <c r="ACB446" s="3"/>
      <c r="ACC446" s="287"/>
      <c r="ACD446" s="3"/>
      <c r="ACE446" s="288"/>
      <c r="ACF446" s="3"/>
      <c r="ACG446" s="288"/>
      <c r="ACH446" s="3"/>
      <c r="ACI446" s="288"/>
      <c r="ACJ446" s="288"/>
      <c r="ALT446" s="3"/>
      <c r="ALU446" s="285"/>
      <c r="ALV446" s="286"/>
      <c r="ALW446" s="3"/>
      <c r="ALX446" s="3"/>
      <c r="ALY446" s="287"/>
      <c r="ALZ446" s="3"/>
      <c r="AMA446" s="288"/>
      <c r="AMB446" s="3"/>
      <c r="AMC446" s="288"/>
      <c r="AMD446" s="3"/>
      <c r="AME446" s="288"/>
      <c r="AMF446" s="288"/>
      <c r="AVP446" s="3"/>
      <c r="AVQ446" s="285"/>
      <c r="AVR446" s="286"/>
      <c r="AVS446" s="3"/>
      <c r="AVT446" s="3"/>
      <c r="AVU446" s="287"/>
      <c r="AVV446" s="3"/>
      <c r="AVW446" s="288"/>
      <c r="AVX446" s="3"/>
      <c r="AVY446" s="288"/>
      <c r="AVZ446" s="3"/>
      <c r="AWA446" s="288"/>
      <c r="AWB446" s="288"/>
      <c r="BFL446" s="3"/>
      <c r="BFM446" s="285"/>
      <c r="BFN446" s="286"/>
      <c r="BFO446" s="3"/>
      <c r="BFP446" s="3"/>
      <c r="BFQ446" s="287"/>
      <c r="BFR446" s="3"/>
      <c r="BFS446" s="288"/>
      <c r="BFT446" s="3"/>
      <c r="BFU446" s="288"/>
      <c r="BFV446" s="3"/>
      <c r="BFW446" s="288"/>
      <c r="BFX446" s="288"/>
      <c r="BPH446" s="3"/>
      <c r="BPI446" s="285"/>
      <c r="BPJ446" s="286"/>
      <c r="BPK446" s="3"/>
      <c r="BPL446" s="3"/>
      <c r="BPM446" s="287"/>
      <c r="BPN446" s="3"/>
      <c r="BPO446" s="288"/>
      <c r="BPP446" s="3"/>
      <c r="BPQ446" s="288"/>
      <c r="BPR446" s="3"/>
      <c r="BPS446" s="288"/>
      <c r="BPT446" s="288"/>
      <c r="BZD446" s="3"/>
      <c r="BZE446" s="285"/>
      <c r="BZF446" s="286"/>
      <c r="BZG446" s="3"/>
      <c r="BZH446" s="3"/>
      <c r="BZI446" s="287"/>
      <c r="BZJ446" s="3"/>
      <c r="BZK446" s="288"/>
      <c r="BZL446" s="3"/>
      <c r="BZM446" s="288"/>
      <c r="BZN446" s="3"/>
      <c r="BZO446" s="288"/>
      <c r="BZP446" s="288"/>
      <c r="CIZ446" s="3"/>
      <c r="CJA446" s="285"/>
      <c r="CJB446" s="286"/>
      <c r="CJC446" s="3"/>
      <c r="CJD446" s="3"/>
      <c r="CJE446" s="287"/>
      <c r="CJF446" s="3"/>
      <c r="CJG446" s="288"/>
      <c r="CJH446" s="3"/>
      <c r="CJI446" s="288"/>
      <c r="CJJ446" s="3"/>
      <c r="CJK446" s="288"/>
      <c r="CJL446" s="288"/>
      <c r="CSV446" s="3"/>
      <c r="CSW446" s="285"/>
      <c r="CSX446" s="286"/>
      <c r="CSY446" s="3"/>
      <c r="CSZ446" s="3"/>
      <c r="CTA446" s="287"/>
      <c r="CTB446" s="3"/>
      <c r="CTC446" s="288"/>
      <c r="CTD446" s="3"/>
      <c r="CTE446" s="288"/>
      <c r="CTF446" s="3"/>
      <c r="CTG446" s="288"/>
      <c r="CTH446" s="288"/>
      <c r="DCR446" s="3"/>
      <c r="DCS446" s="285"/>
      <c r="DCT446" s="286"/>
      <c r="DCU446" s="3"/>
      <c r="DCV446" s="3"/>
      <c r="DCW446" s="287"/>
      <c r="DCX446" s="3"/>
      <c r="DCY446" s="288"/>
      <c r="DCZ446" s="3"/>
      <c r="DDA446" s="288"/>
      <c r="DDB446" s="3"/>
      <c r="DDC446" s="288"/>
      <c r="DDD446" s="288"/>
      <c r="DMN446" s="3"/>
      <c r="DMO446" s="285"/>
      <c r="DMP446" s="286"/>
      <c r="DMQ446" s="3"/>
      <c r="DMR446" s="3"/>
      <c r="DMS446" s="287"/>
      <c r="DMT446" s="3"/>
      <c r="DMU446" s="288"/>
      <c r="DMV446" s="3"/>
      <c r="DMW446" s="288"/>
      <c r="DMX446" s="3"/>
      <c r="DMY446" s="288"/>
      <c r="DMZ446" s="288"/>
      <c r="DWJ446" s="3"/>
      <c r="DWK446" s="285"/>
      <c r="DWL446" s="286"/>
      <c r="DWM446" s="3"/>
      <c r="DWN446" s="3"/>
      <c r="DWO446" s="287"/>
      <c r="DWP446" s="3"/>
      <c r="DWQ446" s="288"/>
      <c r="DWR446" s="3"/>
      <c r="DWS446" s="288"/>
      <c r="DWT446" s="3"/>
      <c r="DWU446" s="288"/>
      <c r="DWV446" s="288"/>
      <c r="EGF446" s="3"/>
      <c r="EGG446" s="285"/>
      <c r="EGH446" s="286"/>
      <c r="EGI446" s="3"/>
      <c r="EGJ446" s="3"/>
      <c r="EGK446" s="287"/>
      <c r="EGL446" s="3"/>
      <c r="EGM446" s="288"/>
      <c r="EGN446" s="3"/>
      <c r="EGO446" s="288"/>
      <c r="EGP446" s="3"/>
      <c r="EGQ446" s="288"/>
      <c r="EGR446" s="288"/>
      <c r="EQB446" s="3"/>
      <c r="EQC446" s="285"/>
      <c r="EQD446" s="286"/>
      <c r="EQE446" s="3"/>
      <c r="EQF446" s="3"/>
      <c r="EQG446" s="287"/>
      <c r="EQH446" s="3"/>
      <c r="EQI446" s="288"/>
      <c r="EQJ446" s="3"/>
      <c r="EQK446" s="288"/>
      <c r="EQL446" s="3"/>
      <c r="EQM446" s="288"/>
      <c r="EQN446" s="288"/>
      <c r="EZX446" s="3"/>
      <c r="EZY446" s="285"/>
      <c r="EZZ446" s="286"/>
      <c r="FAA446" s="3"/>
      <c r="FAB446" s="3"/>
      <c r="FAC446" s="287"/>
      <c r="FAD446" s="3"/>
      <c r="FAE446" s="288"/>
      <c r="FAF446" s="3"/>
      <c r="FAG446" s="288"/>
      <c r="FAH446" s="3"/>
      <c r="FAI446" s="288"/>
      <c r="FAJ446" s="288"/>
      <c r="FJT446" s="3"/>
      <c r="FJU446" s="285"/>
      <c r="FJV446" s="286"/>
      <c r="FJW446" s="3"/>
      <c r="FJX446" s="3"/>
      <c r="FJY446" s="287"/>
      <c r="FJZ446" s="3"/>
      <c r="FKA446" s="288"/>
      <c r="FKB446" s="3"/>
      <c r="FKC446" s="288"/>
      <c r="FKD446" s="3"/>
      <c r="FKE446" s="288"/>
      <c r="FKF446" s="288"/>
      <c r="FTP446" s="3"/>
      <c r="FTQ446" s="285"/>
      <c r="FTR446" s="286"/>
      <c r="FTS446" s="3"/>
      <c r="FTT446" s="3"/>
      <c r="FTU446" s="287"/>
      <c r="FTV446" s="3"/>
      <c r="FTW446" s="288"/>
      <c r="FTX446" s="3"/>
      <c r="FTY446" s="288"/>
      <c r="FTZ446" s="3"/>
      <c r="FUA446" s="288"/>
      <c r="FUB446" s="288"/>
      <c r="GDL446" s="3"/>
      <c r="GDM446" s="285"/>
      <c r="GDN446" s="286"/>
      <c r="GDO446" s="3"/>
      <c r="GDP446" s="3"/>
      <c r="GDQ446" s="287"/>
      <c r="GDR446" s="3"/>
      <c r="GDS446" s="288"/>
      <c r="GDT446" s="3"/>
      <c r="GDU446" s="288"/>
      <c r="GDV446" s="3"/>
      <c r="GDW446" s="288"/>
      <c r="GDX446" s="288"/>
      <c r="GNH446" s="3"/>
      <c r="GNI446" s="285"/>
      <c r="GNJ446" s="286"/>
      <c r="GNK446" s="3"/>
      <c r="GNL446" s="3"/>
      <c r="GNM446" s="287"/>
      <c r="GNN446" s="3"/>
      <c r="GNO446" s="288"/>
      <c r="GNP446" s="3"/>
      <c r="GNQ446" s="288"/>
      <c r="GNR446" s="3"/>
      <c r="GNS446" s="288"/>
      <c r="GNT446" s="288"/>
      <c r="GXD446" s="3"/>
      <c r="GXE446" s="285"/>
      <c r="GXF446" s="286"/>
      <c r="GXG446" s="3"/>
      <c r="GXH446" s="3"/>
      <c r="GXI446" s="287"/>
      <c r="GXJ446" s="3"/>
      <c r="GXK446" s="288"/>
      <c r="GXL446" s="3"/>
      <c r="GXM446" s="288"/>
      <c r="GXN446" s="3"/>
      <c r="GXO446" s="288"/>
      <c r="GXP446" s="288"/>
      <c r="HGZ446" s="3"/>
      <c r="HHA446" s="285"/>
      <c r="HHB446" s="286"/>
      <c r="HHC446" s="3"/>
      <c r="HHD446" s="3"/>
      <c r="HHE446" s="287"/>
      <c r="HHF446" s="3"/>
      <c r="HHG446" s="288"/>
      <c r="HHH446" s="3"/>
      <c r="HHI446" s="288"/>
      <c r="HHJ446" s="3"/>
      <c r="HHK446" s="288"/>
      <c r="HHL446" s="288"/>
      <c r="HQV446" s="3"/>
      <c r="HQW446" s="285"/>
      <c r="HQX446" s="286"/>
      <c r="HQY446" s="3"/>
      <c r="HQZ446" s="3"/>
      <c r="HRA446" s="287"/>
      <c r="HRB446" s="3"/>
      <c r="HRC446" s="288"/>
      <c r="HRD446" s="3"/>
      <c r="HRE446" s="288"/>
      <c r="HRF446" s="3"/>
      <c r="HRG446" s="288"/>
      <c r="HRH446" s="288"/>
      <c r="IAR446" s="3"/>
      <c r="IAS446" s="285"/>
      <c r="IAT446" s="286"/>
      <c r="IAU446" s="3"/>
      <c r="IAV446" s="3"/>
      <c r="IAW446" s="287"/>
      <c r="IAX446" s="3"/>
      <c r="IAY446" s="288"/>
      <c r="IAZ446" s="3"/>
      <c r="IBA446" s="288"/>
      <c r="IBB446" s="3"/>
      <c r="IBC446" s="288"/>
      <c r="IBD446" s="288"/>
      <c r="IKN446" s="3"/>
      <c r="IKO446" s="285"/>
      <c r="IKP446" s="286"/>
      <c r="IKQ446" s="3"/>
      <c r="IKR446" s="3"/>
      <c r="IKS446" s="287"/>
      <c r="IKT446" s="3"/>
      <c r="IKU446" s="288"/>
      <c r="IKV446" s="3"/>
      <c r="IKW446" s="288"/>
      <c r="IKX446" s="3"/>
      <c r="IKY446" s="288"/>
      <c r="IKZ446" s="288"/>
      <c r="IUJ446" s="3"/>
      <c r="IUK446" s="285"/>
      <c r="IUL446" s="286"/>
      <c r="IUM446" s="3"/>
      <c r="IUN446" s="3"/>
      <c r="IUO446" s="287"/>
      <c r="IUP446" s="3"/>
      <c r="IUQ446" s="288"/>
      <c r="IUR446" s="3"/>
      <c r="IUS446" s="288"/>
      <c r="IUT446" s="3"/>
      <c r="IUU446" s="288"/>
      <c r="IUV446" s="288"/>
      <c r="JEF446" s="3"/>
      <c r="JEG446" s="285"/>
      <c r="JEH446" s="286"/>
      <c r="JEI446" s="3"/>
      <c r="JEJ446" s="3"/>
      <c r="JEK446" s="287"/>
      <c r="JEL446" s="3"/>
      <c r="JEM446" s="288"/>
      <c r="JEN446" s="3"/>
      <c r="JEO446" s="288"/>
      <c r="JEP446" s="3"/>
      <c r="JEQ446" s="288"/>
      <c r="JER446" s="288"/>
      <c r="JOB446" s="3"/>
      <c r="JOC446" s="285"/>
      <c r="JOD446" s="286"/>
      <c r="JOE446" s="3"/>
      <c r="JOF446" s="3"/>
      <c r="JOG446" s="287"/>
      <c r="JOH446" s="3"/>
      <c r="JOI446" s="288"/>
      <c r="JOJ446" s="3"/>
      <c r="JOK446" s="288"/>
      <c r="JOL446" s="3"/>
      <c r="JOM446" s="288"/>
      <c r="JON446" s="288"/>
      <c r="JXX446" s="3"/>
      <c r="JXY446" s="285"/>
      <c r="JXZ446" s="286"/>
      <c r="JYA446" s="3"/>
      <c r="JYB446" s="3"/>
      <c r="JYC446" s="287"/>
      <c r="JYD446" s="3"/>
      <c r="JYE446" s="288"/>
      <c r="JYF446" s="3"/>
      <c r="JYG446" s="288"/>
      <c r="JYH446" s="3"/>
      <c r="JYI446" s="288"/>
      <c r="JYJ446" s="288"/>
      <c r="KHT446" s="3"/>
      <c r="KHU446" s="285"/>
      <c r="KHV446" s="286"/>
      <c r="KHW446" s="3"/>
      <c r="KHX446" s="3"/>
      <c r="KHY446" s="287"/>
      <c r="KHZ446" s="3"/>
      <c r="KIA446" s="288"/>
      <c r="KIB446" s="3"/>
      <c r="KIC446" s="288"/>
      <c r="KID446" s="3"/>
      <c r="KIE446" s="288"/>
      <c r="KIF446" s="288"/>
      <c r="KRP446" s="3"/>
      <c r="KRQ446" s="285"/>
      <c r="KRR446" s="286"/>
      <c r="KRS446" s="3"/>
      <c r="KRT446" s="3"/>
      <c r="KRU446" s="287"/>
      <c r="KRV446" s="3"/>
      <c r="KRW446" s="288"/>
      <c r="KRX446" s="3"/>
      <c r="KRY446" s="288"/>
      <c r="KRZ446" s="3"/>
      <c r="KSA446" s="288"/>
      <c r="KSB446" s="288"/>
      <c r="LBL446" s="3"/>
      <c r="LBM446" s="285"/>
      <c r="LBN446" s="286"/>
      <c r="LBO446" s="3"/>
      <c r="LBP446" s="3"/>
      <c r="LBQ446" s="287"/>
      <c r="LBR446" s="3"/>
      <c r="LBS446" s="288"/>
      <c r="LBT446" s="3"/>
      <c r="LBU446" s="288"/>
      <c r="LBV446" s="3"/>
      <c r="LBW446" s="288"/>
      <c r="LBX446" s="288"/>
      <c r="LLH446" s="3"/>
      <c r="LLI446" s="285"/>
      <c r="LLJ446" s="286"/>
      <c r="LLK446" s="3"/>
      <c r="LLL446" s="3"/>
      <c r="LLM446" s="287"/>
      <c r="LLN446" s="3"/>
      <c r="LLO446" s="288"/>
      <c r="LLP446" s="3"/>
      <c r="LLQ446" s="288"/>
      <c r="LLR446" s="3"/>
      <c r="LLS446" s="288"/>
      <c r="LLT446" s="288"/>
      <c r="LVD446" s="3"/>
      <c r="LVE446" s="285"/>
      <c r="LVF446" s="286"/>
      <c r="LVG446" s="3"/>
      <c r="LVH446" s="3"/>
      <c r="LVI446" s="287"/>
      <c r="LVJ446" s="3"/>
      <c r="LVK446" s="288"/>
      <c r="LVL446" s="3"/>
      <c r="LVM446" s="288"/>
      <c r="LVN446" s="3"/>
      <c r="LVO446" s="288"/>
      <c r="LVP446" s="288"/>
      <c r="MEZ446" s="3"/>
      <c r="MFA446" s="285"/>
      <c r="MFB446" s="286"/>
      <c r="MFC446" s="3"/>
      <c r="MFD446" s="3"/>
      <c r="MFE446" s="287"/>
      <c r="MFF446" s="3"/>
      <c r="MFG446" s="288"/>
      <c r="MFH446" s="3"/>
      <c r="MFI446" s="288"/>
      <c r="MFJ446" s="3"/>
      <c r="MFK446" s="288"/>
      <c r="MFL446" s="288"/>
      <c r="MOV446" s="3"/>
      <c r="MOW446" s="285"/>
      <c r="MOX446" s="286"/>
      <c r="MOY446" s="3"/>
      <c r="MOZ446" s="3"/>
      <c r="MPA446" s="287"/>
      <c r="MPB446" s="3"/>
      <c r="MPC446" s="288"/>
      <c r="MPD446" s="3"/>
      <c r="MPE446" s="288"/>
      <c r="MPF446" s="3"/>
      <c r="MPG446" s="288"/>
      <c r="MPH446" s="288"/>
      <c r="MYR446" s="3"/>
      <c r="MYS446" s="285"/>
      <c r="MYT446" s="286"/>
      <c r="MYU446" s="3"/>
      <c r="MYV446" s="3"/>
      <c r="MYW446" s="287"/>
      <c r="MYX446" s="3"/>
      <c r="MYY446" s="288"/>
      <c r="MYZ446" s="3"/>
      <c r="MZA446" s="288"/>
      <c r="MZB446" s="3"/>
      <c r="MZC446" s="288"/>
      <c r="MZD446" s="288"/>
      <c r="NIN446" s="3"/>
      <c r="NIO446" s="285"/>
      <c r="NIP446" s="286"/>
      <c r="NIQ446" s="3"/>
      <c r="NIR446" s="3"/>
      <c r="NIS446" s="287"/>
      <c r="NIT446" s="3"/>
      <c r="NIU446" s="288"/>
      <c r="NIV446" s="3"/>
      <c r="NIW446" s="288"/>
      <c r="NIX446" s="3"/>
      <c r="NIY446" s="288"/>
      <c r="NIZ446" s="288"/>
      <c r="NSJ446" s="3"/>
      <c r="NSK446" s="285"/>
      <c r="NSL446" s="286"/>
      <c r="NSM446" s="3"/>
      <c r="NSN446" s="3"/>
      <c r="NSO446" s="287"/>
      <c r="NSP446" s="3"/>
      <c r="NSQ446" s="288"/>
      <c r="NSR446" s="3"/>
      <c r="NSS446" s="288"/>
      <c r="NST446" s="3"/>
      <c r="NSU446" s="288"/>
      <c r="NSV446" s="288"/>
      <c r="OCF446" s="3"/>
      <c r="OCG446" s="285"/>
      <c r="OCH446" s="286"/>
      <c r="OCI446" s="3"/>
      <c r="OCJ446" s="3"/>
      <c r="OCK446" s="287"/>
      <c r="OCL446" s="3"/>
      <c r="OCM446" s="288"/>
      <c r="OCN446" s="3"/>
      <c r="OCO446" s="288"/>
      <c r="OCP446" s="3"/>
      <c r="OCQ446" s="288"/>
      <c r="OCR446" s="288"/>
      <c r="OMB446" s="3"/>
      <c r="OMC446" s="285"/>
      <c r="OMD446" s="286"/>
      <c r="OME446" s="3"/>
      <c r="OMF446" s="3"/>
      <c r="OMG446" s="287"/>
      <c r="OMH446" s="3"/>
      <c r="OMI446" s="288"/>
      <c r="OMJ446" s="3"/>
      <c r="OMK446" s="288"/>
      <c r="OML446" s="3"/>
      <c r="OMM446" s="288"/>
      <c r="OMN446" s="288"/>
      <c r="OVX446" s="3"/>
      <c r="OVY446" s="285"/>
      <c r="OVZ446" s="286"/>
      <c r="OWA446" s="3"/>
      <c r="OWB446" s="3"/>
      <c r="OWC446" s="287"/>
      <c r="OWD446" s="3"/>
      <c r="OWE446" s="288"/>
      <c r="OWF446" s="3"/>
      <c r="OWG446" s="288"/>
      <c r="OWH446" s="3"/>
      <c r="OWI446" s="288"/>
      <c r="OWJ446" s="288"/>
      <c r="PFT446" s="3"/>
      <c r="PFU446" s="285"/>
      <c r="PFV446" s="286"/>
      <c r="PFW446" s="3"/>
      <c r="PFX446" s="3"/>
      <c r="PFY446" s="287"/>
      <c r="PFZ446" s="3"/>
      <c r="PGA446" s="288"/>
      <c r="PGB446" s="3"/>
      <c r="PGC446" s="288"/>
      <c r="PGD446" s="3"/>
      <c r="PGE446" s="288"/>
      <c r="PGF446" s="288"/>
      <c r="PPP446" s="3"/>
      <c r="PPQ446" s="285"/>
      <c r="PPR446" s="286"/>
      <c r="PPS446" s="3"/>
      <c r="PPT446" s="3"/>
      <c r="PPU446" s="287"/>
      <c r="PPV446" s="3"/>
      <c r="PPW446" s="288"/>
      <c r="PPX446" s="3"/>
      <c r="PPY446" s="288"/>
      <c r="PPZ446" s="3"/>
      <c r="PQA446" s="288"/>
      <c r="PQB446" s="288"/>
      <c r="PZL446" s="3"/>
      <c r="PZM446" s="285"/>
      <c r="PZN446" s="286"/>
      <c r="PZO446" s="3"/>
      <c r="PZP446" s="3"/>
      <c r="PZQ446" s="287"/>
      <c r="PZR446" s="3"/>
      <c r="PZS446" s="288"/>
      <c r="PZT446" s="3"/>
      <c r="PZU446" s="288"/>
      <c r="PZV446" s="3"/>
      <c r="PZW446" s="288"/>
      <c r="PZX446" s="288"/>
      <c r="QJH446" s="3"/>
      <c r="QJI446" s="285"/>
      <c r="QJJ446" s="286"/>
      <c r="QJK446" s="3"/>
      <c r="QJL446" s="3"/>
      <c r="QJM446" s="287"/>
      <c r="QJN446" s="3"/>
      <c r="QJO446" s="288"/>
      <c r="QJP446" s="3"/>
      <c r="QJQ446" s="288"/>
      <c r="QJR446" s="3"/>
      <c r="QJS446" s="288"/>
      <c r="QJT446" s="288"/>
      <c r="QTD446" s="3"/>
      <c r="QTE446" s="285"/>
      <c r="QTF446" s="286"/>
      <c r="QTG446" s="3"/>
      <c r="QTH446" s="3"/>
      <c r="QTI446" s="287"/>
      <c r="QTJ446" s="3"/>
      <c r="QTK446" s="288"/>
      <c r="QTL446" s="3"/>
      <c r="QTM446" s="288"/>
      <c r="QTN446" s="3"/>
      <c r="QTO446" s="288"/>
      <c r="QTP446" s="288"/>
      <c r="RCZ446" s="3"/>
      <c r="RDA446" s="285"/>
      <c r="RDB446" s="286"/>
      <c r="RDC446" s="3"/>
      <c r="RDD446" s="3"/>
      <c r="RDE446" s="287"/>
      <c r="RDF446" s="3"/>
      <c r="RDG446" s="288"/>
      <c r="RDH446" s="3"/>
      <c r="RDI446" s="288"/>
      <c r="RDJ446" s="3"/>
      <c r="RDK446" s="288"/>
      <c r="RDL446" s="288"/>
      <c r="RMV446" s="3"/>
      <c r="RMW446" s="285"/>
      <c r="RMX446" s="286"/>
      <c r="RMY446" s="3"/>
      <c r="RMZ446" s="3"/>
      <c r="RNA446" s="287"/>
      <c r="RNB446" s="3"/>
      <c r="RNC446" s="288"/>
      <c r="RND446" s="3"/>
      <c r="RNE446" s="288"/>
      <c r="RNF446" s="3"/>
      <c r="RNG446" s="288"/>
      <c r="RNH446" s="288"/>
      <c r="RWR446" s="3"/>
      <c r="RWS446" s="285"/>
      <c r="RWT446" s="286"/>
      <c r="RWU446" s="3"/>
      <c r="RWV446" s="3"/>
      <c r="RWW446" s="287"/>
      <c r="RWX446" s="3"/>
      <c r="RWY446" s="288"/>
      <c r="RWZ446" s="3"/>
      <c r="RXA446" s="288"/>
      <c r="RXB446" s="3"/>
      <c r="RXC446" s="288"/>
      <c r="RXD446" s="288"/>
      <c r="SGN446" s="3"/>
      <c r="SGO446" s="285"/>
      <c r="SGP446" s="286"/>
      <c r="SGQ446" s="3"/>
      <c r="SGR446" s="3"/>
      <c r="SGS446" s="287"/>
      <c r="SGT446" s="3"/>
      <c r="SGU446" s="288"/>
      <c r="SGV446" s="3"/>
      <c r="SGW446" s="288"/>
      <c r="SGX446" s="3"/>
      <c r="SGY446" s="288"/>
      <c r="SGZ446" s="288"/>
      <c r="SQJ446" s="3"/>
      <c r="SQK446" s="285"/>
      <c r="SQL446" s="286"/>
      <c r="SQM446" s="3"/>
      <c r="SQN446" s="3"/>
      <c r="SQO446" s="287"/>
      <c r="SQP446" s="3"/>
      <c r="SQQ446" s="288"/>
      <c r="SQR446" s="3"/>
      <c r="SQS446" s="288"/>
      <c r="SQT446" s="3"/>
      <c r="SQU446" s="288"/>
      <c r="SQV446" s="288"/>
      <c r="TAF446" s="3"/>
      <c r="TAG446" s="285"/>
      <c r="TAH446" s="286"/>
      <c r="TAI446" s="3"/>
      <c r="TAJ446" s="3"/>
      <c r="TAK446" s="287"/>
      <c r="TAL446" s="3"/>
      <c r="TAM446" s="288"/>
      <c r="TAN446" s="3"/>
      <c r="TAO446" s="288"/>
      <c r="TAP446" s="3"/>
      <c r="TAQ446" s="288"/>
      <c r="TAR446" s="288"/>
      <c r="TKB446" s="3"/>
      <c r="TKC446" s="285"/>
      <c r="TKD446" s="286"/>
      <c r="TKE446" s="3"/>
      <c r="TKF446" s="3"/>
      <c r="TKG446" s="287"/>
      <c r="TKH446" s="3"/>
      <c r="TKI446" s="288"/>
      <c r="TKJ446" s="3"/>
      <c r="TKK446" s="288"/>
      <c r="TKL446" s="3"/>
      <c r="TKM446" s="288"/>
      <c r="TKN446" s="288"/>
      <c r="TTX446" s="3"/>
      <c r="TTY446" s="285"/>
      <c r="TTZ446" s="286"/>
      <c r="TUA446" s="3"/>
      <c r="TUB446" s="3"/>
      <c r="TUC446" s="287"/>
      <c r="TUD446" s="3"/>
      <c r="TUE446" s="288"/>
      <c r="TUF446" s="3"/>
      <c r="TUG446" s="288"/>
      <c r="TUH446" s="3"/>
      <c r="TUI446" s="288"/>
      <c r="TUJ446" s="288"/>
      <c r="UDT446" s="3"/>
      <c r="UDU446" s="285"/>
      <c r="UDV446" s="286"/>
      <c r="UDW446" s="3"/>
      <c r="UDX446" s="3"/>
      <c r="UDY446" s="287"/>
      <c r="UDZ446" s="3"/>
      <c r="UEA446" s="288"/>
      <c r="UEB446" s="3"/>
      <c r="UEC446" s="288"/>
      <c r="UED446" s="3"/>
      <c r="UEE446" s="288"/>
      <c r="UEF446" s="288"/>
      <c r="UNP446" s="3"/>
      <c r="UNQ446" s="285"/>
      <c r="UNR446" s="286"/>
      <c r="UNS446" s="3"/>
      <c r="UNT446" s="3"/>
      <c r="UNU446" s="287"/>
      <c r="UNV446" s="3"/>
      <c r="UNW446" s="288"/>
      <c r="UNX446" s="3"/>
      <c r="UNY446" s="288"/>
      <c r="UNZ446" s="3"/>
      <c r="UOA446" s="288"/>
      <c r="UOB446" s="288"/>
      <c r="UXL446" s="3"/>
      <c r="UXM446" s="285"/>
      <c r="UXN446" s="286"/>
      <c r="UXO446" s="3"/>
      <c r="UXP446" s="3"/>
      <c r="UXQ446" s="287"/>
      <c r="UXR446" s="3"/>
      <c r="UXS446" s="288"/>
      <c r="UXT446" s="3"/>
      <c r="UXU446" s="288"/>
      <c r="UXV446" s="3"/>
      <c r="UXW446" s="288"/>
      <c r="UXX446" s="288"/>
      <c r="VHH446" s="3"/>
      <c r="VHI446" s="285"/>
      <c r="VHJ446" s="286"/>
      <c r="VHK446" s="3"/>
      <c r="VHL446" s="3"/>
      <c r="VHM446" s="287"/>
      <c r="VHN446" s="3"/>
      <c r="VHO446" s="288"/>
      <c r="VHP446" s="3"/>
      <c r="VHQ446" s="288"/>
      <c r="VHR446" s="3"/>
      <c r="VHS446" s="288"/>
      <c r="VHT446" s="288"/>
      <c r="VRD446" s="3"/>
      <c r="VRE446" s="285"/>
      <c r="VRF446" s="286"/>
      <c r="VRG446" s="3"/>
      <c r="VRH446" s="3"/>
      <c r="VRI446" s="287"/>
      <c r="VRJ446" s="3"/>
      <c r="VRK446" s="288"/>
      <c r="VRL446" s="3"/>
      <c r="VRM446" s="288"/>
      <c r="VRN446" s="3"/>
      <c r="VRO446" s="288"/>
      <c r="VRP446" s="288"/>
      <c r="WAZ446" s="3"/>
      <c r="WBA446" s="285"/>
      <c r="WBB446" s="286"/>
      <c r="WBC446" s="3"/>
      <c r="WBD446" s="3"/>
      <c r="WBE446" s="287"/>
      <c r="WBF446" s="3"/>
      <c r="WBG446" s="288"/>
      <c r="WBH446" s="3"/>
      <c r="WBI446" s="288"/>
      <c r="WBJ446" s="3"/>
      <c r="WBK446" s="288"/>
      <c r="WBL446" s="288"/>
      <c r="WKV446" s="3"/>
      <c r="WKW446" s="285"/>
      <c r="WKX446" s="286"/>
      <c r="WKY446" s="3"/>
      <c r="WKZ446" s="3"/>
      <c r="WLA446" s="287"/>
      <c r="WLB446" s="3"/>
      <c r="WLC446" s="288"/>
      <c r="WLD446" s="3"/>
      <c r="WLE446" s="288"/>
      <c r="WLF446" s="3"/>
      <c r="WLG446" s="288"/>
      <c r="WLH446" s="288"/>
      <c r="WUR446" s="3"/>
      <c r="WUS446" s="285"/>
      <c r="WUT446" s="286"/>
      <c r="WUU446" s="3"/>
      <c r="WUV446" s="3"/>
      <c r="WUW446" s="287"/>
      <c r="WUX446" s="3"/>
      <c r="WUY446" s="288"/>
      <c r="WUZ446" s="3"/>
      <c r="WVA446" s="288"/>
      <c r="WVB446" s="3"/>
      <c r="WVC446" s="288"/>
      <c r="WVD446" s="288"/>
    </row>
    <row r="447" spans="1:1020 1264:2044 2288:3068 3312:4092 4336:5116 5360:6140 6384:7164 7408:8188 8432:9212 9456:10236 10480:11260 11504:12284 12528:13308 13552:14332 14576:15356 15600:16124" x14ac:dyDescent="0.35">
      <c r="A447" s="43" t="s">
        <v>1127</v>
      </c>
      <c r="B447" s="257" t="s">
        <v>884</v>
      </c>
      <c r="C447" s="51" t="s">
        <v>28</v>
      </c>
      <c r="D447" s="56">
        <v>4</v>
      </c>
      <c r="E447" s="192"/>
      <c r="F447" s="181">
        <f t="shared" si="6"/>
        <v>0</v>
      </c>
      <c r="G447" s="254" t="s">
        <v>804</v>
      </c>
      <c r="IF447" s="3"/>
      <c r="IG447" s="285"/>
      <c r="IH447" s="286"/>
      <c r="II447" s="3"/>
      <c r="IJ447" s="3"/>
      <c r="IK447" s="287"/>
      <c r="IL447" s="3"/>
      <c r="IM447" s="288"/>
      <c r="IN447" s="3"/>
      <c r="IO447" s="288"/>
      <c r="IP447" s="3"/>
      <c r="IQ447" s="288"/>
      <c r="IR447" s="288"/>
      <c r="SB447" s="3"/>
      <c r="SC447" s="285"/>
      <c r="SD447" s="286"/>
      <c r="SE447" s="3"/>
      <c r="SF447" s="3"/>
      <c r="SG447" s="287"/>
      <c r="SH447" s="3"/>
      <c r="SI447" s="288"/>
      <c r="SJ447" s="3"/>
      <c r="SK447" s="288"/>
      <c r="SL447" s="3"/>
      <c r="SM447" s="288"/>
      <c r="SN447" s="288"/>
      <c r="ABX447" s="3"/>
      <c r="ABY447" s="285"/>
      <c r="ABZ447" s="286"/>
      <c r="ACA447" s="3"/>
      <c r="ACB447" s="3"/>
      <c r="ACC447" s="287"/>
      <c r="ACD447" s="3"/>
      <c r="ACE447" s="288"/>
      <c r="ACF447" s="3"/>
      <c r="ACG447" s="288"/>
      <c r="ACH447" s="3"/>
      <c r="ACI447" s="288"/>
      <c r="ACJ447" s="288"/>
      <c r="ALT447" s="3"/>
      <c r="ALU447" s="285"/>
      <c r="ALV447" s="286"/>
      <c r="ALW447" s="3"/>
      <c r="ALX447" s="3"/>
      <c r="ALY447" s="287"/>
      <c r="ALZ447" s="3"/>
      <c r="AMA447" s="288"/>
      <c r="AMB447" s="3"/>
      <c r="AMC447" s="288"/>
      <c r="AMD447" s="3"/>
      <c r="AME447" s="288"/>
      <c r="AMF447" s="288"/>
      <c r="AVP447" s="3"/>
      <c r="AVQ447" s="285"/>
      <c r="AVR447" s="286"/>
      <c r="AVS447" s="3"/>
      <c r="AVT447" s="3"/>
      <c r="AVU447" s="287"/>
      <c r="AVV447" s="3"/>
      <c r="AVW447" s="288"/>
      <c r="AVX447" s="3"/>
      <c r="AVY447" s="288"/>
      <c r="AVZ447" s="3"/>
      <c r="AWA447" s="288"/>
      <c r="AWB447" s="288"/>
      <c r="BFL447" s="3"/>
      <c r="BFM447" s="285"/>
      <c r="BFN447" s="286"/>
      <c r="BFO447" s="3"/>
      <c r="BFP447" s="3"/>
      <c r="BFQ447" s="287"/>
      <c r="BFR447" s="3"/>
      <c r="BFS447" s="288"/>
      <c r="BFT447" s="3"/>
      <c r="BFU447" s="288"/>
      <c r="BFV447" s="3"/>
      <c r="BFW447" s="288"/>
      <c r="BFX447" s="288"/>
      <c r="BPH447" s="3"/>
      <c r="BPI447" s="285"/>
      <c r="BPJ447" s="286"/>
      <c r="BPK447" s="3"/>
      <c r="BPL447" s="3"/>
      <c r="BPM447" s="287"/>
      <c r="BPN447" s="3"/>
      <c r="BPO447" s="288"/>
      <c r="BPP447" s="3"/>
      <c r="BPQ447" s="288"/>
      <c r="BPR447" s="3"/>
      <c r="BPS447" s="288"/>
      <c r="BPT447" s="288"/>
      <c r="BZD447" s="3"/>
      <c r="BZE447" s="285"/>
      <c r="BZF447" s="286"/>
      <c r="BZG447" s="3"/>
      <c r="BZH447" s="3"/>
      <c r="BZI447" s="287"/>
      <c r="BZJ447" s="3"/>
      <c r="BZK447" s="288"/>
      <c r="BZL447" s="3"/>
      <c r="BZM447" s="288"/>
      <c r="BZN447" s="3"/>
      <c r="BZO447" s="288"/>
      <c r="BZP447" s="288"/>
      <c r="CIZ447" s="3"/>
      <c r="CJA447" s="285"/>
      <c r="CJB447" s="286"/>
      <c r="CJC447" s="3"/>
      <c r="CJD447" s="3"/>
      <c r="CJE447" s="287"/>
      <c r="CJF447" s="3"/>
      <c r="CJG447" s="288"/>
      <c r="CJH447" s="3"/>
      <c r="CJI447" s="288"/>
      <c r="CJJ447" s="3"/>
      <c r="CJK447" s="288"/>
      <c r="CJL447" s="288"/>
      <c r="CSV447" s="3"/>
      <c r="CSW447" s="285"/>
      <c r="CSX447" s="286"/>
      <c r="CSY447" s="3"/>
      <c r="CSZ447" s="3"/>
      <c r="CTA447" s="287"/>
      <c r="CTB447" s="3"/>
      <c r="CTC447" s="288"/>
      <c r="CTD447" s="3"/>
      <c r="CTE447" s="288"/>
      <c r="CTF447" s="3"/>
      <c r="CTG447" s="288"/>
      <c r="CTH447" s="288"/>
      <c r="DCR447" s="3"/>
      <c r="DCS447" s="285"/>
      <c r="DCT447" s="286"/>
      <c r="DCU447" s="3"/>
      <c r="DCV447" s="3"/>
      <c r="DCW447" s="287"/>
      <c r="DCX447" s="3"/>
      <c r="DCY447" s="288"/>
      <c r="DCZ447" s="3"/>
      <c r="DDA447" s="288"/>
      <c r="DDB447" s="3"/>
      <c r="DDC447" s="288"/>
      <c r="DDD447" s="288"/>
      <c r="DMN447" s="3"/>
      <c r="DMO447" s="285"/>
      <c r="DMP447" s="286"/>
      <c r="DMQ447" s="3"/>
      <c r="DMR447" s="3"/>
      <c r="DMS447" s="287"/>
      <c r="DMT447" s="3"/>
      <c r="DMU447" s="288"/>
      <c r="DMV447" s="3"/>
      <c r="DMW447" s="288"/>
      <c r="DMX447" s="3"/>
      <c r="DMY447" s="288"/>
      <c r="DMZ447" s="288"/>
      <c r="DWJ447" s="3"/>
      <c r="DWK447" s="285"/>
      <c r="DWL447" s="286"/>
      <c r="DWM447" s="3"/>
      <c r="DWN447" s="3"/>
      <c r="DWO447" s="287"/>
      <c r="DWP447" s="3"/>
      <c r="DWQ447" s="288"/>
      <c r="DWR447" s="3"/>
      <c r="DWS447" s="288"/>
      <c r="DWT447" s="3"/>
      <c r="DWU447" s="288"/>
      <c r="DWV447" s="288"/>
      <c r="EGF447" s="3"/>
      <c r="EGG447" s="285"/>
      <c r="EGH447" s="286"/>
      <c r="EGI447" s="3"/>
      <c r="EGJ447" s="3"/>
      <c r="EGK447" s="287"/>
      <c r="EGL447" s="3"/>
      <c r="EGM447" s="288"/>
      <c r="EGN447" s="3"/>
      <c r="EGO447" s="288"/>
      <c r="EGP447" s="3"/>
      <c r="EGQ447" s="288"/>
      <c r="EGR447" s="288"/>
      <c r="EQB447" s="3"/>
      <c r="EQC447" s="285"/>
      <c r="EQD447" s="286"/>
      <c r="EQE447" s="3"/>
      <c r="EQF447" s="3"/>
      <c r="EQG447" s="287"/>
      <c r="EQH447" s="3"/>
      <c r="EQI447" s="288"/>
      <c r="EQJ447" s="3"/>
      <c r="EQK447" s="288"/>
      <c r="EQL447" s="3"/>
      <c r="EQM447" s="288"/>
      <c r="EQN447" s="288"/>
      <c r="EZX447" s="3"/>
      <c r="EZY447" s="285"/>
      <c r="EZZ447" s="286"/>
      <c r="FAA447" s="3"/>
      <c r="FAB447" s="3"/>
      <c r="FAC447" s="287"/>
      <c r="FAD447" s="3"/>
      <c r="FAE447" s="288"/>
      <c r="FAF447" s="3"/>
      <c r="FAG447" s="288"/>
      <c r="FAH447" s="3"/>
      <c r="FAI447" s="288"/>
      <c r="FAJ447" s="288"/>
      <c r="FJT447" s="3"/>
      <c r="FJU447" s="285"/>
      <c r="FJV447" s="286"/>
      <c r="FJW447" s="3"/>
      <c r="FJX447" s="3"/>
      <c r="FJY447" s="287"/>
      <c r="FJZ447" s="3"/>
      <c r="FKA447" s="288"/>
      <c r="FKB447" s="3"/>
      <c r="FKC447" s="288"/>
      <c r="FKD447" s="3"/>
      <c r="FKE447" s="288"/>
      <c r="FKF447" s="288"/>
      <c r="FTP447" s="3"/>
      <c r="FTQ447" s="285"/>
      <c r="FTR447" s="286"/>
      <c r="FTS447" s="3"/>
      <c r="FTT447" s="3"/>
      <c r="FTU447" s="287"/>
      <c r="FTV447" s="3"/>
      <c r="FTW447" s="288"/>
      <c r="FTX447" s="3"/>
      <c r="FTY447" s="288"/>
      <c r="FTZ447" s="3"/>
      <c r="FUA447" s="288"/>
      <c r="FUB447" s="288"/>
      <c r="GDL447" s="3"/>
      <c r="GDM447" s="285"/>
      <c r="GDN447" s="286"/>
      <c r="GDO447" s="3"/>
      <c r="GDP447" s="3"/>
      <c r="GDQ447" s="287"/>
      <c r="GDR447" s="3"/>
      <c r="GDS447" s="288"/>
      <c r="GDT447" s="3"/>
      <c r="GDU447" s="288"/>
      <c r="GDV447" s="3"/>
      <c r="GDW447" s="288"/>
      <c r="GDX447" s="288"/>
      <c r="GNH447" s="3"/>
      <c r="GNI447" s="285"/>
      <c r="GNJ447" s="286"/>
      <c r="GNK447" s="3"/>
      <c r="GNL447" s="3"/>
      <c r="GNM447" s="287"/>
      <c r="GNN447" s="3"/>
      <c r="GNO447" s="288"/>
      <c r="GNP447" s="3"/>
      <c r="GNQ447" s="288"/>
      <c r="GNR447" s="3"/>
      <c r="GNS447" s="288"/>
      <c r="GNT447" s="288"/>
      <c r="GXD447" s="3"/>
      <c r="GXE447" s="285"/>
      <c r="GXF447" s="286"/>
      <c r="GXG447" s="3"/>
      <c r="GXH447" s="3"/>
      <c r="GXI447" s="287"/>
      <c r="GXJ447" s="3"/>
      <c r="GXK447" s="288"/>
      <c r="GXL447" s="3"/>
      <c r="GXM447" s="288"/>
      <c r="GXN447" s="3"/>
      <c r="GXO447" s="288"/>
      <c r="GXP447" s="288"/>
      <c r="HGZ447" s="3"/>
      <c r="HHA447" s="285"/>
      <c r="HHB447" s="286"/>
      <c r="HHC447" s="3"/>
      <c r="HHD447" s="3"/>
      <c r="HHE447" s="287"/>
      <c r="HHF447" s="3"/>
      <c r="HHG447" s="288"/>
      <c r="HHH447" s="3"/>
      <c r="HHI447" s="288"/>
      <c r="HHJ447" s="3"/>
      <c r="HHK447" s="288"/>
      <c r="HHL447" s="288"/>
      <c r="HQV447" s="3"/>
      <c r="HQW447" s="285"/>
      <c r="HQX447" s="286"/>
      <c r="HQY447" s="3"/>
      <c r="HQZ447" s="3"/>
      <c r="HRA447" s="287"/>
      <c r="HRB447" s="3"/>
      <c r="HRC447" s="288"/>
      <c r="HRD447" s="3"/>
      <c r="HRE447" s="288"/>
      <c r="HRF447" s="3"/>
      <c r="HRG447" s="288"/>
      <c r="HRH447" s="288"/>
      <c r="IAR447" s="3"/>
      <c r="IAS447" s="285"/>
      <c r="IAT447" s="286"/>
      <c r="IAU447" s="3"/>
      <c r="IAV447" s="3"/>
      <c r="IAW447" s="287"/>
      <c r="IAX447" s="3"/>
      <c r="IAY447" s="288"/>
      <c r="IAZ447" s="3"/>
      <c r="IBA447" s="288"/>
      <c r="IBB447" s="3"/>
      <c r="IBC447" s="288"/>
      <c r="IBD447" s="288"/>
      <c r="IKN447" s="3"/>
      <c r="IKO447" s="285"/>
      <c r="IKP447" s="286"/>
      <c r="IKQ447" s="3"/>
      <c r="IKR447" s="3"/>
      <c r="IKS447" s="287"/>
      <c r="IKT447" s="3"/>
      <c r="IKU447" s="288"/>
      <c r="IKV447" s="3"/>
      <c r="IKW447" s="288"/>
      <c r="IKX447" s="3"/>
      <c r="IKY447" s="288"/>
      <c r="IKZ447" s="288"/>
      <c r="IUJ447" s="3"/>
      <c r="IUK447" s="285"/>
      <c r="IUL447" s="286"/>
      <c r="IUM447" s="3"/>
      <c r="IUN447" s="3"/>
      <c r="IUO447" s="287"/>
      <c r="IUP447" s="3"/>
      <c r="IUQ447" s="288"/>
      <c r="IUR447" s="3"/>
      <c r="IUS447" s="288"/>
      <c r="IUT447" s="3"/>
      <c r="IUU447" s="288"/>
      <c r="IUV447" s="288"/>
      <c r="JEF447" s="3"/>
      <c r="JEG447" s="285"/>
      <c r="JEH447" s="286"/>
      <c r="JEI447" s="3"/>
      <c r="JEJ447" s="3"/>
      <c r="JEK447" s="287"/>
      <c r="JEL447" s="3"/>
      <c r="JEM447" s="288"/>
      <c r="JEN447" s="3"/>
      <c r="JEO447" s="288"/>
      <c r="JEP447" s="3"/>
      <c r="JEQ447" s="288"/>
      <c r="JER447" s="288"/>
      <c r="JOB447" s="3"/>
      <c r="JOC447" s="285"/>
      <c r="JOD447" s="286"/>
      <c r="JOE447" s="3"/>
      <c r="JOF447" s="3"/>
      <c r="JOG447" s="287"/>
      <c r="JOH447" s="3"/>
      <c r="JOI447" s="288"/>
      <c r="JOJ447" s="3"/>
      <c r="JOK447" s="288"/>
      <c r="JOL447" s="3"/>
      <c r="JOM447" s="288"/>
      <c r="JON447" s="288"/>
      <c r="JXX447" s="3"/>
      <c r="JXY447" s="285"/>
      <c r="JXZ447" s="286"/>
      <c r="JYA447" s="3"/>
      <c r="JYB447" s="3"/>
      <c r="JYC447" s="287"/>
      <c r="JYD447" s="3"/>
      <c r="JYE447" s="288"/>
      <c r="JYF447" s="3"/>
      <c r="JYG447" s="288"/>
      <c r="JYH447" s="3"/>
      <c r="JYI447" s="288"/>
      <c r="JYJ447" s="288"/>
      <c r="KHT447" s="3"/>
      <c r="KHU447" s="285"/>
      <c r="KHV447" s="286"/>
      <c r="KHW447" s="3"/>
      <c r="KHX447" s="3"/>
      <c r="KHY447" s="287"/>
      <c r="KHZ447" s="3"/>
      <c r="KIA447" s="288"/>
      <c r="KIB447" s="3"/>
      <c r="KIC447" s="288"/>
      <c r="KID447" s="3"/>
      <c r="KIE447" s="288"/>
      <c r="KIF447" s="288"/>
      <c r="KRP447" s="3"/>
      <c r="KRQ447" s="285"/>
      <c r="KRR447" s="286"/>
      <c r="KRS447" s="3"/>
      <c r="KRT447" s="3"/>
      <c r="KRU447" s="287"/>
      <c r="KRV447" s="3"/>
      <c r="KRW447" s="288"/>
      <c r="KRX447" s="3"/>
      <c r="KRY447" s="288"/>
      <c r="KRZ447" s="3"/>
      <c r="KSA447" s="288"/>
      <c r="KSB447" s="288"/>
      <c r="LBL447" s="3"/>
      <c r="LBM447" s="285"/>
      <c r="LBN447" s="286"/>
      <c r="LBO447" s="3"/>
      <c r="LBP447" s="3"/>
      <c r="LBQ447" s="287"/>
      <c r="LBR447" s="3"/>
      <c r="LBS447" s="288"/>
      <c r="LBT447" s="3"/>
      <c r="LBU447" s="288"/>
      <c r="LBV447" s="3"/>
      <c r="LBW447" s="288"/>
      <c r="LBX447" s="288"/>
      <c r="LLH447" s="3"/>
      <c r="LLI447" s="285"/>
      <c r="LLJ447" s="286"/>
      <c r="LLK447" s="3"/>
      <c r="LLL447" s="3"/>
      <c r="LLM447" s="287"/>
      <c r="LLN447" s="3"/>
      <c r="LLO447" s="288"/>
      <c r="LLP447" s="3"/>
      <c r="LLQ447" s="288"/>
      <c r="LLR447" s="3"/>
      <c r="LLS447" s="288"/>
      <c r="LLT447" s="288"/>
      <c r="LVD447" s="3"/>
      <c r="LVE447" s="285"/>
      <c r="LVF447" s="286"/>
      <c r="LVG447" s="3"/>
      <c r="LVH447" s="3"/>
      <c r="LVI447" s="287"/>
      <c r="LVJ447" s="3"/>
      <c r="LVK447" s="288"/>
      <c r="LVL447" s="3"/>
      <c r="LVM447" s="288"/>
      <c r="LVN447" s="3"/>
      <c r="LVO447" s="288"/>
      <c r="LVP447" s="288"/>
      <c r="MEZ447" s="3"/>
      <c r="MFA447" s="285"/>
      <c r="MFB447" s="286"/>
      <c r="MFC447" s="3"/>
      <c r="MFD447" s="3"/>
      <c r="MFE447" s="287"/>
      <c r="MFF447" s="3"/>
      <c r="MFG447" s="288"/>
      <c r="MFH447" s="3"/>
      <c r="MFI447" s="288"/>
      <c r="MFJ447" s="3"/>
      <c r="MFK447" s="288"/>
      <c r="MFL447" s="288"/>
      <c r="MOV447" s="3"/>
      <c r="MOW447" s="285"/>
      <c r="MOX447" s="286"/>
      <c r="MOY447" s="3"/>
      <c r="MOZ447" s="3"/>
      <c r="MPA447" s="287"/>
      <c r="MPB447" s="3"/>
      <c r="MPC447" s="288"/>
      <c r="MPD447" s="3"/>
      <c r="MPE447" s="288"/>
      <c r="MPF447" s="3"/>
      <c r="MPG447" s="288"/>
      <c r="MPH447" s="288"/>
      <c r="MYR447" s="3"/>
      <c r="MYS447" s="285"/>
      <c r="MYT447" s="286"/>
      <c r="MYU447" s="3"/>
      <c r="MYV447" s="3"/>
      <c r="MYW447" s="287"/>
      <c r="MYX447" s="3"/>
      <c r="MYY447" s="288"/>
      <c r="MYZ447" s="3"/>
      <c r="MZA447" s="288"/>
      <c r="MZB447" s="3"/>
      <c r="MZC447" s="288"/>
      <c r="MZD447" s="288"/>
      <c r="NIN447" s="3"/>
      <c r="NIO447" s="285"/>
      <c r="NIP447" s="286"/>
      <c r="NIQ447" s="3"/>
      <c r="NIR447" s="3"/>
      <c r="NIS447" s="287"/>
      <c r="NIT447" s="3"/>
      <c r="NIU447" s="288"/>
      <c r="NIV447" s="3"/>
      <c r="NIW447" s="288"/>
      <c r="NIX447" s="3"/>
      <c r="NIY447" s="288"/>
      <c r="NIZ447" s="288"/>
      <c r="NSJ447" s="3"/>
      <c r="NSK447" s="285"/>
      <c r="NSL447" s="286"/>
      <c r="NSM447" s="3"/>
      <c r="NSN447" s="3"/>
      <c r="NSO447" s="287"/>
      <c r="NSP447" s="3"/>
      <c r="NSQ447" s="288"/>
      <c r="NSR447" s="3"/>
      <c r="NSS447" s="288"/>
      <c r="NST447" s="3"/>
      <c r="NSU447" s="288"/>
      <c r="NSV447" s="288"/>
      <c r="OCF447" s="3"/>
      <c r="OCG447" s="285"/>
      <c r="OCH447" s="286"/>
      <c r="OCI447" s="3"/>
      <c r="OCJ447" s="3"/>
      <c r="OCK447" s="287"/>
      <c r="OCL447" s="3"/>
      <c r="OCM447" s="288"/>
      <c r="OCN447" s="3"/>
      <c r="OCO447" s="288"/>
      <c r="OCP447" s="3"/>
      <c r="OCQ447" s="288"/>
      <c r="OCR447" s="288"/>
      <c r="OMB447" s="3"/>
      <c r="OMC447" s="285"/>
      <c r="OMD447" s="286"/>
      <c r="OME447" s="3"/>
      <c r="OMF447" s="3"/>
      <c r="OMG447" s="287"/>
      <c r="OMH447" s="3"/>
      <c r="OMI447" s="288"/>
      <c r="OMJ447" s="3"/>
      <c r="OMK447" s="288"/>
      <c r="OML447" s="3"/>
      <c r="OMM447" s="288"/>
      <c r="OMN447" s="288"/>
      <c r="OVX447" s="3"/>
      <c r="OVY447" s="285"/>
      <c r="OVZ447" s="286"/>
      <c r="OWA447" s="3"/>
      <c r="OWB447" s="3"/>
      <c r="OWC447" s="287"/>
      <c r="OWD447" s="3"/>
      <c r="OWE447" s="288"/>
      <c r="OWF447" s="3"/>
      <c r="OWG447" s="288"/>
      <c r="OWH447" s="3"/>
      <c r="OWI447" s="288"/>
      <c r="OWJ447" s="288"/>
      <c r="PFT447" s="3"/>
      <c r="PFU447" s="285"/>
      <c r="PFV447" s="286"/>
      <c r="PFW447" s="3"/>
      <c r="PFX447" s="3"/>
      <c r="PFY447" s="287"/>
      <c r="PFZ447" s="3"/>
      <c r="PGA447" s="288"/>
      <c r="PGB447" s="3"/>
      <c r="PGC447" s="288"/>
      <c r="PGD447" s="3"/>
      <c r="PGE447" s="288"/>
      <c r="PGF447" s="288"/>
      <c r="PPP447" s="3"/>
      <c r="PPQ447" s="285"/>
      <c r="PPR447" s="286"/>
      <c r="PPS447" s="3"/>
      <c r="PPT447" s="3"/>
      <c r="PPU447" s="287"/>
      <c r="PPV447" s="3"/>
      <c r="PPW447" s="288"/>
      <c r="PPX447" s="3"/>
      <c r="PPY447" s="288"/>
      <c r="PPZ447" s="3"/>
      <c r="PQA447" s="288"/>
      <c r="PQB447" s="288"/>
      <c r="PZL447" s="3"/>
      <c r="PZM447" s="285"/>
      <c r="PZN447" s="286"/>
      <c r="PZO447" s="3"/>
      <c r="PZP447" s="3"/>
      <c r="PZQ447" s="287"/>
      <c r="PZR447" s="3"/>
      <c r="PZS447" s="288"/>
      <c r="PZT447" s="3"/>
      <c r="PZU447" s="288"/>
      <c r="PZV447" s="3"/>
      <c r="PZW447" s="288"/>
      <c r="PZX447" s="288"/>
      <c r="QJH447" s="3"/>
      <c r="QJI447" s="285"/>
      <c r="QJJ447" s="286"/>
      <c r="QJK447" s="3"/>
      <c r="QJL447" s="3"/>
      <c r="QJM447" s="287"/>
      <c r="QJN447" s="3"/>
      <c r="QJO447" s="288"/>
      <c r="QJP447" s="3"/>
      <c r="QJQ447" s="288"/>
      <c r="QJR447" s="3"/>
      <c r="QJS447" s="288"/>
      <c r="QJT447" s="288"/>
      <c r="QTD447" s="3"/>
      <c r="QTE447" s="285"/>
      <c r="QTF447" s="286"/>
      <c r="QTG447" s="3"/>
      <c r="QTH447" s="3"/>
      <c r="QTI447" s="287"/>
      <c r="QTJ447" s="3"/>
      <c r="QTK447" s="288"/>
      <c r="QTL447" s="3"/>
      <c r="QTM447" s="288"/>
      <c r="QTN447" s="3"/>
      <c r="QTO447" s="288"/>
      <c r="QTP447" s="288"/>
      <c r="RCZ447" s="3"/>
      <c r="RDA447" s="285"/>
      <c r="RDB447" s="286"/>
      <c r="RDC447" s="3"/>
      <c r="RDD447" s="3"/>
      <c r="RDE447" s="287"/>
      <c r="RDF447" s="3"/>
      <c r="RDG447" s="288"/>
      <c r="RDH447" s="3"/>
      <c r="RDI447" s="288"/>
      <c r="RDJ447" s="3"/>
      <c r="RDK447" s="288"/>
      <c r="RDL447" s="288"/>
      <c r="RMV447" s="3"/>
      <c r="RMW447" s="285"/>
      <c r="RMX447" s="286"/>
      <c r="RMY447" s="3"/>
      <c r="RMZ447" s="3"/>
      <c r="RNA447" s="287"/>
      <c r="RNB447" s="3"/>
      <c r="RNC447" s="288"/>
      <c r="RND447" s="3"/>
      <c r="RNE447" s="288"/>
      <c r="RNF447" s="3"/>
      <c r="RNG447" s="288"/>
      <c r="RNH447" s="288"/>
      <c r="RWR447" s="3"/>
      <c r="RWS447" s="285"/>
      <c r="RWT447" s="286"/>
      <c r="RWU447" s="3"/>
      <c r="RWV447" s="3"/>
      <c r="RWW447" s="287"/>
      <c r="RWX447" s="3"/>
      <c r="RWY447" s="288"/>
      <c r="RWZ447" s="3"/>
      <c r="RXA447" s="288"/>
      <c r="RXB447" s="3"/>
      <c r="RXC447" s="288"/>
      <c r="RXD447" s="288"/>
      <c r="SGN447" s="3"/>
      <c r="SGO447" s="285"/>
      <c r="SGP447" s="286"/>
      <c r="SGQ447" s="3"/>
      <c r="SGR447" s="3"/>
      <c r="SGS447" s="287"/>
      <c r="SGT447" s="3"/>
      <c r="SGU447" s="288"/>
      <c r="SGV447" s="3"/>
      <c r="SGW447" s="288"/>
      <c r="SGX447" s="3"/>
      <c r="SGY447" s="288"/>
      <c r="SGZ447" s="288"/>
      <c r="SQJ447" s="3"/>
      <c r="SQK447" s="285"/>
      <c r="SQL447" s="286"/>
      <c r="SQM447" s="3"/>
      <c r="SQN447" s="3"/>
      <c r="SQO447" s="287"/>
      <c r="SQP447" s="3"/>
      <c r="SQQ447" s="288"/>
      <c r="SQR447" s="3"/>
      <c r="SQS447" s="288"/>
      <c r="SQT447" s="3"/>
      <c r="SQU447" s="288"/>
      <c r="SQV447" s="288"/>
      <c r="TAF447" s="3"/>
      <c r="TAG447" s="285"/>
      <c r="TAH447" s="286"/>
      <c r="TAI447" s="3"/>
      <c r="TAJ447" s="3"/>
      <c r="TAK447" s="287"/>
      <c r="TAL447" s="3"/>
      <c r="TAM447" s="288"/>
      <c r="TAN447" s="3"/>
      <c r="TAO447" s="288"/>
      <c r="TAP447" s="3"/>
      <c r="TAQ447" s="288"/>
      <c r="TAR447" s="288"/>
      <c r="TKB447" s="3"/>
      <c r="TKC447" s="285"/>
      <c r="TKD447" s="286"/>
      <c r="TKE447" s="3"/>
      <c r="TKF447" s="3"/>
      <c r="TKG447" s="287"/>
      <c r="TKH447" s="3"/>
      <c r="TKI447" s="288"/>
      <c r="TKJ447" s="3"/>
      <c r="TKK447" s="288"/>
      <c r="TKL447" s="3"/>
      <c r="TKM447" s="288"/>
      <c r="TKN447" s="288"/>
      <c r="TTX447" s="3"/>
      <c r="TTY447" s="285"/>
      <c r="TTZ447" s="286"/>
      <c r="TUA447" s="3"/>
      <c r="TUB447" s="3"/>
      <c r="TUC447" s="287"/>
      <c r="TUD447" s="3"/>
      <c r="TUE447" s="288"/>
      <c r="TUF447" s="3"/>
      <c r="TUG447" s="288"/>
      <c r="TUH447" s="3"/>
      <c r="TUI447" s="288"/>
      <c r="TUJ447" s="288"/>
      <c r="UDT447" s="3"/>
      <c r="UDU447" s="285"/>
      <c r="UDV447" s="286"/>
      <c r="UDW447" s="3"/>
      <c r="UDX447" s="3"/>
      <c r="UDY447" s="287"/>
      <c r="UDZ447" s="3"/>
      <c r="UEA447" s="288"/>
      <c r="UEB447" s="3"/>
      <c r="UEC447" s="288"/>
      <c r="UED447" s="3"/>
      <c r="UEE447" s="288"/>
      <c r="UEF447" s="288"/>
      <c r="UNP447" s="3"/>
      <c r="UNQ447" s="285"/>
      <c r="UNR447" s="286"/>
      <c r="UNS447" s="3"/>
      <c r="UNT447" s="3"/>
      <c r="UNU447" s="287"/>
      <c r="UNV447" s="3"/>
      <c r="UNW447" s="288"/>
      <c r="UNX447" s="3"/>
      <c r="UNY447" s="288"/>
      <c r="UNZ447" s="3"/>
      <c r="UOA447" s="288"/>
      <c r="UOB447" s="288"/>
      <c r="UXL447" s="3"/>
      <c r="UXM447" s="285"/>
      <c r="UXN447" s="286"/>
      <c r="UXO447" s="3"/>
      <c r="UXP447" s="3"/>
      <c r="UXQ447" s="287"/>
      <c r="UXR447" s="3"/>
      <c r="UXS447" s="288"/>
      <c r="UXT447" s="3"/>
      <c r="UXU447" s="288"/>
      <c r="UXV447" s="3"/>
      <c r="UXW447" s="288"/>
      <c r="UXX447" s="288"/>
      <c r="VHH447" s="3"/>
      <c r="VHI447" s="285"/>
      <c r="VHJ447" s="286"/>
      <c r="VHK447" s="3"/>
      <c r="VHL447" s="3"/>
      <c r="VHM447" s="287"/>
      <c r="VHN447" s="3"/>
      <c r="VHO447" s="288"/>
      <c r="VHP447" s="3"/>
      <c r="VHQ447" s="288"/>
      <c r="VHR447" s="3"/>
      <c r="VHS447" s="288"/>
      <c r="VHT447" s="288"/>
      <c r="VRD447" s="3"/>
      <c r="VRE447" s="285"/>
      <c r="VRF447" s="286"/>
      <c r="VRG447" s="3"/>
      <c r="VRH447" s="3"/>
      <c r="VRI447" s="287"/>
      <c r="VRJ447" s="3"/>
      <c r="VRK447" s="288"/>
      <c r="VRL447" s="3"/>
      <c r="VRM447" s="288"/>
      <c r="VRN447" s="3"/>
      <c r="VRO447" s="288"/>
      <c r="VRP447" s="288"/>
      <c r="WAZ447" s="3"/>
      <c r="WBA447" s="285"/>
      <c r="WBB447" s="286"/>
      <c r="WBC447" s="3"/>
      <c r="WBD447" s="3"/>
      <c r="WBE447" s="287"/>
      <c r="WBF447" s="3"/>
      <c r="WBG447" s="288"/>
      <c r="WBH447" s="3"/>
      <c r="WBI447" s="288"/>
      <c r="WBJ447" s="3"/>
      <c r="WBK447" s="288"/>
      <c r="WBL447" s="288"/>
      <c r="WKV447" s="3"/>
      <c r="WKW447" s="285"/>
      <c r="WKX447" s="286"/>
      <c r="WKY447" s="3"/>
      <c r="WKZ447" s="3"/>
      <c r="WLA447" s="287"/>
      <c r="WLB447" s="3"/>
      <c r="WLC447" s="288"/>
      <c r="WLD447" s="3"/>
      <c r="WLE447" s="288"/>
      <c r="WLF447" s="3"/>
      <c r="WLG447" s="288"/>
      <c r="WLH447" s="288"/>
      <c r="WUR447" s="3"/>
      <c r="WUS447" s="285"/>
      <c r="WUT447" s="286"/>
      <c r="WUU447" s="3"/>
      <c r="WUV447" s="3"/>
      <c r="WUW447" s="287"/>
      <c r="WUX447" s="3"/>
      <c r="WUY447" s="288"/>
      <c r="WUZ447" s="3"/>
      <c r="WVA447" s="288"/>
      <c r="WVB447" s="3"/>
      <c r="WVC447" s="288"/>
      <c r="WVD447" s="288"/>
    </row>
    <row r="448" spans="1:1020 1264:2044 2288:3068 3312:4092 4336:5116 5360:6140 6384:7164 7408:8188 8432:9212 9456:10236 10480:11260 11504:12284 12528:13308 13552:14332 14576:15356 15600:16124" x14ac:dyDescent="0.35">
      <c r="A448" s="113">
        <v>268</v>
      </c>
      <c r="B448" s="8" t="s">
        <v>1832</v>
      </c>
      <c r="C448" s="51" t="s">
        <v>28</v>
      </c>
      <c r="D448" s="280">
        <v>4</v>
      </c>
      <c r="E448" s="192"/>
      <c r="F448" s="181">
        <f t="shared" si="6"/>
        <v>0</v>
      </c>
      <c r="G448" s="254" t="s">
        <v>805</v>
      </c>
      <c r="IF448" s="3"/>
      <c r="IG448" s="285"/>
      <c r="IH448" s="286"/>
      <c r="II448" s="3"/>
      <c r="IJ448" s="3"/>
      <c r="IK448" s="287"/>
      <c r="IL448" s="3"/>
      <c r="IM448" s="288"/>
      <c r="IN448" s="3"/>
      <c r="IO448" s="288"/>
      <c r="IP448" s="3"/>
      <c r="IQ448" s="288"/>
      <c r="IR448" s="288"/>
      <c r="SB448" s="3"/>
      <c r="SC448" s="285"/>
      <c r="SD448" s="286"/>
      <c r="SE448" s="3"/>
      <c r="SF448" s="3"/>
      <c r="SG448" s="287"/>
      <c r="SH448" s="3"/>
      <c r="SI448" s="288"/>
      <c r="SJ448" s="3"/>
      <c r="SK448" s="288"/>
      <c r="SL448" s="3"/>
      <c r="SM448" s="288"/>
      <c r="SN448" s="288"/>
      <c r="ABX448" s="3"/>
      <c r="ABY448" s="285"/>
      <c r="ABZ448" s="286"/>
      <c r="ACA448" s="3"/>
      <c r="ACB448" s="3"/>
      <c r="ACC448" s="287"/>
      <c r="ACD448" s="3"/>
      <c r="ACE448" s="288"/>
      <c r="ACF448" s="3"/>
      <c r="ACG448" s="288"/>
      <c r="ACH448" s="3"/>
      <c r="ACI448" s="288"/>
      <c r="ACJ448" s="288"/>
      <c r="ALT448" s="3"/>
      <c r="ALU448" s="285"/>
      <c r="ALV448" s="286"/>
      <c r="ALW448" s="3"/>
      <c r="ALX448" s="3"/>
      <c r="ALY448" s="287"/>
      <c r="ALZ448" s="3"/>
      <c r="AMA448" s="288"/>
      <c r="AMB448" s="3"/>
      <c r="AMC448" s="288"/>
      <c r="AMD448" s="3"/>
      <c r="AME448" s="288"/>
      <c r="AMF448" s="288"/>
      <c r="AVP448" s="3"/>
      <c r="AVQ448" s="285"/>
      <c r="AVR448" s="286"/>
      <c r="AVS448" s="3"/>
      <c r="AVT448" s="3"/>
      <c r="AVU448" s="287"/>
      <c r="AVV448" s="3"/>
      <c r="AVW448" s="288"/>
      <c r="AVX448" s="3"/>
      <c r="AVY448" s="288"/>
      <c r="AVZ448" s="3"/>
      <c r="AWA448" s="288"/>
      <c r="AWB448" s="288"/>
      <c r="BFL448" s="3"/>
      <c r="BFM448" s="285"/>
      <c r="BFN448" s="286"/>
      <c r="BFO448" s="3"/>
      <c r="BFP448" s="3"/>
      <c r="BFQ448" s="287"/>
      <c r="BFR448" s="3"/>
      <c r="BFS448" s="288"/>
      <c r="BFT448" s="3"/>
      <c r="BFU448" s="288"/>
      <c r="BFV448" s="3"/>
      <c r="BFW448" s="288"/>
      <c r="BFX448" s="288"/>
      <c r="BPH448" s="3"/>
      <c r="BPI448" s="285"/>
      <c r="BPJ448" s="286"/>
      <c r="BPK448" s="3"/>
      <c r="BPL448" s="3"/>
      <c r="BPM448" s="287"/>
      <c r="BPN448" s="3"/>
      <c r="BPO448" s="288"/>
      <c r="BPP448" s="3"/>
      <c r="BPQ448" s="288"/>
      <c r="BPR448" s="3"/>
      <c r="BPS448" s="288"/>
      <c r="BPT448" s="288"/>
      <c r="BZD448" s="3"/>
      <c r="BZE448" s="285"/>
      <c r="BZF448" s="286"/>
      <c r="BZG448" s="3"/>
      <c r="BZH448" s="3"/>
      <c r="BZI448" s="287"/>
      <c r="BZJ448" s="3"/>
      <c r="BZK448" s="288"/>
      <c r="BZL448" s="3"/>
      <c r="BZM448" s="288"/>
      <c r="BZN448" s="3"/>
      <c r="BZO448" s="288"/>
      <c r="BZP448" s="288"/>
      <c r="CIZ448" s="3"/>
      <c r="CJA448" s="285"/>
      <c r="CJB448" s="286"/>
      <c r="CJC448" s="3"/>
      <c r="CJD448" s="3"/>
      <c r="CJE448" s="287"/>
      <c r="CJF448" s="3"/>
      <c r="CJG448" s="288"/>
      <c r="CJH448" s="3"/>
      <c r="CJI448" s="288"/>
      <c r="CJJ448" s="3"/>
      <c r="CJK448" s="288"/>
      <c r="CJL448" s="288"/>
      <c r="CSV448" s="3"/>
      <c r="CSW448" s="285"/>
      <c r="CSX448" s="286"/>
      <c r="CSY448" s="3"/>
      <c r="CSZ448" s="3"/>
      <c r="CTA448" s="287"/>
      <c r="CTB448" s="3"/>
      <c r="CTC448" s="288"/>
      <c r="CTD448" s="3"/>
      <c r="CTE448" s="288"/>
      <c r="CTF448" s="3"/>
      <c r="CTG448" s="288"/>
      <c r="CTH448" s="288"/>
      <c r="DCR448" s="3"/>
      <c r="DCS448" s="285"/>
      <c r="DCT448" s="286"/>
      <c r="DCU448" s="3"/>
      <c r="DCV448" s="3"/>
      <c r="DCW448" s="287"/>
      <c r="DCX448" s="3"/>
      <c r="DCY448" s="288"/>
      <c r="DCZ448" s="3"/>
      <c r="DDA448" s="288"/>
      <c r="DDB448" s="3"/>
      <c r="DDC448" s="288"/>
      <c r="DDD448" s="288"/>
      <c r="DMN448" s="3"/>
      <c r="DMO448" s="285"/>
      <c r="DMP448" s="286"/>
      <c r="DMQ448" s="3"/>
      <c r="DMR448" s="3"/>
      <c r="DMS448" s="287"/>
      <c r="DMT448" s="3"/>
      <c r="DMU448" s="288"/>
      <c r="DMV448" s="3"/>
      <c r="DMW448" s="288"/>
      <c r="DMX448" s="3"/>
      <c r="DMY448" s="288"/>
      <c r="DMZ448" s="288"/>
      <c r="DWJ448" s="3"/>
      <c r="DWK448" s="285"/>
      <c r="DWL448" s="286"/>
      <c r="DWM448" s="3"/>
      <c r="DWN448" s="3"/>
      <c r="DWO448" s="287"/>
      <c r="DWP448" s="3"/>
      <c r="DWQ448" s="288"/>
      <c r="DWR448" s="3"/>
      <c r="DWS448" s="288"/>
      <c r="DWT448" s="3"/>
      <c r="DWU448" s="288"/>
      <c r="DWV448" s="288"/>
      <c r="EGF448" s="3"/>
      <c r="EGG448" s="285"/>
      <c r="EGH448" s="286"/>
      <c r="EGI448" s="3"/>
      <c r="EGJ448" s="3"/>
      <c r="EGK448" s="287"/>
      <c r="EGL448" s="3"/>
      <c r="EGM448" s="288"/>
      <c r="EGN448" s="3"/>
      <c r="EGO448" s="288"/>
      <c r="EGP448" s="3"/>
      <c r="EGQ448" s="288"/>
      <c r="EGR448" s="288"/>
      <c r="EQB448" s="3"/>
      <c r="EQC448" s="285"/>
      <c r="EQD448" s="286"/>
      <c r="EQE448" s="3"/>
      <c r="EQF448" s="3"/>
      <c r="EQG448" s="287"/>
      <c r="EQH448" s="3"/>
      <c r="EQI448" s="288"/>
      <c r="EQJ448" s="3"/>
      <c r="EQK448" s="288"/>
      <c r="EQL448" s="3"/>
      <c r="EQM448" s="288"/>
      <c r="EQN448" s="288"/>
      <c r="EZX448" s="3"/>
      <c r="EZY448" s="285"/>
      <c r="EZZ448" s="286"/>
      <c r="FAA448" s="3"/>
      <c r="FAB448" s="3"/>
      <c r="FAC448" s="287"/>
      <c r="FAD448" s="3"/>
      <c r="FAE448" s="288"/>
      <c r="FAF448" s="3"/>
      <c r="FAG448" s="288"/>
      <c r="FAH448" s="3"/>
      <c r="FAI448" s="288"/>
      <c r="FAJ448" s="288"/>
      <c r="FJT448" s="3"/>
      <c r="FJU448" s="285"/>
      <c r="FJV448" s="286"/>
      <c r="FJW448" s="3"/>
      <c r="FJX448" s="3"/>
      <c r="FJY448" s="287"/>
      <c r="FJZ448" s="3"/>
      <c r="FKA448" s="288"/>
      <c r="FKB448" s="3"/>
      <c r="FKC448" s="288"/>
      <c r="FKD448" s="3"/>
      <c r="FKE448" s="288"/>
      <c r="FKF448" s="288"/>
      <c r="FTP448" s="3"/>
      <c r="FTQ448" s="285"/>
      <c r="FTR448" s="286"/>
      <c r="FTS448" s="3"/>
      <c r="FTT448" s="3"/>
      <c r="FTU448" s="287"/>
      <c r="FTV448" s="3"/>
      <c r="FTW448" s="288"/>
      <c r="FTX448" s="3"/>
      <c r="FTY448" s="288"/>
      <c r="FTZ448" s="3"/>
      <c r="FUA448" s="288"/>
      <c r="FUB448" s="288"/>
      <c r="GDL448" s="3"/>
      <c r="GDM448" s="285"/>
      <c r="GDN448" s="286"/>
      <c r="GDO448" s="3"/>
      <c r="GDP448" s="3"/>
      <c r="GDQ448" s="287"/>
      <c r="GDR448" s="3"/>
      <c r="GDS448" s="288"/>
      <c r="GDT448" s="3"/>
      <c r="GDU448" s="288"/>
      <c r="GDV448" s="3"/>
      <c r="GDW448" s="288"/>
      <c r="GDX448" s="288"/>
      <c r="GNH448" s="3"/>
      <c r="GNI448" s="285"/>
      <c r="GNJ448" s="286"/>
      <c r="GNK448" s="3"/>
      <c r="GNL448" s="3"/>
      <c r="GNM448" s="287"/>
      <c r="GNN448" s="3"/>
      <c r="GNO448" s="288"/>
      <c r="GNP448" s="3"/>
      <c r="GNQ448" s="288"/>
      <c r="GNR448" s="3"/>
      <c r="GNS448" s="288"/>
      <c r="GNT448" s="288"/>
      <c r="GXD448" s="3"/>
      <c r="GXE448" s="285"/>
      <c r="GXF448" s="286"/>
      <c r="GXG448" s="3"/>
      <c r="GXH448" s="3"/>
      <c r="GXI448" s="287"/>
      <c r="GXJ448" s="3"/>
      <c r="GXK448" s="288"/>
      <c r="GXL448" s="3"/>
      <c r="GXM448" s="288"/>
      <c r="GXN448" s="3"/>
      <c r="GXO448" s="288"/>
      <c r="GXP448" s="288"/>
      <c r="HGZ448" s="3"/>
      <c r="HHA448" s="285"/>
      <c r="HHB448" s="286"/>
      <c r="HHC448" s="3"/>
      <c r="HHD448" s="3"/>
      <c r="HHE448" s="287"/>
      <c r="HHF448" s="3"/>
      <c r="HHG448" s="288"/>
      <c r="HHH448" s="3"/>
      <c r="HHI448" s="288"/>
      <c r="HHJ448" s="3"/>
      <c r="HHK448" s="288"/>
      <c r="HHL448" s="288"/>
      <c r="HQV448" s="3"/>
      <c r="HQW448" s="285"/>
      <c r="HQX448" s="286"/>
      <c r="HQY448" s="3"/>
      <c r="HQZ448" s="3"/>
      <c r="HRA448" s="287"/>
      <c r="HRB448" s="3"/>
      <c r="HRC448" s="288"/>
      <c r="HRD448" s="3"/>
      <c r="HRE448" s="288"/>
      <c r="HRF448" s="3"/>
      <c r="HRG448" s="288"/>
      <c r="HRH448" s="288"/>
      <c r="IAR448" s="3"/>
      <c r="IAS448" s="285"/>
      <c r="IAT448" s="286"/>
      <c r="IAU448" s="3"/>
      <c r="IAV448" s="3"/>
      <c r="IAW448" s="287"/>
      <c r="IAX448" s="3"/>
      <c r="IAY448" s="288"/>
      <c r="IAZ448" s="3"/>
      <c r="IBA448" s="288"/>
      <c r="IBB448" s="3"/>
      <c r="IBC448" s="288"/>
      <c r="IBD448" s="288"/>
      <c r="IKN448" s="3"/>
      <c r="IKO448" s="285"/>
      <c r="IKP448" s="286"/>
      <c r="IKQ448" s="3"/>
      <c r="IKR448" s="3"/>
      <c r="IKS448" s="287"/>
      <c r="IKT448" s="3"/>
      <c r="IKU448" s="288"/>
      <c r="IKV448" s="3"/>
      <c r="IKW448" s="288"/>
      <c r="IKX448" s="3"/>
      <c r="IKY448" s="288"/>
      <c r="IKZ448" s="288"/>
      <c r="IUJ448" s="3"/>
      <c r="IUK448" s="285"/>
      <c r="IUL448" s="286"/>
      <c r="IUM448" s="3"/>
      <c r="IUN448" s="3"/>
      <c r="IUO448" s="287"/>
      <c r="IUP448" s="3"/>
      <c r="IUQ448" s="288"/>
      <c r="IUR448" s="3"/>
      <c r="IUS448" s="288"/>
      <c r="IUT448" s="3"/>
      <c r="IUU448" s="288"/>
      <c r="IUV448" s="288"/>
      <c r="JEF448" s="3"/>
      <c r="JEG448" s="285"/>
      <c r="JEH448" s="286"/>
      <c r="JEI448" s="3"/>
      <c r="JEJ448" s="3"/>
      <c r="JEK448" s="287"/>
      <c r="JEL448" s="3"/>
      <c r="JEM448" s="288"/>
      <c r="JEN448" s="3"/>
      <c r="JEO448" s="288"/>
      <c r="JEP448" s="3"/>
      <c r="JEQ448" s="288"/>
      <c r="JER448" s="288"/>
      <c r="JOB448" s="3"/>
      <c r="JOC448" s="285"/>
      <c r="JOD448" s="286"/>
      <c r="JOE448" s="3"/>
      <c r="JOF448" s="3"/>
      <c r="JOG448" s="287"/>
      <c r="JOH448" s="3"/>
      <c r="JOI448" s="288"/>
      <c r="JOJ448" s="3"/>
      <c r="JOK448" s="288"/>
      <c r="JOL448" s="3"/>
      <c r="JOM448" s="288"/>
      <c r="JON448" s="288"/>
      <c r="JXX448" s="3"/>
      <c r="JXY448" s="285"/>
      <c r="JXZ448" s="286"/>
      <c r="JYA448" s="3"/>
      <c r="JYB448" s="3"/>
      <c r="JYC448" s="287"/>
      <c r="JYD448" s="3"/>
      <c r="JYE448" s="288"/>
      <c r="JYF448" s="3"/>
      <c r="JYG448" s="288"/>
      <c r="JYH448" s="3"/>
      <c r="JYI448" s="288"/>
      <c r="JYJ448" s="288"/>
      <c r="KHT448" s="3"/>
      <c r="KHU448" s="285"/>
      <c r="KHV448" s="286"/>
      <c r="KHW448" s="3"/>
      <c r="KHX448" s="3"/>
      <c r="KHY448" s="287"/>
      <c r="KHZ448" s="3"/>
      <c r="KIA448" s="288"/>
      <c r="KIB448" s="3"/>
      <c r="KIC448" s="288"/>
      <c r="KID448" s="3"/>
      <c r="KIE448" s="288"/>
      <c r="KIF448" s="288"/>
      <c r="KRP448" s="3"/>
      <c r="KRQ448" s="285"/>
      <c r="KRR448" s="286"/>
      <c r="KRS448" s="3"/>
      <c r="KRT448" s="3"/>
      <c r="KRU448" s="287"/>
      <c r="KRV448" s="3"/>
      <c r="KRW448" s="288"/>
      <c r="KRX448" s="3"/>
      <c r="KRY448" s="288"/>
      <c r="KRZ448" s="3"/>
      <c r="KSA448" s="288"/>
      <c r="KSB448" s="288"/>
      <c r="LBL448" s="3"/>
      <c r="LBM448" s="285"/>
      <c r="LBN448" s="286"/>
      <c r="LBO448" s="3"/>
      <c r="LBP448" s="3"/>
      <c r="LBQ448" s="287"/>
      <c r="LBR448" s="3"/>
      <c r="LBS448" s="288"/>
      <c r="LBT448" s="3"/>
      <c r="LBU448" s="288"/>
      <c r="LBV448" s="3"/>
      <c r="LBW448" s="288"/>
      <c r="LBX448" s="288"/>
      <c r="LLH448" s="3"/>
      <c r="LLI448" s="285"/>
      <c r="LLJ448" s="286"/>
      <c r="LLK448" s="3"/>
      <c r="LLL448" s="3"/>
      <c r="LLM448" s="287"/>
      <c r="LLN448" s="3"/>
      <c r="LLO448" s="288"/>
      <c r="LLP448" s="3"/>
      <c r="LLQ448" s="288"/>
      <c r="LLR448" s="3"/>
      <c r="LLS448" s="288"/>
      <c r="LLT448" s="288"/>
      <c r="LVD448" s="3"/>
      <c r="LVE448" s="285"/>
      <c r="LVF448" s="286"/>
      <c r="LVG448" s="3"/>
      <c r="LVH448" s="3"/>
      <c r="LVI448" s="287"/>
      <c r="LVJ448" s="3"/>
      <c r="LVK448" s="288"/>
      <c r="LVL448" s="3"/>
      <c r="LVM448" s="288"/>
      <c r="LVN448" s="3"/>
      <c r="LVO448" s="288"/>
      <c r="LVP448" s="288"/>
      <c r="MEZ448" s="3"/>
      <c r="MFA448" s="285"/>
      <c r="MFB448" s="286"/>
      <c r="MFC448" s="3"/>
      <c r="MFD448" s="3"/>
      <c r="MFE448" s="287"/>
      <c r="MFF448" s="3"/>
      <c r="MFG448" s="288"/>
      <c r="MFH448" s="3"/>
      <c r="MFI448" s="288"/>
      <c r="MFJ448" s="3"/>
      <c r="MFK448" s="288"/>
      <c r="MFL448" s="288"/>
      <c r="MOV448" s="3"/>
      <c r="MOW448" s="285"/>
      <c r="MOX448" s="286"/>
      <c r="MOY448" s="3"/>
      <c r="MOZ448" s="3"/>
      <c r="MPA448" s="287"/>
      <c r="MPB448" s="3"/>
      <c r="MPC448" s="288"/>
      <c r="MPD448" s="3"/>
      <c r="MPE448" s="288"/>
      <c r="MPF448" s="3"/>
      <c r="MPG448" s="288"/>
      <c r="MPH448" s="288"/>
      <c r="MYR448" s="3"/>
      <c r="MYS448" s="285"/>
      <c r="MYT448" s="286"/>
      <c r="MYU448" s="3"/>
      <c r="MYV448" s="3"/>
      <c r="MYW448" s="287"/>
      <c r="MYX448" s="3"/>
      <c r="MYY448" s="288"/>
      <c r="MYZ448" s="3"/>
      <c r="MZA448" s="288"/>
      <c r="MZB448" s="3"/>
      <c r="MZC448" s="288"/>
      <c r="MZD448" s="288"/>
      <c r="NIN448" s="3"/>
      <c r="NIO448" s="285"/>
      <c r="NIP448" s="286"/>
      <c r="NIQ448" s="3"/>
      <c r="NIR448" s="3"/>
      <c r="NIS448" s="287"/>
      <c r="NIT448" s="3"/>
      <c r="NIU448" s="288"/>
      <c r="NIV448" s="3"/>
      <c r="NIW448" s="288"/>
      <c r="NIX448" s="3"/>
      <c r="NIY448" s="288"/>
      <c r="NIZ448" s="288"/>
      <c r="NSJ448" s="3"/>
      <c r="NSK448" s="285"/>
      <c r="NSL448" s="286"/>
      <c r="NSM448" s="3"/>
      <c r="NSN448" s="3"/>
      <c r="NSO448" s="287"/>
      <c r="NSP448" s="3"/>
      <c r="NSQ448" s="288"/>
      <c r="NSR448" s="3"/>
      <c r="NSS448" s="288"/>
      <c r="NST448" s="3"/>
      <c r="NSU448" s="288"/>
      <c r="NSV448" s="288"/>
      <c r="OCF448" s="3"/>
      <c r="OCG448" s="285"/>
      <c r="OCH448" s="286"/>
      <c r="OCI448" s="3"/>
      <c r="OCJ448" s="3"/>
      <c r="OCK448" s="287"/>
      <c r="OCL448" s="3"/>
      <c r="OCM448" s="288"/>
      <c r="OCN448" s="3"/>
      <c r="OCO448" s="288"/>
      <c r="OCP448" s="3"/>
      <c r="OCQ448" s="288"/>
      <c r="OCR448" s="288"/>
      <c r="OMB448" s="3"/>
      <c r="OMC448" s="285"/>
      <c r="OMD448" s="286"/>
      <c r="OME448" s="3"/>
      <c r="OMF448" s="3"/>
      <c r="OMG448" s="287"/>
      <c r="OMH448" s="3"/>
      <c r="OMI448" s="288"/>
      <c r="OMJ448" s="3"/>
      <c r="OMK448" s="288"/>
      <c r="OML448" s="3"/>
      <c r="OMM448" s="288"/>
      <c r="OMN448" s="288"/>
      <c r="OVX448" s="3"/>
      <c r="OVY448" s="285"/>
      <c r="OVZ448" s="286"/>
      <c r="OWA448" s="3"/>
      <c r="OWB448" s="3"/>
      <c r="OWC448" s="287"/>
      <c r="OWD448" s="3"/>
      <c r="OWE448" s="288"/>
      <c r="OWF448" s="3"/>
      <c r="OWG448" s="288"/>
      <c r="OWH448" s="3"/>
      <c r="OWI448" s="288"/>
      <c r="OWJ448" s="288"/>
      <c r="PFT448" s="3"/>
      <c r="PFU448" s="285"/>
      <c r="PFV448" s="286"/>
      <c r="PFW448" s="3"/>
      <c r="PFX448" s="3"/>
      <c r="PFY448" s="287"/>
      <c r="PFZ448" s="3"/>
      <c r="PGA448" s="288"/>
      <c r="PGB448" s="3"/>
      <c r="PGC448" s="288"/>
      <c r="PGD448" s="3"/>
      <c r="PGE448" s="288"/>
      <c r="PGF448" s="288"/>
      <c r="PPP448" s="3"/>
      <c r="PPQ448" s="285"/>
      <c r="PPR448" s="286"/>
      <c r="PPS448" s="3"/>
      <c r="PPT448" s="3"/>
      <c r="PPU448" s="287"/>
      <c r="PPV448" s="3"/>
      <c r="PPW448" s="288"/>
      <c r="PPX448" s="3"/>
      <c r="PPY448" s="288"/>
      <c r="PPZ448" s="3"/>
      <c r="PQA448" s="288"/>
      <c r="PQB448" s="288"/>
      <c r="PZL448" s="3"/>
      <c r="PZM448" s="285"/>
      <c r="PZN448" s="286"/>
      <c r="PZO448" s="3"/>
      <c r="PZP448" s="3"/>
      <c r="PZQ448" s="287"/>
      <c r="PZR448" s="3"/>
      <c r="PZS448" s="288"/>
      <c r="PZT448" s="3"/>
      <c r="PZU448" s="288"/>
      <c r="PZV448" s="3"/>
      <c r="PZW448" s="288"/>
      <c r="PZX448" s="288"/>
      <c r="QJH448" s="3"/>
      <c r="QJI448" s="285"/>
      <c r="QJJ448" s="286"/>
      <c r="QJK448" s="3"/>
      <c r="QJL448" s="3"/>
      <c r="QJM448" s="287"/>
      <c r="QJN448" s="3"/>
      <c r="QJO448" s="288"/>
      <c r="QJP448" s="3"/>
      <c r="QJQ448" s="288"/>
      <c r="QJR448" s="3"/>
      <c r="QJS448" s="288"/>
      <c r="QJT448" s="288"/>
      <c r="QTD448" s="3"/>
      <c r="QTE448" s="285"/>
      <c r="QTF448" s="286"/>
      <c r="QTG448" s="3"/>
      <c r="QTH448" s="3"/>
      <c r="QTI448" s="287"/>
      <c r="QTJ448" s="3"/>
      <c r="QTK448" s="288"/>
      <c r="QTL448" s="3"/>
      <c r="QTM448" s="288"/>
      <c r="QTN448" s="3"/>
      <c r="QTO448" s="288"/>
      <c r="QTP448" s="288"/>
      <c r="RCZ448" s="3"/>
      <c r="RDA448" s="285"/>
      <c r="RDB448" s="286"/>
      <c r="RDC448" s="3"/>
      <c r="RDD448" s="3"/>
      <c r="RDE448" s="287"/>
      <c r="RDF448" s="3"/>
      <c r="RDG448" s="288"/>
      <c r="RDH448" s="3"/>
      <c r="RDI448" s="288"/>
      <c r="RDJ448" s="3"/>
      <c r="RDK448" s="288"/>
      <c r="RDL448" s="288"/>
      <c r="RMV448" s="3"/>
      <c r="RMW448" s="285"/>
      <c r="RMX448" s="286"/>
      <c r="RMY448" s="3"/>
      <c r="RMZ448" s="3"/>
      <c r="RNA448" s="287"/>
      <c r="RNB448" s="3"/>
      <c r="RNC448" s="288"/>
      <c r="RND448" s="3"/>
      <c r="RNE448" s="288"/>
      <c r="RNF448" s="3"/>
      <c r="RNG448" s="288"/>
      <c r="RNH448" s="288"/>
      <c r="RWR448" s="3"/>
      <c r="RWS448" s="285"/>
      <c r="RWT448" s="286"/>
      <c r="RWU448" s="3"/>
      <c r="RWV448" s="3"/>
      <c r="RWW448" s="287"/>
      <c r="RWX448" s="3"/>
      <c r="RWY448" s="288"/>
      <c r="RWZ448" s="3"/>
      <c r="RXA448" s="288"/>
      <c r="RXB448" s="3"/>
      <c r="RXC448" s="288"/>
      <c r="RXD448" s="288"/>
      <c r="SGN448" s="3"/>
      <c r="SGO448" s="285"/>
      <c r="SGP448" s="286"/>
      <c r="SGQ448" s="3"/>
      <c r="SGR448" s="3"/>
      <c r="SGS448" s="287"/>
      <c r="SGT448" s="3"/>
      <c r="SGU448" s="288"/>
      <c r="SGV448" s="3"/>
      <c r="SGW448" s="288"/>
      <c r="SGX448" s="3"/>
      <c r="SGY448" s="288"/>
      <c r="SGZ448" s="288"/>
      <c r="SQJ448" s="3"/>
      <c r="SQK448" s="285"/>
      <c r="SQL448" s="286"/>
      <c r="SQM448" s="3"/>
      <c r="SQN448" s="3"/>
      <c r="SQO448" s="287"/>
      <c r="SQP448" s="3"/>
      <c r="SQQ448" s="288"/>
      <c r="SQR448" s="3"/>
      <c r="SQS448" s="288"/>
      <c r="SQT448" s="3"/>
      <c r="SQU448" s="288"/>
      <c r="SQV448" s="288"/>
      <c r="TAF448" s="3"/>
      <c r="TAG448" s="285"/>
      <c r="TAH448" s="286"/>
      <c r="TAI448" s="3"/>
      <c r="TAJ448" s="3"/>
      <c r="TAK448" s="287"/>
      <c r="TAL448" s="3"/>
      <c r="TAM448" s="288"/>
      <c r="TAN448" s="3"/>
      <c r="TAO448" s="288"/>
      <c r="TAP448" s="3"/>
      <c r="TAQ448" s="288"/>
      <c r="TAR448" s="288"/>
      <c r="TKB448" s="3"/>
      <c r="TKC448" s="285"/>
      <c r="TKD448" s="286"/>
      <c r="TKE448" s="3"/>
      <c r="TKF448" s="3"/>
      <c r="TKG448" s="287"/>
      <c r="TKH448" s="3"/>
      <c r="TKI448" s="288"/>
      <c r="TKJ448" s="3"/>
      <c r="TKK448" s="288"/>
      <c r="TKL448" s="3"/>
      <c r="TKM448" s="288"/>
      <c r="TKN448" s="288"/>
      <c r="TTX448" s="3"/>
      <c r="TTY448" s="285"/>
      <c r="TTZ448" s="286"/>
      <c r="TUA448" s="3"/>
      <c r="TUB448" s="3"/>
      <c r="TUC448" s="287"/>
      <c r="TUD448" s="3"/>
      <c r="TUE448" s="288"/>
      <c r="TUF448" s="3"/>
      <c r="TUG448" s="288"/>
      <c r="TUH448" s="3"/>
      <c r="TUI448" s="288"/>
      <c r="TUJ448" s="288"/>
      <c r="UDT448" s="3"/>
      <c r="UDU448" s="285"/>
      <c r="UDV448" s="286"/>
      <c r="UDW448" s="3"/>
      <c r="UDX448" s="3"/>
      <c r="UDY448" s="287"/>
      <c r="UDZ448" s="3"/>
      <c r="UEA448" s="288"/>
      <c r="UEB448" s="3"/>
      <c r="UEC448" s="288"/>
      <c r="UED448" s="3"/>
      <c r="UEE448" s="288"/>
      <c r="UEF448" s="288"/>
      <c r="UNP448" s="3"/>
      <c r="UNQ448" s="285"/>
      <c r="UNR448" s="286"/>
      <c r="UNS448" s="3"/>
      <c r="UNT448" s="3"/>
      <c r="UNU448" s="287"/>
      <c r="UNV448" s="3"/>
      <c r="UNW448" s="288"/>
      <c r="UNX448" s="3"/>
      <c r="UNY448" s="288"/>
      <c r="UNZ448" s="3"/>
      <c r="UOA448" s="288"/>
      <c r="UOB448" s="288"/>
      <c r="UXL448" s="3"/>
      <c r="UXM448" s="285"/>
      <c r="UXN448" s="286"/>
      <c r="UXO448" s="3"/>
      <c r="UXP448" s="3"/>
      <c r="UXQ448" s="287"/>
      <c r="UXR448" s="3"/>
      <c r="UXS448" s="288"/>
      <c r="UXT448" s="3"/>
      <c r="UXU448" s="288"/>
      <c r="UXV448" s="3"/>
      <c r="UXW448" s="288"/>
      <c r="UXX448" s="288"/>
      <c r="VHH448" s="3"/>
      <c r="VHI448" s="285"/>
      <c r="VHJ448" s="286"/>
      <c r="VHK448" s="3"/>
      <c r="VHL448" s="3"/>
      <c r="VHM448" s="287"/>
      <c r="VHN448" s="3"/>
      <c r="VHO448" s="288"/>
      <c r="VHP448" s="3"/>
      <c r="VHQ448" s="288"/>
      <c r="VHR448" s="3"/>
      <c r="VHS448" s="288"/>
      <c r="VHT448" s="288"/>
      <c r="VRD448" s="3"/>
      <c r="VRE448" s="285"/>
      <c r="VRF448" s="286"/>
      <c r="VRG448" s="3"/>
      <c r="VRH448" s="3"/>
      <c r="VRI448" s="287"/>
      <c r="VRJ448" s="3"/>
      <c r="VRK448" s="288"/>
      <c r="VRL448" s="3"/>
      <c r="VRM448" s="288"/>
      <c r="VRN448" s="3"/>
      <c r="VRO448" s="288"/>
      <c r="VRP448" s="288"/>
      <c r="WAZ448" s="3"/>
      <c r="WBA448" s="285"/>
      <c r="WBB448" s="286"/>
      <c r="WBC448" s="3"/>
      <c r="WBD448" s="3"/>
      <c r="WBE448" s="287"/>
      <c r="WBF448" s="3"/>
      <c r="WBG448" s="288"/>
      <c r="WBH448" s="3"/>
      <c r="WBI448" s="288"/>
      <c r="WBJ448" s="3"/>
      <c r="WBK448" s="288"/>
      <c r="WBL448" s="288"/>
      <c r="WKV448" s="3"/>
      <c r="WKW448" s="285"/>
      <c r="WKX448" s="286"/>
      <c r="WKY448" s="3"/>
      <c r="WKZ448" s="3"/>
      <c r="WLA448" s="287"/>
      <c r="WLB448" s="3"/>
      <c r="WLC448" s="288"/>
      <c r="WLD448" s="3"/>
      <c r="WLE448" s="288"/>
      <c r="WLF448" s="3"/>
      <c r="WLG448" s="288"/>
      <c r="WLH448" s="288"/>
      <c r="WUR448" s="3"/>
      <c r="WUS448" s="285"/>
      <c r="WUT448" s="286"/>
      <c r="WUU448" s="3"/>
      <c r="WUV448" s="3"/>
      <c r="WUW448" s="287"/>
      <c r="WUX448" s="3"/>
      <c r="WUY448" s="288"/>
      <c r="WUZ448" s="3"/>
      <c r="WVA448" s="288"/>
      <c r="WVB448" s="3"/>
      <c r="WVC448" s="288"/>
      <c r="WVD448" s="288"/>
    </row>
    <row r="449" spans="1:1020 1264:2044 2288:3068 3312:4092 4336:5116 5360:6140 6384:7164 7408:8188 8432:9212 9456:10236 10480:11260 11504:12284 12528:13308 13552:14332 14576:15356 15600:16124" x14ac:dyDescent="0.35">
      <c r="A449" s="113" t="s">
        <v>1128</v>
      </c>
      <c r="B449" s="8" t="s">
        <v>1833</v>
      </c>
      <c r="C449" s="51" t="s">
        <v>28</v>
      </c>
      <c r="D449" s="88">
        <v>4</v>
      </c>
      <c r="E449" s="192"/>
      <c r="F449" s="181">
        <f t="shared" si="6"/>
        <v>0</v>
      </c>
      <c r="G449" s="254" t="s">
        <v>833</v>
      </c>
      <c r="IF449" s="3"/>
      <c r="IG449" s="285"/>
      <c r="IH449" s="286"/>
      <c r="II449" s="3"/>
      <c r="IJ449" s="3"/>
      <c r="IK449" s="287"/>
      <c r="IL449" s="3"/>
      <c r="IM449" s="288"/>
      <c r="IN449" s="3"/>
      <c r="IO449" s="288"/>
      <c r="IP449" s="3"/>
      <c r="IQ449" s="288"/>
      <c r="IR449" s="288"/>
      <c r="SB449" s="3"/>
      <c r="SC449" s="285"/>
      <c r="SD449" s="286"/>
      <c r="SE449" s="3"/>
      <c r="SF449" s="3"/>
      <c r="SG449" s="287"/>
      <c r="SH449" s="3"/>
      <c r="SI449" s="288"/>
      <c r="SJ449" s="3"/>
      <c r="SK449" s="288"/>
      <c r="SL449" s="3"/>
      <c r="SM449" s="288"/>
      <c r="SN449" s="288"/>
      <c r="ABX449" s="3"/>
      <c r="ABY449" s="285"/>
      <c r="ABZ449" s="286"/>
      <c r="ACA449" s="3"/>
      <c r="ACB449" s="3"/>
      <c r="ACC449" s="287"/>
      <c r="ACD449" s="3"/>
      <c r="ACE449" s="288"/>
      <c r="ACF449" s="3"/>
      <c r="ACG449" s="288"/>
      <c r="ACH449" s="3"/>
      <c r="ACI449" s="288"/>
      <c r="ACJ449" s="288"/>
      <c r="ALT449" s="3"/>
      <c r="ALU449" s="285"/>
      <c r="ALV449" s="286"/>
      <c r="ALW449" s="3"/>
      <c r="ALX449" s="3"/>
      <c r="ALY449" s="287"/>
      <c r="ALZ449" s="3"/>
      <c r="AMA449" s="288"/>
      <c r="AMB449" s="3"/>
      <c r="AMC449" s="288"/>
      <c r="AMD449" s="3"/>
      <c r="AME449" s="288"/>
      <c r="AMF449" s="288"/>
      <c r="AVP449" s="3"/>
      <c r="AVQ449" s="285"/>
      <c r="AVR449" s="286"/>
      <c r="AVS449" s="3"/>
      <c r="AVT449" s="3"/>
      <c r="AVU449" s="287"/>
      <c r="AVV449" s="3"/>
      <c r="AVW449" s="288"/>
      <c r="AVX449" s="3"/>
      <c r="AVY449" s="288"/>
      <c r="AVZ449" s="3"/>
      <c r="AWA449" s="288"/>
      <c r="AWB449" s="288"/>
      <c r="BFL449" s="3"/>
      <c r="BFM449" s="285"/>
      <c r="BFN449" s="286"/>
      <c r="BFO449" s="3"/>
      <c r="BFP449" s="3"/>
      <c r="BFQ449" s="287"/>
      <c r="BFR449" s="3"/>
      <c r="BFS449" s="288"/>
      <c r="BFT449" s="3"/>
      <c r="BFU449" s="288"/>
      <c r="BFV449" s="3"/>
      <c r="BFW449" s="288"/>
      <c r="BFX449" s="288"/>
      <c r="BPH449" s="3"/>
      <c r="BPI449" s="285"/>
      <c r="BPJ449" s="286"/>
      <c r="BPK449" s="3"/>
      <c r="BPL449" s="3"/>
      <c r="BPM449" s="287"/>
      <c r="BPN449" s="3"/>
      <c r="BPO449" s="288"/>
      <c r="BPP449" s="3"/>
      <c r="BPQ449" s="288"/>
      <c r="BPR449" s="3"/>
      <c r="BPS449" s="288"/>
      <c r="BPT449" s="288"/>
      <c r="BZD449" s="3"/>
      <c r="BZE449" s="285"/>
      <c r="BZF449" s="286"/>
      <c r="BZG449" s="3"/>
      <c r="BZH449" s="3"/>
      <c r="BZI449" s="287"/>
      <c r="BZJ449" s="3"/>
      <c r="BZK449" s="288"/>
      <c r="BZL449" s="3"/>
      <c r="BZM449" s="288"/>
      <c r="BZN449" s="3"/>
      <c r="BZO449" s="288"/>
      <c r="BZP449" s="288"/>
      <c r="CIZ449" s="3"/>
      <c r="CJA449" s="285"/>
      <c r="CJB449" s="286"/>
      <c r="CJC449" s="3"/>
      <c r="CJD449" s="3"/>
      <c r="CJE449" s="287"/>
      <c r="CJF449" s="3"/>
      <c r="CJG449" s="288"/>
      <c r="CJH449" s="3"/>
      <c r="CJI449" s="288"/>
      <c r="CJJ449" s="3"/>
      <c r="CJK449" s="288"/>
      <c r="CJL449" s="288"/>
      <c r="CSV449" s="3"/>
      <c r="CSW449" s="285"/>
      <c r="CSX449" s="286"/>
      <c r="CSY449" s="3"/>
      <c r="CSZ449" s="3"/>
      <c r="CTA449" s="287"/>
      <c r="CTB449" s="3"/>
      <c r="CTC449" s="288"/>
      <c r="CTD449" s="3"/>
      <c r="CTE449" s="288"/>
      <c r="CTF449" s="3"/>
      <c r="CTG449" s="288"/>
      <c r="CTH449" s="288"/>
      <c r="DCR449" s="3"/>
      <c r="DCS449" s="285"/>
      <c r="DCT449" s="286"/>
      <c r="DCU449" s="3"/>
      <c r="DCV449" s="3"/>
      <c r="DCW449" s="287"/>
      <c r="DCX449" s="3"/>
      <c r="DCY449" s="288"/>
      <c r="DCZ449" s="3"/>
      <c r="DDA449" s="288"/>
      <c r="DDB449" s="3"/>
      <c r="DDC449" s="288"/>
      <c r="DDD449" s="288"/>
      <c r="DMN449" s="3"/>
      <c r="DMO449" s="285"/>
      <c r="DMP449" s="286"/>
      <c r="DMQ449" s="3"/>
      <c r="DMR449" s="3"/>
      <c r="DMS449" s="287"/>
      <c r="DMT449" s="3"/>
      <c r="DMU449" s="288"/>
      <c r="DMV449" s="3"/>
      <c r="DMW449" s="288"/>
      <c r="DMX449" s="3"/>
      <c r="DMY449" s="288"/>
      <c r="DMZ449" s="288"/>
      <c r="DWJ449" s="3"/>
      <c r="DWK449" s="285"/>
      <c r="DWL449" s="286"/>
      <c r="DWM449" s="3"/>
      <c r="DWN449" s="3"/>
      <c r="DWO449" s="287"/>
      <c r="DWP449" s="3"/>
      <c r="DWQ449" s="288"/>
      <c r="DWR449" s="3"/>
      <c r="DWS449" s="288"/>
      <c r="DWT449" s="3"/>
      <c r="DWU449" s="288"/>
      <c r="DWV449" s="288"/>
      <c r="EGF449" s="3"/>
      <c r="EGG449" s="285"/>
      <c r="EGH449" s="286"/>
      <c r="EGI449" s="3"/>
      <c r="EGJ449" s="3"/>
      <c r="EGK449" s="287"/>
      <c r="EGL449" s="3"/>
      <c r="EGM449" s="288"/>
      <c r="EGN449" s="3"/>
      <c r="EGO449" s="288"/>
      <c r="EGP449" s="3"/>
      <c r="EGQ449" s="288"/>
      <c r="EGR449" s="288"/>
      <c r="EQB449" s="3"/>
      <c r="EQC449" s="285"/>
      <c r="EQD449" s="286"/>
      <c r="EQE449" s="3"/>
      <c r="EQF449" s="3"/>
      <c r="EQG449" s="287"/>
      <c r="EQH449" s="3"/>
      <c r="EQI449" s="288"/>
      <c r="EQJ449" s="3"/>
      <c r="EQK449" s="288"/>
      <c r="EQL449" s="3"/>
      <c r="EQM449" s="288"/>
      <c r="EQN449" s="288"/>
      <c r="EZX449" s="3"/>
      <c r="EZY449" s="285"/>
      <c r="EZZ449" s="286"/>
      <c r="FAA449" s="3"/>
      <c r="FAB449" s="3"/>
      <c r="FAC449" s="287"/>
      <c r="FAD449" s="3"/>
      <c r="FAE449" s="288"/>
      <c r="FAF449" s="3"/>
      <c r="FAG449" s="288"/>
      <c r="FAH449" s="3"/>
      <c r="FAI449" s="288"/>
      <c r="FAJ449" s="288"/>
      <c r="FJT449" s="3"/>
      <c r="FJU449" s="285"/>
      <c r="FJV449" s="286"/>
      <c r="FJW449" s="3"/>
      <c r="FJX449" s="3"/>
      <c r="FJY449" s="287"/>
      <c r="FJZ449" s="3"/>
      <c r="FKA449" s="288"/>
      <c r="FKB449" s="3"/>
      <c r="FKC449" s="288"/>
      <c r="FKD449" s="3"/>
      <c r="FKE449" s="288"/>
      <c r="FKF449" s="288"/>
      <c r="FTP449" s="3"/>
      <c r="FTQ449" s="285"/>
      <c r="FTR449" s="286"/>
      <c r="FTS449" s="3"/>
      <c r="FTT449" s="3"/>
      <c r="FTU449" s="287"/>
      <c r="FTV449" s="3"/>
      <c r="FTW449" s="288"/>
      <c r="FTX449" s="3"/>
      <c r="FTY449" s="288"/>
      <c r="FTZ449" s="3"/>
      <c r="FUA449" s="288"/>
      <c r="FUB449" s="288"/>
      <c r="GDL449" s="3"/>
      <c r="GDM449" s="285"/>
      <c r="GDN449" s="286"/>
      <c r="GDO449" s="3"/>
      <c r="GDP449" s="3"/>
      <c r="GDQ449" s="287"/>
      <c r="GDR449" s="3"/>
      <c r="GDS449" s="288"/>
      <c r="GDT449" s="3"/>
      <c r="GDU449" s="288"/>
      <c r="GDV449" s="3"/>
      <c r="GDW449" s="288"/>
      <c r="GDX449" s="288"/>
      <c r="GNH449" s="3"/>
      <c r="GNI449" s="285"/>
      <c r="GNJ449" s="286"/>
      <c r="GNK449" s="3"/>
      <c r="GNL449" s="3"/>
      <c r="GNM449" s="287"/>
      <c r="GNN449" s="3"/>
      <c r="GNO449" s="288"/>
      <c r="GNP449" s="3"/>
      <c r="GNQ449" s="288"/>
      <c r="GNR449" s="3"/>
      <c r="GNS449" s="288"/>
      <c r="GNT449" s="288"/>
      <c r="GXD449" s="3"/>
      <c r="GXE449" s="285"/>
      <c r="GXF449" s="286"/>
      <c r="GXG449" s="3"/>
      <c r="GXH449" s="3"/>
      <c r="GXI449" s="287"/>
      <c r="GXJ449" s="3"/>
      <c r="GXK449" s="288"/>
      <c r="GXL449" s="3"/>
      <c r="GXM449" s="288"/>
      <c r="GXN449" s="3"/>
      <c r="GXO449" s="288"/>
      <c r="GXP449" s="288"/>
      <c r="HGZ449" s="3"/>
      <c r="HHA449" s="285"/>
      <c r="HHB449" s="286"/>
      <c r="HHC449" s="3"/>
      <c r="HHD449" s="3"/>
      <c r="HHE449" s="287"/>
      <c r="HHF449" s="3"/>
      <c r="HHG449" s="288"/>
      <c r="HHH449" s="3"/>
      <c r="HHI449" s="288"/>
      <c r="HHJ449" s="3"/>
      <c r="HHK449" s="288"/>
      <c r="HHL449" s="288"/>
      <c r="HQV449" s="3"/>
      <c r="HQW449" s="285"/>
      <c r="HQX449" s="286"/>
      <c r="HQY449" s="3"/>
      <c r="HQZ449" s="3"/>
      <c r="HRA449" s="287"/>
      <c r="HRB449" s="3"/>
      <c r="HRC449" s="288"/>
      <c r="HRD449" s="3"/>
      <c r="HRE449" s="288"/>
      <c r="HRF449" s="3"/>
      <c r="HRG449" s="288"/>
      <c r="HRH449" s="288"/>
      <c r="IAR449" s="3"/>
      <c r="IAS449" s="285"/>
      <c r="IAT449" s="286"/>
      <c r="IAU449" s="3"/>
      <c r="IAV449" s="3"/>
      <c r="IAW449" s="287"/>
      <c r="IAX449" s="3"/>
      <c r="IAY449" s="288"/>
      <c r="IAZ449" s="3"/>
      <c r="IBA449" s="288"/>
      <c r="IBB449" s="3"/>
      <c r="IBC449" s="288"/>
      <c r="IBD449" s="288"/>
      <c r="IKN449" s="3"/>
      <c r="IKO449" s="285"/>
      <c r="IKP449" s="286"/>
      <c r="IKQ449" s="3"/>
      <c r="IKR449" s="3"/>
      <c r="IKS449" s="287"/>
      <c r="IKT449" s="3"/>
      <c r="IKU449" s="288"/>
      <c r="IKV449" s="3"/>
      <c r="IKW449" s="288"/>
      <c r="IKX449" s="3"/>
      <c r="IKY449" s="288"/>
      <c r="IKZ449" s="288"/>
      <c r="IUJ449" s="3"/>
      <c r="IUK449" s="285"/>
      <c r="IUL449" s="286"/>
      <c r="IUM449" s="3"/>
      <c r="IUN449" s="3"/>
      <c r="IUO449" s="287"/>
      <c r="IUP449" s="3"/>
      <c r="IUQ449" s="288"/>
      <c r="IUR449" s="3"/>
      <c r="IUS449" s="288"/>
      <c r="IUT449" s="3"/>
      <c r="IUU449" s="288"/>
      <c r="IUV449" s="288"/>
      <c r="JEF449" s="3"/>
      <c r="JEG449" s="285"/>
      <c r="JEH449" s="286"/>
      <c r="JEI449" s="3"/>
      <c r="JEJ449" s="3"/>
      <c r="JEK449" s="287"/>
      <c r="JEL449" s="3"/>
      <c r="JEM449" s="288"/>
      <c r="JEN449" s="3"/>
      <c r="JEO449" s="288"/>
      <c r="JEP449" s="3"/>
      <c r="JEQ449" s="288"/>
      <c r="JER449" s="288"/>
      <c r="JOB449" s="3"/>
      <c r="JOC449" s="285"/>
      <c r="JOD449" s="286"/>
      <c r="JOE449" s="3"/>
      <c r="JOF449" s="3"/>
      <c r="JOG449" s="287"/>
      <c r="JOH449" s="3"/>
      <c r="JOI449" s="288"/>
      <c r="JOJ449" s="3"/>
      <c r="JOK449" s="288"/>
      <c r="JOL449" s="3"/>
      <c r="JOM449" s="288"/>
      <c r="JON449" s="288"/>
      <c r="JXX449" s="3"/>
      <c r="JXY449" s="285"/>
      <c r="JXZ449" s="286"/>
      <c r="JYA449" s="3"/>
      <c r="JYB449" s="3"/>
      <c r="JYC449" s="287"/>
      <c r="JYD449" s="3"/>
      <c r="JYE449" s="288"/>
      <c r="JYF449" s="3"/>
      <c r="JYG449" s="288"/>
      <c r="JYH449" s="3"/>
      <c r="JYI449" s="288"/>
      <c r="JYJ449" s="288"/>
      <c r="KHT449" s="3"/>
      <c r="KHU449" s="285"/>
      <c r="KHV449" s="286"/>
      <c r="KHW449" s="3"/>
      <c r="KHX449" s="3"/>
      <c r="KHY449" s="287"/>
      <c r="KHZ449" s="3"/>
      <c r="KIA449" s="288"/>
      <c r="KIB449" s="3"/>
      <c r="KIC449" s="288"/>
      <c r="KID449" s="3"/>
      <c r="KIE449" s="288"/>
      <c r="KIF449" s="288"/>
      <c r="KRP449" s="3"/>
      <c r="KRQ449" s="285"/>
      <c r="KRR449" s="286"/>
      <c r="KRS449" s="3"/>
      <c r="KRT449" s="3"/>
      <c r="KRU449" s="287"/>
      <c r="KRV449" s="3"/>
      <c r="KRW449" s="288"/>
      <c r="KRX449" s="3"/>
      <c r="KRY449" s="288"/>
      <c r="KRZ449" s="3"/>
      <c r="KSA449" s="288"/>
      <c r="KSB449" s="288"/>
      <c r="LBL449" s="3"/>
      <c r="LBM449" s="285"/>
      <c r="LBN449" s="286"/>
      <c r="LBO449" s="3"/>
      <c r="LBP449" s="3"/>
      <c r="LBQ449" s="287"/>
      <c r="LBR449" s="3"/>
      <c r="LBS449" s="288"/>
      <c r="LBT449" s="3"/>
      <c r="LBU449" s="288"/>
      <c r="LBV449" s="3"/>
      <c r="LBW449" s="288"/>
      <c r="LBX449" s="288"/>
      <c r="LLH449" s="3"/>
      <c r="LLI449" s="285"/>
      <c r="LLJ449" s="286"/>
      <c r="LLK449" s="3"/>
      <c r="LLL449" s="3"/>
      <c r="LLM449" s="287"/>
      <c r="LLN449" s="3"/>
      <c r="LLO449" s="288"/>
      <c r="LLP449" s="3"/>
      <c r="LLQ449" s="288"/>
      <c r="LLR449" s="3"/>
      <c r="LLS449" s="288"/>
      <c r="LLT449" s="288"/>
      <c r="LVD449" s="3"/>
      <c r="LVE449" s="285"/>
      <c r="LVF449" s="286"/>
      <c r="LVG449" s="3"/>
      <c r="LVH449" s="3"/>
      <c r="LVI449" s="287"/>
      <c r="LVJ449" s="3"/>
      <c r="LVK449" s="288"/>
      <c r="LVL449" s="3"/>
      <c r="LVM449" s="288"/>
      <c r="LVN449" s="3"/>
      <c r="LVO449" s="288"/>
      <c r="LVP449" s="288"/>
      <c r="MEZ449" s="3"/>
      <c r="MFA449" s="285"/>
      <c r="MFB449" s="286"/>
      <c r="MFC449" s="3"/>
      <c r="MFD449" s="3"/>
      <c r="MFE449" s="287"/>
      <c r="MFF449" s="3"/>
      <c r="MFG449" s="288"/>
      <c r="MFH449" s="3"/>
      <c r="MFI449" s="288"/>
      <c r="MFJ449" s="3"/>
      <c r="MFK449" s="288"/>
      <c r="MFL449" s="288"/>
      <c r="MOV449" s="3"/>
      <c r="MOW449" s="285"/>
      <c r="MOX449" s="286"/>
      <c r="MOY449" s="3"/>
      <c r="MOZ449" s="3"/>
      <c r="MPA449" s="287"/>
      <c r="MPB449" s="3"/>
      <c r="MPC449" s="288"/>
      <c r="MPD449" s="3"/>
      <c r="MPE449" s="288"/>
      <c r="MPF449" s="3"/>
      <c r="MPG449" s="288"/>
      <c r="MPH449" s="288"/>
      <c r="MYR449" s="3"/>
      <c r="MYS449" s="285"/>
      <c r="MYT449" s="286"/>
      <c r="MYU449" s="3"/>
      <c r="MYV449" s="3"/>
      <c r="MYW449" s="287"/>
      <c r="MYX449" s="3"/>
      <c r="MYY449" s="288"/>
      <c r="MYZ449" s="3"/>
      <c r="MZA449" s="288"/>
      <c r="MZB449" s="3"/>
      <c r="MZC449" s="288"/>
      <c r="MZD449" s="288"/>
      <c r="NIN449" s="3"/>
      <c r="NIO449" s="285"/>
      <c r="NIP449" s="286"/>
      <c r="NIQ449" s="3"/>
      <c r="NIR449" s="3"/>
      <c r="NIS449" s="287"/>
      <c r="NIT449" s="3"/>
      <c r="NIU449" s="288"/>
      <c r="NIV449" s="3"/>
      <c r="NIW449" s="288"/>
      <c r="NIX449" s="3"/>
      <c r="NIY449" s="288"/>
      <c r="NIZ449" s="288"/>
      <c r="NSJ449" s="3"/>
      <c r="NSK449" s="285"/>
      <c r="NSL449" s="286"/>
      <c r="NSM449" s="3"/>
      <c r="NSN449" s="3"/>
      <c r="NSO449" s="287"/>
      <c r="NSP449" s="3"/>
      <c r="NSQ449" s="288"/>
      <c r="NSR449" s="3"/>
      <c r="NSS449" s="288"/>
      <c r="NST449" s="3"/>
      <c r="NSU449" s="288"/>
      <c r="NSV449" s="288"/>
      <c r="OCF449" s="3"/>
      <c r="OCG449" s="285"/>
      <c r="OCH449" s="286"/>
      <c r="OCI449" s="3"/>
      <c r="OCJ449" s="3"/>
      <c r="OCK449" s="287"/>
      <c r="OCL449" s="3"/>
      <c r="OCM449" s="288"/>
      <c r="OCN449" s="3"/>
      <c r="OCO449" s="288"/>
      <c r="OCP449" s="3"/>
      <c r="OCQ449" s="288"/>
      <c r="OCR449" s="288"/>
      <c r="OMB449" s="3"/>
      <c r="OMC449" s="285"/>
      <c r="OMD449" s="286"/>
      <c r="OME449" s="3"/>
      <c r="OMF449" s="3"/>
      <c r="OMG449" s="287"/>
      <c r="OMH449" s="3"/>
      <c r="OMI449" s="288"/>
      <c r="OMJ449" s="3"/>
      <c r="OMK449" s="288"/>
      <c r="OML449" s="3"/>
      <c r="OMM449" s="288"/>
      <c r="OMN449" s="288"/>
      <c r="OVX449" s="3"/>
      <c r="OVY449" s="285"/>
      <c r="OVZ449" s="286"/>
      <c r="OWA449" s="3"/>
      <c r="OWB449" s="3"/>
      <c r="OWC449" s="287"/>
      <c r="OWD449" s="3"/>
      <c r="OWE449" s="288"/>
      <c r="OWF449" s="3"/>
      <c r="OWG449" s="288"/>
      <c r="OWH449" s="3"/>
      <c r="OWI449" s="288"/>
      <c r="OWJ449" s="288"/>
      <c r="PFT449" s="3"/>
      <c r="PFU449" s="285"/>
      <c r="PFV449" s="286"/>
      <c r="PFW449" s="3"/>
      <c r="PFX449" s="3"/>
      <c r="PFY449" s="287"/>
      <c r="PFZ449" s="3"/>
      <c r="PGA449" s="288"/>
      <c r="PGB449" s="3"/>
      <c r="PGC449" s="288"/>
      <c r="PGD449" s="3"/>
      <c r="PGE449" s="288"/>
      <c r="PGF449" s="288"/>
      <c r="PPP449" s="3"/>
      <c r="PPQ449" s="285"/>
      <c r="PPR449" s="286"/>
      <c r="PPS449" s="3"/>
      <c r="PPT449" s="3"/>
      <c r="PPU449" s="287"/>
      <c r="PPV449" s="3"/>
      <c r="PPW449" s="288"/>
      <c r="PPX449" s="3"/>
      <c r="PPY449" s="288"/>
      <c r="PPZ449" s="3"/>
      <c r="PQA449" s="288"/>
      <c r="PQB449" s="288"/>
      <c r="PZL449" s="3"/>
      <c r="PZM449" s="285"/>
      <c r="PZN449" s="286"/>
      <c r="PZO449" s="3"/>
      <c r="PZP449" s="3"/>
      <c r="PZQ449" s="287"/>
      <c r="PZR449" s="3"/>
      <c r="PZS449" s="288"/>
      <c r="PZT449" s="3"/>
      <c r="PZU449" s="288"/>
      <c r="PZV449" s="3"/>
      <c r="PZW449" s="288"/>
      <c r="PZX449" s="288"/>
      <c r="QJH449" s="3"/>
      <c r="QJI449" s="285"/>
      <c r="QJJ449" s="286"/>
      <c r="QJK449" s="3"/>
      <c r="QJL449" s="3"/>
      <c r="QJM449" s="287"/>
      <c r="QJN449" s="3"/>
      <c r="QJO449" s="288"/>
      <c r="QJP449" s="3"/>
      <c r="QJQ449" s="288"/>
      <c r="QJR449" s="3"/>
      <c r="QJS449" s="288"/>
      <c r="QJT449" s="288"/>
      <c r="QTD449" s="3"/>
      <c r="QTE449" s="285"/>
      <c r="QTF449" s="286"/>
      <c r="QTG449" s="3"/>
      <c r="QTH449" s="3"/>
      <c r="QTI449" s="287"/>
      <c r="QTJ449" s="3"/>
      <c r="QTK449" s="288"/>
      <c r="QTL449" s="3"/>
      <c r="QTM449" s="288"/>
      <c r="QTN449" s="3"/>
      <c r="QTO449" s="288"/>
      <c r="QTP449" s="288"/>
      <c r="RCZ449" s="3"/>
      <c r="RDA449" s="285"/>
      <c r="RDB449" s="286"/>
      <c r="RDC449" s="3"/>
      <c r="RDD449" s="3"/>
      <c r="RDE449" s="287"/>
      <c r="RDF449" s="3"/>
      <c r="RDG449" s="288"/>
      <c r="RDH449" s="3"/>
      <c r="RDI449" s="288"/>
      <c r="RDJ449" s="3"/>
      <c r="RDK449" s="288"/>
      <c r="RDL449" s="288"/>
      <c r="RMV449" s="3"/>
      <c r="RMW449" s="285"/>
      <c r="RMX449" s="286"/>
      <c r="RMY449" s="3"/>
      <c r="RMZ449" s="3"/>
      <c r="RNA449" s="287"/>
      <c r="RNB449" s="3"/>
      <c r="RNC449" s="288"/>
      <c r="RND449" s="3"/>
      <c r="RNE449" s="288"/>
      <c r="RNF449" s="3"/>
      <c r="RNG449" s="288"/>
      <c r="RNH449" s="288"/>
      <c r="RWR449" s="3"/>
      <c r="RWS449" s="285"/>
      <c r="RWT449" s="286"/>
      <c r="RWU449" s="3"/>
      <c r="RWV449" s="3"/>
      <c r="RWW449" s="287"/>
      <c r="RWX449" s="3"/>
      <c r="RWY449" s="288"/>
      <c r="RWZ449" s="3"/>
      <c r="RXA449" s="288"/>
      <c r="RXB449" s="3"/>
      <c r="RXC449" s="288"/>
      <c r="RXD449" s="288"/>
      <c r="SGN449" s="3"/>
      <c r="SGO449" s="285"/>
      <c r="SGP449" s="286"/>
      <c r="SGQ449" s="3"/>
      <c r="SGR449" s="3"/>
      <c r="SGS449" s="287"/>
      <c r="SGT449" s="3"/>
      <c r="SGU449" s="288"/>
      <c r="SGV449" s="3"/>
      <c r="SGW449" s="288"/>
      <c r="SGX449" s="3"/>
      <c r="SGY449" s="288"/>
      <c r="SGZ449" s="288"/>
      <c r="SQJ449" s="3"/>
      <c r="SQK449" s="285"/>
      <c r="SQL449" s="286"/>
      <c r="SQM449" s="3"/>
      <c r="SQN449" s="3"/>
      <c r="SQO449" s="287"/>
      <c r="SQP449" s="3"/>
      <c r="SQQ449" s="288"/>
      <c r="SQR449" s="3"/>
      <c r="SQS449" s="288"/>
      <c r="SQT449" s="3"/>
      <c r="SQU449" s="288"/>
      <c r="SQV449" s="288"/>
      <c r="TAF449" s="3"/>
      <c r="TAG449" s="285"/>
      <c r="TAH449" s="286"/>
      <c r="TAI449" s="3"/>
      <c r="TAJ449" s="3"/>
      <c r="TAK449" s="287"/>
      <c r="TAL449" s="3"/>
      <c r="TAM449" s="288"/>
      <c r="TAN449" s="3"/>
      <c r="TAO449" s="288"/>
      <c r="TAP449" s="3"/>
      <c r="TAQ449" s="288"/>
      <c r="TAR449" s="288"/>
      <c r="TKB449" s="3"/>
      <c r="TKC449" s="285"/>
      <c r="TKD449" s="286"/>
      <c r="TKE449" s="3"/>
      <c r="TKF449" s="3"/>
      <c r="TKG449" s="287"/>
      <c r="TKH449" s="3"/>
      <c r="TKI449" s="288"/>
      <c r="TKJ449" s="3"/>
      <c r="TKK449" s="288"/>
      <c r="TKL449" s="3"/>
      <c r="TKM449" s="288"/>
      <c r="TKN449" s="288"/>
      <c r="TTX449" s="3"/>
      <c r="TTY449" s="285"/>
      <c r="TTZ449" s="286"/>
      <c r="TUA449" s="3"/>
      <c r="TUB449" s="3"/>
      <c r="TUC449" s="287"/>
      <c r="TUD449" s="3"/>
      <c r="TUE449" s="288"/>
      <c r="TUF449" s="3"/>
      <c r="TUG449" s="288"/>
      <c r="TUH449" s="3"/>
      <c r="TUI449" s="288"/>
      <c r="TUJ449" s="288"/>
      <c r="UDT449" s="3"/>
      <c r="UDU449" s="285"/>
      <c r="UDV449" s="286"/>
      <c r="UDW449" s="3"/>
      <c r="UDX449" s="3"/>
      <c r="UDY449" s="287"/>
      <c r="UDZ449" s="3"/>
      <c r="UEA449" s="288"/>
      <c r="UEB449" s="3"/>
      <c r="UEC449" s="288"/>
      <c r="UED449" s="3"/>
      <c r="UEE449" s="288"/>
      <c r="UEF449" s="288"/>
      <c r="UNP449" s="3"/>
      <c r="UNQ449" s="285"/>
      <c r="UNR449" s="286"/>
      <c r="UNS449" s="3"/>
      <c r="UNT449" s="3"/>
      <c r="UNU449" s="287"/>
      <c r="UNV449" s="3"/>
      <c r="UNW449" s="288"/>
      <c r="UNX449" s="3"/>
      <c r="UNY449" s="288"/>
      <c r="UNZ449" s="3"/>
      <c r="UOA449" s="288"/>
      <c r="UOB449" s="288"/>
      <c r="UXL449" s="3"/>
      <c r="UXM449" s="285"/>
      <c r="UXN449" s="286"/>
      <c r="UXO449" s="3"/>
      <c r="UXP449" s="3"/>
      <c r="UXQ449" s="287"/>
      <c r="UXR449" s="3"/>
      <c r="UXS449" s="288"/>
      <c r="UXT449" s="3"/>
      <c r="UXU449" s="288"/>
      <c r="UXV449" s="3"/>
      <c r="UXW449" s="288"/>
      <c r="UXX449" s="288"/>
      <c r="VHH449" s="3"/>
      <c r="VHI449" s="285"/>
      <c r="VHJ449" s="286"/>
      <c r="VHK449" s="3"/>
      <c r="VHL449" s="3"/>
      <c r="VHM449" s="287"/>
      <c r="VHN449" s="3"/>
      <c r="VHO449" s="288"/>
      <c r="VHP449" s="3"/>
      <c r="VHQ449" s="288"/>
      <c r="VHR449" s="3"/>
      <c r="VHS449" s="288"/>
      <c r="VHT449" s="288"/>
      <c r="VRD449" s="3"/>
      <c r="VRE449" s="285"/>
      <c r="VRF449" s="286"/>
      <c r="VRG449" s="3"/>
      <c r="VRH449" s="3"/>
      <c r="VRI449" s="287"/>
      <c r="VRJ449" s="3"/>
      <c r="VRK449" s="288"/>
      <c r="VRL449" s="3"/>
      <c r="VRM449" s="288"/>
      <c r="VRN449" s="3"/>
      <c r="VRO449" s="288"/>
      <c r="VRP449" s="288"/>
      <c r="WAZ449" s="3"/>
      <c r="WBA449" s="285"/>
      <c r="WBB449" s="286"/>
      <c r="WBC449" s="3"/>
      <c r="WBD449" s="3"/>
      <c r="WBE449" s="287"/>
      <c r="WBF449" s="3"/>
      <c r="WBG449" s="288"/>
      <c r="WBH449" s="3"/>
      <c r="WBI449" s="288"/>
      <c r="WBJ449" s="3"/>
      <c r="WBK449" s="288"/>
      <c r="WBL449" s="288"/>
      <c r="WKV449" s="3"/>
      <c r="WKW449" s="285"/>
      <c r="WKX449" s="286"/>
      <c r="WKY449" s="3"/>
      <c r="WKZ449" s="3"/>
      <c r="WLA449" s="287"/>
      <c r="WLB449" s="3"/>
      <c r="WLC449" s="288"/>
      <c r="WLD449" s="3"/>
      <c r="WLE449" s="288"/>
      <c r="WLF449" s="3"/>
      <c r="WLG449" s="288"/>
      <c r="WLH449" s="288"/>
      <c r="WUR449" s="3"/>
      <c r="WUS449" s="285"/>
      <c r="WUT449" s="286"/>
      <c r="WUU449" s="3"/>
      <c r="WUV449" s="3"/>
      <c r="WUW449" s="287"/>
      <c r="WUX449" s="3"/>
      <c r="WUY449" s="288"/>
      <c r="WUZ449" s="3"/>
      <c r="WVA449" s="288"/>
      <c r="WVB449" s="3"/>
      <c r="WVC449" s="288"/>
      <c r="WVD449" s="288"/>
    </row>
    <row r="450" spans="1:1020 1264:2044 2288:3068 3312:4092 4336:5116 5360:6140 6384:7164 7408:8188 8432:9212 9456:10236 10480:11260 11504:12284 12528:13308 13552:14332 14576:15356 15600:16124" x14ac:dyDescent="0.35">
      <c r="A450" s="43" t="s">
        <v>1129</v>
      </c>
      <c r="B450" s="257" t="s">
        <v>1834</v>
      </c>
      <c r="C450" s="51" t="s">
        <v>28</v>
      </c>
      <c r="D450" s="56">
        <v>2</v>
      </c>
      <c r="E450" s="192"/>
      <c r="F450" s="181">
        <f t="shared" si="6"/>
        <v>0</v>
      </c>
      <c r="G450" s="254" t="s">
        <v>805</v>
      </c>
      <c r="IF450" s="3"/>
      <c r="IG450" s="285"/>
      <c r="IH450" s="286"/>
      <c r="II450" s="3"/>
      <c r="IJ450" s="3"/>
      <c r="IK450" s="287"/>
      <c r="IL450" s="3"/>
      <c r="IM450" s="288"/>
      <c r="IN450" s="3"/>
      <c r="IO450" s="288"/>
      <c r="IP450" s="3"/>
      <c r="IQ450" s="288"/>
      <c r="IR450" s="288"/>
      <c r="SB450" s="3"/>
      <c r="SC450" s="285"/>
      <c r="SD450" s="286"/>
      <c r="SE450" s="3"/>
      <c r="SF450" s="3"/>
      <c r="SG450" s="287"/>
      <c r="SH450" s="3"/>
      <c r="SI450" s="288"/>
      <c r="SJ450" s="3"/>
      <c r="SK450" s="288"/>
      <c r="SL450" s="3"/>
      <c r="SM450" s="288"/>
      <c r="SN450" s="288"/>
      <c r="ABX450" s="3"/>
      <c r="ABY450" s="285"/>
      <c r="ABZ450" s="286"/>
      <c r="ACA450" s="3"/>
      <c r="ACB450" s="3"/>
      <c r="ACC450" s="287"/>
      <c r="ACD450" s="3"/>
      <c r="ACE450" s="288"/>
      <c r="ACF450" s="3"/>
      <c r="ACG450" s="288"/>
      <c r="ACH450" s="3"/>
      <c r="ACI450" s="288"/>
      <c r="ACJ450" s="288"/>
      <c r="ALT450" s="3"/>
      <c r="ALU450" s="285"/>
      <c r="ALV450" s="286"/>
      <c r="ALW450" s="3"/>
      <c r="ALX450" s="3"/>
      <c r="ALY450" s="287"/>
      <c r="ALZ450" s="3"/>
      <c r="AMA450" s="288"/>
      <c r="AMB450" s="3"/>
      <c r="AMC450" s="288"/>
      <c r="AMD450" s="3"/>
      <c r="AME450" s="288"/>
      <c r="AMF450" s="288"/>
      <c r="AVP450" s="3"/>
      <c r="AVQ450" s="285"/>
      <c r="AVR450" s="286"/>
      <c r="AVS450" s="3"/>
      <c r="AVT450" s="3"/>
      <c r="AVU450" s="287"/>
      <c r="AVV450" s="3"/>
      <c r="AVW450" s="288"/>
      <c r="AVX450" s="3"/>
      <c r="AVY450" s="288"/>
      <c r="AVZ450" s="3"/>
      <c r="AWA450" s="288"/>
      <c r="AWB450" s="288"/>
      <c r="BFL450" s="3"/>
      <c r="BFM450" s="285"/>
      <c r="BFN450" s="286"/>
      <c r="BFO450" s="3"/>
      <c r="BFP450" s="3"/>
      <c r="BFQ450" s="287"/>
      <c r="BFR450" s="3"/>
      <c r="BFS450" s="288"/>
      <c r="BFT450" s="3"/>
      <c r="BFU450" s="288"/>
      <c r="BFV450" s="3"/>
      <c r="BFW450" s="288"/>
      <c r="BFX450" s="288"/>
      <c r="BPH450" s="3"/>
      <c r="BPI450" s="285"/>
      <c r="BPJ450" s="286"/>
      <c r="BPK450" s="3"/>
      <c r="BPL450" s="3"/>
      <c r="BPM450" s="287"/>
      <c r="BPN450" s="3"/>
      <c r="BPO450" s="288"/>
      <c r="BPP450" s="3"/>
      <c r="BPQ450" s="288"/>
      <c r="BPR450" s="3"/>
      <c r="BPS450" s="288"/>
      <c r="BPT450" s="288"/>
      <c r="BZD450" s="3"/>
      <c r="BZE450" s="285"/>
      <c r="BZF450" s="286"/>
      <c r="BZG450" s="3"/>
      <c r="BZH450" s="3"/>
      <c r="BZI450" s="287"/>
      <c r="BZJ450" s="3"/>
      <c r="BZK450" s="288"/>
      <c r="BZL450" s="3"/>
      <c r="BZM450" s="288"/>
      <c r="BZN450" s="3"/>
      <c r="BZO450" s="288"/>
      <c r="BZP450" s="288"/>
      <c r="CIZ450" s="3"/>
      <c r="CJA450" s="285"/>
      <c r="CJB450" s="286"/>
      <c r="CJC450" s="3"/>
      <c r="CJD450" s="3"/>
      <c r="CJE450" s="287"/>
      <c r="CJF450" s="3"/>
      <c r="CJG450" s="288"/>
      <c r="CJH450" s="3"/>
      <c r="CJI450" s="288"/>
      <c r="CJJ450" s="3"/>
      <c r="CJK450" s="288"/>
      <c r="CJL450" s="288"/>
      <c r="CSV450" s="3"/>
      <c r="CSW450" s="285"/>
      <c r="CSX450" s="286"/>
      <c r="CSY450" s="3"/>
      <c r="CSZ450" s="3"/>
      <c r="CTA450" s="287"/>
      <c r="CTB450" s="3"/>
      <c r="CTC450" s="288"/>
      <c r="CTD450" s="3"/>
      <c r="CTE450" s="288"/>
      <c r="CTF450" s="3"/>
      <c r="CTG450" s="288"/>
      <c r="CTH450" s="288"/>
      <c r="DCR450" s="3"/>
      <c r="DCS450" s="285"/>
      <c r="DCT450" s="286"/>
      <c r="DCU450" s="3"/>
      <c r="DCV450" s="3"/>
      <c r="DCW450" s="287"/>
      <c r="DCX450" s="3"/>
      <c r="DCY450" s="288"/>
      <c r="DCZ450" s="3"/>
      <c r="DDA450" s="288"/>
      <c r="DDB450" s="3"/>
      <c r="DDC450" s="288"/>
      <c r="DDD450" s="288"/>
      <c r="DMN450" s="3"/>
      <c r="DMO450" s="285"/>
      <c r="DMP450" s="286"/>
      <c r="DMQ450" s="3"/>
      <c r="DMR450" s="3"/>
      <c r="DMS450" s="287"/>
      <c r="DMT450" s="3"/>
      <c r="DMU450" s="288"/>
      <c r="DMV450" s="3"/>
      <c r="DMW450" s="288"/>
      <c r="DMX450" s="3"/>
      <c r="DMY450" s="288"/>
      <c r="DMZ450" s="288"/>
      <c r="DWJ450" s="3"/>
      <c r="DWK450" s="285"/>
      <c r="DWL450" s="286"/>
      <c r="DWM450" s="3"/>
      <c r="DWN450" s="3"/>
      <c r="DWO450" s="287"/>
      <c r="DWP450" s="3"/>
      <c r="DWQ450" s="288"/>
      <c r="DWR450" s="3"/>
      <c r="DWS450" s="288"/>
      <c r="DWT450" s="3"/>
      <c r="DWU450" s="288"/>
      <c r="DWV450" s="288"/>
      <c r="EGF450" s="3"/>
      <c r="EGG450" s="285"/>
      <c r="EGH450" s="286"/>
      <c r="EGI450" s="3"/>
      <c r="EGJ450" s="3"/>
      <c r="EGK450" s="287"/>
      <c r="EGL450" s="3"/>
      <c r="EGM450" s="288"/>
      <c r="EGN450" s="3"/>
      <c r="EGO450" s="288"/>
      <c r="EGP450" s="3"/>
      <c r="EGQ450" s="288"/>
      <c r="EGR450" s="288"/>
      <c r="EQB450" s="3"/>
      <c r="EQC450" s="285"/>
      <c r="EQD450" s="286"/>
      <c r="EQE450" s="3"/>
      <c r="EQF450" s="3"/>
      <c r="EQG450" s="287"/>
      <c r="EQH450" s="3"/>
      <c r="EQI450" s="288"/>
      <c r="EQJ450" s="3"/>
      <c r="EQK450" s="288"/>
      <c r="EQL450" s="3"/>
      <c r="EQM450" s="288"/>
      <c r="EQN450" s="288"/>
      <c r="EZX450" s="3"/>
      <c r="EZY450" s="285"/>
      <c r="EZZ450" s="286"/>
      <c r="FAA450" s="3"/>
      <c r="FAB450" s="3"/>
      <c r="FAC450" s="287"/>
      <c r="FAD450" s="3"/>
      <c r="FAE450" s="288"/>
      <c r="FAF450" s="3"/>
      <c r="FAG450" s="288"/>
      <c r="FAH450" s="3"/>
      <c r="FAI450" s="288"/>
      <c r="FAJ450" s="288"/>
      <c r="FJT450" s="3"/>
      <c r="FJU450" s="285"/>
      <c r="FJV450" s="286"/>
      <c r="FJW450" s="3"/>
      <c r="FJX450" s="3"/>
      <c r="FJY450" s="287"/>
      <c r="FJZ450" s="3"/>
      <c r="FKA450" s="288"/>
      <c r="FKB450" s="3"/>
      <c r="FKC450" s="288"/>
      <c r="FKD450" s="3"/>
      <c r="FKE450" s="288"/>
      <c r="FKF450" s="288"/>
      <c r="FTP450" s="3"/>
      <c r="FTQ450" s="285"/>
      <c r="FTR450" s="286"/>
      <c r="FTS450" s="3"/>
      <c r="FTT450" s="3"/>
      <c r="FTU450" s="287"/>
      <c r="FTV450" s="3"/>
      <c r="FTW450" s="288"/>
      <c r="FTX450" s="3"/>
      <c r="FTY450" s="288"/>
      <c r="FTZ450" s="3"/>
      <c r="FUA450" s="288"/>
      <c r="FUB450" s="288"/>
      <c r="GDL450" s="3"/>
      <c r="GDM450" s="285"/>
      <c r="GDN450" s="286"/>
      <c r="GDO450" s="3"/>
      <c r="GDP450" s="3"/>
      <c r="GDQ450" s="287"/>
      <c r="GDR450" s="3"/>
      <c r="GDS450" s="288"/>
      <c r="GDT450" s="3"/>
      <c r="GDU450" s="288"/>
      <c r="GDV450" s="3"/>
      <c r="GDW450" s="288"/>
      <c r="GDX450" s="288"/>
      <c r="GNH450" s="3"/>
      <c r="GNI450" s="285"/>
      <c r="GNJ450" s="286"/>
      <c r="GNK450" s="3"/>
      <c r="GNL450" s="3"/>
      <c r="GNM450" s="287"/>
      <c r="GNN450" s="3"/>
      <c r="GNO450" s="288"/>
      <c r="GNP450" s="3"/>
      <c r="GNQ450" s="288"/>
      <c r="GNR450" s="3"/>
      <c r="GNS450" s="288"/>
      <c r="GNT450" s="288"/>
      <c r="GXD450" s="3"/>
      <c r="GXE450" s="285"/>
      <c r="GXF450" s="286"/>
      <c r="GXG450" s="3"/>
      <c r="GXH450" s="3"/>
      <c r="GXI450" s="287"/>
      <c r="GXJ450" s="3"/>
      <c r="GXK450" s="288"/>
      <c r="GXL450" s="3"/>
      <c r="GXM450" s="288"/>
      <c r="GXN450" s="3"/>
      <c r="GXO450" s="288"/>
      <c r="GXP450" s="288"/>
      <c r="HGZ450" s="3"/>
      <c r="HHA450" s="285"/>
      <c r="HHB450" s="286"/>
      <c r="HHC450" s="3"/>
      <c r="HHD450" s="3"/>
      <c r="HHE450" s="287"/>
      <c r="HHF450" s="3"/>
      <c r="HHG450" s="288"/>
      <c r="HHH450" s="3"/>
      <c r="HHI450" s="288"/>
      <c r="HHJ450" s="3"/>
      <c r="HHK450" s="288"/>
      <c r="HHL450" s="288"/>
      <c r="HQV450" s="3"/>
      <c r="HQW450" s="285"/>
      <c r="HQX450" s="286"/>
      <c r="HQY450" s="3"/>
      <c r="HQZ450" s="3"/>
      <c r="HRA450" s="287"/>
      <c r="HRB450" s="3"/>
      <c r="HRC450" s="288"/>
      <c r="HRD450" s="3"/>
      <c r="HRE450" s="288"/>
      <c r="HRF450" s="3"/>
      <c r="HRG450" s="288"/>
      <c r="HRH450" s="288"/>
      <c r="IAR450" s="3"/>
      <c r="IAS450" s="285"/>
      <c r="IAT450" s="286"/>
      <c r="IAU450" s="3"/>
      <c r="IAV450" s="3"/>
      <c r="IAW450" s="287"/>
      <c r="IAX450" s="3"/>
      <c r="IAY450" s="288"/>
      <c r="IAZ450" s="3"/>
      <c r="IBA450" s="288"/>
      <c r="IBB450" s="3"/>
      <c r="IBC450" s="288"/>
      <c r="IBD450" s="288"/>
      <c r="IKN450" s="3"/>
      <c r="IKO450" s="285"/>
      <c r="IKP450" s="286"/>
      <c r="IKQ450" s="3"/>
      <c r="IKR450" s="3"/>
      <c r="IKS450" s="287"/>
      <c r="IKT450" s="3"/>
      <c r="IKU450" s="288"/>
      <c r="IKV450" s="3"/>
      <c r="IKW450" s="288"/>
      <c r="IKX450" s="3"/>
      <c r="IKY450" s="288"/>
      <c r="IKZ450" s="288"/>
      <c r="IUJ450" s="3"/>
      <c r="IUK450" s="285"/>
      <c r="IUL450" s="286"/>
      <c r="IUM450" s="3"/>
      <c r="IUN450" s="3"/>
      <c r="IUO450" s="287"/>
      <c r="IUP450" s="3"/>
      <c r="IUQ450" s="288"/>
      <c r="IUR450" s="3"/>
      <c r="IUS450" s="288"/>
      <c r="IUT450" s="3"/>
      <c r="IUU450" s="288"/>
      <c r="IUV450" s="288"/>
      <c r="JEF450" s="3"/>
      <c r="JEG450" s="285"/>
      <c r="JEH450" s="286"/>
      <c r="JEI450" s="3"/>
      <c r="JEJ450" s="3"/>
      <c r="JEK450" s="287"/>
      <c r="JEL450" s="3"/>
      <c r="JEM450" s="288"/>
      <c r="JEN450" s="3"/>
      <c r="JEO450" s="288"/>
      <c r="JEP450" s="3"/>
      <c r="JEQ450" s="288"/>
      <c r="JER450" s="288"/>
      <c r="JOB450" s="3"/>
      <c r="JOC450" s="285"/>
      <c r="JOD450" s="286"/>
      <c r="JOE450" s="3"/>
      <c r="JOF450" s="3"/>
      <c r="JOG450" s="287"/>
      <c r="JOH450" s="3"/>
      <c r="JOI450" s="288"/>
      <c r="JOJ450" s="3"/>
      <c r="JOK450" s="288"/>
      <c r="JOL450" s="3"/>
      <c r="JOM450" s="288"/>
      <c r="JON450" s="288"/>
      <c r="JXX450" s="3"/>
      <c r="JXY450" s="285"/>
      <c r="JXZ450" s="286"/>
      <c r="JYA450" s="3"/>
      <c r="JYB450" s="3"/>
      <c r="JYC450" s="287"/>
      <c r="JYD450" s="3"/>
      <c r="JYE450" s="288"/>
      <c r="JYF450" s="3"/>
      <c r="JYG450" s="288"/>
      <c r="JYH450" s="3"/>
      <c r="JYI450" s="288"/>
      <c r="JYJ450" s="288"/>
      <c r="KHT450" s="3"/>
      <c r="KHU450" s="285"/>
      <c r="KHV450" s="286"/>
      <c r="KHW450" s="3"/>
      <c r="KHX450" s="3"/>
      <c r="KHY450" s="287"/>
      <c r="KHZ450" s="3"/>
      <c r="KIA450" s="288"/>
      <c r="KIB450" s="3"/>
      <c r="KIC450" s="288"/>
      <c r="KID450" s="3"/>
      <c r="KIE450" s="288"/>
      <c r="KIF450" s="288"/>
      <c r="KRP450" s="3"/>
      <c r="KRQ450" s="285"/>
      <c r="KRR450" s="286"/>
      <c r="KRS450" s="3"/>
      <c r="KRT450" s="3"/>
      <c r="KRU450" s="287"/>
      <c r="KRV450" s="3"/>
      <c r="KRW450" s="288"/>
      <c r="KRX450" s="3"/>
      <c r="KRY450" s="288"/>
      <c r="KRZ450" s="3"/>
      <c r="KSA450" s="288"/>
      <c r="KSB450" s="288"/>
      <c r="LBL450" s="3"/>
      <c r="LBM450" s="285"/>
      <c r="LBN450" s="286"/>
      <c r="LBO450" s="3"/>
      <c r="LBP450" s="3"/>
      <c r="LBQ450" s="287"/>
      <c r="LBR450" s="3"/>
      <c r="LBS450" s="288"/>
      <c r="LBT450" s="3"/>
      <c r="LBU450" s="288"/>
      <c r="LBV450" s="3"/>
      <c r="LBW450" s="288"/>
      <c r="LBX450" s="288"/>
      <c r="LLH450" s="3"/>
      <c r="LLI450" s="285"/>
      <c r="LLJ450" s="286"/>
      <c r="LLK450" s="3"/>
      <c r="LLL450" s="3"/>
      <c r="LLM450" s="287"/>
      <c r="LLN450" s="3"/>
      <c r="LLO450" s="288"/>
      <c r="LLP450" s="3"/>
      <c r="LLQ450" s="288"/>
      <c r="LLR450" s="3"/>
      <c r="LLS450" s="288"/>
      <c r="LLT450" s="288"/>
      <c r="LVD450" s="3"/>
      <c r="LVE450" s="285"/>
      <c r="LVF450" s="286"/>
      <c r="LVG450" s="3"/>
      <c r="LVH450" s="3"/>
      <c r="LVI450" s="287"/>
      <c r="LVJ450" s="3"/>
      <c r="LVK450" s="288"/>
      <c r="LVL450" s="3"/>
      <c r="LVM450" s="288"/>
      <c r="LVN450" s="3"/>
      <c r="LVO450" s="288"/>
      <c r="LVP450" s="288"/>
      <c r="MEZ450" s="3"/>
      <c r="MFA450" s="285"/>
      <c r="MFB450" s="286"/>
      <c r="MFC450" s="3"/>
      <c r="MFD450" s="3"/>
      <c r="MFE450" s="287"/>
      <c r="MFF450" s="3"/>
      <c r="MFG450" s="288"/>
      <c r="MFH450" s="3"/>
      <c r="MFI450" s="288"/>
      <c r="MFJ450" s="3"/>
      <c r="MFK450" s="288"/>
      <c r="MFL450" s="288"/>
      <c r="MOV450" s="3"/>
      <c r="MOW450" s="285"/>
      <c r="MOX450" s="286"/>
      <c r="MOY450" s="3"/>
      <c r="MOZ450" s="3"/>
      <c r="MPA450" s="287"/>
      <c r="MPB450" s="3"/>
      <c r="MPC450" s="288"/>
      <c r="MPD450" s="3"/>
      <c r="MPE450" s="288"/>
      <c r="MPF450" s="3"/>
      <c r="MPG450" s="288"/>
      <c r="MPH450" s="288"/>
      <c r="MYR450" s="3"/>
      <c r="MYS450" s="285"/>
      <c r="MYT450" s="286"/>
      <c r="MYU450" s="3"/>
      <c r="MYV450" s="3"/>
      <c r="MYW450" s="287"/>
      <c r="MYX450" s="3"/>
      <c r="MYY450" s="288"/>
      <c r="MYZ450" s="3"/>
      <c r="MZA450" s="288"/>
      <c r="MZB450" s="3"/>
      <c r="MZC450" s="288"/>
      <c r="MZD450" s="288"/>
      <c r="NIN450" s="3"/>
      <c r="NIO450" s="285"/>
      <c r="NIP450" s="286"/>
      <c r="NIQ450" s="3"/>
      <c r="NIR450" s="3"/>
      <c r="NIS450" s="287"/>
      <c r="NIT450" s="3"/>
      <c r="NIU450" s="288"/>
      <c r="NIV450" s="3"/>
      <c r="NIW450" s="288"/>
      <c r="NIX450" s="3"/>
      <c r="NIY450" s="288"/>
      <c r="NIZ450" s="288"/>
      <c r="NSJ450" s="3"/>
      <c r="NSK450" s="285"/>
      <c r="NSL450" s="286"/>
      <c r="NSM450" s="3"/>
      <c r="NSN450" s="3"/>
      <c r="NSO450" s="287"/>
      <c r="NSP450" s="3"/>
      <c r="NSQ450" s="288"/>
      <c r="NSR450" s="3"/>
      <c r="NSS450" s="288"/>
      <c r="NST450" s="3"/>
      <c r="NSU450" s="288"/>
      <c r="NSV450" s="288"/>
      <c r="OCF450" s="3"/>
      <c r="OCG450" s="285"/>
      <c r="OCH450" s="286"/>
      <c r="OCI450" s="3"/>
      <c r="OCJ450" s="3"/>
      <c r="OCK450" s="287"/>
      <c r="OCL450" s="3"/>
      <c r="OCM450" s="288"/>
      <c r="OCN450" s="3"/>
      <c r="OCO450" s="288"/>
      <c r="OCP450" s="3"/>
      <c r="OCQ450" s="288"/>
      <c r="OCR450" s="288"/>
      <c r="OMB450" s="3"/>
      <c r="OMC450" s="285"/>
      <c r="OMD450" s="286"/>
      <c r="OME450" s="3"/>
      <c r="OMF450" s="3"/>
      <c r="OMG450" s="287"/>
      <c r="OMH450" s="3"/>
      <c r="OMI450" s="288"/>
      <c r="OMJ450" s="3"/>
      <c r="OMK450" s="288"/>
      <c r="OML450" s="3"/>
      <c r="OMM450" s="288"/>
      <c r="OMN450" s="288"/>
      <c r="OVX450" s="3"/>
      <c r="OVY450" s="285"/>
      <c r="OVZ450" s="286"/>
      <c r="OWA450" s="3"/>
      <c r="OWB450" s="3"/>
      <c r="OWC450" s="287"/>
      <c r="OWD450" s="3"/>
      <c r="OWE450" s="288"/>
      <c r="OWF450" s="3"/>
      <c r="OWG450" s="288"/>
      <c r="OWH450" s="3"/>
      <c r="OWI450" s="288"/>
      <c r="OWJ450" s="288"/>
      <c r="PFT450" s="3"/>
      <c r="PFU450" s="285"/>
      <c r="PFV450" s="286"/>
      <c r="PFW450" s="3"/>
      <c r="PFX450" s="3"/>
      <c r="PFY450" s="287"/>
      <c r="PFZ450" s="3"/>
      <c r="PGA450" s="288"/>
      <c r="PGB450" s="3"/>
      <c r="PGC450" s="288"/>
      <c r="PGD450" s="3"/>
      <c r="PGE450" s="288"/>
      <c r="PGF450" s="288"/>
      <c r="PPP450" s="3"/>
      <c r="PPQ450" s="285"/>
      <c r="PPR450" s="286"/>
      <c r="PPS450" s="3"/>
      <c r="PPT450" s="3"/>
      <c r="PPU450" s="287"/>
      <c r="PPV450" s="3"/>
      <c r="PPW450" s="288"/>
      <c r="PPX450" s="3"/>
      <c r="PPY450" s="288"/>
      <c r="PPZ450" s="3"/>
      <c r="PQA450" s="288"/>
      <c r="PQB450" s="288"/>
      <c r="PZL450" s="3"/>
      <c r="PZM450" s="285"/>
      <c r="PZN450" s="286"/>
      <c r="PZO450" s="3"/>
      <c r="PZP450" s="3"/>
      <c r="PZQ450" s="287"/>
      <c r="PZR450" s="3"/>
      <c r="PZS450" s="288"/>
      <c r="PZT450" s="3"/>
      <c r="PZU450" s="288"/>
      <c r="PZV450" s="3"/>
      <c r="PZW450" s="288"/>
      <c r="PZX450" s="288"/>
      <c r="QJH450" s="3"/>
      <c r="QJI450" s="285"/>
      <c r="QJJ450" s="286"/>
      <c r="QJK450" s="3"/>
      <c r="QJL450" s="3"/>
      <c r="QJM450" s="287"/>
      <c r="QJN450" s="3"/>
      <c r="QJO450" s="288"/>
      <c r="QJP450" s="3"/>
      <c r="QJQ450" s="288"/>
      <c r="QJR450" s="3"/>
      <c r="QJS450" s="288"/>
      <c r="QJT450" s="288"/>
      <c r="QTD450" s="3"/>
      <c r="QTE450" s="285"/>
      <c r="QTF450" s="286"/>
      <c r="QTG450" s="3"/>
      <c r="QTH450" s="3"/>
      <c r="QTI450" s="287"/>
      <c r="QTJ450" s="3"/>
      <c r="QTK450" s="288"/>
      <c r="QTL450" s="3"/>
      <c r="QTM450" s="288"/>
      <c r="QTN450" s="3"/>
      <c r="QTO450" s="288"/>
      <c r="QTP450" s="288"/>
      <c r="RCZ450" s="3"/>
      <c r="RDA450" s="285"/>
      <c r="RDB450" s="286"/>
      <c r="RDC450" s="3"/>
      <c r="RDD450" s="3"/>
      <c r="RDE450" s="287"/>
      <c r="RDF450" s="3"/>
      <c r="RDG450" s="288"/>
      <c r="RDH450" s="3"/>
      <c r="RDI450" s="288"/>
      <c r="RDJ450" s="3"/>
      <c r="RDK450" s="288"/>
      <c r="RDL450" s="288"/>
      <c r="RMV450" s="3"/>
      <c r="RMW450" s="285"/>
      <c r="RMX450" s="286"/>
      <c r="RMY450" s="3"/>
      <c r="RMZ450" s="3"/>
      <c r="RNA450" s="287"/>
      <c r="RNB450" s="3"/>
      <c r="RNC450" s="288"/>
      <c r="RND450" s="3"/>
      <c r="RNE450" s="288"/>
      <c r="RNF450" s="3"/>
      <c r="RNG450" s="288"/>
      <c r="RNH450" s="288"/>
      <c r="RWR450" s="3"/>
      <c r="RWS450" s="285"/>
      <c r="RWT450" s="286"/>
      <c r="RWU450" s="3"/>
      <c r="RWV450" s="3"/>
      <c r="RWW450" s="287"/>
      <c r="RWX450" s="3"/>
      <c r="RWY450" s="288"/>
      <c r="RWZ450" s="3"/>
      <c r="RXA450" s="288"/>
      <c r="RXB450" s="3"/>
      <c r="RXC450" s="288"/>
      <c r="RXD450" s="288"/>
      <c r="SGN450" s="3"/>
      <c r="SGO450" s="285"/>
      <c r="SGP450" s="286"/>
      <c r="SGQ450" s="3"/>
      <c r="SGR450" s="3"/>
      <c r="SGS450" s="287"/>
      <c r="SGT450" s="3"/>
      <c r="SGU450" s="288"/>
      <c r="SGV450" s="3"/>
      <c r="SGW450" s="288"/>
      <c r="SGX450" s="3"/>
      <c r="SGY450" s="288"/>
      <c r="SGZ450" s="288"/>
      <c r="SQJ450" s="3"/>
      <c r="SQK450" s="285"/>
      <c r="SQL450" s="286"/>
      <c r="SQM450" s="3"/>
      <c r="SQN450" s="3"/>
      <c r="SQO450" s="287"/>
      <c r="SQP450" s="3"/>
      <c r="SQQ450" s="288"/>
      <c r="SQR450" s="3"/>
      <c r="SQS450" s="288"/>
      <c r="SQT450" s="3"/>
      <c r="SQU450" s="288"/>
      <c r="SQV450" s="288"/>
      <c r="TAF450" s="3"/>
      <c r="TAG450" s="285"/>
      <c r="TAH450" s="286"/>
      <c r="TAI450" s="3"/>
      <c r="TAJ450" s="3"/>
      <c r="TAK450" s="287"/>
      <c r="TAL450" s="3"/>
      <c r="TAM450" s="288"/>
      <c r="TAN450" s="3"/>
      <c r="TAO450" s="288"/>
      <c r="TAP450" s="3"/>
      <c r="TAQ450" s="288"/>
      <c r="TAR450" s="288"/>
      <c r="TKB450" s="3"/>
      <c r="TKC450" s="285"/>
      <c r="TKD450" s="286"/>
      <c r="TKE450" s="3"/>
      <c r="TKF450" s="3"/>
      <c r="TKG450" s="287"/>
      <c r="TKH450" s="3"/>
      <c r="TKI450" s="288"/>
      <c r="TKJ450" s="3"/>
      <c r="TKK450" s="288"/>
      <c r="TKL450" s="3"/>
      <c r="TKM450" s="288"/>
      <c r="TKN450" s="288"/>
      <c r="TTX450" s="3"/>
      <c r="TTY450" s="285"/>
      <c r="TTZ450" s="286"/>
      <c r="TUA450" s="3"/>
      <c r="TUB450" s="3"/>
      <c r="TUC450" s="287"/>
      <c r="TUD450" s="3"/>
      <c r="TUE450" s="288"/>
      <c r="TUF450" s="3"/>
      <c r="TUG450" s="288"/>
      <c r="TUH450" s="3"/>
      <c r="TUI450" s="288"/>
      <c r="TUJ450" s="288"/>
      <c r="UDT450" s="3"/>
      <c r="UDU450" s="285"/>
      <c r="UDV450" s="286"/>
      <c r="UDW450" s="3"/>
      <c r="UDX450" s="3"/>
      <c r="UDY450" s="287"/>
      <c r="UDZ450" s="3"/>
      <c r="UEA450" s="288"/>
      <c r="UEB450" s="3"/>
      <c r="UEC450" s="288"/>
      <c r="UED450" s="3"/>
      <c r="UEE450" s="288"/>
      <c r="UEF450" s="288"/>
      <c r="UNP450" s="3"/>
      <c r="UNQ450" s="285"/>
      <c r="UNR450" s="286"/>
      <c r="UNS450" s="3"/>
      <c r="UNT450" s="3"/>
      <c r="UNU450" s="287"/>
      <c r="UNV450" s="3"/>
      <c r="UNW450" s="288"/>
      <c r="UNX450" s="3"/>
      <c r="UNY450" s="288"/>
      <c r="UNZ450" s="3"/>
      <c r="UOA450" s="288"/>
      <c r="UOB450" s="288"/>
      <c r="UXL450" s="3"/>
      <c r="UXM450" s="285"/>
      <c r="UXN450" s="286"/>
      <c r="UXO450" s="3"/>
      <c r="UXP450" s="3"/>
      <c r="UXQ450" s="287"/>
      <c r="UXR450" s="3"/>
      <c r="UXS450" s="288"/>
      <c r="UXT450" s="3"/>
      <c r="UXU450" s="288"/>
      <c r="UXV450" s="3"/>
      <c r="UXW450" s="288"/>
      <c r="UXX450" s="288"/>
      <c r="VHH450" s="3"/>
      <c r="VHI450" s="285"/>
      <c r="VHJ450" s="286"/>
      <c r="VHK450" s="3"/>
      <c r="VHL450" s="3"/>
      <c r="VHM450" s="287"/>
      <c r="VHN450" s="3"/>
      <c r="VHO450" s="288"/>
      <c r="VHP450" s="3"/>
      <c r="VHQ450" s="288"/>
      <c r="VHR450" s="3"/>
      <c r="VHS450" s="288"/>
      <c r="VHT450" s="288"/>
      <c r="VRD450" s="3"/>
      <c r="VRE450" s="285"/>
      <c r="VRF450" s="286"/>
      <c r="VRG450" s="3"/>
      <c r="VRH450" s="3"/>
      <c r="VRI450" s="287"/>
      <c r="VRJ450" s="3"/>
      <c r="VRK450" s="288"/>
      <c r="VRL450" s="3"/>
      <c r="VRM450" s="288"/>
      <c r="VRN450" s="3"/>
      <c r="VRO450" s="288"/>
      <c r="VRP450" s="288"/>
      <c r="WAZ450" s="3"/>
      <c r="WBA450" s="285"/>
      <c r="WBB450" s="286"/>
      <c r="WBC450" s="3"/>
      <c r="WBD450" s="3"/>
      <c r="WBE450" s="287"/>
      <c r="WBF450" s="3"/>
      <c r="WBG450" s="288"/>
      <c r="WBH450" s="3"/>
      <c r="WBI450" s="288"/>
      <c r="WBJ450" s="3"/>
      <c r="WBK450" s="288"/>
      <c r="WBL450" s="288"/>
      <c r="WKV450" s="3"/>
      <c r="WKW450" s="285"/>
      <c r="WKX450" s="286"/>
      <c r="WKY450" s="3"/>
      <c r="WKZ450" s="3"/>
      <c r="WLA450" s="287"/>
      <c r="WLB450" s="3"/>
      <c r="WLC450" s="288"/>
      <c r="WLD450" s="3"/>
      <c r="WLE450" s="288"/>
      <c r="WLF450" s="3"/>
      <c r="WLG450" s="288"/>
      <c r="WLH450" s="288"/>
      <c r="WUR450" s="3"/>
      <c r="WUS450" s="285"/>
      <c r="WUT450" s="286"/>
      <c r="WUU450" s="3"/>
      <c r="WUV450" s="3"/>
      <c r="WUW450" s="287"/>
      <c r="WUX450" s="3"/>
      <c r="WUY450" s="288"/>
      <c r="WUZ450" s="3"/>
      <c r="WVA450" s="288"/>
      <c r="WVB450" s="3"/>
      <c r="WVC450" s="288"/>
      <c r="WVD450" s="288"/>
    </row>
    <row r="451" spans="1:1020 1264:2044 2288:3068 3312:4092 4336:5116 5360:6140 6384:7164 7408:8188 8432:9212 9456:10236 10480:11260 11504:12284 12528:13308 13552:14332 14576:15356 15600:16124" x14ac:dyDescent="0.35">
      <c r="A451" s="43" t="s">
        <v>1130</v>
      </c>
      <c r="B451" s="257" t="s">
        <v>1149</v>
      </c>
      <c r="C451" s="51" t="s">
        <v>28</v>
      </c>
      <c r="D451" s="56">
        <v>2</v>
      </c>
      <c r="E451" s="192"/>
      <c r="F451" s="181">
        <f t="shared" si="6"/>
        <v>0</v>
      </c>
      <c r="G451" s="254" t="s">
        <v>804</v>
      </c>
      <c r="IF451" s="3"/>
      <c r="IG451" s="285"/>
      <c r="IH451" s="286"/>
      <c r="II451" s="3"/>
      <c r="IJ451" s="3"/>
      <c r="IK451" s="287"/>
      <c r="IL451" s="3"/>
      <c r="IM451" s="288"/>
      <c r="IN451" s="3"/>
      <c r="IO451" s="288"/>
      <c r="IP451" s="3"/>
      <c r="IQ451" s="288"/>
      <c r="IR451" s="288"/>
      <c r="SB451" s="3"/>
      <c r="SC451" s="285"/>
      <c r="SD451" s="286"/>
      <c r="SE451" s="3"/>
      <c r="SF451" s="3"/>
      <c r="SG451" s="287"/>
      <c r="SH451" s="3"/>
      <c r="SI451" s="288"/>
      <c r="SJ451" s="3"/>
      <c r="SK451" s="288"/>
      <c r="SL451" s="3"/>
      <c r="SM451" s="288"/>
      <c r="SN451" s="288"/>
      <c r="ABX451" s="3"/>
      <c r="ABY451" s="285"/>
      <c r="ABZ451" s="286"/>
      <c r="ACA451" s="3"/>
      <c r="ACB451" s="3"/>
      <c r="ACC451" s="287"/>
      <c r="ACD451" s="3"/>
      <c r="ACE451" s="288"/>
      <c r="ACF451" s="3"/>
      <c r="ACG451" s="288"/>
      <c r="ACH451" s="3"/>
      <c r="ACI451" s="288"/>
      <c r="ACJ451" s="288"/>
      <c r="ALT451" s="3"/>
      <c r="ALU451" s="285"/>
      <c r="ALV451" s="286"/>
      <c r="ALW451" s="3"/>
      <c r="ALX451" s="3"/>
      <c r="ALY451" s="287"/>
      <c r="ALZ451" s="3"/>
      <c r="AMA451" s="288"/>
      <c r="AMB451" s="3"/>
      <c r="AMC451" s="288"/>
      <c r="AMD451" s="3"/>
      <c r="AME451" s="288"/>
      <c r="AMF451" s="288"/>
      <c r="AVP451" s="3"/>
      <c r="AVQ451" s="285"/>
      <c r="AVR451" s="286"/>
      <c r="AVS451" s="3"/>
      <c r="AVT451" s="3"/>
      <c r="AVU451" s="287"/>
      <c r="AVV451" s="3"/>
      <c r="AVW451" s="288"/>
      <c r="AVX451" s="3"/>
      <c r="AVY451" s="288"/>
      <c r="AVZ451" s="3"/>
      <c r="AWA451" s="288"/>
      <c r="AWB451" s="288"/>
      <c r="BFL451" s="3"/>
      <c r="BFM451" s="285"/>
      <c r="BFN451" s="286"/>
      <c r="BFO451" s="3"/>
      <c r="BFP451" s="3"/>
      <c r="BFQ451" s="287"/>
      <c r="BFR451" s="3"/>
      <c r="BFS451" s="288"/>
      <c r="BFT451" s="3"/>
      <c r="BFU451" s="288"/>
      <c r="BFV451" s="3"/>
      <c r="BFW451" s="288"/>
      <c r="BFX451" s="288"/>
      <c r="BPH451" s="3"/>
      <c r="BPI451" s="285"/>
      <c r="BPJ451" s="286"/>
      <c r="BPK451" s="3"/>
      <c r="BPL451" s="3"/>
      <c r="BPM451" s="287"/>
      <c r="BPN451" s="3"/>
      <c r="BPO451" s="288"/>
      <c r="BPP451" s="3"/>
      <c r="BPQ451" s="288"/>
      <c r="BPR451" s="3"/>
      <c r="BPS451" s="288"/>
      <c r="BPT451" s="288"/>
      <c r="BZD451" s="3"/>
      <c r="BZE451" s="285"/>
      <c r="BZF451" s="286"/>
      <c r="BZG451" s="3"/>
      <c r="BZH451" s="3"/>
      <c r="BZI451" s="287"/>
      <c r="BZJ451" s="3"/>
      <c r="BZK451" s="288"/>
      <c r="BZL451" s="3"/>
      <c r="BZM451" s="288"/>
      <c r="BZN451" s="3"/>
      <c r="BZO451" s="288"/>
      <c r="BZP451" s="288"/>
      <c r="CIZ451" s="3"/>
      <c r="CJA451" s="285"/>
      <c r="CJB451" s="286"/>
      <c r="CJC451" s="3"/>
      <c r="CJD451" s="3"/>
      <c r="CJE451" s="287"/>
      <c r="CJF451" s="3"/>
      <c r="CJG451" s="288"/>
      <c r="CJH451" s="3"/>
      <c r="CJI451" s="288"/>
      <c r="CJJ451" s="3"/>
      <c r="CJK451" s="288"/>
      <c r="CJL451" s="288"/>
      <c r="CSV451" s="3"/>
      <c r="CSW451" s="285"/>
      <c r="CSX451" s="286"/>
      <c r="CSY451" s="3"/>
      <c r="CSZ451" s="3"/>
      <c r="CTA451" s="287"/>
      <c r="CTB451" s="3"/>
      <c r="CTC451" s="288"/>
      <c r="CTD451" s="3"/>
      <c r="CTE451" s="288"/>
      <c r="CTF451" s="3"/>
      <c r="CTG451" s="288"/>
      <c r="CTH451" s="288"/>
      <c r="DCR451" s="3"/>
      <c r="DCS451" s="285"/>
      <c r="DCT451" s="286"/>
      <c r="DCU451" s="3"/>
      <c r="DCV451" s="3"/>
      <c r="DCW451" s="287"/>
      <c r="DCX451" s="3"/>
      <c r="DCY451" s="288"/>
      <c r="DCZ451" s="3"/>
      <c r="DDA451" s="288"/>
      <c r="DDB451" s="3"/>
      <c r="DDC451" s="288"/>
      <c r="DDD451" s="288"/>
      <c r="DMN451" s="3"/>
      <c r="DMO451" s="285"/>
      <c r="DMP451" s="286"/>
      <c r="DMQ451" s="3"/>
      <c r="DMR451" s="3"/>
      <c r="DMS451" s="287"/>
      <c r="DMT451" s="3"/>
      <c r="DMU451" s="288"/>
      <c r="DMV451" s="3"/>
      <c r="DMW451" s="288"/>
      <c r="DMX451" s="3"/>
      <c r="DMY451" s="288"/>
      <c r="DMZ451" s="288"/>
      <c r="DWJ451" s="3"/>
      <c r="DWK451" s="285"/>
      <c r="DWL451" s="286"/>
      <c r="DWM451" s="3"/>
      <c r="DWN451" s="3"/>
      <c r="DWO451" s="287"/>
      <c r="DWP451" s="3"/>
      <c r="DWQ451" s="288"/>
      <c r="DWR451" s="3"/>
      <c r="DWS451" s="288"/>
      <c r="DWT451" s="3"/>
      <c r="DWU451" s="288"/>
      <c r="DWV451" s="288"/>
      <c r="EGF451" s="3"/>
      <c r="EGG451" s="285"/>
      <c r="EGH451" s="286"/>
      <c r="EGI451" s="3"/>
      <c r="EGJ451" s="3"/>
      <c r="EGK451" s="287"/>
      <c r="EGL451" s="3"/>
      <c r="EGM451" s="288"/>
      <c r="EGN451" s="3"/>
      <c r="EGO451" s="288"/>
      <c r="EGP451" s="3"/>
      <c r="EGQ451" s="288"/>
      <c r="EGR451" s="288"/>
      <c r="EQB451" s="3"/>
      <c r="EQC451" s="285"/>
      <c r="EQD451" s="286"/>
      <c r="EQE451" s="3"/>
      <c r="EQF451" s="3"/>
      <c r="EQG451" s="287"/>
      <c r="EQH451" s="3"/>
      <c r="EQI451" s="288"/>
      <c r="EQJ451" s="3"/>
      <c r="EQK451" s="288"/>
      <c r="EQL451" s="3"/>
      <c r="EQM451" s="288"/>
      <c r="EQN451" s="288"/>
      <c r="EZX451" s="3"/>
      <c r="EZY451" s="285"/>
      <c r="EZZ451" s="286"/>
      <c r="FAA451" s="3"/>
      <c r="FAB451" s="3"/>
      <c r="FAC451" s="287"/>
      <c r="FAD451" s="3"/>
      <c r="FAE451" s="288"/>
      <c r="FAF451" s="3"/>
      <c r="FAG451" s="288"/>
      <c r="FAH451" s="3"/>
      <c r="FAI451" s="288"/>
      <c r="FAJ451" s="288"/>
      <c r="FJT451" s="3"/>
      <c r="FJU451" s="285"/>
      <c r="FJV451" s="286"/>
      <c r="FJW451" s="3"/>
      <c r="FJX451" s="3"/>
      <c r="FJY451" s="287"/>
      <c r="FJZ451" s="3"/>
      <c r="FKA451" s="288"/>
      <c r="FKB451" s="3"/>
      <c r="FKC451" s="288"/>
      <c r="FKD451" s="3"/>
      <c r="FKE451" s="288"/>
      <c r="FKF451" s="288"/>
      <c r="FTP451" s="3"/>
      <c r="FTQ451" s="285"/>
      <c r="FTR451" s="286"/>
      <c r="FTS451" s="3"/>
      <c r="FTT451" s="3"/>
      <c r="FTU451" s="287"/>
      <c r="FTV451" s="3"/>
      <c r="FTW451" s="288"/>
      <c r="FTX451" s="3"/>
      <c r="FTY451" s="288"/>
      <c r="FTZ451" s="3"/>
      <c r="FUA451" s="288"/>
      <c r="FUB451" s="288"/>
      <c r="GDL451" s="3"/>
      <c r="GDM451" s="285"/>
      <c r="GDN451" s="286"/>
      <c r="GDO451" s="3"/>
      <c r="GDP451" s="3"/>
      <c r="GDQ451" s="287"/>
      <c r="GDR451" s="3"/>
      <c r="GDS451" s="288"/>
      <c r="GDT451" s="3"/>
      <c r="GDU451" s="288"/>
      <c r="GDV451" s="3"/>
      <c r="GDW451" s="288"/>
      <c r="GDX451" s="288"/>
      <c r="GNH451" s="3"/>
      <c r="GNI451" s="285"/>
      <c r="GNJ451" s="286"/>
      <c r="GNK451" s="3"/>
      <c r="GNL451" s="3"/>
      <c r="GNM451" s="287"/>
      <c r="GNN451" s="3"/>
      <c r="GNO451" s="288"/>
      <c r="GNP451" s="3"/>
      <c r="GNQ451" s="288"/>
      <c r="GNR451" s="3"/>
      <c r="GNS451" s="288"/>
      <c r="GNT451" s="288"/>
      <c r="GXD451" s="3"/>
      <c r="GXE451" s="285"/>
      <c r="GXF451" s="286"/>
      <c r="GXG451" s="3"/>
      <c r="GXH451" s="3"/>
      <c r="GXI451" s="287"/>
      <c r="GXJ451" s="3"/>
      <c r="GXK451" s="288"/>
      <c r="GXL451" s="3"/>
      <c r="GXM451" s="288"/>
      <c r="GXN451" s="3"/>
      <c r="GXO451" s="288"/>
      <c r="GXP451" s="288"/>
      <c r="HGZ451" s="3"/>
      <c r="HHA451" s="285"/>
      <c r="HHB451" s="286"/>
      <c r="HHC451" s="3"/>
      <c r="HHD451" s="3"/>
      <c r="HHE451" s="287"/>
      <c r="HHF451" s="3"/>
      <c r="HHG451" s="288"/>
      <c r="HHH451" s="3"/>
      <c r="HHI451" s="288"/>
      <c r="HHJ451" s="3"/>
      <c r="HHK451" s="288"/>
      <c r="HHL451" s="288"/>
      <c r="HQV451" s="3"/>
      <c r="HQW451" s="285"/>
      <c r="HQX451" s="286"/>
      <c r="HQY451" s="3"/>
      <c r="HQZ451" s="3"/>
      <c r="HRA451" s="287"/>
      <c r="HRB451" s="3"/>
      <c r="HRC451" s="288"/>
      <c r="HRD451" s="3"/>
      <c r="HRE451" s="288"/>
      <c r="HRF451" s="3"/>
      <c r="HRG451" s="288"/>
      <c r="HRH451" s="288"/>
      <c r="IAR451" s="3"/>
      <c r="IAS451" s="285"/>
      <c r="IAT451" s="286"/>
      <c r="IAU451" s="3"/>
      <c r="IAV451" s="3"/>
      <c r="IAW451" s="287"/>
      <c r="IAX451" s="3"/>
      <c r="IAY451" s="288"/>
      <c r="IAZ451" s="3"/>
      <c r="IBA451" s="288"/>
      <c r="IBB451" s="3"/>
      <c r="IBC451" s="288"/>
      <c r="IBD451" s="288"/>
      <c r="IKN451" s="3"/>
      <c r="IKO451" s="285"/>
      <c r="IKP451" s="286"/>
      <c r="IKQ451" s="3"/>
      <c r="IKR451" s="3"/>
      <c r="IKS451" s="287"/>
      <c r="IKT451" s="3"/>
      <c r="IKU451" s="288"/>
      <c r="IKV451" s="3"/>
      <c r="IKW451" s="288"/>
      <c r="IKX451" s="3"/>
      <c r="IKY451" s="288"/>
      <c r="IKZ451" s="288"/>
      <c r="IUJ451" s="3"/>
      <c r="IUK451" s="285"/>
      <c r="IUL451" s="286"/>
      <c r="IUM451" s="3"/>
      <c r="IUN451" s="3"/>
      <c r="IUO451" s="287"/>
      <c r="IUP451" s="3"/>
      <c r="IUQ451" s="288"/>
      <c r="IUR451" s="3"/>
      <c r="IUS451" s="288"/>
      <c r="IUT451" s="3"/>
      <c r="IUU451" s="288"/>
      <c r="IUV451" s="288"/>
      <c r="JEF451" s="3"/>
      <c r="JEG451" s="285"/>
      <c r="JEH451" s="286"/>
      <c r="JEI451" s="3"/>
      <c r="JEJ451" s="3"/>
      <c r="JEK451" s="287"/>
      <c r="JEL451" s="3"/>
      <c r="JEM451" s="288"/>
      <c r="JEN451" s="3"/>
      <c r="JEO451" s="288"/>
      <c r="JEP451" s="3"/>
      <c r="JEQ451" s="288"/>
      <c r="JER451" s="288"/>
      <c r="JOB451" s="3"/>
      <c r="JOC451" s="285"/>
      <c r="JOD451" s="286"/>
      <c r="JOE451" s="3"/>
      <c r="JOF451" s="3"/>
      <c r="JOG451" s="287"/>
      <c r="JOH451" s="3"/>
      <c r="JOI451" s="288"/>
      <c r="JOJ451" s="3"/>
      <c r="JOK451" s="288"/>
      <c r="JOL451" s="3"/>
      <c r="JOM451" s="288"/>
      <c r="JON451" s="288"/>
      <c r="JXX451" s="3"/>
      <c r="JXY451" s="285"/>
      <c r="JXZ451" s="286"/>
      <c r="JYA451" s="3"/>
      <c r="JYB451" s="3"/>
      <c r="JYC451" s="287"/>
      <c r="JYD451" s="3"/>
      <c r="JYE451" s="288"/>
      <c r="JYF451" s="3"/>
      <c r="JYG451" s="288"/>
      <c r="JYH451" s="3"/>
      <c r="JYI451" s="288"/>
      <c r="JYJ451" s="288"/>
      <c r="KHT451" s="3"/>
      <c r="KHU451" s="285"/>
      <c r="KHV451" s="286"/>
      <c r="KHW451" s="3"/>
      <c r="KHX451" s="3"/>
      <c r="KHY451" s="287"/>
      <c r="KHZ451" s="3"/>
      <c r="KIA451" s="288"/>
      <c r="KIB451" s="3"/>
      <c r="KIC451" s="288"/>
      <c r="KID451" s="3"/>
      <c r="KIE451" s="288"/>
      <c r="KIF451" s="288"/>
      <c r="KRP451" s="3"/>
      <c r="KRQ451" s="285"/>
      <c r="KRR451" s="286"/>
      <c r="KRS451" s="3"/>
      <c r="KRT451" s="3"/>
      <c r="KRU451" s="287"/>
      <c r="KRV451" s="3"/>
      <c r="KRW451" s="288"/>
      <c r="KRX451" s="3"/>
      <c r="KRY451" s="288"/>
      <c r="KRZ451" s="3"/>
      <c r="KSA451" s="288"/>
      <c r="KSB451" s="288"/>
      <c r="LBL451" s="3"/>
      <c r="LBM451" s="285"/>
      <c r="LBN451" s="286"/>
      <c r="LBO451" s="3"/>
      <c r="LBP451" s="3"/>
      <c r="LBQ451" s="287"/>
      <c r="LBR451" s="3"/>
      <c r="LBS451" s="288"/>
      <c r="LBT451" s="3"/>
      <c r="LBU451" s="288"/>
      <c r="LBV451" s="3"/>
      <c r="LBW451" s="288"/>
      <c r="LBX451" s="288"/>
      <c r="LLH451" s="3"/>
      <c r="LLI451" s="285"/>
      <c r="LLJ451" s="286"/>
      <c r="LLK451" s="3"/>
      <c r="LLL451" s="3"/>
      <c r="LLM451" s="287"/>
      <c r="LLN451" s="3"/>
      <c r="LLO451" s="288"/>
      <c r="LLP451" s="3"/>
      <c r="LLQ451" s="288"/>
      <c r="LLR451" s="3"/>
      <c r="LLS451" s="288"/>
      <c r="LLT451" s="288"/>
      <c r="LVD451" s="3"/>
      <c r="LVE451" s="285"/>
      <c r="LVF451" s="286"/>
      <c r="LVG451" s="3"/>
      <c r="LVH451" s="3"/>
      <c r="LVI451" s="287"/>
      <c r="LVJ451" s="3"/>
      <c r="LVK451" s="288"/>
      <c r="LVL451" s="3"/>
      <c r="LVM451" s="288"/>
      <c r="LVN451" s="3"/>
      <c r="LVO451" s="288"/>
      <c r="LVP451" s="288"/>
      <c r="MEZ451" s="3"/>
      <c r="MFA451" s="285"/>
      <c r="MFB451" s="286"/>
      <c r="MFC451" s="3"/>
      <c r="MFD451" s="3"/>
      <c r="MFE451" s="287"/>
      <c r="MFF451" s="3"/>
      <c r="MFG451" s="288"/>
      <c r="MFH451" s="3"/>
      <c r="MFI451" s="288"/>
      <c r="MFJ451" s="3"/>
      <c r="MFK451" s="288"/>
      <c r="MFL451" s="288"/>
      <c r="MOV451" s="3"/>
      <c r="MOW451" s="285"/>
      <c r="MOX451" s="286"/>
      <c r="MOY451" s="3"/>
      <c r="MOZ451" s="3"/>
      <c r="MPA451" s="287"/>
      <c r="MPB451" s="3"/>
      <c r="MPC451" s="288"/>
      <c r="MPD451" s="3"/>
      <c r="MPE451" s="288"/>
      <c r="MPF451" s="3"/>
      <c r="MPG451" s="288"/>
      <c r="MPH451" s="288"/>
      <c r="MYR451" s="3"/>
      <c r="MYS451" s="285"/>
      <c r="MYT451" s="286"/>
      <c r="MYU451" s="3"/>
      <c r="MYV451" s="3"/>
      <c r="MYW451" s="287"/>
      <c r="MYX451" s="3"/>
      <c r="MYY451" s="288"/>
      <c r="MYZ451" s="3"/>
      <c r="MZA451" s="288"/>
      <c r="MZB451" s="3"/>
      <c r="MZC451" s="288"/>
      <c r="MZD451" s="288"/>
      <c r="NIN451" s="3"/>
      <c r="NIO451" s="285"/>
      <c r="NIP451" s="286"/>
      <c r="NIQ451" s="3"/>
      <c r="NIR451" s="3"/>
      <c r="NIS451" s="287"/>
      <c r="NIT451" s="3"/>
      <c r="NIU451" s="288"/>
      <c r="NIV451" s="3"/>
      <c r="NIW451" s="288"/>
      <c r="NIX451" s="3"/>
      <c r="NIY451" s="288"/>
      <c r="NIZ451" s="288"/>
      <c r="NSJ451" s="3"/>
      <c r="NSK451" s="285"/>
      <c r="NSL451" s="286"/>
      <c r="NSM451" s="3"/>
      <c r="NSN451" s="3"/>
      <c r="NSO451" s="287"/>
      <c r="NSP451" s="3"/>
      <c r="NSQ451" s="288"/>
      <c r="NSR451" s="3"/>
      <c r="NSS451" s="288"/>
      <c r="NST451" s="3"/>
      <c r="NSU451" s="288"/>
      <c r="NSV451" s="288"/>
      <c r="OCF451" s="3"/>
      <c r="OCG451" s="285"/>
      <c r="OCH451" s="286"/>
      <c r="OCI451" s="3"/>
      <c r="OCJ451" s="3"/>
      <c r="OCK451" s="287"/>
      <c r="OCL451" s="3"/>
      <c r="OCM451" s="288"/>
      <c r="OCN451" s="3"/>
      <c r="OCO451" s="288"/>
      <c r="OCP451" s="3"/>
      <c r="OCQ451" s="288"/>
      <c r="OCR451" s="288"/>
      <c r="OMB451" s="3"/>
      <c r="OMC451" s="285"/>
      <c r="OMD451" s="286"/>
      <c r="OME451" s="3"/>
      <c r="OMF451" s="3"/>
      <c r="OMG451" s="287"/>
      <c r="OMH451" s="3"/>
      <c r="OMI451" s="288"/>
      <c r="OMJ451" s="3"/>
      <c r="OMK451" s="288"/>
      <c r="OML451" s="3"/>
      <c r="OMM451" s="288"/>
      <c r="OMN451" s="288"/>
      <c r="OVX451" s="3"/>
      <c r="OVY451" s="285"/>
      <c r="OVZ451" s="286"/>
      <c r="OWA451" s="3"/>
      <c r="OWB451" s="3"/>
      <c r="OWC451" s="287"/>
      <c r="OWD451" s="3"/>
      <c r="OWE451" s="288"/>
      <c r="OWF451" s="3"/>
      <c r="OWG451" s="288"/>
      <c r="OWH451" s="3"/>
      <c r="OWI451" s="288"/>
      <c r="OWJ451" s="288"/>
      <c r="PFT451" s="3"/>
      <c r="PFU451" s="285"/>
      <c r="PFV451" s="286"/>
      <c r="PFW451" s="3"/>
      <c r="PFX451" s="3"/>
      <c r="PFY451" s="287"/>
      <c r="PFZ451" s="3"/>
      <c r="PGA451" s="288"/>
      <c r="PGB451" s="3"/>
      <c r="PGC451" s="288"/>
      <c r="PGD451" s="3"/>
      <c r="PGE451" s="288"/>
      <c r="PGF451" s="288"/>
      <c r="PPP451" s="3"/>
      <c r="PPQ451" s="285"/>
      <c r="PPR451" s="286"/>
      <c r="PPS451" s="3"/>
      <c r="PPT451" s="3"/>
      <c r="PPU451" s="287"/>
      <c r="PPV451" s="3"/>
      <c r="PPW451" s="288"/>
      <c r="PPX451" s="3"/>
      <c r="PPY451" s="288"/>
      <c r="PPZ451" s="3"/>
      <c r="PQA451" s="288"/>
      <c r="PQB451" s="288"/>
      <c r="PZL451" s="3"/>
      <c r="PZM451" s="285"/>
      <c r="PZN451" s="286"/>
      <c r="PZO451" s="3"/>
      <c r="PZP451" s="3"/>
      <c r="PZQ451" s="287"/>
      <c r="PZR451" s="3"/>
      <c r="PZS451" s="288"/>
      <c r="PZT451" s="3"/>
      <c r="PZU451" s="288"/>
      <c r="PZV451" s="3"/>
      <c r="PZW451" s="288"/>
      <c r="PZX451" s="288"/>
      <c r="QJH451" s="3"/>
      <c r="QJI451" s="285"/>
      <c r="QJJ451" s="286"/>
      <c r="QJK451" s="3"/>
      <c r="QJL451" s="3"/>
      <c r="QJM451" s="287"/>
      <c r="QJN451" s="3"/>
      <c r="QJO451" s="288"/>
      <c r="QJP451" s="3"/>
      <c r="QJQ451" s="288"/>
      <c r="QJR451" s="3"/>
      <c r="QJS451" s="288"/>
      <c r="QJT451" s="288"/>
      <c r="QTD451" s="3"/>
      <c r="QTE451" s="285"/>
      <c r="QTF451" s="286"/>
      <c r="QTG451" s="3"/>
      <c r="QTH451" s="3"/>
      <c r="QTI451" s="287"/>
      <c r="QTJ451" s="3"/>
      <c r="QTK451" s="288"/>
      <c r="QTL451" s="3"/>
      <c r="QTM451" s="288"/>
      <c r="QTN451" s="3"/>
      <c r="QTO451" s="288"/>
      <c r="QTP451" s="288"/>
      <c r="RCZ451" s="3"/>
      <c r="RDA451" s="285"/>
      <c r="RDB451" s="286"/>
      <c r="RDC451" s="3"/>
      <c r="RDD451" s="3"/>
      <c r="RDE451" s="287"/>
      <c r="RDF451" s="3"/>
      <c r="RDG451" s="288"/>
      <c r="RDH451" s="3"/>
      <c r="RDI451" s="288"/>
      <c r="RDJ451" s="3"/>
      <c r="RDK451" s="288"/>
      <c r="RDL451" s="288"/>
      <c r="RMV451" s="3"/>
      <c r="RMW451" s="285"/>
      <c r="RMX451" s="286"/>
      <c r="RMY451" s="3"/>
      <c r="RMZ451" s="3"/>
      <c r="RNA451" s="287"/>
      <c r="RNB451" s="3"/>
      <c r="RNC451" s="288"/>
      <c r="RND451" s="3"/>
      <c r="RNE451" s="288"/>
      <c r="RNF451" s="3"/>
      <c r="RNG451" s="288"/>
      <c r="RNH451" s="288"/>
      <c r="RWR451" s="3"/>
      <c r="RWS451" s="285"/>
      <c r="RWT451" s="286"/>
      <c r="RWU451" s="3"/>
      <c r="RWV451" s="3"/>
      <c r="RWW451" s="287"/>
      <c r="RWX451" s="3"/>
      <c r="RWY451" s="288"/>
      <c r="RWZ451" s="3"/>
      <c r="RXA451" s="288"/>
      <c r="RXB451" s="3"/>
      <c r="RXC451" s="288"/>
      <c r="RXD451" s="288"/>
      <c r="SGN451" s="3"/>
      <c r="SGO451" s="285"/>
      <c r="SGP451" s="286"/>
      <c r="SGQ451" s="3"/>
      <c r="SGR451" s="3"/>
      <c r="SGS451" s="287"/>
      <c r="SGT451" s="3"/>
      <c r="SGU451" s="288"/>
      <c r="SGV451" s="3"/>
      <c r="SGW451" s="288"/>
      <c r="SGX451" s="3"/>
      <c r="SGY451" s="288"/>
      <c r="SGZ451" s="288"/>
      <c r="SQJ451" s="3"/>
      <c r="SQK451" s="285"/>
      <c r="SQL451" s="286"/>
      <c r="SQM451" s="3"/>
      <c r="SQN451" s="3"/>
      <c r="SQO451" s="287"/>
      <c r="SQP451" s="3"/>
      <c r="SQQ451" s="288"/>
      <c r="SQR451" s="3"/>
      <c r="SQS451" s="288"/>
      <c r="SQT451" s="3"/>
      <c r="SQU451" s="288"/>
      <c r="SQV451" s="288"/>
      <c r="TAF451" s="3"/>
      <c r="TAG451" s="285"/>
      <c r="TAH451" s="286"/>
      <c r="TAI451" s="3"/>
      <c r="TAJ451" s="3"/>
      <c r="TAK451" s="287"/>
      <c r="TAL451" s="3"/>
      <c r="TAM451" s="288"/>
      <c r="TAN451" s="3"/>
      <c r="TAO451" s="288"/>
      <c r="TAP451" s="3"/>
      <c r="TAQ451" s="288"/>
      <c r="TAR451" s="288"/>
      <c r="TKB451" s="3"/>
      <c r="TKC451" s="285"/>
      <c r="TKD451" s="286"/>
      <c r="TKE451" s="3"/>
      <c r="TKF451" s="3"/>
      <c r="TKG451" s="287"/>
      <c r="TKH451" s="3"/>
      <c r="TKI451" s="288"/>
      <c r="TKJ451" s="3"/>
      <c r="TKK451" s="288"/>
      <c r="TKL451" s="3"/>
      <c r="TKM451" s="288"/>
      <c r="TKN451" s="288"/>
      <c r="TTX451" s="3"/>
      <c r="TTY451" s="285"/>
      <c r="TTZ451" s="286"/>
      <c r="TUA451" s="3"/>
      <c r="TUB451" s="3"/>
      <c r="TUC451" s="287"/>
      <c r="TUD451" s="3"/>
      <c r="TUE451" s="288"/>
      <c r="TUF451" s="3"/>
      <c r="TUG451" s="288"/>
      <c r="TUH451" s="3"/>
      <c r="TUI451" s="288"/>
      <c r="TUJ451" s="288"/>
      <c r="UDT451" s="3"/>
      <c r="UDU451" s="285"/>
      <c r="UDV451" s="286"/>
      <c r="UDW451" s="3"/>
      <c r="UDX451" s="3"/>
      <c r="UDY451" s="287"/>
      <c r="UDZ451" s="3"/>
      <c r="UEA451" s="288"/>
      <c r="UEB451" s="3"/>
      <c r="UEC451" s="288"/>
      <c r="UED451" s="3"/>
      <c r="UEE451" s="288"/>
      <c r="UEF451" s="288"/>
      <c r="UNP451" s="3"/>
      <c r="UNQ451" s="285"/>
      <c r="UNR451" s="286"/>
      <c r="UNS451" s="3"/>
      <c r="UNT451" s="3"/>
      <c r="UNU451" s="287"/>
      <c r="UNV451" s="3"/>
      <c r="UNW451" s="288"/>
      <c r="UNX451" s="3"/>
      <c r="UNY451" s="288"/>
      <c r="UNZ451" s="3"/>
      <c r="UOA451" s="288"/>
      <c r="UOB451" s="288"/>
      <c r="UXL451" s="3"/>
      <c r="UXM451" s="285"/>
      <c r="UXN451" s="286"/>
      <c r="UXO451" s="3"/>
      <c r="UXP451" s="3"/>
      <c r="UXQ451" s="287"/>
      <c r="UXR451" s="3"/>
      <c r="UXS451" s="288"/>
      <c r="UXT451" s="3"/>
      <c r="UXU451" s="288"/>
      <c r="UXV451" s="3"/>
      <c r="UXW451" s="288"/>
      <c r="UXX451" s="288"/>
      <c r="VHH451" s="3"/>
      <c r="VHI451" s="285"/>
      <c r="VHJ451" s="286"/>
      <c r="VHK451" s="3"/>
      <c r="VHL451" s="3"/>
      <c r="VHM451" s="287"/>
      <c r="VHN451" s="3"/>
      <c r="VHO451" s="288"/>
      <c r="VHP451" s="3"/>
      <c r="VHQ451" s="288"/>
      <c r="VHR451" s="3"/>
      <c r="VHS451" s="288"/>
      <c r="VHT451" s="288"/>
      <c r="VRD451" s="3"/>
      <c r="VRE451" s="285"/>
      <c r="VRF451" s="286"/>
      <c r="VRG451" s="3"/>
      <c r="VRH451" s="3"/>
      <c r="VRI451" s="287"/>
      <c r="VRJ451" s="3"/>
      <c r="VRK451" s="288"/>
      <c r="VRL451" s="3"/>
      <c r="VRM451" s="288"/>
      <c r="VRN451" s="3"/>
      <c r="VRO451" s="288"/>
      <c r="VRP451" s="288"/>
      <c r="WAZ451" s="3"/>
      <c r="WBA451" s="285"/>
      <c r="WBB451" s="286"/>
      <c r="WBC451" s="3"/>
      <c r="WBD451" s="3"/>
      <c r="WBE451" s="287"/>
      <c r="WBF451" s="3"/>
      <c r="WBG451" s="288"/>
      <c r="WBH451" s="3"/>
      <c r="WBI451" s="288"/>
      <c r="WBJ451" s="3"/>
      <c r="WBK451" s="288"/>
      <c r="WBL451" s="288"/>
      <c r="WKV451" s="3"/>
      <c r="WKW451" s="285"/>
      <c r="WKX451" s="286"/>
      <c r="WKY451" s="3"/>
      <c r="WKZ451" s="3"/>
      <c r="WLA451" s="287"/>
      <c r="WLB451" s="3"/>
      <c r="WLC451" s="288"/>
      <c r="WLD451" s="3"/>
      <c r="WLE451" s="288"/>
      <c r="WLF451" s="3"/>
      <c r="WLG451" s="288"/>
      <c r="WLH451" s="288"/>
      <c r="WUR451" s="3"/>
      <c r="WUS451" s="285"/>
      <c r="WUT451" s="286"/>
      <c r="WUU451" s="3"/>
      <c r="WUV451" s="3"/>
      <c r="WUW451" s="287"/>
      <c r="WUX451" s="3"/>
      <c r="WUY451" s="288"/>
      <c r="WUZ451" s="3"/>
      <c r="WVA451" s="288"/>
      <c r="WVB451" s="3"/>
      <c r="WVC451" s="288"/>
      <c r="WVD451" s="288"/>
    </row>
    <row r="452" spans="1:1020 1264:2044 2288:3068 3312:4092 4336:5116 5360:6140 6384:7164 7408:8188 8432:9212 9456:10236 10480:11260 11504:12284 12528:13308 13552:14332 14576:15356 15600:16124" x14ac:dyDescent="0.35">
      <c r="A452" s="134">
        <v>270</v>
      </c>
      <c r="B452" s="257" t="s">
        <v>1835</v>
      </c>
      <c r="C452" s="51" t="s">
        <v>28</v>
      </c>
      <c r="D452" s="280">
        <v>2</v>
      </c>
      <c r="E452" s="192"/>
      <c r="F452" s="181">
        <f t="shared" si="6"/>
        <v>0</v>
      </c>
      <c r="G452" s="254" t="s">
        <v>805</v>
      </c>
      <c r="IF452" s="3"/>
      <c r="IG452" s="285"/>
      <c r="IH452" s="286"/>
      <c r="II452" s="3"/>
      <c r="IJ452" s="3"/>
      <c r="IK452" s="287"/>
      <c r="IL452" s="3"/>
      <c r="IM452" s="288"/>
      <c r="IN452" s="3"/>
      <c r="IO452" s="288"/>
      <c r="IP452" s="3"/>
      <c r="IQ452" s="288"/>
      <c r="IR452" s="288"/>
      <c r="SB452" s="3"/>
      <c r="SC452" s="285"/>
      <c r="SD452" s="286"/>
      <c r="SE452" s="3"/>
      <c r="SF452" s="3"/>
      <c r="SG452" s="287"/>
      <c r="SH452" s="3"/>
      <c r="SI452" s="288"/>
      <c r="SJ452" s="3"/>
      <c r="SK452" s="288"/>
      <c r="SL452" s="3"/>
      <c r="SM452" s="288"/>
      <c r="SN452" s="288"/>
      <c r="ABX452" s="3"/>
      <c r="ABY452" s="285"/>
      <c r="ABZ452" s="286"/>
      <c r="ACA452" s="3"/>
      <c r="ACB452" s="3"/>
      <c r="ACC452" s="287"/>
      <c r="ACD452" s="3"/>
      <c r="ACE452" s="288"/>
      <c r="ACF452" s="3"/>
      <c r="ACG452" s="288"/>
      <c r="ACH452" s="3"/>
      <c r="ACI452" s="288"/>
      <c r="ACJ452" s="288"/>
      <c r="ALT452" s="3"/>
      <c r="ALU452" s="285"/>
      <c r="ALV452" s="286"/>
      <c r="ALW452" s="3"/>
      <c r="ALX452" s="3"/>
      <c r="ALY452" s="287"/>
      <c r="ALZ452" s="3"/>
      <c r="AMA452" s="288"/>
      <c r="AMB452" s="3"/>
      <c r="AMC452" s="288"/>
      <c r="AMD452" s="3"/>
      <c r="AME452" s="288"/>
      <c r="AMF452" s="288"/>
      <c r="AVP452" s="3"/>
      <c r="AVQ452" s="285"/>
      <c r="AVR452" s="286"/>
      <c r="AVS452" s="3"/>
      <c r="AVT452" s="3"/>
      <c r="AVU452" s="287"/>
      <c r="AVV452" s="3"/>
      <c r="AVW452" s="288"/>
      <c r="AVX452" s="3"/>
      <c r="AVY452" s="288"/>
      <c r="AVZ452" s="3"/>
      <c r="AWA452" s="288"/>
      <c r="AWB452" s="288"/>
      <c r="BFL452" s="3"/>
      <c r="BFM452" s="285"/>
      <c r="BFN452" s="286"/>
      <c r="BFO452" s="3"/>
      <c r="BFP452" s="3"/>
      <c r="BFQ452" s="287"/>
      <c r="BFR452" s="3"/>
      <c r="BFS452" s="288"/>
      <c r="BFT452" s="3"/>
      <c r="BFU452" s="288"/>
      <c r="BFV452" s="3"/>
      <c r="BFW452" s="288"/>
      <c r="BFX452" s="288"/>
      <c r="BPH452" s="3"/>
      <c r="BPI452" s="285"/>
      <c r="BPJ452" s="286"/>
      <c r="BPK452" s="3"/>
      <c r="BPL452" s="3"/>
      <c r="BPM452" s="287"/>
      <c r="BPN452" s="3"/>
      <c r="BPO452" s="288"/>
      <c r="BPP452" s="3"/>
      <c r="BPQ452" s="288"/>
      <c r="BPR452" s="3"/>
      <c r="BPS452" s="288"/>
      <c r="BPT452" s="288"/>
      <c r="BZD452" s="3"/>
      <c r="BZE452" s="285"/>
      <c r="BZF452" s="286"/>
      <c r="BZG452" s="3"/>
      <c r="BZH452" s="3"/>
      <c r="BZI452" s="287"/>
      <c r="BZJ452" s="3"/>
      <c r="BZK452" s="288"/>
      <c r="BZL452" s="3"/>
      <c r="BZM452" s="288"/>
      <c r="BZN452" s="3"/>
      <c r="BZO452" s="288"/>
      <c r="BZP452" s="288"/>
      <c r="CIZ452" s="3"/>
      <c r="CJA452" s="285"/>
      <c r="CJB452" s="286"/>
      <c r="CJC452" s="3"/>
      <c r="CJD452" s="3"/>
      <c r="CJE452" s="287"/>
      <c r="CJF452" s="3"/>
      <c r="CJG452" s="288"/>
      <c r="CJH452" s="3"/>
      <c r="CJI452" s="288"/>
      <c r="CJJ452" s="3"/>
      <c r="CJK452" s="288"/>
      <c r="CJL452" s="288"/>
      <c r="CSV452" s="3"/>
      <c r="CSW452" s="285"/>
      <c r="CSX452" s="286"/>
      <c r="CSY452" s="3"/>
      <c r="CSZ452" s="3"/>
      <c r="CTA452" s="287"/>
      <c r="CTB452" s="3"/>
      <c r="CTC452" s="288"/>
      <c r="CTD452" s="3"/>
      <c r="CTE452" s="288"/>
      <c r="CTF452" s="3"/>
      <c r="CTG452" s="288"/>
      <c r="CTH452" s="288"/>
      <c r="DCR452" s="3"/>
      <c r="DCS452" s="285"/>
      <c r="DCT452" s="286"/>
      <c r="DCU452" s="3"/>
      <c r="DCV452" s="3"/>
      <c r="DCW452" s="287"/>
      <c r="DCX452" s="3"/>
      <c r="DCY452" s="288"/>
      <c r="DCZ452" s="3"/>
      <c r="DDA452" s="288"/>
      <c r="DDB452" s="3"/>
      <c r="DDC452" s="288"/>
      <c r="DDD452" s="288"/>
      <c r="DMN452" s="3"/>
      <c r="DMO452" s="285"/>
      <c r="DMP452" s="286"/>
      <c r="DMQ452" s="3"/>
      <c r="DMR452" s="3"/>
      <c r="DMS452" s="287"/>
      <c r="DMT452" s="3"/>
      <c r="DMU452" s="288"/>
      <c r="DMV452" s="3"/>
      <c r="DMW452" s="288"/>
      <c r="DMX452" s="3"/>
      <c r="DMY452" s="288"/>
      <c r="DMZ452" s="288"/>
      <c r="DWJ452" s="3"/>
      <c r="DWK452" s="285"/>
      <c r="DWL452" s="286"/>
      <c r="DWM452" s="3"/>
      <c r="DWN452" s="3"/>
      <c r="DWO452" s="287"/>
      <c r="DWP452" s="3"/>
      <c r="DWQ452" s="288"/>
      <c r="DWR452" s="3"/>
      <c r="DWS452" s="288"/>
      <c r="DWT452" s="3"/>
      <c r="DWU452" s="288"/>
      <c r="DWV452" s="288"/>
      <c r="EGF452" s="3"/>
      <c r="EGG452" s="285"/>
      <c r="EGH452" s="286"/>
      <c r="EGI452" s="3"/>
      <c r="EGJ452" s="3"/>
      <c r="EGK452" s="287"/>
      <c r="EGL452" s="3"/>
      <c r="EGM452" s="288"/>
      <c r="EGN452" s="3"/>
      <c r="EGO452" s="288"/>
      <c r="EGP452" s="3"/>
      <c r="EGQ452" s="288"/>
      <c r="EGR452" s="288"/>
      <c r="EQB452" s="3"/>
      <c r="EQC452" s="285"/>
      <c r="EQD452" s="286"/>
      <c r="EQE452" s="3"/>
      <c r="EQF452" s="3"/>
      <c r="EQG452" s="287"/>
      <c r="EQH452" s="3"/>
      <c r="EQI452" s="288"/>
      <c r="EQJ452" s="3"/>
      <c r="EQK452" s="288"/>
      <c r="EQL452" s="3"/>
      <c r="EQM452" s="288"/>
      <c r="EQN452" s="288"/>
      <c r="EZX452" s="3"/>
      <c r="EZY452" s="285"/>
      <c r="EZZ452" s="286"/>
      <c r="FAA452" s="3"/>
      <c r="FAB452" s="3"/>
      <c r="FAC452" s="287"/>
      <c r="FAD452" s="3"/>
      <c r="FAE452" s="288"/>
      <c r="FAF452" s="3"/>
      <c r="FAG452" s="288"/>
      <c r="FAH452" s="3"/>
      <c r="FAI452" s="288"/>
      <c r="FAJ452" s="288"/>
      <c r="FJT452" s="3"/>
      <c r="FJU452" s="285"/>
      <c r="FJV452" s="286"/>
      <c r="FJW452" s="3"/>
      <c r="FJX452" s="3"/>
      <c r="FJY452" s="287"/>
      <c r="FJZ452" s="3"/>
      <c r="FKA452" s="288"/>
      <c r="FKB452" s="3"/>
      <c r="FKC452" s="288"/>
      <c r="FKD452" s="3"/>
      <c r="FKE452" s="288"/>
      <c r="FKF452" s="288"/>
      <c r="FTP452" s="3"/>
      <c r="FTQ452" s="285"/>
      <c r="FTR452" s="286"/>
      <c r="FTS452" s="3"/>
      <c r="FTT452" s="3"/>
      <c r="FTU452" s="287"/>
      <c r="FTV452" s="3"/>
      <c r="FTW452" s="288"/>
      <c r="FTX452" s="3"/>
      <c r="FTY452" s="288"/>
      <c r="FTZ452" s="3"/>
      <c r="FUA452" s="288"/>
      <c r="FUB452" s="288"/>
      <c r="GDL452" s="3"/>
      <c r="GDM452" s="285"/>
      <c r="GDN452" s="286"/>
      <c r="GDO452" s="3"/>
      <c r="GDP452" s="3"/>
      <c r="GDQ452" s="287"/>
      <c r="GDR452" s="3"/>
      <c r="GDS452" s="288"/>
      <c r="GDT452" s="3"/>
      <c r="GDU452" s="288"/>
      <c r="GDV452" s="3"/>
      <c r="GDW452" s="288"/>
      <c r="GDX452" s="288"/>
      <c r="GNH452" s="3"/>
      <c r="GNI452" s="285"/>
      <c r="GNJ452" s="286"/>
      <c r="GNK452" s="3"/>
      <c r="GNL452" s="3"/>
      <c r="GNM452" s="287"/>
      <c r="GNN452" s="3"/>
      <c r="GNO452" s="288"/>
      <c r="GNP452" s="3"/>
      <c r="GNQ452" s="288"/>
      <c r="GNR452" s="3"/>
      <c r="GNS452" s="288"/>
      <c r="GNT452" s="288"/>
      <c r="GXD452" s="3"/>
      <c r="GXE452" s="285"/>
      <c r="GXF452" s="286"/>
      <c r="GXG452" s="3"/>
      <c r="GXH452" s="3"/>
      <c r="GXI452" s="287"/>
      <c r="GXJ452" s="3"/>
      <c r="GXK452" s="288"/>
      <c r="GXL452" s="3"/>
      <c r="GXM452" s="288"/>
      <c r="GXN452" s="3"/>
      <c r="GXO452" s="288"/>
      <c r="GXP452" s="288"/>
      <c r="HGZ452" s="3"/>
      <c r="HHA452" s="285"/>
      <c r="HHB452" s="286"/>
      <c r="HHC452" s="3"/>
      <c r="HHD452" s="3"/>
      <c r="HHE452" s="287"/>
      <c r="HHF452" s="3"/>
      <c r="HHG452" s="288"/>
      <c r="HHH452" s="3"/>
      <c r="HHI452" s="288"/>
      <c r="HHJ452" s="3"/>
      <c r="HHK452" s="288"/>
      <c r="HHL452" s="288"/>
      <c r="HQV452" s="3"/>
      <c r="HQW452" s="285"/>
      <c r="HQX452" s="286"/>
      <c r="HQY452" s="3"/>
      <c r="HQZ452" s="3"/>
      <c r="HRA452" s="287"/>
      <c r="HRB452" s="3"/>
      <c r="HRC452" s="288"/>
      <c r="HRD452" s="3"/>
      <c r="HRE452" s="288"/>
      <c r="HRF452" s="3"/>
      <c r="HRG452" s="288"/>
      <c r="HRH452" s="288"/>
      <c r="IAR452" s="3"/>
      <c r="IAS452" s="285"/>
      <c r="IAT452" s="286"/>
      <c r="IAU452" s="3"/>
      <c r="IAV452" s="3"/>
      <c r="IAW452" s="287"/>
      <c r="IAX452" s="3"/>
      <c r="IAY452" s="288"/>
      <c r="IAZ452" s="3"/>
      <c r="IBA452" s="288"/>
      <c r="IBB452" s="3"/>
      <c r="IBC452" s="288"/>
      <c r="IBD452" s="288"/>
      <c r="IKN452" s="3"/>
      <c r="IKO452" s="285"/>
      <c r="IKP452" s="286"/>
      <c r="IKQ452" s="3"/>
      <c r="IKR452" s="3"/>
      <c r="IKS452" s="287"/>
      <c r="IKT452" s="3"/>
      <c r="IKU452" s="288"/>
      <c r="IKV452" s="3"/>
      <c r="IKW452" s="288"/>
      <c r="IKX452" s="3"/>
      <c r="IKY452" s="288"/>
      <c r="IKZ452" s="288"/>
      <c r="IUJ452" s="3"/>
      <c r="IUK452" s="285"/>
      <c r="IUL452" s="286"/>
      <c r="IUM452" s="3"/>
      <c r="IUN452" s="3"/>
      <c r="IUO452" s="287"/>
      <c r="IUP452" s="3"/>
      <c r="IUQ452" s="288"/>
      <c r="IUR452" s="3"/>
      <c r="IUS452" s="288"/>
      <c r="IUT452" s="3"/>
      <c r="IUU452" s="288"/>
      <c r="IUV452" s="288"/>
      <c r="JEF452" s="3"/>
      <c r="JEG452" s="285"/>
      <c r="JEH452" s="286"/>
      <c r="JEI452" s="3"/>
      <c r="JEJ452" s="3"/>
      <c r="JEK452" s="287"/>
      <c r="JEL452" s="3"/>
      <c r="JEM452" s="288"/>
      <c r="JEN452" s="3"/>
      <c r="JEO452" s="288"/>
      <c r="JEP452" s="3"/>
      <c r="JEQ452" s="288"/>
      <c r="JER452" s="288"/>
      <c r="JOB452" s="3"/>
      <c r="JOC452" s="285"/>
      <c r="JOD452" s="286"/>
      <c r="JOE452" s="3"/>
      <c r="JOF452" s="3"/>
      <c r="JOG452" s="287"/>
      <c r="JOH452" s="3"/>
      <c r="JOI452" s="288"/>
      <c r="JOJ452" s="3"/>
      <c r="JOK452" s="288"/>
      <c r="JOL452" s="3"/>
      <c r="JOM452" s="288"/>
      <c r="JON452" s="288"/>
      <c r="JXX452" s="3"/>
      <c r="JXY452" s="285"/>
      <c r="JXZ452" s="286"/>
      <c r="JYA452" s="3"/>
      <c r="JYB452" s="3"/>
      <c r="JYC452" s="287"/>
      <c r="JYD452" s="3"/>
      <c r="JYE452" s="288"/>
      <c r="JYF452" s="3"/>
      <c r="JYG452" s="288"/>
      <c r="JYH452" s="3"/>
      <c r="JYI452" s="288"/>
      <c r="JYJ452" s="288"/>
      <c r="KHT452" s="3"/>
      <c r="KHU452" s="285"/>
      <c r="KHV452" s="286"/>
      <c r="KHW452" s="3"/>
      <c r="KHX452" s="3"/>
      <c r="KHY452" s="287"/>
      <c r="KHZ452" s="3"/>
      <c r="KIA452" s="288"/>
      <c r="KIB452" s="3"/>
      <c r="KIC452" s="288"/>
      <c r="KID452" s="3"/>
      <c r="KIE452" s="288"/>
      <c r="KIF452" s="288"/>
      <c r="KRP452" s="3"/>
      <c r="KRQ452" s="285"/>
      <c r="KRR452" s="286"/>
      <c r="KRS452" s="3"/>
      <c r="KRT452" s="3"/>
      <c r="KRU452" s="287"/>
      <c r="KRV452" s="3"/>
      <c r="KRW452" s="288"/>
      <c r="KRX452" s="3"/>
      <c r="KRY452" s="288"/>
      <c r="KRZ452" s="3"/>
      <c r="KSA452" s="288"/>
      <c r="KSB452" s="288"/>
      <c r="LBL452" s="3"/>
      <c r="LBM452" s="285"/>
      <c r="LBN452" s="286"/>
      <c r="LBO452" s="3"/>
      <c r="LBP452" s="3"/>
      <c r="LBQ452" s="287"/>
      <c r="LBR452" s="3"/>
      <c r="LBS452" s="288"/>
      <c r="LBT452" s="3"/>
      <c r="LBU452" s="288"/>
      <c r="LBV452" s="3"/>
      <c r="LBW452" s="288"/>
      <c r="LBX452" s="288"/>
      <c r="LLH452" s="3"/>
      <c r="LLI452" s="285"/>
      <c r="LLJ452" s="286"/>
      <c r="LLK452" s="3"/>
      <c r="LLL452" s="3"/>
      <c r="LLM452" s="287"/>
      <c r="LLN452" s="3"/>
      <c r="LLO452" s="288"/>
      <c r="LLP452" s="3"/>
      <c r="LLQ452" s="288"/>
      <c r="LLR452" s="3"/>
      <c r="LLS452" s="288"/>
      <c r="LLT452" s="288"/>
      <c r="LVD452" s="3"/>
      <c r="LVE452" s="285"/>
      <c r="LVF452" s="286"/>
      <c r="LVG452" s="3"/>
      <c r="LVH452" s="3"/>
      <c r="LVI452" s="287"/>
      <c r="LVJ452" s="3"/>
      <c r="LVK452" s="288"/>
      <c r="LVL452" s="3"/>
      <c r="LVM452" s="288"/>
      <c r="LVN452" s="3"/>
      <c r="LVO452" s="288"/>
      <c r="LVP452" s="288"/>
      <c r="MEZ452" s="3"/>
      <c r="MFA452" s="285"/>
      <c r="MFB452" s="286"/>
      <c r="MFC452" s="3"/>
      <c r="MFD452" s="3"/>
      <c r="MFE452" s="287"/>
      <c r="MFF452" s="3"/>
      <c r="MFG452" s="288"/>
      <c r="MFH452" s="3"/>
      <c r="MFI452" s="288"/>
      <c r="MFJ452" s="3"/>
      <c r="MFK452" s="288"/>
      <c r="MFL452" s="288"/>
      <c r="MOV452" s="3"/>
      <c r="MOW452" s="285"/>
      <c r="MOX452" s="286"/>
      <c r="MOY452" s="3"/>
      <c r="MOZ452" s="3"/>
      <c r="MPA452" s="287"/>
      <c r="MPB452" s="3"/>
      <c r="MPC452" s="288"/>
      <c r="MPD452" s="3"/>
      <c r="MPE452" s="288"/>
      <c r="MPF452" s="3"/>
      <c r="MPG452" s="288"/>
      <c r="MPH452" s="288"/>
      <c r="MYR452" s="3"/>
      <c r="MYS452" s="285"/>
      <c r="MYT452" s="286"/>
      <c r="MYU452" s="3"/>
      <c r="MYV452" s="3"/>
      <c r="MYW452" s="287"/>
      <c r="MYX452" s="3"/>
      <c r="MYY452" s="288"/>
      <c r="MYZ452" s="3"/>
      <c r="MZA452" s="288"/>
      <c r="MZB452" s="3"/>
      <c r="MZC452" s="288"/>
      <c r="MZD452" s="288"/>
      <c r="NIN452" s="3"/>
      <c r="NIO452" s="285"/>
      <c r="NIP452" s="286"/>
      <c r="NIQ452" s="3"/>
      <c r="NIR452" s="3"/>
      <c r="NIS452" s="287"/>
      <c r="NIT452" s="3"/>
      <c r="NIU452" s="288"/>
      <c r="NIV452" s="3"/>
      <c r="NIW452" s="288"/>
      <c r="NIX452" s="3"/>
      <c r="NIY452" s="288"/>
      <c r="NIZ452" s="288"/>
      <c r="NSJ452" s="3"/>
      <c r="NSK452" s="285"/>
      <c r="NSL452" s="286"/>
      <c r="NSM452" s="3"/>
      <c r="NSN452" s="3"/>
      <c r="NSO452" s="287"/>
      <c r="NSP452" s="3"/>
      <c r="NSQ452" s="288"/>
      <c r="NSR452" s="3"/>
      <c r="NSS452" s="288"/>
      <c r="NST452" s="3"/>
      <c r="NSU452" s="288"/>
      <c r="NSV452" s="288"/>
      <c r="OCF452" s="3"/>
      <c r="OCG452" s="285"/>
      <c r="OCH452" s="286"/>
      <c r="OCI452" s="3"/>
      <c r="OCJ452" s="3"/>
      <c r="OCK452" s="287"/>
      <c r="OCL452" s="3"/>
      <c r="OCM452" s="288"/>
      <c r="OCN452" s="3"/>
      <c r="OCO452" s="288"/>
      <c r="OCP452" s="3"/>
      <c r="OCQ452" s="288"/>
      <c r="OCR452" s="288"/>
      <c r="OMB452" s="3"/>
      <c r="OMC452" s="285"/>
      <c r="OMD452" s="286"/>
      <c r="OME452" s="3"/>
      <c r="OMF452" s="3"/>
      <c r="OMG452" s="287"/>
      <c r="OMH452" s="3"/>
      <c r="OMI452" s="288"/>
      <c r="OMJ452" s="3"/>
      <c r="OMK452" s="288"/>
      <c r="OML452" s="3"/>
      <c r="OMM452" s="288"/>
      <c r="OMN452" s="288"/>
      <c r="OVX452" s="3"/>
      <c r="OVY452" s="285"/>
      <c r="OVZ452" s="286"/>
      <c r="OWA452" s="3"/>
      <c r="OWB452" s="3"/>
      <c r="OWC452" s="287"/>
      <c r="OWD452" s="3"/>
      <c r="OWE452" s="288"/>
      <c r="OWF452" s="3"/>
      <c r="OWG452" s="288"/>
      <c r="OWH452" s="3"/>
      <c r="OWI452" s="288"/>
      <c r="OWJ452" s="288"/>
      <c r="PFT452" s="3"/>
      <c r="PFU452" s="285"/>
      <c r="PFV452" s="286"/>
      <c r="PFW452" s="3"/>
      <c r="PFX452" s="3"/>
      <c r="PFY452" s="287"/>
      <c r="PFZ452" s="3"/>
      <c r="PGA452" s="288"/>
      <c r="PGB452" s="3"/>
      <c r="PGC452" s="288"/>
      <c r="PGD452" s="3"/>
      <c r="PGE452" s="288"/>
      <c r="PGF452" s="288"/>
      <c r="PPP452" s="3"/>
      <c r="PPQ452" s="285"/>
      <c r="PPR452" s="286"/>
      <c r="PPS452" s="3"/>
      <c r="PPT452" s="3"/>
      <c r="PPU452" s="287"/>
      <c r="PPV452" s="3"/>
      <c r="PPW452" s="288"/>
      <c r="PPX452" s="3"/>
      <c r="PPY452" s="288"/>
      <c r="PPZ452" s="3"/>
      <c r="PQA452" s="288"/>
      <c r="PQB452" s="288"/>
      <c r="PZL452" s="3"/>
      <c r="PZM452" s="285"/>
      <c r="PZN452" s="286"/>
      <c r="PZO452" s="3"/>
      <c r="PZP452" s="3"/>
      <c r="PZQ452" s="287"/>
      <c r="PZR452" s="3"/>
      <c r="PZS452" s="288"/>
      <c r="PZT452" s="3"/>
      <c r="PZU452" s="288"/>
      <c r="PZV452" s="3"/>
      <c r="PZW452" s="288"/>
      <c r="PZX452" s="288"/>
      <c r="QJH452" s="3"/>
      <c r="QJI452" s="285"/>
      <c r="QJJ452" s="286"/>
      <c r="QJK452" s="3"/>
      <c r="QJL452" s="3"/>
      <c r="QJM452" s="287"/>
      <c r="QJN452" s="3"/>
      <c r="QJO452" s="288"/>
      <c r="QJP452" s="3"/>
      <c r="QJQ452" s="288"/>
      <c r="QJR452" s="3"/>
      <c r="QJS452" s="288"/>
      <c r="QJT452" s="288"/>
      <c r="QTD452" s="3"/>
      <c r="QTE452" s="285"/>
      <c r="QTF452" s="286"/>
      <c r="QTG452" s="3"/>
      <c r="QTH452" s="3"/>
      <c r="QTI452" s="287"/>
      <c r="QTJ452" s="3"/>
      <c r="QTK452" s="288"/>
      <c r="QTL452" s="3"/>
      <c r="QTM452" s="288"/>
      <c r="QTN452" s="3"/>
      <c r="QTO452" s="288"/>
      <c r="QTP452" s="288"/>
      <c r="RCZ452" s="3"/>
      <c r="RDA452" s="285"/>
      <c r="RDB452" s="286"/>
      <c r="RDC452" s="3"/>
      <c r="RDD452" s="3"/>
      <c r="RDE452" s="287"/>
      <c r="RDF452" s="3"/>
      <c r="RDG452" s="288"/>
      <c r="RDH452" s="3"/>
      <c r="RDI452" s="288"/>
      <c r="RDJ452" s="3"/>
      <c r="RDK452" s="288"/>
      <c r="RDL452" s="288"/>
      <c r="RMV452" s="3"/>
      <c r="RMW452" s="285"/>
      <c r="RMX452" s="286"/>
      <c r="RMY452" s="3"/>
      <c r="RMZ452" s="3"/>
      <c r="RNA452" s="287"/>
      <c r="RNB452" s="3"/>
      <c r="RNC452" s="288"/>
      <c r="RND452" s="3"/>
      <c r="RNE452" s="288"/>
      <c r="RNF452" s="3"/>
      <c r="RNG452" s="288"/>
      <c r="RNH452" s="288"/>
      <c r="RWR452" s="3"/>
      <c r="RWS452" s="285"/>
      <c r="RWT452" s="286"/>
      <c r="RWU452" s="3"/>
      <c r="RWV452" s="3"/>
      <c r="RWW452" s="287"/>
      <c r="RWX452" s="3"/>
      <c r="RWY452" s="288"/>
      <c r="RWZ452" s="3"/>
      <c r="RXA452" s="288"/>
      <c r="RXB452" s="3"/>
      <c r="RXC452" s="288"/>
      <c r="RXD452" s="288"/>
      <c r="SGN452" s="3"/>
      <c r="SGO452" s="285"/>
      <c r="SGP452" s="286"/>
      <c r="SGQ452" s="3"/>
      <c r="SGR452" s="3"/>
      <c r="SGS452" s="287"/>
      <c r="SGT452" s="3"/>
      <c r="SGU452" s="288"/>
      <c r="SGV452" s="3"/>
      <c r="SGW452" s="288"/>
      <c r="SGX452" s="3"/>
      <c r="SGY452" s="288"/>
      <c r="SGZ452" s="288"/>
      <c r="SQJ452" s="3"/>
      <c r="SQK452" s="285"/>
      <c r="SQL452" s="286"/>
      <c r="SQM452" s="3"/>
      <c r="SQN452" s="3"/>
      <c r="SQO452" s="287"/>
      <c r="SQP452" s="3"/>
      <c r="SQQ452" s="288"/>
      <c r="SQR452" s="3"/>
      <c r="SQS452" s="288"/>
      <c r="SQT452" s="3"/>
      <c r="SQU452" s="288"/>
      <c r="SQV452" s="288"/>
      <c r="TAF452" s="3"/>
      <c r="TAG452" s="285"/>
      <c r="TAH452" s="286"/>
      <c r="TAI452" s="3"/>
      <c r="TAJ452" s="3"/>
      <c r="TAK452" s="287"/>
      <c r="TAL452" s="3"/>
      <c r="TAM452" s="288"/>
      <c r="TAN452" s="3"/>
      <c r="TAO452" s="288"/>
      <c r="TAP452" s="3"/>
      <c r="TAQ452" s="288"/>
      <c r="TAR452" s="288"/>
      <c r="TKB452" s="3"/>
      <c r="TKC452" s="285"/>
      <c r="TKD452" s="286"/>
      <c r="TKE452" s="3"/>
      <c r="TKF452" s="3"/>
      <c r="TKG452" s="287"/>
      <c r="TKH452" s="3"/>
      <c r="TKI452" s="288"/>
      <c r="TKJ452" s="3"/>
      <c r="TKK452" s="288"/>
      <c r="TKL452" s="3"/>
      <c r="TKM452" s="288"/>
      <c r="TKN452" s="288"/>
      <c r="TTX452" s="3"/>
      <c r="TTY452" s="285"/>
      <c r="TTZ452" s="286"/>
      <c r="TUA452" s="3"/>
      <c r="TUB452" s="3"/>
      <c r="TUC452" s="287"/>
      <c r="TUD452" s="3"/>
      <c r="TUE452" s="288"/>
      <c r="TUF452" s="3"/>
      <c r="TUG452" s="288"/>
      <c r="TUH452" s="3"/>
      <c r="TUI452" s="288"/>
      <c r="TUJ452" s="288"/>
      <c r="UDT452" s="3"/>
      <c r="UDU452" s="285"/>
      <c r="UDV452" s="286"/>
      <c r="UDW452" s="3"/>
      <c r="UDX452" s="3"/>
      <c r="UDY452" s="287"/>
      <c r="UDZ452" s="3"/>
      <c r="UEA452" s="288"/>
      <c r="UEB452" s="3"/>
      <c r="UEC452" s="288"/>
      <c r="UED452" s="3"/>
      <c r="UEE452" s="288"/>
      <c r="UEF452" s="288"/>
      <c r="UNP452" s="3"/>
      <c r="UNQ452" s="285"/>
      <c r="UNR452" s="286"/>
      <c r="UNS452" s="3"/>
      <c r="UNT452" s="3"/>
      <c r="UNU452" s="287"/>
      <c r="UNV452" s="3"/>
      <c r="UNW452" s="288"/>
      <c r="UNX452" s="3"/>
      <c r="UNY452" s="288"/>
      <c r="UNZ452" s="3"/>
      <c r="UOA452" s="288"/>
      <c r="UOB452" s="288"/>
      <c r="UXL452" s="3"/>
      <c r="UXM452" s="285"/>
      <c r="UXN452" s="286"/>
      <c r="UXO452" s="3"/>
      <c r="UXP452" s="3"/>
      <c r="UXQ452" s="287"/>
      <c r="UXR452" s="3"/>
      <c r="UXS452" s="288"/>
      <c r="UXT452" s="3"/>
      <c r="UXU452" s="288"/>
      <c r="UXV452" s="3"/>
      <c r="UXW452" s="288"/>
      <c r="UXX452" s="288"/>
      <c r="VHH452" s="3"/>
      <c r="VHI452" s="285"/>
      <c r="VHJ452" s="286"/>
      <c r="VHK452" s="3"/>
      <c r="VHL452" s="3"/>
      <c r="VHM452" s="287"/>
      <c r="VHN452" s="3"/>
      <c r="VHO452" s="288"/>
      <c r="VHP452" s="3"/>
      <c r="VHQ452" s="288"/>
      <c r="VHR452" s="3"/>
      <c r="VHS452" s="288"/>
      <c r="VHT452" s="288"/>
      <c r="VRD452" s="3"/>
      <c r="VRE452" s="285"/>
      <c r="VRF452" s="286"/>
      <c r="VRG452" s="3"/>
      <c r="VRH452" s="3"/>
      <c r="VRI452" s="287"/>
      <c r="VRJ452" s="3"/>
      <c r="VRK452" s="288"/>
      <c r="VRL452" s="3"/>
      <c r="VRM452" s="288"/>
      <c r="VRN452" s="3"/>
      <c r="VRO452" s="288"/>
      <c r="VRP452" s="288"/>
      <c r="WAZ452" s="3"/>
      <c r="WBA452" s="285"/>
      <c r="WBB452" s="286"/>
      <c r="WBC452" s="3"/>
      <c r="WBD452" s="3"/>
      <c r="WBE452" s="287"/>
      <c r="WBF452" s="3"/>
      <c r="WBG452" s="288"/>
      <c r="WBH452" s="3"/>
      <c r="WBI452" s="288"/>
      <c r="WBJ452" s="3"/>
      <c r="WBK452" s="288"/>
      <c r="WBL452" s="288"/>
      <c r="WKV452" s="3"/>
      <c r="WKW452" s="285"/>
      <c r="WKX452" s="286"/>
      <c r="WKY452" s="3"/>
      <c r="WKZ452" s="3"/>
      <c r="WLA452" s="287"/>
      <c r="WLB452" s="3"/>
      <c r="WLC452" s="288"/>
      <c r="WLD452" s="3"/>
      <c r="WLE452" s="288"/>
      <c r="WLF452" s="3"/>
      <c r="WLG452" s="288"/>
      <c r="WLH452" s="288"/>
      <c r="WUR452" s="3"/>
      <c r="WUS452" s="285"/>
      <c r="WUT452" s="286"/>
      <c r="WUU452" s="3"/>
      <c r="WUV452" s="3"/>
      <c r="WUW452" s="287"/>
      <c r="WUX452" s="3"/>
      <c r="WUY452" s="288"/>
      <c r="WUZ452" s="3"/>
      <c r="WVA452" s="288"/>
      <c r="WVB452" s="3"/>
      <c r="WVC452" s="288"/>
      <c r="WVD452" s="288"/>
    </row>
    <row r="453" spans="1:1020 1264:2044 2288:3068 3312:4092 4336:5116 5360:6140 6384:7164 7408:8188 8432:9212 9456:10236 10480:11260 11504:12284 12528:13308 13552:14332 14576:15356 15600:16124" x14ac:dyDescent="0.35">
      <c r="A453" s="134" t="s">
        <v>1131</v>
      </c>
      <c r="B453" s="257" t="s">
        <v>1836</v>
      </c>
      <c r="C453" s="51" t="s">
        <v>28</v>
      </c>
      <c r="D453" s="56">
        <v>2</v>
      </c>
      <c r="E453" s="192"/>
      <c r="F453" s="181">
        <f t="shared" si="6"/>
        <v>0</v>
      </c>
      <c r="G453" s="254" t="s">
        <v>804</v>
      </c>
      <c r="IF453" s="3"/>
      <c r="IG453" s="285"/>
      <c r="IH453" s="286"/>
      <c r="II453" s="3"/>
      <c r="IJ453" s="3"/>
      <c r="IK453" s="287"/>
      <c r="IL453" s="3"/>
      <c r="IM453" s="288"/>
      <c r="IN453" s="3"/>
      <c r="IO453" s="288"/>
      <c r="IP453" s="3"/>
      <c r="IQ453" s="288"/>
      <c r="IR453" s="288"/>
      <c r="SB453" s="3"/>
      <c r="SC453" s="285"/>
      <c r="SD453" s="286"/>
      <c r="SE453" s="3"/>
      <c r="SF453" s="3"/>
      <c r="SG453" s="287"/>
      <c r="SH453" s="3"/>
      <c r="SI453" s="288"/>
      <c r="SJ453" s="3"/>
      <c r="SK453" s="288"/>
      <c r="SL453" s="3"/>
      <c r="SM453" s="288"/>
      <c r="SN453" s="288"/>
      <c r="ABX453" s="3"/>
      <c r="ABY453" s="285"/>
      <c r="ABZ453" s="286"/>
      <c r="ACA453" s="3"/>
      <c r="ACB453" s="3"/>
      <c r="ACC453" s="287"/>
      <c r="ACD453" s="3"/>
      <c r="ACE453" s="288"/>
      <c r="ACF453" s="3"/>
      <c r="ACG453" s="288"/>
      <c r="ACH453" s="3"/>
      <c r="ACI453" s="288"/>
      <c r="ACJ453" s="288"/>
      <c r="ALT453" s="3"/>
      <c r="ALU453" s="285"/>
      <c r="ALV453" s="286"/>
      <c r="ALW453" s="3"/>
      <c r="ALX453" s="3"/>
      <c r="ALY453" s="287"/>
      <c r="ALZ453" s="3"/>
      <c r="AMA453" s="288"/>
      <c r="AMB453" s="3"/>
      <c r="AMC453" s="288"/>
      <c r="AMD453" s="3"/>
      <c r="AME453" s="288"/>
      <c r="AMF453" s="288"/>
      <c r="AVP453" s="3"/>
      <c r="AVQ453" s="285"/>
      <c r="AVR453" s="286"/>
      <c r="AVS453" s="3"/>
      <c r="AVT453" s="3"/>
      <c r="AVU453" s="287"/>
      <c r="AVV453" s="3"/>
      <c r="AVW453" s="288"/>
      <c r="AVX453" s="3"/>
      <c r="AVY453" s="288"/>
      <c r="AVZ453" s="3"/>
      <c r="AWA453" s="288"/>
      <c r="AWB453" s="288"/>
      <c r="BFL453" s="3"/>
      <c r="BFM453" s="285"/>
      <c r="BFN453" s="286"/>
      <c r="BFO453" s="3"/>
      <c r="BFP453" s="3"/>
      <c r="BFQ453" s="287"/>
      <c r="BFR453" s="3"/>
      <c r="BFS453" s="288"/>
      <c r="BFT453" s="3"/>
      <c r="BFU453" s="288"/>
      <c r="BFV453" s="3"/>
      <c r="BFW453" s="288"/>
      <c r="BFX453" s="288"/>
      <c r="BPH453" s="3"/>
      <c r="BPI453" s="285"/>
      <c r="BPJ453" s="286"/>
      <c r="BPK453" s="3"/>
      <c r="BPL453" s="3"/>
      <c r="BPM453" s="287"/>
      <c r="BPN453" s="3"/>
      <c r="BPO453" s="288"/>
      <c r="BPP453" s="3"/>
      <c r="BPQ453" s="288"/>
      <c r="BPR453" s="3"/>
      <c r="BPS453" s="288"/>
      <c r="BPT453" s="288"/>
      <c r="BZD453" s="3"/>
      <c r="BZE453" s="285"/>
      <c r="BZF453" s="286"/>
      <c r="BZG453" s="3"/>
      <c r="BZH453" s="3"/>
      <c r="BZI453" s="287"/>
      <c r="BZJ453" s="3"/>
      <c r="BZK453" s="288"/>
      <c r="BZL453" s="3"/>
      <c r="BZM453" s="288"/>
      <c r="BZN453" s="3"/>
      <c r="BZO453" s="288"/>
      <c r="BZP453" s="288"/>
      <c r="CIZ453" s="3"/>
      <c r="CJA453" s="285"/>
      <c r="CJB453" s="286"/>
      <c r="CJC453" s="3"/>
      <c r="CJD453" s="3"/>
      <c r="CJE453" s="287"/>
      <c r="CJF453" s="3"/>
      <c r="CJG453" s="288"/>
      <c r="CJH453" s="3"/>
      <c r="CJI453" s="288"/>
      <c r="CJJ453" s="3"/>
      <c r="CJK453" s="288"/>
      <c r="CJL453" s="288"/>
      <c r="CSV453" s="3"/>
      <c r="CSW453" s="285"/>
      <c r="CSX453" s="286"/>
      <c r="CSY453" s="3"/>
      <c r="CSZ453" s="3"/>
      <c r="CTA453" s="287"/>
      <c r="CTB453" s="3"/>
      <c r="CTC453" s="288"/>
      <c r="CTD453" s="3"/>
      <c r="CTE453" s="288"/>
      <c r="CTF453" s="3"/>
      <c r="CTG453" s="288"/>
      <c r="CTH453" s="288"/>
      <c r="DCR453" s="3"/>
      <c r="DCS453" s="285"/>
      <c r="DCT453" s="286"/>
      <c r="DCU453" s="3"/>
      <c r="DCV453" s="3"/>
      <c r="DCW453" s="287"/>
      <c r="DCX453" s="3"/>
      <c r="DCY453" s="288"/>
      <c r="DCZ453" s="3"/>
      <c r="DDA453" s="288"/>
      <c r="DDB453" s="3"/>
      <c r="DDC453" s="288"/>
      <c r="DDD453" s="288"/>
      <c r="DMN453" s="3"/>
      <c r="DMO453" s="285"/>
      <c r="DMP453" s="286"/>
      <c r="DMQ453" s="3"/>
      <c r="DMR453" s="3"/>
      <c r="DMS453" s="287"/>
      <c r="DMT453" s="3"/>
      <c r="DMU453" s="288"/>
      <c r="DMV453" s="3"/>
      <c r="DMW453" s="288"/>
      <c r="DMX453" s="3"/>
      <c r="DMY453" s="288"/>
      <c r="DMZ453" s="288"/>
      <c r="DWJ453" s="3"/>
      <c r="DWK453" s="285"/>
      <c r="DWL453" s="286"/>
      <c r="DWM453" s="3"/>
      <c r="DWN453" s="3"/>
      <c r="DWO453" s="287"/>
      <c r="DWP453" s="3"/>
      <c r="DWQ453" s="288"/>
      <c r="DWR453" s="3"/>
      <c r="DWS453" s="288"/>
      <c r="DWT453" s="3"/>
      <c r="DWU453" s="288"/>
      <c r="DWV453" s="288"/>
      <c r="EGF453" s="3"/>
      <c r="EGG453" s="285"/>
      <c r="EGH453" s="286"/>
      <c r="EGI453" s="3"/>
      <c r="EGJ453" s="3"/>
      <c r="EGK453" s="287"/>
      <c r="EGL453" s="3"/>
      <c r="EGM453" s="288"/>
      <c r="EGN453" s="3"/>
      <c r="EGO453" s="288"/>
      <c r="EGP453" s="3"/>
      <c r="EGQ453" s="288"/>
      <c r="EGR453" s="288"/>
      <c r="EQB453" s="3"/>
      <c r="EQC453" s="285"/>
      <c r="EQD453" s="286"/>
      <c r="EQE453" s="3"/>
      <c r="EQF453" s="3"/>
      <c r="EQG453" s="287"/>
      <c r="EQH453" s="3"/>
      <c r="EQI453" s="288"/>
      <c r="EQJ453" s="3"/>
      <c r="EQK453" s="288"/>
      <c r="EQL453" s="3"/>
      <c r="EQM453" s="288"/>
      <c r="EQN453" s="288"/>
      <c r="EZX453" s="3"/>
      <c r="EZY453" s="285"/>
      <c r="EZZ453" s="286"/>
      <c r="FAA453" s="3"/>
      <c r="FAB453" s="3"/>
      <c r="FAC453" s="287"/>
      <c r="FAD453" s="3"/>
      <c r="FAE453" s="288"/>
      <c r="FAF453" s="3"/>
      <c r="FAG453" s="288"/>
      <c r="FAH453" s="3"/>
      <c r="FAI453" s="288"/>
      <c r="FAJ453" s="288"/>
      <c r="FJT453" s="3"/>
      <c r="FJU453" s="285"/>
      <c r="FJV453" s="286"/>
      <c r="FJW453" s="3"/>
      <c r="FJX453" s="3"/>
      <c r="FJY453" s="287"/>
      <c r="FJZ453" s="3"/>
      <c r="FKA453" s="288"/>
      <c r="FKB453" s="3"/>
      <c r="FKC453" s="288"/>
      <c r="FKD453" s="3"/>
      <c r="FKE453" s="288"/>
      <c r="FKF453" s="288"/>
      <c r="FTP453" s="3"/>
      <c r="FTQ453" s="285"/>
      <c r="FTR453" s="286"/>
      <c r="FTS453" s="3"/>
      <c r="FTT453" s="3"/>
      <c r="FTU453" s="287"/>
      <c r="FTV453" s="3"/>
      <c r="FTW453" s="288"/>
      <c r="FTX453" s="3"/>
      <c r="FTY453" s="288"/>
      <c r="FTZ453" s="3"/>
      <c r="FUA453" s="288"/>
      <c r="FUB453" s="288"/>
      <c r="GDL453" s="3"/>
      <c r="GDM453" s="285"/>
      <c r="GDN453" s="286"/>
      <c r="GDO453" s="3"/>
      <c r="GDP453" s="3"/>
      <c r="GDQ453" s="287"/>
      <c r="GDR453" s="3"/>
      <c r="GDS453" s="288"/>
      <c r="GDT453" s="3"/>
      <c r="GDU453" s="288"/>
      <c r="GDV453" s="3"/>
      <c r="GDW453" s="288"/>
      <c r="GDX453" s="288"/>
      <c r="GNH453" s="3"/>
      <c r="GNI453" s="285"/>
      <c r="GNJ453" s="286"/>
      <c r="GNK453" s="3"/>
      <c r="GNL453" s="3"/>
      <c r="GNM453" s="287"/>
      <c r="GNN453" s="3"/>
      <c r="GNO453" s="288"/>
      <c r="GNP453" s="3"/>
      <c r="GNQ453" s="288"/>
      <c r="GNR453" s="3"/>
      <c r="GNS453" s="288"/>
      <c r="GNT453" s="288"/>
      <c r="GXD453" s="3"/>
      <c r="GXE453" s="285"/>
      <c r="GXF453" s="286"/>
      <c r="GXG453" s="3"/>
      <c r="GXH453" s="3"/>
      <c r="GXI453" s="287"/>
      <c r="GXJ453" s="3"/>
      <c r="GXK453" s="288"/>
      <c r="GXL453" s="3"/>
      <c r="GXM453" s="288"/>
      <c r="GXN453" s="3"/>
      <c r="GXO453" s="288"/>
      <c r="GXP453" s="288"/>
      <c r="HGZ453" s="3"/>
      <c r="HHA453" s="285"/>
      <c r="HHB453" s="286"/>
      <c r="HHC453" s="3"/>
      <c r="HHD453" s="3"/>
      <c r="HHE453" s="287"/>
      <c r="HHF453" s="3"/>
      <c r="HHG453" s="288"/>
      <c r="HHH453" s="3"/>
      <c r="HHI453" s="288"/>
      <c r="HHJ453" s="3"/>
      <c r="HHK453" s="288"/>
      <c r="HHL453" s="288"/>
      <c r="HQV453" s="3"/>
      <c r="HQW453" s="285"/>
      <c r="HQX453" s="286"/>
      <c r="HQY453" s="3"/>
      <c r="HQZ453" s="3"/>
      <c r="HRA453" s="287"/>
      <c r="HRB453" s="3"/>
      <c r="HRC453" s="288"/>
      <c r="HRD453" s="3"/>
      <c r="HRE453" s="288"/>
      <c r="HRF453" s="3"/>
      <c r="HRG453" s="288"/>
      <c r="HRH453" s="288"/>
      <c r="IAR453" s="3"/>
      <c r="IAS453" s="285"/>
      <c r="IAT453" s="286"/>
      <c r="IAU453" s="3"/>
      <c r="IAV453" s="3"/>
      <c r="IAW453" s="287"/>
      <c r="IAX453" s="3"/>
      <c r="IAY453" s="288"/>
      <c r="IAZ453" s="3"/>
      <c r="IBA453" s="288"/>
      <c r="IBB453" s="3"/>
      <c r="IBC453" s="288"/>
      <c r="IBD453" s="288"/>
      <c r="IKN453" s="3"/>
      <c r="IKO453" s="285"/>
      <c r="IKP453" s="286"/>
      <c r="IKQ453" s="3"/>
      <c r="IKR453" s="3"/>
      <c r="IKS453" s="287"/>
      <c r="IKT453" s="3"/>
      <c r="IKU453" s="288"/>
      <c r="IKV453" s="3"/>
      <c r="IKW453" s="288"/>
      <c r="IKX453" s="3"/>
      <c r="IKY453" s="288"/>
      <c r="IKZ453" s="288"/>
      <c r="IUJ453" s="3"/>
      <c r="IUK453" s="285"/>
      <c r="IUL453" s="286"/>
      <c r="IUM453" s="3"/>
      <c r="IUN453" s="3"/>
      <c r="IUO453" s="287"/>
      <c r="IUP453" s="3"/>
      <c r="IUQ453" s="288"/>
      <c r="IUR453" s="3"/>
      <c r="IUS453" s="288"/>
      <c r="IUT453" s="3"/>
      <c r="IUU453" s="288"/>
      <c r="IUV453" s="288"/>
      <c r="JEF453" s="3"/>
      <c r="JEG453" s="285"/>
      <c r="JEH453" s="286"/>
      <c r="JEI453" s="3"/>
      <c r="JEJ453" s="3"/>
      <c r="JEK453" s="287"/>
      <c r="JEL453" s="3"/>
      <c r="JEM453" s="288"/>
      <c r="JEN453" s="3"/>
      <c r="JEO453" s="288"/>
      <c r="JEP453" s="3"/>
      <c r="JEQ453" s="288"/>
      <c r="JER453" s="288"/>
      <c r="JOB453" s="3"/>
      <c r="JOC453" s="285"/>
      <c r="JOD453" s="286"/>
      <c r="JOE453" s="3"/>
      <c r="JOF453" s="3"/>
      <c r="JOG453" s="287"/>
      <c r="JOH453" s="3"/>
      <c r="JOI453" s="288"/>
      <c r="JOJ453" s="3"/>
      <c r="JOK453" s="288"/>
      <c r="JOL453" s="3"/>
      <c r="JOM453" s="288"/>
      <c r="JON453" s="288"/>
      <c r="JXX453" s="3"/>
      <c r="JXY453" s="285"/>
      <c r="JXZ453" s="286"/>
      <c r="JYA453" s="3"/>
      <c r="JYB453" s="3"/>
      <c r="JYC453" s="287"/>
      <c r="JYD453" s="3"/>
      <c r="JYE453" s="288"/>
      <c r="JYF453" s="3"/>
      <c r="JYG453" s="288"/>
      <c r="JYH453" s="3"/>
      <c r="JYI453" s="288"/>
      <c r="JYJ453" s="288"/>
      <c r="KHT453" s="3"/>
      <c r="KHU453" s="285"/>
      <c r="KHV453" s="286"/>
      <c r="KHW453" s="3"/>
      <c r="KHX453" s="3"/>
      <c r="KHY453" s="287"/>
      <c r="KHZ453" s="3"/>
      <c r="KIA453" s="288"/>
      <c r="KIB453" s="3"/>
      <c r="KIC453" s="288"/>
      <c r="KID453" s="3"/>
      <c r="KIE453" s="288"/>
      <c r="KIF453" s="288"/>
      <c r="KRP453" s="3"/>
      <c r="KRQ453" s="285"/>
      <c r="KRR453" s="286"/>
      <c r="KRS453" s="3"/>
      <c r="KRT453" s="3"/>
      <c r="KRU453" s="287"/>
      <c r="KRV453" s="3"/>
      <c r="KRW453" s="288"/>
      <c r="KRX453" s="3"/>
      <c r="KRY453" s="288"/>
      <c r="KRZ453" s="3"/>
      <c r="KSA453" s="288"/>
      <c r="KSB453" s="288"/>
      <c r="LBL453" s="3"/>
      <c r="LBM453" s="285"/>
      <c r="LBN453" s="286"/>
      <c r="LBO453" s="3"/>
      <c r="LBP453" s="3"/>
      <c r="LBQ453" s="287"/>
      <c r="LBR453" s="3"/>
      <c r="LBS453" s="288"/>
      <c r="LBT453" s="3"/>
      <c r="LBU453" s="288"/>
      <c r="LBV453" s="3"/>
      <c r="LBW453" s="288"/>
      <c r="LBX453" s="288"/>
      <c r="LLH453" s="3"/>
      <c r="LLI453" s="285"/>
      <c r="LLJ453" s="286"/>
      <c r="LLK453" s="3"/>
      <c r="LLL453" s="3"/>
      <c r="LLM453" s="287"/>
      <c r="LLN453" s="3"/>
      <c r="LLO453" s="288"/>
      <c r="LLP453" s="3"/>
      <c r="LLQ453" s="288"/>
      <c r="LLR453" s="3"/>
      <c r="LLS453" s="288"/>
      <c r="LLT453" s="288"/>
      <c r="LVD453" s="3"/>
      <c r="LVE453" s="285"/>
      <c r="LVF453" s="286"/>
      <c r="LVG453" s="3"/>
      <c r="LVH453" s="3"/>
      <c r="LVI453" s="287"/>
      <c r="LVJ453" s="3"/>
      <c r="LVK453" s="288"/>
      <c r="LVL453" s="3"/>
      <c r="LVM453" s="288"/>
      <c r="LVN453" s="3"/>
      <c r="LVO453" s="288"/>
      <c r="LVP453" s="288"/>
      <c r="MEZ453" s="3"/>
      <c r="MFA453" s="285"/>
      <c r="MFB453" s="286"/>
      <c r="MFC453" s="3"/>
      <c r="MFD453" s="3"/>
      <c r="MFE453" s="287"/>
      <c r="MFF453" s="3"/>
      <c r="MFG453" s="288"/>
      <c r="MFH453" s="3"/>
      <c r="MFI453" s="288"/>
      <c r="MFJ453" s="3"/>
      <c r="MFK453" s="288"/>
      <c r="MFL453" s="288"/>
      <c r="MOV453" s="3"/>
      <c r="MOW453" s="285"/>
      <c r="MOX453" s="286"/>
      <c r="MOY453" s="3"/>
      <c r="MOZ453" s="3"/>
      <c r="MPA453" s="287"/>
      <c r="MPB453" s="3"/>
      <c r="MPC453" s="288"/>
      <c r="MPD453" s="3"/>
      <c r="MPE453" s="288"/>
      <c r="MPF453" s="3"/>
      <c r="MPG453" s="288"/>
      <c r="MPH453" s="288"/>
      <c r="MYR453" s="3"/>
      <c r="MYS453" s="285"/>
      <c r="MYT453" s="286"/>
      <c r="MYU453" s="3"/>
      <c r="MYV453" s="3"/>
      <c r="MYW453" s="287"/>
      <c r="MYX453" s="3"/>
      <c r="MYY453" s="288"/>
      <c r="MYZ453" s="3"/>
      <c r="MZA453" s="288"/>
      <c r="MZB453" s="3"/>
      <c r="MZC453" s="288"/>
      <c r="MZD453" s="288"/>
      <c r="NIN453" s="3"/>
      <c r="NIO453" s="285"/>
      <c r="NIP453" s="286"/>
      <c r="NIQ453" s="3"/>
      <c r="NIR453" s="3"/>
      <c r="NIS453" s="287"/>
      <c r="NIT453" s="3"/>
      <c r="NIU453" s="288"/>
      <c r="NIV453" s="3"/>
      <c r="NIW453" s="288"/>
      <c r="NIX453" s="3"/>
      <c r="NIY453" s="288"/>
      <c r="NIZ453" s="288"/>
      <c r="NSJ453" s="3"/>
      <c r="NSK453" s="285"/>
      <c r="NSL453" s="286"/>
      <c r="NSM453" s="3"/>
      <c r="NSN453" s="3"/>
      <c r="NSO453" s="287"/>
      <c r="NSP453" s="3"/>
      <c r="NSQ453" s="288"/>
      <c r="NSR453" s="3"/>
      <c r="NSS453" s="288"/>
      <c r="NST453" s="3"/>
      <c r="NSU453" s="288"/>
      <c r="NSV453" s="288"/>
      <c r="OCF453" s="3"/>
      <c r="OCG453" s="285"/>
      <c r="OCH453" s="286"/>
      <c r="OCI453" s="3"/>
      <c r="OCJ453" s="3"/>
      <c r="OCK453" s="287"/>
      <c r="OCL453" s="3"/>
      <c r="OCM453" s="288"/>
      <c r="OCN453" s="3"/>
      <c r="OCO453" s="288"/>
      <c r="OCP453" s="3"/>
      <c r="OCQ453" s="288"/>
      <c r="OCR453" s="288"/>
      <c r="OMB453" s="3"/>
      <c r="OMC453" s="285"/>
      <c r="OMD453" s="286"/>
      <c r="OME453" s="3"/>
      <c r="OMF453" s="3"/>
      <c r="OMG453" s="287"/>
      <c r="OMH453" s="3"/>
      <c r="OMI453" s="288"/>
      <c r="OMJ453" s="3"/>
      <c r="OMK453" s="288"/>
      <c r="OML453" s="3"/>
      <c r="OMM453" s="288"/>
      <c r="OMN453" s="288"/>
      <c r="OVX453" s="3"/>
      <c r="OVY453" s="285"/>
      <c r="OVZ453" s="286"/>
      <c r="OWA453" s="3"/>
      <c r="OWB453" s="3"/>
      <c r="OWC453" s="287"/>
      <c r="OWD453" s="3"/>
      <c r="OWE453" s="288"/>
      <c r="OWF453" s="3"/>
      <c r="OWG453" s="288"/>
      <c r="OWH453" s="3"/>
      <c r="OWI453" s="288"/>
      <c r="OWJ453" s="288"/>
      <c r="PFT453" s="3"/>
      <c r="PFU453" s="285"/>
      <c r="PFV453" s="286"/>
      <c r="PFW453" s="3"/>
      <c r="PFX453" s="3"/>
      <c r="PFY453" s="287"/>
      <c r="PFZ453" s="3"/>
      <c r="PGA453" s="288"/>
      <c r="PGB453" s="3"/>
      <c r="PGC453" s="288"/>
      <c r="PGD453" s="3"/>
      <c r="PGE453" s="288"/>
      <c r="PGF453" s="288"/>
      <c r="PPP453" s="3"/>
      <c r="PPQ453" s="285"/>
      <c r="PPR453" s="286"/>
      <c r="PPS453" s="3"/>
      <c r="PPT453" s="3"/>
      <c r="PPU453" s="287"/>
      <c r="PPV453" s="3"/>
      <c r="PPW453" s="288"/>
      <c r="PPX453" s="3"/>
      <c r="PPY453" s="288"/>
      <c r="PPZ453" s="3"/>
      <c r="PQA453" s="288"/>
      <c r="PQB453" s="288"/>
      <c r="PZL453" s="3"/>
      <c r="PZM453" s="285"/>
      <c r="PZN453" s="286"/>
      <c r="PZO453" s="3"/>
      <c r="PZP453" s="3"/>
      <c r="PZQ453" s="287"/>
      <c r="PZR453" s="3"/>
      <c r="PZS453" s="288"/>
      <c r="PZT453" s="3"/>
      <c r="PZU453" s="288"/>
      <c r="PZV453" s="3"/>
      <c r="PZW453" s="288"/>
      <c r="PZX453" s="288"/>
      <c r="QJH453" s="3"/>
      <c r="QJI453" s="285"/>
      <c r="QJJ453" s="286"/>
      <c r="QJK453" s="3"/>
      <c r="QJL453" s="3"/>
      <c r="QJM453" s="287"/>
      <c r="QJN453" s="3"/>
      <c r="QJO453" s="288"/>
      <c r="QJP453" s="3"/>
      <c r="QJQ453" s="288"/>
      <c r="QJR453" s="3"/>
      <c r="QJS453" s="288"/>
      <c r="QJT453" s="288"/>
      <c r="QTD453" s="3"/>
      <c r="QTE453" s="285"/>
      <c r="QTF453" s="286"/>
      <c r="QTG453" s="3"/>
      <c r="QTH453" s="3"/>
      <c r="QTI453" s="287"/>
      <c r="QTJ453" s="3"/>
      <c r="QTK453" s="288"/>
      <c r="QTL453" s="3"/>
      <c r="QTM453" s="288"/>
      <c r="QTN453" s="3"/>
      <c r="QTO453" s="288"/>
      <c r="QTP453" s="288"/>
      <c r="RCZ453" s="3"/>
      <c r="RDA453" s="285"/>
      <c r="RDB453" s="286"/>
      <c r="RDC453" s="3"/>
      <c r="RDD453" s="3"/>
      <c r="RDE453" s="287"/>
      <c r="RDF453" s="3"/>
      <c r="RDG453" s="288"/>
      <c r="RDH453" s="3"/>
      <c r="RDI453" s="288"/>
      <c r="RDJ453" s="3"/>
      <c r="RDK453" s="288"/>
      <c r="RDL453" s="288"/>
      <c r="RMV453" s="3"/>
      <c r="RMW453" s="285"/>
      <c r="RMX453" s="286"/>
      <c r="RMY453" s="3"/>
      <c r="RMZ453" s="3"/>
      <c r="RNA453" s="287"/>
      <c r="RNB453" s="3"/>
      <c r="RNC453" s="288"/>
      <c r="RND453" s="3"/>
      <c r="RNE453" s="288"/>
      <c r="RNF453" s="3"/>
      <c r="RNG453" s="288"/>
      <c r="RNH453" s="288"/>
      <c r="RWR453" s="3"/>
      <c r="RWS453" s="285"/>
      <c r="RWT453" s="286"/>
      <c r="RWU453" s="3"/>
      <c r="RWV453" s="3"/>
      <c r="RWW453" s="287"/>
      <c r="RWX453" s="3"/>
      <c r="RWY453" s="288"/>
      <c r="RWZ453" s="3"/>
      <c r="RXA453" s="288"/>
      <c r="RXB453" s="3"/>
      <c r="RXC453" s="288"/>
      <c r="RXD453" s="288"/>
      <c r="SGN453" s="3"/>
      <c r="SGO453" s="285"/>
      <c r="SGP453" s="286"/>
      <c r="SGQ453" s="3"/>
      <c r="SGR453" s="3"/>
      <c r="SGS453" s="287"/>
      <c r="SGT453" s="3"/>
      <c r="SGU453" s="288"/>
      <c r="SGV453" s="3"/>
      <c r="SGW453" s="288"/>
      <c r="SGX453" s="3"/>
      <c r="SGY453" s="288"/>
      <c r="SGZ453" s="288"/>
      <c r="SQJ453" s="3"/>
      <c r="SQK453" s="285"/>
      <c r="SQL453" s="286"/>
      <c r="SQM453" s="3"/>
      <c r="SQN453" s="3"/>
      <c r="SQO453" s="287"/>
      <c r="SQP453" s="3"/>
      <c r="SQQ453" s="288"/>
      <c r="SQR453" s="3"/>
      <c r="SQS453" s="288"/>
      <c r="SQT453" s="3"/>
      <c r="SQU453" s="288"/>
      <c r="SQV453" s="288"/>
      <c r="TAF453" s="3"/>
      <c r="TAG453" s="285"/>
      <c r="TAH453" s="286"/>
      <c r="TAI453" s="3"/>
      <c r="TAJ453" s="3"/>
      <c r="TAK453" s="287"/>
      <c r="TAL453" s="3"/>
      <c r="TAM453" s="288"/>
      <c r="TAN453" s="3"/>
      <c r="TAO453" s="288"/>
      <c r="TAP453" s="3"/>
      <c r="TAQ453" s="288"/>
      <c r="TAR453" s="288"/>
      <c r="TKB453" s="3"/>
      <c r="TKC453" s="285"/>
      <c r="TKD453" s="286"/>
      <c r="TKE453" s="3"/>
      <c r="TKF453" s="3"/>
      <c r="TKG453" s="287"/>
      <c r="TKH453" s="3"/>
      <c r="TKI453" s="288"/>
      <c r="TKJ453" s="3"/>
      <c r="TKK453" s="288"/>
      <c r="TKL453" s="3"/>
      <c r="TKM453" s="288"/>
      <c r="TKN453" s="288"/>
      <c r="TTX453" s="3"/>
      <c r="TTY453" s="285"/>
      <c r="TTZ453" s="286"/>
      <c r="TUA453" s="3"/>
      <c r="TUB453" s="3"/>
      <c r="TUC453" s="287"/>
      <c r="TUD453" s="3"/>
      <c r="TUE453" s="288"/>
      <c r="TUF453" s="3"/>
      <c r="TUG453" s="288"/>
      <c r="TUH453" s="3"/>
      <c r="TUI453" s="288"/>
      <c r="TUJ453" s="288"/>
      <c r="UDT453" s="3"/>
      <c r="UDU453" s="285"/>
      <c r="UDV453" s="286"/>
      <c r="UDW453" s="3"/>
      <c r="UDX453" s="3"/>
      <c r="UDY453" s="287"/>
      <c r="UDZ453" s="3"/>
      <c r="UEA453" s="288"/>
      <c r="UEB453" s="3"/>
      <c r="UEC453" s="288"/>
      <c r="UED453" s="3"/>
      <c r="UEE453" s="288"/>
      <c r="UEF453" s="288"/>
      <c r="UNP453" s="3"/>
      <c r="UNQ453" s="285"/>
      <c r="UNR453" s="286"/>
      <c r="UNS453" s="3"/>
      <c r="UNT453" s="3"/>
      <c r="UNU453" s="287"/>
      <c r="UNV453" s="3"/>
      <c r="UNW453" s="288"/>
      <c r="UNX453" s="3"/>
      <c r="UNY453" s="288"/>
      <c r="UNZ453" s="3"/>
      <c r="UOA453" s="288"/>
      <c r="UOB453" s="288"/>
      <c r="UXL453" s="3"/>
      <c r="UXM453" s="285"/>
      <c r="UXN453" s="286"/>
      <c r="UXO453" s="3"/>
      <c r="UXP453" s="3"/>
      <c r="UXQ453" s="287"/>
      <c r="UXR453" s="3"/>
      <c r="UXS453" s="288"/>
      <c r="UXT453" s="3"/>
      <c r="UXU453" s="288"/>
      <c r="UXV453" s="3"/>
      <c r="UXW453" s="288"/>
      <c r="UXX453" s="288"/>
      <c r="VHH453" s="3"/>
      <c r="VHI453" s="285"/>
      <c r="VHJ453" s="286"/>
      <c r="VHK453" s="3"/>
      <c r="VHL453" s="3"/>
      <c r="VHM453" s="287"/>
      <c r="VHN453" s="3"/>
      <c r="VHO453" s="288"/>
      <c r="VHP453" s="3"/>
      <c r="VHQ453" s="288"/>
      <c r="VHR453" s="3"/>
      <c r="VHS453" s="288"/>
      <c r="VHT453" s="288"/>
      <c r="VRD453" s="3"/>
      <c r="VRE453" s="285"/>
      <c r="VRF453" s="286"/>
      <c r="VRG453" s="3"/>
      <c r="VRH453" s="3"/>
      <c r="VRI453" s="287"/>
      <c r="VRJ453" s="3"/>
      <c r="VRK453" s="288"/>
      <c r="VRL453" s="3"/>
      <c r="VRM453" s="288"/>
      <c r="VRN453" s="3"/>
      <c r="VRO453" s="288"/>
      <c r="VRP453" s="288"/>
      <c r="WAZ453" s="3"/>
      <c r="WBA453" s="285"/>
      <c r="WBB453" s="286"/>
      <c r="WBC453" s="3"/>
      <c r="WBD453" s="3"/>
      <c r="WBE453" s="287"/>
      <c r="WBF453" s="3"/>
      <c r="WBG453" s="288"/>
      <c r="WBH453" s="3"/>
      <c r="WBI453" s="288"/>
      <c r="WBJ453" s="3"/>
      <c r="WBK453" s="288"/>
      <c r="WBL453" s="288"/>
      <c r="WKV453" s="3"/>
      <c r="WKW453" s="285"/>
      <c r="WKX453" s="286"/>
      <c r="WKY453" s="3"/>
      <c r="WKZ453" s="3"/>
      <c r="WLA453" s="287"/>
      <c r="WLB453" s="3"/>
      <c r="WLC453" s="288"/>
      <c r="WLD453" s="3"/>
      <c r="WLE453" s="288"/>
      <c r="WLF453" s="3"/>
      <c r="WLG453" s="288"/>
      <c r="WLH453" s="288"/>
      <c r="WUR453" s="3"/>
      <c r="WUS453" s="285"/>
      <c r="WUT453" s="286"/>
      <c r="WUU453" s="3"/>
      <c r="WUV453" s="3"/>
      <c r="WUW453" s="287"/>
      <c r="WUX453" s="3"/>
      <c r="WUY453" s="288"/>
      <c r="WUZ453" s="3"/>
      <c r="WVA453" s="288"/>
      <c r="WVB453" s="3"/>
      <c r="WVC453" s="288"/>
      <c r="WVD453" s="288"/>
    </row>
    <row r="454" spans="1:1020 1264:2044 2288:3068 3312:4092 4336:5116 5360:6140 6384:7164 7408:8188 8432:9212 9456:10236 10480:11260 11504:12284 12528:13308 13552:14332 14576:15356 15600:16124" x14ac:dyDescent="0.35">
      <c r="A454" s="43" t="s">
        <v>1132</v>
      </c>
      <c r="B454" s="257" t="s">
        <v>1837</v>
      </c>
      <c r="C454" s="51" t="s">
        <v>28</v>
      </c>
      <c r="D454" s="56">
        <v>2</v>
      </c>
      <c r="E454" s="192"/>
      <c r="F454" s="181">
        <f t="shared" si="6"/>
        <v>0</v>
      </c>
      <c r="G454" s="254" t="s">
        <v>805</v>
      </c>
      <c r="IF454" s="3"/>
      <c r="IG454" s="285"/>
      <c r="IH454" s="286"/>
      <c r="II454" s="3"/>
      <c r="IJ454" s="3"/>
      <c r="IK454" s="287"/>
      <c r="IL454" s="3"/>
      <c r="IM454" s="288"/>
      <c r="IN454" s="3"/>
      <c r="IO454" s="288"/>
      <c r="IP454" s="3"/>
      <c r="IQ454" s="288"/>
      <c r="IR454" s="288"/>
      <c r="SB454" s="3"/>
      <c r="SC454" s="285"/>
      <c r="SD454" s="286"/>
      <c r="SE454" s="3"/>
      <c r="SF454" s="3"/>
      <c r="SG454" s="287"/>
      <c r="SH454" s="3"/>
      <c r="SI454" s="288"/>
      <c r="SJ454" s="3"/>
      <c r="SK454" s="288"/>
      <c r="SL454" s="3"/>
      <c r="SM454" s="288"/>
      <c r="SN454" s="288"/>
      <c r="ABX454" s="3"/>
      <c r="ABY454" s="285"/>
      <c r="ABZ454" s="286"/>
      <c r="ACA454" s="3"/>
      <c r="ACB454" s="3"/>
      <c r="ACC454" s="287"/>
      <c r="ACD454" s="3"/>
      <c r="ACE454" s="288"/>
      <c r="ACF454" s="3"/>
      <c r="ACG454" s="288"/>
      <c r="ACH454" s="3"/>
      <c r="ACI454" s="288"/>
      <c r="ACJ454" s="288"/>
      <c r="ALT454" s="3"/>
      <c r="ALU454" s="285"/>
      <c r="ALV454" s="286"/>
      <c r="ALW454" s="3"/>
      <c r="ALX454" s="3"/>
      <c r="ALY454" s="287"/>
      <c r="ALZ454" s="3"/>
      <c r="AMA454" s="288"/>
      <c r="AMB454" s="3"/>
      <c r="AMC454" s="288"/>
      <c r="AMD454" s="3"/>
      <c r="AME454" s="288"/>
      <c r="AMF454" s="288"/>
      <c r="AVP454" s="3"/>
      <c r="AVQ454" s="285"/>
      <c r="AVR454" s="286"/>
      <c r="AVS454" s="3"/>
      <c r="AVT454" s="3"/>
      <c r="AVU454" s="287"/>
      <c r="AVV454" s="3"/>
      <c r="AVW454" s="288"/>
      <c r="AVX454" s="3"/>
      <c r="AVY454" s="288"/>
      <c r="AVZ454" s="3"/>
      <c r="AWA454" s="288"/>
      <c r="AWB454" s="288"/>
      <c r="BFL454" s="3"/>
      <c r="BFM454" s="285"/>
      <c r="BFN454" s="286"/>
      <c r="BFO454" s="3"/>
      <c r="BFP454" s="3"/>
      <c r="BFQ454" s="287"/>
      <c r="BFR454" s="3"/>
      <c r="BFS454" s="288"/>
      <c r="BFT454" s="3"/>
      <c r="BFU454" s="288"/>
      <c r="BFV454" s="3"/>
      <c r="BFW454" s="288"/>
      <c r="BFX454" s="288"/>
      <c r="BPH454" s="3"/>
      <c r="BPI454" s="285"/>
      <c r="BPJ454" s="286"/>
      <c r="BPK454" s="3"/>
      <c r="BPL454" s="3"/>
      <c r="BPM454" s="287"/>
      <c r="BPN454" s="3"/>
      <c r="BPO454" s="288"/>
      <c r="BPP454" s="3"/>
      <c r="BPQ454" s="288"/>
      <c r="BPR454" s="3"/>
      <c r="BPS454" s="288"/>
      <c r="BPT454" s="288"/>
      <c r="BZD454" s="3"/>
      <c r="BZE454" s="285"/>
      <c r="BZF454" s="286"/>
      <c r="BZG454" s="3"/>
      <c r="BZH454" s="3"/>
      <c r="BZI454" s="287"/>
      <c r="BZJ454" s="3"/>
      <c r="BZK454" s="288"/>
      <c r="BZL454" s="3"/>
      <c r="BZM454" s="288"/>
      <c r="BZN454" s="3"/>
      <c r="BZO454" s="288"/>
      <c r="BZP454" s="288"/>
      <c r="CIZ454" s="3"/>
      <c r="CJA454" s="285"/>
      <c r="CJB454" s="286"/>
      <c r="CJC454" s="3"/>
      <c r="CJD454" s="3"/>
      <c r="CJE454" s="287"/>
      <c r="CJF454" s="3"/>
      <c r="CJG454" s="288"/>
      <c r="CJH454" s="3"/>
      <c r="CJI454" s="288"/>
      <c r="CJJ454" s="3"/>
      <c r="CJK454" s="288"/>
      <c r="CJL454" s="288"/>
      <c r="CSV454" s="3"/>
      <c r="CSW454" s="285"/>
      <c r="CSX454" s="286"/>
      <c r="CSY454" s="3"/>
      <c r="CSZ454" s="3"/>
      <c r="CTA454" s="287"/>
      <c r="CTB454" s="3"/>
      <c r="CTC454" s="288"/>
      <c r="CTD454" s="3"/>
      <c r="CTE454" s="288"/>
      <c r="CTF454" s="3"/>
      <c r="CTG454" s="288"/>
      <c r="CTH454" s="288"/>
      <c r="DCR454" s="3"/>
      <c r="DCS454" s="285"/>
      <c r="DCT454" s="286"/>
      <c r="DCU454" s="3"/>
      <c r="DCV454" s="3"/>
      <c r="DCW454" s="287"/>
      <c r="DCX454" s="3"/>
      <c r="DCY454" s="288"/>
      <c r="DCZ454" s="3"/>
      <c r="DDA454" s="288"/>
      <c r="DDB454" s="3"/>
      <c r="DDC454" s="288"/>
      <c r="DDD454" s="288"/>
      <c r="DMN454" s="3"/>
      <c r="DMO454" s="285"/>
      <c r="DMP454" s="286"/>
      <c r="DMQ454" s="3"/>
      <c r="DMR454" s="3"/>
      <c r="DMS454" s="287"/>
      <c r="DMT454" s="3"/>
      <c r="DMU454" s="288"/>
      <c r="DMV454" s="3"/>
      <c r="DMW454" s="288"/>
      <c r="DMX454" s="3"/>
      <c r="DMY454" s="288"/>
      <c r="DMZ454" s="288"/>
      <c r="DWJ454" s="3"/>
      <c r="DWK454" s="285"/>
      <c r="DWL454" s="286"/>
      <c r="DWM454" s="3"/>
      <c r="DWN454" s="3"/>
      <c r="DWO454" s="287"/>
      <c r="DWP454" s="3"/>
      <c r="DWQ454" s="288"/>
      <c r="DWR454" s="3"/>
      <c r="DWS454" s="288"/>
      <c r="DWT454" s="3"/>
      <c r="DWU454" s="288"/>
      <c r="DWV454" s="288"/>
      <c r="EGF454" s="3"/>
      <c r="EGG454" s="285"/>
      <c r="EGH454" s="286"/>
      <c r="EGI454" s="3"/>
      <c r="EGJ454" s="3"/>
      <c r="EGK454" s="287"/>
      <c r="EGL454" s="3"/>
      <c r="EGM454" s="288"/>
      <c r="EGN454" s="3"/>
      <c r="EGO454" s="288"/>
      <c r="EGP454" s="3"/>
      <c r="EGQ454" s="288"/>
      <c r="EGR454" s="288"/>
      <c r="EQB454" s="3"/>
      <c r="EQC454" s="285"/>
      <c r="EQD454" s="286"/>
      <c r="EQE454" s="3"/>
      <c r="EQF454" s="3"/>
      <c r="EQG454" s="287"/>
      <c r="EQH454" s="3"/>
      <c r="EQI454" s="288"/>
      <c r="EQJ454" s="3"/>
      <c r="EQK454" s="288"/>
      <c r="EQL454" s="3"/>
      <c r="EQM454" s="288"/>
      <c r="EQN454" s="288"/>
      <c r="EZX454" s="3"/>
      <c r="EZY454" s="285"/>
      <c r="EZZ454" s="286"/>
      <c r="FAA454" s="3"/>
      <c r="FAB454" s="3"/>
      <c r="FAC454" s="287"/>
      <c r="FAD454" s="3"/>
      <c r="FAE454" s="288"/>
      <c r="FAF454" s="3"/>
      <c r="FAG454" s="288"/>
      <c r="FAH454" s="3"/>
      <c r="FAI454" s="288"/>
      <c r="FAJ454" s="288"/>
      <c r="FJT454" s="3"/>
      <c r="FJU454" s="285"/>
      <c r="FJV454" s="286"/>
      <c r="FJW454" s="3"/>
      <c r="FJX454" s="3"/>
      <c r="FJY454" s="287"/>
      <c r="FJZ454" s="3"/>
      <c r="FKA454" s="288"/>
      <c r="FKB454" s="3"/>
      <c r="FKC454" s="288"/>
      <c r="FKD454" s="3"/>
      <c r="FKE454" s="288"/>
      <c r="FKF454" s="288"/>
      <c r="FTP454" s="3"/>
      <c r="FTQ454" s="285"/>
      <c r="FTR454" s="286"/>
      <c r="FTS454" s="3"/>
      <c r="FTT454" s="3"/>
      <c r="FTU454" s="287"/>
      <c r="FTV454" s="3"/>
      <c r="FTW454" s="288"/>
      <c r="FTX454" s="3"/>
      <c r="FTY454" s="288"/>
      <c r="FTZ454" s="3"/>
      <c r="FUA454" s="288"/>
      <c r="FUB454" s="288"/>
      <c r="GDL454" s="3"/>
      <c r="GDM454" s="285"/>
      <c r="GDN454" s="286"/>
      <c r="GDO454" s="3"/>
      <c r="GDP454" s="3"/>
      <c r="GDQ454" s="287"/>
      <c r="GDR454" s="3"/>
      <c r="GDS454" s="288"/>
      <c r="GDT454" s="3"/>
      <c r="GDU454" s="288"/>
      <c r="GDV454" s="3"/>
      <c r="GDW454" s="288"/>
      <c r="GDX454" s="288"/>
      <c r="GNH454" s="3"/>
      <c r="GNI454" s="285"/>
      <c r="GNJ454" s="286"/>
      <c r="GNK454" s="3"/>
      <c r="GNL454" s="3"/>
      <c r="GNM454" s="287"/>
      <c r="GNN454" s="3"/>
      <c r="GNO454" s="288"/>
      <c r="GNP454" s="3"/>
      <c r="GNQ454" s="288"/>
      <c r="GNR454" s="3"/>
      <c r="GNS454" s="288"/>
      <c r="GNT454" s="288"/>
      <c r="GXD454" s="3"/>
      <c r="GXE454" s="285"/>
      <c r="GXF454" s="286"/>
      <c r="GXG454" s="3"/>
      <c r="GXH454" s="3"/>
      <c r="GXI454" s="287"/>
      <c r="GXJ454" s="3"/>
      <c r="GXK454" s="288"/>
      <c r="GXL454" s="3"/>
      <c r="GXM454" s="288"/>
      <c r="GXN454" s="3"/>
      <c r="GXO454" s="288"/>
      <c r="GXP454" s="288"/>
      <c r="HGZ454" s="3"/>
      <c r="HHA454" s="285"/>
      <c r="HHB454" s="286"/>
      <c r="HHC454" s="3"/>
      <c r="HHD454" s="3"/>
      <c r="HHE454" s="287"/>
      <c r="HHF454" s="3"/>
      <c r="HHG454" s="288"/>
      <c r="HHH454" s="3"/>
      <c r="HHI454" s="288"/>
      <c r="HHJ454" s="3"/>
      <c r="HHK454" s="288"/>
      <c r="HHL454" s="288"/>
      <c r="HQV454" s="3"/>
      <c r="HQW454" s="285"/>
      <c r="HQX454" s="286"/>
      <c r="HQY454" s="3"/>
      <c r="HQZ454" s="3"/>
      <c r="HRA454" s="287"/>
      <c r="HRB454" s="3"/>
      <c r="HRC454" s="288"/>
      <c r="HRD454" s="3"/>
      <c r="HRE454" s="288"/>
      <c r="HRF454" s="3"/>
      <c r="HRG454" s="288"/>
      <c r="HRH454" s="288"/>
      <c r="IAR454" s="3"/>
      <c r="IAS454" s="285"/>
      <c r="IAT454" s="286"/>
      <c r="IAU454" s="3"/>
      <c r="IAV454" s="3"/>
      <c r="IAW454" s="287"/>
      <c r="IAX454" s="3"/>
      <c r="IAY454" s="288"/>
      <c r="IAZ454" s="3"/>
      <c r="IBA454" s="288"/>
      <c r="IBB454" s="3"/>
      <c r="IBC454" s="288"/>
      <c r="IBD454" s="288"/>
      <c r="IKN454" s="3"/>
      <c r="IKO454" s="285"/>
      <c r="IKP454" s="286"/>
      <c r="IKQ454" s="3"/>
      <c r="IKR454" s="3"/>
      <c r="IKS454" s="287"/>
      <c r="IKT454" s="3"/>
      <c r="IKU454" s="288"/>
      <c r="IKV454" s="3"/>
      <c r="IKW454" s="288"/>
      <c r="IKX454" s="3"/>
      <c r="IKY454" s="288"/>
      <c r="IKZ454" s="288"/>
      <c r="IUJ454" s="3"/>
      <c r="IUK454" s="285"/>
      <c r="IUL454" s="286"/>
      <c r="IUM454" s="3"/>
      <c r="IUN454" s="3"/>
      <c r="IUO454" s="287"/>
      <c r="IUP454" s="3"/>
      <c r="IUQ454" s="288"/>
      <c r="IUR454" s="3"/>
      <c r="IUS454" s="288"/>
      <c r="IUT454" s="3"/>
      <c r="IUU454" s="288"/>
      <c r="IUV454" s="288"/>
      <c r="JEF454" s="3"/>
      <c r="JEG454" s="285"/>
      <c r="JEH454" s="286"/>
      <c r="JEI454" s="3"/>
      <c r="JEJ454" s="3"/>
      <c r="JEK454" s="287"/>
      <c r="JEL454" s="3"/>
      <c r="JEM454" s="288"/>
      <c r="JEN454" s="3"/>
      <c r="JEO454" s="288"/>
      <c r="JEP454" s="3"/>
      <c r="JEQ454" s="288"/>
      <c r="JER454" s="288"/>
      <c r="JOB454" s="3"/>
      <c r="JOC454" s="285"/>
      <c r="JOD454" s="286"/>
      <c r="JOE454" s="3"/>
      <c r="JOF454" s="3"/>
      <c r="JOG454" s="287"/>
      <c r="JOH454" s="3"/>
      <c r="JOI454" s="288"/>
      <c r="JOJ454" s="3"/>
      <c r="JOK454" s="288"/>
      <c r="JOL454" s="3"/>
      <c r="JOM454" s="288"/>
      <c r="JON454" s="288"/>
      <c r="JXX454" s="3"/>
      <c r="JXY454" s="285"/>
      <c r="JXZ454" s="286"/>
      <c r="JYA454" s="3"/>
      <c r="JYB454" s="3"/>
      <c r="JYC454" s="287"/>
      <c r="JYD454" s="3"/>
      <c r="JYE454" s="288"/>
      <c r="JYF454" s="3"/>
      <c r="JYG454" s="288"/>
      <c r="JYH454" s="3"/>
      <c r="JYI454" s="288"/>
      <c r="JYJ454" s="288"/>
      <c r="KHT454" s="3"/>
      <c r="KHU454" s="285"/>
      <c r="KHV454" s="286"/>
      <c r="KHW454" s="3"/>
      <c r="KHX454" s="3"/>
      <c r="KHY454" s="287"/>
      <c r="KHZ454" s="3"/>
      <c r="KIA454" s="288"/>
      <c r="KIB454" s="3"/>
      <c r="KIC454" s="288"/>
      <c r="KID454" s="3"/>
      <c r="KIE454" s="288"/>
      <c r="KIF454" s="288"/>
      <c r="KRP454" s="3"/>
      <c r="KRQ454" s="285"/>
      <c r="KRR454" s="286"/>
      <c r="KRS454" s="3"/>
      <c r="KRT454" s="3"/>
      <c r="KRU454" s="287"/>
      <c r="KRV454" s="3"/>
      <c r="KRW454" s="288"/>
      <c r="KRX454" s="3"/>
      <c r="KRY454" s="288"/>
      <c r="KRZ454" s="3"/>
      <c r="KSA454" s="288"/>
      <c r="KSB454" s="288"/>
      <c r="LBL454" s="3"/>
      <c r="LBM454" s="285"/>
      <c r="LBN454" s="286"/>
      <c r="LBO454" s="3"/>
      <c r="LBP454" s="3"/>
      <c r="LBQ454" s="287"/>
      <c r="LBR454" s="3"/>
      <c r="LBS454" s="288"/>
      <c r="LBT454" s="3"/>
      <c r="LBU454" s="288"/>
      <c r="LBV454" s="3"/>
      <c r="LBW454" s="288"/>
      <c r="LBX454" s="288"/>
      <c r="LLH454" s="3"/>
      <c r="LLI454" s="285"/>
      <c r="LLJ454" s="286"/>
      <c r="LLK454" s="3"/>
      <c r="LLL454" s="3"/>
      <c r="LLM454" s="287"/>
      <c r="LLN454" s="3"/>
      <c r="LLO454" s="288"/>
      <c r="LLP454" s="3"/>
      <c r="LLQ454" s="288"/>
      <c r="LLR454" s="3"/>
      <c r="LLS454" s="288"/>
      <c r="LLT454" s="288"/>
      <c r="LVD454" s="3"/>
      <c r="LVE454" s="285"/>
      <c r="LVF454" s="286"/>
      <c r="LVG454" s="3"/>
      <c r="LVH454" s="3"/>
      <c r="LVI454" s="287"/>
      <c r="LVJ454" s="3"/>
      <c r="LVK454" s="288"/>
      <c r="LVL454" s="3"/>
      <c r="LVM454" s="288"/>
      <c r="LVN454" s="3"/>
      <c r="LVO454" s="288"/>
      <c r="LVP454" s="288"/>
      <c r="MEZ454" s="3"/>
      <c r="MFA454" s="285"/>
      <c r="MFB454" s="286"/>
      <c r="MFC454" s="3"/>
      <c r="MFD454" s="3"/>
      <c r="MFE454" s="287"/>
      <c r="MFF454" s="3"/>
      <c r="MFG454" s="288"/>
      <c r="MFH454" s="3"/>
      <c r="MFI454" s="288"/>
      <c r="MFJ454" s="3"/>
      <c r="MFK454" s="288"/>
      <c r="MFL454" s="288"/>
      <c r="MOV454" s="3"/>
      <c r="MOW454" s="285"/>
      <c r="MOX454" s="286"/>
      <c r="MOY454" s="3"/>
      <c r="MOZ454" s="3"/>
      <c r="MPA454" s="287"/>
      <c r="MPB454" s="3"/>
      <c r="MPC454" s="288"/>
      <c r="MPD454" s="3"/>
      <c r="MPE454" s="288"/>
      <c r="MPF454" s="3"/>
      <c r="MPG454" s="288"/>
      <c r="MPH454" s="288"/>
      <c r="MYR454" s="3"/>
      <c r="MYS454" s="285"/>
      <c r="MYT454" s="286"/>
      <c r="MYU454" s="3"/>
      <c r="MYV454" s="3"/>
      <c r="MYW454" s="287"/>
      <c r="MYX454" s="3"/>
      <c r="MYY454" s="288"/>
      <c r="MYZ454" s="3"/>
      <c r="MZA454" s="288"/>
      <c r="MZB454" s="3"/>
      <c r="MZC454" s="288"/>
      <c r="MZD454" s="288"/>
      <c r="NIN454" s="3"/>
      <c r="NIO454" s="285"/>
      <c r="NIP454" s="286"/>
      <c r="NIQ454" s="3"/>
      <c r="NIR454" s="3"/>
      <c r="NIS454" s="287"/>
      <c r="NIT454" s="3"/>
      <c r="NIU454" s="288"/>
      <c r="NIV454" s="3"/>
      <c r="NIW454" s="288"/>
      <c r="NIX454" s="3"/>
      <c r="NIY454" s="288"/>
      <c r="NIZ454" s="288"/>
      <c r="NSJ454" s="3"/>
      <c r="NSK454" s="285"/>
      <c r="NSL454" s="286"/>
      <c r="NSM454" s="3"/>
      <c r="NSN454" s="3"/>
      <c r="NSO454" s="287"/>
      <c r="NSP454" s="3"/>
      <c r="NSQ454" s="288"/>
      <c r="NSR454" s="3"/>
      <c r="NSS454" s="288"/>
      <c r="NST454" s="3"/>
      <c r="NSU454" s="288"/>
      <c r="NSV454" s="288"/>
      <c r="OCF454" s="3"/>
      <c r="OCG454" s="285"/>
      <c r="OCH454" s="286"/>
      <c r="OCI454" s="3"/>
      <c r="OCJ454" s="3"/>
      <c r="OCK454" s="287"/>
      <c r="OCL454" s="3"/>
      <c r="OCM454" s="288"/>
      <c r="OCN454" s="3"/>
      <c r="OCO454" s="288"/>
      <c r="OCP454" s="3"/>
      <c r="OCQ454" s="288"/>
      <c r="OCR454" s="288"/>
      <c r="OMB454" s="3"/>
      <c r="OMC454" s="285"/>
      <c r="OMD454" s="286"/>
      <c r="OME454" s="3"/>
      <c r="OMF454" s="3"/>
      <c r="OMG454" s="287"/>
      <c r="OMH454" s="3"/>
      <c r="OMI454" s="288"/>
      <c r="OMJ454" s="3"/>
      <c r="OMK454" s="288"/>
      <c r="OML454" s="3"/>
      <c r="OMM454" s="288"/>
      <c r="OMN454" s="288"/>
      <c r="OVX454" s="3"/>
      <c r="OVY454" s="285"/>
      <c r="OVZ454" s="286"/>
      <c r="OWA454" s="3"/>
      <c r="OWB454" s="3"/>
      <c r="OWC454" s="287"/>
      <c r="OWD454" s="3"/>
      <c r="OWE454" s="288"/>
      <c r="OWF454" s="3"/>
      <c r="OWG454" s="288"/>
      <c r="OWH454" s="3"/>
      <c r="OWI454" s="288"/>
      <c r="OWJ454" s="288"/>
      <c r="PFT454" s="3"/>
      <c r="PFU454" s="285"/>
      <c r="PFV454" s="286"/>
      <c r="PFW454" s="3"/>
      <c r="PFX454" s="3"/>
      <c r="PFY454" s="287"/>
      <c r="PFZ454" s="3"/>
      <c r="PGA454" s="288"/>
      <c r="PGB454" s="3"/>
      <c r="PGC454" s="288"/>
      <c r="PGD454" s="3"/>
      <c r="PGE454" s="288"/>
      <c r="PGF454" s="288"/>
      <c r="PPP454" s="3"/>
      <c r="PPQ454" s="285"/>
      <c r="PPR454" s="286"/>
      <c r="PPS454" s="3"/>
      <c r="PPT454" s="3"/>
      <c r="PPU454" s="287"/>
      <c r="PPV454" s="3"/>
      <c r="PPW454" s="288"/>
      <c r="PPX454" s="3"/>
      <c r="PPY454" s="288"/>
      <c r="PPZ454" s="3"/>
      <c r="PQA454" s="288"/>
      <c r="PQB454" s="288"/>
      <c r="PZL454" s="3"/>
      <c r="PZM454" s="285"/>
      <c r="PZN454" s="286"/>
      <c r="PZO454" s="3"/>
      <c r="PZP454" s="3"/>
      <c r="PZQ454" s="287"/>
      <c r="PZR454" s="3"/>
      <c r="PZS454" s="288"/>
      <c r="PZT454" s="3"/>
      <c r="PZU454" s="288"/>
      <c r="PZV454" s="3"/>
      <c r="PZW454" s="288"/>
      <c r="PZX454" s="288"/>
      <c r="QJH454" s="3"/>
      <c r="QJI454" s="285"/>
      <c r="QJJ454" s="286"/>
      <c r="QJK454" s="3"/>
      <c r="QJL454" s="3"/>
      <c r="QJM454" s="287"/>
      <c r="QJN454" s="3"/>
      <c r="QJO454" s="288"/>
      <c r="QJP454" s="3"/>
      <c r="QJQ454" s="288"/>
      <c r="QJR454" s="3"/>
      <c r="QJS454" s="288"/>
      <c r="QJT454" s="288"/>
      <c r="QTD454" s="3"/>
      <c r="QTE454" s="285"/>
      <c r="QTF454" s="286"/>
      <c r="QTG454" s="3"/>
      <c r="QTH454" s="3"/>
      <c r="QTI454" s="287"/>
      <c r="QTJ454" s="3"/>
      <c r="QTK454" s="288"/>
      <c r="QTL454" s="3"/>
      <c r="QTM454" s="288"/>
      <c r="QTN454" s="3"/>
      <c r="QTO454" s="288"/>
      <c r="QTP454" s="288"/>
      <c r="RCZ454" s="3"/>
      <c r="RDA454" s="285"/>
      <c r="RDB454" s="286"/>
      <c r="RDC454" s="3"/>
      <c r="RDD454" s="3"/>
      <c r="RDE454" s="287"/>
      <c r="RDF454" s="3"/>
      <c r="RDG454" s="288"/>
      <c r="RDH454" s="3"/>
      <c r="RDI454" s="288"/>
      <c r="RDJ454" s="3"/>
      <c r="RDK454" s="288"/>
      <c r="RDL454" s="288"/>
      <c r="RMV454" s="3"/>
      <c r="RMW454" s="285"/>
      <c r="RMX454" s="286"/>
      <c r="RMY454" s="3"/>
      <c r="RMZ454" s="3"/>
      <c r="RNA454" s="287"/>
      <c r="RNB454" s="3"/>
      <c r="RNC454" s="288"/>
      <c r="RND454" s="3"/>
      <c r="RNE454" s="288"/>
      <c r="RNF454" s="3"/>
      <c r="RNG454" s="288"/>
      <c r="RNH454" s="288"/>
      <c r="RWR454" s="3"/>
      <c r="RWS454" s="285"/>
      <c r="RWT454" s="286"/>
      <c r="RWU454" s="3"/>
      <c r="RWV454" s="3"/>
      <c r="RWW454" s="287"/>
      <c r="RWX454" s="3"/>
      <c r="RWY454" s="288"/>
      <c r="RWZ454" s="3"/>
      <c r="RXA454" s="288"/>
      <c r="RXB454" s="3"/>
      <c r="RXC454" s="288"/>
      <c r="RXD454" s="288"/>
      <c r="SGN454" s="3"/>
      <c r="SGO454" s="285"/>
      <c r="SGP454" s="286"/>
      <c r="SGQ454" s="3"/>
      <c r="SGR454" s="3"/>
      <c r="SGS454" s="287"/>
      <c r="SGT454" s="3"/>
      <c r="SGU454" s="288"/>
      <c r="SGV454" s="3"/>
      <c r="SGW454" s="288"/>
      <c r="SGX454" s="3"/>
      <c r="SGY454" s="288"/>
      <c r="SGZ454" s="288"/>
      <c r="SQJ454" s="3"/>
      <c r="SQK454" s="285"/>
      <c r="SQL454" s="286"/>
      <c r="SQM454" s="3"/>
      <c r="SQN454" s="3"/>
      <c r="SQO454" s="287"/>
      <c r="SQP454" s="3"/>
      <c r="SQQ454" s="288"/>
      <c r="SQR454" s="3"/>
      <c r="SQS454" s="288"/>
      <c r="SQT454" s="3"/>
      <c r="SQU454" s="288"/>
      <c r="SQV454" s="288"/>
      <c r="TAF454" s="3"/>
      <c r="TAG454" s="285"/>
      <c r="TAH454" s="286"/>
      <c r="TAI454" s="3"/>
      <c r="TAJ454" s="3"/>
      <c r="TAK454" s="287"/>
      <c r="TAL454" s="3"/>
      <c r="TAM454" s="288"/>
      <c r="TAN454" s="3"/>
      <c r="TAO454" s="288"/>
      <c r="TAP454" s="3"/>
      <c r="TAQ454" s="288"/>
      <c r="TAR454" s="288"/>
      <c r="TKB454" s="3"/>
      <c r="TKC454" s="285"/>
      <c r="TKD454" s="286"/>
      <c r="TKE454" s="3"/>
      <c r="TKF454" s="3"/>
      <c r="TKG454" s="287"/>
      <c r="TKH454" s="3"/>
      <c r="TKI454" s="288"/>
      <c r="TKJ454" s="3"/>
      <c r="TKK454" s="288"/>
      <c r="TKL454" s="3"/>
      <c r="TKM454" s="288"/>
      <c r="TKN454" s="288"/>
      <c r="TTX454" s="3"/>
      <c r="TTY454" s="285"/>
      <c r="TTZ454" s="286"/>
      <c r="TUA454" s="3"/>
      <c r="TUB454" s="3"/>
      <c r="TUC454" s="287"/>
      <c r="TUD454" s="3"/>
      <c r="TUE454" s="288"/>
      <c r="TUF454" s="3"/>
      <c r="TUG454" s="288"/>
      <c r="TUH454" s="3"/>
      <c r="TUI454" s="288"/>
      <c r="TUJ454" s="288"/>
      <c r="UDT454" s="3"/>
      <c r="UDU454" s="285"/>
      <c r="UDV454" s="286"/>
      <c r="UDW454" s="3"/>
      <c r="UDX454" s="3"/>
      <c r="UDY454" s="287"/>
      <c r="UDZ454" s="3"/>
      <c r="UEA454" s="288"/>
      <c r="UEB454" s="3"/>
      <c r="UEC454" s="288"/>
      <c r="UED454" s="3"/>
      <c r="UEE454" s="288"/>
      <c r="UEF454" s="288"/>
      <c r="UNP454" s="3"/>
      <c r="UNQ454" s="285"/>
      <c r="UNR454" s="286"/>
      <c r="UNS454" s="3"/>
      <c r="UNT454" s="3"/>
      <c r="UNU454" s="287"/>
      <c r="UNV454" s="3"/>
      <c r="UNW454" s="288"/>
      <c r="UNX454" s="3"/>
      <c r="UNY454" s="288"/>
      <c r="UNZ454" s="3"/>
      <c r="UOA454" s="288"/>
      <c r="UOB454" s="288"/>
      <c r="UXL454" s="3"/>
      <c r="UXM454" s="285"/>
      <c r="UXN454" s="286"/>
      <c r="UXO454" s="3"/>
      <c r="UXP454" s="3"/>
      <c r="UXQ454" s="287"/>
      <c r="UXR454" s="3"/>
      <c r="UXS454" s="288"/>
      <c r="UXT454" s="3"/>
      <c r="UXU454" s="288"/>
      <c r="UXV454" s="3"/>
      <c r="UXW454" s="288"/>
      <c r="UXX454" s="288"/>
      <c r="VHH454" s="3"/>
      <c r="VHI454" s="285"/>
      <c r="VHJ454" s="286"/>
      <c r="VHK454" s="3"/>
      <c r="VHL454" s="3"/>
      <c r="VHM454" s="287"/>
      <c r="VHN454" s="3"/>
      <c r="VHO454" s="288"/>
      <c r="VHP454" s="3"/>
      <c r="VHQ454" s="288"/>
      <c r="VHR454" s="3"/>
      <c r="VHS454" s="288"/>
      <c r="VHT454" s="288"/>
      <c r="VRD454" s="3"/>
      <c r="VRE454" s="285"/>
      <c r="VRF454" s="286"/>
      <c r="VRG454" s="3"/>
      <c r="VRH454" s="3"/>
      <c r="VRI454" s="287"/>
      <c r="VRJ454" s="3"/>
      <c r="VRK454" s="288"/>
      <c r="VRL454" s="3"/>
      <c r="VRM454" s="288"/>
      <c r="VRN454" s="3"/>
      <c r="VRO454" s="288"/>
      <c r="VRP454" s="288"/>
      <c r="WAZ454" s="3"/>
      <c r="WBA454" s="285"/>
      <c r="WBB454" s="286"/>
      <c r="WBC454" s="3"/>
      <c r="WBD454" s="3"/>
      <c r="WBE454" s="287"/>
      <c r="WBF454" s="3"/>
      <c r="WBG454" s="288"/>
      <c r="WBH454" s="3"/>
      <c r="WBI454" s="288"/>
      <c r="WBJ454" s="3"/>
      <c r="WBK454" s="288"/>
      <c r="WBL454" s="288"/>
      <c r="WKV454" s="3"/>
      <c r="WKW454" s="285"/>
      <c r="WKX454" s="286"/>
      <c r="WKY454" s="3"/>
      <c r="WKZ454" s="3"/>
      <c r="WLA454" s="287"/>
      <c r="WLB454" s="3"/>
      <c r="WLC454" s="288"/>
      <c r="WLD454" s="3"/>
      <c r="WLE454" s="288"/>
      <c r="WLF454" s="3"/>
      <c r="WLG454" s="288"/>
      <c r="WLH454" s="288"/>
      <c r="WUR454" s="3"/>
      <c r="WUS454" s="285"/>
      <c r="WUT454" s="286"/>
      <c r="WUU454" s="3"/>
      <c r="WUV454" s="3"/>
      <c r="WUW454" s="287"/>
      <c r="WUX454" s="3"/>
      <c r="WUY454" s="288"/>
      <c r="WUZ454" s="3"/>
      <c r="WVA454" s="288"/>
      <c r="WVB454" s="3"/>
      <c r="WVC454" s="288"/>
      <c r="WVD454" s="288"/>
    </row>
    <row r="455" spans="1:1020 1264:2044 2288:3068 3312:4092 4336:5116 5360:6140 6384:7164 7408:8188 8432:9212 9456:10236 10480:11260 11504:12284 12528:13308 13552:14332 14576:15356 15600:16124" x14ac:dyDescent="0.35">
      <c r="A455" s="43" t="s">
        <v>1133</v>
      </c>
      <c r="B455" s="257" t="s">
        <v>1134</v>
      </c>
      <c r="C455" s="51" t="s">
        <v>28</v>
      </c>
      <c r="D455" s="56">
        <v>2</v>
      </c>
      <c r="E455" s="192"/>
      <c r="F455" s="181">
        <f t="shared" si="6"/>
        <v>0</v>
      </c>
      <c r="G455" s="254" t="s">
        <v>833</v>
      </c>
      <c r="IF455" s="3"/>
      <c r="IG455" s="285"/>
      <c r="IH455" s="286"/>
      <c r="II455" s="3"/>
      <c r="IJ455" s="3"/>
      <c r="IK455" s="287"/>
      <c r="IL455" s="3"/>
      <c r="IM455" s="288"/>
      <c r="IN455" s="3"/>
      <c r="IO455" s="288"/>
      <c r="IP455" s="3"/>
      <c r="IQ455" s="288"/>
      <c r="IR455" s="288"/>
      <c r="SB455" s="3"/>
      <c r="SC455" s="285"/>
      <c r="SD455" s="286"/>
      <c r="SE455" s="3"/>
      <c r="SF455" s="3"/>
      <c r="SG455" s="287"/>
      <c r="SH455" s="3"/>
      <c r="SI455" s="288"/>
      <c r="SJ455" s="3"/>
      <c r="SK455" s="288"/>
      <c r="SL455" s="3"/>
      <c r="SM455" s="288"/>
      <c r="SN455" s="288"/>
      <c r="ABX455" s="3"/>
      <c r="ABY455" s="285"/>
      <c r="ABZ455" s="286"/>
      <c r="ACA455" s="3"/>
      <c r="ACB455" s="3"/>
      <c r="ACC455" s="287"/>
      <c r="ACD455" s="3"/>
      <c r="ACE455" s="288"/>
      <c r="ACF455" s="3"/>
      <c r="ACG455" s="288"/>
      <c r="ACH455" s="3"/>
      <c r="ACI455" s="288"/>
      <c r="ACJ455" s="288"/>
      <c r="ALT455" s="3"/>
      <c r="ALU455" s="285"/>
      <c r="ALV455" s="286"/>
      <c r="ALW455" s="3"/>
      <c r="ALX455" s="3"/>
      <c r="ALY455" s="287"/>
      <c r="ALZ455" s="3"/>
      <c r="AMA455" s="288"/>
      <c r="AMB455" s="3"/>
      <c r="AMC455" s="288"/>
      <c r="AMD455" s="3"/>
      <c r="AME455" s="288"/>
      <c r="AMF455" s="288"/>
      <c r="AVP455" s="3"/>
      <c r="AVQ455" s="285"/>
      <c r="AVR455" s="286"/>
      <c r="AVS455" s="3"/>
      <c r="AVT455" s="3"/>
      <c r="AVU455" s="287"/>
      <c r="AVV455" s="3"/>
      <c r="AVW455" s="288"/>
      <c r="AVX455" s="3"/>
      <c r="AVY455" s="288"/>
      <c r="AVZ455" s="3"/>
      <c r="AWA455" s="288"/>
      <c r="AWB455" s="288"/>
      <c r="BFL455" s="3"/>
      <c r="BFM455" s="285"/>
      <c r="BFN455" s="286"/>
      <c r="BFO455" s="3"/>
      <c r="BFP455" s="3"/>
      <c r="BFQ455" s="287"/>
      <c r="BFR455" s="3"/>
      <c r="BFS455" s="288"/>
      <c r="BFT455" s="3"/>
      <c r="BFU455" s="288"/>
      <c r="BFV455" s="3"/>
      <c r="BFW455" s="288"/>
      <c r="BFX455" s="288"/>
      <c r="BPH455" s="3"/>
      <c r="BPI455" s="285"/>
      <c r="BPJ455" s="286"/>
      <c r="BPK455" s="3"/>
      <c r="BPL455" s="3"/>
      <c r="BPM455" s="287"/>
      <c r="BPN455" s="3"/>
      <c r="BPO455" s="288"/>
      <c r="BPP455" s="3"/>
      <c r="BPQ455" s="288"/>
      <c r="BPR455" s="3"/>
      <c r="BPS455" s="288"/>
      <c r="BPT455" s="288"/>
      <c r="BZD455" s="3"/>
      <c r="BZE455" s="285"/>
      <c r="BZF455" s="286"/>
      <c r="BZG455" s="3"/>
      <c r="BZH455" s="3"/>
      <c r="BZI455" s="287"/>
      <c r="BZJ455" s="3"/>
      <c r="BZK455" s="288"/>
      <c r="BZL455" s="3"/>
      <c r="BZM455" s="288"/>
      <c r="BZN455" s="3"/>
      <c r="BZO455" s="288"/>
      <c r="BZP455" s="288"/>
      <c r="CIZ455" s="3"/>
      <c r="CJA455" s="285"/>
      <c r="CJB455" s="286"/>
      <c r="CJC455" s="3"/>
      <c r="CJD455" s="3"/>
      <c r="CJE455" s="287"/>
      <c r="CJF455" s="3"/>
      <c r="CJG455" s="288"/>
      <c r="CJH455" s="3"/>
      <c r="CJI455" s="288"/>
      <c r="CJJ455" s="3"/>
      <c r="CJK455" s="288"/>
      <c r="CJL455" s="288"/>
      <c r="CSV455" s="3"/>
      <c r="CSW455" s="285"/>
      <c r="CSX455" s="286"/>
      <c r="CSY455" s="3"/>
      <c r="CSZ455" s="3"/>
      <c r="CTA455" s="287"/>
      <c r="CTB455" s="3"/>
      <c r="CTC455" s="288"/>
      <c r="CTD455" s="3"/>
      <c r="CTE455" s="288"/>
      <c r="CTF455" s="3"/>
      <c r="CTG455" s="288"/>
      <c r="CTH455" s="288"/>
      <c r="DCR455" s="3"/>
      <c r="DCS455" s="285"/>
      <c r="DCT455" s="286"/>
      <c r="DCU455" s="3"/>
      <c r="DCV455" s="3"/>
      <c r="DCW455" s="287"/>
      <c r="DCX455" s="3"/>
      <c r="DCY455" s="288"/>
      <c r="DCZ455" s="3"/>
      <c r="DDA455" s="288"/>
      <c r="DDB455" s="3"/>
      <c r="DDC455" s="288"/>
      <c r="DDD455" s="288"/>
      <c r="DMN455" s="3"/>
      <c r="DMO455" s="285"/>
      <c r="DMP455" s="286"/>
      <c r="DMQ455" s="3"/>
      <c r="DMR455" s="3"/>
      <c r="DMS455" s="287"/>
      <c r="DMT455" s="3"/>
      <c r="DMU455" s="288"/>
      <c r="DMV455" s="3"/>
      <c r="DMW455" s="288"/>
      <c r="DMX455" s="3"/>
      <c r="DMY455" s="288"/>
      <c r="DMZ455" s="288"/>
      <c r="DWJ455" s="3"/>
      <c r="DWK455" s="285"/>
      <c r="DWL455" s="286"/>
      <c r="DWM455" s="3"/>
      <c r="DWN455" s="3"/>
      <c r="DWO455" s="287"/>
      <c r="DWP455" s="3"/>
      <c r="DWQ455" s="288"/>
      <c r="DWR455" s="3"/>
      <c r="DWS455" s="288"/>
      <c r="DWT455" s="3"/>
      <c r="DWU455" s="288"/>
      <c r="DWV455" s="288"/>
      <c r="EGF455" s="3"/>
      <c r="EGG455" s="285"/>
      <c r="EGH455" s="286"/>
      <c r="EGI455" s="3"/>
      <c r="EGJ455" s="3"/>
      <c r="EGK455" s="287"/>
      <c r="EGL455" s="3"/>
      <c r="EGM455" s="288"/>
      <c r="EGN455" s="3"/>
      <c r="EGO455" s="288"/>
      <c r="EGP455" s="3"/>
      <c r="EGQ455" s="288"/>
      <c r="EGR455" s="288"/>
      <c r="EQB455" s="3"/>
      <c r="EQC455" s="285"/>
      <c r="EQD455" s="286"/>
      <c r="EQE455" s="3"/>
      <c r="EQF455" s="3"/>
      <c r="EQG455" s="287"/>
      <c r="EQH455" s="3"/>
      <c r="EQI455" s="288"/>
      <c r="EQJ455" s="3"/>
      <c r="EQK455" s="288"/>
      <c r="EQL455" s="3"/>
      <c r="EQM455" s="288"/>
      <c r="EQN455" s="288"/>
      <c r="EZX455" s="3"/>
      <c r="EZY455" s="285"/>
      <c r="EZZ455" s="286"/>
      <c r="FAA455" s="3"/>
      <c r="FAB455" s="3"/>
      <c r="FAC455" s="287"/>
      <c r="FAD455" s="3"/>
      <c r="FAE455" s="288"/>
      <c r="FAF455" s="3"/>
      <c r="FAG455" s="288"/>
      <c r="FAH455" s="3"/>
      <c r="FAI455" s="288"/>
      <c r="FAJ455" s="288"/>
      <c r="FJT455" s="3"/>
      <c r="FJU455" s="285"/>
      <c r="FJV455" s="286"/>
      <c r="FJW455" s="3"/>
      <c r="FJX455" s="3"/>
      <c r="FJY455" s="287"/>
      <c r="FJZ455" s="3"/>
      <c r="FKA455" s="288"/>
      <c r="FKB455" s="3"/>
      <c r="FKC455" s="288"/>
      <c r="FKD455" s="3"/>
      <c r="FKE455" s="288"/>
      <c r="FKF455" s="288"/>
      <c r="FTP455" s="3"/>
      <c r="FTQ455" s="285"/>
      <c r="FTR455" s="286"/>
      <c r="FTS455" s="3"/>
      <c r="FTT455" s="3"/>
      <c r="FTU455" s="287"/>
      <c r="FTV455" s="3"/>
      <c r="FTW455" s="288"/>
      <c r="FTX455" s="3"/>
      <c r="FTY455" s="288"/>
      <c r="FTZ455" s="3"/>
      <c r="FUA455" s="288"/>
      <c r="FUB455" s="288"/>
      <c r="GDL455" s="3"/>
      <c r="GDM455" s="285"/>
      <c r="GDN455" s="286"/>
      <c r="GDO455" s="3"/>
      <c r="GDP455" s="3"/>
      <c r="GDQ455" s="287"/>
      <c r="GDR455" s="3"/>
      <c r="GDS455" s="288"/>
      <c r="GDT455" s="3"/>
      <c r="GDU455" s="288"/>
      <c r="GDV455" s="3"/>
      <c r="GDW455" s="288"/>
      <c r="GDX455" s="288"/>
      <c r="GNH455" s="3"/>
      <c r="GNI455" s="285"/>
      <c r="GNJ455" s="286"/>
      <c r="GNK455" s="3"/>
      <c r="GNL455" s="3"/>
      <c r="GNM455" s="287"/>
      <c r="GNN455" s="3"/>
      <c r="GNO455" s="288"/>
      <c r="GNP455" s="3"/>
      <c r="GNQ455" s="288"/>
      <c r="GNR455" s="3"/>
      <c r="GNS455" s="288"/>
      <c r="GNT455" s="288"/>
      <c r="GXD455" s="3"/>
      <c r="GXE455" s="285"/>
      <c r="GXF455" s="286"/>
      <c r="GXG455" s="3"/>
      <c r="GXH455" s="3"/>
      <c r="GXI455" s="287"/>
      <c r="GXJ455" s="3"/>
      <c r="GXK455" s="288"/>
      <c r="GXL455" s="3"/>
      <c r="GXM455" s="288"/>
      <c r="GXN455" s="3"/>
      <c r="GXO455" s="288"/>
      <c r="GXP455" s="288"/>
      <c r="HGZ455" s="3"/>
      <c r="HHA455" s="285"/>
      <c r="HHB455" s="286"/>
      <c r="HHC455" s="3"/>
      <c r="HHD455" s="3"/>
      <c r="HHE455" s="287"/>
      <c r="HHF455" s="3"/>
      <c r="HHG455" s="288"/>
      <c r="HHH455" s="3"/>
      <c r="HHI455" s="288"/>
      <c r="HHJ455" s="3"/>
      <c r="HHK455" s="288"/>
      <c r="HHL455" s="288"/>
      <c r="HQV455" s="3"/>
      <c r="HQW455" s="285"/>
      <c r="HQX455" s="286"/>
      <c r="HQY455" s="3"/>
      <c r="HQZ455" s="3"/>
      <c r="HRA455" s="287"/>
      <c r="HRB455" s="3"/>
      <c r="HRC455" s="288"/>
      <c r="HRD455" s="3"/>
      <c r="HRE455" s="288"/>
      <c r="HRF455" s="3"/>
      <c r="HRG455" s="288"/>
      <c r="HRH455" s="288"/>
      <c r="IAR455" s="3"/>
      <c r="IAS455" s="285"/>
      <c r="IAT455" s="286"/>
      <c r="IAU455" s="3"/>
      <c r="IAV455" s="3"/>
      <c r="IAW455" s="287"/>
      <c r="IAX455" s="3"/>
      <c r="IAY455" s="288"/>
      <c r="IAZ455" s="3"/>
      <c r="IBA455" s="288"/>
      <c r="IBB455" s="3"/>
      <c r="IBC455" s="288"/>
      <c r="IBD455" s="288"/>
      <c r="IKN455" s="3"/>
      <c r="IKO455" s="285"/>
      <c r="IKP455" s="286"/>
      <c r="IKQ455" s="3"/>
      <c r="IKR455" s="3"/>
      <c r="IKS455" s="287"/>
      <c r="IKT455" s="3"/>
      <c r="IKU455" s="288"/>
      <c r="IKV455" s="3"/>
      <c r="IKW455" s="288"/>
      <c r="IKX455" s="3"/>
      <c r="IKY455" s="288"/>
      <c r="IKZ455" s="288"/>
      <c r="IUJ455" s="3"/>
      <c r="IUK455" s="285"/>
      <c r="IUL455" s="286"/>
      <c r="IUM455" s="3"/>
      <c r="IUN455" s="3"/>
      <c r="IUO455" s="287"/>
      <c r="IUP455" s="3"/>
      <c r="IUQ455" s="288"/>
      <c r="IUR455" s="3"/>
      <c r="IUS455" s="288"/>
      <c r="IUT455" s="3"/>
      <c r="IUU455" s="288"/>
      <c r="IUV455" s="288"/>
      <c r="JEF455" s="3"/>
      <c r="JEG455" s="285"/>
      <c r="JEH455" s="286"/>
      <c r="JEI455" s="3"/>
      <c r="JEJ455" s="3"/>
      <c r="JEK455" s="287"/>
      <c r="JEL455" s="3"/>
      <c r="JEM455" s="288"/>
      <c r="JEN455" s="3"/>
      <c r="JEO455" s="288"/>
      <c r="JEP455" s="3"/>
      <c r="JEQ455" s="288"/>
      <c r="JER455" s="288"/>
      <c r="JOB455" s="3"/>
      <c r="JOC455" s="285"/>
      <c r="JOD455" s="286"/>
      <c r="JOE455" s="3"/>
      <c r="JOF455" s="3"/>
      <c r="JOG455" s="287"/>
      <c r="JOH455" s="3"/>
      <c r="JOI455" s="288"/>
      <c r="JOJ455" s="3"/>
      <c r="JOK455" s="288"/>
      <c r="JOL455" s="3"/>
      <c r="JOM455" s="288"/>
      <c r="JON455" s="288"/>
      <c r="JXX455" s="3"/>
      <c r="JXY455" s="285"/>
      <c r="JXZ455" s="286"/>
      <c r="JYA455" s="3"/>
      <c r="JYB455" s="3"/>
      <c r="JYC455" s="287"/>
      <c r="JYD455" s="3"/>
      <c r="JYE455" s="288"/>
      <c r="JYF455" s="3"/>
      <c r="JYG455" s="288"/>
      <c r="JYH455" s="3"/>
      <c r="JYI455" s="288"/>
      <c r="JYJ455" s="288"/>
      <c r="KHT455" s="3"/>
      <c r="KHU455" s="285"/>
      <c r="KHV455" s="286"/>
      <c r="KHW455" s="3"/>
      <c r="KHX455" s="3"/>
      <c r="KHY455" s="287"/>
      <c r="KHZ455" s="3"/>
      <c r="KIA455" s="288"/>
      <c r="KIB455" s="3"/>
      <c r="KIC455" s="288"/>
      <c r="KID455" s="3"/>
      <c r="KIE455" s="288"/>
      <c r="KIF455" s="288"/>
      <c r="KRP455" s="3"/>
      <c r="KRQ455" s="285"/>
      <c r="KRR455" s="286"/>
      <c r="KRS455" s="3"/>
      <c r="KRT455" s="3"/>
      <c r="KRU455" s="287"/>
      <c r="KRV455" s="3"/>
      <c r="KRW455" s="288"/>
      <c r="KRX455" s="3"/>
      <c r="KRY455" s="288"/>
      <c r="KRZ455" s="3"/>
      <c r="KSA455" s="288"/>
      <c r="KSB455" s="288"/>
      <c r="LBL455" s="3"/>
      <c r="LBM455" s="285"/>
      <c r="LBN455" s="286"/>
      <c r="LBO455" s="3"/>
      <c r="LBP455" s="3"/>
      <c r="LBQ455" s="287"/>
      <c r="LBR455" s="3"/>
      <c r="LBS455" s="288"/>
      <c r="LBT455" s="3"/>
      <c r="LBU455" s="288"/>
      <c r="LBV455" s="3"/>
      <c r="LBW455" s="288"/>
      <c r="LBX455" s="288"/>
      <c r="LLH455" s="3"/>
      <c r="LLI455" s="285"/>
      <c r="LLJ455" s="286"/>
      <c r="LLK455" s="3"/>
      <c r="LLL455" s="3"/>
      <c r="LLM455" s="287"/>
      <c r="LLN455" s="3"/>
      <c r="LLO455" s="288"/>
      <c r="LLP455" s="3"/>
      <c r="LLQ455" s="288"/>
      <c r="LLR455" s="3"/>
      <c r="LLS455" s="288"/>
      <c r="LLT455" s="288"/>
      <c r="LVD455" s="3"/>
      <c r="LVE455" s="285"/>
      <c r="LVF455" s="286"/>
      <c r="LVG455" s="3"/>
      <c r="LVH455" s="3"/>
      <c r="LVI455" s="287"/>
      <c r="LVJ455" s="3"/>
      <c r="LVK455" s="288"/>
      <c r="LVL455" s="3"/>
      <c r="LVM455" s="288"/>
      <c r="LVN455" s="3"/>
      <c r="LVO455" s="288"/>
      <c r="LVP455" s="288"/>
      <c r="MEZ455" s="3"/>
      <c r="MFA455" s="285"/>
      <c r="MFB455" s="286"/>
      <c r="MFC455" s="3"/>
      <c r="MFD455" s="3"/>
      <c r="MFE455" s="287"/>
      <c r="MFF455" s="3"/>
      <c r="MFG455" s="288"/>
      <c r="MFH455" s="3"/>
      <c r="MFI455" s="288"/>
      <c r="MFJ455" s="3"/>
      <c r="MFK455" s="288"/>
      <c r="MFL455" s="288"/>
      <c r="MOV455" s="3"/>
      <c r="MOW455" s="285"/>
      <c r="MOX455" s="286"/>
      <c r="MOY455" s="3"/>
      <c r="MOZ455" s="3"/>
      <c r="MPA455" s="287"/>
      <c r="MPB455" s="3"/>
      <c r="MPC455" s="288"/>
      <c r="MPD455" s="3"/>
      <c r="MPE455" s="288"/>
      <c r="MPF455" s="3"/>
      <c r="MPG455" s="288"/>
      <c r="MPH455" s="288"/>
      <c r="MYR455" s="3"/>
      <c r="MYS455" s="285"/>
      <c r="MYT455" s="286"/>
      <c r="MYU455" s="3"/>
      <c r="MYV455" s="3"/>
      <c r="MYW455" s="287"/>
      <c r="MYX455" s="3"/>
      <c r="MYY455" s="288"/>
      <c r="MYZ455" s="3"/>
      <c r="MZA455" s="288"/>
      <c r="MZB455" s="3"/>
      <c r="MZC455" s="288"/>
      <c r="MZD455" s="288"/>
      <c r="NIN455" s="3"/>
      <c r="NIO455" s="285"/>
      <c r="NIP455" s="286"/>
      <c r="NIQ455" s="3"/>
      <c r="NIR455" s="3"/>
      <c r="NIS455" s="287"/>
      <c r="NIT455" s="3"/>
      <c r="NIU455" s="288"/>
      <c r="NIV455" s="3"/>
      <c r="NIW455" s="288"/>
      <c r="NIX455" s="3"/>
      <c r="NIY455" s="288"/>
      <c r="NIZ455" s="288"/>
      <c r="NSJ455" s="3"/>
      <c r="NSK455" s="285"/>
      <c r="NSL455" s="286"/>
      <c r="NSM455" s="3"/>
      <c r="NSN455" s="3"/>
      <c r="NSO455" s="287"/>
      <c r="NSP455" s="3"/>
      <c r="NSQ455" s="288"/>
      <c r="NSR455" s="3"/>
      <c r="NSS455" s="288"/>
      <c r="NST455" s="3"/>
      <c r="NSU455" s="288"/>
      <c r="NSV455" s="288"/>
      <c r="OCF455" s="3"/>
      <c r="OCG455" s="285"/>
      <c r="OCH455" s="286"/>
      <c r="OCI455" s="3"/>
      <c r="OCJ455" s="3"/>
      <c r="OCK455" s="287"/>
      <c r="OCL455" s="3"/>
      <c r="OCM455" s="288"/>
      <c r="OCN455" s="3"/>
      <c r="OCO455" s="288"/>
      <c r="OCP455" s="3"/>
      <c r="OCQ455" s="288"/>
      <c r="OCR455" s="288"/>
      <c r="OMB455" s="3"/>
      <c r="OMC455" s="285"/>
      <c r="OMD455" s="286"/>
      <c r="OME455" s="3"/>
      <c r="OMF455" s="3"/>
      <c r="OMG455" s="287"/>
      <c r="OMH455" s="3"/>
      <c r="OMI455" s="288"/>
      <c r="OMJ455" s="3"/>
      <c r="OMK455" s="288"/>
      <c r="OML455" s="3"/>
      <c r="OMM455" s="288"/>
      <c r="OMN455" s="288"/>
      <c r="OVX455" s="3"/>
      <c r="OVY455" s="285"/>
      <c r="OVZ455" s="286"/>
      <c r="OWA455" s="3"/>
      <c r="OWB455" s="3"/>
      <c r="OWC455" s="287"/>
      <c r="OWD455" s="3"/>
      <c r="OWE455" s="288"/>
      <c r="OWF455" s="3"/>
      <c r="OWG455" s="288"/>
      <c r="OWH455" s="3"/>
      <c r="OWI455" s="288"/>
      <c r="OWJ455" s="288"/>
      <c r="PFT455" s="3"/>
      <c r="PFU455" s="285"/>
      <c r="PFV455" s="286"/>
      <c r="PFW455" s="3"/>
      <c r="PFX455" s="3"/>
      <c r="PFY455" s="287"/>
      <c r="PFZ455" s="3"/>
      <c r="PGA455" s="288"/>
      <c r="PGB455" s="3"/>
      <c r="PGC455" s="288"/>
      <c r="PGD455" s="3"/>
      <c r="PGE455" s="288"/>
      <c r="PGF455" s="288"/>
      <c r="PPP455" s="3"/>
      <c r="PPQ455" s="285"/>
      <c r="PPR455" s="286"/>
      <c r="PPS455" s="3"/>
      <c r="PPT455" s="3"/>
      <c r="PPU455" s="287"/>
      <c r="PPV455" s="3"/>
      <c r="PPW455" s="288"/>
      <c r="PPX455" s="3"/>
      <c r="PPY455" s="288"/>
      <c r="PPZ455" s="3"/>
      <c r="PQA455" s="288"/>
      <c r="PQB455" s="288"/>
      <c r="PZL455" s="3"/>
      <c r="PZM455" s="285"/>
      <c r="PZN455" s="286"/>
      <c r="PZO455" s="3"/>
      <c r="PZP455" s="3"/>
      <c r="PZQ455" s="287"/>
      <c r="PZR455" s="3"/>
      <c r="PZS455" s="288"/>
      <c r="PZT455" s="3"/>
      <c r="PZU455" s="288"/>
      <c r="PZV455" s="3"/>
      <c r="PZW455" s="288"/>
      <c r="PZX455" s="288"/>
      <c r="QJH455" s="3"/>
      <c r="QJI455" s="285"/>
      <c r="QJJ455" s="286"/>
      <c r="QJK455" s="3"/>
      <c r="QJL455" s="3"/>
      <c r="QJM455" s="287"/>
      <c r="QJN455" s="3"/>
      <c r="QJO455" s="288"/>
      <c r="QJP455" s="3"/>
      <c r="QJQ455" s="288"/>
      <c r="QJR455" s="3"/>
      <c r="QJS455" s="288"/>
      <c r="QJT455" s="288"/>
      <c r="QTD455" s="3"/>
      <c r="QTE455" s="285"/>
      <c r="QTF455" s="286"/>
      <c r="QTG455" s="3"/>
      <c r="QTH455" s="3"/>
      <c r="QTI455" s="287"/>
      <c r="QTJ455" s="3"/>
      <c r="QTK455" s="288"/>
      <c r="QTL455" s="3"/>
      <c r="QTM455" s="288"/>
      <c r="QTN455" s="3"/>
      <c r="QTO455" s="288"/>
      <c r="QTP455" s="288"/>
      <c r="RCZ455" s="3"/>
      <c r="RDA455" s="285"/>
      <c r="RDB455" s="286"/>
      <c r="RDC455" s="3"/>
      <c r="RDD455" s="3"/>
      <c r="RDE455" s="287"/>
      <c r="RDF455" s="3"/>
      <c r="RDG455" s="288"/>
      <c r="RDH455" s="3"/>
      <c r="RDI455" s="288"/>
      <c r="RDJ455" s="3"/>
      <c r="RDK455" s="288"/>
      <c r="RDL455" s="288"/>
      <c r="RMV455" s="3"/>
      <c r="RMW455" s="285"/>
      <c r="RMX455" s="286"/>
      <c r="RMY455" s="3"/>
      <c r="RMZ455" s="3"/>
      <c r="RNA455" s="287"/>
      <c r="RNB455" s="3"/>
      <c r="RNC455" s="288"/>
      <c r="RND455" s="3"/>
      <c r="RNE455" s="288"/>
      <c r="RNF455" s="3"/>
      <c r="RNG455" s="288"/>
      <c r="RNH455" s="288"/>
      <c r="RWR455" s="3"/>
      <c r="RWS455" s="285"/>
      <c r="RWT455" s="286"/>
      <c r="RWU455" s="3"/>
      <c r="RWV455" s="3"/>
      <c r="RWW455" s="287"/>
      <c r="RWX455" s="3"/>
      <c r="RWY455" s="288"/>
      <c r="RWZ455" s="3"/>
      <c r="RXA455" s="288"/>
      <c r="RXB455" s="3"/>
      <c r="RXC455" s="288"/>
      <c r="RXD455" s="288"/>
      <c r="SGN455" s="3"/>
      <c r="SGO455" s="285"/>
      <c r="SGP455" s="286"/>
      <c r="SGQ455" s="3"/>
      <c r="SGR455" s="3"/>
      <c r="SGS455" s="287"/>
      <c r="SGT455" s="3"/>
      <c r="SGU455" s="288"/>
      <c r="SGV455" s="3"/>
      <c r="SGW455" s="288"/>
      <c r="SGX455" s="3"/>
      <c r="SGY455" s="288"/>
      <c r="SGZ455" s="288"/>
      <c r="SQJ455" s="3"/>
      <c r="SQK455" s="285"/>
      <c r="SQL455" s="286"/>
      <c r="SQM455" s="3"/>
      <c r="SQN455" s="3"/>
      <c r="SQO455" s="287"/>
      <c r="SQP455" s="3"/>
      <c r="SQQ455" s="288"/>
      <c r="SQR455" s="3"/>
      <c r="SQS455" s="288"/>
      <c r="SQT455" s="3"/>
      <c r="SQU455" s="288"/>
      <c r="SQV455" s="288"/>
      <c r="TAF455" s="3"/>
      <c r="TAG455" s="285"/>
      <c r="TAH455" s="286"/>
      <c r="TAI455" s="3"/>
      <c r="TAJ455" s="3"/>
      <c r="TAK455" s="287"/>
      <c r="TAL455" s="3"/>
      <c r="TAM455" s="288"/>
      <c r="TAN455" s="3"/>
      <c r="TAO455" s="288"/>
      <c r="TAP455" s="3"/>
      <c r="TAQ455" s="288"/>
      <c r="TAR455" s="288"/>
      <c r="TKB455" s="3"/>
      <c r="TKC455" s="285"/>
      <c r="TKD455" s="286"/>
      <c r="TKE455" s="3"/>
      <c r="TKF455" s="3"/>
      <c r="TKG455" s="287"/>
      <c r="TKH455" s="3"/>
      <c r="TKI455" s="288"/>
      <c r="TKJ455" s="3"/>
      <c r="TKK455" s="288"/>
      <c r="TKL455" s="3"/>
      <c r="TKM455" s="288"/>
      <c r="TKN455" s="288"/>
      <c r="TTX455" s="3"/>
      <c r="TTY455" s="285"/>
      <c r="TTZ455" s="286"/>
      <c r="TUA455" s="3"/>
      <c r="TUB455" s="3"/>
      <c r="TUC455" s="287"/>
      <c r="TUD455" s="3"/>
      <c r="TUE455" s="288"/>
      <c r="TUF455" s="3"/>
      <c r="TUG455" s="288"/>
      <c r="TUH455" s="3"/>
      <c r="TUI455" s="288"/>
      <c r="TUJ455" s="288"/>
      <c r="UDT455" s="3"/>
      <c r="UDU455" s="285"/>
      <c r="UDV455" s="286"/>
      <c r="UDW455" s="3"/>
      <c r="UDX455" s="3"/>
      <c r="UDY455" s="287"/>
      <c r="UDZ455" s="3"/>
      <c r="UEA455" s="288"/>
      <c r="UEB455" s="3"/>
      <c r="UEC455" s="288"/>
      <c r="UED455" s="3"/>
      <c r="UEE455" s="288"/>
      <c r="UEF455" s="288"/>
      <c r="UNP455" s="3"/>
      <c r="UNQ455" s="285"/>
      <c r="UNR455" s="286"/>
      <c r="UNS455" s="3"/>
      <c r="UNT455" s="3"/>
      <c r="UNU455" s="287"/>
      <c r="UNV455" s="3"/>
      <c r="UNW455" s="288"/>
      <c r="UNX455" s="3"/>
      <c r="UNY455" s="288"/>
      <c r="UNZ455" s="3"/>
      <c r="UOA455" s="288"/>
      <c r="UOB455" s="288"/>
      <c r="UXL455" s="3"/>
      <c r="UXM455" s="285"/>
      <c r="UXN455" s="286"/>
      <c r="UXO455" s="3"/>
      <c r="UXP455" s="3"/>
      <c r="UXQ455" s="287"/>
      <c r="UXR455" s="3"/>
      <c r="UXS455" s="288"/>
      <c r="UXT455" s="3"/>
      <c r="UXU455" s="288"/>
      <c r="UXV455" s="3"/>
      <c r="UXW455" s="288"/>
      <c r="UXX455" s="288"/>
      <c r="VHH455" s="3"/>
      <c r="VHI455" s="285"/>
      <c r="VHJ455" s="286"/>
      <c r="VHK455" s="3"/>
      <c r="VHL455" s="3"/>
      <c r="VHM455" s="287"/>
      <c r="VHN455" s="3"/>
      <c r="VHO455" s="288"/>
      <c r="VHP455" s="3"/>
      <c r="VHQ455" s="288"/>
      <c r="VHR455" s="3"/>
      <c r="VHS455" s="288"/>
      <c r="VHT455" s="288"/>
      <c r="VRD455" s="3"/>
      <c r="VRE455" s="285"/>
      <c r="VRF455" s="286"/>
      <c r="VRG455" s="3"/>
      <c r="VRH455" s="3"/>
      <c r="VRI455" s="287"/>
      <c r="VRJ455" s="3"/>
      <c r="VRK455" s="288"/>
      <c r="VRL455" s="3"/>
      <c r="VRM455" s="288"/>
      <c r="VRN455" s="3"/>
      <c r="VRO455" s="288"/>
      <c r="VRP455" s="288"/>
      <c r="WAZ455" s="3"/>
      <c r="WBA455" s="285"/>
      <c r="WBB455" s="286"/>
      <c r="WBC455" s="3"/>
      <c r="WBD455" s="3"/>
      <c r="WBE455" s="287"/>
      <c r="WBF455" s="3"/>
      <c r="WBG455" s="288"/>
      <c r="WBH455" s="3"/>
      <c r="WBI455" s="288"/>
      <c r="WBJ455" s="3"/>
      <c r="WBK455" s="288"/>
      <c r="WBL455" s="288"/>
      <c r="WKV455" s="3"/>
      <c r="WKW455" s="285"/>
      <c r="WKX455" s="286"/>
      <c r="WKY455" s="3"/>
      <c r="WKZ455" s="3"/>
      <c r="WLA455" s="287"/>
      <c r="WLB455" s="3"/>
      <c r="WLC455" s="288"/>
      <c r="WLD455" s="3"/>
      <c r="WLE455" s="288"/>
      <c r="WLF455" s="3"/>
      <c r="WLG455" s="288"/>
      <c r="WLH455" s="288"/>
      <c r="WUR455" s="3"/>
      <c r="WUS455" s="285"/>
      <c r="WUT455" s="286"/>
      <c r="WUU455" s="3"/>
      <c r="WUV455" s="3"/>
      <c r="WUW455" s="287"/>
      <c r="WUX455" s="3"/>
      <c r="WUY455" s="288"/>
      <c r="WUZ455" s="3"/>
      <c r="WVA455" s="288"/>
      <c r="WVB455" s="3"/>
      <c r="WVC455" s="288"/>
      <c r="WVD455" s="288"/>
    </row>
    <row r="456" spans="1:1020 1264:2044 2288:3068 3312:4092 4336:5116 5360:6140 6384:7164 7408:8188 8432:9212 9456:10236 10480:11260 11504:12284 12528:13308 13552:14332 14576:15356 15600:16124" x14ac:dyDescent="0.35">
      <c r="A456" s="43" t="s">
        <v>1135</v>
      </c>
      <c r="B456" s="257" t="s">
        <v>1838</v>
      </c>
      <c r="C456" s="51" t="s">
        <v>28</v>
      </c>
      <c r="D456" s="280">
        <v>2</v>
      </c>
      <c r="E456" s="192"/>
      <c r="F456" s="181">
        <f t="shared" ref="F456:F519" si="7">D456*E456</f>
        <v>0</v>
      </c>
      <c r="G456" s="254" t="s">
        <v>805</v>
      </c>
      <c r="IF456" s="3"/>
      <c r="IG456" s="285"/>
      <c r="IH456" s="286"/>
      <c r="II456" s="3"/>
      <c r="IJ456" s="3"/>
      <c r="IK456" s="287"/>
      <c r="IL456" s="3"/>
      <c r="IM456" s="288"/>
      <c r="IN456" s="3"/>
      <c r="IO456" s="288"/>
      <c r="IP456" s="3"/>
      <c r="IQ456" s="288"/>
      <c r="IR456" s="288"/>
      <c r="SB456" s="3"/>
      <c r="SC456" s="285"/>
      <c r="SD456" s="286"/>
      <c r="SE456" s="3"/>
      <c r="SF456" s="3"/>
      <c r="SG456" s="287"/>
      <c r="SH456" s="3"/>
      <c r="SI456" s="288"/>
      <c r="SJ456" s="3"/>
      <c r="SK456" s="288"/>
      <c r="SL456" s="3"/>
      <c r="SM456" s="288"/>
      <c r="SN456" s="288"/>
      <c r="ABX456" s="3"/>
      <c r="ABY456" s="285"/>
      <c r="ABZ456" s="286"/>
      <c r="ACA456" s="3"/>
      <c r="ACB456" s="3"/>
      <c r="ACC456" s="287"/>
      <c r="ACD456" s="3"/>
      <c r="ACE456" s="288"/>
      <c r="ACF456" s="3"/>
      <c r="ACG456" s="288"/>
      <c r="ACH456" s="3"/>
      <c r="ACI456" s="288"/>
      <c r="ACJ456" s="288"/>
      <c r="ALT456" s="3"/>
      <c r="ALU456" s="285"/>
      <c r="ALV456" s="286"/>
      <c r="ALW456" s="3"/>
      <c r="ALX456" s="3"/>
      <c r="ALY456" s="287"/>
      <c r="ALZ456" s="3"/>
      <c r="AMA456" s="288"/>
      <c r="AMB456" s="3"/>
      <c r="AMC456" s="288"/>
      <c r="AMD456" s="3"/>
      <c r="AME456" s="288"/>
      <c r="AMF456" s="288"/>
      <c r="AVP456" s="3"/>
      <c r="AVQ456" s="285"/>
      <c r="AVR456" s="286"/>
      <c r="AVS456" s="3"/>
      <c r="AVT456" s="3"/>
      <c r="AVU456" s="287"/>
      <c r="AVV456" s="3"/>
      <c r="AVW456" s="288"/>
      <c r="AVX456" s="3"/>
      <c r="AVY456" s="288"/>
      <c r="AVZ456" s="3"/>
      <c r="AWA456" s="288"/>
      <c r="AWB456" s="288"/>
      <c r="BFL456" s="3"/>
      <c r="BFM456" s="285"/>
      <c r="BFN456" s="286"/>
      <c r="BFO456" s="3"/>
      <c r="BFP456" s="3"/>
      <c r="BFQ456" s="287"/>
      <c r="BFR456" s="3"/>
      <c r="BFS456" s="288"/>
      <c r="BFT456" s="3"/>
      <c r="BFU456" s="288"/>
      <c r="BFV456" s="3"/>
      <c r="BFW456" s="288"/>
      <c r="BFX456" s="288"/>
      <c r="BPH456" s="3"/>
      <c r="BPI456" s="285"/>
      <c r="BPJ456" s="286"/>
      <c r="BPK456" s="3"/>
      <c r="BPL456" s="3"/>
      <c r="BPM456" s="287"/>
      <c r="BPN456" s="3"/>
      <c r="BPO456" s="288"/>
      <c r="BPP456" s="3"/>
      <c r="BPQ456" s="288"/>
      <c r="BPR456" s="3"/>
      <c r="BPS456" s="288"/>
      <c r="BPT456" s="288"/>
      <c r="BZD456" s="3"/>
      <c r="BZE456" s="285"/>
      <c r="BZF456" s="286"/>
      <c r="BZG456" s="3"/>
      <c r="BZH456" s="3"/>
      <c r="BZI456" s="287"/>
      <c r="BZJ456" s="3"/>
      <c r="BZK456" s="288"/>
      <c r="BZL456" s="3"/>
      <c r="BZM456" s="288"/>
      <c r="BZN456" s="3"/>
      <c r="BZO456" s="288"/>
      <c r="BZP456" s="288"/>
      <c r="CIZ456" s="3"/>
      <c r="CJA456" s="285"/>
      <c r="CJB456" s="286"/>
      <c r="CJC456" s="3"/>
      <c r="CJD456" s="3"/>
      <c r="CJE456" s="287"/>
      <c r="CJF456" s="3"/>
      <c r="CJG456" s="288"/>
      <c r="CJH456" s="3"/>
      <c r="CJI456" s="288"/>
      <c r="CJJ456" s="3"/>
      <c r="CJK456" s="288"/>
      <c r="CJL456" s="288"/>
      <c r="CSV456" s="3"/>
      <c r="CSW456" s="285"/>
      <c r="CSX456" s="286"/>
      <c r="CSY456" s="3"/>
      <c r="CSZ456" s="3"/>
      <c r="CTA456" s="287"/>
      <c r="CTB456" s="3"/>
      <c r="CTC456" s="288"/>
      <c r="CTD456" s="3"/>
      <c r="CTE456" s="288"/>
      <c r="CTF456" s="3"/>
      <c r="CTG456" s="288"/>
      <c r="CTH456" s="288"/>
      <c r="DCR456" s="3"/>
      <c r="DCS456" s="285"/>
      <c r="DCT456" s="286"/>
      <c r="DCU456" s="3"/>
      <c r="DCV456" s="3"/>
      <c r="DCW456" s="287"/>
      <c r="DCX456" s="3"/>
      <c r="DCY456" s="288"/>
      <c r="DCZ456" s="3"/>
      <c r="DDA456" s="288"/>
      <c r="DDB456" s="3"/>
      <c r="DDC456" s="288"/>
      <c r="DDD456" s="288"/>
      <c r="DMN456" s="3"/>
      <c r="DMO456" s="285"/>
      <c r="DMP456" s="286"/>
      <c r="DMQ456" s="3"/>
      <c r="DMR456" s="3"/>
      <c r="DMS456" s="287"/>
      <c r="DMT456" s="3"/>
      <c r="DMU456" s="288"/>
      <c r="DMV456" s="3"/>
      <c r="DMW456" s="288"/>
      <c r="DMX456" s="3"/>
      <c r="DMY456" s="288"/>
      <c r="DMZ456" s="288"/>
      <c r="DWJ456" s="3"/>
      <c r="DWK456" s="285"/>
      <c r="DWL456" s="286"/>
      <c r="DWM456" s="3"/>
      <c r="DWN456" s="3"/>
      <c r="DWO456" s="287"/>
      <c r="DWP456" s="3"/>
      <c r="DWQ456" s="288"/>
      <c r="DWR456" s="3"/>
      <c r="DWS456" s="288"/>
      <c r="DWT456" s="3"/>
      <c r="DWU456" s="288"/>
      <c r="DWV456" s="288"/>
      <c r="EGF456" s="3"/>
      <c r="EGG456" s="285"/>
      <c r="EGH456" s="286"/>
      <c r="EGI456" s="3"/>
      <c r="EGJ456" s="3"/>
      <c r="EGK456" s="287"/>
      <c r="EGL456" s="3"/>
      <c r="EGM456" s="288"/>
      <c r="EGN456" s="3"/>
      <c r="EGO456" s="288"/>
      <c r="EGP456" s="3"/>
      <c r="EGQ456" s="288"/>
      <c r="EGR456" s="288"/>
      <c r="EQB456" s="3"/>
      <c r="EQC456" s="285"/>
      <c r="EQD456" s="286"/>
      <c r="EQE456" s="3"/>
      <c r="EQF456" s="3"/>
      <c r="EQG456" s="287"/>
      <c r="EQH456" s="3"/>
      <c r="EQI456" s="288"/>
      <c r="EQJ456" s="3"/>
      <c r="EQK456" s="288"/>
      <c r="EQL456" s="3"/>
      <c r="EQM456" s="288"/>
      <c r="EQN456" s="288"/>
      <c r="EZX456" s="3"/>
      <c r="EZY456" s="285"/>
      <c r="EZZ456" s="286"/>
      <c r="FAA456" s="3"/>
      <c r="FAB456" s="3"/>
      <c r="FAC456" s="287"/>
      <c r="FAD456" s="3"/>
      <c r="FAE456" s="288"/>
      <c r="FAF456" s="3"/>
      <c r="FAG456" s="288"/>
      <c r="FAH456" s="3"/>
      <c r="FAI456" s="288"/>
      <c r="FAJ456" s="288"/>
      <c r="FJT456" s="3"/>
      <c r="FJU456" s="285"/>
      <c r="FJV456" s="286"/>
      <c r="FJW456" s="3"/>
      <c r="FJX456" s="3"/>
      <c r="FJY456" s="287"/>
      <c r="FJZ456" s="3"/>
      <c r="FKA456" s="288"/>
      <c r="FKB456" s="3"/>
      <c r="FKC456" s="288"/>
      <c r="FKD456" s="3"/>
      <c r="FKE456" s="288"/>
      <c r="FKF456" s="288"/>
      <c r="FTP456" s="3"/>
      <c r="FTQ456" s="285"/>
      <c r="FTR456" s="286"/>
      <c r="FTS456" s="3"/>
      <c r="FTT456" s="3"/>
      <c r="FTU456" s="287"/>
      <c r="FTV456" s="3"/>
      <c r="FTW456" s="288"/>
      <c r="FTX456" s="3"/>
      <c r="FTY456" s="288"/>
      <c r="FTZ456" s="3"/>
      <c r="FUA456" s="288"/>
      <c r="FUB456" s="288"/>
      <c r="GDL456" s="3"/>
      <c r="GDM456" s="285"/>
      <c r="GDN456" s="286"/>
      <c r="GDO456" s="3"/>
      <c r="GDP456" s="3"/>
      <c r="GDQ456" s="287"/>
      <c r="GDR456" s="3"/>
      <c r="GDS456" s="288"/>
      <c r="GDT456" s="3"/>
      <c r="GDU456" s="288"/>
      <c r="GDV456" s="3"/>
      <c r="GDW456" s="288"/>
      <c r="GDX456" s="288"/>
      <c r="GNH456" s="3"/>
      <c r="GNI456" s="285"/>
      <c r="GNJ456" s="286"/>
      <c r="GNK456" s="3"/>
      <c r="GNL456" s="3"/>
      <c r="GNM456" s="287"/>
      <c r="GNN456" s="3"/>
      <c r="GNO456" s="288"/>
      <c r="GNP456" s="3"/>
      <c r="GNQ456" s="288"/>
      <c r="GNR456" s="3"/>
      <c r="GNS456" s="288"/>
      <c r="GNT456" s="288"/>
      <c r="GXD456" s="3"/>
      <c r="GXE456" s="285"/>
      <c r="GXF456" s="286"/>
      <c r="GXG456" s="3"/>
      <c r="GXH456" s="3"/>
      <c r="GXI456" s="287"/>
      <c r="GXJ456" s="3"/>
      <c r="GXK456" s="288"/>
      <c r="GXL456" s="3"/>
      <c r="GXM456" s="288"/>
      <c r="GXN456" s="3"/>
      <c r="GXO456" s="288"/>
      <c r="GXP456" s="288"/>
      <c r="HGZ456" s="3"/>
      <c r="HHA456" s="285"/>
      <c r="HHB456" s="286"/>
      <c r="HHC456" s="3"/>
      <c r="HHD456" s="3"/>
      <c r="HHE456" s="287"/>
      <c r="HHF456" s="3"/>
      <c r="HHG456" s="288"/>
      <c r="HHH456" s="3"/>
      <c r="HHI456" s="288"/>
      <c r="HHJ456" s="3"/>
      <c r="HHK456" s="288"/>
      <c r="HHL456" s="288"/>
      <c r="HQV456" s="3"/>
      <c r="HQW456" s="285"/>
      <c r="HQX456" s="286"/>
      <c r="HQY456" s="3"/>
      <c r="HQZ456" s="3"/>
      <c r="HRA456" s="287"/>
      <c r="HRB456" s="3"/>
      <c r="HRC456" s="288"/>
      <c r="HRD456" s="3"/>
      <c r="HRE456" s="288"/>
      <c r="HRF456" s="3"/>
      <c r="HRG456" s="288"/>
      <c r="HRH456" s="288"/>
      <c r="IAR456" s="3"/>
      <c r="IAS456" s="285"/>
      <c r="IAT456" s="286"/>
      <c r="IAU456" s="3"/>
      <c r="IAV456" s="3"/>
      <c r="IAW456" s="287"/>
      <c r="IAX456" s="3"/>
      <c r="IAY456" s="288"/>
      <c r="IAZ456" s="3"/>
      <c r="IBA456" s="288"/>
      <c r="IBB456" s="3"/>
      <c r="IBC456" s="288"/>
      <c r="IBD456" s="288"/>
      <c r="IKN456" s="3"/>
      <c r="IKO456" s="285"/>
      <c r="IKP456" s="286"/>
      <c r="IKQ456" s="3"/>
      <c r="IKR456" s="3"/>
      <c r="IKS456" s="287"/>
      <c r="IKT456" s="3"/>
      <c r="IKU456" s="288"/>
      <c r="IKV456" s="3"/>
      <c r="IKW456" s="288"/>
      <c r="IKX456" s="3"/>
      <c r="IKY456" s="288"/>
      <c r="IKZ456" s="288"/>
      <c r="IUJ456" s="3"/>
      <c r="IUK456" s="285"/>
      <c r="IUL456" s="286"/>
      <c r="IUM456" s="3"/>
      <c r="IUN456" s="3"/>
      <c r="IUO456" s="287"/>
      <c r="IUP456" s="3"/>
      <c r="IUQ456" s="288"/>
      <c r="IUR456" s="3"/>
      <c r="IUS456" s="288"/>
      <c r="IUT456" s="3"/>
      <c r="IUU456" s="288"/>
      <c r="IUV456" s="288"/>
      <c r="JEF456" s="3"/>
      <c r="JEG456" s="285"/>
      <c r="JEH456" s="286"/>
      <c r="JEI456" s="3"/>
      <c r="JEJ456" s="3"/>
      <c r="JEK456" s="287"/>
      <c r="JEL456" s="3"/>
      <c r="JEM456" s="288"/>
      <c r="JEN456" s="3"/>
      <c r="JEO456" s="288"/>
      <c r="JEP456" s="3"/>
      <c r="JEQ456" s="288"/>
      <c r="JER456" s="288"/>
      <c r="JOB456" s="3"/>
      <c r="JOC456" s="285"/>
      <c r="JOD456" s="286"/>
      <c r="JOE456" s="3"/>
      <c r="JOF456" s="3"/>
      <c r="JOG456" s="287"/>
      <c r="JOH456" s="3"/>
      <c r="JOI456" s="288"/>
      <c r="JOJ456" s="3"/>
      <c r="JOK456" s="288"/>
      <c r="JOL456" s="3"/>
      <c r="JOM456" s="288"/>
      <c r="JON456" s="288"/>
      <c r="JXX456" s="3"/>
      <c r="JXY456" s="285"/>
      <c r="JXZ456" s="286"/>
      <c r="JYA456" s="3"/>
      <c r="JYB456" s="3"/>
      <c r="JYC456" s="287"/>
      <c r="JYD456" s="3"/>
      <c r="JYE456" s="288"/>
      <c r="JYF456" s="3"/>
      <c r="JYG456" s="288"/>
      <c r="JYH456" s="3"/>
      <c r="JYI456" s="288"/>
      <c r="JYJ456" s="288"/>
      <c r="KHT456" s="3"/>
      <c r="KHU456" s="285"/>
      <c r="KHV456" s="286"/>
      <c r="KHW456" s="3"/>
      <c r="KHX456" s="3"/>
      <c r="KHY456" s="287"/>
      <c r="KHZ456" s="3"/>
      <c r="KIA456" s="288"/>
      <c r="KIB456" s="3"/>
      <c r="KIC456" s="288"/>
      <c r="KID456" s="3"/>
      <c r="KIE456" s="288"/>
      <c r="KIF456" s="288"/>
      <c r="KRP456" s="3"/>
      <c r="KRQ456" s="285"/>
      <c r="KRR456" s="286"/>
      <c r="KRS456" s="3"/>
      <c r="KRT456" s="3"/>
      <c r="KRU456" s="287"/>
      <c r="KRV456" s="3"/>
      <c r="KRW456" s="288"/>
      <c r="KRX456" s="3"/>
      <c r="KRY456" s="288"/>
      <c r="KRZ456" s="3"/>
      <c r="KSA456" s="288"/>
      <c r="KSB456" s="288"/>
      <c r="LBL456" s="3"/>
      <c r="LBM456" s="285"/>
      <c r="LBN456" s="286"/>
      <c r="LBO456" s="3"/>
      <c r="LBP456" s="3"/>
      <c r="LBQ456" s="287"/>
      <c r="LBR456" s="3"/>
      <c r="LBS456" s="288"/>
      <c r="LBT456" s="3"/>
      <c r="LBU456" s="288"/>
      <c r="LBV456" s="3"/>
      <c r="LBW456" s="288"/>
      <c r="LBX456" s="288"/>
      <c r="LLH456" s="3"/>
      <c r="LLI456" s="285"/>
      <c r="LLJ456" s="286"/>
      <c r="LLK456" s="3"/>
      <c r="LLL456" s="3"/>
      <c r="LLM456" s="287"/>
      <c r="LLN456" s="3"/>
      <c r="LLO456" s="288"/>
      <c r="LLP456" s="3"/>
      <c r="LLQ456" s="288"/>
      <c r="LLR456" s="3"/>
      <c r="LLS456" s="288"/>
      <c r="LLT456" s="288"/>
      <c r="LVD456" s="3"/>
      <c r="LVE456" s="285"/>
      <c r="LVF456" s="286"/>
      <c r="LVG456" s="3"/>
      <c r="LVH456" s="3"/>
      <c r="LVI456" s="287"/>
      <c r="LVJ456" s="3"/>
      <c r="LVK456" s="288"/>
      <c r="LVL456" s="3"/>
      <c r="LVM456" s="288"/>
      <c r="LVN456" s="3"/>
      <c r="LVO456" s="288"/>
      <c r="LVP456" s="288"/>
      <c r="MEZ456" s="3"/>
      <c r="MFA456" s="285"/>
      <c r="MFB456" s="286"/>
      <c r="MFC456" s="3"/>
      <c r="MFD456" s="3"/>
      <c r="MFE456" s="287"/>
      <c r="MFF456" s="3"/>
      <c r="MFG456" s="288"/>
      <c r="MFH456" s="3"/>
      <c r="MFI456" s="288"/>
      <c r="MFJ456" s="3"/>
      <c r="MFK456" s="288"/>
      <c r="MFL456" s="288"/>
      <c r="MOV456" s="3"/>
      <c r="MOW456" s="285"/>
      <c r="MOX456" s="286"/>
      <c r="MOY456" s="3"/>
      <c r="MOZ456" s="3"/>
      <c r="MPA456" s="287"/>
      <c r="MPB456" s="3"/>
      <c r="MPC456" s="288"/>
      <c r="MPD456" s="3"/>
      <c r="MPE456" s="288"/>
      <c r="MPF456" s="3"/>
      <c r="MPG456" s="288"/>
      <c r="MPH456" s="288"/>
      <c r="MYR456" s="3"/>
      <c r="MYS456" s="285"/>
      <c r="MYT456" s="286"/>
      <c r="MYU456" s="3"/>
      <c r="MYV456" s="3"/>
      <c r="MYW456" s="287"/>
      <c r="MYX456" s="3"/>
      <c r="MYY456" s="288"/>
      <c r="MYZ456" s="3"/>
      <c r="MZA456" s="288"/>
      <c r="MZB456" s="3"/>
      <c r="MZC456" s="288"/>
      <c r="MZD456" s="288"/>
      <c r="NIN456" s="3"/>
      <c r="NIO456" s="285"/>
      <c r="NIP456" s="286"/>
      <c r="NIQ456" s="3"/>
      <c r="NIR456" s="3"/>
      <c r="NIS456" s="287"/>
      <c r="NIT456" s="3"/>
      <c r="NIU456" s="288"/>
      <c r="NIV456" s="3"/>
      <c r="NIW456" s="288"/>
      <c r="NIX456" s="3"/>
      <c r="NIY456" s="288"/>
      <c r="NIZ456" s="288"/>
      <c r="NSJ456" s="3"/>
      <c r="NSK456" s="285"/>
      <c r="NSL456" s="286"/>
      <c r="NSM456" s="3"/>
      <c r="NSN456" s="3"/>
      <c r="NSO456" s="287"/>
      <c r="NSP456" s="3"/>
      <c r="NSQ456" s="288"/>
      <c r="NSR456" s="3"/>
      <c r="NSS456" s="288"/>
      <c r="NST456" s="3"/>
      <c r="NSU456" s="288"/>
      <c r="NSV456" s="288"/>
      <c r="OCF456" s="3"/>
      <c r="OCG456" s="285"/>
      <c r="OCH456" s="286"/>
      <c r="OCI456" s="3"/>
      <c r="OCJ456" s="3"/>
      <c r="OCK456" s="287"/>
      <c r="OCL456" s="3"/>
      <c r="OCM456" s="288"/>
      <c r="OCN456" s="3"/>
      <c r="OCO456" s="288"/>
      <c r="OCP456" s="3"/>
      <c r="OCQ456" s="288"/>
      <c r="OCR456" s="288"/>
      <c r="OMB456" s="3"/>
      <c r="OMC456" s="285"/>
      <c r="OMD456" s="286"/>
      <c r="OME456" s="3"/>
      <c r="OMF456" s="3"/>
      <c r="OMG456" s="287"/>
      <c r="OMH456" s="3"/>
      <c r="OMI456" s="288"/>
      <c r="OMJ456" s="3"/>
      <c r="OMK456" s="288"/>
      <c r="OML456" s="3"/>
      <c r="OMM456" s="288"/>
      <c r="OMN456" s="288"/>
      <c r="OVX456" s="3"/>
      <c r="OVY456" s="285"/>
      <c r="OVZ456" s="286"/>
      <c r="OWA456" s="3"/>
      <c r="OWB456" s="3"/>
      <c r="OWC456" s="287"/>
      <c r="OWD456" s="3"/>
      <c r="OWE456" s="288"/>
      <c r="OWF456" s="3"/>
      <c r="OWG456" s="288"/>
      <c r="OWH456" s="3"/>
      <c r="OWI456" s="288"/>
      <c r="OWJ456" s="288"/>
      <c r="PFT456" s="3"/>
      <c r="PFU456" s="285"/>
      <c r="PFV456" s="286"/>
      <c r="PFW456" s="3"/>
      <c r="PFX456" s="3"/>
      <c r="PFY456" s="287"/>
      <c r="PFZ456" s="3"/>
      <c r="PGA456" s="288"/>
      <c r="PGB456" s="3"/>
      <c r="PGC456" s="288"/>
      <c r="PGD456" s="3"/>
      <c r="PGE456" s="288"/>
      <c r="PGF456" s="288"/>
      <c r="PPP456" s="3"/>
      <c r="PPQ456" s="285"/>
      <c r="PPR456" s="286"/>
      <c r="PPS456" s="3"/>
      <c r="PPT456" s="3"/>
      <c r="PPU456" s="287"/>
      <c r="PPV456" s="3"/>
      <c r="PPW456" s="288"/>
      <c r="PPX456" s="3"/>
      <c r="PPY456" s="288"/>
      <c r="PPZ456" s="3"/>
      <c r="PQA456" s="288"/>
      <c r="PQB456" s="288"/>
      <c r="PZL456" s="3"/>
      <c r="PZM456" s="285"/>
      <c r="PZN456" s="286"/>
      <c r="PZO456" s="3"/>
      <c r="PZP456" s="3"/>
      <c r="PZQ456" s="287"/>
      <c r="PZR456" s="3"/>
      <c r="PZS456" s="288"/>
      <c r="PZT456" s="3"/>
      <c r="PZU456" s="288"/>
      <c r="PZV456" s="3"/>
      <c r="PZW456" s="288"/>
      <c r="PZX456" s="288"/>
      <c r="QJH456" s="3"/>
      <c r="QJI456" s="285"/>
      <c r="QJJ456" s="286"/>
      <c r="QJK456" s="3"/>
      <c r="QJL456" s="3"/>
      <c r="QJM456" s="287"/>
      <c r="QJN456" s="3"/>
      <c r="QJO456" s="288"/>
      <c r="QJP456" s="3"/>
      <c r="QJQ456" s="288"/>
      <c r="QJR456" s="3"/>
      <c r="QJS456" s="288"/>
      <c r="QJT456" s="288"/>
      <c r="QTD456" s="3"/>
      <c r="QTE456" s="285"/>
      <c r="QTF456" s="286"/>
      <c r="QTG456" s="3"/>
      <c r="QTH456" s="3"/>
      <c r="QTI456" s="287"/>
      <c r="QTJ456" s="3"/>
      <c r="QTK456" s="288"/>
      <c r="QTL456" s="3"/>
      <c r="QTM456" s="288"/>
      <c r="QTN456" s="3"/>
      <c r="QTO456" s="288"/>
      <c r="QTP456" s="288"/>
      <c r="RCZ456" s="3"/>
      <c r="RDA456" s="285"/>
      <c r="RDB456" s="286"/>
      <c r="RDC456" s="3"/>
      <c r="RDD456" s="3"/>
      <c r="RDE456" s="287"/>
      <c r="RDF456" s="3"/>
      <c r="RDG456" s="288"/>
      <c r="RDH456" s="3"/>
      <c r="RDI456" s="288"/>
      <c r="RDJ456" s="3"/>
      <c r="RDK456" s="288"/>
      <c r="RDL456" s="288"/>
      <c r="RMV456" s="3"/>
      <c r="RMW456" s="285"/>
      <c r="RMX456" s="286"/>
      <c r="RMY456" s="3"/>
      <c r="RMZ456" s="3"/>
      <c r="RNA456" s="287"/>
      <c r="RNB456" s="3"/>
      <c r="RNC456" s="288"/>
      <c r="RND456" s="3"/>
      <c r="RNE456" s="288"/>
      <c r="RNF456" s="3"/>
      <c r="RNG456" s="288"/>
      <c r="RNH456" s="288"/>
      <c r="RWR456" s="3"/>
      <c r="RWS456" s="285"/>
      <c r="RWT456" s="286"/>
      <c r="RWU456" s="3"/>
      <c r="RWV456" s="3"/>
      <c r="RWW456" s="287"/>
      <c r="RWX456" s="3"/>
      <c r="RWY456" s="288"/>
      <c r="RWZ456" s="3"/>
      <c r="RXA456" s="288"/>
      <c r="RXB456" s="3"/>
      <c r="RXC456" s="288"/>
      <c r="RXD456" s="288"/>
      <c r="SGN456" s="3"/>
      <c r="SGO456" s="285"/>
      <c r="SGP456" s="286"/>
      <c r="SGQ456" s="3"/>
      <c r="SGR456" s="3"/>
      <c r="SGS456" s="287"/>
      <c r="SGT456" s="3"/>
      <c r="SGU456" s="288"/>
      <c r="SGV456" s="3"/>
      <c r="SGW456" s="288"/>
      <c r="SGX456" s="3"/>
      <c r="SGY456" s="288"/>
      <c r="SGZ456" s="288"/>
      <c r="SQJ456" s="3"/>
      <c r="SQK456" s="285"/>
      <c r="SQL456" s="286"/>
      <c r="SQM456" s="3"/>
      <c r="SQN456" s="3"/>
      <c r="SQO456" s="287"/>
      <c r="SQP456" s="3"/>
      <c r="SQQ456" s="288"/>
      <c r="SQR456" s="3"/>
      <c r="SQS456" s="288"/>
      <c r="SQT456" s="3"/>
      <c r="SQU456" s="288"/>
      <c r="SQV456" s="288"/>
      <c r="TAF456" s="3"/>
      <c r="TAG456" s="285"/>
      <c r="TAH456" s="286"/>
      <c r="TAI456" s="3"/>
      <c r="TAJ456" s="3"/>
      <c r="TAK456" s="287"/>
      <c r="TAL456" s="3"/>
      <c r="TAM456" s="288"/>
      <c r="TAN456" s="3"/>
      <c r="TAO456" s="288"/>
      <c r="TAP456" s="3"/>
      <c r="TAQ456" s="288"/>
      <c r="TAR456" s="288"/>
      <c r="TKB456" s="3"/>
      <c r="TKC456" s="285"/>
      <c r="TKD456" s="286"/>
      <c r="TKE456" s="3"/>
      <c r="TKF456" s="3"/>
      <c r="TKG456" s="287"/>
      <c r="TKH456" s="3"/>
      <c r="TKI456" s="288"/>
      <c r="TKJ456" s="3"/>
      <c r="TKK456" s="288"/>
      <c r="TKL456" s="3"/>
      <c r="TKM456" s="288"/>
      <c r="TKN456" s="288"/>
      <c r="TTX456" s="3"/>
      <c r="TTY456" s="285"/>
      <c r="TTZ456" s="286"/>
      <c r="TUA456" s="3"/>
      <c r="TUB456" s="3"/>
      <c r="TUC456" s="287"/>
      <c r="TUD456" s="3"/>
      <c r="TUE456" s="288"/>
      <c r="TUF456" s="3"/>
      <c r="TUG456" s="288"/>
      <c r="TUH456" s="3"/>
      <c r="TUI456" s="288"/>
      <c r="TUJ456" s="288"/>
      <c r="UDT456" s="3"/>
      <c r="UDU456" s="285"/>
      <c r="UDV456" s="286"/>
      <c r="UDW456" s="3"/>
      <c r="UDX456" s="3"/>
      <c r="UDY456" s="287"/>
      <c r="UDZ456" s="3"/>
      <c r="UEA456" s="288"/>
      <c r="UEB456" s="3"/>
      <c r="UEC456" s="288"/>
      <c r="UED456" s="3"/>
      <c r="UEE456" s="288"/>
      <c r="UEF456" s="288"/>
      <c r="UNP456" s="3"/>
      <c r="UNQ456" s="285"/>
      <c r="UNR456" s="286"/>
      <c r="UNS456" s="3"/>
      <c r="UNT456" s="3"/>
      <c r="UNU456" s="287"/>
      <c r="UNV456" s="3"/>
      <c r="UNW456" s="288"/>
      <c r="UNX456" s="3"/>
      <c r="UNY456" s="288"/>
      <c r="UNZ456" s="3"/>
      <c r="UOA456" s="288"/>
      <c r="UOB456" s="288"/>
      <c r="UXL456" s="3"/>
      <c r="UXM456" s="285"/>
      <c r="UXN456" s="286"/>
      <c r="UXO456" s="3"/>
      <c r="UXP456" s="3"/>
      <c r="UXQ456" s="287"/>
      <c r="UXR456" s="3"/>
      <c r="UXS456" s="288"/>
      <c r="UXT456" s="3"/>
      <c r="UXU456" s="288"/>
      <c r="UXV456" s="3"/>
      <c r="UXW456" s="288"/>
      <c r="UXX456" s="288"/>
      <c r="VHH456" s="3"/>
      <c r="VHI456" s="285"/>
      <c r="VHJ456" s="286"/>
      <c r="VHK456" s="3"/>
      <c r="VHL456" s="3"/>
      <c r="VHM456" s="287"/>
      <c r="VHN456" s="3"/>
      <c r="VHO456" s="288"/>
      <c r="VHP456" s="3"/>
      <c r="VHQ456" s="288"/>
      <c r="VHR456" s="3"/>
      <c r="VHS456" s="288"/>
      <c r="VHT456" s="288"/>
      <c r="VRD456" s="3"/>
      <c r="VRE456" s="285"/>
      <c r="VRF456" s="286"/>
      <c r="VRG456" s="3"/>
      <c r="VRH456" s="3"/>
      <c r="VRI456" s="287"/>
      <c r="VRJ456" s="3"/>
      <c r="VRK456" s="288"/>
      <c r="VRL456" s="3"/>
      <c r="VRM456" s="288"/>
      <c r="VRN456" s="3"/>
      <c r="VRO456" s="288"/>
      <c r="VRP456" s="288"/>
      <c r="WAZ456" s="3"/>
      <c r="WBA456" s="285"/>
      <c r="WBB456" s="286"/>
      <c r="WBC456" s="3"/>
      <c r="WBD456" s="3"/>
      <c r="WBE456" s="287"/>
      <c r="WBF456" s="3"/>
      <c r="WBG456" s="288"/>
      <c r="WBH456" s="3"/>
      <c r="WBI456" s="288"/>
      <c r="WBJ456" s="3"/>
      <c r="WBK456" s="288"/>
      <c r="WBL456" s="288"/>
      <c r="WKV456" s="3"/>
      <c r="WKW456" s="285"/>
      <c r="WKX456" s="286"/>
      <c r="WKY456" s="3"/>
      <c r="WKZ456" s="3"/>
      <c r="WLA456" s="287"/>
      <c r="WLB456" s="3"/>
      <c r="WLC456" s="288"/>
      <c r="WLD456" s="3"/>
      <c r="WLE456" s="288"/>
      <c r="WLF456" s="3"/>
      <c r="WLG456" s="288"/>
      <c r="WLH456" s="288"/>
      <c r="WUR456" s="3"/>
      <c r="WUS456" s="285"/>
      <c r="WUT456" s="286"/>
      <c r="WUU456" s="3"/>
      <c r="WUV456" s="3"/>
      <c r="WUW456" s="287"/>
      <c r="WUX456" s="3"/>
      <c r="WUY456" s="288"/>
      <c r="WUZ456" s="3"/>
      <c r="WVA456" s="288"/>
      <c r="WVB456" s="3"/>
      <c r="WVC456" s="288"/>
      <c r="WVD456" s="288"/>
    </row>
    <row r="457" spans="1:1020 1264:2044 2288:3068 3312:4092 4336:5116 5360:6140 6384:7164 7408:8188 8432:9212 9456:10236 10480:11260 11504:12284 12528:13308 13552:14332 14576:15356 15600:16124" x14ac:dyDescent="0.35">
      <c r="A457" s="43" t="s">
        <v>1136</v>
      </c>
      <c r="B457" s="257" t="s">
        <v>1839</v>
      </c>
      <c r="C457" s="51" t="s">
        <v>28</v>
      </c>
      <c r="D457" s="56">
        <v>2</v>
      </c>
      <c r="E457" s="192"/>
      <c r="F457" s="181">
        <f t="shared" si="7"/>
        <v>0</v>
      </c>
      <c r="G457" s="254" t="s">
        <v>833</v>
      </c>
      <c r="IF457" s="3"/>
      <c r="IG457" s="285"/>
      <c r="IH457" s="286"/>
      <c r="II457" s="3"/>
      <c r="IJ457" s="3"/>
      <c r="IK457" s="287"/>
      <c r="IL457" s="3"/>
      <c r="IM457" s="288"/>
      <c r="IN457" s="3"/>
      <c r="IO457" s="288"/>
      <c r="IP457" s="3"/>
      <c r="IQ457" s="288"/>
      <c r="IR457" s="288"/>
      <c r="SB457" s="3"/>
      <c r="SC457" s="285"/>
      <c r="SD457" s="286"/>
      <c r="SE457" s="3"/>
      <c r="SF457" s="3"/>
      <c r="SG457" s="287"/>
      <c r="SH457" s="3"/>
      <c r="SI457" s="288"/>
      <c r="SJ457" s="3"/>
      <c r="SK457" s="288"/>
      <c r="SL457" s="3"/>
      <c r="SM457" s="288"/>
      <c r="SN457" s="288"/>
      <c r="ABX457" s="3"/>
      <c r="ABY457" s="285"/>
      <c r="ABZ457" s="286"/>
      <c r="ACA457" s="3"/>
      <c r="ACB457" s="3"/>
      <c r="ACC457" s="287"/>
      <c r="ACD457" s="3"/>
      <c r="ACE457" s="288"/>
      <c r="ACF457" s="3"/>
      <c r="ACG457" s="288"/>
      <c r="ACH457" s="3"/>
      <c r="ACI457" s="288"/>
      <c r="ACJ457" s="288"/>
      <c r="ALT457" s="3"/>
      <c r="ALU457" s="285"/>
      <c r="ALV457" s="286"/>
      <c r="ALW457" s="3"/>
      <c r="ALX457" s="3"/>
      <c r="ALY457" s="287"/>
      <c r="ALZ457" s="3"/>
      <c r="AMA457" s="288"/>
      <c r="AMB457" s="3"/>
      <c r="AMC457" s="288"/>
      <c r="AMD457" s="3"/>
      <c r="AME457" s="288"/>
      <c r="AMF457" s="288"/>
      <c r="AVP457" s="3"/>
      <c r="AVQ457" s="285"/>
      <c r="AVR457" s="286"/>
      <c r="AVS457" s="3"/>
      <c r="AVT457" s="3"/>
      <c r="AVU457" s="287"/>
      <c r="AVV457" s="3"/>
      <c r="AVW457" s="288"/>
      <c r="AVX457" s="3"/>
      <c r="AVY457" s="288"/>
      <c r="AVZ457" s="3"/>
      <c r="AWA457" s="288"/>
      <c r="AWB457" s="288"/>
      <c r="BFL457" s="3"/>
      <c r="BFM457" s="285"/>
      <c r="BFN457" s="286"/>
      <c r="BFO457" s="3"/>
      <c r="BFP457" s="3"/>
      <c r="BFQ457" s="287"/>
      <c r="BFR457" s="3"/>
      <c r="BFS457" s="288"/>
      <c r="BFT457" s="3"/>
      <c r="BFU457" s="288"/>
      <c r="BFV457" s="3"/>
      <c r="BFW457" s="288"/>
      <c r="BFX457" s="288"/>
      <c r="BPH457" s="3"/>
      <c r="BPI457" s="285"/>
      <c r="BPJ457" s="286"/>
      <c r="BPK457" s="3"/>
      <c r="BPL457" s="3"/>
      <c r="BPM457" s="287"/>
      <c r="BPN457" s="3"/>
      <c r="BPO457" s="288"/>
      <c r="BPP457" s="3"/>
      <c r="BPQ457" s="288"/>
      <c r="BPR457" s="3"/>
      <c r="BPS457" s="288"/>
      <c r="BPT457" s="288"/>
      <c r="BZD457" s="3"/>
      <c r="BZE457" s="285"/>
      <c r="BZF457" s="286"/>
      <c r="BZG457" s="3"/>
      <c r="BZH457" s="3"/>
      <c r="BZI457" s="287"/>
      <c r="BZJ457" s="3"/>
      <c r="BZK457" s="288"/>
      <c r="BZL457" s="3"/>
      <c r="BZM457" s="288"/>
      <c r="BZN457" s="3"/>
      <c r="BZO457" s="288"/>
      <c r="BZP457" s="288"/>
      <c r="CIZ457" s="3"/>
      <c r="CJA457" s="285"/>
      <c r="CJB457" s="286"/>
      <c r="CJC457" s="3"/>
      <c r="CJD457" s="3"/>
      <c r="CJE457" s="287"/>
      <c r="CJF457" s="3"/>
      <c r="CJG457" s="288"/>
      <c r="CJH457" s="3"/>
      <c r="CJI457" s="288"/>
      <c r="CJJ457" s="3"/>
      <c r="CJK457" s="288"/>
      <c r="CJL457" s="288"/>
      <c r="CSV457" s="3"/>
      <c r="CSW457" s="285"/>
      <c r="CSX457" s="286"/>
      <c r="CSY457" s="3"/>
      <c r="CSZ457" s="3"/>
      <c r="CTA457" s="287"/>
      <c r="CTB457" s="3"/>
      <c r="CTC457" s="288"/>
      <c r="CTD457" s="3"/>
      <c r="CTE457" s="288"/>
      <c r="CTF457" s="3"/>
      <c r="CTG457" s="288"/>
      <c r="CTH457" s="288"/>
      <c r="DCR457" s="3"/>
      <c r="DCS457" s="285"/>
      <c r="DCT457" s="286"/>
      <c r="DCU457" s="3"/>
      <c r="DCV457" s="3"/>
      <c r="DCW457" s="287"/>
      <c r="DCX457" s="3"/>
      <c r="DCY457" s="288"/>
      <c r="DCZ457" s="3"/>
      <c r="DDA457" s="288"/>
      <c r="DDB457" s="3"/>
      <c r="DDC457" s="288"/>
      <c r="DDD457" s="288"/>
      <c r="DMN457" s="3"/>
      <c r="DMO457" s="285"/>
      <c r="DMP457" s="286"/>
      <c r="DMQ457" s="3"/>
      <c r="DMR457" s="3"/>
      <c r="DMS457" s="287"/>
      <c r="DMT457" s="3"/>
      <c r="DMU457" s="288"/>
      <c r="DMV457" s="3"/>
      <c r="DMW457" s="288"/>
      <c r="DMX457" s="3"/>
      <c r="DMY457" s="288"/>
      <c r="DMZ457" s="288"/>
      <c r="DWJ457" s="3"/>
      <c r="DWK457" s="285"/>
      <c r="DWL457" s="286"/>
      <c r="DWM457" s="3"/>
      <c r="DWN457" s="3"/>
      <c r="DWO457" s="287"/>
      <c r="DWP457" s="3"/>
      <c r="DWQ457" s="288"/>
      <c r="DWR457" s="3"/>
      <c r="DWS457" s="288"/>
      <c r="DWT457" s="3"/>
      <c r="DWU457" s="288"/>
      <c r="DWV457" s="288"/>
      <c r="EGF457" s="3"/>
      <c r="EGG457" s="285"/>
      <c r="EGH457" s="286"/>
      <c r="EGI457" s="3"/>
      <c r="EGJ457" s="3"/>
      <c r="EGK457" s="287"/>
      <c r="EGL457" s="3"/>
      <c r="EGM457" s="288"/>
      <c r="EGN457" s="3"/>
      <c r="EGO457" s="288"/>
      <c r="EGP457" s="3"/>
      <c r="EGQ457" s="288"/>
      <c r="EGR457" s="288"/>
      <c r="EQB457" s="3"/>
      <c r="EQC457" s="285"/>
      <c r="EQD457" s="286"/>
      <c r="EQE457" s="3"/>
      <c r="EQF457" s="3"/>
      <c r="EQG457" s="287"/>
      <c r="EQH457" s="3"/>
      <c r="EQI457" s="288"/>
      <c r="EQJ457" s="3"/>
      <c r="EQK457" s="288"/>
      <c r="EQL457" s="3"/>
      <c r="EQM457" s="288"/>
      <c r="EQN457" s="288"/>
      <c r="EZX457" s="3"/>
      <c r="EZY457" s="285"/>
      <c r="EZZ457" s="286"/>
      <c r="FAA457" s="3"/>
      <c r="FAB457" s="3"/>
      <c r="FAC457" s="287"/>
      <c r="FAD457" s="3"/>
      <c r="FAE457" s="288"/>
      <c r="FAF457" s="3"/>
      <c r="FAG457" s="288"/>
      <c r="FAH457" s="3"/>
      <c r="FAI457" s="288"/>
      <c r="FAJ457" s="288"/>
      <c r="FJT457" s="3"/>
      <c r="FJU457" s="285"/>
      <c r="FJV457" s="286"/>
      <c r="FJW457" s="3"/>
      <c r="FJX457" s="3"/>
      <c r="FJY457" s="287"/>
      <c r="FJZ457" s="3"/>
      <c r="FKA457" s="288"/>
      <c r="FKB457" s="3"/>
      <c r="FKC457" s="288"/>
      <c r="FKD457" s="3"/>
      <c r="FKE457" s="288"/>
      <c r="FKF457" s="288"/>
      <c r="FTP457" s="3"/>
      <c r="FTQ457" s="285"/>
      <c r="FTR457" s="286"/>
      <c r="FTS457" s="3"/>
      <c r="FTT457" s="3"/>
      <c r="FTU457" s="287"/>
      <c r="FTV457" s="3"/>
      <c r="FTW457" s="288"/>
      <c r="FTX457" s="3"/>
      <c r="FTY457" s="288"/>
      <c r="FTZ457" s="3"/>
      <c r="FUA457" s="288"/>
      <c r="FUB457" s="288"/>
      <c r="GDL457" s="3"/>
      <c r="GDM457" s="285"/>
      <c r="GDN457" s="286"/>
      <c r="GDO457" s="3"/>
      <c r="GDP457" s="3"/>
      <c r="GDQ457" s="287"/>
      <c r="GDR457" s="3"/>
      <c r="GDS457" s="288"/>
      <c r="GDT457" s="3"/>
      <c r="GDU457" s="288"/>
      <c r="GDV457" s="3"/>
      <c r="GDW457" s="288"/>
      <c r="GDX457" s="288"/>
      <c r="GNH457" s="3"/>
      <c r="GNI457" s="285"/>
      <c r="GNJ457" s="286"/>
      <c r="GNK457" s="3"/>
      <c r="GNL457" s="3"/>
      <c r="GNM457" s="287"/>
      <c r="GNN457" s="3"/>
      <c r="GNO457" s="288"/>
      <c r="GNP457" s="3"/>
      <c r="GNQ457" s="288"/>
      <c r="GNR457" s="3"/>
      <c r="GNS457" s="288"/>
      <c r="GNT457" s="288"/>
      <c r="GXD457" s="3"/>
      <c r="GXE457" s="285"/>
      <c r="GXF457" s="286"/>
      <c r="GXG457" s="3"/>
      <c r="GXH457" s="3"/>
      <c r="GXI457" s="287"/>
      <c r="GXJ457" s="3"/>
      <c r="GXK457" s="288"/>
      <c r="GXL457" s="3"/>
      <c r="GXM457" s="288"/>
      <c r="GXN457" s="3"/>
      <c r="GXO457" s="288"/>
      <c r="GXP457" s="288"/>
      <c r="HGZ457" s="3"/>
      <c r="HHA457" s="285"/>
      <c r="HHB457" s="286"/>
      <c r="HHC457" s="3"/>
      <c r="HHD457" s="3"/>
      <c r="HHE457" s="287"/>
      <c r="HHF457" s="3"/>
      <c r="HHG457" s="288"/>
      <c r="HHH457" s="3"/>
      <c r="HHI457" s="288"/>
      <c r="HHJ457" s="3"/>
      <c r="HHK457" s="288"/>
      <c r="HHL457" s="288"/>
      <c r="HQV457" s="3"/>
      <c r="HQW457" s="285"/>
      <c r="HQX457" s="286"/>
      <c r="HQY457" s="3"/>
      <c r="HQZ457" s="3"/>
      <c r="HRA457" s="287"/>
      <c r="HRB457" s="3"/>
      <c r="HRC457" s="288"/>
      <c r="HRD457" s="3"/>
      <c r="HRE457" s="288"/>
      <c r="HRF457" s="3"/>
      <c r="HRG457" s="288"/>
      <c r="HRH457" s="288"/>
      <c r="IAR457" s="3"/>
      <c r="IAS457" s="285"/>
      <c r="IAT457" s="286"/>
      <c r="IAU457" s="3"/>
      <c r="IAV457" s="3"/>
      <c r="IAW457" s="287"/>
      <c r="IAX457" s="3"/>
      <c r="IAY457" s="288"/>
      <c r="IAZ457" s="3"/>
      <c r="IBA457" s="288"/>
      <c r="IBB457" s="3"/>
      <c r="IBC457" s="288"/>
      <c r="IBD457" s="288"/>
      <c r="IKN457" s="3"/>
      <c r="IKO457" s="285"/>
      <c r="IKP457" s="286"/>
      <c r="IKQ457" s="3"/>
      <c r="IKR457" s="3"/>
      <c r="IKS457" s="287"/>
      <c r="IKT457" s="3"/>
      <c r="IKU457" s="288"/>
      <c r="IKV457" s="3"/>
      <c r="IKW457" s="288"/>
      <c r="IKX457" s="3"/>
      <c r="IKY457" s="288"/>
      <c r="IKZ457" s="288"/>
      <c r="IUJ457" s="3"/>
      <c r="IUK457" s="285"/>
      <c r="IUL457" s="286"/>
      <c r="IUM457" s="3"/>
      <c r="IUN457" s="3"/>
      <c r="IUO457" s="287"/>
      <c r="IUP457" s="3"/>
      <c r="IUQ457" s="288"/>
      <c r="IUR457" s="3"/>
      <c r="IUS457" s="288"/>
      <c r="IUT457" s="3"/>
      <c r="IUU457" s="288"/>
      <c r="IUV457" s="288"/>
      <c r="JEF457" s="3"/>
      <c r="JEG457" s="285"/>
      <c r="JEH457" s="286"/>
      <c r="JEI457" s="3"/>
      <c r="JEJ457" s="3"/>
      <c r="JEK457" s="287"/>
      <c r="JEL457" s="3"/>
      <c r="JEM457" s="288"/>
      <c r="JEN457" s="3"/>
      <c r="JEO457" s="288"/>
      <c r="JEP457" s="3"/>
      <c r="JEQ457" s="288"/>
      <c r="JER457" s="288"/>
      <c r="JOB457" s="3"/>
      <c r="JOC457" s="285"/>
      <c r="JOD457" s="286"/>
      <c r="JOE457" s="3"/>
      <c r="JOF457" s="3"/>
      <c r="JOG457" s="287"/>
      <c r="JOH457" s="3"/>
      <c r="JOI457" s="288"/>
      <c r="JOJ457" s="3"/>
      <c r="JOK457" s="288"/>
      <c r="JOL457" s="3"/>
      <c r="JOM457" s="288"/>
      <c r="JON457" s="288"/>
      <c r="JXX457" s="3"/>
      <c r="JXY457" s="285"/>
      <c r="JXZ457" s="286"/>
      <c r="JYA457" s="3"/>
      <c r="JYB457" s="3"/>
      <c r="JYC457" s="287"/>
      <c r="JYD457" s="3"/>
      <c r="JYE457" s="288"/>
      <c r="JYF457" s="3"/>
      <c r="JYG457" s="288"/>
      <c r="JYH457" s="3"/>
      <c r="JYI457" s="288"/>
      <c r="JYJ457" s="288"/>
      <c r="KHT457" s="3"/>
      <c r="KHU457" s="285"/>
      <c r="KHV457" s="286"/>
      <c r="KHW457" s="3"/>
      <c r="KHX457" s="3"/>
      <c r="KHY457" s="287"/>
      <c r="KHZ457" s="3"/>
      <c r="KIA457" s="288"/>
      <c r="KIB457" s="3"/>
      <c r="KIC457" s="288"/>
      <c r="KID457" s="3"/>
      <c r="KIE457" s="288"/>
      <c r="KIF457" s="288"/>
      <c r="KRP457" s="3"/>
      <c r="KRQ457" s="285"/>
      <c r="KRR457" s="286"/>
      <c r="KRS457" s="3"/>
      <c r="KRT457" s="3"/>
      <c r="KRU457" s="287"/>
      <c r="KRV457" s="3"/>
      <c r="KRW457" s="288"/>
      <c r="KRX457" s="3"/>
      <c r="KRY457" s="288"/>
      <c r="KRZ457" s="3"/>
      <c r="KSA457" s="288"/>
      <c r="KSB457" s="288"/>
      <c r="LBL457" s="3"/>
      <c r="LBM457" s="285"/>
      <c r="LBN457" s="286"/>
      <c r="LBO457" s="3"/>
      <c r="LBP457" s="3"/>
      <c r="LBQ457" s="287"/>
      <c r="LBR457" s="3"/>
      <c r="LBS457" s="288"/>
      <c r="LBT457" s="3"/>
      <c r="LBU457" s="288"/>
      <c r="LBV457" s="3"/>
      <c r="LBW457" s="288"/>
      <c r="LBX457" s="288"/>
      <c r="LLH457" s="3"/>
      <c r="LLI457" s="285"/>
      <c r="LLJ457" s="286"/>
      <c r="LLK457" s="3"/>
      <c r="LLL457" s="3"/>
      <c r="LLM457" s="287"/>
      <c r="LLN457" s="3"/>
      <c r="LLO457" s="288"/>
      <c r="LLP457" s="3"/>
      <c r="LLQ457" s="288"/>
      <c r="LLR457" s="3"/>
      <c r="LLS457" s="288"/>
      <c r="LLT457" s="288"/>
      <c r="LVD457" s="3"/>
      <c r="LVE457" s="285"/>
      <c r="LVF457" s="286"/>
      <c r="LVG457" s="3"/>
      <c r="LVH457" s="3"/>
      <c r="LVI457" s="287"/>
      <c r="LVJ457" s="3"/>
      <c r="LVK457" s="288"/>
      <c r="LVL457" s="3"/>
      <c r="LVM457" s="288"/>
      <c r="LVN457" s="3"/>
      <c r="LVO457" s="288"/>
      <c r="LVP457" s="288"/>
      <c r="MEZ457" s="3"/>
      <c r="MFA457" s="285"/>
      <c r="MFB457" s="286"/>
      <c r="MFC457" s="3"/>
      <c r="MFD457" s="3"/>
      <c r="MFE457" s="287"/>
      <c r="MFF457" s="3"/>
      <c r="MFG457" s="288"/>
      <c r="MFH457" s="3"/>
      <c r="MFI457" s="288"/>
      <c r="MFJ457" s="3"/>
      <c r="MFK457" s="288"/>
      <c r="MFL457" s="288"/>
      <c r="MOV457" s="3"/>
      <c r="MOW457" s="285"/>
      <c r="MOX457" s="286"/>
      <c r="MOY457" s="3"/>
      <c r="MOZ457" s="3"/>
      <c r="MPA457" s="287"/>
      <c r="MPB457" s="3"/>
      <c r="MPC457" s="288"/>
      <c r="MPD457" s="3"/>
      <c r="MPE457" s="288"/>
      <c r="MPF457" s="3"/>
      <c r="MPG457" s="288"/>
      <c r="MPH457" s="288"/>
      <c r="MYR457" s="3"/>
      <c r="MYS457" s="285"/>
      <c r="MYT457" s="286"/>
      <c r="MYU457" s="3"/>
      <c r="MYV457" s="3"/>
      <c r="MYW457" s="287"/>
      <c r="MYX457" s="3"/>
      <c r="MYY457" s="288"/>
      <c r="MYZ457" s="3"/>
      <c r="MZA457" s="288"/>
      <c r="MZB457" s="3"/>
      <c r="MZC457" s="288"/>
      <c r="MZD457" s="288"/>
      <c r="NIN457" s="3"/>
      <c r="NIO457" s="285"/>
      <c r="NIP457" s="286"/>
      <c r="NIQ457" s="3"/>
      <c r="NIR457" s="3"/>
      <c r="NIS457" s="287"/>
      <c r="NIT457" s="3"/>
      <c r="NIU457" s="288"/>
      <c r="NIV457" s="3"/>
      <c r="NIW457" s="288"/>
      <c r="NIX457" s="3"/>
      <c r="NIY457" s="288"/>
      <c r="NIZ457" s="288"/>
      <c r="NSJ457" s="3"/>
      <c r="NSK457" s="285"/>
      <c r="NSL457" s="286"/>
      <c r="NSM457" s="3"/>
      <c r="NSN457" s="3"/>
      <c r="NSO457" s="287"/>
      <c r="NSP457" s="3"/>
      <c r="NSQ457" s="288"/>
      <c r="NSR457" s="3"/>
      <c r="NSS457" s="288"/>
      <c r="NST457" s="3"/>
      <c r="NSU457" s="288"/>
      <c r="NSV457" s="288"/>
      <c r="OCF457" s="3"/>
      <c r="OCG457" s="285"/>
      <c r="OCH457" s="286"/>
      <c r="OCI457" s="3"/>
      <c r="OCJ457" s="3"/>
      <c r="OCK457" s="287"/>
      <c r="OCL457" s="3"/>
      <c r="OCM457" s="288"/>
      <c r="OCN457" s="3"/>
      <c r="OCO457" s="288"/>
      <c r="OCP457" s="3"/>
      <c r="OCQ457" s="288"/>
      <c r="OCR457" s="288"/>
      <c r="OMB457" s="3"/>
      <c r="OMC457" s="285"/>
      <c r="OMD457" s="286"/>
      <c r="OME457" s="3"/>
      <c r="OMF457" s="3"/>
      <c r="OMG457" s="287"/>
      <c r="OMH457" s="3"/>
      <c r="OMI457" s="288"/>
      <c r="OMJ457" s="3"/>
      <c r="OMK457" s="288"/>
      <c r="OML457" s="3"/>
      <c r="OMM457" s="288"/>
      <c r="OMN457" s="288"/>
      <c r="OVX457" s="3"/>
      <c r="OVY457" s="285"/>
      <c r="OVZ457" s="286"/>
      <c r="OWA457" s="3"/>
      <c r="OWB457" s="3"/>
      <c r="OWC457" s="287"/>
      <c r="OWD457" s="3"/>
      <c r="OWE457" s="288"/>
      <c r="OWF457" s="3"/>
      <c r="OWG457" s="288"/>
      <c r="OWH457" s="3"/>
      <c r="OWI457" s="288"/>
      <c r="OWJ457" s="288"/>
      <c r="PFT457" s="3"/>
      <c r="PFU457" s="285"/>
      <c r="PFV457" s="286"/>
      <c r="PFW457" s="3"/>
      <c r="PFX457" s="3"/>
      <c r="PFY457" s="287"/>
      <c r="PFZ457" s="3"/>
      <c r="PGA457" s="288"/>
      <c r="PGB457" s="3"/>
      <c r="PGC457" s="288"/>
      <c r="PGD457" s="3"/>
      <c r="PGE457" s="288"/>
      <c r="PGF457" s="288"/>
      <c r="PPP457" s="3"/>
      <c r="PPQ457" s="285"/>
      <c r="PPR457" s="286"/>
      <c r="PPS457" s="3"/>
      <c r="PPT457" s="3"/>
      <c r="PPU457" s="287"/>
      <c r="PPV457" s="3"/>
      <c r="PPW457" s="288"/>
      <c r="PPX457" s="3"/>
      <c r="PPY457" s="288"/>
      <c r="PPZ457" s="3"/>
      <c r="PQA457" s="288"/>
      <c r="PQB457" s="288"/>
      <c r="PZL457" s="3"/>
      <c r="PZM457" s="285"/>
      <c r="PZN457" s="286"/>
      <c r="PZO457" s="3"/>
      <c r="PZP457" s="3"/>
      <c r="PZQ457" s="287"/>
      <c r="PZR457" s="3"/>
      <c r="PZS457" s="288"/>
      <c r="PZT457" s="3"/>
      <c r="PZU457" s="288"/>
      <c r="PZV457" s="3"/>
      <c r="PZW457" s="288"/>
      <c r="PZX457" s="288"/>
      <c r="QJH457" s="3"/>
      <c r="QJI457" s="285"/>
      <c r="QJJ457" s="286"/>
      <c r="QJK457" s="3"/>
      <c r="QJL457" s="3"/>
      <c r="QJM457" s="287"/>
      <c r="QJN457" s="3"/>
      <c r="QJO457" s="288"/>
      <c r="QJP457" s="3"/>
      <c r="QJQ457" s="288"/>
      <c r="QJR457" s="3"/>
      <c r="QJS457" s="288"/>
      <c r="QJT457" s="288"/>
      <c r="QTD457" s="3"/>
      <c r="QTE457" s="285"/>
      <c r="QTF457" s="286"/>
      <c r="QTG457" s="3"/>
      <c r="QTH457" s="3"/>
      <c r="QTI457" s="287"/>
      <c r="QTJ457" s="3"/>
      <c r="QTK457" s="288"/>
      <c r="QTL457" s="3"/>
      <c r="QTM457" s="288"/>
      <c r="QTN457" s="3"/>
      <c r="QTO457" s="288"/>
      <c r="QTP457" s="288"/>
      <c r="RCZ457" s="3"/>
      <c r="RDA457" s="285"/>
      <c r="RDB457" s="286"/>
      <c r="RDC457" s="3"/>
      <c r="RDD457" s="3"/>
      <c r="RDE457" s="287"/>
      <c r="RDF457" s="3"/>
      <c r="RDG457" s="288"/>
      <c r="RDH457" s="3"/>
      <c r="RDI457" s="288"/>
      <c r="RDJ457" s="3"/>
      <c r="RDK457" s="288"/>
      <c r="RDL457" s="288"/>
      <c r="RMV457" s="3"/>
      <c r="RMW457" s="285"/>
      <c r="RMX457" s="286"/>
      <c r="RMY457" s="3"/>
      <c r="RMZ457" s="3"/>
      <c r="RNA457" s="287"/>
      <c r="RNB457" s="3"/>
      <c r="RNC457" s="288"/>
      <c r="RND457" s="3"/>
      <c r="RNE457" s="288"/>
      <c r="RNF457" s="3"/>
      <c r="RNG457" s="288"/>
      <c r="RNH457" s="288"/>
      <c r="RWR457" s="3"/>
      <c r="RWS457" s="285"/>
      <c r="RWT457" s="286"/>
      <c r="RWU457" s="3"/>
      <c r="RWV457" s="3"/>
      <c r="RWW457" s="287"/>
      <c r="RWX457" s="3"/>
      <c r="RWY457" s="288"/>
      <c r="RWZ457" s="3"/>
      <c r="RXA457" s="288"/>
      <c r="RXB457" s="3"/>
      <c r="RXC457" s="288"/>
      <c r="RXD457" s="288"/>
      <c r="SGN457" s="3"/>
      <c r="SGO457" s="285"/>
      <c r="SGP457" s="286"/>
      <c r="SGQ457" s="3"/>
      <c r="SGR457" s="3"/>
      <c r="SGS457" s="287"/>
      <c r="SGT457" s="3"/>
      <c r="SGU457" s="288"/>
      <c r="SGV457" s="3"/>
      <c r="SGW457" s="288"/>
      <c r="SGX457" s="3"/>
      <c r="SGY457" s="288"/>
      <c r="SGZ457" s="288"/>
      <c r="SQJ457" s="3"/>
      <c r="SQK457" s="285"/>
      <c r="SQL457" s="286"/>
      <c r="SQM457" s="3"/>
      <c r="SQN457" s="3"/>
      <c r="SQO457" s="287"/>
      <c r="SQP457" s="3"/>
      <c r="SQQ457" s="288"/>
      <c r="SQR457" s="3"/>
      <c r="SQS457" s="288"/>
      <c r="SQT457" s="3"/>
      <c r="SQU457" s="288"/>
      <c r="SQV457" s="288"/>
      <c r="TAF457" s="3"/>
      <c r="TAG457" s="285"/>
      <c r="TAH457" s="286"/>
      <c r="TAI457" s="3"/>
      <c r="TAJ457" s="3"/>
      <c r="TAK457" s="287"/>
      <c r="TAL457" s="3"/>
      <c r="TAM457" s="288"/>
      <c r="TAN457" s="3"/>
      <c r="TAO457" s="288"/>
      <c r="TAP457" s="3"/>
      <c r="TAQ457" s="288"/>
      <c r="TAR457" s="288"/>
      <c r="TKB457" s="3"/>
      <c r="TKC457" s="285"/>
      <c r="TKD457" s="286"/>
      <c r="TKE457" s="3"/>
      <c r="TKF457" s="3"/>
      <c r="TKG457" s="287"/>
      <c r="TKH457" s="3"/>
      <c r="TKI457" s="288"/>
      <c r="TKJ457" s="3"/>
      <c r="TKK457" s="288"/>
      <c r="TKL457" s="3"/>
      <c r="TKM457" s="288"/>
      <c r="TKN457" s="288"/>
      <c r="TTX457" s="3"/>
      <c r="TTY457" s="285"/>
      <c r="TTZ457" s="286"/>
      <c r="TUA457" s="3"/>
      <c r="TUB457" s="3"/>
      <c r="TUC457" s="287"/>
      <c r="TUD457" s="3"/>
      <c r="TUE457" s="288"/>
      <c r="TUF457" s="3"/>
      <c r="TUG457" s="288"/>
      <c r="TUH457" s="3"/>
      <c r="TUI457" s="288"/>
      <c r="TUJ457" s="288"/>
      <c r="UDT457" s="3"/>
      <c r="UDU457" s="285"/>
      <c r="UDV457" s="286"/>
      <c r="UDW457" s="3"/>
      <c r="UDX457" s="3"/>
      <c r="UDY457" s="287"/>
      <c r="UDZ457" s="3"/>
      <c r="UEA457" s="288"/>
      <c r="UEB457" s="3"/>
      <c r="UEC457" s="288"/>
      <c r="UED457" s="3"/>
      <c r="UEE457" s="288"/>
      <c r="UEF457" s="288"/>
      <c r="UNP457" s="3"/>
      <c r="UNQ457" s="285"/>
      <c r="UNR457" s="286"/>
      <c r="UNS457" s="3"/>
      <c r="UNT457" s="3"/>
      <c r="UNU457" s="287"/>
      <c r="UNV457" s="3"/>
      <c r="UNW457" s="288"/>
      <c r="UNX457" s="3"/>
      <c r="UNY457" s="288"/>
      <c r="UNZ457" s="3"/>
      <c r="UOA457" s="288"/>
      <c r="UOB457" s="288"/>
      <c r="UXL457" s="3"/>
      <c r="UXM457" s="285"/>
      <c r="UXN457" s="286"/>
      <c r="UXO457" s="3"/>
      <c r="UXP457" s="3"/>
      <c r="UXQ457" s="287"/>
      <c r="UXR457" s="3"/>
      <c r="UXS457" s="288"/>
      <c r="UXT457" s="3"/>
      <c r="UXU457" s="288"/>
      <c r="UXV457" s="3"/>
      <c r="UXW457" s="288"/>
      <c r="UXX457" s="288"/>
      <c r="VHH457" s="3"/>
      <c r="VHI457" s="285"/>
      <c r="VHJ457" s="286"/>
      <c r="VHK457" s="3"/>
      <c r="VHL457" s="3"/>
      <c r="VHM457" s="287"/>
      <c r="VHN457" s="3"/>
      <c r="VHO457" s="288"/>
      <c r="VHP457" s="3"/>
      <c r="VHQ457" s="288"/>
      <c r="VHR457" s="3"/>
      <c r="VHS457" s="288"/>
      <c r="VHT457" s="288"/>
      <c r="VRD457" s="3"/>
      <c r="VRE457" s="285"/>
      <c r="VRF457" s="286"/>
      <c r="VRG457" s="3"/>
      <c r="VRH457" s="3"/>
      <c r="VRI457" s="287"/>
      <c r="VRJ457" s="3"/>
      <c r="VRK457" s="288"/>
      <c r="VRL457" s="3"/>
      <c r="VRM457" s="288"/>
      <c r="VRN457" s="3"/>
      <c r="VRO457" s="288"/>
      <c r="VRP457" s="288"/>
      <c r="WAZ457" s="3"/>
      <c r="WBA457" s="285"/>
      <c r="WBB457" s="286"/>
      <c r="WBC457" s="3"/>
      <c r="WBD457" s="3"/>
      <c r="WBE457" s="287"/>
      <c r="WBF457" s="3"/>
      <c r="WBG457" s="288"/>
      <c r="WBH457" s="3"/>
      <c r="WBI457" s="288"/>
      <c r="WBJ457" s="3"/>
      <c r="WBK457" s="288"/>
      <c r="WBL457" s="288"/>
      <c r="WKV457" s="3"/>
      <c r="WKW457" s="285"/>
      <c r="WKX457" s="286"/>
      <c r="WKY457" s="3"/>
      <c r="WKZ457" s="3"/>
      <c r="WLA457" s="287"/>
      <c r="WLB457" s="3"/>
      <c r="WLC457" s="288"/>
      <c r="WLD457" s="3"/>
      <c r="WLE457" s="288"/>
      <c r="WLF457" s="3"/>
      <c r="WLG457" s="288"/>
      <c r="WLH457" s="288"/>
      <c r="WUR457" s="3"/>
      <c r="WUS457" s="285"/>
      <c r="WUT457" s="286"/>
      <c r="WUU457" s="3"/>
      <c r="WUV457" s="3"/>
      <c r="WUW457" s="287"/>
      <c r="WUX457" s="3"/>
      <c r="WUY457" s="288"/>
      <c r="WUZ457" s="3"/>
      <c r="WVA457" s="288"/>
      <c r="WVB457" s="3"/>
      <c r="WVC457" s="288"/>
      <c r="WVD457" s="288"/>
    </row>
    <row r="458" spans="1:1020 1264:2044 2288:3068 3312:4092 4336:5116 5360:6140 6384:7164 7408:8188 8432:9212 9456:10236 10480:11260 11504:12284 12528:13308 13552:14332 14576:15356 15600:16124" x14ac:dyDescent="0.35">
      <c r="A458" s="43" t="s">
        <v>1137</v>
      </c>
      <c r="B458" s="257" t="s">
        <v>1840</v>
      </c>
      <c r="C458" s="51" t="s">
        <v>28</v>
      </c>
      <c r="D458" s="56">
        <v>4</v>
      </c>
      <c r="E458" s="192"/>
      <c r="F458" s="181">
        <f t="shared" si="7"/>
        <v>0</v>
      </c>
      <c r="G458" s="254" t="s">
        <v>805</v>
      </c>
      <c r="IF458" s="3"/>
      <c r="IG458" s="285"/>
      <c r="IH458" s="286"/>
      <c r="II458" s="3"/>
      <c r="IJ458" s="3"/>
      <c r="IK458" s="287"/>
      <c r="IL458" s="3"/>
      <c r="IM458" s="288"/>
      <c r="IN458" s="3"/>
      <c r="IO458" s="288"/>
      <c r="IP458" s="3"/>
      <c r="IQ458" s="288"/>
      <c r="IR458" s="288"/>
      <c r="SB458" s="3"/>
      <c r="SC458" s="285"/>
      <c r="SD458" s="286"/>
      <c r="SE458" s="3"/>
      <c r="SF458" s="3"/>
      <c r="SG458" s="287"/>
      <c r="SH458" s="3"/>
      <c r="SI458" s="288"/>
      <c r="SJ458" s="3"/>
      <c r="SK458" s="288"/>
      <c r="SL458" s="3"/>
      <c r="SM458" s="288"/>
      <c r="SN458" s="288"/>
      <c r="ABX458" s="3"/>
      <c r="ABY458" s="285"/>
      <c r="ABZ458" s="286"/>
      <c r="ACA458" s="3"/>
      <c r="ACB458" s="3"/>
      <c r="ACC458" s="287"/>
      <c r="ACD458" s="3"/>
      <c r="ACE458" s="288"/>
      <c r="ACF458" s="3"/>
      <c r="ACG458" s="288"/>
      <c r="ACH458" s="3"/>
      <c r="ACI458" s="288"/>
      <c r="ACJ458" s="288"/>
      <c r="ALT458" s="3"/>
      <c r="ALU458" s="285"/>
      <c r="ALV458" s="286"/>
      <c r="ALW458" s="3"/>
      <c r="ALX458" s="3"/>
      <c r="ALY458" s="287"/>
      <c r="ALZ458" s="3"/>
      <c r="AMA458" s="288"/>
      <c r="AMB458" s="3"/>
      <c r="AMC458" s="288"/>
      <c r="AMD458" s="3"/>
      <c r="AME458" s="288"/>
      <c r="AMF458" s="288"/>
      <c r="AVP458" s="3"/>
      <c r="AVQ458" s="285"/>
      <c r="AVR458" s="286"/>
      <c r="AVS458" s="3"/>
      <c r="AVT458" s="3"/>
      <c r="AVU458" s="287"/>
      <c r="AVV458" s="3"/>
      <c r="AVW458" s="288"/>
      <c r="AVX458" s="3"/>
      <c r="AVY458" s="288"/>
      <c r="AVZ458" s="3"/>
      <c r="AWA458" s="288"/>
      <c r="AWB458" s="288"/>
      <c r="BFL458" s="3"/>
      <c r="BFM458" s="285"/>
      <c r="BFN458" s="286"/>
      <c r="BFO458" s="3"/>
      <c r="BFP458" s="3"/>
      <c r="BFQ458" s="287"/>
      <c r="BFR458" s="3"/>
      <c r="BFS458" s="288"/>
      <c r="BFT458" s="3"/>
      <c r="BFU458" s="288"/>
      <c r="BFV458" s="3"/>
      <c r="BFW458" s="288"/>
      <c r="BFX458" s="288"/>
      <c r="BPH458" s="3"/>
      <c r="BPI458" s="285"/>
      <c r="BPJ458" s="286"/>
      <c r="BPK458" s="3"/>
      <c r="BPL458" s="3"/>
      <c r="BPM458" s="287"/>
      <c r="BPN458" s="3"/>
      <c r="BPO458" s="288"/>
      <c r="BPP458" s="3"/>
      <c r="BPQ458" s="288"/>
      <c r="BPR458" s="3"/>
      <c r="BPS458" s="288"/>
      <c r="BPT458" s="288"/>
      <c r="BZD458" s="3"/>
      <c r="BZE458" s="285"/>
      <c r="BZF458" s="286"/>
      <c r="BZG458" s="3"/>
      <c r="BZH458" s="3"/>
      <c r="BZI458" s="287"/>
      <c r="BZJ458" s="3"/>
      <c r="BZK458" s="288"/>
      <c r="BZL458" s="3"/>
      <c r="BZM458" s="288"/>
      <c r="BZN458" s="3"/>
      <c r="BZO458" s="288"/>
      <c r="BZP458" s="288"/>
      <c r="CIZ458" s="3"/>
      <c r="CJA458" s="285"/>
      <c r="CJB458" s="286"/>
      <c r="CJC458" s="3"/>
      <c r="CJD458" s="3"/>
      <c r="CJE458" s="287"/>
      <c r="CJF458" s="3"/>
      <c r="CJG458" s="288"/>
      <c r="CJH458" s="3"/>
      <c r="CJI458" s="288"/>
      <c r="CJJ458" s="3"/>
      <c r="CJK458" s="288"/>
      <c r="CJL458" s="288"/>
      <c r="CSV458" s="3"/>
      <c r="CSW458" s="285"/>
      <c r="CSX458" s="286"/>
      <c r="CSY458" s="3"/>
      <c r="CSZ458" s="3"/>
      <c r="CTA458" s="287"/>
      <c r="CTB458" s="3"/>
      <c r="CTC458" s="288"/>
      <c r="CTD458" s="3"/>
      <c r="CTE458" s="288"/>
      <c r="CTF458" s="3"/>
      <c r="CTG458" s="288"/>
      <c r="CTH458" s="288"/>
      <c r="DCR458" s="3"/>
      <c r="DCS458" s="285"/>
      <c r="DCT458" s="286"/>
      <c r="DCU458" s="3"/>
      <c r="DCV458" s="3"/>
      <c r="DCW458" s="287"/>
      <c r="DCX458" s="3"/>
      <c r="DCY458" s="288"/>
      <c r="DCZ458" s="3"/>
      <c r="DDA458" s="288"/>
      <c r="DDB458" s="3"/>
      <c r="DDC458" s="288"/>
      <c r="DDD458" s="288"/>
      <c r="DMN458" s="3"/>
      <c r="DMO458" s="285"/>
      <c r="DMP458" s="286"/>
      <c r="DMQ458" s="3"/>
      <c r="DMR458" s="3"/>
      <c r="DMS458" s="287"/>
      <c r="DMT458" s="3"/>
      <c r="DMU458" s="288"/>
      <c r="DMV458" s="3"/>
      <c r="DMW458" s="288"/>
      <c r="DMX458" s="3"/>
      <c r="DMY458" s="288"/>
      <c r="DMZ458" s="288"/>
      <c r="DWJ458" s="3"/>
      <c r="DWK458" s="285"/>
      <c r="DWL458" s="286"/>
      <c r="DWM458" s="3"/>
      <c r="DWN458" s="3"/>
      <c r="DWO458" s="287"/>
      <c r="DWP458" s="3"/>
      <c r="DWQ458" s="288"/>
      <c r="DWR458" s="3"/>
      <c r="DWS458" s="288"/>
      <c r="DWT458" s="3"/>
      <c r="DWU458" s="288"/>
      <c r="DWV458" s="288"/>
      <c r="EGF458" s="3"/>
      <c r="EGG458" s="285"/>
      <c r="EGH458" s="286"/>
      <c r="EGI458" s="3"/>
      <c r="EGJ458" s="3"/>
      <c r="EGK458" s="287"/>
      <c r="EGL458" s="3"/>
      <c r="EGM458" s="288"/>
      <c r="EGN458" s="3"/>
      <c r="EGO458" s="288"/>
      <c r="EGP458" s="3"/>
      <c r="EGQ458" s="288"/>
      <c r="EGR458" s="288"/>
      <c r="EQB458" s="3"/>
      <c r="EQC458" s="285"/>
      <c r="EQD458" s="286"/>
      <c r="EQE458" s="3"/>
      <c r="EQF458" s="3"/>
      <c r="EQG458" s="287"/>
      <c r="EQH458" s="3"/>
      <c r="EQI458" s="288"/>
      <c r="EQJ458" s="3"/>
      <c r="EQK458" s="288"/>
      <c r="EQL458" s="3"/>
      <c r="EQM458" s="288"/>
      <c r="EQN458" s="288"/>
      <c r="EZX458" s="3"/>
      <c r="EZY458" s="285"/>
      <c r="EZZ458" s="286"/>
      <c r="FAA458" s="3"/>
      <c r="FAB458" s="3"/>
      <c r="FAC458" s="287"/>
      <c r="FAD458" s="3"/>
      <c r="FAE458" s="288"/>
      <c r="FAF458" s="3"/>
      <c r="FAG458" s="288"/>
      <c r="FAH458" s="3"/>
      <c r="FAI458" s="288"/>
      <c r="FAJ458" s="288"/>
      <c r="FJT458" s="3"/>
      <c r="FJU458" s="285"/>
      <c r="FJV458" s="286"/>
      <c r="FJW458" s="3"/>
      <c r="FJX458" s="3"/>
      <c r="FJY458" s="287"/>
      <c r="FJZ458" s="3"/>
      <c r="FKA458" s="288"/>
      <c r="FKB458" s="3"/>
      <c r="FKC458" s="288"/>
      <c r="FKD458" s="3"/>
      <c r="FKE458" s="288"/>
      <c r="FKF458" s="288"/>
      <c r="FTP458" s="3"/>
      <c r="FTQ458" s="285"/>
      <c r="FTR458" s="286"/>
      <c r="FTS458" s="3"/>
      <c r="FTT458" s="3"/>
      <c r="FTU458" s="287"/>
      <c r="FTV458" s="3"/>
      <c r="FTW458" s="288"/>
      <c r="FTX458" s="3"/>
      <c r="FTY458" s="288"/>
      <c r="FTZ458" s="3"/>
      <c r="FUA458" s="288"/>
      <c r="FUB458" s="288"/>
      <c r="GDL458" s="3"/>
      <c r="GDM458" s="285"/>
      <c r="GDN458" s="286"/>
      <c r="GDO458" s="3"/>
      <c r="GDP458" s="3"/>
      <c r="GDQ458" s="287"/>
      <c r="GDR458" s="3"/>
      <c r="GDS458" s="288"/>
      <c r="GDT458" s="3"/>
      <c r="GDU458" s="288"/>
      <c r="GDV458" s="3"/>
      <c r="GDW458" s="288"/>
      <c r="GDX458" s="288"/>
      <c r="GNH458" s="3"/>
      <c r="GNI458" s="285"/>
      <c r="GNJ458" s="286"/>
      <c r="GNK458" s="3"/>
      <c r="GNL458" s="3"/>
      <c r="GNM458" s="287"/>
      <c r="GNN458" s="3"/>
      <c r="GNO458" s="288"/>
      <c r="GNP458" s="3"/>
      <c r="GNQ458" s="288"/>
      <c r="GNR458" s="3"/>
      <c r="GNS458" s="288"/>
      <c r="GNT458" s="288"/>
      <c r="GXD458" s="3"/>
      <c r="GXE458" s="285"/>
      <c r="GXF458" s="286"/>
      <c r="GXG458" s="3"/>
      <c r="GXH458" s="3"/>
      <c r="GXI458" s="287"/>
      <c r="GXJ458" s="3"/>
      <c r="GXK458" s="288"/>
      <c r="GXL458" s="3"/>
      <c r="GXM458" s="288"/>
      <c r="GXN458" s="3"/>
      <c r="GXO458" s="288"/>
      <c r="GXP458" s="288"/>
      <c r="HGZ458" s="3"/>
      <c r="HHA458" s="285"/>
      <c r="HHB458" s="286"/>
      <c r="HHC458" s="3"/>
      <c r="HHD458" s="3"/>
      <c r="HHE458" s="287"/>
      <c r="HHF458" s="3"/>
      <c r="HHG458" s="288"/>
      <c r="HHH458" s="3"/>
      <c r="HHI458" s="288"/>
      <c r="HHJ458" s="3"/>
      <c r="HHK458" s="288"/>
      <c r="HHL458" s="288"/>
      <c r="HQV458" s="3"/>
      <c r="HQW458" s="285"/>
      <c r="HQX458" s="286"/>
      <c r="HQY458" s="3"/>
      <c r="HQZ458" s="3"/>
      <c r="HRA458" s="287"/>
      <c r="HRB458" s="3"/>
      <c r="HRC458" s="288"/>
      <c r="HRD458" s="3"/>
      <c r="HRE458" s="288"/>
      <c r="HRF458" s="3"/>
      <c r="HRG458" s="288"/>
      <c r="HRH458" s="288"/>
      <c r="IAR458" s="3"/>
      <c r="IAS458" s="285"/>
      <c r="IAT458" s="286"/>
      <c r="IAU458" s="3"/>
      <c r="IAV458" s="3"/>
      <c r="IAW458" s="287"/>
      <c r="IAX458" s="3"/>
      <c r="IAY458" s="288"/>
      <c r="IAZ458" s="3"/>
      <c r="IBA458" s="288"/>
      <c r="IBB458" s="3"/>
      <c r="IBC458" s="288"/>
      <c r="IBD458" s="288"/>
      <c r="IKN458" s="3"/>
      <c r="IKO458" s="285"/>
      <c r="IKP458" s="286"/>
      <c r="IKQ458" s="3"/>
      <c r="IKR458" s="3"/>
      <c r="IKS458" s="287"/>
      <c r="IKT458" s="3"/>
      <c r="IKU458" s="288"/>
      <c r="IKV458" s="3"/>
      <c r="IKW458" s="288"/>
      <c r="IKX458" s="3"/>
      <c r="IKY458" s="288"/>
      <c r="IKZ458" s="288"/>
      <c r="IUJ458" s="3"/>
      <c r="IUK458" s="285"/>
      <c r="IUL458" s="286"/>
      <c r="IUM458" s="3"/>
      <c r="IUN458" s="3"/>
      <c r="IUO458" s="287"/>
      <c r="IUP458" s="3"/>
      <c r="IUQ458" s="288"/>
      <c r="IUR458" s="3"/>
      <c r="IUS458" s="288"/>
      <c r="IUT458" s="3"/>
      <c r="IUU458" s="288"/>
      <c r="IUV458" s="288"/>
      <c r="JEF458" s="3"/>
      <c r="JEG458" s="285"/>
      <c r="JEH458" s="286"/>
      <c r="JEI458" s="3"/>
      <c r="JEJ458" s="3"/>
      <c r="JEK458" s="287"/>
      <c r="JEL458" s="3"/>
      <c r="JEM458" s="288"/>
      <c r="JEN458" s="3"/>
      <c r="JEO458" s="288"/>
      <c r="JEP458" s="3"/>
      <c r="JEQ458" s="288"/>
      <c r="JER458" s="288"/>
      <c r="JOB458" s="3"/>
      <c r="JOC458" s="285"/>
      <c r="JOD458" s="286"/>
      <c r="JOE458" s="3"/>
      <c r="JOF458" s="3"/>
      <c r="JOG458" s="287"/>
      <c r="JOH458" s="3"/>
      <c r="JOI458" s="288"/>
      <c r="JOJ458" s="3"/>
      <c r="JOK458" s="288"/>
      <c r="JOL458" s="3"/>
      <c r="JOM458" s="288"/>
      <c r="JON458" s="288"/>
      <c r="JXX458" s="3"/>
      <c r="JXY458" s="285"/>
      <c r="JXZ458" s="286"/>
      <c r="JYA458" s="3"/>
      <c r="JYB458" s="3"/>
      <c r="JYC458" s="287"/>
      <c r="JYD458" s="3"/>
      <c r="JYE458" s="288"/>
      <c r="JYF458" s="3"/>
      <c r="JYG458" s="288"/>
      <c r="JYH458" s="3"/>
      <c r="JYI458" s="288"/>
      <c r="JYJ458" s="288"/>
      <c r="KHT458" s="3"/>
      <c r="KHU458" s="285"/>
      <c r="KHV458" s="286"/>
      <c r="KHW458" s="3"/>
      <c r="KHX458" s="3"/>
      <c r="KHY458" s="287"/>
      <c r="KHZ458" s="3"/>
      <c r="KIA458" s="288"/>
      <c r="KIB458" s="3"/>
      <c r="KIC458" s="288"/>
      <c r="KID458" s="3"/>
      <c r="KIE458" s="288"/>
      <c r="KIF458" s="288"/>
      <c r="KRP458" s="3"/>
      <c r="KRQ458" s="285"/>
      <c r="KRR458" s="286"/>
      <c r="KRS458" s="3"/>
      <c r="KRT458" s="3"/>
      <c r="KRU458" s="287"/>
      <c r="KRV458" s="3"/>
      <c r="KRW458" s="288"/>
      <c r="KRX458" s="3"/>
      <c r="KRY458" s="288"/>
      <c r="KRZ458" s="3"/>
      <c r="KSA458" s="288"/>
      <c r="KSB458" s="288"/>
      <c r="LBL458" s="3"/>
      <c r="LBM458" s="285"/>
      <c r="LBN458" s="286"/>
      <c r="LBO458" s="3"/>
      <c r="LBP458" s="3"/>
      <c r="LBQ458" s="287"/>
      <c r="LBR458" s="3"/>
      <c r="LBS458" s="288"/>
      <c r="LBT458" s="3"/>
      <c r="LBU458" s="288"/>
      <c r="LBV458" s="3"/>
      <c r="LBW458" s="288"/>
      <c r="LBX458" s="288"/>
      <c r="LLH458" s="3"/>
      <c r="LLI458" s="285"/>
      <c r="LLJ458" s="286"/>
      <c r="LLK458" s="3"/>
      <c r="LLL458" s="3"/>
      <c r="LLM458" s="287"/>
      <c r="LLN458" s="3"/>
      <c r="LLO458" s="288"/>
      <c r="LLP458" s="3"/>
      <c r="LLQ458" s="288"/>
      <c r="LLR458" s="3"/>
      <c r="LLS458" s="288"/>
      <c r="LLT458" s="288"/>
      <c r="LVD458" s="3"/>
      <c r="LVE458" s="285"/>
      <c r="LVF458" s="286"/>
      <c r="LVG458" s="3"/>
      <c r="LVH458" s="3"/>
      <c r="LVI458" s="287"/>
      <c r="LVJ458" s="3"/>
      <c r="LVK458" s="288"/>
      <c r="LVL458" s="3"/>
      <c r="LVM458" s="288"/>
      <c r="LVN458" s="3"/>
      <c r="LVO458" s="288"/>
      <c r="LVP458" s="288"/>
      <c r="MEZ458" s="3"/>
      <c r="MFA458" s="285"/>
      <c r="MFB458" s="286"/>
      <c r="MFC458" s="3"/>
      <c r="MFD458" s="3"/>
      <c r="MFE458" s="287"/>
      <c r="MFF458" s="3"/>
      <c r="MFG458" s="288"/>
      <c r="MFH458" s="3"/>
      <c r="MFI458" s="288"/>
      <c r="MFJ458" s="3"/>
      <c r="MFK458" s="288"/>
      <c r="MFL458" s="288"/>
      <c r="MOV458" s="3"/>
      <c r="MOW458" s="285"/>
      <c r="MOX458" s="286"/>
      <c r="MOY458" s="3"/>
      <c r="MOZ458" s="3"/>
      <c r="MPA458" s="287"/>
      <c r="MPB458" s="3"/>
      <c r="MPC458" s="288"/>
      <c r="MPD458" s="3"/>
      <c r="MPE458" s="288"/>
      <c r="MPF458" s="3"/>
      <c r="MPG458" s="288"/>
      <c r="MPH458" s="288"/>
      <c r="MYR458" s="3"/>
      <c r="MYS458" s="285"/>
      <c r="MYT458" s="286"/>
      <c r="MYU458" s="3"/>
      <c r="MYV458" s="3"/>
      <c r="MYW458" s="287"/>
      <c r="MYX458" s="3"/>
      <c r="MYY458" s="288"/>
      <c r="MYZ458" s="3"/>
      <c r="MZA458" s="288"/>
      <c r="MZB458" s="3"/>
      <c r="MZC458" s="288"/>
      <c r="MZD458" s="288"/>
      <c r="NIN458" s="3"/>
      <c r="NIO458" s="285"/>
      <c r="NIP458" s="286"/>
      <c r="NIQ458" s="3"/>
      <c r="NIR458" s="3"/>
      <c r="NIS458" s="287"/>
      <c r="NIT458" s="3"/>
      <c r="NIU458" s="288"/>
      <c r="NIV458" s="3"/>
      <c r="NIW458" s="288"/>
      <c r="NIX458" s="3"/>
      <c r="NIY458" s="288"/>
      <c r="NIZ458" s="288"/>
      <c r="NSJ458" s="3"/>
      <c r="NSK458" s="285"/>
      <c r="NSL458" s="286"/>
      <c r="NSM458" s="3"/>
      <c r="NSN458" s="3"/>
      <c r="NSO458" s="287"/>
      <c r="NSP458" s="3"/>
      <c r="NSQ458" s="288"/>
      <c r="NSR458" s="3"/>
      <c r="NSS458" s="288"/>
      <c r="NST458" s="3"/>
      <c r="NSU458" s="288"/>
      <c r="NSV458" s="288"/>
      <c r="OCF458" s="3"/>
      <c r="OCG458" s="285"/>
      <c r="OCH458" s="286"/>
      <c r="OCI458" s="3"/>
      <c r="OCJ458" s="3"/>
      <c r="OCK458" s="287"/>
      <c r="OCL458" s="3"/>
      <c r="OCM458" s="288"/>
      <c r="OCN458" s="3"/>
      <c r="OCO458" s="288"/>
      <c r="OCP458" s="3"/>
      <c r="OCQ458" s="288"/>
      <c r="OCR458" s="288"/>
      <c r="OMB458" s="3"/>
      <c r="OMC458" s="285"/>
      <c r="OMD458" s="286"/>
      <c r="OME458" s="3"/>
      <c r="OMF458" s="3"/>
      <c r="OMG458" s="287"/>
      <c r="OMH458" s="3"/>
      <c r="OMI458" s="288"/>
      <c r="OMJ458" s="3"/>
      <c r="OMK458" s="288"/>
      <c r="OML458" s="3"/>
      <c r="OMM458" s="288"/>
      <c r="OMN458" s="288"/>
      <c r="OVX458" s="3"/>
      <c r="OVY458" s="285"/>
      <c r="OVZ458" s="286"/>
      <c r="OWA458" s="3"/>
      <c r="OWB458" s="3"/>
      <c r="OWC458" s="287"/>
      <c r="OWD458" s="3"/>
      <c r="OWE458" s="288"/>
      <c r="OWF458" s="3"/>
      <c r="OWG458" s="288"/>
      <c r="OWH458" s="3"/>
      <c r="OWI458" s="288"/>
      <c r="OWJ458" s="288"/>
      <c r="PFT458" s="3"/>
      <c r="PFU458" s="285"/>
      <c r="PFV458" s="286"/>
      <c r="PFW458" s="3"/>
      <c r="PFX458" s="3"/>
      <c r="PFY458" s="287"/>
      <c r="PFZ458" s="3"/>
      <c r="PGA458" s="288"/>
      <c r="PGB458" s="3"/>
      <c r="PGC458" s="288"/>
      <c r="PGD458" s="3"/>
      <c r="PGE458" s="288"/>
      <c r="PGF458" s="288"/>
      <c r="PPP458" s="3"/>
      <c r="PPQ458" s="285"/>
      <c r="PPR458" s="286"/>
      <c r="PPS458" s="3"/>
      <c r="PPT458" s="3"/>
      <c r="PPU458" s="287"/>
      <c r="PPV458" s="3"/>
      <c r="PPW458" s="288"/>
      <c r="PPX458" s="3"/>
      <c r="PPY458" s="288"/>
      <c r="PPZ458" s="3"/>
      <c r="PQA458" s="288"/>
      <c r="PQB458" s="288"/>
      <c r="PZL458" s="3"/>
      <c r="PZM458" s="285"/>
      <c r="PZN458" s="286"/>
      <c r="PZO458" s="3"/>
      <c r="PZP458" s="3"/>
      <c r="PZQ458" s="287"/>
      <c r="PZR458" s="3"/>
      <c r="PZS458" s="288"/>
      <c r="PZT458" s="3"/>
      <c r="PZU458" s="288"/>
      <c r="PZV458" s="3"/>
      <c r="PZW458" s="288"/>
      <c r="PZX458" s="288"/>
      <c r="QJH458" s="3"/>
      <c r="QJI458" s="285"/>
      <c r="QJJ458" s="286"/>
      <c r="QJK458" s="3"/>
      <c r="QJL458" s="3"/>
      <c r="QJM458" s="287"/>
      <c r="QJN458" s="3"/>
      <c r="QJO458" s="288"/>
      <c r="QJP458" s="3"/>
      <c r="QJQ458" s="288"/>
      <c r="QJR458" s="3"/>
      <c r="QJS458" s="288"/>
      <c r="QJT458" s="288"/>
      <c r="QTD458" s="3"/>
      <c r="QTE458" s="285"/>
      <c r="QTF458" s="286"/>
      <c r="QTG458" s="3"/>
      <c r="QTH458" s="3"/>
      <c r="QTI458" s="287"/>
      <c r="QTJ458" s="3"/>
      <c r="QTK458" s="288"/>
      <c r="QTL458" s="3"/>
      <c r="QTM458" s="288"/>
      <c r="QTN458" s="3"/>
      <c r="QTO458" s="288"/>
      <c r="QTP458" s="288"/>
      <c r="RCZ458" s="3"/>
      <c r="RDA458" s="285"/>
      <c r="RDB458" s="286"/>
      <c r="RDC458" s="3"/>
      <c r="RDD458" s="3"/>
      <c r="RDE458" s="287"/>
      <c r="RDF458" s="3"/>
      <c r="RDG458" s="288"/>
      <c r="RDH458" s="3"/>
      <c r="RDI458" s="288"/>
      <c r="RDJ458" s="3"/>
      <c r="RDK458" s="288"/>
      <c r="RDL458" s="288"/>
      <c r="RMV458" s="3"/>
      <c r="RMW458" s="285"/>
      <c r="RMX458" s="286"/>
      <c r="RMY458" s="3"/>
      <c r="RMZ458" s="3"/>
      <c r="RNA458" s="287"/>
      <c r="RNB458" s="3"/>
      <c r="RNC458" s="288"/>
      <c r="RND458" s="3"/>
      <c r="RNE458" s="288"/>
      <c r="RNF458" s="3"/>
      <c r="RNG458" s="288"/>
      <c r="RNH458" s="288"/>
      <c r="RWR458" s="3"/>
      <c r="RWS458" s="285"/>
      <c r="RWT458" s="286"/>
      <c r="RWU458" s="3"/>
      <c r="RWV458" s="3"/>
      <c r="RWW458" s="287"/>
      <c r="RWX458" s="3"/>
      <c r="RWY458" s="288"/>
      <c r="RWZ458" s="3"/>
      <c r="RXA458" s="288"/>
      <c r="RXB458" s="3"/>
      <c r="RXC458" s="288"/>
      <c r="RXD458" s="288"/>
      <c r="SGN458" s="3"/>
      <c r="SGO458" s="285"/>
      <c r="SGP458" s="286"/>
      <c r="SGQ458" s="3"/>
      <c r="SGR458" s="3"/>
      <c r="SGS458" s="287"/>
      <c r="SGT458" s="3"/>
      <c r="SGU458" s="288"/>
      <c r="SGV458" s="3"/>
      <c r="SGW458" s="288"/>
      <c r="SGX458" s="3"/>
      <c r="SGY458" s="288"/>
      <c r="SGZ458" s="288"/>
      <c r="SQJ458" s="3"/>
      <c r="SQK458" s="285"/>
      <c r="SQL458" s="286"/>
      <c r="SQM458" s="3"/>
      <c r="SQN458" s="3"/>
      <c r="SQO458" s="287"/>
      <c r="SQP458" s="3"/>
      <c r="SQQ458" s="288"/>
      <c r="SQR458" s="3"/>
      <c r="SQS458" s="288"/>
      <c r="SQT458" s="3"/>
      <c r="SQU458" s="288"/>
      <c r="SQV458" s="288"/>
      <c r="TAF458" s="3"/>
      <c r="TAG458" s="285"/>
      <c r="TAH458" s="286"/>
      <c r="TAI458" s="3"/>
      <c r="TAJ458" s="3"/>
      <c r="TAK458" s="287"/>
      <c r="TAL458" s="3"/>
      <c r="TAM458" s="288"/>
      <c r="TAN458" s="3"/>
      <c r="TAO458" s="288"/>
      <c r="TAP458" s="3"/>
      <c r="TAQ458" s="288"/>
      <c r="TAR458" s="288"/>
      <c r="TKB458" s="3"/>
      <c r="TKC458" s="285"/>
      <c r="TKD458" s="286"/>
      <c r="TKE458" s="3"/>
      <c r="TKF458" s="3"/>
      <c r="TKG458" s="287"/>
      <c r="TKH458" s="3"/>
      <c r="TKI458" s="288"/>
      <c r="TKJ458" s="3"/>
      <c r="TKK458" s="288"/>
      <c r="TKL458" s="3"/>
      <c r="TKM458" s="288"/>
      <c r="TKN458" s="288"/>
      <c r="TTX458" s="3"/>
      <c r="TTY458" s="285"/>
      <c r="TTZ458" s="286"/>
      <c r="TUA458" s="3"/>
      <c r="TUB458" s="3"/>
      <c r="TUC458" s="287"/>
      <c r="TUD458" s="3"/>
      <c r="TUE458" s="288"/>
      <c r="TUF458" s="3"/>
      <c r="TUG458" s="288"/>
      <c r="TUH458" s="3"/>
      <c r="TUI458" s="288"/>
      <c r="TUJ458" s="288"/>
      <c r="UDT458" s="3"/>
      <c r="UDU458" s="285"/>
      <c r="UDV458" s="286"/>
      <c r="UDW458" s="3"/>
      <c r="UDX458" s="3"/>
      <c r="UDY458" s="287"/>
      <c r="UDZ458" s="3"/>
      <c r="UEA458" s="288"/>
      <c r="UEB458" s="3"/>
      <c r="UEC458" s="288"/>
      <c r="UED458" s="3"/>
      <c r="UEE458" s="288"/>
      <c r="UEF458" s="288"/>
      <c r="UNP458" s="3"/>
      <c r="UNQ458" s="285"/>
      <c r="UNR458" s="286"/>
      <c r="UNS458" s="3"/>
      <c r="UNT458" s="3"/>
      <c r="UNU458" s="287"/>
      <c r="UNV458" s="3"/>
      <c r="UNW458" s="288"/>
      <c r="UNX458" s="3"/>
      <c r="UNY458" s="288"/>
      <c r="UNZ458" s="3"/>
      <c r="UOA458" s="288"/>
      <c r="UOB458" s="288"/>
      <c r="UXL458" s="3"/>
      <c r="UXM458" s="285"/>
      <c r="UXN458" s="286"/>
      <c r="UXO458" s="3"/>
      <c r="UXP458" s="3"/>
      <c r="UXQ458" s="287"/>
      <c r="UXR458" s="3"/>
      <c r="UXS458" s="288"/>
      <c r="UXT458" s="3"/>
      <c r="UXU458" s="288"/>
      <c r="UXV458" s="3"/>
      <c r="UXW458" s="288"/>
      <c r="UXX458" s="288"/>
      <c r="VHH458" s="3"/>
      <c r="VHI458" s="285"/>
      <c r="VHJ458" s="286"/>
      <c r="VHK458" s="3"/>
      <c r="VHL458" s="3"/>
      <c r="VHM458" s="287"/>
      <c r="VHN458" s="3"/>
      <c r="VHO458" s="288"/>
      <c r="VHP458" s="3"/>
      <c r="VHQ458" s="288"/>
      <c r="VHR458" s="3"/>
      <c r="VHS458" s="288"/>
      <c r="VHT458" s="288"/>
      <c r="VRD458" s="3"/>
      <c r="VRE458" s="285"/>
      <c r="VRF458" s="286"/>
      <c r="VRG458" s="3"/>
      <c r="VRH458" s="3"/>
      <c r="VRI458" s="287"/>
      <c r="VRJ458" s="3"/>
      <c r="VRK458" s="288"/>
      <c r="VRL458" s="3"/>
      <c r="VRM458" s="288"/>
      <c r="VRN458" s="3"/>
      <c r="VRO458" s="288"/>
      <c r="VRP458" s="288"/>
      <c r="WAZ458" s="3"/>
      <c r="WBA458" s="285"/>
      <c r="WBB458" s="286"/>
      <c r="WBC458" s="3"/>
      <c r="WBD458" s="3"/>
      <c r="WBE458" s="287"/>
      <c r="WBF458" s="3"/>
      <c r="WBG458" s="288"/>
      <c r="WBH458" s="3"/>
      <c r="WBI458" s="288"/>
      <c r="WBJ458" s="3"/>
      <c r="WBK458" s="288"/>
      <c r="WBL458" s="288"/>
      <c r="WKV458" s="3"/>
      <c r="WKW458" s="285"/>
      <c r="WKX458" s="286"/>
      <c r="WKY458" s="3"/>
      <c r="WKZ458" s="3"/>
      <c r="WLA458" s="287"/>
      <c r="WLB458" s="3"/>
      <c r="WLC458" s="288"/>
      <c r="WLD458" s="3"/>
      <c r="WLE458" s="288"/>
      <c r="WLF458" s="3"/>
      <c r="WLG458" s="288"/>
      <c r="WLH458" s="288"/>
      <c r="WUR458" s="3"/>
      <c r="WUS458" s="285"/>
      <c r="WUT458" s="286"/>
      <c r="WUU458" s="3"/>
      <c r="WUV458" s="3"/>
      <c r="WUW458" s="287"/>
      <c r="WUX458" s="3"/>
      <c r="WUY458" s="288"/>
      <c r="WUZ458" s="3"/>
      <c r="WVA458" s="288"/>
      <c r="WVB458" s="3"/>
      <c r="WVC458" s="288"/>
      <c r="WVD458" s="288"/>
    </row>
    <row r="459" spans="1:1020 1264:2044 2288:3068 3312:4092 4336:5116 5360:6140 6384:7164 7408:8188 8432:9212 9456:10236 10480:11260 11504:12284 12528:13308 13552:14332 14576:15356 15600:16124" x14ac:dyDescent="0.35">
      <c r="A459" s="43" t="s">
        <v>1138</v>
      </c>
      <c r="B459" s="8" t="s">
        <v>1177</v>
      </c>
      <c r="C459" s="51" t="s">
        <v>69</v>
      </c>
      <c r="D459" s="85">
        <v>0.15</v>
      </c>
      <c r="E459" s="192"/>
      <c r="F459" s="181">
        <f t="shared" si="7"/>
        <v>0</v>
      </c>
      <c r="G459" s="254" t="s">
        <v>805</v>
      </c>
      <c r="IF459" s="3"/>
      <c r="IG459" s="285"/>
      <c r="IH459" s="286"/>
      <c r="II459" s="3"/>
      <c r="IJ459" s="3"/>
      <c r="IK459" s="287"/>
      <c r="IL459" s="3"/>
      <c r="IM459" s="288"/>
      <c r="IN459" s="3"/>
      <c r="IO459" s="288"/>
      <c r="IP459" s="3"/>
      <c r="IQ459" s="288"/>
      <c r="IR459" s="288"/>
      <c r="SB459" s="3"/>
      <c r="SC459" s="285"/>
      <c r="SD459" s="286"/>
      <c r="SE459" s="3"/>
      <c r="SF459" s="3"/>
      <c r="SG459" s="287"/>
      <c r="SH459" s="3"/>
      <c r="SI459" s="288"/>
      <c r="SJ459" s="3"/>
      <c r="SK459" s="288"/>
      <c r="SL459" s="3"/>
      <c r="SM459" s="288"/>
      <c r="SN459" s="288"/>
      <c r="ABX459" s="3"/>
      <c r="ABY459" s="285"/>
      <c r="ABZ459" s="286"/>
      <c r="ACA459" s="3"/>
      <c r="ACB459" s="3"/>
      <c r="ACC459" s="287"/>
      <c r="ACD459" s="3"/>
      <c r="ACE459" s="288"/>
      <c r="ACF459" s="3"/>
      <c r="ACG459" s="288"/>
      <c r="ACH459" s="3"/>
      <c r="ACI459" s="288"/>
      <c r="ACJ459" s="288"/>
      <c r="ALT459" s="3"/>
      <c r="ALU459" s="285"/>
      <c r="ALV459" s="286"/>
      <c r="ALW459" s="3"/>
      <c r="ALX459" s="3"/>
      <c r="ALY459" s="287"/>
      <c r="ALZ459" s="3"/>
      <c r="AMA459" s="288"/>
      <c r="AMB459" s="3"/>
      <c r="AMC459" s="288"/>
      <c r="AMD459" s="3"/>
      <c r="AME459" s="288"/>
      <c r="AMF459" s="288"/>
      <c r="AVP459" s="3"/>
      <c r="AVQ459" s="285"/>
      <c r="AVR459" s="286"/>
      <c r="AVS459" s="3"/>
      <c r="AVT459" s="3"/>
      <c r="AVU459" s="287"/>
      <c r="AVV459" s="3"/>
      <c r="AVW459" s="288"/>
      <c r="AVX459" s="3"/>
      <c r="AVY459" s="288"/>
      <c r="AVZ459" s="3"/>
      <c r="AWA459" s="288"/>
      <c r="AWB459" s="288"/>
      <c r="BFL459" s="3"/>
      <c r="BFM459" s="285"/>
      <c r="BFN459" s="286"/>
      <c r="BFO459" s="3"/>
      <c r="BFP459" s="3"/>
      <c r="BFQ459" s="287"/>
      <c r="BFR459" s="3"/>
      <c r="BFS459" s="288"/>
      <c r="BFT459" s="3"/>
      <c r="BFU459" s="288"/>
      <c r="BFV459" s="3"/>
      <c r="BFW459" s="288"/>
      <c r="BFX459" s="288"/>
      <c r="BPH459" s="3"/>
      <c r="BPI459" s="285"/>
      <c r="BPJ459" s="286"/>
      <c r="BPK459" s="3"/>
      <c r="BPL459" s="3"/>
      <c r="BPM459" s="287"/>
      <c r="BPN459" s="3"/>
      <c r="BPO459" s="288"/>
      <c r="BPP459" s="3"/>
      <c r="BPQ459" s="288"/>
      <c r="BPR459" s="3"/>
      <c r="BPS459" s="288"/>
      <c r="BPT459" s="288"/>
      <c r="BZD459" s="3"/>
      <c r="BZE459" s="285"/>
      <c r="BZF459" s="286"/>
      <c r="BZG459" s="3"/>
      <c r="BZH459" s="3"/>
      <c r="BZI459" s="287"/>
      <c r="BZJ459" s="3"/>
      <c r="BZK459" s="288"/>
      <c r="BZL459" s="3"/>
      <c r="BZM459" s="288"/>
      <c r="BZN459" s="3"/>
      <c r="BZO459" s="288"/>
      <c r="BZP459" s="288"/>
      <c r="CIZ459" s="3"/>
      <c r="CJA459" s="285"/>
      <c r="CJB459" s="286"/>
      <c r="CJC459" s="3"/>
      <c r="CJD459" s="3"/>
      <c r="CJE459" s="287"/>
      <c r="CJF459" s="3"/>
      <c r="CJG459" s="288"/>
      <c r="CJH459" s="3"/>
      <c r="CJI459" s="288"/>
      <c r="CJJ459" s="3"/>
      <c r="CJK459" s="288"/>
      <c r="CJL459" s="288"/>
      <c r="CSV459" s="3"/>
      <c r="CSW459" s="285"/>
      <c r="CSX459" s="286"/>
      <c r="CSY459" s="3"/>
      <c r="CSZ459" s="3"/>
      <c r="CTA459" s="287"/>
      <c r="CTB459" s="3"/>
      <c r="CTC459" s="288"/>
      <c r="CTD459" s="3"/>
      <c r="CTE459" s="288"/>
      <c r="CTF459" s="3"/>
      <c r="CTG459" s="288"/>
      <c r="CTH459" s="288"/>
      <c r="DCR459" s="3"/>
      <c r="DCS459" s="285"/>
      <c r="DCT459" s="286"/>
      <c r="DCU459" s="3"/>
      <c r="DCV459" s="3"/>
      <c r="DCW459" s="287"/>
      <c r="DCX459" s="3"/>
      <c r="DCY459" s="288"/>
      <c r="DCZ459" s="3"/>
      <c r="DDA459" s="288"/>
      <c r="DDB459" s="3"/>
      <c r="DDC459" s="288"/>
      <c r="DDD459" s="288"/>
      <c r="DMN459" s="3"/>
      <c r="DMO459" s="285"/>
      <c r="DMP459" s="286"/>
      <c r="DMQ459" s="3"/>
      <c r="DMR459" s="3"/>
      <c r="DMS459" s="287"/>
      <c r="DMT459" s="3"/>
      <c r="DMU459" s="288"/>
      <c r="DMV459" s="3"/>
      <c r="DMW459" s="288"/>
      <c r="DMX459" s="3"/>
      <c r="DMY459" s="288"/>
      <c r="DMZ459" s="288"/>
      <c r="DWJ459" s="3"/>
      <c r="DWK459" s="285"/>
      <c r="DWL459" s="286"/>
      <c r="DWM459" s="3"/>
      <c r="DWN459" s="3"/>
      <c r="DWO459" s="287"/>
      <c r="DWP459" s="3"/>
      <c r="DWQ459" s="288"/>
      <c r="DWR459" s="3"/>
      <c r="DWS459" s="288"/>
      <c r="DWT459" s="3"/>
      <c r="DWU459" s="288"/>
      <c r="DWV459" s="288"/>
      <c r="EGF459" s="3"/>
      <c r="EGG459" s="285"/>
      <c r="EGH459" s="286"/>
      <c r="EGI459" s="3"/>
      <c r="EGJ459" s="3"/>
      <c r="EGK459" s="287"/>
      <c r="EGL459" s="3"/>
      <c r="EGM459" s="288"/>
      <c r="EGN459" s="3"/>
      <c r="EGO459" s="288"/>
      <c r="EGP459" s="3"/>
      <c r="EGQ459" s="288"/>
      <c r="EGR459" s="288"/>
      <c r="EQB459" s="3"/>
      <c r="EQC459" s="285"/>
      <c r="EQD459" s="286"/>
      <c r="EQE459" s="3"/>
      <c r="EQF459" s="3"/>
      <c r="EQG459" s="287"/>
      <c r="EQH459" s="3"/>
      <c r="EQI459" s="288"/>
      <c r="EQJ459" s="3"/>
      <c r="EQK459" s="288"/>
      <c r="EQL459" s="3"/>
      <c r="EQM459" s="288"/>
      <c r="EQN459" s="288"/>
      <c r="EZX459" s="3"/>
      <c r="EZY459" s="285"/>
      <c r="EZZ459" s="286"/>
      <c r="FAA459" s="3"/>
      <c r="FAB459" s="3"/>
      <c r="FAC459" s="287"/>
      <c r="FAD459" s="3"/>
      <c r="FAE459" s="288"/>
      <c r="FAF459" s="3"/>
      <c r="FAG459" s="288"/>
      <c r="FAH459" s="3"/>
      <c r="FAI459" s="288"/>
      <c r="FAJ459" s="288"/>
      <c r="FJT459" s="3"/>
      <c r="FJU459" s="285"/>
      <c r="FJV459" s="286"/>
      <c r="FJW459" s="3"/>
      <c r="FJX459" s="3"/>
      <c r="FJY459" s="287"/>
      <c r="FJZ459" s="3"/>
      <c r="FKA459" s="288"/>
      <c r="FKB459" s="3"/>
      <c r="FKC459" s="288"/>
      <c r="FKD459" s="3"/>
      <c r="FKE459" s="288"/>
      <c r="FKF459" s="288"/>
      <c r="FTP459" s="3"/>
      <c r="FTQ459" s="285"/>
      <c r="FTR459" s="286"/>
      <c r="FTS459" s="3"/>
      <c r="FTT459" s="3"/>
      <c r="FTU459" s="287"/>
      <c r="FTV459" s="3"/>
      <c r="FTW459" s="288"/>
      <c r="FTX459" s="3"/>
      <c r="FTY459" s="288"/>
      <c r="FTZ459" s="3"/>
      <c r="FUA459" s="288"/>
      <c r="FUB459" s="288"/>
      <c r="GDL459" s="3"/>
      <c r="GDM459" s="285"/>
      <c r="GDN459" s="286"/>
      <c r="GDO459" s="3"/>
      <c r="GDP459" s="3"/>
      <c r="GDQ459" s="287"/>
      <c r="GDR459" s="3"/>
      <c r="GDS459" s="288"/>
      <c r="GDT459" s="3"/>
      <c r="GDU459" s="288"/>
      <c r="GDV459" s="3"/>
      <c r="GDW459" s="288"/>
      <c r="GDX459" s="288"/>
      <c r="GNH459" s="3"/>
      <c r="GNI459" s="285"/>
      <c r="GNJ459" s="286"/>
      <c r="GNK459" s="3"/>
      <c r="GNL459" s="3"/>
      <c r="GNM459" s="287"/>
      <c r="GNN459" s="3"/>
      <c r="GNO459" s="288"/>
      <c r="GNP459" s="3"/>
      <c r="GNQ459" s="288"/>
      <c r="GNR459" s="3"/>
      <c r="GNS459" s="288"/>
      <c r="GNT459" s="288"/>
      <c r="GXD459" s="3"/>
      <c r="GXE459" s="285"/>
      <c r="GXF459" s="286"/>
      <c r="GXG459" s="3"/>
      <c r="GXH459" s="3"/>
      <c r="GXI459" s="287"/>
      <c r="GXJ459" s="3"/>
      <c r="GXK459" s="288"/>
      <c r="GXL459" s="3"/>
      <c r="GXM459" s="288"/>
      <c r="GXN459" s="3"/>
      <c r="GXO459" s="288"/>
      <c r="GXP459" s="288"/>
      <c r="HGZ459" s="3"/>
      <c r="HHA459" s="285"/>
      <c r="HHB459" s="286"/>
      <c r="HHC459" s="3"/>
      <c r="HHD459" s="3"/>
      <c r="HHE459" s="287"/>
      <c r="HHF459" s="3"/>
      <c r="HHG459" s="288"/>
      <c r="HHH459" s="3"/>
      <c r="HHI459" s="288"/>
      <c r="HHJ459" s="3"/>
      <c r="HHK459" s="288"/>
      <c r="HHL459" s="288"/>
      <c r="HQV459" s="3"/>
      <c r="HQW459" s="285"/>
      <c r="HQX459" s="286"/>
      <c r="HQY459" s="3"/>
      <c r="HQZ459" s="3"/>
      <c r="HRA459" s="287"/>
      <c r="HRB459" s="3"/>
      <c r="HRC459" s="288"/>
      <c r="HRD459" s="3"/>
      <c r="HRE459" s="288"/>
      <c r="HRF459" s="3"/>
      <c r="HRG459" s="288"/>
      <c r="HRH459" s="288"/>
      <c r="IAR459" s="3"/>
      <c r="IAS459" s="285"/>
      <c r="IAT459" s="286"/>
      <c r="IAU459" s="3"/>
      <c r="IAV459" s="3"/>
      <c r="IAW459" s="287"/>
      <c r="IAX459" s="3"/>
      <c r="IAY459" s="288"/>
      <c r="IAZ459" s="3"/>
      <c r="IBA459" s="288"/>
      <c r="IBB459" s="3"/>
      <c r="IBC459" s="288"/>
      <c r="IBD459" s="288"/>
      <c r="IKN459" s="3"/>
      <c r="IKO459" s="285"/>
      <c r="IKP459" s="286"/>
      <c r="IKQ459" s="3"/>
      <c r="IKR459" s="3"/>
      <c r="IKS459" s="287"/>
      <c r="IKT459" s="3"/>
      <c r="IKU459" s="288"/>
      <c r="IKV459" s="3"/>
      <c r="IKW459" s="288"/>
      <c r="IKX459" s="3"/>
      <c r="IKY459" s="288"/>
      <c r="IKZ459" s="288"/>
      <c r="IUJ459" s="3"/>
      <c r="IUK459" s="285"/>
      <c r="IUL459" s="286"/>
      <c r="IUM459" s="3"/>
      <c r="IUN459" s="3"/>
      <c r="IUO459" s="287"/>
      <c r="IUP459" s="3"/>
      <c r="IUQ459" s="288"/>
      <c r="IUR459" s="3"/>
      <c r="IUS459" s="288"/>
      <c r="IUT459" s="3"/>
      <c r="IUU459" s="288"/>
      <c r="IUV459" s="288"/>
      <c r="JEF459" s="3"/>
      <c r="JEG459" s="285"/>
      <c r="JEH459" s="286"/>
      <c r="JEI459" s="3"/>
      <c r="JEJ459" s="3"/>
      <c r="JEK459" s="287"/>
      <c r="JEL459" s="3"/>
      <c r="JEM459" s="288"/>
      <c r="JEN459" s="3"/>
      <c r="JEO459" s="288"/>
      <c r="JEP459" s="3"/>
      <c r="JEQ459" s="288"/>
      <c r="JER459" s="288"/>
      <c r="JOB459" s="3"/>
      <c r="JOC459" s="285"/>
      <c r="JOD459" s="286"/>
      <c r="JOE459" s="3"/>
      <c r="JOF459" s="3"/>
      <c r="JOG459" s="287"/>
      <c r="JOH459" s="3"/>
      <c r="JOI459" s="288"/>
      <c r="JOJ459" s="3"/>
      <c r="JOK459" s="288"/>
      <c r="JOL459" s="3"/>
      <c r="JOM459" s="288"/>
      <c r="JON459" s="288"/>
      <c r="JXX459" s="3"/>
      <c r="JXY459" s="285"/>
      <c r="JXZ459" s="286"/>
      <c r="JYA459" s="3"/>
      <c r="JYB459" s="3"/>
      <c r="JYC459" s="287"/>
      <c r="JYD459" s="3"/>
      <c r="JYE459" s="288"/>
      <c r="JYF459" s="3"/>
      <c r="JYG459" s="288"/>
      <c r="JYH459" s="3"/>
      <c r="JYI459" s="288"/>
      <c r="JYJ459" s="288"/>
      <c r="KHT459" s="3"/>
      <c r="KHU459" s="285"/>
      <c r="KHV459" s="286"/>
      <c r="KHW459" s="3"/>
      <c r="KHX459" s="3"/>
      <c r="KHY459" s="287"/>
      <c r="KHZ459" s="3"/>
      <c r="KIA459" s="288"/>
      <c r="KIB459" s="3"/>
      <c r="KIC459" s="288"/>
      <c r="KID459" s="3"/>
      <c r="KIE459" s="288"/>
      <c r="KIF459" s="288"/>
      <c r="KRP459" s="3"/>
      <c r="KRQ459" s="285"/>
      <c r="KRR459" s="286"/>
      <c r="KRS459" s="3"/>
      <c r="KRT459" s="3"/>
      <c r="KRU459" s="287"/>
      <c r="KRV459" s="3"/>
      <c r="KRW459" s="288"/>
      <c r="KRX459" s="3"/>
      <c r="KRY459" s="288"/>
      <c r="KRZ459" s="3"/>
      <c r="KSA459" s="288"/>
      <c r="KSB459" s="288"/>
      <c r="LBL459" s="3"/>
      <c r="LBM459" s="285"/>
      <c r="LBN459" s="286"/>
      <c r="LBO459" s="3"/>
      <c r="LBP459" s="3"/>
      <c r="LBQ459" s="287"/>
      <c r="LBR459" s="3"/>
      <c r="LBS459" s="288"/>
      <c r="LBT459" s="3"/>
      <c r="LBU459" s="288"/>
      <c r="LBV459" s="3"/>
      <c r="LBW459" s="288"/>
      <c r="LBX459" s="288"/>
      <c r="LLH459" s="3"/>
      <c r="LLI459" s="285"/>
      <c r="LLJ459" s="286"/>
      <c r="LLK459" s="3"/>
      <c r="LLL459" s="3"/>
      <c r="LLM459" s="287"/>
      <c r="LLN459" s="3"/>
      <c r="LLO459" s="288"/>
      <c r="LLP459" s="3"/>
      <c r="LLQ459" s="288"/>
      <c r="LLR459" s="3"/>
      <c r="LLS459" s="288"/>
      <c r="LLT459" s="288"/>
      <c r="LVD459" s="3"/>
      <c r="LVE459" s="285"/>
      <c r="LVF459" s="286"/>
      <c r="LVG459" s="3"/>
      <c r="LVH459" s="3"/>
      <c r="LVI459" s="287"/>
      <c r="LVJ459" s="3"/>
      <c r="LVK459" s="288"/>
      <c r="LVL459" s="3"/>
      <c r="LVM459" s="288"/>
      <c r="LVN459" s="3"/>
      <c r="LVO459" s="288"/>
      <c r="LVP459" s="288"/>
      <c r="MEZ459" s="3"/>
      <c r="MFA459" s="285"/>
      <c r="MFB459" s="286"/>
      <c r="MFC459" s="3"/>
      <c r="MFD459" s="3"/>
      <c r="MFE459" s="287"/>
      <c r="MFF459" s="3"/>
      <c r="MFG459" s="288"/>
      <c r="MFH459" s="3"/>
      <c r="MFI459" s="288"/>
      <c r="MFJ459" s="3"/>
      <c r="MFK459" s="288"/>
      <c r="MFL459" s="288"/>
      <c r="MOV459" s="3"/>
      <c r="MOW459" s="285"/>
      <c r="MOX459" s="286"/>
      <c r="MOY459" s="3"/>
      <c r="MOZ459" s="3"/>
      <c r="MPA459" s="287"/>
      <c r="MPB459" s="3"/>
      <c r="MPC459" s="288"/>
      <c r="MPD459" s="3"/>
      <c r="MPE459" s="288"/>
      <c r="MPF459" s="3"/>
      <c r="MPG459" s="288"/>
      <c r="MPH459" s="288"/>
      <c r="MYR459" s="3"/>
      <c r="MYS459" s="285"/>
      <c r="MYT459" s="286"/>
      <c r="MYU459" s="3"/>
      <c r="MYV459" s="3"/>
      <c r="MYW459" s="287"/>
      <c r="MYX459" s="3"/>
      <c r="MYY459" s="288"/>
      <c r="MYZ459" s="3"/>
      <c r="MZA459" s="288"/>
      <c r="MZB459" s="3"/>
      <c r="MZC459" s="288"/>
      <c r="MZD459" s="288"/>
      <c r="NIN459" s="3"/>
      <c r="NIO459" s="285"/>
      <c r="NIP459" s="286"/>
      <c r="NIQ459" s="3"/>
      <c r="NIR459" s="3"/>
      <c r="NIS459" s="287"/>
      <c r="NIT459" s="3"/>
      <c r="NIU459" s="288"/>
      <c r="NIV459" s="3"/>
      <c r="NIW459" s="288"/>
      <c r="NIX459" s="3"/>
      <c r="NIY459" s="288"/>
      <c r="NIZ459" s="288"/>
      <c r="NSJ459" s="3"/>
      <c r="NSK459" s="285"/>
      <c r="NSL459" s="286"/>
      <c r="NSM459" s="3"/>
      <c r="NSN459" s="3"/>
      <c r="NSO459" s="287"/>
      <c r="NSP459" s="3"/>
      <c r="NSQ459" s="288"/>
      <c r="NSR459" s="3"/>
      <c r="NSS459" s="288"/>
      <c r="NST459" s="3"/>
      <c r="NSU459" s="288"/>
      <c r="NSV459" s="288"/>
      <c r="OCF459" s="3"/>
      <c r="OCG459" s="285"/>
      <c r="OCH459" s="286"/>
      <c r="OCI459" s="3"/>
      <c r="OCJ459" s="3"/>
      <c r="OCK459" s="287"/>
      <c r="OCL459" s="3"/>
      <c r="OCM459" s="288"/>
      <c r="OCN459" s="3"/>
      <c r="OCO459" s="288"/>
      <c r="OCP459" s="3"/>
      <c r="OCQ459" s="288"/>
      <c r="OCR459" s="288"/>
      <c r="OMB459" s="3"/>
      <c r="OMC459" s="285"/>
      <c r="OMD459" s="286"/>
      <c r="OME459" s="3"/>
      <c r="OMF459" s="3"/>
      <c r="OMG459" s="287"/>
      <c r="OMH459" s="3"/>
      <c r="OMI459" s="288"/>
      <c r="OMJ459" s="3"/>
      <c r="OMK459" s="288"/>
      <c r="OML459" s="3"/>
      <c r="OMM459" s="288"/>
      <c r="OMN459" s="288"/>
      <c r="OVX459" s="3"/>
      <c r="OVY459" s="285"/>
      <c r="OVZ459" s="286"/>
      <c r="OWA459" s="3"/>
      <c r="OWB459" s="3"/>
      <c r="OWC459" s="287"/>
      <c r="OWD459" s="3"/>
      <c r="OWE459" s="288"/>
      <c r="OWF459" s="3"/>
      <c r="OWG459" s="288"/>
      <c r="OWH459" s="3"/>
      <c r="OWI459" s="288"/>
      <c r="OWJ459" s="288"/>
      <c r="PFT459" s="3"/>
      <c r="PFU459" s="285"/>
      <c r="PFV459" s="286"/>
      <c r="PFW459" s="3"/>
      <c r="PFX459" s="3"/>
      <c r="PFY459" s="287"/>
      <c r="PFZ459" s="3"/>
      <c r="PGA459" s="288"/>
      <c r="PGB459" s="3"/>
      <c r="PGC459" s="288"/>
      <c r="PGD459" s="3"/>
      <c r="PGE459" s="288"/>
      <c r="PGF459" s="288"/>
      <c r="PPP459" s="3"/>
      <c r="PPQ459" s="285"/>
      <c r="PPR459" s="286"/>
      <c r="PPS459" s="3"/>
      <c r="PPT459" s="3"/>
      <c r="PPU459" s="287"/>
      <c r="PPV459" s="3"/>
      <c r="PPW459" s="288"/>
      <c r="PPX459" s="3"/>
      <c r="PPY459" s="288"/>
      <c r="PPZ459" s="3"/>
      <c r="PQA459" s="288"/>
      <c r="PQB459" s="288"/>
      <c r="PZL459" s="3"/>
      <c r="PZM459" s="285"/>
      <c r="PZN459" s="286"/>
      <c r="PZO459" s="3"/>
      <c r="PZP459" s="3"/>
      <c r="PZQ459" s="287"/>
      <c r="PZR459" s="3"/>
      <c r="PZS459" s="288"/>
      <c r="PZT459" s="3"/>
      <c r="PZU459" s="288"/>
      <c r="PZV459" s="3"/>
      <c r="PZW459" s="288"/>
      <c r="PZX459" s="288"/>
      <c r="QJH459" s="3"/>
      <c r="QJI459" s="285"/>
      <c r="QJJ459" s="286"/>
      <c r="QJK459" s="3"/>
      <c r="QJL459" s="3"/>
      <c r="QJM459" s="287"/>
      <c r="QJN459" s="3"/>
      <c r="QJO459" s="288"/>
      <c r="QJP459" s="3"/>
      <c r="QJQ459" s="288"/>
      <c r="QJR459" s="3"/>
      <c r="QJS459" s="288"/>
      <c r="QJT459" s="288"/>
      <c r="QTD459" s="3"/>
      <c r="QTE459" s="285"/>
      <c r="QTF459" s="286"/>
      <c r="QTG459" s="3"/>
      <c r="QTH459" s="3"/>
      <c r="QTI459" s="287"/>
      <c r="QTJ459" s="3"/>
      <c r="QTK459" s="288"/>
      <c r="QTL459" s="3"/>
      <c r="QTM459" s="288"/>
      <c r="QTN459" s="3"/>
      <c r="QTO459" s="288"/>
      <c r="QTP459" s="288"/>
      <c r="RCZ459" s="3"/>
      <c r="RDA459" s="285"/>
      <c r="RDB459" s="286"/>
      <c r="RDC459" s="3"/>
      <c r="RDD459" s="3"/>
      <c r="RDE459" s="287"/>
      <c r="RDF459" s="3"/>
      <c r="RDG459" s="288"/>
      <c r="RDH459" s="3"/>
      <c r="RDI459" s="288"/>
      <c r="RDJ459" s="3"/>
      <c r="RDK459" s="288"/>
      <c r="RDL459" s="288"/>
      <c r="RMV459" s="3"/>
      <c r="RMW459" s="285"/>
      <c r="RMX459" s="286"/>
      <c r="RMY459" s="3"/>
      <c r="RMZ459" s="3"/>
      <c r="RNA459" s="287"/>
      <c r="RNB459" s="3"/>
      <c r="RNC459" s="288"/>
      <c r="RND459" s="3"/>
      <c r="RNE459" s="288"/>
      <c r="RNF459" s="3"/>
      <c r="RNG459" s="288"/>
      <c r="RNH459" s="288"/>
      <c r="RWR459" s="3"/>
      <c r="RWS459" s="285"/>
      <c r="RWT459" s="286"/>
      <c r="RWU459" s="3"/>
      <c r="RWV459" s="3"/>
      <c r="RWW459" s="287"/>
      <c r="RWX459" s="3"/>
      <c r="RWY459" s="288"/>
      <c r="RWZ459" s="3"/>
      <c r="RXA459" s="288"/>
      <c r="RXB459" s="3"/>
      <c r="RXC459" s="288"/>
      <c r="RXD459" s="288"/>
      <c r="SGN459" s="3"/>
      <c r="SGO459" s="285"/>
      <c r="SGP459" s="286"/>
      <c r="SGQ459" s="3"/>
      <c r="SGR459" s="3"/>
      <c r="SGS459" s="287"/>
      <c r="SGT459" s="3"/>
      <c r="SGU459" s="288"/>
      <c r="SGV459" s="3"/>
      <c r="SGW459" s="288"/>
      <c r="SGX459" s="3"/>
      <c r="SGY459" s="288"/>
      <c r="SGZ459" s="288"/>
      <c r="SQJ459" s="3"/>
      <c r="SQK459" s="285"/>
      <c r="SQL459" s="286"/>
      <c r="SQM459" s="3"/>
      <c r="SQN459" s="3"/>
      <c r="SQO459" s="287"/>
      <c r="SQP459" s="3"/>
      <c r="SQQ459" s="288"/>
      <c r="SQR459" s="3"/>
      <c r="SQS459" s="288"/>
      <c r="SQT459" s="3"/>
      <c r="SQU459" s="288"/>
      <c r="SQV459" s="288"/>
      <c r="TAF459" s="3"/>
      <c r="TAG459" s="285"/>
      <c r="TAH459" s="286"/>
      <c r="TAI459" s="3"/>
      <c r="TAJ459" s="3"/>
      <c r="TAK459" s="287"/>
      <c r="TAL459" s="3"/>
      <c r="TAM459" s="288"/>
      <c r="TAN459" s="3"/>
      <c r="TAO459" s="288"/>
      <c r="TAP459" s="3"/>
      <c r="TAQ459" s="288"/>
      <c r="TAR459" s="288"/>
      <c r="TKB459" s="3"/>
      <c r="TKC459" s="285"/>
      <c r="TKD459" s="286"/>
      <c r="TKE459" s="3"/>
      <c r="TKF459" s="3"/>
      <c r="TKG459" s="287"/>
      <c r="TKH459" s="3"/>
      <c r="TKI459" s="288"/>
      <c r="TKJ459" s="3"/>
      <c r="TKK459" s="288"/>
      <c r="TKL459" s="3"/>
      <c r="TKM459" s="288"/>
      <c r="TKN459" s="288"/>
      <c r="TTX459" s="3"/>
      <c r="TTY459" s="285"/>
      <c r="TTZ459" s="286"/>
      <c r="TUA459" s="3"/>
      <c r="TUB459" s="3"/>
      <c r="TUC459" s="287"/>
      <c r="TUD459" s="3"/>
      <c r="TUE459" s="288"/>
      <c r="TUF459" s="3"/>
      <c r="TUG459" s="288"/>
      <c r="TUH459" s="3"/>
      <c r="TUI459" s="288"/>
      <c r="TUJ459" s="288"/>
      <c r="UDT459" s="3"/>
      <c r="UDU459" s="285"/>
      <c r="UDV459" s="286"/>
      <c r="UDW459" s="3"/>
      <c r="UDX459" s="3"/>
      <c r="UDY459" s="287"/>
      <c r="UDZ459" s="3"/>
      <c r="UEA459" s="288"/>
      <c r="UEB459" s="3"/>
      <c r="UEC459" s="288"/>
      <c r="UED459" s="3"/>
      <c r="UEE459" s="288"/>
      <c r="UEF459" s="288"/>
      <c r="UNP459" s="3"/>
      <c r="UNQ459" s="285"/>
      <c r="UNR459" s="286"/>
      <c r="UNS459" s="3"/>
      <c r="UNT459" s="3"/>
      <c r="UNU459" s="287"/>
      <c r="UNV459" s="3"/>
      <c r="UNW459" s="288"/>
      <c r="UNX459" s="3"/>
      <c r="UNY459" s="288"/>
      <c r="UNZ459" s="3"/>
      <c r="UOA459" s="288"/>
      <c r="UOB459" s="288"/>
      <c r="UXL459" s="3"/>
      <c r="UXM459" s="285"/>
      <c r="UXN459" s="286"/>
      <c r="UXO459" s="3"/>
      <c r="UXP459" s="3"/>
      <c r="UXQ459" s="287"/>
      <c r="UXR459" s="3"/>
      <c r="UXS459" s="288"/>
      <c r="UXT459" s="3"/>
      <c r="UXU459" s="288"/>
      <c r="UXV459" s="3"/>
      <c r="UXW459" s="288"/>
      <c r="UXX459" s="288"/>
      <c r="VHH459" s="3"/>
      <c r="VHI459" s="285"/>
      <c r="VHJ459" s="286"/>
      <c r="VHK459" s="3"/>
      <c r="VHL459" s="3"/>
      <c r="VHM459" s="287"/>
      <c r="VHN459" s="3"/>
      <c r="VHO459" s="288"/>
      <c r="VHP459" s="3"/>
      <c r="VHQ459" s="288"/>
      <c r="VHR459" s="3"/>
      <c r="VHS459" s="288"/>
      <c r="VHT459" s="288"/>
      <c r="VRD459" s="3"/>
      <c r="VRE459" s="285"/>
      <c r="VRF459" s="286"/>
      <c r="VRG459" s="3"/>
      <c r="VRH459" s="3"/>
      <c r="VRI459" s="287"/>
      <c r="VRJ459" s="3"/>
      <c r="VRK459" s="288"/>
      <c r="VRL459" s="3"/>
      <c r="VRM459" s="288"/>
      <c r="VRN459" s="3"/>
      <c r="VRO459" s="288"/>
      <c r="VRP459" s="288"/>
      <c r="WAZ459" s="3"/>
      <c r="WBA459" s="285"/>
      <c r="WBB459" s="286"/>
      <c r="WBC459" s="3"/>
      <c r="WBD459" s="3"/>
      <c r="WBE459" s="287"/>
      <c r="WBF459" s="3"/>
      <c r="WBG459" s="288"/>
      <c r="WBH459" s="3"/>
      <c r="WBI459" s="288"/>
      <c r="WBJ459" s="3"/>
      <c r="WBK459" s="288"/>
      <c r="WBL459" s="288"/>
      <c r="WKV459" s="3"/>
      <c r="WKW459" s="285"/>
      <c r="WKX459" s="286"/>
      <c r="WKY459" s="3"/>
      <c r="WKZ459" s="3"/>
      <c r="WLA459" s="287"/>
      <c r="WLB459" s="3"/>
      <c r="WLC459" s="288"/>
      <c r="WLD459" s="3"/>
      <c r="WLE459" s="288"/>
      <c r="WLF459" s="3"/>
      <c r="WLG459" s="288"/>
      <c r="WLH459" s="288"/>
      <c r="WUR459" s="3"/>
      <c r="WUS459" s="285"/>
      <c r="WUT459" s="286"/>
      <c r="WUU459" s="3"/>
      <c r="WUV459" s="3"/>
      <c r="WUW459" s="287"/>
      <c r="WUX459" s="3"/>
      <c r="WUY459" s="288"/>
      <c r="WUZ459" s="3"/>
      <c r="WVA459" s="288"/>
      <c r="WVB459" s="3"/>
      <c r="WVC459" s="288"/>
      <c r="WVD459" s="288"/>
    </row>
    <row r="460" spans="1:1020 1264:2044 2288:3068 3312:4092 4336:5116 5360:6140 6384:7164 7408:8188 8432:9212 9456:10236 10480:11260 11504:12284 12528:13308 13552:14332 14576:15356 15600:16124" x14ac:dyDescent="0.35">
      <c r="A460" s="43" t="s">
        <v>1139</v>
      </c>
      <c r="B460" s="305" t="s">
        <v>1102</v>
      </c>
      <c r="C460" s="51" t="s">
        <v>27</v>
      </c>
      <c r="D460" s="88">
        <v>11</v>
      </c>
      <c r="E460" s="192"/>
      <c r="F460" s="181">
        <f t="shared" si="7"/>
        <v>0</v>
      </c>
      <c r="G460" s="254" t="s">
        <v>805</v>
      </c>
      <c r="IF460" s="3"/>
      <c r="IG460" s="285"/>
      <c r="IH460" s="286"/>
      <c r="II460" s="3"/>
      <c r="IJ460" s="3"/>
      <c r="IK460" s="287"/>
      <c r="IL460" s="3"/>
      <c r="IM460" s="288"/>
      <c r="IN460" s="3"/>
      <c r="IO460" s="288"/>
      <c r="IP460" s="3"/>
      <c r="IQ460" s="288"/>
      <c r="IR460" s="288"/>
      <c r="SB460" s="3"/>
      <c r="SC460" s="285"/>
      <c r="SD460" s="286"/>
      <c r="SE460" s="3"/>
      <c r="SF460" s="3"/>
      <c r="SG460" s="287"/>
      <c r="SH460" s="3"/>
      <c r="SI460" s="288"/>
      <c r="SJ460" s="3"/>
      <c r="SK460" s="288"/>
      <c r="SL460" s="3"/>
      <c r="SM460" s="288"/>
      <c r="SN460" s="288"/>
      <c r="ABX460" s="3"/>
      <c r="ABY460" s="285"/>
      <c r="ABZ460" s="286"/>
      <c r="ACA460" s="3"/>
      <c r="ACB460" s="3"/>
      <c r="ACC460" s="287"/>
      <c r="ACD460" s="3"/>
      <c r="ACE460" s="288"/>
      <c r="ACF460" s="3"/>
      <c r="ACG460" s="288"/>
      <c r="ACH460" s="3"/>
      <c r="ACI460" s="288"/>
      <c r="ACJ460" s="288"/>
      <c r="ALT460" s="3"/>
      <c r="ALU460" s="285"/>
      <c r="ALV460" s="286"/>
      <c r="ALW460" s="3"/>
      <c r="ALX460" s="3"/>
      <c r="ALY460" s="287"/>
      <c r="ALZ460" s="3"/>
      <c r="AMA460" s="288"/>
      <c r="AMB460" s="3"/>
      <c r="AMC460" s="288"/>
      <c r="AMD460" s="3"/>
      <c r="AME460" s="288"/>
      <c r="AMF460" s="288"/>
      <c r="AVP460" s="3"/>
      <c r="AVQ460" s="285"/>
      <c r="AVR460" s="286"/>
      <c r="AVS460" s="3"/>
      <c r="AVT460" s="3"/>
      <c r="AVU460" s="287"/>
      <c r="AVV460" s="3"/>
      <c r="AVW460" s="288"/>
      <c r="AVX460" s="3"/>
      <c r="AVY460" s="288"/>
      <c r="AVZ460" s="3"/>
      <c r="AWA460" s="288"/>
      <c r="AWB460" s="288"/>
      <c r="BFL460" s="3"/>
      <c r="BFM460" s="285"/>
      <c r="BFN460" s="286"/>
      <c r="BFO460" s="3"/>
      <c r="BFP460" s="3"/>
      <c r="BFQ460" s="287"/>
      <c r="BFR460" s="3"/>
      <c r="BFS460" s="288"/>
      <c r="BFT460" s="3"/>
      <c r="BFU460" s="288"/>
      <c r="BFV460" s="3"/>
      <c r="BFW460" s="288"/>
      <c r="BFX460" s="288"/>
      <c r="BPH460" s="3"/>
      <c r="BPI460" s="285"/>
      <c r="BPJ460" s="286"/>
      <c r="BPK460" s="3"/>
      <c r="BPL460" s="3"/>
      <c r="BPM460" s="287"/>
      <c r="BPN460" s="3"/>
      <c r="BPO460" s="288"/>
      <c r="BPP460" s="3"/>
      <c r="BPQ460" s="288"/>
      <c r="BPR460" s="3"/>
      <c r="BPS460" s="288"/>
      <c r="BPT460" s="288"/>
      <c r="BZD460" s="3"/>
      <c r="BZE460" s="285"/>
      <c r="BZF460" s="286"/>
      <c r="BZG460" s="3"/>
      <c r="BZH460" s="3"/>
      <c r="BZI460" s="287"/>
      <c r="BZJ460" s="3"/>
      <c r="BZK460" s="288"/>
      <c r="BZL460" s="3"/>
      <c r="BZM460" s="288"/>
      <c r="BZN460" s="3"/>
      <c r="BZO460" s="288"/>
      <c r="BZP460" s="288"/>
      <c r="CIZ460" s="3"/>
      <c r="CJA460" s="285"/>
      <c r="CJB460" s="286"/>
      <c r="CJC460" s="3"/>
      <c r="CJD460" s="3"/>
      <c r="CJE460" s="287"/>
      <c r="CJF460" s="3"/>
      <c r="CJG460" s="288"/>
      <c r="CJH460" s="3"/>
      <c r="CJI460" s="288"/>
      <c r="CJJ460" s="3"/>
      <c r="CJK460" s="288"/>
      <c r="CJL460" s="288"/>
      <c r="CSV460" s="3"/>
      <c r="CSW460" s="285"/>
      <c r="CSX460" s="286"/>
      <c r="CSY460" s="3"/>
      <c r="CSZ460" s="3"/>
      <c r="CTA460" s="287"/>
      <c r="CTB460" s="3"/>
      <c r="CTC460" s="288"/>
      <c r="CTD460" s="3"/>
      <c r="CTE460" s="288"/>
      <c r="CTF460" s="3"/>
      <c r="CTG460" s="288"/>
      <c r="CTH460" s="288"/>
      <c r="DCR460" s="3"/>
      <c r="DCS460" s="285"/>
      <c r="DCT460" s="286"/>
      <c r="DCU460" s="3"/>
      <c r="DCV460" s="3"/>
      <c r="DCW460" s="287"/>
      <c r="DCX460" s="3"/>
      <c r="DCY460" s="288"/>
      <c r="DCZ460" s="3"/>
      <c r="DDA460" s="288"/>
      <c r="DDB460" s="3"/>
      <c r="DDC460" s="288"/>
      <c r="DDD460" s="288"/>
      <c r="DMN460" s="3"/>
      <c r="DMO460" s="285"/>
      <c r="DMP460" s="286"/>
      <c r="DMQ460" s="3"/>
      <c r="DMR460" s="3"/>
      <c r="DMS460" s="287"/>
      <c r="DMT460" s="3"/>
      <c r="DMU460" s="288"/>
      <c r="DMV460" s="3"/>
      <c r="DMW460" s="288"/>
      <c r="DMX460" s="3"/>
      <c r="DMY460" s="288"/>
      <c r="DMZ460" s="288"/>
      <c r="DWJ460" s="3"/>
      <c r="DWK460" s="285"/>
      <c r="DWL460" s="286"/>
      <c r="DWM460" s="3"/>
      <c r="DWN460" s="3"/>
      <c r="DWO460" s="287"/>
      <c r="DWP460" s="3"/>
      <c r="DWQ460" s="288"/>
      <c r="DWR460" s="3"/>
      <c r="DWS460" s="288"/>
      <c r="DWT460" s="3"/>
      <c r="DWU460" s="288"/>
      <c r="DWV460" s="288"/>
      <c r="EGF460" s="3"/>
      <c r="EGG460" s="285"/>
      <c r="EGH460" s="286"/>
      <c r="EGI460" s="3"/>
      <c r="EGJ460" s="3"/>
      <c r="EGK460" s="287"/>
      <c r="EGL460" s="3"/>
      <c r="EGM460" s="288"/>
      <c r="EGN460" s="3"/>
      <c r="EGO460" s="288"/>
      <c r="EGP460" s="3"/>
      <c r="EGQ460" s="288"/>
      <c r="EGR460" s="288"/>
      <c r="EQB460" s="3"/>
      <c r="EQC460" s="285"/>
      <c r="EQD460" s="286"/>
      <c r="EQE460" s="3"/>
      <c r="EQF460" s="3"/>
      <c r="EQG460" s="287"/>
      <c r="EQH460" s="3"/>
      <c r="EQI460" s="288"/>
      <c r="EQJ460" s="3"/>
      <c r="EQK460" s="288"/>
      <c r="EQL460" s="3"/>
      <c r="EQM460" s="288"/>
      <c r="EQN460" s="288"/>
      <c r="EZX460" s="3"/>
      <c r="EZY460" s="285"/>
      <c r="EZZ460" s="286"/>
      <c r="FAA460" s="3"/>
      <c r="FAB460" s="3"/>
      <c r="FAC460" s="287"/>
      <c r="FAD460" s="3"/>
      <c r="FAE460" s="288"/>
      <c r="FAF460" s="3"/>
      <c r="FAG460" s="288"/>
      <c r="FAH460" s="3"/>
      <c r="FAI460" s="288"/>
      <c r="FAJ460" s="288"/>
      <c r="FJT460" s="3"/>
      <c r="FJU460" s="285"/>
      <c r="FJV460" s="286"/>
      <c r="FJW460" s="3"/>
      <c r="FJX460" s="3"/>
      <c r="FJY460" s="287"/>
      <c r="FJZ460" s="3"/>
      <c r="FKA460" s="288"/>
      <c r="FKB460" s="3"/>
      <c r="FKC460" s="288"/>
      <c r="FKD460" s="3"/>
      <c r="FKE460" s="288"/>
      <c r="FKF460" s="288"/>
      <c r="FTP460" s="3"/>
      <c r="FTQ460" s="285"/>
      <c r="FTR460" s="286"/>
      <c r="FTS460" s="3"/>
      <c r="FTT460" s="3"/>
      <c r="FTU460" s="287"/>
      <c r="FTV460" s="3"/>
      <c r="FTW460" s="288"/>
      <c r="FTX460" s="3"/>
      <c r="FTY460" s="288"/>
      <c r="FTZ460" s="3"/>
      <c r="FUA460" s="288"/>
      <c r="FUB460" s="288"/>
      <c r="GDL460" s="3"/>
      <c r="GDM460" s="285"/>
      <c r="GDN460" s="286"/>
      <c r="GDO460" s="3"/>
      <c r="GDP460" s="3"/>
      <c r="GDQ460" s="287"/>
      <c r="GDR460" s="3"/>
      <c r="GDS460" s="288"/>
      <c r="GDT460" s="3"/>
      <c r="GDU460" s="288"/>
      <c r="GDV460" s="3"/>
      <c r="GDW460" s="288"/>
      <c r="GDX460" s="288"/>
      <c r="GNH460" s="3"/>
      <c r="GNI460" s="285"/>
      <c r="GNJ460" s="286"/>
      <c r="GNK460" s="3"/>
      <c r="GNL460" s="3"/>
      <c r="GNM460" s="287"/>
      <c r="GNN460" s="3"/>
      <c r="GNO460" s="288"/>
      <c r="GNP460" s="3"/>
      <c r="GNQ460" s="288"/>
      <c r="GNR460" s="3"/>
      <c r="GNS460" s="288"/>
      <c r="GNT460" s="288"/>
      <c r="GXD460" s="3"/>
      <c r="GXE460" s="285"/>
      <c r="GXF460" s="286"/>
      <c r="GXG460" s="3"/>
      <c r="GXH460" s="3"/>
      <c r="GXI460" s="287"/>
      <c r="GXJ460" s="3"/>
      <c r="GXK460" s="288"/>
      <c r="GXL460" s="3"/>
      <c r="GXM460" s="288"/>
      <c r="GXN460" s="3"/>
      <c r="GXO460" s="288"/>
      <c r="GXP460" s="288"/>
      <c r="HGZ460" s="3"/>
      <c r="HHA460" s="285"/>
      <c r="HHB460" s="286"/>
      <c r="HHC460" s="3"/>
      <c r="HHD460" s="3"/>
      <c r="HHE460" s="287"/>
      <c r="HHF460" s="3"/>
      <c r="HHG460" s="288"/>
      <c r="HHH460" s="3"/>
      <c r="HHI460" s="288"/>
      <c r="HHJ460" s="3"/>
      <c r="HHK460" s="288"/>
      <c r="HHL460" s="288"/>
      <c r="HQV460" s="3"/>
      <c r="HQW460" s="285"/>
      <c r="HQX460" s="286"/>
      <c r="HQY460" s="3"/>
      <c r="HQZ460" s="3"/>
      <c r="HRA460" s="287"/>
      <c r="HRB460" s="3"/>
      <c r="HRC460" s="288"/>
      <c r="HRD460" s="3"/>
      <c r="HRE460" s="288"/>
      <c r="HRF460" s="3"/>
      <c r="HRG460" s="288"/>
      <c r="HRH460" s="288"/>
      <c r="IAR460" s="3"/>
      <c r="IAS460" s="285"/>
      <c r="IAT460" s="286"/>
      <c r="IAU460" s="3"/>
      <c r="IAV460" s="3"/>
      <c r="IAW460" s="287"/>
      <c r="IAX460" s="3"/>
      <c r="IAY460" s="288"/>
      <c r="IAZ460" s="3"/>
      <c r="IBA460" s="288"/>
      <c r="IBB460" s="3"/>
      <c r="IBC460" s="288"/>
      <c r="IBD460" s="288"/>
      <c r="IKN460" s="3"/>
      <c r="IKO460" s="285"/>
      <c r="IKP460" s="286"/>
      <c r="IKQ460" s="3"/>
      <c r="IKR460" s="3"/>
      <c r="IKS460" s="287"/>
      <c r="IKT460" s="3"/>
      <c r="IKU460" s="288"/>
      <c r="IKV460" s="3"/>
      <c r="IKW460" s="288"/>
      <c r="IKX460" s="3"/>
      <c r="IKY460" s="288"/>
      <c r="IKZ460" s="288"/>
      <c r="IUJ460" s="3"/>
      <c r="IUK460" s="285"/>
      <c r="IUL460" s="286"/>
      <c r="IUM460" s="3"/>
      <c r="IUN460" s="3"/>
      <c r="IUO460" s="287"/>
      <c r="IUP460" s="3"/>
      <c r="IUQ460" s="288"/>
      <c r="IUR460" s="3"/>
      <c r="IUS460" s="288"/>
      <c r="IUT460" s="3"/>
      <c r="IUU460" s="288"/>
      <c r="IUV460" s="288"/>
      <c r="JEF460" s="3"/>
      <c r="JEG460" s="285"/>
      <c r="JEH460" s="286"/>
      <c r="JEI460" s="3"/>
      <c r="JEJ460" s="3"/>
      <c r="JEK460" s="287"/>
      <c r="JEL460" s="3"/>
      <c r="JEM460" s="288"/>
      <c r="JEN460" s="3"/>
      <c r="JEO460" s="288"/>
      <c r="JEP460" s="3"/>
      <c r="JEQ460" s="288"/>
      <c r="JER460" s="288"/>
      <c r="JOB460" s="3"/>
      <c r="JOC460" s="285"/>
      <c r="JOD460" s="286"/>
      <c r="JOE460" s="3"/>
      <c r="JOF460" s="3"/>
      <c r="JOG460" s="287"/>
      <c r="JOH460" s="3"/>
      <c r="JOI460" s="288"/>
      <c r="JOJ460" s="3"/>
      <c r="JOK460" s="288"/>
      <c r="JOL460" s="3"/>
      <c r="JOM460" s="288"/>
      <c r="JON460" s="288"/>
      <c r="JXX460" s="3"/>
      <c r="JXY460" s="285"/>
      <c r="JXZ460" s="286"/>
      <c r="JYA460" s="3"/>
      <c r="JYB460" s="3"/>
      <c r="JYC460" s="287"/>
      <c r="JYD460" s="3"/>
      <c r="JYE460" s="288"/>
      <c r="JYF460" s="3"/>
      <c r="JYG460" s="288"/>
      <c r="JYH460" s="3"/>
      <c r="JYI460" s="288"/>
      <c r="JYJ460" s="288"/>
      <c r="KHT460" s="3"/>
      <c r="KHU460" s="285"/>
      <c r="KHV460" s="286"/>
      <c r="KHW460" s="3"/>
      <c r="KHX460" s="3"/>
      <c r="KHY460" s="287"/>
      <c r="KHZ460" s="3"/>
      <c r="KIA460" s="288"/>
      <c r="KIB460" s="3"/>
      <c r="KIC460" s="288"/>
      <c r="KID460" s="3"/>
      <c r="KIE460" s="288"/>
      <c r="KIF460" s="288"/>
      <c r="KRP460" s="3"/>
      <c r="KRQ460" s="285"/>
      <c r="KRR460" s="286"/>
      <c r="KRS460" s="3"/>
      <c r="KRT460" s="3"/>
      <c r="KRU460" s="287"/>
      <c r="KRV460" s="3"/>
      <c r="KRW460" s="288"/>
      <c r="KRX460" s="3"/>
      <c r="KRY460" s="288"/>
      <c r="KRZ460" s="3"/>
      <c r="KSA460" s="288"/>
      <c r="KSB460" s="288"/>
      <c r="LBL460" s="3"/>
      <c r="LBM460" s="285"/>
      <c r="LBN460" s="286"/>
      <c r="LBO460" s="3"/>
      <c r="LBP460" s="3"/>
      <c r="LBQ460" s="287"/>
      <c r="LBR460" s="3"/>
      <c r="LBS460" s="288"/>
      <c r="LBT460" s="3"/>
      <c r="LBU460" s="288"/>
      <c r="LBV460" s="3"/>
      <c r="LBW460" s="288"/>
      <c r="LBX460" s="288"/>
      <c r="LLH460" s="3"/>
      <c r="LLI460" s="285"/>
      <c r="LLJ460" s="286"/>
      <c r="LLK460" s="3"/>
      <c r="LLL460" s="3"/>
      <c r="LLM460" s="287"/>
      <c r="LLN460" s="3"/>
      <c r="LLO460" s="288"/>
      <c r="LLP460" s="3"/>
      <c r="LLQ460" s="288"/>
      <c r="LLR460" s="3"/>
      <c r="LLS460" s="288"/>
      <c r="LLT460" s="288"/>
      <c r="LVD460" s="3"/>
      <c r="LVE460" s="285"/>
      <c r="LVF460" s="286"/>
      <c r="LVG460" s="3"/>
      <c r="LVH460" s="3"/>
      <c r="LVI460" s="287"/>
      <c r="LVJ460" s="3"/>
      <c r="LVK460" s="288"/>
      <c r="LVL460" s="3"/>
      <c r="LVM460" s="288"/>
      <c r="LVN460" s="3"/>
      <c r="LVO460" s="288"/>
      <c r="LVP460" s="288"/>
      <c r="MEZ460" s="3"/>
      <c r="MFA460" s="285"/>
      <c r="MFB460" s="286"/>
      <c r="MFC460" s="3"/>
      <c r="MFD460" s="3"/>
      <c r="MFE460" s="287"/>
      <c r="MFF460" s="3"/>
      <c r="MFG460" s="288"/>
      <c r="MFH460" s="3"/>
      <c r="MFI460" s="288"/>
      <c r="MFJ460" s="3"/>
      <c r="MFK460" s="288"/>
      <c r="MFL460" s="288"/>
      <c r="MOV460" s="3"/>
      <c r="MOW460" s="285"/>
      <c r="MOX460" s="286"/>
      <c r="MOY460" s="3"/>
      <c r="MOZ460" s="3"/>
      <c r="MPA460" s="287"/>
      <c r="MPB460" s="3"/>
      <c r="MPC460" s="288"/>
      <c r="MPD460" s="3"/>
      <c r="MPE460" s="288"/>
      <c r="MPF460" s="3"/>
      <c r="MPG460" s="288"/>
      <c r="MPH460" s="288"/>
      <c r="MYR460" s="3"/>
      <c r="MYS460" s="285"/>
      <c r="MYT460" s="286"/>
      <c r="MYU460" s="3"/>
      <c r="MYV460" s="3"/>
      <c r="MYW460" s="287"/>
      <c r="MYX460" s="3"/>
      <c r="MYY460" s="288"/>
      <c r="MYZ460" s="3"/>
      <c r="MZA460" s="288"/>
      <c r="MZB460" s="3"/>
      <c r="MZC460" s="288"/>
      <c r="MZD460" s="288"/>
      <c r="NIN460" s="3"/>
      <c r="NIO460" s="285"/>
      <c r="NIP460" s="286"/>
      <c r="NIQ460" s="3"/>
      <c r="NIR460" s="3"/>
      <c r="NIS460" s="287"/>
      <c r="NIT460" s="3"/>
      <c r="NIU460" s="288"/>
      <c r="NIV460" s="3"/>
      <c r="NIW460" s="288"/>
      <c r="NIX460" s="3"/>
      <c r="NIY460" s="288"/>
      <c r="NIZ460" s="288"/>
      <c r="NSJ460" s="3"/>
      <c r="NSK460" s="285"/>
      <c r="NSL460" s="286"/>
      <c r="NSM460" s="3"/>
      <c r="NSN460" s="3"/>
      <c r="NSO460" s="287"/>
      <c r="NSP460" s="3"/>
      <c r="NSQ460" s="288"/>
      <c r="NSR460" s="3"/>
      <c r="NSS460" s="288"/>
      <c r="NST460" s="3"/>
      <c r="NSU460" s="288"/>
      <c r="NSV460" s="288"/>
      <c r="OCF460" s="3"/>
      <c r="OCG460" s="285"/>
      <c r="OCH460" s="286"/>
      <c r="OCI460" s="3"/>
      <c r="OCJ460" s="3"/>
      <c r="OCK460" s="287"/>
      <c r="OCL460" s="3"/>
      <c r="OCM460" s="288"/>
      <c r="OCN460" s="3"/>
      <c r="OCO460" s="288"/>
      <c r="OCP460" s="3"/>
      <c r="OCQ460" s="288"/>
      <c r="OCR460" s="288"/>
      <c r="OMB460" s="3"/>
      <c r="OMC460" s="285"/>
      <c r="OMD460" s="286"/>
      <c r="OME460" s="3"/>
      <c r="OMF460" s="3"/>
      <c r="OMG460" s="287"/>
      <c r="OMH460" s="3"/>
      <c r="OMI460" s="288"/>
      <c r="OMJ460" s="3"/>
      <c r="OMK460" s="288"/>
      <c r="OML460" s="3"/>
      <c r="OMM460" s="288"/>
      <c r="OMN460" s="288"/>
      <c r="OVX460" s="3"/>
      <c r="OVY460" s="285"/>
      <c r="OVZ460" s="286"/>
      <c r="OWA460" s="3"/>
      <c r="OWB460" s="3"/>
      <c r="OWC460" s="287"/>
      <c r="OWD460" s="3"/>
      <c r="OWE460" s="288"/>
      <c r="OWF460" s="3"/>
      <c r="OWG460" s="288"/>
      <c r="OWH460" s="3"/>
      <c r="OWI460" s="288"/>
      <c r="OWJ460" s="288"/>
      <c r="PFT460" s="3"/>
      <c r="PFU460" s="285"/>
      <c r="PFV460" s="286"/>
      <c r="PFW460" s="3"/>
      <c r="PFX460" s="3"/>
      <c r="PFY460" s="287"/>
      <c r="PFZ460" s="3"/>
      <c r="PGA460" s="288"/>
      <c r="PGB460" s="3"/>
      <c r="PGC460" s="288"/>
      <c r="PGD460" s="3"/>
      <c r="PGE460" s="288"/>
      <c r="PGF460" s="288"/>
      <c r="PPP460" s="3"/>
      <c r="PPQ460" s="285"/>
      <c r="PPR460" s="286"/>
      <c r="PPS460" s="3"/>
      <c r="PPT460" s="3"/>
      <c r="PPU460" s="287"/>
      <c r="PPV460" s="3"/>
      <c r="PPW460" s="288"/>
      <c r="PPX460" s="3"/>
      <c r="PPY460" s="288"/>
      <c r="PPZ460" s="3"/>
      <c r="PQA460" s="288"/>
      <c r="PQB460" s="288"/>
      <c r="PZL460" s="3"/>
      <c r="PZM460" s="285"/>
      <c r="PZN460" s="286"/>
      <c r="PZO460" s="3"/>
      <c r="PZP460" s="3"/>
      <c r="PZQ460" s="287"/>
      <c r="PZR460" s="3"/>
      <c r="PZS460" s="288"/>
      <c r="PZT460" s="3"/>
      <c r="PZU460" s="288"/>
      <c r="PZV460" s="3"/>
      <c r="PZW460" s="288"/>
      <c r="PZX460" s="288"/>
      <c r="QJH460" s="3"/>
      <c r="QJI460" s="285"/>
      <c r="QJJ460" s="286"/>
      <c r="QJK460" s="3"/>
      <c r="QJL460" s="3"/>
      <c r="QJM460" s="287"/>
      <c r="QJN460" s="3"/>
      <c r="QJO460" s="288"/>
      <c r="QJP460" s="3"/>
      <c r="QJQ460" s="288"/>
      <c r="QJR460" s="3"/>
      <c r="QJS460" s="288"/>
      <c r="QJT460" s="288"/>
      <c r="QTD460" s="3"/>
      <c r="QTE460" s="285"/>
      <c r="QTF460" s="286"/>
      <c r="QTG460" s="3"/>
      <c r="QTH460" s="3"/>
      <c r="QTI460" s="287"/>
      <c r="QTJ460" s="3"/>
      <c r="QTK460" s="288"/>
      <c r="QTL460" s="3"/>
      <c r="QTM460" s="288"/>
      <c r="QTN460" s="3"/>
      <c r="QTO460" s="288"/>
      <c r="QTP460" s="288"/>
      <c r="RCZ460" s="3"/>
      <c r="RDA460" s="285"/>
      <c r="RDB460" s="286"/>
      <c r="RDC460" s="3"/>
      <c r="RDD460" s="3"/>
      <c r="RDE460" s="287"/>
      <c r="RDF460" s="3"/>
      <c r="RDG460" s="288"/>
      <c r="RDH460" s="3"/>
      <c r="RDI460" s="288"/>
      <c r="RDJ460" s="3"/>
      <c r="RDK460" s="288"/>
      <c r="RDL460" s="288"/>
      <c r="RMV460" s="3"/>
      <c r="RMW460" s="285"/>
      <c r="RMX460" s="286"/>
      <c r="RMY460" s="3"/>
      <c r="RMZ460" s="3"/>
      <c r="RNA460" s="287"/>
      <c r="RNB460" s="3"/>
      <c r="RNC460" s="288"/>
      <c r="RND460" s="3"/>
      <c r="RNE460" s="288"/>
      <c r="RNF460" s="3"/>
      <c r="RNG460" s="288"/>
      <c r="RNH460" s="288"/>
      <c r="RWR460" s="3"/>
      <c r="RWS460" s="285"/>
      <c r="RWT460" s="286"/>
      <c r="RWU460" s="3"/>
      <c r="RWV460" s="3"/>
      <c r="RWW460" s="287"/>
      <c r="RWX460" s="3"/>
      <c r="RWY460" s="288"/>
      <c r="RWZ460" s="3"/>
      <c r="RXA460" s="288"/>
      <c r="RXB460" s="3"/>
      <c r="RXC460" s="288"/>
      <c r="RXD460" s="288"/>
      <c r="SGN460" s="3"/>
      <c r="SGO460" s="285"/>
      <c r="SGP460" s="286"/>
      <c r="SGQ460" s="3"/>
      <c r="SGR460" s="3"/>
      <c r="SGS460" s="287"/>
      <c r="SGT460" s="3"/>
      <c r="SGU460" s="288"/>
      <c r="SGV460" s="3"/>
      <c r="SGW460" s="288"/>
      <c r="SGX460" s="3"/>
      <c r="SGY460" s="288"/>
      <c r="SGZ460" s="288"/>
      <c r="SQJ460" s="3"/>
      <c r="SQK460" s="285"/>
      <c r="SQL460" s="286"/>
      <c r="SQM460" s="3"/>
      <c r="SQN460" s="3"/>
      <c r="SQO460" s="287"/>
      <c r="SQP460" s="3"/>
      <c r="SQQ460" s="288"/>
      <c r="SQR460" s="3"/>
      <c r="SQS460" s="288"/>
      <c r="SQT460" s="3"/>
      <c r="SQU460" s="288"/>
      <c r="SQV460" s="288"/>
      <c r="TAF460" s="3"/>
      <c r="TAG460" s="285"/>
      <c r="TAH460" s="286"/>
      <c r="TAI460" s="3"/>
      <c r="TAJ460" s="3"/>
      <c r="TAK460" s="287"/>
      <c r="TAL460" s="3"/>
      <c r="TAM460" s="288"/>
      <c r="TAN460" s="3"/>
      <c r="TAO460" s="288"/>
      <c r="TAP460" s="3"/>
      <c r="TAQ460" s="288"/>
      <c r="TAR460" s="288"/>
      <c r="TKB460" s="3"/>
      <c r="TKC460" s="285"/>
      <c r="TKD460" s="286"/>
      <c r="TKE460" s="3"/>
      <c r="TKF460" s="3"/>
      <c r="TKG460" s="287"/>
      <c r="TKH460" s="3"/>
      <c r="TKI460" s="288"/>
      <c r="TKJ460" s="3"/>
      <c r="TKK460" s="288"/>
      <c r="TKL460" s="3"/>
      <c r="TKM460" s="288"/>
      <c r="TKN460" s="288"/>
      <c r="TTX460" s="3"/>
      <c r="TTY460" s="285"/>
      <c r="TTZ460" s="286"/>
      <c r="TUA460" s="3"/>
      <c r="TUB460" s="3"/>
      <c r="TUC460" s="287"/>
      <c r="TUD460" s="3"/>
      <c r="TUE460" s="288"/>
      <c r="TUF460" s="3"/>
      <c r="TUG460" s="288"/>
      <c r="TUH460" s="3"/>
      <c r="TUI460" s="288"/>
      <c r="TUJ460" s="288"/>
      <c r="UDT460" s="3"/>
      <c r="UDU460" s="285"/>
      <c r="UDV460" s="286"/>
      <c r="UDW460" s="3"/>
      <c r="UDX460" s="3"/>
      <c r="UDY460" s="287"/>
      <c r="UDZ460" s="3"/>
      <c r="UEA460" s="288"/>
      <c r="UEB460" s="3"/>
      <c r="UEC460" s="288"/>
      <c r="UED460" s="3"/>
      <c r="UEE460" s="288"/>
      <c r="UEF460" s="288"/>
      <c r="UNP460" s="3"/>
      <c r="UNQ460" s="285"/>
      <c r="UNR460" s="286"/>
      <c r="UNS460" s="3"/>
      <c r="UNT460" s="3"/>
      <c r="UNU460" s="287"/>
      <c r="UNV460" s="3"/>
      <c r="UNW460" s="288"/>
      <c r="UNX460" s="3"/>
      <c r="UNY460" s="288"/>
      <c r="UNZ460" s="3"/>
      <c r="UOA460" s="288"/>
      <c r="UOB460" s="288"/>
      <c r="UXL460" s="3"/>
      <c r="UXM460" s="285"/>
      <c r="UXN460" s="286"/>
      <c r="UXO460" s="3"/>
      <c r="UXP460" s="3"/>
      <c r="UXQ460" s="287"/>
      <c r="UXR460" s="3"/>
      <c r="UXS460" s="288"/>
      <c r="UXT460" s="3"/>
      <c r="UXU460" s="288"/>
      <c r="UXV460" s="3"/>
      <c r="UXW460" s="288"/>
      <c r="UXX460" s="288"/>
      <c r="VHH460" s="3"/>
      <c r="VHI460" s="285"/>
      <c r="VHJ460" s="286"/>
      <c r="VHK460" s="3"/>
      <c r="VHL460" s="3"/>
      <c r="VHM460" s="287"/>
      <c r="VHN460" s="3"/>
      <c r="VHO460" s="288"/>
      <c r="VHP460" s="3"/>
      <c r="VHQ460" s="288"/>
      <c r="VHR460" s="3"/>
      <c r="VHS460" s="288"/>
      <c r="VHT460" s="288"/>
      <c r="VRD460" s="3"/>
      <c r="VRE460" s="285"/>
      <c r="VRF460" s="286"/>
      <c r="VRG460" s="3"/>
      <c r="VRH460" s="3"/>
      <c r="VRI460" s="287"/>
      <c r="VRJ460" s="3"/>
      <c r="VRK460" s="288"/>
      <c r="VRL460" s="3"/>
      <c r="VRM460" s="288"/>
      <c r="VRN460" s="3"/>
      <c r="VRO460" s="288"/>
      <c r="VRP460" s="288"/>
      <c r="WAZ460" s="3"/>
      <c r="WBA460" s="285"/>
      <c r="WBB460" s="286"/>
      <c r="WBC460" s="3"/>
      <c r="WBD460" s="3"/>
      <c r="WBE460" s="287"/>
      <c r="WBF460" s="3"/>
      <c r="WBG460" s="288"/>
      <c r="WBH460" s="3"/>
      <c r="WBI460" s="288"/>
      <c r="WBJ460" s="3"/>
      <c r="WBK460" s="288"/>
      <c r="WBL460" s="288"/>
      <c r="WKV460" s="3"/>
      <c r="WKW460" s="285"/>
      <c r="WKX460" s="286"/>
      <c r="WKY460" s="3"/>
      <c r="WKZ460" s="3"/>
      <c r="WLA460" s="287"/>
      <c r="WLB460" s="3"/>
      <c r="WLC460" s="288"/>
      <c r="WLD460" s="3"/>
      <c r="WLE460" s="288"/>
      <c r="WLF460" s="3"/>
      <c r="WLG460" s="288"/>
      <c r="WLH460" s="288"/>
      <c r="WUR460" s="3"/>
      <c r="WUS460" s="285"/>
      <c r="WUT460" s="286"/>
      <c r="WUU460" s="3"/>
      <c r="WUV460" s="3"/>
      <c r="WUW460" s="287"/>
      <c r="WUX460" s="3"/>
      <c r="WUY460" s="288"/>
      <c r="WUZ460" s="3"/>
      <c r="WVA460" s="288"/>
      <c r="WVB460" s="3"/>
      <c r="WVC460" s="288"/>
      <c r="WVD460" s="288"/>
    </row>
    <row r="461" spans="1:1020 1264:2044 2288:3068 3312:4092 4336:5116 5360:6140 6384:7164 7408:8188 8432:9212 9456:10236 10480:11260 11504:12284 12528:13308 13552:14332 14576:15356 15600:16124" x14ac:dyDescent="0.35">
      <c r="A461" s="296"/>
      <c r="B461" s="308" t="s">
        <v>1140</v>
      </c>
      <c r="C461" s="51"/>
      <c r="D461" s="52"/>
      <c r="E461" s="192"/>
      <c r="F461" s="181"/>
      <c r="G461" s="254" t="s">
        <v>805</v>
      </c>
      <c r="IF461" s="3"/>
      <c r="IG461" s="285"/>
      <c r="IH461" s="286"/>
      <c r="II461" s="3"/>
      <c r="IJ461" s="3"/>
      <c r="IK461" s="287"/>
      <c r="IL461" s="3"/>
      <c r="IM461" s="288"/>
      <c r="IN461" s="3"/>
      <c r="IO461" s="288"/>
      <c r="IP461" s="3"/>
      <c r="IQ461" s="288"/>
      <c r="IR461" s="288"/>
      <c r="SB461" s="3"/>
      <c r="SC461" s="285"/>
      <c r="SD461" s="286"/>
      <c r="SE461" s="3"/>
      <c r="SF461" s="3"/>
      <c r="SG461" s="287"/>
      <c r="SH461" s="3"/>
      <c r="SI461" s="288"/>
      <c r="SJ461" s="3"/>
      <c r="SK461" s="288"/>
      <c r="SL461" s="3"/>
      <c r="SM461" s="288"/>
      <c r="SN461" s="288"/>
      <c r="ABX461" s="3"/>
      <c r="ABY461" s="285"/>
      <c r="ABZ461" s="286"/>
      <c r="ACA461" s="3"/>
      <c r="ACB461" s="3"/>
      <c r="ACC461" s="287"/>
      <c r="ACD461" s="3"/>
      <c r="ACE461" s="288"/>
      <c r="ACF461" s="3"/>
      <c r="ACG461" s="288"/>
      <c r="ACH461" s="3"/>
      <c r="ACI461" s="288"/>
      <c r="ACJ461" s="288"/>
      <c r="ALT461" s="3"/>
      <c r="ALU461" s="285"/>
      <c r="ALV461" s="286"/>
      <c r="ALW461" s="3"/>
      <c r="ALX461" s="3"/>
      <c r="ALY461" s="287"/>
      <c r="ALZ461" s="3"/>
      <c r="AMA461" s="288"/>
      <c r="AMB461" s="3"/>
      <c r="AMC461" s="288"/>
      <c r="AMD461" s="3"/>
      <c r="AME461" s="288"/>
      <c r="AMF461" s="288"/>
      <c r="AVP461" s="3"/>
      <c r="AVQ461" s="285"/>
      <c r="AVR461" s="286"/>
      <c r="AVS461" s="3"/>
      <c r="AVT461" s="3"/>
      <c r="AVU461" s="287"/>
      <c r="AVV461" s="3"/>
      <c r="AVW461" s="288"/>
      <c r="AVX461" s="3"/>
      <c r="AVY461" s="288"/>
      <c r="AVZ461" s="3"/>
      <c r="AWA461" s="288"/>
      <c r="AWB461" s="288"/>
      <c r="BFL461" s="3"/>
      <c r="BFM461" s="285"/>
      <c r="BFN461" s="286"/>
      <c r="BFO461" s="3"/>
      <c r="BFP461" s="3"/>
      <c r="BFQ461" s="287"/>
      <c r="BFR461" s="3"/>
      <c r="BFS461" s="288"/>
      <c r="BFT461" s="3"/>
      <c r="BFU461" s="288"/>
      <c r="BFV461" s="3"/>
      <c r="BFW461" s="288"/>
      <c r="BFX461" s="288"/>
      <c r="BPH461" s="3"/>
      <c r="BPI461" s="285"/>
      <c r="BPJ461" s="286"/>
      <c r="BPK461" s="3"/>
      <c r="BPL461" s="3"/>
      <c r="BPM461" s="287"/>
      <c r="BPN461" s="3"/>
      <c r="BPO461" s="288"/>
      <c r="BPP461" s="3"/>
      <c r="BPQ461" s="288"/>
      <c r="BPR461" s="3"/>
      <c r="BPS461" s="288"/>
      <c r="BPT461" s="288"/>
      <c r="BZD461" s="3"/>
      <c r="BZE461" s="285"/>
      <c r="BZF461" s="286"/>
      <c r="BZG461" s="3"/>
      <c r="BZH461" s="3"/>
      <c r="BZI461" s="287"/>
      <c r="BZJ461" s="3"/>
      <c r="BZK461" s="288"/>
      <c r="BZL461" s="3"/>
      <c r="BZM461" s="288"/>
      <c r="BZN461" s="3"/>
      <c r="BZO461" s="288"/>
      <c r="BZP461" s="288"/>
      <c r="CIZ461" s="3"/>
      <c r="CJA461" s="285"/>
      <c r="CJB461" s="286"/>
      <c r="CJC461" s="3"/>
      <c r="CJD461" s="3"/>
      <c r="CJE461" s="287"/>
      <c r="CJF461" s="3"/>
      <c r="CJG461" s="288"/>
      <c r="CJH461" s="3"/>
      <c r="CJI461" s="288"/>
      <c r="CJJ461" s="3"/>
      <c r="CJK461" s="288"/>
      <c r="CJL461" s="288"/>
      <c r="CSV461" s="3"/>
      <c r="CSW461" s="285"/>
      <c r="CSX461" s="286"/>
      <c r="CSY461" s="3"/>
      <c r="CSZ461" s="3"/>
      <c r="CTA461" s="287"/>
      <c r="CTB461" s="3"/>
      <c r="CTC461" s="288"/>
      <c r="CTD461" s="3"/>
      <c r="CTE461" s="288"/>
      <c r="CTF461" s="3"/>
      <c r="CTG461" s="288"/>
      <c r="CTH461" s="288"/>
      <c r="DCR461" s="3"/>
      <c r="DCS461" s="285"/>
      <c r="DCT461" s="286"/>
      <c r="DCU461" s="3"/>
      <c r="DCV461" s="3"/>
      <c r="DCW461" s="287"/>
      <c r="DCX461" s="3"/>
      <c r="DCY461" s="288"/>
      <c r="DCZ461" s="3"/>
      <c r="DDA461" s="288"/>
      <c r="DDB461" s="3"/>
      <c r="DDC461" s="288"/>
      <c r="DDD461" s="288"/>
      <c r="DMN461" s="3"/>
      <c r="DMO461" s="285"/>
      <c r="DMP461" s="286"/>
      <c r="DMQ461" s="3"/>
      <c r="DMR461" s="3"/>
      <c r="DMS461" s="287"/>
      <c r="DMT461" s="3"/>
      <c r="DMU461" s="288"/>
      <c r="DMV461" s="3"/>
      <c r="DMW461" s="288"/>
      <c r="DMX461" s="3"/>
      <c r="DMY461" s="288"/>
      <c r="DMZ461" s="288"/>
      <c r="DWJ461" s="3"/>
      <c r="DWK461" s="285"/>
      <c r="DWL461" s="286"/>
      <c r="DWM461" s="3"/>
      <c r="DWN461" s="3"/>
      <c r="DWO461" s="287"/>
      <c r="DWP461" s="3"/>
      <c r="DWQ461" s="288"/>
      <c r="DWR461" s="3"/>
      <c r="DWS461" s="288"/>
      <c r="DWT461" s="3"/>
      <c r="DWU461" s="288"/>
      <c r="DWV461" s="288"/>
      <c r="EGF461" s="3"/>
      <c r="EGG461" s="285"/>
      <c r="EGH461" s="286"/>
      <c r="EGI461" s="3"/>
      <c r="EGJ461" s="3"/>
      <c r="EGK461" s="287"/>
      <c r="EGL461" s="3"/>
      <c r="EGM461" s="288"/>
      <c r="EGN461" s="3"/>
      <c r="EGO461" s="288"/>
      <c r="EGP461" s="3"/>
      <c r="EGQ461" s="288"/>
      <c r="EGR461" s="288"/>
      <c r="EQB461" s="3"/>
      <c r="EQC461" s="285"/>
      <c r="EQD461" s="286"/>
      <c r="EQE461" s="3"/>
      <c r="EQF461" s="3"/>
      <c r="EQG461" s="287"/>
      <c r="EQH461" s="3"/>
      <c r="EQI461" s="288"/>
      <c r="EQJ461" s="3"/>
      <c r="EQK461" s="288"/>
      <c r="EQL461" s="3"/>
      <c r="EQM461" s="288"/>
      <c r="EQN461" s="288"/>
      <c r="EZX461" s="3"/>
      <c r="EZY461" s="285"/>
      <c r="EZZ461" s="286"/>
      <c r="FAA461" s="3"/>
      <c r="FAB461" s="3"/>
      <c r="FAC461" s="287"/>
      <c r="FAD461" s="3"/>
      <c r="FAE461" s="288"/>
      <c r="FAF461" s="3"/>
      <c r="FAG461" s="288"/>
      <c r="FAH461" s="3"/>
      <c r="FAI461" s="288"/>
      <c r="FAJ461" s="288"/>
      <c r="FJT461" s="3"/>
      <c r="FJU461" s="285"/>
      <c r="FJV461" s="286"/>
      <c r="FJW461" s="3"/>
      <c r="FJX461" s="3"/>
      <c r="FJY461" s="287"/>
      <c r="FJZ461" s="3"/>
      <c r="FKA461" s="288"/>
      <c r="FKB461" s="3"/>
      <c r="FKC461" s="288"/>
      <c r="FKD461" s="3"/>
      <c r="FKE461" s="288"/>
      <c r="FKF461" s="288"/>
      <c r="FTP461" s="3"/>
      <c r="FTQ461" s="285"/>
      <c r="FTR461" s="286"/>
      <c r="FTS461" s="3"/>
      <c r="FTT461" s="3"/>
      <c r="FTU461" s="287"/>
      <c r="FTV461" s="3"/>
      <c r="FTW461" s="288"/>
      <c r="FTX461" s="3"/>
      <c r="FTY461" s="288"/>
      <c r="FTZ461" s="3"/>
      <c r="FUA461" s="288"/>
      <c r="FUB461" s="288"/>
      <c r="GDL461" s="3"/>
      <c r="GDM461" s="285"/>
      <c r="GDN461" s="286"/>
      <c r="GDO461" s="3"/>
      <c r="GDP461" s="3"/>
      <c r="GDQ461" s="287"/>
      <c r="GDR461" s="3"/>
      <c r="GDS461" s="288"/>
      <c r="GDT461" s="3"/>
      <c r="GDU461" s="288"/>
      <c r="GDV461" s="3"/>
      <c r="GDW461" s="288"/>
      <c r="GDX461" s="288"/>
      <c r="GNH461" s="3"/>
      <c r="GNI461" s="285"/>
      <c r="GNJ461" s="286"/>
      <c r="GNK461" s="3"/>
      <c r="GNL461" s="3"/>
      <c r="GNM461" s="287"/>
      <c r="GNN461" s="3"/>
      <c r="GNO461" s="288"/>
      <c r="GNP461" s="3"/>
      <c r="GNQ461" s="288"/>
      <c r="GNR461" s="3"/>
      <c r="GNS461" s="288"/>
      <c r="GNT461" s="288"/>
      <c r="GXD461" s="3"/>
      <c r="GXE461" s="285"/>
      <c r="GXF461" s="286"/>
      <c r="GXG461" s="3"/>
      <c r="GXH461" s="3"/>
      <c r="GXI461" s="287"/>
      <c r="GXJ461" s="3"/>
      <c r="GXK461" s="288"/>
      <c r="GXL461" s="3"/>
      <c r="GXM461" s="288"/>
      <c r="GXN461" s="3"/>
      <c r="GXO461" s="288"/>
      <c r="GXP461" s="288"/>
      <c r="HGZ461" s="3"/>
      <c r="HHA461" s="285"/>
      <c r="HHB461" s="286"/>
      <c r="HHC461" s="3"/>
      <c r="HHD461" s="3"/>
      <c r="HHE461" s="287"/>
      <c r="HHF461" s="3"/>
      <c r="HHG461" s="288"/>
      <c r="HHH461" s="3"/>
      <c r="HHI461" s="288"/>
      <c r="HHJ461" s="3"/>
      <c r="HHK461" s="288"/>
      <c r="HHL461" s="288"/>
      <c r="HQV461" s="3"/>
      <c r="HQW461" s="285"/>
      <c r="HQX461" s="286"/>
      <c r="HQY461" s="3"/>
      <c r="HQZ461" s="3"/>
      <c r="HRA461" s="287"/>
      <c r="HRB461" s="3"/>
      <c r="HRC461" s="288"/>
      <c r="HRD461" s="3"/>
      <c r="HRE461" s="288"/>
      <c r="HRF461" s="3"/>
      <c r="HRG461" s="288"/>
      <c r="HRH461" s="288"/>
      <c r="IAR461" s="3"/>
      <c r="IAS461" s="285"/>
      <c r="IAT461" s="286"/>
      <c r="IAU461" s="3"/>
      <c r="IAV461" s="3"/>
      <c r="IAW461" s="287"/>
      <c r="IAX461" s="3"/>
      <c r="IAY461" s="288"/>
      <c r="IAZ461" s="3"/>
      <c r="IBA461" s="288"/>
      <c r="IBB461" s="3"/>
      <c r="IBC461" s="288"/>
      <c r="IBD461" s="288"/>
      <c r="IKN461" s="3"/>
      <c r="IKO461" s="285"/>
      <c r="IKP461" s="286"/>
      <c r="IKQ461" s="3"/>
      <c r="IKR461" s="3"/>
      <c r="IKS461" s="287"/>
      <c r="IKT461" s="3"/>
      <c r="IKU461" s="288"/>
      <c r="IKV461" s="3"/>
      <c r="IKW461" s="288"/>
      <c r="IKX461" s="3"/>
      <c r="IKY461" s="288"/>
      <c r="IKZ461" s="288"/>
      <c r="IUJ461" s="3"/>
      <c r="IUK461" s="285"/>
      <c r="IUL461" s="286"/>
      <c r="IUM461" s="3"/>
      <c r="IUN461" s="3"/>
      <c r="IUO461" s="287"/>
      <c r="IUP461" s="3"/>
      <c r="IUQ461" s="288"/>
      <c r="IUR461" s="3"/>
      <c r="IUS461" s="288"/>
      <c r="IUT461" s="3"/>
      <c r="IUU461" s="288"/>
      <c r="IUV461" s="288"/>
      <c r="JEF461" s="3"/>
      <c r="JEG461" s="285"/>
      <c r="JEH461" s="286"/>
      <c r="JEI461" s="3"/>
      <c r="JEJ461" s="3"/>
      <c r="JEK461" s="287"/>
      <c r="JEL461" s="3"/>
      <c r="JEM461" s="288"/>
      <c r="JEN461" s="3"/>
      <c r="JEO461" s="288"/>
      <c r="JEP461" s="3"/>
      <c r="JEQ461" s="288"/>
      <c r="JER461" s="288"/>
      <c r="JOB461" s="3"/>
      <c r="JOC461" s="285"/>
      <c r="JOD461" s="286"/>
      <c r="JOE461" s="3"/>
      <c r="JOF461" s="3"/>
      <c r="JOG461" s="287"/>
      <c r="JOH461" s="3"/>
      <c r="JOI461" s="288"/>
      <c r="JOJ461" s="3"/>
      <c r="JOK461" s="288"/>
      <c r="JOL461" s="3"/>
      <c r="JOM461" s="288"/>
      <c r="JON461" s="288"/>
      <c r="JXX461" s="3"/>
      <c r="JXY461" s="285"/>
      <c r="JXZ461" s="286"/>
      <c r="JYA461" s="3"/>
      <c r="JYB461" s="3"/>
      <c r="JYC461" s="287"/>
      <c r="JYD461" s="3"/>
      <c r="JYE461" s="288"/>
      <c r="JYF461" s="3"/>
      <c r="JYG461" s="288"/>
      <c r="JYH461" s="3"/>
      <c r="JYI461" s="288"/>
      <c r="JYJ461" s="288"/>
      <c r="KHT461" s="3"/>
      <c r="KHU461" s="285"/>
      <c r="KHV461" s="286"/>
      <c r="KHW461" s="3"/>
      <c r="KHX461" s="3"/>
      <c r="KHY461" s="287"/>
      <c r="KHZ461" s="3"/>
      <c r="KIA461" s="288"/>
      <c r="KIB461" s="3"/>
      <c r="KIC461" s="288"/>
      <c r="KID461" s="3"/>
      <c r="KIE461" s="288"/>
      <c r="KIF461" s="288"/>
      <c r="KRP461" s="3"/>
      <c r="KRQ461" s="285"/>
      <c r="KRR461" s="286"/>
      <c r="KRS461" s="3"/>
      <c r="KRT461" s="3"/>
      <c r="KRU461" s="287"/>
      <c r="KRV461" s="3"/>
      <c r="KRW461" s="288"/>
      <c r="KRX461" s="3"/>
      <c r="KRY461" s="288"/>
      <c r="KRZ461" s="3"/>
      <c r="KSA461" s="288"/>
      <c r="KSB461" s="288"/>
      <c r="LBL461" s="3"/>
      <c r="LBM461" s="285"/>
      <c r="LBN461" s="286"/>
      <c r="LBO461" s="3"/>
      <c r="LBP461" s="3"/>
      <c r="LBQ461" s="287"/>
      <c r="LBR461" s="3"/>
      <c r="LBS461" s="288"/>
      <c r="LBT461" s="3"/>
      <c r="LBU461" s="288"/>
      <c r="LBV461" s="3"/>
      <c r="LBW461" s="288"/>
      <c r="LBX461" s="288"/>
      <c r="LLH461" s="3"/>
      <c r="LLI461" s="285"/>
      <c r="LLJ461" s="286"/>
      <c r="LLK461" s="3"/>
      <c r="LLL461" s="3"/>
      <c r="LLM461" s="287"/>
      <c r="LLN461" s="3"/>
      <c r="LLO461" s="288"/>
      <c r="LLP461" s="3"/>
      <c r="LLQ461" s="288"/>
      <c r="LLR461" s="3"/>
      <c r="LLS461" s="288"/>
      <c r="LLT461" s="288"/>
      <c r="LVD461" s="3"/>
      <c r="LVE461" s="285"/>
      <c r="LVF461" s="286"/>
      <c r="LVG461" s="3"/>
      <c r="LVH461" s="3"/>
      <c r="LVI461" s="287"/>
      <c r="LVJ461" s="3"/>
      <c r="LVK461" s="288"/>
      <c r="LVL461" s="3"/>
      <c r="LVM461" s="288"/>
      <c r="LVN461" s="3"/>
      <c r="LVO461" s="288"/>
      <c r="LVP461" s="288"/>
      <c r="MEZ461" s="3"/>
      <c r="MFA461" s="285"/>
      <c r="MFB461" s="286"/>
      <c r="MFC461" s="3"/>
      <c r="MFD461" s="3"/>
      <c r="MFE461" s="287"/>
      <c r="MFF461" s="3"/>
      <c r="MFG461" s="288"/>
      <c r="MFH461" s="3"/>
      <c r="MFI461" s="288"/>
      <c r="MFJ461" s="3"/>
      <c r="MFK461" s="288"/>
      <c r="MFL461" s="288"/>
      <c r="MOV461" s="3"/>
      <c r="MOW461" s="285"/>
      <c r="MOX461" s="286"/>
      <c r="MOY461" s="3"/>
      <c r="MOZ461" s="3"/>
      <c r="MPA461" s="287"/>
      <c r="MPB461" s="3"/>
      <c r="MPC461" s="288"/>
      <c r="MPD461" s="3"/>
      <c r="MPE461" s="288"/>
      <c r="MPF461" s="3"/>
      <c r="MPG461" s="288"/>
      <c r="MPH461" s="288"/>
      <c r="MYR461" s="3"/>
      <c r="MYS461" s="285"/>
      <c r="MYT461" s="286"/>
      <c r="MYU461" s="3"/>
      <c r="MYV461" s="3"/>
      <c r="MYW461" s="287"/>
      <c r="MYX461" s="3"/>
      <c r="MYY461" s="288"/>
      <c r="MYZ461" s="3"/>
      <c r="MZA461" s="288"/>
      <c r="MZB461" s="3"/>
      <c r="MZC461" s="288"/>
      <c r="MZD461" s="288"/>
      <c r="NIN461" s="3"/>
      <c r="NIO461" s="285"/>
      <c r="NIP461" s="286"/>
      <c r="NIQ461" s="3"/>
      <c r="NIR461" s="3"/>
      <c r="NIS461" s="287"/>
      <c r="NIT461" s="3"/>
      <c r="NIU461" s="288"/>
      <c r="NIV461" s="3"/>
      <c r="NIW461" s="288"/>
      <c r="NIX461" s="3"/>
      <c r="NIY461" s="288"/>
      <c r="NIZ461" s="288"/>
      <c r="NSJ461" s="3"/>
      <c r="NSK461" s="285"/>
      <c r="NSL461" s="286"/>
      <c r="NSM461" s="3"/>
      <c r="NSN461" s="3"/>
      <c r="NSO461" s="287"/>
      <c r="NSP461" s="3"/>
      <c r="NSQ461" s="288"/>
      <c r="NSR461" s="3"/>
      <c r="NSS461" s="288"/>
      <c r="NST461" s="3"/>
      <c r="NSU461" s="288"/>
      <c r="NSV461" s="288"/>
      <c r="OCF461" s="3"/>
      <c r="OCG461" s="285"/>
      <c r="OCH461" s="286"/>
      <c r="OCI461" s="3"/>
      <c r="OCJ461" s="3"/>
      <c r="OCK461" s="287"/>
      <c r="OCL461" s="3"/>
      <c r="OCM461" s="288"/>
      <c r="OCN461" s="3"/>
      <c r="OCO461" s="288"/>
      <c r="OCP461" s="3"/>
      <c r="OCQ461" s="288"/>
      <c r="OCR461" s="288"/>
      <c r="OMB461" s="3"/>
      <c r="OMC461" s="285"/>
      <c r="OMD461" s="286"/>
      <c r="OME461" s="3"/>
      <c r="OMF461" s="3"/>
      <c r="OMG461" s="287"/>
      <c r="OMH461" s="3"/>
      <c r="OMI461" s="288"/>
      <c r="OMJ461" s="3"/>
      <c r="OMK461" s="288"/>
      <c r="OML461" s="3"/>
      <c r="OMM461" s="288"/>
      <c r="OMN461" s="288"/>
      <c r="OVX461" s="3"/>
      <c r="OVY461" s="285"/>
      <c r="OVZ461" s="286"/>
      <c r="OWA461" s="3"/>
      <c r="OWB461" s="3"/>
      <c r="OWC461" s="287"/>
      <c r="OWD461" s="3"/>
      <c r="OWE461" s="288"/>
      <c r="OWF461" s="3"/>
      <c r="OWG461" s="288"/>
      <c r="OWH461" s="3"/>
      <c r="OWI461" s="288"/>
      <c r="OWJ461" s="288"/>
      <c r="PFT461" s="3"/>
      <c r="PFU461" s="285"/>
      <c r="PFV461" s="286"/>
      <c r="PFW461" s="3"/>
      <c r="PFX461" s="3"/>
      <c r="PFY461" s="287"/>
      <c r="PFZ461" s="3"/>
      <c r="PGA461" s="288"/>
      <c r="PGB461" s="3"/>
      <c r="PGC461" s="288"/>
      <c r="PGD461" s="3"/>
      <c r="PGE461" s="288"/>
      <c r="PGF461" s="288"/>
      <c r="PPP461" s="3"/>
      <c r="PPQ461" s="285"/>
      <c r="PPR461" s="286"/>
      <c r="PPS461" s="3"/>
      <c r="PPT461" s="3"/>
      <c r="PPU461" s="287"/>
      <c r="PPV461" s="3"/>
      <c r="PPW461" s="288"/>
      <c r="PPX461" s="3"/>
      <c r="PPY461" s="288"/>
      <c r="PPZ461" s="3"/>
      <c r="PQA461" s="288"/>
      <c r="PQB461" s="288"/>
      <c r="PZL461" s="3"/>
      <c r="PZM461" s="285"/>
      <c r="PZN461" s="286"/>
      <c r="PZO461" s="3"/>
      <c r="PZP461" s="3"/>
      <c r="PZQ461" s="287"/>
      <c r="PZR461" s="3"/>
      <c r="PZS461" s="288"/>
      <c r="PZT461" s="3"/>
      <c r="PZU461" s="288"/>
      <c r="PZV461" s="3"/>
      <c r="PZW461" s="288"/>
      <c r="PZX461" s="288"/>
      <c r="QJH461" s="3"/>
      <c r="QJI461" s="285"/>
      <c r="QJJ461" s="286"/>
      <c r="QJK461" s="3"/>
      <c r="QJL461" s="3"/>
      <c r="QJM461" s="287"/>
      <c r="QJN461" s="3"/>
      <c r="QJO461" s="288"/>
      <c r="QJP461" s="3"/>
      <c r="QJQ461" s="288"/>
      <c r="QJR461" s="3"/>
      <c r="QJS461" s="288"/>
      <c r="QJT461" s="288"/>
      <c r="QTD461" s="3"/>
      <c r="QTE461" s="285"/>
      <c r="QTF461" s="286"/>
      <c r="QTG461" s="3"/>
      <c r="QTH461" s="3"/>
      <c r="QTI461" s="287"/>
      <c r="QTJ461" s="3"/>
      <c r="QTK461" s="288"/>
      <c r="QTL461" s="3"/>
      <c r="QTM461" s="288"/>
      <c r="QTN461" s="3"/>
      <c r="QTO461" s="288"/>
      <c r="QTP461" s="288"/>
      <c r="RCZ461" s="3"/>
      <c r="RDA461" s="285"/>
      <c r="RDB461" s="286"/>
      <c r="RDC461" s="3"/>
      <c r="RDD461" s="3"/>
      <c r="RDE461" s="287"/>
      <c r="RDF461" s="3"/>
      <c r="RDG461" s="288"/>
      <c r="RDH461" s="3"/>
      <c r="RDI461" s="288"/>
      <c r="RDJ461" s="3"/>
      <c r="RDK461" s="288"/>
      <c r="RDL461" s="288"/>
      <c r="RMV461" s="3"/>
      <c r="RMW461" s="285"/>
      <c r="RMX461" s="286"/>
      <c r="RMY461" s="3"/>
      <c r="RMZ461" s="3"/>
      <c r="RNA461" s="287"/>
      <c r="RNB461" s="3"/>
      <c r="RNC461" s="288"/>
      <c r="RND461" s="3"/>
      <c r="RNE461" s="288"/>
      <c r="RNF461" s="3"/>
      <c r="RNG461" s="288"/>
      <c r="RNH461" s="288"/>
      <c r="RWR461" s="3"/>
      <c r="RWS461" s="285"/>
      <c r="RWT461" s="286"/>
      <c r="RWU461" s="3"/>
      <c r="RWV461" s="3"/>
      <c r="RWW461" s="287"/>
      <c r="RWX461" s="3"/>
      <c r="RWY461" s="288"/>
      <c r="RWZ461" s="3"/>
      <c r="RXA461" s="288"/>
      <c r="RXB461" s="3"/>
      <c r="RXC461" s="288"/>
      <c r="RXD461" s="288"/>
      <c r="SGN461" s="3"/>
      <c r="SGO461" s="285"/>
      <c r="SGP461" s="286"/>
      <c r="SGQ461" s="3"/>
      <c r="SGR461" s="3"/>
      <c r="SGS461" s="287"/>
      <c r="SGT461" s="3"/>
      <c r="SGU461" s="288"/>
      <c r="SGV461" s="3"/>
      <c r="SGW461" s="288"/>
      <c r="SGX461" s="3"/>
      <c r="SGY461" s="288"/>
      <c r="SGZ461" s="288"/>
      <c r="SQJ461" s="3"/>
      <c r="SQK461" s="285"/>
      <c r="SQL461" s="286"/>
      <c r="SQM461" s="3"/>
      <c r="SQN461" s="3"/>
      <c r="SQO461" s="287"/>
      <c r="SQP461" s="3"/>
      <c r="SQQ461" s="288"/>
      <c r="SQR461" s="3"/>
      <c r="SQS461" s="288"/>
      <c r="SQT461" s="3"/>
      <c r="SQU461" s="288"/>
      <c r="SQV461" s="288"/>
      <c r="TAF461" s="3"/>
      <c r="TAG461" s="285"/>
      <c r="TAH461" s="286"/>
      <c r="TAI461" s="3"/>
      <c r="TAJ461" s="3"/>
      <c r="TAK461" s="287"/>
      <c r="TAL461" s="3"/>
      <c r="TAM461" s="288"/>
      <c r="TAN461" s="3"/>
      <c r="TAO461" s="288"/>
      <c r="TAP461" s="3"/>
      <c r="TAQ461" s="288"/>
      <c r="TAR461" s="288"/>
      <c r="TKB461" s="3"/>
      <c r="TKC461" s="285"/>
      <c r="TKD461" s="286"/>
      <c r="TKE461" s="3"/>
      <c r="TKF461" s="3"/>
      <c r="TKG461" s="287"/>
      <c r="TKH461" s="3"/>
      <c r="TKI461" s="288"/>
      <c r="TKJ461" s="3"/>
      <c r="TKK461" s="288"/>
      <c r="TKL461" s="3"/>
      <c r="TKM461" s="288"/>
      <c r="TKN461" s="288"/>
      <c r="TTX461" s="3"/>
      <c r="TTY461" s="285"/>
      <c r="TTZ461" s="286"/>
      <c r="TUA461" s="3"/>
      <c r="TUB461" s="3"/>
      <c r="TUC461" s="287"/>
      <c r="TUD461" s="3"/>
      <c r="TUE461" s="288"/>
      <c r="TUF461" s="3"/>
      <c r="TUG461" s="288"/>
      <c r="TUH461" s="3"/>
      <c r="TUI461" s="288"/>
      <c r="TUJ461" s="288"/>
      <c r="UDT461" s="3"/>
      <c r="UDU461" s="285"/>
      <c r="UDV461" s="286"/>
      <c r="UDW461" s="3"/>
      <c r="UDX461" s="3"/>
      <c r="UDY461" s="287"/>
      <c r="UDZ461" s="3"/>
      <c r="UEA461" s="288"/>
      <c r="UEB461" s="3"/>
      <c r="UEC461" s="288"/>
      <c r="UED461" s="3"/>
      <c r="UEE461" s="288"/>
      <c r="UEF461" s="288"/>
      <c r="UNP461" s="3"/>
      <c r="UNQ461" s="285"/>
      <c r="UNR461" s="286"/>
      <c r="UNS461" s="3"/>
      <c r="UNT461" s="3"/>
      <c r="UNU461" s="287"/>
      <c r="UNV461" s="3"/>
      <c r="UNW461" s="288"/>
      <c r="UNX461" s="3"/>
      <c r="UNY461" s="288"/>
      <c r="UNZ461" s="3"/>
      <c r="UOA461" s="288"/>
      <c r="UOB461" s="288"/>
      <c r="UXL461" s="3"/>
      <c r="UXM461" s="285"/>
      <c r="UXN461" s="286"/>
      <c r="UXO461" s="3"/>
      <c r="UXP461" s="3"/>
      <c r="UXQ461" s="287"/>
      <c r="UXR461" s="3"/>
      <c r="UXS461" s="288"/>
      <c r="UXT461" s="3"/>
      <c r="UXU461" s="288"/>
      <c r="UXV461" s="3"/>
      <c r="UXW461" s="288"/>
      <c r="UXX461" s="288"/>
      <c r="VHH461" s="3"/>
      <c r="VHI461" s="285"/>
      <c r="VHJ461" s="286"/>
      <c r="VHK461" s="3"/>
      <c r="VHL461" s="3"/>
      <c r="VHM461" s="287"/>
      <c r="VHN461" s="3"/>
      <c r="VHO461" s="288"/>
      <c r="VHP461" s="3"/>
      <c r="VHQ461" s="288"/>
      <c r="VHR461" s="3"/>
      <c r="VHS461" s="288"/>
      <c r="VHT461" s="288"/>
      <c r="VRD461" s="3"/>
      <c r="VRE461" s="285"/>
      <c r="VRF461" s="286"/>
      <c r="VRG461" s="3"/>
      <c r="VRH461" s="3"/>
      <c r="VRI461" s="287"/>
      <c r="VRJ461" s="3"/>
      <c r="VRK461" s="288"/>
      <c r="VRL461" s="3"/>
      <c r="VRM461" s="288"/>
      <c r="VRN461" s="3"/>
      <c r="VRO461" s="288"/>
      <c r="VRP461" s="288"/>
      <c r="WAZ461" s="3"/>
      <c r="WBA461" s="285"/>
      <c r="WBB461" s="286"/>
      <c r="WBC461" s="3"/>
      <c r="WBD461" s="3"/>
      <c r="WBE461" s="287"/>
      <c r="WBF461" s="3"/>
      <c r="WBG461" s="288"/>
      <c r="WBH461" s="3"/>
      <c r="WBI461" s="288"/>
      <c r="WBJ461" s="3"/>
      <c r="WBK461" s="288"/>
      <c r="WBL461" s="288"/>
      <c r="WKV461" s="3"/>
      <c r="WKW461" s="285"/>
      <c r="WKX461" s="286"/>
      <c r="WKY461" s="3"/>
      <c r="WKZ461" s="3"/>
      <c r="WLA461" s="287"/>
      <c r="WLB461" s="3"/>
      <c r="WLC461" s="288"/>
      <c r="WLD461" s="3"/>
      <c r="WLE461" s="288"/>
      <c r="WLF461" s="3"/>
      <c r="WLG461" s="288"/>
      <c r="WLH461" s="288"/>
      <c r="WUR461" s="3"/>
      <c r="WUS461" s="285"/>
      <c r="WUT461" s="286"/>
      <c r="WUU461" s="3"/>
      <c r="WUV461" s="3"/>
      <c r="WUW461" s="287"/>
      <c r="WUX461" s="3"/>
      <c r="WUY461" s="288"/>
      <c r="WUZ461" s="3"/>
      <c r="WVA461" s="288"/>
      <c r="WVB461" s="3"/>
      <c r="WVC461" s="288"/>
      <c r="WVD461" s="288"/>
    </row>
    <row r="462" spans="1:1020 1264:2044 2288:3068 3312:4092 4336:5116 5360:6140 6384:7164 7408:8188 8432:9212 9456:10236 10480:11260 11504:12284 12528:13308 13552:14332 14576:15356 15600:16124" x14ac:dyDescent="0.35">
      <c r="A462" s="43" t="s">
        <v>1141</v>
      </c>
      <c r="B462" s="257" t="s">
        <v>1841</v>
      </c>
      <c r="C462" s="70" t="s">
        <v>512</v>
      </c>
      <c r="D462" s="293">
        <v>10</v>
      </c>
      <c r="E462" s="192"/>
      <c r="F462" s="181">
        <f t="shared" si="7"/>
        <v>0</v>
      </c>
      <c r="G462" s="254" t="s">
        <v>805</v>
      </c>
      <c r="IF462" s="3"/>
      <c r="IG462" s="285"/>
      <c r="IH462" s="286"/>
      <c r="II462" s="3"/>
      <c r="IJ462" s="3"/>
      <c r="IK462" s="287"/>
      <c r="IL462" s="3"/>
      <c r="IM462" s="288"/>
      <c r="IN462" s="3"/>
      <c r="IO462" s="288"/>
      <c r="IP462" s="3"/>
      <c r="IQ462" s="288"/>
      <c r="IR462" s="288"/>
      <c r="SB462" s="3"/>
      <c r="SC462" s="285"/>
      <c r="SD462" s="286"/>
      <c r="SE462" s="3"/>
      <c r="SF462" s="3"/>
      <c r="SG462" s="287"/>
      <c r="SH462" s="3"/>
      <c r="SI462" s="288"/>
      <c r="SJ462" s="3"/>
      <c r="SK462" s="288"/>
      <c r="SL462" s="3"/>
      <c r="SM462" s="288"/>
      <c r="SN462" s="288"/>
      <c r="ABX462" s="3"/>
      <c r="ABY462" s="285"/>
      <c r="ABZ462" s="286"/>
      <c r="ACA462" s="3"/>
      <c r="ACB462" s="3"/>
      <c r="ACC462" s="287"/>
      <c r="ACD462" s="3"/>
      <c r="ACE462" s="288"/>
      <c r="ACF462" s="3"/>
      <c r="ACG462" s="288"/>
      <c r="ACH462" s="3"/>
      <c r="ACI462" s="288"/>
      <c r="ACJ462" s="288"/>
      <c r="ALT462" s="3"/>
      <c r="ALU462" s="285"/>
      <c r="ALV462" s="286"/>
      <c r="ALW462" s="3"/>
      <c r="ALX462" s="3"/>
      <c r="ALY462" s="287"/>
      <c r="ALZ462" s="3"/>
      <c r="AMA462" s="288"/>
      <c r="AMB462" s="3"/>
      <c r="AMC462" s="288"/>
      <c r="AMD462" s="3"/>
      <c r="AME462" s="288"/>
      <c r="AMF462" s="288"/>
      <c r="AVP462" s="3"/>
      <c r="AVQ462" s="285"/>
      <c r="AVR462" s="286"/>
      <c r="AVS462" s="3"/>
      <c r="AVT462" s="3"/>
      <c r="AVU462" s="287"/>
      <c r="AVV462" s="3"/>
      <c r="AVW462" s="288"/>
      <c r="AVX462" s="3"/>
      <c r="AVY462" s="288"/>
      <c r="AVZ462" s="3"/>
      <c r="AWA462" s="288"/>
      <c r="AWB462" s="288"/>
      <c r="BFL462" s="3"/>
      <c r="BFM462" s="285"/>
      <c r="BFN462" s="286"/>
      <c r="BFO462" s="3"/>
      <c r="BFP462" s="3"/>
      <c r="BFQ462" s="287"/>
      <c r="BFR462" s="3"/>
      <c r="BFS462" s="288"/>
      <c r="BFT462" s="3"/>
      <c r="BFU462" s="288"/>
      <c r="BFV462" s="3"/>
      <c r="BFW462" s="288"/>
      <c r="BFX462" s="288"/>
      <c r="BPH462" s="3"/>
      <c r="BPI462" s="285"/>
      <c r="BPJ462" s="286"/>
      <c r="BPK462" s="3"/>
      <c r="BPL462" s="3"/>
      <c r="BPM462" s="287"/>
      <c r="BPN462" s="3"/>
      <c r="BPO462" s="288"/>
      <c r="BPP462" s="3"/>
      <c r="BPQ462" s="288"/>
      <c r="BPR462" s="3"/>
      <c r="BPS462" s="288"/>
      <c r="BPT462" s="288"/>
      <c r="BZD462" s="3"/>
      <c r="BZE462" s="285"/>
      <c r="BZF462" s="286"/>
      <c r="BZG462" s="3"/>
      <c r="BZH462" s="3"/>
      <c r="BZI462" s="287"/>
      <c r="BZJ462" s="3"/>
      <c r="BZK462" s="288"/>
      <c r="BZL462" s="3"/>
      <c r="BZM462" s="288"/>
      <c r="BZN462" s="3"/>
      <c r="BZO462" s="288"/>
      <c r="BZP462" s="288"/>
      <c r="CIZ462" s="3"/>
      <c r="CJA462" s="285"/>
      <c r="CJB462" s="286"/>
      <c r="CJC462" s="3"/>
      <c r="CJD462" s="3"/>
      <c r="CJE462" s="287"/>
      <c r="CJF462" s="3"/>
      <c r="CJG462" s="288"/>
      <c r="CJH462" s="3"/>
      <c r="CJI462" s="288"/>
      <c r="CJJ462" s="3"/>
      <c r="CJK462" s="288"/>
      <c r="CJL462" s="288"/>
      <c r="CSV462" s="3"/>
      <c r="CSW462" s="285"/>
      <c r="CSX462" s="286"/>
      <c r="CSY462" s="3"/>
      <c r="CSZ462" s="3"/>
      <c r="CTA462" s="287"/>
      <c r="CTB462" s="3"/>
      <c r="CTC462" s="288"/>
      <c r="CTD462" s="3"/>
      <c r="CTE462" s="288"/>
      <c r="CTF462" s="3"/>
      <c r="CTG462" s="288"/>
      <c r="CTH462" s="288"/>
      <c r="DCR462" s="3"/>
      <c r="DCS462" s="285"/>
      <c r="DCT462" s="286"/>
      <c r="DCU462" s="3"/>
      <c r="DCV462" s="3"/>
      <c r="DCW462" s="287"/>
      <c r="DCX462" s="3"/>
      <c r="DCY462" s="288"/>
      <c r="DCZ462" s="3"/>
      <c r="DDA462" s="288"/>
      <c r="DDB462" s="3"/>
      <c r="DDC462" s="288"/>
      <c r="DDD462" s="288"/>
      <c r="DMN462" s="3"/>
      <c r="DMO462" s="285"/>
      <c r="DMP462" s="286"/>
      <c r="DMQ462" s="3"/>
      <c r="DMR462" s="3"/>
      <c r="DMS462" s="287"/>
      <c r="DMT462" s="3"/>
      <c r="DMU462" s="288"/>
      <c r="DMV462" s="3"/>
      <c r="DMW462" s="288"/>
      <c r="DMX462" s="3"/>
      <c r="DMY462" s="288"/>
      <c r="DMZ462" s="288"/>
      <c r="DWJ462" s="3"/>
      <c r="DWK462" s="285"/>
      <c r="DWL462" s="286"/>
      <c r="DWM462" s="3"/>
      <c r="DWN462" s="3"/>
      <c r="DWO462" s="287"/>
      <c r="DWP462" s="3"/>
      <c r="DWQ462" s="288"/>
      <c r="DWR462" s="3"/>
      <c r="DWS462" s="288"/>
      <c r="DWT462" s="3"/>
      <c r="DWU462" s="288"/>
      <c r="DWV462" s="288"/>
      <c r="EGF462" s="3"/>
      <c r="EGG462" s="285"/>
      <c r="EGH462" s="286"/>
      <c r="EGI462" s="3"/>
      <c r="EGJ462" s="3"/>
      <c r="EGK462" s="287"/>
      <c r="EGL462" s="3"/>
      <c r="EGM462" s="288"/>
      <c r="EGN462" s="3"/>
      <c r="EGO462" s="288"/>
      <c r="EGP462" s="3"/>
      <c r="EGQ462" s="288"/>
      <c r="EGR462" s="288"/>
      <c r="EQB462" s="3"/>
      <c r="EQC462" s="285"/>
      <c r="EQD462" s="286"/>
      <c r="EQE462" s="3"/>
      <c r="EQF462" s="3"/>
      <c r="EQG462" s="287"/>
      <c r="EQH462" s="3"/>
      <c r="EQI462" s="288"/>
      <c r="EQJ462" s="3"/>
      <c r="EQK462" s="288"/>
      <c r="EQL462" s="3"/>
      <c r="EQM462" s="288"/>
      <c r="EQN462" s="288"/>
      <c r="EZX462" s="3"/>
      <c r="EZY462" s="285"/>
      <c r="EZZ462" s="286"/>
      <c r="FAA462" s="3"/>
      <c r="FAB462" s="3"/>
      <c r="FAC462" s="287"/>
      <c r="FAD462" s="3"/>
      <c r="FAE462" s="288"/>
      <c r="FAF462" s="3"/>
      <c r="FAG462" s="288"/>
      <c r="FAH462" s="3"/>
      <c r="FAI462" s="288"/>
      <c r="FAJ462" s="288"/>
      <c r="FJT462" s="3"/>
      <c r="FJU462" s="285"/>
      <c r="FJV462" s="286"/>
      <c r="FJW462" s="3"/>
      <c r="FJX462" s="3"/>
      <c r="FJY462" s="287"/>
      <c r="FJZ462" s="3"/>
      <c r="FKA462" s="288"/>
      <c r="FKB462" s="3"/>
      <c r="FKC462" s="288"/>
      <c r="FKD462" s="3"/>
      <c r="FKE462" s="288"/>
      <c r="FKF462" s="288"/>
      <c r="FTP462" s="3"/>
      <c r="FTQ462" s="285"/>
      <c r="FTR462" s="286"/>
      <c r="FTS462" s="3"/>
      <c r="FTT462" s="3"/>
      <c r="FTU462" s="287"/>
      <c r="FTV462" s="3"/>
      <c r="FTW462" s="288"/>
      <c r="FTX462" s="3"/>
      <c r="FTY462" s="288"/>
      <c r="FTZ462" s="3"/>
      <c r="FUA462" s="288"/>
      <c r="FUB462" s="288"/>
      <c r="GDL462" s="3"/>
      <c r="GDM462" s="285"/>
      <c r="GDN462" s="286"/>
      <c r="GDO462" s="3"/>
      <c r="GDP462" s="3"/>
      <c r="GDQ462" s="287"/>
      <c r="GDR462" s="3"/>
      <c r="GDS462" s="288"/>
      <c r="GDT462" s="3"/>
      <c r="GDU462" s="288"/>
      <c r="GDV462" s="3"/>
      <c r="GDW462" s="288"/>
      <c r="GDX462" s="288"/>
      <c r="GNH462" s="3"/>
      <c r="GNI462" s="285"/>
      <c r="GNJ462" s="286"/>
      <c r="GNK462" s="3"/>
      <c r="GNL462" s="3"/>
      <c r="GNM462" s="287"/>
      <c r="GNN462" s="3"/>
      <c r="GNO462" s="288"/>
      <c r="GNP462" s="3"/>
      <c r="GNQ462" s="288"/>
      <c r="GNR462" s="3"/>
      <c r="GNS462" s="288"/>
      <c r="GNT462" s="288"/>
      <c r="GXD462" s="3"/>
      <c r="GXE462" s="285"/>
      <c r="GXF462" s="286"/>
      <c r="GXG462" s="3"/>
      <c r="GXH462" s="3"/>
      <c r="GXI462" s="287"/>
      <c r="GXJ462" s="3"/>
      <c r="GXK462" s="288"/>
      <c r="GXL462" s="3"/>
      <c r="GXM462" s="288"/>
      <c r="GXN462" s="3"/>
      <c r="GXO462" s="288"/>
      <c r="GXP462" s="288"/>
      <c r="HGZ462" s="3"/>
      <c r="HHA462" s="285"/>
      <c r="HHB462" s="286"/>
      <c r="HHC462" s="3"/>
      <c r="HHD462" s="3"/>
      <c r="HHE462" s="287"/>
      <c r="HHF462" s="3"/>
      <c r="HHG462" s="288"/>
      <c r="HHH462" s="3"/>
      <c r="HHI462" s="288"/>
      <c r="HHJ462" s="3"/>
      <c r="HHK462" s="288"/>
      <c r="HHL462" s="288"/>
      <c r="HQV462" s="3"/>
      <c r="HQW462" s="285"/>
      <c r="HQX462" s="286"/>
      <c r="HQY462" s="3"/>
      <c r="HQZ462" s="3"/>
      <c r="HRA462" s="287"/>
      <c r="HRB462" s="3"/>
      <c r="HRC462" s="288"/>
      <c r="HRD462" s="3"/>
      <c r="HRE462" s="288"/>
      <c r="HRF462" s="3"/>
      <c r="HRG462" s="288"/>
      <c r="HRH462" s="288"/>
      <c r="IAR462" s="3"/>
      <c r="IAS462" s="285"/>
      <c r="IAT462" s="286"/>
      <c r="IAU462" s="3"/>
      <c r="IAV462" s="3"/>
      <c r="IAW462" s="287"/>
      <c r="IAX462" s="3"/>
      <c r="IAY462" s="288"/>
      <c r="IAZ462" s="3"/>
      <c r="IBA462" s="288"/>
      <c r="IBB462" s="3"/>
      <c r="IBC462" s="288"/>
      <c r="IBD462" s="288"/>
      <c r="IKN462" s="3"/>
      <c r="IKO462" s="285"/>
      <c r="IKP462" s="286"/>
      <c r="IKQ462" s="3"/>
      <c r="IKR462" s="3"/>
      <c r="IKS462" s="287"/>
      <c r="IKT462" s="3"/>
      <c r="IKU462" s="288"/>
      <c r="IKV462" s="3"/>
      <c r="IKW462" s="288"/>
      <c r="IKX462" s="3"/>
      <c r="IKY462" s="288"/>
      <c r="IKZ462" s="288"/>
      <c r="IUJ462" s="3"/>
      <c r="IUK462" s="285"/>
      <c r="IUL462" s="286"/>
      <c r="IUM462" s="3"/>
      <c r="IUN462" s="3"/>
      <c r="IUO462" s="287"/>
      <c r="IUP462" s="3"/>
      <c r="IUQ462" s="288"/>
      <c r="IUR462" s="3"/>
      <c r="IUS462" s="288"/>
      <c r="IUT462" s="3"/>
      <c r="IUU462" s="288"/>
      <c r="IUV462" s="288"/>
      <c r="JEF462" s="3"/>
      <c r="JEG462" s="285"/>
      <c r="JEH462" s="286"/>
      <c r="JEI462" s="3"/>
      <c r="JEJ462" s="3"/>
      <c r="JEK462" s="287"/>
      <c r="JEL462" s="3"/>
      <c r="JEM462" s="288"/>
      <c r="JEN462" s="3"/>
      <c r="JEO462" s="288"/>
      <c r="JEP462" s="3"/>
      <c r="JEQ462" s="288"/>
      <c r="JER462" s="288"/>
      <c r="JOB462" s="3"/>
      <c r="JOC462" s="285"/>
      <c r="JOD462" s="286"/>
      <c r="JOE462" s="3"/>
      <c r="JOF462" s="3"/>
      <c r="JOG462" s="287"/>
      <c r="JOH462" s="3"/>
      <c r="JOI462" s="288"/>
      <c r="JOJ462" s="3"/>
      <c r="JOK462" s="288"/>
      <c r="JOL462" s="3"/>
      <c r="JOM462" s="288"/>
      <c r="JON462" s="288"/>
      <c r="JXX462" s="3"/>
      <c r="JXY462" s="285"/>
      <c r="JXZ462" s="286"/>
      <c r="JYA462" s="3"/>
      <c r="JYB462" s="3"/>
      <c r="JYC462" s="287"/>
      <c r="JYD462" s="3"/>
      <c r="JYE462" s="288"/>
      <c r="JYF462" s="3"/>
      <c r="JYG462" s="288"/>
      <c r="JYH462" s="3"/>
      <c r="JYI462" s="288"/>
      <c r="JYJ462" s="288"/>
      <c r="KHT462" s="3"/>
      <c r="KHU462" s="285"/>
      <c r="KHV462" s="286"/>
      <c r="KHW462" s="3"/>
      <c r="KHX462" s="3"/>
      <c r="KHY462" s="287"/>
      <c r="KHZ462" s="3"/>
      <c r="KIA462" s="288"/>
      <c r="KIB462" s="3"/>
      <c r="KIC462" s="288"/>
      <c r="KID462" s="3"/>
      <c r="KIE462" s="288"/>
      <c r="KIF462" s="288"/>
      <c r="KRP462" s="3"/>
      <c r="KRQ462" s="285"/>
      <c r="KRR462" s="286"/>
      <c r="KRS462" s="3"/>
      <c r="KRT462" s="3"/>
      <c r="KRU462" s="287"/>
      <c r="KRV462" s="3"/>
      <c r="KRW462" s="288"/>
      <c r="KRX462" s="3"/>
      <c r="KRY462" s="288"/>
      <c r="KRZ462" s="3"/>
      <c r="KSA462" s="288"/>
      <c r="KSB462" s="288"/>
      <c r="LBL462" s="3"/>
      <c r="LBM462" s="285"/>
      <c r="LBN462" s="286"/>
      <c r="LBO462" s="3"/>
      <c r="LBP462" s="3"/>
      <c r="LBQ462" s="287"/>
      <c r="LBR462" s="3"/>
      <c r="LBS462" s="288"/>
      <c r="LBT462" s="3"/>
      <c r="LBU462" s="288"/>
      <c r="LBV462" s="3"/>
      <c r="LBW462" s="288"/>
      <c r="LBX462" s="288"/>
      <c r="LLH462" s="3"/>
      <c r="LLI462" s="285"/>
      <c r="LLJ462" s="286"/>
      <c r="LLK462" s="3"/>
      <c r="LLL462" s="3"/>
      <c r="LLM462" s="287"/>
      <c r="LLN462" s="3"/>
      <c r="LLO462" s="288"/>
      <c r="LLP462" s="3"/>
      <c r="LLQ462" s="288"/>
      <c r="LLR462" s="3"/>
      <c r="LLS462" s="288"/>
      <c r="LLT462" s="288"/>
      <c r="LVD462" s="3"/>
      <c r="LVE462" s="285"/>
      <c r="LVF462" s="286"/>
      <c r="LVG462" s="3"/>
      <c r="LVH462" s="3"/>
      <c r="LVI462" s="287"/>
      <c r="LVJ462" s="3"/>
      <c r="LVK462" s="288"/>
      <c r="LVL462" s="3"/>
      <c r="LVM462" s="288"/>
      <c r="LVN462" s="3"/>
      <c r="LVO462" s="288"/>
      <c r="LVP462" s="288"/>
      <c r="MEZ462" s="3"/>
      <c r="MFA462" s="285"/>
      <c r="MFB462" s="286"/>
      <c r="MFC462" s="3"/>
      <c r="MFD462" s="3"/>
      <c r="MFE462" s="287"/>
      <c r="MFF462" s="3"/>
      <c r="MFG462" s="288"/>
      <c r="MFH462" s="3"/>
      <c r="MFI462" s="288"/>
      <c r="MFJ462" s="3"/>
      <c r="MFK462" s="288"/>
      <c r="MFL462" s="288"/>
      <c r="MOV462" s="3"/>
      <c r="MOW462" s="285"/>
      <c r="MOX462" s="286"/>
      <c r="MOY462" s="3"/>
      <c r="MOZ462" s="3"/>
      <c r="MPA462" s="287"/>
      <c r="MPB462" s="3"/>
      <c r="MPC462" s="288"/>
      <c r="MPD462" s="3"/>
      <c r="MPE462" s="288"/>
      <c r="MPF462" s="3"/>
      <c r="MPG462" s="288"/>
      <c r="MPH462" s="288"/>
      <c r="MYR462" s="3"/>
      <c r="MYS462" s="285"/>
      <c r="MYT462" s="286"/>
      <c r="MYU462" s="3"/>
      <c r="MYV462" s="3"/>
      <c r="MYW462" s="287"/>
      <c r="MYX462" s="3"/>
      <c r="MYY462" s="288"/>
      <c r="MYZ462" s="3"/>
      <c r="MZA462" s="288"/>
      <c r="MZB462" s="3"/>
      <c r="MZC462" s="288"/>
      <c r="MZD462" s="288"/>
      <c r="NIN462" s="3"/>
      <c r="NIO462" s="285"/>
      <c r="NIP462" s="286"/>
      <c r="NIQ462" s="3"/>
      <c r="NIR462" s="3"/>
      <c r="NIS462" s="287"/>
      <c r="NIT462" s="3"/>
      <c r="NIU462" s="288"/>
      <c r="NIV462" s="3"/>
      <c r="NIW462" s="288"/>
      <c r="NIX462" s="3"/>
      <c r="NIY462" s="288"/>
      <c r="NIZ462" s="288"/>
      <c r="NSJ462" s="3"/>
      <c r="NSK462" s="285"/>
      <c r="NSL462" s="286"/>
      <c r="NSM462" s="3"/>
      <c r="NSN462" s="3"/>
      <c r="NSO462" s="287"/>
      <c r="NSP462" s="3"/>
      <c r="NSQ462" s="288"/>
      <c r="NSR462" s="3"/>
      <c r="NSS462" s="288"/>
      <c r="NST462" s="3"/>
      <c r="NSU462" s="288"/>
      <c r="NSV462" s="288"/>
      <c r="OCF462" s="3"/>
      <c r="OCG462" s="285"/>
      <c r="OCH462" s="286"/>
      <c r="OCI462" s="3"/>
      <c r="OCJ462" s="3"/>
      <c r="OCK462" s="287"/>
      <c r="OCL462" s="3"/>
      <c r="OCM462" s="288"/>
      <c r="OCN462" s="3"/>
      <c r="OCO462" s="288"/>
      <c r="OCP462" s="3"/>
      <c r="OCQ462" s="288"/>
      <c r="OCR462" s="288"/>
      <c r="OMB462" s="3"/>
      <c r="OMC462" s="285"/>
      <c r="OMD462" s="286"/>
      <c r="OME462" s="3"/>
      <c r="OMF462" s="3"/>
      <c r="OMG462" s="287"/>
      <c r="OMH462" s="3"/>
      <c r="OMI462" s="288"/>
      <c r="OMJ462" s="3"/>
      <c r="OMK462" s="288"/>
      <c r="OML462" s="3"/>
      <c r="OMM462" s="288"/>
      <c r="OMN462" s="288"/>
      <c r="OVX462" s="3"/>
      <c r="OVY462" s="285"/>
      <c r="OVZ462" s="286"/>
      <c r="OWA462" s="3"/>
      <c r="OWB462" s="3"/>
      <c r="OWC462" s="287"/>
      <c r="OWD462" s="3"/>
      <c r="OWE462" s="288"/>
      <c r="OWF462" s="3"/>
      <c r="OWG462" s="288"/>
      <c r="OWH462" s="3"/>
      <c r="OWI462" s="288"/>
      <c r="OWJ462" s="288"/>
      <c r="PFT462" s="3"/>
      <c r="PFU462" s="285"/>
      <c r="PFV462" s="286"/>
      <c r="PFW462" s="3"/>
      <c r="PFX462" s="3"/>
      <c r="PFY462" s="287"/>
      <c r="PFZ462" s="3"/>
      <c r="PGA462" s="288"/>
      <c r="PGB462" s="3"/>
      <c r="PGC462" s="288"/>
      <c r="PGD462" s="3"/>
      <c r="PGE462" s="288"/>
      <c r="PGF462" s="288"/>
      <c r="PPP462" s="3"/>
      <c r="PPQ462" s="285"/>
      <c r="PPR462" s="286"/>
      <c r="PPS462" s="3"/>
      <c r="PPT462" s="3"/>
      <c r="PPU462" s="287"/>
      <c r="PPV462" s="3"/>
      <c r="PPW462" s="288"/>
      <c r="PPX462" s="3"/>
      <c r="PPY462" s="288"/>
      <c r="PPZ462" s="3"/>
      <c r="PQA462" s="288"/>
      <c r="PQB462" s="288"/>
      <c r="PZL462" s="3"/>
      <c r="PZM462" s="285"/>
      <c r="PZN462" s="286"/>
      <c r="PZO462" s="3"/>
      <c r="PZP462" s="3"/>
      <c r="PZQ462" s="287"/>
      <c r="PZR462" s="3"/>
      <c r="PZS462" s="288"/>
      <c r="PZT462" s="3"/>
      <c r="PZU462" s="288"/>
      <c r="PZV462" s="3"/>
      <c r="PZW462" s="288"/>
      <c r="PZX462" s="288"/>
      <c r="QJH462" s="3"/>
      <c r="QJI462" s="285"/>
      <c r="QJJ462" s="286"/>
      <c r="QJK462" s="3"/>
      <c r="QJL462" s="3"/>
      <c r="QJM462" s="287"/>
      <c r="QJN462" s="3"/>
      <c r="QJO462" s="288"/>
      <c r="QJP462" s="3"/>
      <c r="QJQ462" s="288"/>
      <c r="QJR462" s="3"/>
      <c r="QJS462" s="288"/>
      <c r="QJT462" s="288"/>
      <c r="QTD462" s="3"/>
      <c r="QTE462" s="285"/>
      <c r="QTF462" s="286"/>
      <c r="QTG462" s="3"/>
      <c r="QTH462" s="3"/>
      <c r="QTI462" s="287"/>
      <c r="QTJ462" s="3"/>
      <c r="QTK462" s="288"/>
      <c r="QTL462" s="3"/>
      <c r="QTM462" s="288"/>
      <c r="QTN462" s="3"/>
      <c r="QTO462" s="288"/>
      <c r="QTP462" s="288"/>
      <c r="RCZ462" s="3"/>
      <c r="RDA462" s="285"/>
      <c r="RDB462" s="286"/>
      <c r="RDC462" s="3"/>
      <c r="RDD462" s="3"/>
      <c r="RDE462" s="287"/>
      <c r="RDF462" s="3"/>
      <c r="RDG462" s="288"/>
      <c r="RDH462" s="3"/>
      <c r="RDI462" s="288"/>
      <c r="RDJ462" s="3"/>
      <c r="RDK462" s="288"/>
      <c r="RDL462" s="288"/>
      <c r="RMV462" s="3"/>
      <c r="RMW462" s="285"/>
      <c r="RMX462" s="286"/>
      <c r="RMY462" s="3"/>
      <c r="RMZ462" s="3"/>
      <c r="RNA462" s="287"/>
      <c r="RNB462" s="3"/>
      <c r="RNC462" s="288"/>
      <c r="RND462" s="3"/>
      <c r="RNE462" s="288"/>
      <c r="RNF462" s="3"/>
      <c r="RNG462" s="288"/>
      <c r="RNH462" s="288"/>
      <c r="RWR462" s="3"/>
      <c r="RWS462" s="285"/>
      <c r="RWT462" s="286"/>
      <c r="RWU462" s="3"/>
      <c r="RWV462" s="3"/>
      <c r="RWW462" s="287"/>
      <c r="RWX462" s="3"/>
      <c r="RWY462" s="288"/>
      <c r="RWZ462" s="3"/>
      <c r="RXA462" s="288"/>
      <c r="RXB462" s="3"/>
      <c r="RXC462" s="288"/>
      <c r="RXD462" s="288"/>
      <c r="SGN462" s="3"/>
      <c r="SGO462" s="285"/>
      <c r="SGP462" s="286"/>
      <c r="SGQ462" s="3"/>
      <c r="SGR462" s="3"/>
      <c r="SGS462" s="287"/>
      <c r="SGT462" s="3"/>
      <c r="SGU462" s="288"/>
      <c r="SGV462" s="3"/>
      <c r="SGW462" s="288"/>
      <c r="SGX462" s="3"/>
      <c r="SGY462" s="288"/>
      <c r="SGZ462" s="288"/>
      <c r="SQJ462" s="3"/>
      <c r="SQK462" s="285"/>
      <c r="SQL462" s="286"/>
      <c r="SQM462" s="3"/>
      <c r="SQN462" s="3"/>
      <c r="SQO462" s="287"/>
      <c r="SQP462" s="3"/>
      <c r="SQQ462" s="288"/>
      <c r="SQR462" s="3"/>
      <c r="SQS462" s="288"/>
      <c r="SQT462" s="3"/>
      <c r="SQU462" s="288"/>
      <c r="SQV462" s="288"/>
      <c r="TAF462" s="3"/>
      <c r="TAG462" s="285"/>
      <c r="TAH462" s="286"/>
      <c r="TAI462" s="3"/>
      <c r="TAJ462" s="3"/>
      <c r="TAK462" s="287"/>
      <c r="TAL462" s="3"/>
      <c r="TAM462" s="288"/>
      <c r="TAN462" s="3"/>
      <c r="TAO462" s="288"/>
      <c r="TAP462" s="3"/>
      <c r="TAQ462" s="288"/>
      <c r="TAR462" s="288"/>
      <c r="TKB462" s="3"/>
      <c r="TKC462" s="285"/>
      <c r="TKD462" s="286"/>
      <c r="TKE462" s="3"/>
      <c r="TKF462" s="3"/>
      <c r="TKG462" s="287"/>
      <c r="TKH462" s="3"/>
      <c r="TKI462" s="288"/>
      <c r="TKJ462" s="3"/>
      <c r="TKK462" s="288"/>
      <c r="TKL462" s="3"/>
      <c r="TKM462" s="288"/>
      <c r="TKN462" s="288"/>
      <c r="TTX462" s="3"/>
      <c r="TTY462" s="285"/>
      <c r="TTZ462" s="286"/>
      <c r="TUA462" s="3"/>
      <c r="TUB462" s="3"/>
      <c r="TUC462" s="287"/>
      <c r="TUD462" s="3"/>
      <c r="TUE462" s="288"/>
      <c r="TUF462" s="3"/>
      <c r="TUG462" s="288"/>
      <c r="TUH462" s="3"/>
      <c r="TUI462" s="288"/>
      <c r="TUJ462" s="288"/>
      <c r="UDT462" s="3"/>
      <c r="UDU462" s="285"/>
      <c r="UDV462" s="286"/>
      <c r="UDW462" s="3"/>
      <c r="UDX462" s="3"/>
      <c r="UDY462" s="287"/>
      <c r="UDZ462" s="3"/>
      <c r="UEA462" s="288"/>
      <c r="UEB462" s="3"/>
      <c r="UEC462" s="288"/>
      <c r="UED462" s="3"/>
      <c r="UEE462" s="288"/>
      <c r="UEF462" s="288"/>
      <c r="UNP462" s="3"/>
      <c r="UNQ462" s="285"/>
      <c r="UNR462" s="286"/>
      <c r="UNS462" s="3"/>
      <c r="UNT462" s="3"/>
      <c r="UNU462" s="287"/>
      <c r="UNV462" s="3"/>
      <c r="UNW462" s="288"/>
      <c r="UNX462" s="3"/>
      <c r="UNY462" s="288"/>
      <c r="UNZ462" s="3"/>
      <c r="UOA462" s="288"/>
      <c r="UOB462" s="288"/>
      <c r="UXL462" s="3"/>
      <c r="UXM462" s="285"/>
      <c r="UXN462" s="286"/>
      <c r="UXO462" s="3"/>
      <c r="UXP462" s="3"/>
      <c r="UXQ462" s="287"/>
      <c r="UXR462" s="3"/>
      <c r="UXS462" s="288"/>
      <c r="UXT462" s="3"/>
      <c r="UXU462" s="288"/>
      <c r="UXV462" s="3"/>
      <c r="UXW462" s="288"/>
      <c r="UXX462" s="288"/>
      <c r="VHH462" s="3"/>
      <c r="VHI462" s="285"/>
      <c r="VHJ462" s="286"/>
      <c r="VHK462" s="3"/>
      <c r="VHL462" s="3"/>
      <c r="VHM462" s="287"/>
      <c r="VHN462" s="3"/>
      <c r="VHO462" s="288"/>
      <c r="VHP462" s="3"/>
      <c r="VHQ462" s="288"/>
      <c r="VHR462" s="3"/>
      <c r="VHS462" s="288"/>
      <c r="VHT462" s="288"/>
      <c r="VRD462" s="3"/>
      <c r="VRE462" s="285"/>
      <c r="VRF462" s="286"/>
      <c r="VRG462" s="3"/>
      <c r="VRH462" s="3"/>
      <c r="VRI462" s="287"/>
      <c r="VRJ462" s="3"/>
      <c r="VRK462" s="288"/>
      <c r="VRL462" s="3"/>
      <c r="VRM462" s="288"/>
      <c r="VRN462" s="3"/>
      <c r="VRO462" s="288"/>
      <c r="VRP462" s="288"/>
      <c r="WAZ462" s="3"/>
      <c r="WBA462" s="285"/>
      <c r="WBB462" s="286"/>
      <c r="WBC462" s="3"/>
      <c r="WBD462" s="3"/>
      <c r="WBE462" s="287"/>
      <c r="WBF462" s="3"/>
      <c r="WBG462" s="288"/>
      <c r="WBH462" s="3"/>
      <c r="WBI462" s="288"/>
      <c r="WBJ462" s="3"/>
      <c r="WBK462" s="288"/>
      <c r="WBL462" s="288"/>
      <c r="WKV462" s="3"/>
      <c r="WKW462" s="285"/>
      <c r="WKX462" s="286"/>
      <c r="WKY462" s="3"/>
      <c r="WKZ462" s="3"/>
      <c r="WLA462" s="287"/>
      <c r="WLB462" s="3"/>
      <c r="WLC462" s="288"/>
      <c r="WLD462" s="3"/>
      <c r="WLE462" s="288"/>
      <c r="WLF462" s="3"/>
      <c r="WLG462" s="288"/>
      <c r="WLH462" s="288"/>
      <c r="WUR462" s="3"/>
      <c r="WUS462" s="285"/>
      <c r="WUT462" s="286"/>
      <c r="WUU462" s="3"/>
      <c r="WUV462" s="3"/>
      <c r="WUW462" s="287"/>
      <c r="WUX462" s="3"/>
      <c r="WUY462" s="288"/>
      <c r="WUZ462" s="3"/>
      <c r="WVA462" s="288"/>
      <c r="WVB462" s="3"/>
      <c r="WVC462" s="288"/>
      <c r="WVD462" s="288"/>
    </row>
    <row r="463" spans="1:1020 1264:2044 2288:3068 3312:4092 4336:5116 5360:6140 6384:7164 7408:8188 8432:9212 9456:10236 10480:11260 11504:12284 12528:13308 13552:14332 14576:15356 15600:16124" x14ac:dyDescent="0.35">
      <c r="A463" s="43" t="s">
        <v>1142</v>
      </c>
      <c r="B463" s="257" t="s">
        <v>816</v>
      </c>
      <c r="C463" s="51" t="s">
        <v>28</v>
      </c>
      <c r="D463" s="56">
        <v>10</v>
      </c>
      <c r="E463" s="192"/>
      <c r="F463" s="181">
        <f t="shared" si="7"/>
        <v>0</v>
      </c>
      <c r="G463" s="254" t="s">
        <v>833</v>
      </c>
      <c r="IF463" s="3"/>
      <c r="IG463" s="285"/>
      <c r="IH463" s="286"/>
      <c r="II463" s="3"/>
      <c r="IJ463" s="3"/>
      <c r="IK463" s="287"/>
      <c r="IL463" s="3"/>
      <c r="IM463" s="288"/>
      <c r="IN463" s="3"/>
      <c r="IO463" s="288"/>
      <c r="IP463" s="3"/>
      <c r="IQ463" s="288"/>
      <c r="IR463" s="288"/>
      <c r="SB463" s="3"/>
      <c r="SC463" s="285"/>
      <c r="SD463" s="286"/>
      <c r="SE463" s="3"/>
      <c r="SF463" s="3"/>
      <c r="SG463" s="287"/>
      <c r="SH463" s="3"/>
      <c r="SI463" s="288"/>
      <c r="SJ463" s="3"/>
      <c r="SK463" s="288"/>
      <c r="SL463" s="3"/>
      <c r="SM463" s="288"/>
      <c r="SN463" s="288"/>
      <c r="ABX463" s="3"/>
      <c r="ABY463" s="285"/>
      <c r="ABZ463" s="286"/>
      <c r="ACA463" s="3"/>
      <c r="ACB463" s="3"/>
      <c r="ACC463" s="287"/>
      <c r="ACD463" s="3"/>
      <c r="ACE463" s="288"/>
      <c r="ACF463" s="3"/>
      <c r="ACG463" s="288"/>
      <c r="ACH463" s="3"/>
      <c r="ACI463" s="288"/>
      <c r="ACJ463" s="288"/>
      <c r="ALT463" s="3"/>
      <c r="ALU463" s="285"/>
      <c r="ALV463" s="286"/>
      <c r="ALW463" s="3"/>
      <c r="ALX463" s="3"/>
      <c r="ALY463" s="287"/>
      <c r="ALZ463" s="3"/>
      <c r="AMA463" s="288"/>
      <c r="AMB463" s="3"/>
      <c r="AMC463" s="288"/>
      <c r="AMD463" s="3"/>
      <c r="AME463" s="288"/>
      <c r="AMF463" s="288"/>
      <c r="AVP463" s="3"/>
      <c r="AVQ463" s="285"/>
      <c r="AVR463" s="286"/>
      <c r="AVS463" s="3"/>
      <c r="AVT463" s="3"/>
      <c r="AVU463" s="287"/>
      <c r="AVV463" s="3"/>
      <c r="AVW463" s="288"/>
      <c r="AVX463" s="3"/>
      <c r="AVY463" s="288"/>
      <c r="AVZ463" s="3"/>
      <c r="AWA463" s="288"/>
      <c r="AWB463" s="288"/>
      <c r="BFL463" s="3"/>
      <c r="BFM463" s="285"/>
      <c r="BFN463" s="286"/>
      <c r="BFO463" s="3"/>
      <c r="BFP463" s="3"/>
      <c r="BFQ463" s="287"/>
      <c r="BFR463" s="3"/>
      <c r="BFS463" s="288"/>
      <c r="BFT463" s="3"/>
      <c r="BFU463" s="288"/>
      <c r="BFV463" s="3"/>
      <c r="BFW463" s="288"/>
      <c r="BFX463" s="288"/>
      <c r="BPH463" s="3"/>
      <c r="BPI463" s="285"/>
      <c r="BPJ463" s="286"/>
      <c r="BPK463" s="3"/>
      <c r="BPL463" s="3"/>
      <c r="BPM463" s="287"/>
      <c r="BPN463" s="3"/>
      <c r="BPO463" s="288"/>
      <c r="BPP463" s="3"/>
      <c r="BPQ463" s="288"/>
      <c r="BPR463" s="3"/>
      <c r="BPS463" s="288"/>
      <c r="BPT463" s="288"/>
      <c r="BZD463" s="3"/>
      <c r="BZE463" s="285"/>
      <c r="BZF463" s="286"/>
      <c r="BZG463" s="3"/>
      <c r="BZH463" s="3"/>
      <c r="BZI463" s="287"/>
      <c r="BZJ463" s="3"/>
      <c r="BZK463" s="288"/>
      <c r="BZL463" s="3"/>
      <c r="BZM463" s="288"/>
      <c r="BZN463" s="3"/>
      <c r="BZO463" s="288"/>
      <c r="BZP463" s="288"/>
      <c r="CIZ463" s="3"/>
      <c r="CJA463" s="285"/>
      <c r="CJB463" s="286"/>
      <c r="CJC463" s="3"/>
      <c r="CJD463" s="3"/>
      <c r="CJE463" s="287"/>
      <c r="CJF463" s="3"/>
      <c r="CJG463" s="288"/>
      <c r="CJH463" s="3"/>
      <c r="CJI463" s="288"/>
      <c r="CJJ463" s="3"/>
      <c r="CJK463" s="288"/>
      <c r="CJL463" s="288"/>
      <c r="CSV463" s="3"/>
      <c r="CSW463" s="285"/>
      <c r="CSX463" s="286"/>
      <c r="CSY463" s="3"/>
      <c r="CSZ463" s="3"/>
      <c r="CTA463" s="287"/>
      <c r="CTB463" s="3"/>
      <c r="CTC463" s="288"/>
      <c r="CTD463" s="3"/>
      <c r="CTE463" s="288"/>
      <c r="CTF463" s="3"/>
      <c r="CTG463" s="288"/>
      <c r="CTH463" s="288"/>
      <c r="DCR463" s="3"/>
      <c r="DCS463" s="285"/>
      <c r="DCT463" s="286"/>
      <c r="DCU463" s="3"/>
      <c r="DCV463" s="3"/>
      <c r="DCW463" s="287"/>
      <c r="DCX463" s="3"/>
      <c r="DCY463" s="288"/>
      <c r="DCZ463" s="3"/>
      <c r="DDA463" s="288"/>
      <c r="DDB463" s="3"/>
      <c r="DDC463" s="288"/>
      <c r="DDD463" s="288"/>
      <c r="DMN463" s="3"/>
      <c r="DMO463" s="285"/>
      <c r="DMP463" s="286"/>
      <c r="DMQ463" s="3"/>
      <c r="DMR463" s="3"/>
      <c r="DMS463" s="287"/>
      <c r="DMT463" s="3"/>
      <c r="DMU463" s="288"/>
      <c r="DMV463" s="3"/>
      <c r="DMW463" s="288"/>
      <c r="DMX463" s="3"/>
      <c r="DMY463" s="288"/>
      <c r="DMZ463" s="288"/>
      <c r="DWJ463" s="3"/>
      <c r="DWK463" s="285"/>
      <c r="DWL463" s="286"/>
      <c r="DWM463" s="3"/>
      <c r="DWN463" s="3"/>
      <c r="DWO463" s="287"/>
      <c r="DWP463" s="3"/>
      <c r="DWQ463" s="288"/>
      <c r="DWR463" s="3"/>
      <c r="DWS463" s="288"/>
      <c r="DWT463" s="3"/>
      <c r="DWU463" s="288"/>
      <c r="DWV463" s="288"/>
      <c r="EGF463" s="3"/>
      <c r="EGG463" s="285"/>
      <c r="EGH463" s="286"/>
      <c r="EGI463" s="3"/>
      <c r="EGJ463" s="3"/>
      <c r="EGK463" s="287"/>
      <c r="EGL463" s="3"/>
      <c r="EGM463" s="288"/>
      <c r="EGN463" s="3"/>
      <c r="EGO463" s="288"/>
      <c r="EGP463" s="3"/>
      <c r="EGQ463" s="288"/>
      <c r="EGR463" s="288"/>
      <c r="EQB463" s="3"/>
      <c r="EQC463" s="285"/>
      <c r="EQD463" s="286"/>
      <c r="EQE463" s="3"/>
      <c r="EQF463" s="3"/>
      <c r="EQG463" s="287"/>
      <c r="EQH463" s="3"/>
      <c r="EQI463" s="288"/>
      <c r="EQJ463" s="3"/>
      <c r="EQK463" s="288"/>
      <c r="EQL463" s="3"/>
      <c r="EQM463" s="288"/>
      <c r="EQN463" s="288"/>
      <c r="EZX463" s="3"/>
      <c r="EZY463" s="285"/>
      <c r="EZZ463" s="286"/>
      <c r="FAA463" s="3"/>
      <c r="FAB463" s="3"/>
      <c r="FAC463" s="287"/>
      <c r="FAD463" s="3"/>
      <c r="FAE463" s="288"/>
      <c r="FAF463" s="3"/>
      <c r="FAG463" s="288"/>
      <c r="FAH463" s="3"/>
      <c r="FAI463" s="288"/>
      <c r="FAJ463" s="288"/>
      <c r="FJT463" s="3"/>
      <c r="FJU463" s="285"/>
      <c r="FJV463" s="286"/>
      <c r="FJW463" s="3"/>
      <c r="FJX463" s="3"/>
      <c r="FJY463" s="287"/>
      <c r="FJZ463" s="3"/>
      <c r="FKA463" s="288"/>
      <c r="FKB463" s="3"/>
      <c r="FKC463" s="288"/>
      <c r="FKD463" s="3"/>
      <c r="FKE463" s="288"/>
      <c r="FKF463" s="288"/>
      <c r="FTP463" s="3"/>
      <c r="FTQ463" s="285"/>
      <c r="FTR463" s="286"/>
      <c r="FTS463" s="3"/>
      <c r="FTT463" s="3"/>
      <c r="FTU463" s="287"/>
      <c r="FTV463" s="3"/>
      <c r="FTW463" s="288"/>
      <c r="FTX463" s="3"/>
      <c r="FTY463" s="288"/>
      <c r="FTZ463" s="3"/>
      <c r="FUA463" s="288"/>
      <c r="FUB463" s="288"/>
      <c r="GDL463" s="3"/>
      <c r="GDM463" s="285"/>
      <c r="GDN463" s="286"/>
      <c r="GDO463" s="3"/>
      <c r="GDP463" s="3"/>
      <c r="GDQ463" s="287"/>
      <c r="GDR463" s="3"/>
      <c r="GDS463" s="288"/>
      <c r="GDT463" s="3"/>
      <c r="GDU463" s="288"/>
      <c r="GDV463" s="3"/>
      <c r="GDW463" s="288"/>
      <c r="GDX463" s="288"/>
      <c r="GNH463" s="3"/>
      <c r="GNI463" s="285"/>
      <c r="GNJ463" s="286"/>
      <c r="GNK463" s="3"/>
      <c r="GNL463" s="3"/>
      <c r="GNM463" s="287"/>
      <c r="GNN463" s="3"/>
      <c r="GNO463" s="288"/>
      <c r="GNP463" s="3"/>
      <c r="GNQ463" s="288"/>
      <c r="GNR463" s="3"/>
      <c r="GNS463" s="288"/>
      <c r="GNT463" s="288"/>
      <c r="GXD463" s="3"/>
      <c r="GXE463" s="285"/>
      <c r="GXF463" s="286"/>
      <c r="GXG463" s="3"/>
      <c r="GXH463" s="3"/>
      <c r="GXI463" s="287"/>
      <c r="GXJ463" s="3"/>
      <c r="GXK463" s="288"/>
      <c r="GXL463" s="3"/>
      <c r="GXM463" s="288"/>
      <c r="GXN463" s="3"/>
      <c r="GXO463" s="288"/>
      <c r="GXP463" s="288"/>
      <c r="HGZ463" s="3"/>
      <c r="HHA463" s="285"/>
      <c r="HHB463" s="286"/>
      <c r="HHC463" s="3"/>
      <c r="HHD463" s="3"/>
      <c r="HHE463" s="287"/>
      <c r="HHF463" s="3"/>
      <c r="HHG463" s="288"/>
      <c r="HHH463" s="3"/>
      <c r="HHI463" s="288"/>
      <c r="HHJ463" s="3"/>
      <c r="HHK463" s="288"/>
      <c r="HHL463" s="288"/>
      <c r="HQV463" s="3"/>
      <c r="HQW463" s="285"/>
      <c r="HQX463" s="286"/>
      <c r="HQY463" s="3"/>
      <c r="HQZ463" s="3"/>
      <c r="HRA463" s="287"/>
      <c r="HRB463" s="3"/>
      <c r="HRC463" s="288"/>
      <c r="HRD463" s="3"/>
      <c r="HRE463" s="288"/>
      <c r="HRF463" s="3"/>
      <c r="HRG463" s="288"/>
      <c r="HRH463" s="288"/>
      <c r="IAR463" s="3"/>
      <c r="IAS463" s="285"/>
      <c r="IAT463" s="286"/>
      <c r="IAU463" s="3"/>
      <c r="IAV463" s="3"/>
      <c r="IAW463" s="287"/>
      <c r="IAX463" s="3"/>
      <c r="IAY463" s="288"/>
      <c r="IAZ463" s="3"/>
      <c r="IBA463" s="288"/>
      <c r="IBB463" s="3"/>
      <c r="IBC463" s="288"/>
      <c r="IBD463" s="288"/>
      <c r="IKN463" s="3"/>
      <c r="IKO463" s="285"/>
      <c r="IKP463" s="286"/>
      <c r="IKQ463" s="3"/>
      <c r="IKR463" s="3"/>
      <c r="IKS463" s="287"/>
      <c r="IKT463" s="3"/>
      <c r="IKU463" s="288"/>
      <c r="IKV463" s="3"/>
      <c r="IKW463" s="288"/>
      <c r="IKX463" s="3"/>
      <c r="IKY463" s="288"/>
      <c r="IKZ463" s="288"/>
      <c r="IUJ463" s="3"/>
      <c r="IUK463" s="285"/>
      <c r="IUL463" s="286"/>
      <c r="IUM463" s="3"/>
      <c r="IUN463" s="3"/>
      <c r="IUO463" s="287"/>
      <c r="IUP463" s="3"/>
      <c r="IUQ463" s="288"/>
      <c r="IUR463" s="3"/>
      <c r="IUS463" s="288"/>
      <c r="IUT463" s="3"/>
      <c r="IUU463" s="288"/>
      <c r="IUV463" s="288"/>
      <c r="JEF463" s="3"/>
      <c r="JEG463" s="285"/>
      <c r="JEH463" s="286"/>
      <c r="JEI463" s="3"/>
      <c r="JEJ463" s="3"/>
      <c r="JEK463" s="287"/>
      <c r="JEL463" s="3"/>
      <c r="JEM463" s="288"/>
      <c r="JEN463" s="3"/>
      <c r="JEO463" s="288"/>
      <c r="JEP463" s="3"/>
      <c r="JEQ463" s="288"/>
      <c r="JER463" s="288"/>
      <c r="JOB463" s="3"/>
      <c r="JOC463" s="285"/>
      <c r="JOD463" s="286"/>
      <c r="JOE463" s="3"/>
      <c r="JOF463" s="3"/>
      <c r="JOG463" s="287"/>
      <c r="JOH463" s="3"/>
      <c r="JOI463" s="288"/>
      <c r="JOJ463" s="3"/>
      <c r="JOK463" s="288"/>
      <c r="JOL463" s="3"/>
      <c r="JOM463" s="288"/>
      <c r="JON463" s="288"/>
      <c r="JXX463" s="3"/>
      <c r="JXY463" s="285"/>
      <c r="JXZ463" s="286"/>
      <c r="JYA463" s="3"/>
      <c r="JYB463" s="3"/>
      <c r="JYC463" s="287"/>
      <c r="JYD463" s="3"/>
      <c r="JYE463" s="288"/>
      <c r="JYF463" s="3"/>
      <c r="JYG463" s="288"/>
      <c r="JYH463" s="3"/>
      <c r="JYI463" s="288"/>
      <c r="JYJ463" s="288"/>
      <c r="KHT463" s="3"/>
      <c r="KHU463" s="285"/>
      <c r="KHV463" s="286"/>
      <c r="KHW463" s="3"/>
      <c r="KHX463" s="3"/>
      <c r="KHY463" s="287"/>
      <c r="KHZ463" s="3"/>
      <c r="KIA463" s="288"/>
      <c r="KIB463" s="3"/>
      <c r="KIC463" s="288"/>
      <c r="KID463" s="3"/>
      <c r="KIE463" s="288"/>
      <c r="KIF463" s="288"/>
      <c r="KRP463" s="3"/>
      <c r="KRQ463" s="285"/>
      <c r="KRR463" s="286"/>
      <c r="KRS463" s="3"/>
      <c r="KRT463" s="3"/>
      <c r="KRU463" s="287"/>
      <c r="KRV463" s="3"/>
      <c r="KRW463" s="288"/>
      <c r="KRX463" s="3"/>
      <c r="KRY463" s="288"/>
      <c r="KRZ463" s="3"/>
      <c r="KSA463" s="288"/>
      <c r="KSB463" s="288"/>
      <c r="LBL463" s="3"/>
      <c r="LBM463" s="285"/>
      <c r="LBN463" s="286"/>
      <c r="LBO463" s="3"/>
      <c r="LBP463" s="3"/>
      <c r="LBQ463" s="287"/>
      <c r="LBR463" s="3"/>
      <c r="LBS463" s="288"/>
      <c r="LBT463" s="3"/>
      <c r="LBU463" s="288"/>
      <c r="LBV463" s="3"/>
      <c r="LBW463" s="288"/>
      <c r="LBX463" s="288"/>
      <c r="LLH463" s="3"/>
      <c r="LLI463" s="285"/>
      <c r="LLJ463" s="286"/>
      <c r="LLK463" s="3"/>
      <c r="LLL463" s="3"/>
      <c r="LLM463" s="287"/>
      <c r="LLN463" s="3"/>
      <c r="LLO463" s="288"/>
      <c r="LLP463" s="3"/>
      <c r="LLQ463" s="288"/>
      <c r="LLR463" s="3"/>
      <c r="LLS463" s="288"/>
      <c r="LLT463" s="288"/>
      <c r="LVD463" s="3"/>
      <c r="LVE463" s="285"/>
      <c r="LVF463" s="286"/>
      <c r="LVG463" s="3"/>
      <c r="LVH463" s="3"/>
      <c r="LVI463" s="287"/>
      <c r="LVJ463" s="3"/>
      <c r="LVK463" s="288"/>
      <c r="LVL463" s="3"/>
      <c r="LVM463" s="288"/>
      <c r="LVN463" s="3"/>
      <c r="LVO463" s="288"/>
      <c r="LVP463" s="288"/>
      <c r="MEZ463" s="3"/>
      <c r="MFA463" s="285"/>
      <c r="MFB463" s="286"/>
      <c r="MFC463" s="3"/>
      <c r="MFD463" s="3"/>
      <c r="MFE463" s="287"/>
      <c r="MFF463" s="3"/>
      <c r="MFG463" s="288"/>
      <c r="MFH463" s="3"/>
      <c r="MFI463" s="288"/>
      <c r="MFJ463" s="3"/>
      <c r="MFK463" s="288"/>
      <c r="MFL463" s="288"/>
      <c r="MOV463" s="3"/>
      <c r="MOW463" s="285"/>
      <c r="MOX463" s="286"/>
      <c r="MOY463" s="3"/>
      <c r="MOZ463" s="3"/>
      <c r="MPA463" s="287"/>
      <c r="MPB463" s="3"/>
      <c r="MPC463" s="288"/>
      <c r="MPD463" s="3"/>
      <c r="MPE463" s="288"/>
      <c r="MPF463" s="3"/>
      <c r="MPG463" s="288"/>
      <c r="MPH463" s="288"/>
      <c r="MYR463" s="3"/>
      <c r="MYS463" s="285"/>
      <c r="MYT463" s="286"/>
      <c r="MYU463" s="3"/>
      <c r="MYV463" s="3"/>
      <c r="MYW463" s="287"/>
      <c r="MYX463" s="3"/>
      <c r="MYY463" s="288"/>
      <c r="MYZ463" s="3"/>
      <c r="MZA463" s="288"/>
      <c r="MZB463" s="3"/>
      <c r="MZC463" s="288"/>
      <c r="MZD463" s="288"/>
      <c r="NIN463" s="3"/>
      <c r="NIO463" s="285"/>
      <c r="NIP463" s="286"/>
      <c r="NIQ463" s="3"/>
      <c r="NIR463" s="3"/>
      <c r="NIS463" s="287"/>
      <c r="NIT463" s="3"/>
      <c r="NIU463" s="288"/>
      <c r="NIV463" s="3"/>
      <c r="NIW463" s="288"/>
      <c r="NIX463" s="3"/>
      <c r="NIY463" s="288"/>
      <c r="NIZ463" s="288"/>
      <c r="NSJ463" s="3"/>
      <c r="NSK463" s="285"/>
      <c r="NSL463" s="286"/>
      <c r="NSM463" s="3"/>
      <c r="NSN463" s="3"/>
      <c r="NSO463" s="287"/>
      <c r="NSP463" s="3"/>
      <c r="NSQ463" s="288"/>
      <c r="NSR463" s="3"/>
      <c r="NSS463" s="288"/>
      <c r="NST463" s="3"/>
      <c r="NSU463" s="288"/>
      <c r="NSV463" s="288"/>
      <c r="OCF463" s="3"/>
      <c r="OCG463" s="285"/>
      <c r="OCH463" s="286"/>
      <c r="OCI463" s="3"/>
      <c r="OCJ463" s="3"/>
      <c r="OCK463" s="287"/>
      <c r="OCL463" s="3"/>
      <c r="OCM463" s="288"/>
      <c r="OCN463" s="3"/>
      <c r="OCO463" s="288"/>
      <c r="OCP463" s="3"/>
      <c r="OCQ463" s="288"/>
      <c r="OCR463" s="288"/>
      <c r="OMB463" s="3"/>
      <c r="OMC463" s="285"/>
      <c r="OMD463" s="286"/>
      <c r="OME463" s="3"/>
      <c r="OMF463" s="3"/>
      <c r="OMG463" s="287"/>
      <c r="OMH463" s="3"/>
      <c r="OMI463" s="288"/>
      <c r="OMJ463" s="3"/>
      <c r="OMK463" s="288"/>
      <c r="OML463" s="3"/>
      <c r="OMM463" s="288"/>
      <c r="OMN463" s="288"/>
      <c r="OVX463" s="3"/>
      <c r="OVY463" s="285"/>
      <c r="OVZ463" s="286"/>
      <c r="OWA463" s="3"/>
      <c r="OWB463" s="3"/>
      <c r="OWC463" s="287"/>
      <c r="OWD463" s="3"/>
      <c r="OWE463" s="288"/>
      <c r="OWF463" s="3"/>
      <c r="OWG463" s="288"/>
      <c r="OWH463" s="3"/>
      <c r="OWI463" s="288"/>
      <c r="OWJ463" s="288"/>
      <c r="PFT463" s="3"/>
      <c r="PFU463" s="285"/>
      <c r="PFV463" s="286"/>
      <c r="PFW463" s="3"/>
      <c r="PFX463" s="3"/>
      <c r="PFY463" s="287"/>
      <c r="PFZ463" s="3"/>
      <c r="PGA463" s="288"/>
      <c r="PGB463" s="3"/>
      <c r="PGC463" s="288"/>
      <c r="PGD463" s="3"/>
      <c r="PGE463" s="288"/>
      <c r="PGF463" s="288"/>
      <c r="PPP463" s="3"/>
      <c r="PPQ463" s="285"/>
      <c r="PPR463" s="286"/>
      <c r="PPS463" s="3"/>
      <c r="PPT463" s="3"/>
      <c r="PPU463" s="287"/>
      <c r="PPV463" s="3"/>
      <c r="PPW463" s="288"/>
      <c r="PPX463" s="3"/>
      <c r="PPY463" s="288"/>
      <c r="PPZ463" s="3"/>
      <c r="PQA463" s="288"/>
      <c r="PQB463" s="288"/>
      <c r="PZL463" s="3"/>
      <c r="PZM463" s="285"/>
      <c r="PZN463" s="286"/>
      <c r="PZO463" s="3"/>
      <c r="PZP463" s="3"/>
      <c r="PZQ463" s="287"/>
      <c r="PZR463" s="3"/>
      <c r="PZS463" s="288"/>
      <c r="PZT463" s="3"/>
      <c r="PZU463" s="288"/>
      <c r="PZV463" s="3"/>
      <c r="PZW463" s="288"/>
      <c r="PZX463" s="288"/>
      <c r="QJH463" s="3"/>
      <c r="QJI463" s="285"/>
      <c r="QJJ463" s="286"/>
      <c r="QJK463" s="3"/>
      <c r="QJL463" s="3"/>
      <c r="QJM463" s="287"/>
      <c r="QJN463" s="3"/>
      <c r="QJO463" s="288"/>
      <c r="QJP463" s="3"/>
      <c r="QJQ463" s="288"/>
      <c r="QJR463" s="3"/>
      <c r="QJS463" s="288"/>
      <c r="QJT463" s="288"/>
      <c r="QTD463" s="3"/>
      <c r="QTE463" s="285"/>
      <c r="QTF463" s="286"/>
      <c r="QTG463" s="3"/>
      <c r="QTH463" s="3"/>
      <c r="QTI463" s="287"/>
      <c r="QTJ463" s="3"/>
      <c r="QTK463" s="288"/>
      <c r="QTL463" s="3"/>
      <c r="QTM463" s="288"/>
      <c r="QTN463" s="3"/>
      <c r="QTO463" s="288"/>
      <c r="QTP463" s="288"/>
      <c r="RCZ463" s="3"/>
      <c r="RDA463" s="285"/>
      <c r="RDB463" s="286"/>
      <c r="RDC463" s="3"/>
      <c r="RDD463" s="3"/>
      <c r="RDE463" s="287"/>
      <c r="RDF463" s="3"/>
      <c r="RDG463" s="288"/>
      <c r="RDH463" s="3"/>
      <c r="RDI463" s="288"/>
      <c r="RDJ463" s="3"/>
      <c r="RDK463" s="288"/>
      <c r="RDL463" s="288"/>
      <c r="RMV463" s="3"/>
      <c r="RMW463" s="285"/>
      <c r="RMX463" s="286"/>
      <c r="RMY463" s="3"/>
      <c r="RMZ463" s="3"/>
      <c r="RNA463" s="287"/>
      <c r="RNB463" s="3"/>
      <c r="RNC463" s="288"/>
      <c r="RND463" s="3"/>
      <c r="RNE463" s="288"/>
      <c r="RNF463" s="3"/>
      <c r="RNG463" s="288"/>
      <c r="RNH463" s="288"/>
      <c r="RWR463" s="3"/>
      <c r="RWS463" s="285"/>
      <c r="RWT463" s="286"/>
      <c r="RWU463" s="3"/>
      <c r="RWV463" s="3"/>
      <c r="RWW463" s="287"/>
      <c r="RWX463" s="3"/>
      <c r="RWY463" s="288"/>
      <c r="RWZ463" s="3"/>
      <c r="RXA463" s="288"/>
      <c r="RXB463" s="3"/>
      <c r="RXC463" s="288"/>
      <c r="RXD463" s="288"/>
      <c r="SGN463" s="3"/>
      <c r="SGO463" s="285"/>
      <c r="SGP463" s="286"/>
      <c r="SGQ463" s="3"/>
      <c r="SGR463" s="3"/>
      <c r="SGS463" s="287"/>
      <c r="SGT463" s="3"/>
      <c r="SGU463" s="288"/>
      <c r="SGV463" s="3"/>
      <c r="SGW463" s="288"/>
      <c r="SGX463" s="3"/>
      <c r="SGY463" s="288"/>
      <c r="SGZ463" s="288"/>
      <c r="SQJ463" s="3"/>
      <c r="SQK463" s="285"/>
      <c r="SQL463" s="286"/>
      <c r="SQM463" s="3"/>
      <c r="SQN463" s="3"/>
      <c r="SQO463" s="287"/>
      <c r="SQP463" s="3"/>
      <c r="SQQ463" s="288"/>
      <c r="SQR463" s="3"/>
      <c r="SQS463" s="288"/>
      <c r="SQT463" s="3"/>
      <c r="SQU463" s="288"/>
      <c r="SQV463" s="288"/>
      <c r="TAF463" s="3"/>
      <c r="TAG463" s="285"/>
      <c r="TAH463" s="286"/>
      <c r="TAI463" s="3"/>
      <c r="TAJ463" s="3"/>
      <c r="TAK463" s="287"/>
      <c r="TAL463" s="3"/>
      <c r="TAM463" s="288"/>
      <c r="TAN463" s="3"/>
      <c r="TAO463" s="288"/>
      <c r="TAP463" s="3"/>
      <c r="TAQ463" s="288"/>
      <c r="TAR463" s="288"/>
      <c r="TKB463" s="3"/>
      <c r="TKC463" s="285"/>
      <c r="TKD463" s="286"/>
      <c r="TKE463" s="3"/>
      <c r="TKF463" s="3"/>
      <c r="TKG463" s="287"/>
      <c r="TKH463" s="3"/>
      <c r="TKI463" s="288"/>
      <c r="TKJ463" s="3"/>
      <c r="TKK463" s="288"/>
      <c r="TKL463" s="3"/>
      <c r="TKM463" s="288"/>
      <c r="TKN463" s="288"/>
      <c r="TTX463" s="3"/>
      <c r="TTY463" s="285"/>
      <c r="TTZ463" s="286"/>
      <c r="TUA463" s="3"/>
      <c r="TUB463" s="3"/>
      <c r="TUC463" s="287"/>
      <c r="TUD463" s="3"/>
      <c r="TUE463" s="288"/>
      <c r="TUF463" s="3"/>
      <c r="TUG463" s="288"/>
      <c r="TUH463" s="3"/>
      <c r="TUI463" s="288"/>
      <c r="TUJ463" s="288"/>
      <c r="UDT463" s="3"/>
      <c r="UDU463" s="285"/>
      <c r="UDV463" s="286"/>
      <c r="UDW463" s="3"/>
      <c r="UDX463" s="3"/>
      <c r="UDY463" s="287"/>
      <c r="UDZ463" s="3"/>
      <c r="UEA463" s="288"/>
      <c r="UEB463" s="3"/>
      <c r="UEC463" s="288"/>
      <c r="UED463" s="3"/>
      <c r="UEE463" s="288"/>
      <c r="UEF463" s="288"/>
      <c r="UNP463" s="3"/>
      <c r="UNQ463" s="285"/>
      <c r="UNR463" s="286"/>
      <c r="UNS463" s="3"/>
      <c r="UNT463" s="3"/>
      <c r="UNU463" s="287"/>
      <c r="UNV463" s="3"/>
      <c r="UNW463" s="288"/>
      <c r="UNX463" s="3"/>
      <c r="UNY463" s="288"/>
      <c r="UNZ463" s="3"/>
      <c r="UOA463" s="288"/>
      <c r="UOB463" s="288"/>
      <c r="UXL463" s="3"/>
      <c r="UXM463" s="285"/>
      <c r="UXN463" s="286"/>
      <c r="UXO463" s="3"/>
      <c r="UXP463" s="3"/>
      <c r="UXQ463" s="287"/>
      <c r="UXR463" s="3"/>
      <c r="UXS463" s="288"/>
      <c r="UXT463" s="3"/>
      <c r="UXU463" s="288"/>
      <c r="UXV463" s="3"/>
      <c r="UXW463" s="288"/>
      <c r="UXX463" s="288"/>
      <c r="VHH463" s="3"/>
      <c r="VHI463" s="285"/>
      <c r="VHJ463" s="286"/>
      <c r="VHK463" s="3"/>
      <c r="VHL463" s="3"/>
      <c r="VHM463" s="287"/>
      <c r="VHN463" s="3"/>
      <c r="VHO463" s="288"/>
      <c r="VHP463" s="3"/>
      <c r="VHQ463" s="288"/>
      <c r="VHR463" s="3"/>
      <c r="VHS463" s="288"/>
      <c r="VHT463" s="288"/>
      <c r="VRD463" s="3"/>
      <c r="VRE463" s="285"/>
      <c r="VRF463" s="286"/>
      <c r="VRG463" s="3"/>
      <c r="VRH463" s="3"/>
      <c r="VRI463" s="287"/>
      <c r="VRJ463" s="3"/>
      <c r="VRK463" s="288"/>
      <c r="VRL463" s="3"/>
      <c r="VRM463" s="288"/>
      <c r="VRN463" s="3"/>
      <c r="VRO463" s="288"/>
      <c r="VRP463" s="288"/>
      <c r="WAZ463" s="3"/>
      <c r="WBA463" s="285"/>
      <c r="WBB463" s="286"/>
      <c r="WBC463" s="3"/>
      <c r="WBD463" s="3"/>
      <c r="WBE463" s="287"/>
      <c r="WBF463" s="3"/>
      <c r="WBG463" s="288"/>
      <c r="WBH463" s="3"/>
      <c r="WBI463" s="288"/>
      <c r="WBJ463" s="3"/>
      <c r="WBK463" s="288"/>
      <c r="WBL463" s="288"/>
      <c r="WKV463" s="3"/>
      <c r="WKW463" s="285"/>
      <c r="WKX463" s="286"/>
      <c r="WKY463" s="3"/>
      <c r="WKZ463" s="3"/>
      <c r="WLA463" s="287"/>
      <c r="WLB463" s="3"/>
      <c r="WLC463" s="288"/>
      <c r="WLD463" s="3"/>
      <c r="WLE463" s="288"/>
      <c r="WLF463" s="3"/>
      <c r="WLG463" s="288"/>
      <c r="WLH463" s="288"/>
      <c r="WUR463" s="3"/>
      <c r="WUS463" s="285"/>
      <c r="WUT463" s="286"/>
      <c r="WUU463" s="3"/>
      <c r="WUV463" s="3"/>
      <c r="WUW463" s="287"/>
      <c r="WUX463" s="3"/>
      <c r="WUY463" s="288"/>
      <c r="WUZ463" s="3"/>
      <c r="WVA463" s="288"/>
      <c r="WVB463" s="3"/>
      <c r="WVC463" s="288"/>
      <c r="WVD463" s="288"/>
    </row>
    <row r="464" spans="1:1020 1264:2044 2288:3068 3312:4092 4336:5116 5360:6140 6384:7164 7408:8188 8432:9212 9456:10236 10480:11260 11504:12284 12528:13308 13552:14332 14576:15356 15600:16124" x14ac:dyDescent="0.35">
      <c r="A464" s="43" t="s">
        <v>1143</v>
      </c>
      <c r="B464" s="257" t="s">
        <v>1628</v>
      </c>
      <c r="C464" s="51" t="s">
        <v>28</v>
      </c>
      <c r="D464" s="280">
        <v>20</v>
      </c>
      <c r="E464" s="192"/>
      <c r="F464" s="181">
        <f t="shared" si="7"/>
        <v>0</v>
      </c>
      <c r="G464" s="254" t="s">
        <v>805</v>
      </c>
      <c r="IF464" s="3"/>
      <c r="IG464" s="285"/>
      <c r="IH464" s="286"/>
      <c r="II464" s="3"/>
      <c r="IJ464" s="3"/>
      <c r="IK464" s="287"/>
      <c r="IL464" s="3"/>
      <c r="IM464" s="288"/>
      <c r="IN464" s="3"/>
      <c r="IO464" s="288"/>
      <c r="IP464" s="3"/>
      <c r="IQ464" s="288"/>
      <c r="IR464" s="288"/>
      <c r="SB464" s="3"/>
      <c r="SC464" s="285"/>
      <c r="SD464" s="286"/>
      <c r="SE464" s="3"/>
      <c r="SF464" s="3"/>
      <c r="SG464" s="287"/>
      <c r="SH464" s="3"/>
      <c r="SI464" s="288"/>
      <c r="SJ464" s="3"/>
      <c r="SK464" s="288"/>
      <c r="SL464" s="3"/>
      <c r="SM464" s="288"/>
      <c r="SN464" s="288"/>
      <c r="ABX464" s="3"/>
      <c r="ABY464" s="285"/>
      <c r="ABZ464" s="286"/>
      <c r="ACA464" s="3"/>
      <c r="ACB464" s="3"/>
      <c r="ACC464" s="287"/>
      <c r="ACD464" s="3"/>
      <c r="ACE464" s="288"/>
      <c r="ACF464" s="3"/>
      <c r="ACG464" s="288"/>
      <c r="ACH464" s="3"/>
      <c r="ACI464" s="288"/>
      <c r="ACJ464" s="288"/>
      <c r="ALT464" s="3"/>
      <c r="ALU464" s="285"/>
      <c r="ALV464" s="286"/>
      <c r="ALW464" s="3"/>
      <c r="ALX464" s="3"/>
      <c r="ALY464" s="287"/>
      <c r="ALZ464" s="3"/>
      <c r="AMA464" s="288"/>
      <c r="AMB464" s="3"/>
      <c r="AMC464" s="288"/>
      <c r="AMD464" s="3"/>
      <c r="AME464" s="288"/>
      <c r="AMF464" s="288"/>
      <c r="AVP464" s="3"/>
      <c r="AVQ464" s="285"/>
      <c r="AVR464" s="286"/>
      <c r="AVS464" s="3"/>
      <c r="AVT464" s="3"/>
      <c r="AVU464" s="287"/>
      <c r="AVV464" s="3"/>
      <c r="AVW464" s="288"/>
      <c r="AVX464" s="3"/>
      <c r="AVY464" s="288"/>
      <c r="AVZ464" s="3"/>
      <c r="AWA464" s="288"/>
      <c r="AWB464" s="288"/>
      <c r="BFL464" s="3"/>
      <c r="BFM464" s="285"/>
      <c r="BFN464" s="286"/>
      <c r="BFO464" s="3"/>
      <c r="BFP464" s="3"/>
      <c r="BFQ464" s="287"/>
      <c r="BFR464" s="3"/>
      <c r="BFS464" s="288"/>
      <c r="BFT464" s="3"/>
      <c r="BFU464" s="288"/>
      <c r="BFV464" s="3"/>
      <c r="BFW464" s="288"/>
      <c r="BFX464" s="288"/>
      <c r="BPH464" s="3"/>
      <c r="BPI464" s="285"/>
      <c r="BPJ464" s="286"/>
      <c r="BPK464" s="3"/>
      <c r="BPL464" s="3"/>
      <c r="BPM464" s="287"/>
      <c r="BPN464" s="3"/>
      <c r="BPO464" s="288"/>
      <c r="BPP464" s="3"/>
      <c r="BPQ464" s="288"/>
      <c r="BPR464" s="3"/>
      <c r="BPS464" s="288"/>
      <c r="BPT464" s="288"/>
      <c r="BZD464" s="3"/>
      <c r="BZE464" s="285"/>
      <c r="BZF464" s="286"/>
      <c r="BZG464" s="3"/>
      <c r="BZH464" s="3"/>
      <c r="BZI464" s="287"/>
      <c r="BZJ464" s="3"/>
      <c r="BZK464" s="288"/>
      <c r="BZL464" s="3"/>
      <c r="BZM464" s="288"/>
      <c r="BZN464" s="3"/>
      <c r="BZO464" s="288"/>
      <c r="BZP464" s="288"/>
      <c r="CIZ464" s="3"/>
      <c r="CJA464" s="285"/>
      <c r="CJB464" s="286"/>
      <c r="CJC464" s="3"/>
      <c r="CJD464" s="3"/>
      <c r="CJE464" s="287"/>
      <c r="CJF464" s="3"/>
      <c r="CJG464" s="288"/>
      <c r="CJH464" s="3"/>
      <c r="CJI464" s="288"/>
      <c r="CJJ464" s="3"/>
      <c r="CJK464" s="288"/>
      <c r="CJL464" s="288"/>
      <c r="CSV464" s="3"/>
      <c r="CSW464" s="285"/>
      <c r="CSX464" s="286"/>
      <c r="CSY464" s="3"/>
      <c r="CSZ464" s="3"/>
      <c r="CTA464" s="287"/>
      <c r="CTB464" s="3"/>
      <c r="CTC464" s="288"/>
      <c r="CTD464" s="3"/>
      <c r="CTE464" s="288"/>
      <c r="CTF464" s="3"/>
      <c r="CTG464" s="288"/>
      <c r="CTH464" s="288"/>
      <c r="DCR464" s="3"/>
      <c r="DCS464" s="285"/>
      <c r="DCT464" s="286"/>
      <c r="DCU464" s="3"/>
      <c r="DCV464" s="3"/>
      <c r="DCW464" s="287"/>
      <c r="DCX464" s="3"/>
      <c r="DCY464" s="288"/>
      <c r="DCZ464" s="3"/>
      <c r="DDA464" s="288"/>
      <c r="DDB464" s="3"/>
      <c r="DDC464" s="288"/>
      <c r="DDD464" s="288"/>
      <c r="DMN464" s="3"/>
      <c r="DMO464" s="285"/>
      <c r="DMP464" s="286"/>
      <c r="DMQ464" s="3"/>
      <c r="DMR464" s="3"/>
      <c r="DMS464" s="287"/>
      <c r="DMT464" s="3"/>
      <c r="DMU464" s="288"/>
      <c r="DMV464" s="3"/>
      <c r="DMW464" s="288"/>
      <c r="DMX464" s="3"/>
      <c r="DMY464" s="288"/>
      <c r="DMZ464" s="288"/>
      <c r="DWJ464" s="3"/>
      <c r="DWK464" s="285"/>
      <c r="DWL464" s="286"/>
      <c r="DWM464" s="3"/>
      <c r="DWN464" s="3"/>
      <c r="DWO464" s="287"/>
      <c r="DWP464" s="3"/>
      <c r="DWQ464" s="288"/>
      <c r="DWR464" s="3"/>
      <c r="DWS464" s="288"/>
      <c r="DWT464" s="3"/>
      <c r="DWU464" s="288"/>
      <c r="DWV464" s="288"/>
      <c r="EGF464" s="3"/>
      <c r="EGG464" s="285"/>
      <c r="EGH464" s="286"/>
      <c r="EGI464" s="3"/>
      <c r="EGJ464" s="3"/>
      <c r="EGK464" s="287"/>
      <c r="EGL464" s="3"/>
      <c r="EGM464" s="288"/>
      <c r="EGN464" s="3"/>
      <c r="EGO464" s="288"/>
      <c r="EGP464" s="3"/>
      <c r="EGQ464" s="288"/>
      <c r="EGR464" s="288"/>
      <c r="EQB464" s="3"/>
      <c r="EQC464" s="285"/>
      <c r="EQD464" s="286"/>
      <c r="EQE464" s="3"/>
      <c r="EQF464" s="3"/>
      <c r="EQG464" s="287"/>
      <c r="EQH464" s="3"/>
      <c r="EQI464" s="288"/>
      <c r="EQJ464" s="3"/>
      <c r="EQK464" s="288"/>
      <c r="EQL464" s="3"/>
      <c r="EQM464" s="288"/>
      <c r="EQN464" s="288"/>
      <c r="EZX464" s="3"/>
      <c r="EZY464" s="285"/>
      <c r="EZZ464" s="286"/>
      <c r="FAA464" s="3"/>
      <c r="FAB464" s="3"/>
      <c r="FAC464" s="287"/>
      <c r="FAD464" s="3"/>
      <c r="FAE464" s="288"/>
      <c r="FAF464" s="3"/>
      <c r="FAG464" s="288"/>
      <c r="FAH464" s="3"/>
      <c r="FAI464" s="288"/>
      <c r="FAJ464" s="288"/>
      <c r="FJT464" s="3"/>
      <c r="FJU464" s="285"/>
      <c r="FJV464" s="286"/>
      <c r="FJW464" s="3"/>
      <c r="FJX464" s="3"/>
      <c r="FJY464" s="287"/>
      <c r="FJZ464" s="3"/>
      <c r="FKA464" s="288"/>
      <c r="FKB464" s="3"/>
      <c r="FKC464" s="288"/>
      <c r="FKD464" s="3"/>
      <c r="FKE464" s="288"/>
      <c r="FKF464" s="288"/>
      <c r="FTP464" s="3"/>
      <c r="FTQ464" s="285"/>
      <c r="FTR464" s="286"/>
      <c r="FTS464" s="3"/>
      <c r="FTT464" s="3"/>
      <c r="FTU464" s="287"/>
      <c r="FTV464" s="3"/>
      <c r="FTW464" s="288"/>
      <c r="FTX464" s="3"/>
      <c r="FTY464" s="288"/>
      <c r="FTZ464" s="3"/>
      <c r="FUA464" s="288"/>
      <c r="FUB464" s="288"/>
      <c r="GDL464" s="3"/>
      <c r="GDM464" s="285"/>
      <c r="GDN464" s="286"/>
      <c r="GDO464" s="3"/>
      <c r="GDP464" s="3"/>
      <c r="GDQ464" s="287"/>
      <c r="GDR464" s="3"/>
      <c r="GDS464" s="288"/>
      <c r="GDT464" s="3"/>
      <c r="GDU464" s="288"/>
      <c r="GDV464" s="3"/>
      <c r="GDW464" s="288"/>
      <c r="GDX464" s="288"/>
      <c r="GNH464" s="3"/>
      <c r="GNI464" s="285"/>
      <c r="GNJ464" s="286"/>
      <c r="GNK464" s="3"/>
      <c r="GNL464" s="3"/>
      <c r="GNM464" s="287"/>
      <c r="GNN464" s="3"/>
      <c r="GNO464" s="288"/>
      <c r="GNP464" s="3"/>
      <c r="GNQ464" s="288"/>
      <c r="GNR464" s="3"/>
      <c r="GNS464" s="288"/>
      <c r="GNT464" s="288"/>
      <c r="GXD464" s="3"/>
      <c r="GXE464" s="285"/>
      <c r="GXF464" s="286"/>
      <c r="GXG464" s="3"/>
      <c r="GXH464" s="3"/>
      <c r="GXI464" s="287"/>
      <c r="GXJ464" s="3"/>
      <c r="GXK464" s="288"/>
      <c r="GXL464" s="3"/>
      <c r="GXM464" s="288"/>
      <c r="GXN464" s="3"/>
      <c r="GXO464" s="288"/>
      <c r="GXP464" s="288"/>
      <c r="HGZ464" s="3"/>
      <c r="HHA464" s="285"/>
      <c r="HHB464" s="286"/>
      <c r="HHC464" s="3"/>
      <c r="HHD464" s="3"/>
      <c r="HHE464" s="287"/>
      <c r="HHF464" s="3"/>
      <c r="HHG464" s="288"/>
      <c r="HHH464" s="3"/>
      <c r="HHI464" s="288"/>
      <c r="HHJ464" s="3"/>
      <c r="HHK464" s="288"/>
      <c r="HHL464" s="288"/>
      <c r="HQV464" s="3"/>
      <c r="HQW464" s="285"/>
      <c r="HQX464" s="286"/>
      <c r="HQY464" s="3"/>
      <c r="HQZ464" s="3"/>
      <c r="HRA464" s="287"/>
      <c r="HRB464" s="3"/>
      <c r="HRC464" s="288"/>
      <c r="HRD464" s="3"/>
      <c r="HRE464" s="288"/>
      <c r="HRF464" s="3"/>
      <c r="HRG464" s="288"/>
      <c r="HRH464" s="288"/>
      <c r="IAR464" s="3"/>
      <c r="IAS464" s="285"/>
      <c r="IAT464" s="286"/>
      <c r="IAU464" s="3"/>
      <c r="IAV464" s="3"/>
      <c r="IAW464" s="287"/>
      <c r="IAX464" s="3"/>
      <c r="IAY464" s="288"/>
      <c r="IAZ464" s="3"/>
      <c r="IBA464" s="288"/>
      <c r="IBB464" s="3"/>
      <c r="IBC464" s="288"/>
      <c r="IBD464" s="288"/>
      <c r="IKN464" s="3"/>
      <c r="IKO464" s="285"/>
      <c r="IKP464" s="286"/>
      <c r="IKQ464" s="3"/>
      <c r="IKR464" s="3"/>
      <c r="IKS464" s="287"/>
      <c r="IKT464" s="3"/>
      <c r="IKU464" s="288"/>
      <c r="IKV464" s="3"/>
      <c r="IKW464" s="288"/>
      <c r="IKX464" s="3"/>
      <c r="IKY464" s="288"/>
      <c r="IKZ464" s="288"/>
      <c r="IUJ464" s="3"/>
      <c r="IUK464" s="285"/>
      <c r="IUL464" s="286"/>
      <c r="IUM464" s="3"/>
      <c r="IUN464" s="3"/>
      <c r="IUO464" s="287"/>
      <c r="IUP464" s="3"/>
      <c r="IUQ464" s="288"/>
      <c r="IUR464" s="3"/>
      <c r="IUS464" s="288"/>
      <c r="IUT464" s="3"/>
      <c r="IUU464" s="288"/>
      <c r="IUV464" s="288"/>
      <c r="JEF464" s="3"/>
      <c r="JEG464" s="285"/>
      <c r="JEH464" s="286"/>
      <c r="JEI464" s="3"/>
      <c r="JEJ464" s="3"/>
      <c r="JEK464" s="287"/>
      <c r="JEL464" s="3"/>
      <c r="JEM464" s="288"/>
      <c r="JEN464" s="3"/>
      <c r="JEO464" s="288"/>
      <c r="JEP464" s="3"/>
      <c r="JEQ464" s="288"/>
      <c r="JER464" s="288"/>
      <c r="JOB464" s="3"/>
      <c r="JOC464" s="285"/>
      <c r="JOD464" s="286"/>
      <c r="JOE464" s="3"/>
      <c r="JOF464" s="3"/>
      <c r="JOG464" s="287"/>
      <c r="JOH464" s="3"/>
      <c r="JOI464" s="288"/>
      <c r="JOJ464" s="3"/>
      <c r="JOK464" s="288"/>
      <c r="JOL464" s="3"/>
      <c r="JOM464" s="288"/>
      <c r="JON464" s="288"/>
      <c r="JXX464" s="3"/>
      <c r="JXY464" s="285"/>
      <c r="JXZ464" s="286"/>
      <c r="JYA464" s="3"/>
      <c r="JYB464" s="3"/>
      <c r="JYC464" s="287"/>
      <c r="JYD464" s="3"/>
      <c r="JYE464" s="288"/>
      <c r="JYF464" s="3"/>
      <c r="JYG464" s="288"/>
      <c r="JYH464" s="3"/>
      <c r="JYI464" s="288"/>
      <c r="JYJ464" s="288"/>
      <c r="KHT464" s="3"/>
      <c r="KHU464" s="285"/>
      <c r="KHV464" s="286"/>
      <c r="KHW464" s="3"/>
      <c r="KHX464" s="3"/>
      <c r="KHY464" s="287"/>
      <c r="KHZ464" s="3"/>
      <c r="KIA464" s="288"/>
      <c r="KIB464" s="3"/>
      <c r="KIC464" s="288"/>
      <c r="KID464" s="3"/>
      <c r="KIE464" s="288"/>
      <c r="KIF464" s="288"/>
      <c r="KRP464" s="3"/>
      <c r="KRQ464" s="285"/>
      <c r="KRR464" s="286"/>
      <c r="KRS464" s="3"/>
      <c r="KRT464" s="3"/>
      <c r="KRU464" s="287"/>
      <c r="KRV464" s="3"/>
      <c r="KRW464" s="288"/>
      <c r="KRX464" s="3"/>
      <c r="KRY464" s="288"/>
      <c r="KRZ464" s="3"/>
      <c r="KSA464" s="288"/>
      <c r="KSB464" s="288"/>
      <c r="LBL464" s="3"/>
      <c r="LBM464" s="285"/>
      <c r="LBN464" s="286"/>
      <c r="LBO464" s="3"/>
      <c r="LBP464" s="3"/>
      <c r="LBQ464" s="287"/>
      <c r="LBR464" s="3"/>
      <c r="LBS464" s="288"/>
      <c r="LBT464" s="3"/>
      <c r="LBU464" s="288"/>
      <c r="LBV464" s="3"/>
      <c r="LBW464" s="288"/>
      <c r="LBX464" s="288"/>
      <c r="LLH464" s="3"/>
      <c r="LLI464" s="285"/>
      <c r="LLJ464" s="286"/>
      <c r="LLK464" s="3"/>
      <c r="LLL464" s="3"/>
      <c r="LLM464" s="287"/>
      <c r="LLN464" s="3"/>
      <c r="LLO464" s="288"/>
      <c r="LLP464" s="3"/>
      <c r="LLQ464" s="288"/>
      <c r="LLR464" s="3"/>
      <c r="LLS464" s="288"/>
      <c r="LLT464" s="288"/>
      <c r="LVD464" s="3"/>
      <c r="LVE464" s="285"/>
      <c r="LVF464" s="286"/>
      <c r="LVG464" s="3"/>
      <c r="LVH464" s="3"/>
      <c r="LVI464" s="287"/>
      <c r="LVJ464" s="3"/>
      <c r="LVK464" s="288"/>
      <c r="LVL464" s="3"/>
      <c r="LVM464" s="288"/>
      <c r="LVN464" s="3"/>
      <c r="LVO464" s="288"/>
      <c r="LVP464" s="288"/>
      <c r="MEZ464" s="3"/>
      <c r="MFA464" s="285"/>
      <c r="MFB464" s="286"/>
      <c r="MFC464" s="3"/>
      <c r="MFD464" s="3"/>
      <c r="MFE464" s="287"/>
      <c r="MFF464" s="3"/>
      <c r="MFG464" s="288"/>
      <c r="MFH464" s="3"/>
      <c r="MFI464" s="288"/>
      <c r="MFJ464" s="3"/>
      <c r="MFK464" s="288"/>
      <c r="MFL464" s="288"/>
      <c r="MOV464" s="3"/>
      <c r="MOW464" s="285"/>
      <c r="MOX464" s="286"/>
      <c r="MOY464" s="3"/>
      <c r="MOZ464" s="3"/>
      <c r="MPA464" s="287"/>
      <c r="MPB464" s="3"/>
      <c r="MPC464" s="288"/>
      <c r="MPD464" s="3"/>
      <c r="MPE464" s="288"/>
      <c r="MPF464" s="3"/>
      <c r="MPG464" s="288"/>
      <c r="MPH464" s="288"/>
      <c r="MYR464" s="3"/>
      <c r="MYS464" s="285"/>
      <c r="MYT464" s="286"/>
      <c r="MYU464" s="3"/>
      <c r="MYV464" s="3"/>
      <c r="MYW464" s="287"/>
      <c r="MYX464" s="3"/>
      <c r="MYY464" s="288"/>
      <c r="MYZ464" s="3"/>
      <c r="MZA464" s="288"/>
      <c r="MZB464" s="3"/>
      <c r="MZC464" s="288"/>
      <c r="MZD464" s="288"/>
      <c r="NIN464" s="3"/>
      <c r="NIO464" s="285"/>
      <c r="NIP464" s="286"/>
      <c r="NIQ464" s="3"/>
      <c r="NIR464" s="3"/>
      <c r="NIS464" s="287"/>
      <c r="NIT464" s="3"/>
      <c r="NIU464" s="288"/>
      <c r="NIV464" s="3"/>
      <c r="NIW464" s="288"/>
      <c r="NIX464" s="3"/>
      <c r="NIY464" s="288"/>
      <c r="NIZ464" s="288"/>
      <c r="NSJ464" s="3"/>
      <c r="NSK464" s="285"/>
      <c r="NSL464" s="286"/>
      <c r="NSM464" s="3"/>
      <c r="NSN464" s="3"/>
      <c r="NSO464" s="287"/>
      <c r="NSP464" s="3"/>
      <c r="NSQ464" s="288"/>
      <c r="NSR464" s="3"/>
      <c r="NSS464" s="288"/>
      <c r="NST464" s="3"/>
      <c r="NSU464" s="288"/>
      <c r="NSV464" s="288"/>
      <c r="OCF464" s="3"/>
      <c r="OCG464" s="285"/>
      <c r="OCH464" s="286"/>
      <c r="OCI464" s="3"/>
      <c r="OCJ464" s="3"/>
      <c r="OCK464" s="287"/>
      <c r="OCL464" s="3"/>
      <c r="OCM464" s="288"/>
      <c r="OCN464" s="3"/>
      <c r="OCO464" s="288"/>
      <c r="OCP464" s="3"/>
      <c r="OCQ464" s="288"/>
      <c r="OCR464" s="288"/>
      <c r="OMB464" s="3"/>
      <c r="OMC464" s="285"/>
      <c r="OMD464" s="286"/>
      <c r="OME464" s="3"/>
      <c r="OMF464" s="3"/>
      <c r="OMG464" s="287"/>
      <c r="OMH464" s="3"/>
      <c r="OMI464" s="288"/>
      <c r="OMJ464" s="3"/>
      <c r="OMK464" s="288"/>
      <c r="OML464" s="3"/>
      <c r="OMM464" s="288"/>
      <c r="OMN464" s="288"/>
      <c r="OVX464" s="3"/>
      <c r="OVY464" s="285"/>
      <c r="OVZ464" s="286"/>
      <c r="OWA464" s="3"/>
      <c r="OWB464" s="3"/>
      <c r="OWC464" s="287"/>
      <c r="OWD464" s="3"/>
      <c r="OWE464" s="288"/>
      <c r="OWF464" s="3"/>
      <c r="OWG464" s="288"/>
      <c r="OWH464" s="3"/>
      <c r="OWI464" s="288"/>
      <c r="OWJ464" s="288"/>
      <c r="PFT464" s="3"/>
      <c r="PFU464" s="285"/>
      <c r="PFV464" s="286"/>
      <c r="PFW464" s="3"/>
      <c r="PFX464" s="3"/>
      <c r="PFY464" s="287"/>
      <c r="PFZ464" s="3"/>
      <c r="PGA464" s="288"/>
      <c r="PGB464" s="3"/>
      <c r="PGC464" s="288"/>
      <c r="PGD464" s="3"/>
      <c r="PGE464" s="288"/>
      <c r="PGF464" s="288"/>
      <c r="PPP464" s="3"/>
      <c r="PPQ464" s="285"/>
      <c r="PPR464" s="286"/>
      <c r="PPS464" s="3"/>
      <c r="PPT464" s="3"/>
      <c r="PPU464" s="287"/>
      <c r="PPV464" s="3"/>
      <c r="PPW464" s="288"/>
      <c r="PPX464" s="3"/>
      <c r="PPY464" s="288"/>
      <c r="PPZ464" s="3"/>
      <c r="PQA464" s="288"/>
      <c r="PQB464" s="288"/>
      <c r="PZL464" s="3"/>
      <c r="PZM464" s="285"/>
      <c r="PZN464" s="286"/>
      <c r="PZO464" s="3"/>
      <c r="PZP464" s="3"/>
      <c r="PZQ464" s="287"/>
      <c r="PZR464" s="3"/>
      <c r="PZS464" s="288"/>
      <c r="PZT464" s="3"/>
      <c r="PZU464" s="288"/>
      <c r="PZV464" s="3"/>
      <c r="PZW464" s="288"/>
      <c r="PZX464" s="288"/>
      <c r="QJH464" s="3"/>
      <c r="QJI464" s="285"/>
      <c r="QJJ464" s="286"/>
      <c r="QJK464" s="3"/>
      <c r="QJL464" s="3"/>
      <c r="QJM464" s="287"/>
      <c r="QJN464" s="3"/>
      <c r="QJO464" s="288"/>
      <c r="QJP464" s="3"/>
      <c r="QJQ464" s="288"/>
      <c r="QJR464" s="3"/>
      <c r="QJS464" s="288"/>
      <c r="QJT464" s="288"/>
      <c r="QTD464" s="3"/>
      <c r="QTE464" s="285"/>
      <c r="QTF464" s="286"/>
      <c r="QTG464" s="3"/>
      <c r="QTH464" s="3"/>
      <c r="QTI464" s="287"/>
      <c r="QTJ464" s="3"/>
      <c r="QTK464" s="288"/>
      <c r="QTL464" s="3"/>
      <c r="QTM464" s="288"/>
      <c r="QTN464" s="3"/>
      <c r="QTO464" s="288"/>
      <c r="QTP464" s="288"/>
      <c r="RCZ464" s="3"/>
      <c r="RDA464" s="285"/>
      <c r="RDB464" s="286"/>
      <c r="RDC464" s="3"/>
      <c r="RDD464" s="3"/>
      <c r="RDE464" s="287"/>
      <c r="RDF464" s="3"/>
      <c r="RDG464" s="288"/>
      <c r="RDH464" s="3"/>
      <c r="RDI464" s="288"/>
      <c r="RDJ464" s="3"/>
      <c r="RDK464" s="288"/>
      <c r="RDL464" s="288"/>
      <c r="RMV464" s="3"/>
      <c r="RMW464" s="285"/>
      <c r="RMX464" s="286"/>
      <c r="RMY464" s="3"/>
      <c r="RMZ464" s="3"/>
      <c r="RNA464" s="287"/>
      <c r="RNB464" s="3"/>
      <c r="RNC464" s="288"/>
      <c r="RND464" s="3"/>
      <c r="RNE464" s="288"/>
      <c r="RNF464" s="3"/>
      <c r="RNG464" s="288"/>
      <c r="RNH464" s="288"/>
      <c r="RWR464" s="3"/>
      <c r="RWS464" s="285"/>
      <c r="RWT464" s="286"/>
      <c r="RWU464" s="3"/>
      <c r="RWV464" s="3"/>
      <c r="RWW464" s="287"/>
      <c r="RWX464" s="3"/>
      <c r="RWY464" s="288"/>
      <c r="RWZ464" s="3"/>
      <c r="RXA464" s="288"/>
      <c r="RXB464" s="3"/>
      <c r="RXC464" s="288"/>
      <c r="RXD464" s="288"/>
      <c r="SGN464" s="3"/>
      <c r="SGO464" s="285"/>
      <c r="SGP464" s="286"/>
      <c r="SGQ464" s="3"/>
      <c r="SGR464" s="3"/>
      <c r="SGS464" s="287"/>
      <c r="SGT464" s="3"/>
      <c r="SGU464" s="288"/>
      <c r="SGV464" s="3"/>
      <c r="SGW464" s="288"/>
      <c r="SGX464" s="3"/>
      <c r="SGY464" s="288"/>
      <c r="SGZ464" s="288"/>
      <c r="SQJ464" s="3"/>
      <c r="SQK464" s="285"/>
      <c r="SQL464" s="286"/>
      <c r="SQM464" s="3"/>
      <c r="SQN464" s="3"/>
      <c r="SQO464" s="287"/>
      <c r="SQP464" s="3"/>
      <c r="SQQ464" s="288"/>
      <c r="SQR464" s="3"/>
      <c r="SQS464" s="288"/>
      <c r="SQT464" s="3"/>
      <c r="SQU464" s="288"/>
      <c r="SQV464" s="288"/>
      <c r="TAF464" s="3"/>
      <c r="TAG464" s="285"/>
      <c r="TAH464" s="286"/>
      <c r="TAI464" s="3"/>
      <c r="TAJ464" s="3"/>
      <c r="TAK464" s="287"/>
      <c r="TAL464" s="3"/>
      <c r="TAM464" s="288"/>
      <c r="TAN464" s="3"/>
      <c r="TAO464" s="288"/>
      <c r="TAP464" s="3"/>
      <c r="TAQ464" s="288"/>
      <c r="TAR464" s="288"/>
      <c r="TKB464" s="3"/>
      <c r="TKC464" s="285"/>
      <c r="TKD464" s="286"/>
      <c r="TKE464" s="3"/>
      <c r="TKF464" s="3"/>
      <c r="TKG464" s="287"/>
      <c r="TKH464" s="3"/>
      <c r="TKI464" s="288"/>
      <c r="TKJ464" s="3"/>
      <c r="TKK464" s="288"/>
      <c r="TKL464" s="3"/>
      <c r="TKM464" s="288"/>
      <c r="TKN464" s="288"/>
      <c r="TTX464" s="3"/>
      <c r="TTY464" s="285"/>
      <c r="TTZ464" s="286"/>
      <c r="TUA464" s="3"/>
      <c r="TUB464" s="3"/>
      <c r="TUC464" s="287"/>
      <c r="TUD464" s="3"/>
      <c r="TUE464" s="288"/>
      <c r="TUF464" s="3"/>
      <c r="TUG464" s="288"/>
      <c r="TUH464" s="3"/>
      <c r="TUI464" s="288"/>
      <c r="TUJ464" s="288"/>
      <c r="UDT464" s="3"/>
      <c r="UDU464" s="285"/>
      <c r="UDV464" s="286"/>
      <c r="UDW464" s="3"/>
      <c r="UDX464" s="3"/>
      <c r="UDY464" s="287"/>
      <c r="UDZ464" s="3"/>
      <c r="UEA464" s="288"/>
      <c r="UEB464" s="3"/>
      <c r="UEC464" s="288"/>
      <c r="UED464" s="3"/>
      <c r="UEE464" s="288"/>
      <c r="UEF464" s="288"/>
      <c r="UNP464" s="3"/>
      <c r="UNQ464" s="285"/>
      <c r="UNR464" s="286"/>
      <c r="UNS464" s="3"/>
      <c r="UNT464" s="3"/>
      <c r="UNU464" s="287"/>
      <c r="UNV464" s="3"/>
      <c r="UNW464" s="288"/>
      <c r="UNX464" s="3"/>
      <c r="UNY464" s="288"/>
      <c r="UNZ464" s="3"/>
      <c r="UOA464" s="288"/>
      <c r="UOB464" s="288"/>
      <c r="UXL464" s="3"/>
      <c r="UXM464" s="285"/>
      <c r="UXN464" s="286"/>
      <c r="UXO464" s="3"/>
      <c r="UXP464" s="3"/>
      <c r="UXQ464" s="287"/>
      <c r="UXR464" s="3"/>
      <c r="UXS464" s="288"/>
      <c r="UXT464" s="3"/>
      <c r="UXU464" s="288"/>
      <c r="UXV464" s="3"/>
      <c r="UXW464" s="288"/>
      <c r="UXX464" s="288"/>
      <c r="VHH464" s="3"/>
      <c r="VHI464" s="285"/>
      <c r="VHJ464" s="286"/>
      <c r="VHK464" s="3"/>
      <c r="VHL464" s="3"/>
      <c r="VHM464" s="287"/>
      <c r="VHN464" s="3"/>
      <c r="VHO464" s="288"/>
      <c r="VHP464" s="3"/>
      <c r="VHQ464" s="288"/>
      <c r="VHR464" s="3"/>
      <c r="VHS464" s="288"/>
      <c r="VHT464" s="288"/>
      <c r="VRD464" s="3"/>
      <c r="VRE464" s="285"/>
      <c r="VRF464" s="286"/>
      <c r="VRG464" s="3"/>
      <c r="VRH464" s="3"/>
      <c r="VRI464" s="287"/>
      <c r="VRJ464" s="3"/>
      <c r="VRK464" s="288"/>
      <c r="VRL464" s="3"/>
      <c r="VRM464" s="288"/>
      <c r="VRN464" s="3"/>
      <c r="VRO464" s="288"/>
      <c r="VRP464" s="288"/>
      <c r="WAZ464" s="3"/>
      <c r="WBA464" s="285"/>
      <c r="WBB464" s="286"/>
      <c r="WBC464" s="3"/>
      <c r="WBD464" s="3"/>
      <c r="WBE464" s="287"/>
      <c r="WBF464" s="3"/>
      <c r="WBG464" s="288"/>
      <c r="WBH464" s="3"/>
      <c r="WBI464" s="288"/>
      <c r="WBJ464" s="3"/>
      <c r="WBK464" s="288"/>
      <c r="WBL464" s="288"/>
      <c r="WKV464" s="3"/>
      <c r="WKW464" s="285"/>
      <c r="WKX464" s="286"/>
      <c r="WKY464" s="3"/>
      <c r="WKZ464" s="3"/>
      <c r="WLA464" s="287"/>
      <c r="WLB464" s="3"/>
      <c r="WLC464" s="288"/>
      <c r="WLD464" s="3"/>
      <c r="WLE464" s="288"/>
      <c r="WLF464" s="3"/>
      <c r="WLG464" s="288"/>
      <c r="WLH464" s="288"/>
      <c r="WUR464" s="3"/>
      <c r="WUS464" s="285"/>
      <c r="WUT464" s="286"/>
      <c r="WUU464" s="3"/>
      <c r="WUV464" s="3"/>
      <c r="WUW464" s="287"/>
      <c r="WUX464" s="3"/>
      <c r="WUY464" s="288"/>
      <c r="WUZ464" s="3"/>
      <c r="WVA464" s="288"/>
      <c r="WVB464" s="3"/>
      <c r="WVC464" s="288"/>
      <c r="WVD464" s="288"/>
    </row>
    <row r="465" spans="1:1020 1264:2044 2288:3068 3312:4092 4336:5116 5360:6140 6384:7164 7408:8188 8432:9212 9456:10236 10480:11260 11504:12284 12528:13308 13552:14332 14576:15356 15600:16124" x14ac:dyDescent="0.35">
      <c r="A465" s="43" t="s">
        <v>1144</v>
      </c>
      <c r="B465" s="257" t="s">
        <v>1629</v>
      </c>
      <c r="C465" s="51" t="s">
        <v>28</v>
      </c>
      <c r="D465" s="56">
        <v>20</v>
      </c>
      <c r="E465" s="192"/>
      <c r="F465" s="181">
        <f t="shared" si="7"/>
        <v>0</v>
      </c>
      <c r="G465" s="254" t="s">
        <v>833</v>
      </c>
      <c r="IF465" s="3"/>
      <c r="IG465" s="285"/>
      <c r="IH465" s="286"/>
      <c r="II465" s="3"/>
      <c r="IJ465" s="3"/>
      <c r="IK465" s="287"/>
      <c r="IL465" s="3"/>
      <c r="IM465" s="288"/>
      <c r="IN465" s="3"/>
      <c r="IO465" s="288"/>
      <c r="IP465" s="3"/>
      <c r="IQ465" s="288"/>
      <c r="IR465" s="288"/>
      <c r="SB465" s="3"/>
      <c r="SC465" s="285"/>
      <c r="SD465" s="286"/>
      <c r="SE465" s="3"/>
      <c r="SF465" s="3"/>
      <c r="SG465" s="287"/>
      <c r="SH465" s="3"/>
      <c r="SI465" s="288"/>
      <c r="SJ465" s="3"/>
      <c r="SK465" s="288"/>
      <c r="SL465" s="3"/>
      <c r="SM465" s="288"/>
      <c r="SN465" s="288"/>
      <c r="ABX465" s="3"/>
      <c r="ABY465" s="285"/>
      <c r="ABZ465" s="286"/>
      <c r="ACA465" s="3"/>
      <c r="ACB465" s="3"/>
      <c r="ACC465" s="287"/>
      <c r="ACD465" s="3"/>
      <c r="ACE465" s="288"/>
      <c r="ACF465" s="3"/>
      <c r="ACG465" s="288"/>
      <c r="ACH465" s="3"/>
      <c r="ACI465" s="288"/>
      <c r="ACJ465" s="288"/>
      <c r="ALT465" s="3"/>
      <c r="ALU465" s="285"/>
      <c r="ALV465" s="286"/>
      <c r="ALW465" s="3"/>
      <c r="ALX465" s="3"/>
      <c r="ALY465" s="287"/>
      <c r="ALZ465" s="3"/>
      <c r="AMA465" s="288"/>
      <c r="AMB465" s="3"/>
      <c r="AMC465" s="288"/>
      <c r="AMD465" s="3"/>
      <c r="AME465" s="288"/>
      <c r="AMF465" s="288"/>
      <c r="AVP465" s="3"/>
      <c r="AVQ465" s="285"/>
      <c r="AVR465" s="286"/>
      <c r="AVS465" s="3"/>
      <c r="AVT465" s="3"/>
      <c r="AVU465" s="287"/>
      <c r="AVV465" s="3"/>
      <c r="AVW465" s="288"/>
      <c r="AVX465" s="3"/>
      <c r="AVY465" s="288"/>
      <c r="AVZ465" s="3"/>
      <c r="AWA465" s="288"/>
      <c r="AWB465" s="288"/>
      <c r="BFL465" s="3"/>
      <c r="BFM465" s="285"/>
      <c r="BFN465" s="286"/>
      <c r="BFO465" s="3"/>
      <c r="BFP465" s="3"/>
      <c r="BFQ465" s="287"/>
      <c r="BFR465" s="3"/>
      <c r="BFS465" s="288"/>
      <c r="BFT465" s="3"/>
      <c r="BFU465" s="288"/>
      <c r="BFV465" s="3"/>
      <c r="BFW465" s="288"/>
      <c r="BFX465" s="288"/>
      <c r="BPH465" s="3"/>
      <c r="BPI465" s="285"/>
      <c r="BPJ465" s="286"/>
      <c r="BPK465" s="3"/>
      <c r="BPL465" s="3"/>
      <c r="BPM465" s="287"/>
      <c r="BPN465" s="3"/>
      <c r="BPO465" s="288"/>
      <c r="BPP465" s="3"/>
      <c r="BPQ465" s="288"/>
      <c r="BPR465" s="3"/>
      <c r="BPS465" s="288"/>
      <c r="BPT465" s="288"/>
      <c r="BZD465" s="3"/>
      <c r="BZE465" s="285"/>
      <c r="BZF465" s="286"/>
      <c r="BZG465" s="3"/>
      <c r="BZH465" s="3"/>
      <c r="BZI465" s="287"/>
      <c r="BZJ465" s="3"/>
      <c r="BZK465" s="288"/>
      <c r="BZL465" s="3"/>
      <c r="BZM465" s="288"/>
      <c r="BZN465" s="3"/>
      <c r="BZO465" s="288"/>
      <c r="BZP465" s="288"/>
      <c r="CIZ465" s="3"/>
      <c r="CJA465" s="285"/>
      <c r="CJB465" s="286"/>
      <c r="CJC465" s="3"/>
      <c r="CJD465" s="3"/>
      <c r="CJE465" s="287"/>
      <c r="CJF465" s="3"/>
      <c r="CJG465" s="288"/>
      <c r="CJH465" s="3"/>
      <c r="CJI465" s="288"/>
      <c r="CJJ465" s="3"/>
      <c r="CJK465" s="288"/>
      <c r="CJL465" s="288"/>
      <c r="CSV465" s="3"/>
      <c r="CSW465" s="285"/>
      <c r="CSX465" s="286"/>
      <c r="CSY465" s="3"/>
      <c r="CSZ465" s="3"/>
      <c r="CTA465" s="287"/>
      <c r="CTB465" s="3"/>
      <c r="CTC465" s="288"/>
      <c r="CTD465" s="3"/>
      <c r="CTE465" s="288"/>
      <c r="CTF465" s="3"/>
      <c r="CTG465" s="288"/>
      <c r="CTH465" s="288"/>
      <c r="DCR465" s="3"/>
      <c r="DCS465" s="285"/>
      <c r="DCT465" s="286"/>
      <c r="DCU465" s="3"/>
      <c r="DCV465" s="3"/>
      <c r="DCW465" s="287"/>
      <c r="DCX465" s="3"/>
      <c r="DCY465" s="288"/>
      <c r="DCZ465" s="3"/>
      <c r="DDA465" s="288"/>
      <c r="DDB465" s="3"/>
      <c r="DDC465" s="288"/>
      <c r="DDD465" s="288"/>
      <c r="DMN465" s="3"/>
      <c r="DMO465" s="285"/>
      <c r="DMP465" s="286"/>
      <c r="DMQ465" s="3"/>
      <c r="DMR465" s="3"/>
      <c r="DMS465" s="287"/>
      <c r="DMT465" s="3"/>
      <c r="DMU465" s="288"/>
      <c r="DMV465" s="3"/>
      <c r="DMW465" s="288"/>
      <c r="DMX465" s="3"/>
      <c r="DMY465" s="288"/>
      <c r="DMZ465" s="288"/>
      <c r="DWJ465" s="3"/>
      <c r="DWK465" s="285"/>
      <c r="DWL465" s="286"/>
      <c r="DWM465" s="3"/>
      <c r="DWN465" s="3"/>
      <c r="DWO465" s="287"/>
      <c r="DWP465" s="3"/>
      <c r="DWQ465" s="288"/>
      <c r="DWR465" s="3"/>
      <c r="DWS465" s="288"/>
      <c r="DWT465" s="3"/>
      <c r="DWU465" s="288"/>
      <c r="DWV465" s="288"/>
      <c r="EGF465" s="3"/>
      <c r="EGG465" s="285"/>
      <c r="EGH465" s="286"/>
      <c r="EGI465" s="3"/>
      <c r="EGJ465" s="3"/>
      <c r="EGK465" s="287"/>
      <c r="EGL465" s="3"/>
      <c r="EGM465" s="288"/>
      <c r="EGN465" s="3"/>
      <c r="EGO465" s="288"/>
      <c r="EGP465" s="3"/>
      <c r="EGQ465" s="288"/>
      <c r="EGR465" s="288"/>
      <c r="EQB465" s="3"/>
      <c r="EQC465" s="285"/>
      <c r="EQD465" s="286"/>
      <c r="EQE465" s="3"/>
      <c r="EQF465" s="3"/>
      <c r="EQG465" s="287"/>
      <c r="EQH465" s="3"/>
      <c r="EQI465" s="288"/>
      <c r="EQJ465" s="3"/>
      <c r="EQK465" s="288"/>
      <c r="EQL465" s="3"/>
      <c r="EQM465" s="288"/>
      <c r="EQN465" s="288"/>
      <c r="EZX465" s="3"/>
      <c r="EZY465" s="285"/>
      <c r="EZZ465" s="286"/>
      <c r="FAA465" s="3"/>
      <c r="FAB465" s="3"/>
      <c r="FAC465" s="287"/>
      <c r="FAD465" s="3"/>
      <c r="FAE465" s="288"/>
      <c r="FAF465" s="3"/>
      <c r="FAG465" s="288"/>
      <c r="FAH465" s="3"/>
      <c r="FAI465" s="288"/>
      <c r="FAJ465" s="288"/>
      <c r="FJT465" s="3"/>
      <c r="FJU465" s="285"/>
      <c r="FJV465" s="286"/>
      <c r="FJW465" s="3"/>
      <c r="FJX465" s="3"/>
      <c r="FJY465" s="287"/>
      <c r="FJZ465" s="3"/>
      <c r="FKA465" s="288"/>
      <c r="FKB465" s="3"/>
      <c r="FKC465" s="288"/>
      <c r="FKD465" s="3"/>
      <c r="FKE465" s="288"/>
      <c r="FKF465" s="288"/>
      <c r="FTP465" s="3"/>
      <c r="FTQ465" s="285"/>
      <c r="FTR465" s="286"/>
      <c r="FTS465" s="3"/>
      <c r="FTT465" s="3"/>
      <c r="FTU465" s="287"/>
      <c r="FTV465" s="3"/>
      <c r="FTW465" s="288"/>
      <c r="FTX465" s="3"/>
      <c r="FTY465" s="288"/>
      <c r="FTZ465" s="3"/>
      <c r="FUA465" s="288"/>
      <c r="FUB465" s="288"/>
      <c r="GDL465" s="3"/>
      <c r="GDM465" s="285"/>
      <c r="GDN465" s="286"/>
      <c r="GDO465" s="3"/>
      <c r="GDP465" s="3"/>
      <c r="GDQ465" s="287"/>
      <c r="GDR465" s="3"/>
      <c r="GDS465" s="288"/>
      <c r="GDT465" s="3"/>
      <c r="GDU465" s="288"/>
      <c r="GDV465" s="3"/>
      <c r="GDW465" s="288"/>
      <c r="GDX465" s="288"/>
      <c r="GNH465" s="3"/>
      <c r="GNI465" s="285"/>
      <c r="GNJ465" s="286"/>
      <c r="GNK465" s="3"/>
      <c r="GNL465" s="3"/>
      <c r="GNM465" s="287"/>
      <c r="GNN465" s="3"/>
      <c r="GNO465" s="288"/>
      <c r="GNP465" s="3"/>
      <c r="GNQ465" s="288"/>
      <c r="GNR465" s="3"/>
      <c r="GNS465" s="288"/>
      <c r="GNT465" s="288"/>
      <c r="GXD465" s="3"/>
      <c r="GXE465" s="285"/>
      <c r="GXF465" s="286"/>
      <c r="GXG465" s="3"/>
      <c r="GXH465" s="3"/>
      <c r="GXI465" s="287"/>
      <c r="GXJ465" s="3"/>
      <c r="GXK465" s="288"/>
      <c r="GXL465" s="3"/>
      <c r="GXM465" s="288"/>
      <c r="GXN465" s="3"/>
      <c r="GXO465" s="288"/>
      <c r="GXP465" s="288"/>
      <c r="HGZ465" s="3"/>
      <c r="HHA465" s="285"/>
      <c r="HHB465" s="286"/>
      <c r="HHC465" s="3"/>
      <c r="HHD465" s="3"/>
      <c r="HHE465" s="287"/>
      <c r="HHF465" s="3"/>
      <c r="HHG465" s="288"/>
      <c r="HHH465" s="3"/>
      <c r="HHI465" s="288"/>
      <c r="HHJ465" s="3"/>
      <c r="HHK465" s="288"/>
      <c r="HHL465" s="288"/>
      <c r="HQV465" s="3"/>
      <c r="HQW465" s="285"/>
      <c r="HQX465" s="286"/>
      <c r="HQY465" s="3"/>
      <c r="HQZ465" s="3"/>
      <c r="HRA465" s="287"/>
      <c r="HRB465" s="3"/>
      <c r="HRC465" s="288"/>
      <c r="HRD465" s="3"/>
      <c r="HRE465" s="288"/>
      <c r="HRF465" s="3"/>
      <c r="HRG465" s="288"/>
      <c r="HRH465" s="288"/>
      <c r="IAR465" s="3"/>
      <c r="IAS465" s="285"/>
      <c r="IAT465" s="286"/>
      <c r="IAU465" s="3"/>
      <c r="IAV465" s="3"/>
      <c r="IAW465" s="287"/>
      <c r="IAX465" s="3"/>
      <c r="IAY465" s="288"/>
      <c r="IAZ465" s="3"/>
      <c r="IBA465" s="288"/>
      <c r="IBB465" s="3"/>
      <c r="IBC465" s="288"/>
      <c r="IBD465" s="288"/>
      <c r="IKN465" s="3"/>
      <c r="IKO465" s="285"/>
      <c r="IKP465" s="286"/>
      <c r="IKQ465" s="3"/>
      <c r="IKR465" s="3"/>
      <c r="IKS465" s="287"/>
      <c r="IKT465" s="3"/>
      <c r="IKU465" s="288"/>
      <c r="IKV465" s="3"/>
      <c r="IKW465" s="288"/>
      <c r="IKX465" s="3"/>
      <c r="IKY465" s="288"/>
      <c r="IKZ465" s="288"/>
      <c r="IUJ465" s="3"/>
      <c r="IUK465" s="285"/>
      <c r="IUL465" s="286"/>
      <c r="IUM465" s="3"/>
      <c r="IUN465" s="3"/>
      <c r="IUO465" s="287"/>
      <c r="IUP465" s="3"/>
      <c r="IUQ465" s="288"/>
      <c r="IUR465" s="3"/>
      <c r="IUS465" s="288"/>
      <c r="IUT465" s="3"/>
      <c r="IUU465" s="288"/>
      <c r="IUV465" s="288"/>
      <c r="JEF465" s="3"/>
      <c r="JEG465" s="285"/>
      <c r="JEH465" s="286"/>
      <c r="JEI465" s="3"/>
      <c r="JEJ465" s="3"/>
      <c r="JEK465" s="287"/>
      <c r="JEL465" s="3"/>
      <c r="JEM465" s="288"/>
      <c r="JEN465" s="3"/>
      <c r="JEO465" s="288"/>
      <c r="JEP465" s="3"/>
      <c r="JEQ465" s="288"/>
      <c r="JER465" s="288"/>
      <c r="JOB465" s="3"/>
      <c r="JOC465" s="285"/>
      <c r="JOD465" s="286"/>
      <c r="JOE465" s="3"/>
      <c r="JOF465" s="3"/>
      <c r="JOG465" s="287"/>
      <c r="JOH465" s="3"/>
      <c r="JOI465" s="288"/>
      <c r="JOJ465" s="3"/>
      <c r="JOK465" s="288"/>
      <c r="JOL465" s="3"/>
      <c r="JOM465" s="288"/>
      <c r="JON465" s="288"/>
      <c r="JXX465" s="3"/>
      <c r="JXY465" s="285"/>
      <c r="JXZ465" s="286"/>
      <c r="JYA465" s="3"/>
      <c r="JYB465" s="3"/>
      <c r="JYC465" s="287"/>
      <c r="JYD465" s="3"/>
      <c r="JYE465" s="288"/>
      <c r="JYF465" s="3"/>
      <c r="JYG465" s="288"/>
      <c r="JYH465" s="3"/>
      <c r="JYI465" s="288"/>
      <c r="JYJ465" s="288"/>
      <c r="KHT465" s="3"/>
      <c r="KHU465" s="285"/>
      <c r="KHV465" s="286"/>
      <c r="KHW465" s="3"/>
      <c r="KHX465" s="3"/>
      <c r="KHY465" s="287"/>
      <c r="KHZ465" s="3"/>
      <c r="KIA465" s="288"/>
      <c r="KIB465" s="3"/>
      <c r="KIC465" s="288"/>
      <c r="KID465" s="3"/>
      <c r="KIE465" s="288"/>
      <c r="KIF465" s="288"/>
      <c r="KRP465" s="3"/>
      <c r="KRQ465" s="285"/>
      <c r="KRR465" s="286"/>
      <c r="KRS465" s="3"/>
      <c r="KRT465" s="3"/>
      <c r="KRU465" s="287"/>
      <c r="KRV465" s="3"/>
      <c r="KRW465" s="288"/>
      <c r="KRX465" s="3"/>
      <c r="KRY465" s="288"/>
      <c r="KRZ465" s="3"/>
      <c r="KSA465" s="288"/>
      <c r="KSB465" s="288"/>
      <c r="LBL465" s="3"/>
      <c r="LBM465" s="285"/>
      <c r="LBN465" s="286"/>
      <c r="LBO465" s="3"/>
      <c r="LBP465" s="3"/>
      <c r="LBQ465" s="287"/>
      <c r="LBR465" s="3"/>
      <c r="LBS465" s="288"/>
      <c r="LBT465" s="3"/>
      <c r="LBU465" s="288"/>
      <c r="LBV465" s="3"/>
      <c r="LBW465" s="288"/>
      <c r="LBX465" s="288"/>
      <c r="LLH465" s="3"/>
      <c r="LLI465" s="285"/>
      <c r="LLJ465" s="286"/>
      <c r="LLK465" s="3"/>
      <c r="LLL465" s="3"/>
      <c r="LLM465" s="287"/>
      <c r="LLN465" s="3"/>
      <c r="LLO465" s="288"/>
      <c r="LLP465" s="3"/>
      <c r="LLQ465" s="288"/>
      <c r="LLR465" s="3"/>
      <c r="LLS465" s="288"/>
      <c r="LLT465" s="288"/>
      <c r="LVD465" s="3"/>
      <c r="LVE465" s="285"/>
      <c r="LVF465" s="286"/>
      <c r="LVG465" s="3"/>
      <c r="LVH465" s="3"/>
      <c r="LVI465" s="287"/>
      <c r="LVJ465" s="3"/>
      <c r="LVK465" s="288"/>
      <c r="LVL465" s="3"/>
      <c r="LVM465" s="288"/>
      <c r="LVN465" s="3"/>
      <c r="LVO465" s="288"/>
      <c r="LVP465" s="288"/>
      <c r="MEZ465" s="3"/>
      <c r="MFA465" s="285"/>
      <c r="MFB465" s="286"/>
      <c r="MFC465" s="3"/>
      <c r="MFD465" s="3"/>
      <c r="MFE465" s="287"/>
      <c r="MFF465" s="3"/>
      <c r="MFG465" s="288"/>
      <c r="MFH465" s="3"/>
      <c r="MFI465" s="288"/>
      <c r="MFJ465" s="3"/>
      <c r="MFK465" s="288"/>
      <c r="MFL465" s="288"/>
      <c r="MOV465" s="3"/>
      <c r="MOW465" s="285"/>
      <c r="MOX465" s="286"/>
      <c r="MOY465" s="3"/>
      <c r="MOZ465" s="3"/>
      <c r="MPA465" s="287"/>
      <c r="MPB465" s="3"/>
      <c r="MPC465" s="288"/>
      <c r="MPD465" s="3"/>
      <c r="MPE465" s="288"/>
      <c r="MPF465" s="3"/>
      <c r="MPG465" s="288"/>
      <c r="MPH465" s="288"/>
      <c r="MYR465" s="3"/>
      <c r="MYS465" s="285"/>
      <c r="MYT465" s="286"/>
      <c r="MYU465" s="3"/>
      <c r="MYV465" s="3"/>
      <c r="MYW465" s="287"/>
      <c r="MYX465" s="3"/>
      <c r="MYY465" s="288"/>
      <c r="MYZ465" s="3"/>
      <c r="MZA465" s="288"/>
      <c r="MZB465" s="3"/>
      <c r="MZC465" s="288"/>
      <c r="MZD465" s="288"/>
      <c r="NIN465" s="3"/>
      <c r="NIO465" s="285"/>
      <c r="NIP465" s="286"/>
      <c r="NIQ465" s="3"/>
      <c r="NIR465" s="3"/>
      <c r="NIS465" s="287"/>
      <c r="NIT465" s="3"/>
      <c r="NIU465" s="288"/>
      <c r="NIV465" s="3"/>
      <c r="NIW465" s="288"/>
      <c r="NIX465" s="3"/>
      <c r="NIY465" s="288"/>
      <c r="NIZ465" s="288"/>
      <c r="NSJ465" s="3"/>
      <c r="NSK465" s="285"/>
      <c r="NSL465" s="286"/>
      <c r="NSM465" s="3"/>
      <c r="NSN465" s="3"/>
      <c r="NSO465" s="287"/>
      <c r="NSP465" s="3"/>
      <c r="NSQ465" s="288"/>
      <c r="NSR465" s="3"/>
      <c r="NSS465" s="288"/>
      <c r="NST465" s="3"/>
      <c r="NSU465" s="288"/>
      <c r="NSV465" s="288"/>
      <c r="OCF465" s="3"/>
      <c r="OCG465" s="285"/>
      <c r="OCH465" s="286"/>
      <c r="OCI465" s="3"/>
      <c r="OCJ465" s="3"/>
      <c r="OCK465" s="287"/>
      <c r="OCL465" s="3"/>
      <c r="OCM465" s="288"/>
      <c r="OCN465" s="3"/>
      <c r="OCO465" s="288"/>
      <c r="OCP465" s="3"/>
      <c r="OCQ465" s="288"/>
      <c r="OCR465" s="288"/>
      <c r="OMB465" s="3"/>
      <c r="OMC465" s="285"/>
      <c r="OMD465" s="286"/>
      <c r="OME465" s="3"/>
      <c r="OMF465" s="3"/>
      <c r="OMG465" s="287"/>
      <c r="OMH465" s="3"/>
      <c r="OMI465" s="288"/>
      <c r="OMJ465" s="3"/>
      <c r="OMK465" s="288"/>
      <c r="OML465" s="3"/>
      <c r="OMM465" s="288"/>
      <c r="OMN465" s="288"/>
      <c r="OVX465" s="3"/>
      <c r="OVY465" s="285"/>
      <c r="OVZ465" s="286"/>
      <c r="OWA465" s="3"/>
      <c r="OWB465" s="3"/>
      <c r="OWC465" s="287"/>
      <c r="OWD465" s="3"/>
      <c r="OWE465" s="288"/>
      <c r="OWF465" s="3"/>
      <c r="OWG465" s="288"/>
      <c r="OWH465" s="3"/>
      <c r="OWI465" s="288"/>
      <c r="OWJ465" s="288"/>
      <c r="PFT465" s="3"/>
      <c r="PFU465" s="285"/>
      <c r="PFV465" s="286"/>
      <c r="PFW465" s="3"/>
      <c r="PFX465" s="3"/>
      <c r="PFY465" s="287"/>
      <c r="PFZ465" s="3"/>
      <c r="PGA465" s="288"/>
      <c r="PGB465" s="3"/>
      <c r="PGC465" s="288"/>
      <c r="PGD465" s="3"/>
      <c r="PGE465" s="288"/>
      <c r="PGF465" s="288"/>
      <c r="PPP465" s="3"/>
      <c r="PPQ465" s="285"/>
      <c r="PPR465" s="286"/>
      <c r="PPS465" s="3"/>
      <c r="PPT465" s="3"/>
      <c r="PPU465" s="287"/>
      <c r="PPV465" s="3"/>
      <c r="PPW465" s="288"/>
      <c r="PPX465" s="3"/>
      <c r="PPY465" s="288"/>
      <c r="PPZ465" s="3"/>
      <c r="PQA465" s="288"/>
      <c r="PQB465" s="288"/>
      <c r="PZL465" s="3"/>
      <c r="PZM465" s="285"/>
      <c r="PZN465" s="286"/>
      <c r="PZO465" s="3"/>
      <c r="PZP465" s="3"/>
      <c r="PZQ465" s="287"/>
      <c r="PZR465" s="3"/>
      <c r="PZS465" s="288"/>
      <c r="PZT465" s="3"/>
      <c r="PZU465" s="288"/>
      <c r="PZV465" s="3"/>
      <c r="PZW465" s="288"/>
      <c r="PZX465" s="288"/>
      <c r="QJH465" s="3"/>
      <c r="QJI465" s="285"/>
      <c r="QJJ465" s="286"/>
      <c r="QJK465" s="3"/>
      <c r="QJL465" s="3"/>
      <c r="QJM465" s="287"/>
      <c r="QJN465" s="3"/>
      <c r="QJO465" s="288"/>
      <c r="QJP465" s="3"/>
      <c r="QJQ465" s="288"/>
      <c r="QJR465" s="3"/>
      <c r="QJS465" s="288"/>
      <c r="QJT465" s="288"/>
      <c r="QTD465" s="3"/>
      <c r="QTE465" s="285"/>
      <c r="QTF465" s="286"/>
      <c r="QTG465" s="3"/>
      <c r="QTH465" s="3"/>
      <c r="QTI465" s="287"/>
      <c r="QTJ465" s="3"/>
      <c r="QTK465" s="288"/>
      <c r="QTL465" s="3"/>
      <c r="QTM465" s="288"/>
      <c r="QTN465" s="3"/>
      <c r="QTO465" s="288"/>
      <c r="QTP465" s="288"/>
      <c r="RCZ465" s="3"/>
      <c r="RDA465" s="285"/>
      <c r="RDB465" s="286"/>
      <c r="RDC465" s="3"/>
      <c r="RDD465" s="3"/>
      <c r="RDE465" s="287"/>
      <c r="RDF465" s="3"/>
      <c r="RDG465" s="288"/>
      <c r="RDH465" s="3"/>
      <c r="RDI465" s="288"/>
      <c r="RDJ465" s="3"/>
      <c r="RDK465" s="288"/>
      <c r="RDL465" s="288"/>
      <c r="RMV465" s="3"/>
      <c r="RMW465" s="285"/>
      <c r="RMX465" s="286"/>
      <c r="RMY465" s="3"/>
      <c r="RMZ465" s="3"/>
      <c r="RNA465" s="287"/>
      <c r="RNB465" s="3"/>
      <c r="RNC465" s="288"/>
      <c r="RND465" s="3"/>
      <c r="RNE465" s="288"/>
      <c r="RNF465" s="3"/>
      <c r="RNG465" s="288"/>
      <c r="RNH465" s="288"/>
      <c r="RWR465" s="3"/>
      <c r="RWS465" s="285"/>
      <c r="RWT465" s="286"/>
      <c r="RWU465" s="3"/>
      <c r="RWV465" s="3"/>
      <c r="RWW465" s="287"/>
      <c r="RWX465" s="3"/>
      <c r="RWY465" s="288"/>
      <c r="RWZ465" s="3"/>
      <c r="RXA465" s="288"/>
      <c r="RXB465" s="3"/>
      <c r="RXC465" s="288"/>
      <c r="RXD465" s="288"/>
      <c r="SGN465" s="3"/>
      <c r="SGO465" s="285"/>
      <c r="SGP465" s="286"/>
      <c r="SGQ465" s="3"/>
      <c r="SGR465" s="3"/>
      <c r="SGS465" s="287"/>
      <c r="SGT465" s="3"/>
      <c r="SGU465" s="288"/>
      <c r="SGV465" s="3"/>
      <c r="SGW465" s="288"/>
      <c r="SGX465" s="3"/>
      <c r="SGY465" s="288"/>
      <c r="SGZ465" s="288"/>
      <c r="SQJ465" s="3"/>
      <c r="SQK465" s="285"/>
      <c r="SQL465" s="286"/>
      <c r="SQM465" s="3"/>
      <c r="SQN465" s="3"/>
      <c r="SQO465" s="287"/>
      <c r="SQP465" s="3"/>
      <c r="SQQ465" s="288"/>
      <c r="SQR465" s="3"/>
      <c r="SQS465" s="288"/>
      <c r="SQT465" s="3"/>
      <c r="SQU465" s="288"/>
      <c r="SQV465" s="288"/>
      <c r="TAF465" s="3"/>
      <c r="TAG465" s="285"/>
      <c r="TAH465" s="286"/>
      <c r="TAI465" s="3"/>
      <c r="TAJ465" s="3"/>
      <c r="TAK465" s="287"/>
      <c r="TAL465" s="3"/>
      <c r="TAM465" s="288"/>
      <c r="TAN465" s="3"/>
      <c r="TAO465" s="288"/>
      <c r="TAP465" s="3"/>
      <c r="TAQ465" s="288"/>
      <c r="TAR465" s="288"/>
      <c r="TKB465" s="3"/>
      <c r="TKC465" s="285"/>
      <c r="TKD465" s="286"/>
      <c r="TKE465" s="3"/>
      <c r="TKF465" s="3"/>
      <c r="TKG465" s="287"/>
      <c r="TKH465" s="3"/>
      <c r="TKI465" s="288"/>
      <c r="TKJ465" s="3"/>
      <c r="TKK465" s="288"/>
      <c r="TKL465" s="3"/>
      <c r="TKM465" s="288"/>
      <c r="TKN465" s="288"/>
      <c r="TTX465" s="3"/>
      <c r="TTY465" s="285"/>
      <c r="TTZ465" s="286"/>
      <c r="TUA465" s="3"/>
      <c r="TUB465" s="3"/>
      <c r="TUC465" s="287"/>
      <c r="TUD465" s="3"/>
      <c r="TUE465" s="288"/>
      <c r="TUF465" s="3"/>
      <c r="TUG465" s="288"/>
      <c r="TUH465" s="3"/>
      <c r="TUI465" s="288"/>
      <c r="TUJ465" s="288"/>
      <c r="UDT465" s="3"/>
      <c r="UDU465" s="285"/>
      <c r="UDV465" s="286"/>
      <c r="UDW465" s="3"/>
      <c r="UDX465" s="3"/>
      <c r="UDY465" s="287"/>
      <c r="UDZ465" s="3"/>
      <c r="UEA465" s="288"/>
      <c r="UEB465" s="3"/>
      <c r="UEC465" s="288"/>
      <c r="UED465" s="3"/>
      <c r="UEE465" s="288"/>
      <c r="UEF465" s="288"/>
      <c r="UNP465" s="3"/>
      <c r="UNQ465" s="285"/>
      <c r="UNR465" s="286"/>
      <c r="UNS465" s="3"/>
      <c r="UNT465" s="3"/>
      <c r="UNU465" s="287"/>
      <c r="UNV465" s="3"/>
      <c r="UNW465" s="288"/>
      <c r="UNX465" s="3"/>
      <c r="UNY465" s="288"/>
      <c r="UNZ465" s="3"/>
      <c r="UOA465" s="288"/>
      <c r="UOB465" s="288"/>
      <c r="UXL465" s="3"/>
      <c r="UXM465" s="285"/>
      <c r="UXN465" s="286"/>
      <c r="UXO465" s="3"/>
      <c r="UXP465" s="3"/>
      <c r="UXQ465" s="287"/>
      <c r="UXR465" s="3"/>
      <c r="UXS465" s="288"/>
      <c r="UXT465" s="3"/>
      <c r="UXU465" s="288"/>
      <c r="UXV465" s="3"/>
      <c r="UXW465" s="288"/>
      <c r="UXX465" s="288"/>
      <c r="VHH465" s="3"/>
      <c r="VHI465" s="285"/>
      <c r="VHJ465" s="286"/>
      <c r="VHK465" s="3"/>
      <c r="VHL465" s="3"/>
      <c r="VHM465" s="287"/>
      <c r="VHN465" s="3"/>
      <c r="VHO465" s="288"/>
      <c r="VHP465" s="3"/>
      <c r="VHQ465" s="288"/>
      <c r="VHR465" s="3"/>
      <c r="VHS465" s="288"/>
      <c r="VHT465" s="288"/>
      <c r="VRD465" s="3"/>
      <c r="VRE465" s="285"/>
      <c r="VRF465" s="286"/>
      <c r="VRG465" s="3"/>
      <c r="VRH465" s="3"/>
      <c r="VRI465" s="287"/>
      <c r="VRJ465" s="3"/>
      <c r="VRK465" s="288"/>
      <c r="VRL465" s="3"/>
      <c r="VRM465" s="288"/>
      <c r="VRN465" s="3"/>
      <c r="VRO465" s="288"/>
      <c r="VRP465" s="288"/>
      <c r="WAZ465" s="3"/>
      <c r="WBA465" s="285"/>
      <c r="WBB465" s="286"/>
      <c r="WBC465" s="3"/>
      <c r="WBD465" s="3"/>
      <c r="WBE465" s="287"/>
      <c r="WBF465" s="3"/>
      <c r="WBG465" s="288"/>
      <c r="WBH465" s="3"/>
      <c r="WBI465" s="288"/>
      <c r="WBJ465" s="3"/>
      <c r="WBK465" s="288"/>
      <c r="WBL465" s="288"/>
      <c r="WKV465" s="3"/>
      <c r="WKW465" s="285"/>
      <c r="WKX465" s="286"/>
      <c r="WKY465" s="3"/>
      <c r="WKZ465" s="3"/>
      <c r="WLA465" s="287"/>
      <c r="WLB465" s="3"/>
      <c r="WLC465" s="288"/>
      <c r="WLD465" s="3"/>
      <c r="WLE465" s="288"/>
      <c r="WLF465" s="3"/>
      <c r="WLG465" s="288"/>
      <c r="WLH465" s="288"/>
      <c r="WUR465" s="3"/>
      <c r="WUS465" s="285"/>
      <c r="WUT465" s="286"/>
      <c r="WUU465" s="3"/>
      <c r="WUV465" s="3"/>
      <c r="WUW465" s="287"/>
      <c r="WUX465" s="3"/>
      <c r="WUY465" s="288"/>
      <c r="WUZ465" s="3"/>
      <c r="WVA465" s="288"/>
      <c r="WVB465" s="3"/>
      <c r="WVC465" s="288"/>
      <c r="WVD465" s="288"/>
    </row>
    <row r="466" spans="1:1020 1264:2044 2288:3068 3312:4092 4336:5116 5360:6140 6384:7164 7408:8188 8432:9212 9456:10236 10480:11260 11504:12284 12528:13308 13552:14332 14576:15356 15600:16124" x14ac:dyDescent="0.35">
      <c r="A466" s="43" t="s">
        <v>1145</v>
      </c>
      <c r="B466" s="257" t="s">
        <v>884</v>
      </c>
      <c r="C466" s="51" t="s">
        <v>28</v>
      </c>
      <c r="D466" s="56">
        <v>20</v>
      </c>
      <c r="E466" s="192"/>
      <c r="F466" s="181">
        <f t="shared" si="7"/>
        <v>0</v>
      </c>
      <c r="G466" s="254" t="s">
        <v>804</v>
      </c>
      <c r="IF466" s="3"/>
      <c r="IG466" s="285"/>
      <c r="IH466" s="286"/>
      <c r="II466" s="3"/>
      <c r="IJ466" s="3"/>
      <c r="IK466" s="287"/>
      <c r="IL466" s="3"/>
      <c r="IM466" s="288"/>
      <c r="IN466" s="3"/>
      <c r="IO466" s="288"/>
      <c r="IP466" s="3"/>
      <c r="IQ466" s="288"/>
      <c r="IR466" s="288"/>
      <c r="SB466" s="3"/>
      <c r="SC466" s="285"/>
      <c r="SD466" s="286"/>
      <c r="SE466" s="3"/>
      <c r="SF466" s="3"/>
      <c r="SG466" s="287"/>
      <c r="SH466" s="3"/>
      <c r="SI466" s="288"/>
      <c r="SJ466" s="3"/>
      <c r="SK466" s="288"/>
      <c r="SL466" s="3"/>
      <c r="SM466" s="288"/>
      <c r="SN466" s="288"/>
      <c r="ABX466" s="3"/>
      <c r="ABY466" s="285"/>
      <c r="ABZ466" s="286"/>
      <c r="ACA466" s="3"/>
      <c r="ACB466" s="3"/>
      <c r="ACC466" s="287"/>
      <c r="ACD466" s="3"/>
      <c r="ACE466" s="288"/>
      <c r="ACF466" s="3"/>
      <c r="ACG466" s="288"/>
      <c r="ACH466" s="3"/>
      <c r="ACI466" s="288"/>
      <c r="ACJ466" s="288"/>
      <c r="ALT466" s="3"/>
      <c r="ALU466" s="285"/>
      <c r="ALV466" s="286"/>
      <c r="ALW466" s="3"/>
      <c r="ALX466" s="3"/>
      <c r="ALY466" s="287"/>
      <c r="ALZ466" s="3"/>
      <c r="AMA466" s="288"/>
      <c r="AMB466" s="3"/>
      <c r="AMC466" s="288"/>
      <c r="AMD466" s="3"/>
      <c r="AME466" s="288"/>
      <c r="AMF466" s="288"/>
      <c r="AVP466" s="3"/>
      <c r="AVQ466" s="285"/>
      <c r="AVR466" s="286"/>
      <c r="AVS466" s="3"/>
      <c r="AVT466" s="3"/>
      <c r="AVU466" s="287"/>
      <c r="AVV466" s="3"/>
      <c r="AVW466" s="288"/>
      <c r="AVX466" s="3"/>
      <c r="AVY466" s="288"/>
      <c r="AVZ466" s="3"/>
      <c r="AWA466" s="288"/>
      <c r="AWB466" s="288"/>
      <c r="BFL466" s="3"/>
      <c r="BFM466" s="285"/>
      <c r="BFN466" s="286"/>
      <c r="BFO466" s="3"/>
      <c r="BFP466" s="3"/>
      <c r="BFQ466" s="287"/>
      <c r="BFR466" s="3"/>
      <c r="BFS466" s="288"/>
      <c r="BFT466" s="3"/>
      <c r="BFU466" s="288"/>
      <c r="BFV466" s="3"/>
      <c r="BFW466" s="288"/>
      <c r="BFX466" s="288"/>
      <c r="BPH466" s="3"/>
      <c r="BPI466" s="285"/>
      <c r="BPJ466" s="286"/>
      <c r="BPK466" s="3"/>
      <c r="BPL466" s="3"/>
      <c r="BPM466" s="287"/>
      <c r="BPN466" s="3"/>
      <c r="BPO466" s="288"/>
      <c r="BPP466" s="3"/>
      <c r="BPQ466" s="288"/>
      <c r="BPR466" s="3"/>
      <c r="BPS466" s="288"/>
      <c r="BPT466" s="288"/>
      <c r="BZD466" s="3"/>
      <c r="BZE466" s="285"/>
      <c r="BZF466" s="286"/>
      <c r="BZG466" s="3"/>
      <c r="BZH466" s="3"/>
      <c r="BZI466" s="287"/>
      <c r="BZJ466" s="3"/>
      <c r="BZK466" s="288"/>
      <c r="BZL466" s="3"/>
      <c r="BZM466" s="288"/>
      <c r="BZN466" s="3"/>
      <c r="BZO466" s="288"/>
      <c r="BZP466" s="288"/>
      <c r="CIZ466" s="3"/>
      <c r="CJA466" s="285"/>
      <c r="CJB466" s="286"/>
      <c r="CJC466" s="3"/>
      <c r="CJD466" s="3"/>
      <c r="CJE466" s="287"/>
      <c r="CJF466" s="3"/>
      <c r="CJG466" s="288"/>
      <c r="CJH466" s="3"/>
      <c r="CJI466" s="288"/>
      <c r="CJJ466" s="3"/>
      <c r="CJK466" s="288"/>
      <c r="CJL466" s="288"/>
      <c r="CSV466" s="3"/>
      <c r="CSW466" s="285"/>
      <c r="CSX466" s="286"/>
      <c r="CSY466" s="3"/>
      <c r="CSZ466" s="3"/>
      <c r="CTA466" s="287"/>
      <c r="CTB466" s="3"/>
      <c r="CTC466" s="288"/>
      <c r="CTD466" s="3"/>
      <c r="CTE466" s="288"/>
      <c r="CTF466" s="3"/>
      <c r="CTG466" s="288"/>
      <c r="CTH466" s="288"/>
      <c r="DCR466" s="3"/>
      <c r="DCS466" s="285"/>
      <c r="DCT466" s="286"/>
      <c r="DCU466" s="3"/>
      <c r="DCV466" s="3"/>
      <c r="DCW466" s="287"/>
      <c r="DCX466" s="3"/>
      <c r="DCY466" s="288"/>
      <c r="DCZ466" s="3"/>
      <c r="DDA466" s="288"/>
      <c r="DDB466" s="3"/>
      <c r="DDC466" s="288"/>
      <c r="DDD466" s="288"/>
      <c r="DMN466" s="3"/>
      <c r="DMO466" s="285"/>
      <c r="DMP466" s="286"/>
      <c r="DMQ466" s="3"/>
      <c r="DMR466" s="3"/>
      <c r="DMS466" s="287"/>
      <c r="DMT466" s="3"/>
      <c r="DMU466" s="288"/>
      <c r="DMV466" s="3"/>
      <c r="DMW466" s="288"/>
      <c r="DMX466" s="3"/>
      <c r="DMY466" s="288"/>
      <c r="DMZ466" s="288"/>
      <c r="DWJ466" s="3"/>
      <c r="DWK466" s="285"/>
      <c r="DWL466" s="286"/>
      <c r="DWM466" s="3"/>
      <c r="DWN466" s="3"/>
      <c r="DWO466" s="287"/>
      <c r="DWP466" s="3"/>
      <c r="DWQ466" s="288"/>
      <c r="DWR466" s="3"/>
      <c r="DWS466" s="288"/>
      <c r="DWT466" s="3"/>
      <c r="DWU466" s="288"/>
      <c r="DWV466" s="288"/>
      <c r="EGF466" s="3"/>
      <c r="EGG466" s="285"/>
      <c r="EGH466" s="286"/>
      <c r="EGI466" s="3"/>
      <c r="EGJ466" s="3"/>
      <c r="EGK466" s="287"/>
      <c r="EGL466" s="3"/>
      <c r="EGM466" s="288"/>
      <c r="EGN466" s="3"/>
      <c r="EGO466" s="288"/>
      <c r="EGP466" s="3"/>
      <c r="EGQ466" s="288"/>
      <c r="EGR466" s="288"/>
      <c r="EQB466" s="3"/>
      <c r="EQC466" s="285"/>
      <c r="EQD466" s="286"/>
      <c r="EQE466" s="3"/>
      <c r="EQF466" s="3"/>
      <c r="EQG466" s="287"/>
      <c r="EQH466" s="3"/>
      <c r="EQI466" s="288"/>
      <c r="EQJ466" s="3"/>
      <c r="EQK466" s="288"/>
      <c r="EQL466" s="3"/>
      <c r="EQM466" s="288"/>
      <c r="EQN466" s="288"/>
      <c r="EZX466" s="3"/>
      <c r="EZY466" s="285"/>
      <c r="EZZ466" s="286"/>
      <c r="FAA466" s="3"/>
      <c r="FAB466" s="3"/>
      <c r="FAC466" s="287"/>
      <c r="FAD466" s="3"/>
      <c r="FAE466" s="288"/>
      <c r="FAF466" s="3"/>
      <c r="FAG466" s="288"/>
      <c r="FAH466" s="3"/>
      <c r="FAI466" s="288"/>
      <c r="FAJ466" s="288"/>
      <c r="FJT466" s="3"/>
      <c r="FJU466" s="285"/>
      <c r="FJV466" s="286"/>
      <c r="FJW466" s="3"/>
      <c r="FJX466" s="3"/>
      <c r="FJY466" s="287"/>
      <c r="FJZ466" s="3"/>
      <c r="FKA466" s="288"/>
      <c r="FKB466" s="3"/>
      <c r="FKC466" s="288"/>
      <c r="FKD466" s="3"/>
      <c r="FKE466" s="288"/>
      <c r="FKF466" s="288"/>
      <c r="FTP466" s="3"/>
      <c r="FTQ466" s="285"/>
      <c r="FTR466" s="286"/>
      <c r="FTS466" s="3"/>
      <c r="FTT466" s="3"/>
      <c r="FTU466" s="287"/>
      <c r="FTV466" s="3"/>
      <c r="FTW466" s="288"/>
      <c r="FTX466" s="3"/>
      <c r="FTY466" s="288"/>
      <c r="FTZ466" s="3"/>
      <c r="FUA466" s="288"/>
      <c r="FUB466" s="288"/>
      <c r="GDL466" s="3"/>
      <c r="GDM466" s="285"/>
      <c r="GDN466" s="286"/>
      <c r="GDO466" s="3"/>
      <c r="GDP466" s="3"/>
      <c r="GDQ466" s="287"/>
      <c r="GDR466" s="3"/>
      <c r="GDS466" s="288"/>
      <c r="GDT466" s="3"/>
      <c r="GDU466" s="288"/>
      <c r="GDV466" s="3"/>
      <c r="GDW466" s="288"/>
      <c r="GDX466" s="288"/>
      <c r="GNH466" s="3"/>
      <c r="GNI466" s="285"/>
      <c r="GNJ466" s="286"/>
      <c r="GNK466" s="3"/>
      <c r="GNL466" s="3"/>
      <c r="GNM466" s="287"/>
      <c r="GNN466" s="3"/>
      <c r="GNO466" s="288"/>
      <c r="GNP466" s="3"/>
      <c r="GNQ466" s="288"/>
      <c r="GNR466" s="3"/>
      <c r="GNS466" s="288"/>
      <c r="GNT466" s="288"/>
      <c r="GXD466" s="3"/>
      <c r="GXE466" s="285"/>
      <c r="GXF466" s="286"/>
      <c r="GXG466" s="3"/>
      <c r="GXH466" s="3"/>
      <c r="GXI466" s="287"/>
      <c r="GXJ466" s="3"/>
      <c r="GXK466" s="288"/>
      <c r="GXL466" s="3"/>
      <c r="GXM466" s="288"/>
      <c r="GXN466" s="3"/>
      <c r="GXO466" s="288"/>
      <c r="GXP466" s="288"/>
      <c r="HGZ466" s="3"/>
      <c r="HHA466" s="285"/>
      <c r="HHB466" s="286"/>
      <c r="HHC466" s="3"/>
      <c r="HHD466" s="3"/>
      <c r="HHE466" s="287"/>
      <c r="HHF466" s="3"/>
      <c r="HHG466" s="288"/>
      <c r="HHH466" s="3"/>
      <c r="HHI466" s="288"/>
      <c r="HHJ466" s="3"/>
      <c r="HHK466" s="288"/>
      <c r="HHL466" s="288"/>
      <c r="HQV466" s="3"/>
      <c r="HQW466" s="285"/>
      <c r="HQX466" s="286"/>
      <c r="HQY466" s="3"/>
      <c r="HQZ466" s="3"/>
      <c r="HRA466" s="287"/>
      <c r="HRB466" s="3"/>
      <c r="HRC466" s="288"/>
      <c r="HRD466" s="3"/>
      <c r="HRE466" s="288"/>
      <c r="HRF466" s="3"/>
      <c r="HRG466" s="288"/>
      <c r="HRH466" s="288"/>
      <c r="IAR466" s="3"/>
      <c r="IAS466" s="285"/>
      <c r="IAT466" s="286"/>
      <c r="IAU466" s="3"/>
      <c r="IAV466" s="3"/>
      <c r="IAW466" s="287"/>
      <c r="IAX466" s="3"/>
      <c r="IAY466" s="288"/>
      <c r="IAZ466" s="3"/>
      <c r="IBA466" s="288"/>
      <c r="IBB466" s="3"/>
      <c r="IBC466" s="288"/>
      <c r="IBD466" s="288"/>
      <c r="IKN466" s="3"/>
      <c r="IKO466" s="285"/>
      <c r="IKP466" s="286"/>
      <c r="IKQ466" s="3"/>
      <c r="IKR466" s="3"/>
      <c r="IKS466" s="287"/>
      <c r="IKT466" s="3"/>
      <c r="IKU466" s="288"/>
      <c r="IKV466" s="3"/>
      <c r="IKW466" s="288"/>
      <c r="IKX466" s="3"/>
      <c r="IKY466" s="288"/>
      <c r="IKZ466" s="288"/>
      <c r="IUJ466" s="3"/>
      <c r="IUK466" s="285"/>
      <c r="IUL466" s="286"/>
      <c r="IUM466" s="3"/>
      <c r="IUN466" s="3"/>
      <c r="IUO466" s="287"/>
      <c r="IUP466" s="3"/>
      <c r="IUQ466" s="288"/>
      <c r="IUR466" s="3"/>
      <c r="IUS466" s="288"/>
      <c r="IUT466" s="3"/>
      <c r="IUU466" s="288"/>
      <c r="IUV466" s="288"/>
      <c r="JEF466" s="3"/>
      <c r="JEG466" s="285"/>
      <c r="JEH466" s="286"/>
      <c r="JEI466" s="3"/>
      <c r="JEJ466" s="3"/>
      <c r="JEK466" s="287"/>
      <c r="JEL466" s="3"/>
      <c r="JEM466" s="288"/>
      <c r="JEN466" s="3"/>
      <c r="JEO466" s="288"/>
      <c r="JEP466" s="3"/>
      <c r="JEQ466" s="288"/>
      <c r="JER466" s="288"/>
      <c r="JOB466" s="3"/>
      <c r="JOC466" s="285"/>
      <c r="JOD466" s="286"/>
      <c r="JOE466" s="3"/>
      <c r="JOF466" s="3"/>
      <c r="JOG466" s="287"/>
      <c r="JOH466" s="3"/>
      <c r="JOI466" s="288"/>
      <c r="JOJ466" s="3"/>
      <c r="JOK466" s="288"/>
      <c r="JOL466" s="3"/>
      <c r="JOM466" s="288"/>
      <c r="JON466" s="288"/>
      <c r="JXX466" s="3"/>
      <c r="JXY466" s="285"/>
      <c r="JXZ466" s="286"/>
      <c r="JYA466" s="3"/>
      <c r="JYB466" s="3"/>
      <c r="JYC466" s="287"/>
      <c r="JYD466" s="3"/>
      <c r="JYE466" s="288"/>
      <c r="JYF466" s="3"/>
      <c r="JYG466" s="288"/>
      <c r="JYH466" s="3"/>
      <c r="JYI466" s="288"/>
      <c r="JYJ466" s="288"/>
      <c r="KHT466" s="3"/>
      <c r="KHU466" s="285"/>
      <c r="KHV466" s="286"/>
      <c r="KHW466" s="3"/>
      <c r="KHX466" s="3"/>
      <c r="KHY466" s="287"/>
      <c r="KHZ466" s="3"/>
      <c r="KIA466" s="288"/>
      <c r="KIB466" s="3"/>
      <c r="KIC466" s="288"/>
      <c r="KID466" s="3"/>
      <c r="KIE466" s="288"/>
      <c r="KIF466" s="288"/>
      <c r="KRP466" s="3"/>
      <c r="KRQ466" s="285"/>
      <c r="KRR466" s="286"/>
      <c r="KRS466" s="3"/>
      <c r="KRT466" s="3"/>
      <c r="KRU466" s="287"/>
      <c r="KRV466" s="3"/>
      <c r="KRW466" s="288"/>
      <c r="KRX466" s="3"/>
      <c r="KRY466" s="288"/>
      <c r="KRZ466" s="3"/>
      <c r="KSA466" s="288"/>
      <c r="KSB466" s="288"/>
      <c r="LBL466" s="3"/>
      <c r="LBM466" s="285"/>
      <c r="LBN466" s="286"/>
      <c r="LBO466" s="3"/>
      <c r="LBP466" s="3"/>
      <c r="LBQ466" s="287"/>
      <c r="LBR466" s="3"/>
      <c r="LBS466" s="288"/>
      <c r="LBT466" s="3"/>
      <c r="LBU466" s="288"/>
      <c r="LBV466" s="3"/>
      <c r="LBW466" s="288"/>
      <c r="LBX466" s="288"/>
      <c r="LLH466" s="3"/>
      <c r="LLI466" s="285"/>
      <c r="LLJ466" s="286"/>
      <c r="LLK466" s="3"/>
      <c r="LLL466" s="3"/>
      <c r="LLM466" s="287"/>
      <c r="LLN466" s="3"/>
      <c r="LLO466" s="288"/>
      <c r="LLP466" s="3"/>
      <c r="LLQ466" s="288"/>
      <c r="LLR466" s="3"/>
      <c r="LLS466" s="288"/>
      <c r="LLT466" s="288"/>
      <c r="LVD466" s="3"/>
      <c r="LVE466" s="285"/>
      <c r="LVF466" s="286"/>
      <c r="LVG466" s="3"/>
      <c r="LVH466" s="3"/>
      <c r="LVI466" s="287"/>
      <c r="LVJ466" s="3"/>
      <c r="LVK466" s="288"/>
      <c r="LVL466" s="3"/>
      <c r="LVM466" s="288"/>
      <c r="LVN466" s="3"/>
      <c r="LVO466" s="288"/>
      <c r="LVP466" s="288"/>
      <c r="MEZ466" s="3"/>
      <c r="MFA466" s="285"/>
      <c r="MFB466" s="286"/>
      <c r="MFC466" s="3"/>
      <c r="MFD466" s="3"/>
      <c r="MFE466" s="287"/>
      <c r="MFF466" s="3"/>
      <c r="MFG466" s="288"/>
      <c r="MFH466" s="3"/>
      <c r="MFI466" s="288"/>
      <c r="MFJ466" s="3"/>
      <c r="MFK466" s="288"/>
      <c r="MFL466" s="288"/>
      <c r="MOV466" s="3"/>
      <c r="MOW466" s="285"/>
      <c r="MOX466" s="286"/>
      <c r="MOY466" s="3"/>
      <c r="MOZ466" s="3"/>
      <c r="MPA466" s="287"/>
      <c r="MPB466" s="3"/>
      <c r="MPC466" s="288"/>
      <c r="MPD466" s="3"/>
      <c r="MPE466" s="288"/>
      <c r="MPF466" s="3"/>
      <c r="MPG466" s="288"/>
      <c r="MPH466" s="288"/>
      <c r="MYR466" s="3"/>
      <c r="MYS466" s="285"/>
      <c r="MYT466" s="286"/>
      <c r="MYU466" s="3"/>
      <c r="MYV466" s="3"/>
      <c r="MYW466" s="287"/>
      <c r="MYX466" s="3"/>
      <c r="MYY466" s="288"/>
      <c r="MYZ466" s="3"/>
      <c r="MZA466" s="288"/>
      <c r="MZB466" s="3"/>
      <c r="MZC466" s="288"/>
      <c r="MZD466" s="288"/>
      <c r="NIN466" s="3"/>
      <c r="NIO466" s="285"/>
      <c r="NIP466" s="286"/>
      <c r="NIQ466" s="3"/>
      <c r="NIR466" s="3"/>
      <c r="NIS466" s="287"/>
      <c r="NIT466" s="3"/>
      <c r="NIU466" s="288"/>
      <c r="NIV466" s="3"/>
      <c r="NIW466" s="288"/>
      <c r="NIX466" s="3"/>
      <c r="NIY466" s="288"/>
      <c r="NIZ466" s="288"/>
      <c r="NSJ466" s="3"/>
      <c r="NSK466" s="285"/>
      <c r="NSL466" s="286"/>
      <c r="NSM466" s="3"/>
      <c r="NSN466" s="3"/>
      <c r="NSO466" s="287"/>
      <c r="NSP466" s="3"/>
      <c r="NSQ466" s="288"/>
      <c r="NSR466" s="3"/>
      <c r="NSS466" s="288"/>
      <c r="NST466" s="3"/>
      <c r="NSU466" s="288"/>
      <c r="NSV466" s="288"/>
      <c r="OCF466" s="3"/>
      <c r="OCG466" s="285"/>
      <c r="OCH466" s="286"/>
      <c r="OCI466" s="3"/>
      <c r="OCJ466" s="3"/>
      <c r="OCK466" s="287"/>
      <c r="OCL466" s="3"/>
      <c r="OCM466" s="288"/>
      <c r="OCN466" s="3"/>
      <c r="OCO466" s="288"/>
      <c r="OCP466" s="3"/>
      <c r="OCQ466" s="288"/>
      <c r="OCR466" s="288"/>
      <c r="OMB466" s="3"/>
      <c r="OMC466" s="285"/>
      <c r="OMD466" s="286"/>
      <c r="OME466" s="3"/>
      <c r="OMF466" s="3"/>
      <c r="OMG466" s="287"/>
      <c r="OMH466" s="3"/>
      <c r="OMI466" s="288"/>
      <c r="OMJ466" s="3"/>
      <c r="OMK466" s="288"/>
      <c r="OML466" s="3"/>
      <c r="OMM466" s="288"/>
      <c r="OMN466" s="288"/>
      <c r="OVX466" s="3"/>
      <c r="OVY466" s="285"/>
      <c r="OVZ466" s="286"/>
      <c r="OWA466" s="3"/>
      <c r="OWB466" s="3"/>
      <c r="OWC466" s="287"/>
      <c r="OWD466" s="3"/>
      <c r="OWE466" s="288"/>
      <c r="OWF466" s="3"/>
      <c r="OWG466" s="288"/>
      <c r="OWH466" s="3"/>
      <c r="OWI466" s="288"/>
      <c r="OWJ466" s="288"/>
      <c r="PFT466" s="3"/>
      <c r="PFU466" s="285"/>
      <c r="PFV466" s="286"/>
      <c r="PFW466" s="3"/>
      <c r="PFX466" s="3"/>
      <c r="PFY466" s="287"/>
      <c r="PFZ466" s="3"/>
      <c r="PGA466" s="288"/>
      <c r="PGB466" s="3"/>
      <c r="PGC466" s="288"/>
      <c r="PGD466" s="3"/>
      <c r="PGE466" s="288"/>
      <c r="PGF466" s="288"/>
      <c r="PPP466" s="3"/>
      <c r="PPQ466" s="285"/>
      <c r="PPR466" s="286"/>
      <c r="PPS466" s="3"/>
      <c r="PPT466" s="3"/>
      <c r="PPU466" s="287"/>
      <c r="PPV466" s="3"/>
      <c r="PPW466" s="288"/>
      <c r="PPX466" s="3"/>
      <c r="PPY466" s="288"/>
      <c r="PPZ466" s="3"/>
      <c r="PQA466" s="288"/>
      <c r="PQB466" s="288"/>
      <c r="PZL466" s="3"/>
      <c r="PZM466" s="285"/>
      <c r="PZN466" s="286"/>
      <c r="PZO466" s="3"/>
      <c r="PZP466" s="3"/>
      <c r="PZQ466" s="287"/>
      <c r="PZR466" s="3"/>
      <c r="PZS466" s="288"/>
      <c r="PZT466" s="3"/>
      <c r="PZU466" s="288"/>
      <c r="PZV466" s="3"/>
      <c r="PZW466" s="288"/>
      <c r="PZX466" s="288"/>
      <c r="QJH466" s="3"/>
      <c r="QJI466" s="285"/>
      <c r="QJJ466" s="286"/>
      <c r="QJK466" s="3"/>
      <c r="QJL466" s="3"/>
      <c r="QJM466" s="287"/>
      <c r="QJN466" s="3"/>
      <c r="QJO466" s="288"/>
      <c r="QJP466" s="3"/>
      <c r="QJQ466" s="288"/>
      <c r="QJR466" s="3"/>
      <c r="QJS466" s="288"/>
      <c r="QJT466" s="288"/>
      <c r="QTD466" s="3"/>
      <c r="QTE466" s="285"/>
      <c r="QTF466" s="286"/>
      <c r="QTG466" s="3"/>
      <c r="QTH466" s="3"/>
      <c r="QTI466" s="287"/>
      <c r="QTJ466" s="3"/>
      <c r="QTK466" s="288"/>
      <c r="QTL466" s="3"/>
      <c r="QTM466" s="288"/>
      <c r="QTN466" s="3"/>
      <c r="QTO466" s="288"/>
      <c r="QTP466" s="288"/>
      <c r="RCZ466" s="3"/>
      <c r="RDA466" s="285"/>
      <c r="RDB466" s="286"/>
      <c r="RDC466" s="3"/>
      <c r="RDD466" s="3"/>
      <c r="RDE466" s="287"/>
      <c r="RDF466" s="3"/>
      <c r="RDG466" s="288"/>
      <c r="RDH466" s="3"/>
      <c r="RDI466" s="288"/>
      <c r="RDJ466" s="3"/>
      <c r="RDK466" s="288"/>
      <c r="RDL466" s="288"/>
      <c r="RMV466" s="3"/>
      <c r="RMW466" s="285"/>
      <c r="RMX466" s="286"/>
      <c r="RMY466" s="3"/>
      <c r="RMZ466" s="3"/>
      <c r="RNA466" s="287"/>
      <c r="RNB466" s="3"/>
      <c r="RNC466" s="288"/>
      <c r="RND466" s="3"/>
      <c r="RNE466" s="288"/>
      <c r="RNF466" s="3"/>
      <c r="RNG466" s="288"/>
      <c r="RNH466" s="288"/>
      <c r="RWR466" s="3"/>
      <c r="RWS466" s="285"/>
      <c r="RWT466" s="286"/>
      <c r="RWU466" s="3"/>
      <c r="RWV466" s="3"/>
      <c r="RWW466" s="287"/>
      <c r="RWX466" s="3"/>
      <c r="RWY466" s="288"/>
      <c r="RWZ466" s="3"/>
      <c r="RXA466" s="288"/>
      <c r="RXB466" s="3"/>
      <c r="RXC466" s="288"/>
      <c r="RXD466" s="288"/>
      <c r="SGN466" s="3"/>
      <c r="SGO466" s="285"/>
      <c r="SGP466" s="286"/>
      <c r="SGQ466" s="3"/>
      <c r="SGR466" s="3"/>
      <c r="SGS466" s="287"/>
      <c r="SGT466" s="3"/>
      <c r="SGU466" s="288"/>
      <c r="SGV466" s="3"/>
      <c r="SGW466" s="288"/>
      <c r="SGX466" s="3"/>
      <c r="SGY466" s="288"/>
      <c r="SGZ466" s="288"/>
      <c r="SQJ466" s="3"/>
      <c r="SQK466" s="285"/>
      <c r="SQL466" s="286"/>
      <c r="SQM466" s="3"/>
      <c r="SQN466" s="3"/>
      <c r="SQO466" s="287"/>
      <c r="SQP466" s="3"/>
      <c r="SQQ466" s="288"/>
      <c r="SQR466" s="3"/>
      <c r="SQS466" s="288"/>
      <c r="SQT466" s="3"/>
      <c r="SQU466" s="288"/>
      <c r="SQV466" s="288"/>
      <c r="TAF466" s="3"/>
      <c r="TAG466" s="285"/>
      <c r="TAH466" s="286"/>
      <c r="TAI466" s="3"/>
      <c r="TAJ466" s="3"/>
      <c r="TAK466" s="287"/>
      <c r="TAL466" s="3"/>
      <c r="TAM466" s="288"/>
      <c r="TAN466" s="3"/>
      <c r="TAO466" s="288"/>
      <c r="TAP466" s="3"/>
      <c r="TAQ466" s="288"/>
      <c r="TAR466" s="288"/>
      <c r="TKB466" s="3"/>
      <c r="TKC466" s="285"/>
      <c r="TKD466" s="286"/>
      <c r="TKE466" s="3"/>
      <c r="TKF466" s="3"/>
      <c r="TKG466" s="287"/>
      <c r="TKH466" s="3"/>
      <c r="TKI466" s="288"/>
      <c r="TKJ466" s="3"/>
      <c r="TKK466" s="288"/>
      <c r="TKL466" s="3"/>
      <c r="TKM466" s="288"/>
      <c r="TKN466" s="288"/>
      <c r="TTX466" s="3"/>
      <c r="TTY466" s="285"/>
      <c r="TTZ466" s="286"/>
      <c r="TUA466" s="3"/>
      <c r="TUB466" s="3"/>
      <c r="TUC466" s="287"/>
      <c r="TUD466" s="3"/>
      <c r="TUE466" s="288"/>
      <c r="TUF466" s="3"/>
      <c r="TUG466" s="288"/>
      <c r="TUH466" s="3"/>
      <c r="TUI466" s="288"/>
      <c r="TUJ466" s="288"/>
      <c r="UDT466" s="3"/>
      <c r="UDU466" s="285"/>
      <c r="UDV466" s="286"/>
      <c r="UDW466" s="3"/>
      <c r="UDX466" s="3"/>
      <c r="UDY466" s="287"/>
      <c r="UDZ466" s="3"/>
      <c r="UEA466" s="288"/>
      <c r="UEB466" s="3"/>
      <c r="UEC466" s="288"/>
      <c r="UED466" s="3"/>
      <c r="UEE466" s="288"/>
      <c r="UEF466" s="288"/>
      <c r="UNP466" s="3"/>
      <c r="UNQ466" s="285"/>
      <c r="UNR466" s="286"/>
      <c r="UNS466" s="3"/>
      <c r="UNT466" s="3"/>
      <c r="UNU466" s="287"/>
      <c r="UNV466" s="3"/>
      <c r="UNW466" s="288"/>
      <c r="UNX466" s="3"/>
      <c r="UNY466" s="288"/>
      <c r="UNZ466" s="3"/>
      <c r="UOA466" s="288"/>
      <c r="UOB466" s="288"/>
      <c r="UXL466" s="3"/>
      <c r="UXM466" s="285"/>
      <c r="UXN466" s="286"/>
      <c r="UXO466" s="3"/>
      <c r="UXP466" s="3"/>
      <c r="UXQ466" s="287"/>
      <c r="UXR466" s="3"/>
      <c r="UXS466" s="288"/>
      <c r="UXT466" s="3"/>
      <c r="UXU466" s="288"/>
      <c r="UXV466" s="3"/>
      <c r="UXW466" s="288"/>
      <c r="UXX466" s="288"/>
      <c r="VHH466" s="3"/>
      <c r="VHI466" s="285"/>
      <c r="VHJ466" s="286"/>
      <c r="VHK466" s="3"/>
      <c r="VHL466" s="3"/>
      <c r="VHM466" s="287"/>
      <c r="VHN466" s="3"/>
      <c r="VHO466" s="288"/>
      <c r="VHP466" s="3"/>
      <c r="VHQ466" s="288"/>
      <c r="VHR466" s="3"/>
      <c r="VHS466" s="288"/>
      <c r="VHT466" s="288"/>
      <c r="VRD466" s="3"/>
      <c r="VRE466" s="285"/>
      <c r="VRF466" s="286"/>
      <c r="VRG466" s="3"/>
      <c r="VRH466" s="3"/>
      <c r="VRI466" s="287"/>
      <c r="VRJ466" s="3"/>
      <c r="VRK466" s="288"/>
      <c r="VRL466" s="3"/>
      <c r="VRM466" s="288"/>
      <c r="VRN466" s="3"/>
      <c r="VRO466" s="288"/>
      <c r="VRP466" s="288"/>
      <c r="WAZ466" s="3"/>
      <c r="WBA466" s="285"/>
      <c r="WBB466" s="286"/>
      <c r="WBC466" s="3"/>
      <c r="WBD466" s="3"/>
      <c r="WBE466" s="287"/>
      <c r="WBF466" s="3"/>
      <c r="WBG466" s="288"/>
      <c r="WBH466" s="3"/>
      <c r="WBI466" s="288"/>
      <c r="WBJ466" s="3"/>
      <c r="WBK466" s="288"/>
      <c r="WBL466" s="288"/>
      <c r="WKV466" s="3"/>
      <c r="WKW466" s="285"/>
      <c r="WKX466" s="286"/>
      <c r="WKY466" s="3"/>
      <c r="WKZ466" s="3"/>
      <c r="WLA466" s="287"/>
      <c r="WLB466" s="3"/>
      <c r="WLC466" s="288"/>
      <c r="WLD466" s="3"/>
      <c r="WLE466" s="288"/>
      <c r="WLF466" s="3"/>
      <c r="WLG466" s="288"/>
      <c r="WLH466" s="288"/>
      <c r="WUR466" s="3"/>
      <c r="WUS466" s="285"/>
      <c r="WUT466" s="286"/>
      <c r="WUU466" s="3"/>
      <c r="WUV466" s="3"/>
      <c r="WUW466" s="287"/>
      <c r="WUX466" s="3"/>
      <c r="WUY466" s="288"/>
      <c r="WUZ466" s="3"/>
      <c r="WVA466" s="288"/>
      <c r="WVB466" s="3"/>
      <c r="WVC466" s="288"/>
      <c r="WVD466" s="288"/>
    </row>
    <row r="467" spans="1:1020 1264:2044 2288:3068 3312:4092 4336:5116 5360:6140 6384:7164 7408:8188 8432:9212 9456:10236 10480:11260 11504:12284 12528:13308 13552:14332 14576:15356 15600:16124" x14ac:dyDescent="0.35">
      <c r="A467" s="113">
        <v>278</v>
      </c>
      <c r="B467" s="8" t="s">
        <v>1832</v>
      </c>
      <c r="C467" s="51" t="s">
        <v>28</v>
      </c>
      <c r="D467" s="280">
        <v>20</v>
      </c>
      <c r="E467" s="192"/>
      <c r="F467" s="181">
        <f t="shared" si="7"/>
        <v>0</v>
      </c>
      <c r="G467" s="254" t="s">
        <v>805</v>
      </c>
      <c r="IF467" s="3"/>
      <c r="IG467" s="285"/>
      <c r="IH467" s="286"/>
      <c r="II467" s="3"/>
      <c r="IJ467" s="3"/>
      <c r="IK467" s="287"/>
      <c r="IL467" s="3"/>
      <c r="IM467" s="288"/>
      <c r="IN467" s="3"/>
      <c r="IO467" s="288"/>
      <c r="IP467" s="3"/>
      <c r="IQ467" s="288"/>
      <c r="IR467" s="288"/>
      <c r="SB467" s="3"/>
      <c r="SC467" s="285"/>
      <c r="SD467" s="286"/>
      <c r="SE467" s="3"/>
      <c r="SF467" s="3"/>
      <c r="SG467" s="287"/>
      <c r="SH467" s="3"/>
      <c r="SI467" s="288"/>
      <c r="SJ467" s="3"/>
      <c r="SK467" s="288"/>
      <c r="SL467" s="3"/>
      <c r="SM467" s="288"/>
      <c r="SN467" s="288"/>
      <c r="ABX467" s="3"/>
      <c r="ABY467" s="285"/>
      <c r="ABZ467" s="286"/>
      <c r="ACA467" s="3"/>
      <c r="ACB467" s="3"/>
      <c r="ACC467" s="287"/>
      <c r="ACD467" s="3"/>
      <c r="ACE467" s="288"/>
      <c r="ACF467" s="3"/>
      <c r="ACG467" s="288"/>
      <c r="ACH467" s="3"/>
      <c r="ACI467" s="288"/>
      <c r="ACJ467" s="288"/>
      <c r="ALT467" s="3"/>
      <c r="ALU467" s="285"/>
      <c r="ALV467" s="286"/>
      <c r="ALW467" s="3"/>
      <c r="ALX467" s="3"/>
      <c r="ALY467" s="287"/>
      <c r="ALZ467" s="3"/>
      <c r="AMA467" s="288"/>
      <c r="AMB467" s="3"/>
      <c r="AMC467" s="288"/>
      <c r="AMD467" s="3"/>
      <c r="AME467" s="288"/>
      <c r="AMF467" s="288"/>
      <c r="AVP467" s="3"/>
      <c r="AVQ467" s="285"/>
      <c r="AVR467" s="286"/>
      <c r="AVS467" s="3"/>
      <c r="AVT467" s="3"/>
      <c r="AVU467" s="287"/>
      <c r="AVV467" s="3"/>
      <c r="AVW467" s="288"/>
      <c r="AVX467" s="3"/>
      <c r="AVY467" s="288"/>
      <c r="AVZ467" s="3"/>
      <c r="AWA467" s="288"/>
      <c r="AWB467" s="288"/>
      <c r="BFL467" s="3"/>
      <c r="BFM467" s="285"/>
      <c r="BFN467" s="286"/>
      <c r="BFO467" s="3"/>
      <c r="BFP467" s="3"/>
      <c r="BFQ467" s="287"/>
      <c r="BFR467" s="3"/>
      <c r="BFS467" s="288"/>
      <c r="BFT467" s="3"/>
      <c r="BFU467" s="288"/>
      <c r="BFV467" s="3"/>
      <c r="BFW467" s="288"/>
      <c r="BFX467" s="288"/>
      <c r="BPH467" s="3"/>
      <c r="BPI467" s="285"/>
      <c r="BPJ467" s="286"/>
      <c r="BPK467" s="3"/>
      <c r="BPL467" s="3"/>
      <c r="BPM467" s="287"/>
      <c r="BPN467" s="3"/>
      <c r="BPO467" s="288"/>
      <c r="BPP467" s="3"/>
      <c r="BPQ467" s="288"/>
      <c r="BPR467" s="3"/>
      <c r="BPS467" s="288"/>
      <c r="BPT467" s="288"/>
      <c r="BZD467" s="3"/>
      <c r="BZE467" s="285"/>
      <c r="BZF467" s="286"/>
      <c r="BZG467" s="3"/>
      <c r="BZH467" s="3"/>
      <c r="BZI467" s="287"/>
      <c r="BZJ467" s="3"/>
      <c r="BZK467" s="288"/>
      <c r="BZL467" s="3"/>
      <c r="BZM467" s="288"/>
      <c r="BZN467" s="3"/>
      <c r="BZO467" s="288"/>
      <c r="BZP467" s="288"/>
      <c r="CIZ467" s="3"/>
      <c r="CJA467" s="285"/>
      <c r="CJB467" s="286"/>
      <c r="CJC467" s="3"/>
      <c r="CJD467" s="3"/>
      <c r="CJE467" s="287"/>
      <c r="CJF467" s="3"/>
      <c r="CJG467" s="288"/>
      <c r="CJH467" s="3"/>
      <c r="CJI467" s="288"/>
      <c r="CJJ467" s="3"/>
      <c r="CJK467" s="288"/>
      <c r="CJL467" s="288"/>
      <c r="CSV467" s="3"/>
      <c r="CSW467" s="285"/>
      <c r="CSX467" s="286"/>
      <c r="CSY467" s="3"/>
      <c r="CSZ467" s="3"/>
      <c r="CTA467" s="287"/>
      <c r="CTB467" s="3"/>
      <c r="CTC467" s="288"/>
      <c r="CTD467" s="3"/>
      <c r="CTE467" s="288"/>
      <c r="CTF467" s="3"/>
      <c r="CTG467" s="288"/>
      <c r="CTH467" s="288"/>
      <c r="DCR467" s="3"/>
      <c r="DCS467" s="285"/>
      <c r="DCT467" s="286"/>
      <c r="DCU467" s="3"/>
      <c r="DCV467" s="3"/>
      <c r="DCW467" s="287"/>
      <c r="DCX467" s="3"/>
      <c r="DCY467" s="288"/>
      <c r="DCZ467" s="3"/>
      <c r="DDA467" s="288"/>
      <c r="DDB467" s="3"/>
      <c r="DDC467" s="288"/>
      <c r="DDD467" s="288"/>
      <c r="DMN467" s="3"/>
      <c r="DMO467" s="285"/>
      <c r="DMP467" s="286"/>
      <c r="DMQ467" s="3"/>
      <c r="DMR467" s="3"/>
      <c r="DMS467" s="287"/>
      <c r="DMT467" s="3"/>
      <c r="DMU467" s="288"/>
      <c r="DMV467" s="3"/>
      <c r="DMW467" s="288"/>
      <c r="DMX467" s="3"/>
      <c r="DMY467" s="288"/>
      <c r="DMZ467" s="288"/>
      <c r="DWJ467" s="3"/>
      <c r="DWK467" s="285"/>
      <c r="DWL467" s="286"/>
      <c r="DWM467" s="3"/>
      <c r="DWN467" s="3"/>
      <c r="DWO467" s="287"/>
      <c r="DWP467" s="3"/>
      <c r="DWQ467" s="288"/>
      <c r="DWR467" s="3"/>
      <c r="DWS467" s="288"/>
      <c r="DWT467" s="3"/>
      <c r="DWU467" s="288"/>
      <c r="DWV467" s="288"/>
      <c r="EGF467" s="3"/>
      <c r="EGG467" s="285"/>
      <c r="EGH467" s="286"/>
      <c r="EGI467" s="3"/>
      <c r="EGJ467" s="3"/>
      <c r="EGK467" s="287"/>
      <c r="EGL467" s="3"/>
      <c r="EGM467" s="288"/>
      <c r="EGN467" s="3"/>
      <c r="EGO467" s="288"/>
      <c r="EGP467" s="3"/>
      <c r="EGQ467" s="288"/>
      <c r="EGR467" s="288"/>
      <c r="EQB467" s="3"/>
      <c r="EQC467" s="285"/>
      <c r="EQD467" s="286"/>
      <c r="EQE467" s="3"/>
      <c r="EQF467" s="3"/>
      <c r="EQG467" s="287"/>
      <c r="EQH467" s="3"/>
      <c r="EQI467" s="288"/>
      <c r="EQJ467" s="3"/>
      <c r="EQK467" s="288"/>
      <c r="EQL467" s="3"/>
      <c r="EQM467" s="288"/>
      <c r="EQN467" s="288"/>
      <c r="EZX467" s="3"/>
      <c r="EZY467" s="285"/>
      <c r="EZZ467" s="286"/>
      <c r="FAA467" s="3"/>
      <c r="FAB467" s="3"/>
      <c r="FAC467" s="287"/>
      <c r="FAD467" s="3"/>
      <c r="FAE467" s="288"/>
      <c r="FAF467" s="3"/>
      <c r="FAG467" s="288"/>
      <c r="FAH467" s="3"/>
      <c r="FAI467" s="288"/>
      <c r="FAJ467" s="288"/>
      <c r="FJT467" s="3"/>
      <c r="FJU467" s="285"/>
      <c r="FJV467" s="286"/>
      <c r="FJW467" s="3"/>
      <c r="FJX467" s="3"/>
      <c r="FJY467" s="287"/>
      <c r="FJZ467" s="3"/>
      <c r="FKA467" s="288"/>
      <c r="FKB467" s="3"/>
      <c r="FKC467" s="288"/>
      <c r="FKD467" s="3"/>
      <c r="FKE467" s="288"/>
      <c r="FKF467" s="288"/>
      <c r="FTP467" s="3"/>
      <c r="FTQ467" s="285"/>
      <c r="FTR467" s="286"/>
      <c r="FTS467" s="3"/>
      <c r="FTT467" s="3"/>
      <c r="FTU467" s="287"/>
      <c r="FTV467" s="3"/>
      <c r="FTW467" s="288"/>
      <c r="FTX467" s="3"/>
      <c r="FTY467" s="288"/>
      <c r="FTZ467" s="3"/>
      <c r="FUA467" s="288"/>
      <c r="FUB467" s="288"/>
      <c r="GDL467" s="3"/>
      <c r="GDM467" s="285"/>
      <c r="GDN467" s="286"/>
      <c r="GDO467" s="3"/>
      <c r="GDP467" s="3"/>
      <c r="GDQ467" s="287"/>
      <c r="GDR467" s="3"/>
      <c r="GDS467" s="288"/>
      <c r="GDT467" s="3"/>
      <c r="GDU467" s="288"/>
      <c r="GDV467" s="3"/>
      <c r="GDW467" s="288"/>
      <c r="GDX467" s="288"/>
      <c r="GNH467" s="3"/>
      <c r="GNI467" s="285"/>
      <c r="GNJ467" s="286"/>
      <c r="GNK467" s="3"/>
      <c r="GNL467" s="3"/>
      <c r="GNM467" s="287"/>
      <c r="GNN467" s="3"/>
      <c r="GNO467" s="288"/>
      <c r="GNP467" s="3"/>
      <c r="GNQ467" s="288"/>
      <c r="GNR467" s="3"/>
      <c r="GNS467" s="288"/>
      <c r="GNT467" s="288"/>
      <c r="GXD467" s="3"/>
      <c r="GXE467" s="285"/>
      <c r="GXF467" s="286"/>
      <c r="GXG467" s="3"/>
      <c r="GXH467" s="3"/>
      <c r="GXI467" s="287"/>
      <c r="GXJ467" s="3"/>
      <c r="GXK467" s="288"/>
      <c r="GXL467" s="3"/>
      <c r="GXM467" s="288"/>
      <c r="GXN467" s="3"/>
      <c r="GXO467" s="288"/>
      <c r="GXP467" s="288"/>
      <c r="HGZ467" s="3"/>
      <c r="HHA467" s="285"/>
      <c r="HHB467" s="286"/>
      <c r="HHC467" s="3"/>
      <c r="HHD467" s="3"/>
      <c r="HHE467" s="287"/>
      <c r="HHF467" s="3"/>
      <c r="HHG467" s="288"/>
      <c r="HHH467" s="3"/>
      <c r="HHI467" s="288"/>
      <c r="HHJ467" s="3"/>
      <c r="HHK467" s="288"/>
      <c r="HHL467" s="288"/>
      <c r="HQV467" s="3"/>
      <c r="HQW467" s="285"/>
      <c r="HQX467" s="286"/>
      <c r="HQY467" s="3"/>
      <c r="HQZ467" s="3"/>
      <c r="HRA467" s="287"/>
      <c r="HRB467" s="3"/>
      <c r="HRC467" s="288"/>
      <c r="HRD467" s="3"/>
      <c r="HRE467" s="288"/>
      <c r="HRF467" s="3"/>
      <c r="HRG467" s="288"/>
      <c r="HRH467" s="288"/>
      <c r="IAR467" s="3"/>
      <c r="IAS467" s="285"/>
      <c r="IAT467" s="286"/>
      <c r="IAU467" s="3"/>
      <c r="IAV467" s="3"/>
      <c r="IAW467" s="287"/>
      <c r="IAX467" s="3"/>
      <c r="IAY467" s="288"/>
      <c r="IAZ467" s="3"/>
      <c r="IBA467" s="288"/>
      <c r="IBB467" s="3"/>
      <c r="IBC467" s="288"/>
      <c r="IBD467" s="288"/>
      <c r="IKN467" s="3"/>
      <c r="IKO467" s="285"/>
      <c r="IKP467" s="286"/>
      <c r="IKQ467" s="3"/>
      <c r="IKR467" s="3"/>
      <c r="IKS467" s="287"/>
      <c r="IKT467" s="3"/>
      <c r="IKU467" s="288"/>
      <c r="IKV467" s="3"/>
      <c r="IKW467" s="288"/>
      <c r="IKX467" s="3"/>
      <c r="IKY467" s="288"/>
      <c r="IKZ467" s="288"/>
      <c r="IUJ467" s="3"/>
      <c r="IUK467" s="285"/>
      <c r="IUL467" s="286"/>
      <c r="IUM467" s="3"/>
      <c r="IUN467" s="3"/>
      <c r="IUO467" s="287"/>
      <c r="IUP467" s="3"/>
      <c r="IUQ467" s="288"/>
      <c r="IUR467" s="3"/>
      <c r="IUS467" s="288"/>
      <c r="IUT467" s="3"/>
      <c r="IUU467" s="288"/>
      <c r="IUV467" s="288"/>
      <c r="JEF467" s="3"/>
      <c r="JEG467" s="285"/>
      <c r="JEH467" s="286"/>
      <c r="JEI467" s="3"/>
      <c r="JEJ467" s="3"/>
      <c r="JEK467" s="287"/>
      <c r="JEL467" s="3"/>
      <c r="JEM467" s="288"/>
      <c r="JEN467" s="3"/>
      <c r="JEO467" s="288"/>
      <c r="JEP467" s="3"/>
      <c r="JEQ467" s="288"/>
      <c r="JER467" s="288"/>
      <c r="JOB467" s="3"/>
      <c r="JOC467" s="285"/>
      <c r="JOD467" s="286"/>
      <c r="JOE467" s="3"/>
      <c r="JOF467" s="3"/>
      <c r="JOG467" s="287"/>
      <c r="JOH467" s="3"/>
      <c r="JOI467" s="288"/>
      <c r="JOJ467" s="3"/>
      <c r="JOK467" s="288"/>
      <c r="JOL467" s="3"/>
      <c r="JOM467" s="288"/>
      <c r="JON467" s="288"/>
      <c r="JXX467" s="3"/>
      <c r="JXY467" s="285"/>
      <c r="JXZ467" s="286"/>
      <c r="JYA467" s="3"/>
      <c r="JYB467" s="3"/>
      <c r="JYC467" s="287"/>
      <c r="JYD467" s="3"/>
      <c r="JYE467" s="288"/>
      <c r="JYF467" s="3"/>
      <c r="JYG467" s="288"/>
      <c r="JYH467" s="3"/>
      <c r="JYI467" s="288"/>
      <c r="JYJ467" s="288"/>
      <c r="KHT467" s="3"/>
      <c r="KHU467" s="285"/>
      <c r="KHV467" s="286"/>
      <c r="KHW467" s="3"/>
      <c r="KHX467" s="3"/>
      <c r="KHY467" s="287"/>
      <c r="KHZ467" s="3"/>
      <c r="KIA467" s="288"/>
      <c r="KIB467" s="3"/>
      <c r="KIC467" s="288"/>
      <c r="KID467" s="3"/>
      <c r="KIE467" s="288"/>
      <c r="KIF467" s="288"/>
      <c r="KRP467" s="3"/>
      <c r="KRQ467" s="285"/>
      <c r="KRR467" s="286"/>
      <c r="KRS467" s="3"/>
      <c r="KRT467" s="3"/>
      <c r="KRU467" s="287"/>
      <c r="KRV467" s="3"/>
      <c r="KRW467" s="288"/>
      <c r="KRX467" s="3"/>
      <c r="KRY467" s="288"/>
      <c r="KRZ467" s="3"/>
      <c r="KSA467" s="288"/>
      <c r="KSB467" s="288"/>
      <c r="LBL467" s="3"/>
      <c r="LBM467" s="285"/>
      <c r="LBN467" s="286"/>
      <c r="LBO467" s="3"/>
      <c r="LBP467" s="3"/>
      <c r="LBQ467" s="287"/>
      <c r="LBR467" s="3"/>
      <c r="LBS467" s="288"/>
      <c r="LBT467" s="3"/>
      <c r="LBU467" s="288"/>
      <c r="LBV467" s="3"/>
      <c r="LBW467" s="288"/>
      <c r="LBX467" s="288"/>
      <c r="LLH467" s="3"/>
      <c r="LLI467" s="285"/>
      <c r="LLJ467" s="286"/>
      <c r="LLK467" s="3"/>
      <c r="LLL467" s="3"/>
      <c r="LLM467" s="287"/>
      <c r="LLN467" s="3"/>
      <c r="LLO467" s="288"/>
      <c r="LLP467" s="3"/>
      <c r="LLQ467" s="288"/>
      <c r="LLR467" s="3"/>
      <c r="LLS467" s="288"/>
      <c r="LLT467" s="288"/>
      <c r="LVD467" s="3"/>
      <c r="LVE467" s="285"/>
      <c r="LVF467" s="286"/>
      <c r="LVG467" s="3"/>
      <c r="LVH467" s="3"/>
      <c r="LVI467" s="287"/>
      <c r="LVJ467" s="3"/>
      <c r="LVK467" s="288"/>
      <c r="LVL467" s="3"/>
      <c r="LVM467" s="288"/>
      <c r="LVN467" s="3"/>
      <c r="LVO467" s="288"/>
      <c r="LVP467" s="288"/>
      <c r="MEZ467" s="3"/>
      <c r="MFA467" s="285"/>
      <c r="MFB467" s="286"/>
      <c r="MFC467" s="3"/>
      <c r="MFD467" s="3"/>
      <c r="MFE467" s="287"/>
      <c r="MFF467" s="3"/>
      <c r="MFG467" s="288"/>
      <c r="MFH467" s="3"/>
      <c r="MFI467" s="288"/>
      <c r="MFJ467" s="3"/>
      <c r="MFK467" s="288"/>
      <c r="MFL467" s="288"/>
      <c r="MOV467" s="3"/>
      <c r="MOW467" s="285"/>
      <c r="MOX467" s="286"/>
      <c r="MOY467" s="3"/>
      <c r="MOZ467" s="3"/>
      <c r="MPA467" s="287"/>
      <c r="MPB467" s="3"/>
      <c r="MPC467" s="288"/>
      <c r="MPD467" s="3"/>
      <c r="MPE467" s="288"/>
      <c r="MPF467" s="3"/>
      <c r="MPG467" s="288"/>
      <c r="MPH467" s="288"/>
      <c r="MYR467" s="3"/>
      <c r="MYS467" s="285"/>
      <c r="MYT467" s="286"/>
      <c r="MYU467" s="3"/>
      <c r="MYV467" s="3"/>
      <c r="MYW467" s="287"/>
      <c r="MYX467" s="3"/>
      <c r="MYY467" s="288"/>
      <c r="MYZ467" s="3"/>
      <c r="MZA467" s="288"/>
      <c r="MZB467" s="3"/>
      <c r="MZC467" s="288"/>
      <c r="MZD467" s="288"/>
      <c r="NIN467" s="3"/>
      <c r="NIO467" s="285"/>
      <c r="NIP467" s="286"/>
      <c r="NIQ467" s="3"/>
      <c r="NIR467" s="3"/>
      <c r="NIS467" s="287"/>
      <c r="NIT467" s="3"/>
      <c r="NIU467" s="288"/>
      <c r="NIV467" s="3"/>
      <c r="NIW467" s="288"/>
      <c r="NIX467" s="3"/>
      <c r="NIY467" s="288"/>
      <c r="NIZ467" s="288"/>
      <c r="NSJ467" s="3"/>
      <c r="NSK467" s="285"/>
      <c r="NSL467" s="286"/>
      <c r="NSM467" s="3"/>
      <c r="NSN467" s="3"/>
      <c r="NSO467" s="287"/>
      <c r="NSP467" s="3"/>
      <c r="NSQ467" s="288"/>
      <c r="NSR467" s="3"/>
      <c r="NSS467" s="288"/>
      <c r="NST467" s="3"/>
      <c r="NSU467" s="288"/>
      <c r="NSV467" s="288"/>
      <c r="OCF467" s="3"/>
      <c r="OCG467" s="285"/>
      <c r="OCH467" s="286"/>
      <c r="OCI467" s="3"/>
      <c r="OCJ467" s="3"/>
      <c r="OCK467" s="287"/>
      <c r="OCL467" s="3"/>
      <c r="OCM467" s="288"/>
      <c r="OCN467" s="3"/>
      <c r="OCO467" s="288"/>
      <c r="OCP467" s="3"/>
      <c r="OCQ467" s="288"/>
      <c r="OCR467" s="288"/>
      <c r="OMB467" s="3"/>
      <c r="OMC467" s="285"/>
      <c r="OMD467" s="286"/>
      <c r="OME467" s="3"/>
      <c r="OMF467" s="3"/>
      <c r="OMG467" s="287"/>
      <c r="OMH467" s="3"/>
      <c r="OMI467" s="288"/>
      <c r="OMJ467" s="3"/>
      <c r="OMK467" s="288"/>
      <c r="OML467" s="3"/>
      <c r="OMM467" s="288"/>
      <c r="OMN467" s="288"/>
      <c r="OVX467" s="3"/>
      <c r="OVY467" s="285"/>
      <c r="OVZ467" s="286"/>
      <c r="OWA467" s="3"/>
      <c r="OWB467" s="3"/>
      <c r="OWC467" s="287"/>
      <c r="OWD467" s="3"/>
      <c r="OWE467" s="288"/>
      <c r="OWF467" s="3"/>
      <c r="OWG467" s="288"/>
      <c r="OWH467" s="3"/>
      <c r="OWI467" s="288"/>
      <c r="OWJ467" s="288"/>
      <c r="PFT467" s="3"/>
      <c r="PFU467" s="285"/>
      <c r="PFV467" s="286"/>
      <c r="PFW467" s="3"/>
      <c r="PFX467" s="3"/>
      <c r="PFY467" s="287"/>
      <c r="PFZ467" s="3"/>
      <c r="PGA467" s="288"/>
      <c r="PGB467" s="3"/>
      <c r="PGC467" s="288"/>
      <c r="PGD467" s="3"/>
      <c r="PGE467" s="288"/>
      <c r="PGF467" s="288"/>
      <c r="PPP467" s="3"/>
      <c r="PPQ467" s="285"/>
      <c r="PPR467" s="286"/>
      <c r="PPS467" s="3"/>
      <c r="PPT467" s="3"/>
      <c r="PPU467" s="287"/>
      <c r="PPV467" s="3"/>
      <c r="PPW467" s="288"/>
      <c r="PPX467" s="3"/>
      <c r="PPY467" s="288"/>
      <c r="PPZ467" s="3"/>
      <c r="PQA467" s="288"/>
      <c r="PQB467" s="288"/>
      <c r="PZL467" s="3"/>
      <c r="PZM467" s="285"/>
      <c r="PZN467" s="286"/>
      <c r="PZO467" s="3"/>
      <c r="PZP467" s="3"/>
      <c r="PZQ467" s="287"/>
      <c r="PZR467" s="3"/>
      <c r="PZS467" s="288"/>
      <c r="PZT467" s="3"/>
      <c r="PZU467" s="288"/>
      <c r="PZV467" s="3"/>
      <c r="PZW467" s="288"/>
      <c r="PZX467" s="288"/>
      <c r="QJH467" s="3"/>
      <c r="QJI467" s="285"/>
      <c r="QJJ467" s="286"/>
      <c r="QJK467" s="3"/>
      <c r="QJL467" s="3"/>
      <c r="QJM467" s="287"/>
      <c r="QJN467" s="3"/>
      <c r="QJO467" s="288"/>
      <c r="QJP467" s="3"/>
      <c r="QJQ467" s="288"/>
      <c r="QJR467" s="3"/>
      <c r="QJS467" s="288"/>
      <c r="QJT467" s="288"/>
      <c r="QTD467" s="3"/>
      <c r="QTE467" s="285"/>
      <c r="QTF467" s="286"/>
      <c r="QTG467" s="3"/>
      <c r="QTH467" s="3"/>
      <c r="QTI467" s="287"/>
      <c r="QTJ467" s="3"/>
      <c r="QTK467" s="288"/>
      <c r="QTL467" s="3"/>
      <c r="QTM467" s="288"/>
      <c r="QTN467" s="3"/>
      <c r="QTO467" s="288"/>
      <c r="QTP467" s="288"/>
      <c r="RCZ467" s="3"/>
      <c r="RDA467" s="285"/>
      <c r="RDB467" s="286"/>
      <c r="RDC467" s="3"/>
      <c r="RDD467" s="3"/>
      <c r="RDE467" s="287"/>
      <c r="RDF467" s="3"/>
      <c r="RDG467" s="288"/>
      <c r="RDH467" s="3"/>
      <c r="RDI467" s="288"/>
      <c r="RDJ467" s="3"/>
      <c r="RDK467" s="288"/>
      <c r="RDL467" s="288"/>
      <c r="RMV467" s="3"/>
      <c r="RMW467" s="285"/>
      <c r="RMX467" s="286"/>
      <c r="RMY467" s="3"/>
      <c r="RMZ467" s="3"/>
      <c r="RNA467" s="287"/>
      <c r="RNB467" s="3"/>
      <c r="RNC467" s="288"/>
      <c r="RND467" s="3"/>
      <c r="RNE467" s="288"/>
      <c r="RNF467" s="3"/>
      <c r="RNG467" s="288"/>
      <c r="RNH467" s="288"/>
      <c r="RWR467" s="3"/>
      <c r="RWS467" s="285"/>
      <c r="RWT467" s="286"/>
      <c r="RWU467" s="3"/>
      <c r="RWV467" s="3"/>
      <c r="RWW467" s="287"/>
      <c r="RWX467" s="3"/>
      <c r="RWY467" s="288"/>
      <c r="RWZ467" s="3"/>
      <c r="RXA467" s="288"/>
      <c r="RXB467" s="3"/>
      <c r="RXC467" s="288"/>
      <c r="RXD467" s="288"/>
      <c r="SGN467" s="3"/>
      <c r="SGO467" s="285"/>
      <c r="SGP467" s="286"/>
      <c r="SGQ467" s="3"/>
      <c r="SGR467" s="3"/>
      <c r="SGS467" s="287"/>
      <c r="SGT467" s="3"/>
      <c r="SGU467" s="288"/>
      <c r="SGV467" s="3"/>
      <c r="SGW467" s="288"/>
      <c r="SGX467" s="3"/>
      <c r="SGY467" s="288"/>
      <c r="SGZ467" s="288"/>
      <c r="SQJ467" s="3"/>
      <c r="SQK467" s="285"/>
      <c r="SQL467" s="286"/>
      <c r="SQM467" s="3"/>
      <c r="SQN467" s="3"/>
      <c r="SQO467" s="287"/>
      <c r="SQP467" s="3"/>
      <c r="SQQ467" s="288"/>
      <c r="SQR467" s="3"/>
      <c r="SQS467" s="288"/>
      <c r="SQT467" s="3"/>
      <c r="SQU467" s="288"/>
      <c r="SQV467" s="288"/>
      <c r="TAF467" s="3"/>
      <c r="TAG467" s="285"/>
      <c r="TAH467" s="286"/>
      <c r="TAI467" s="3"/>
      <c r="TAJ467" s="3"/>
      <c r="TAK467" s="287"/>
      <c r="TAL467" s="3"/>
      <c r="TAM467" s="288"/>
      <c r="TAN467" s="3"/>
      <c r="TAO467" s="288"/>
      <c r="TAP467" s="3"/>
      <c r="TAQ467" s="288"/>
      <c r="TAR467" s="288"/>
      <c r="TKB467" s="3"/>
      <c r="TKC467" s="285"/>
      <c r="TKD467" s="286"/>
      <c r="TKE467" s="3"/>
      <c r="TKF467" s="3"/>
      <c r="TKG467" s="287"/>
      <c r="TKH467" s="3"/>
      <c r="TKI467" s="288"/>
      <c r="TKJ467" s="3"/>
      <c r="TKK467" s="288"/>
      <c r="TKL467" s="3"/>
      <c r="TKM467" s="288"/>
      <c r="TKN467" s="288"/>
      <c r="TTX467" s="3"/>
      <c r="TTY467" s="285"/>
      <c r="TTZ467" s="286"/>
      <c r="TUA467" s="3"/>
      <c r="TUB467" s="3"/>
      <c r="TUC467" s="287"/>
      <c r="TUD467" s="3"/>
      <c r="TUE467" s="288"/>
      <c r="TUF467" s="3"/>
      <c r="TUG467" s="288"/>
      <c r="TUH467" s="3"/>
      <c r="TUI467" s="288"/>
      <c r="TUJ467" s="288"/>
      <c r="UDT467" s="3"/>
      <c r="UDU467" s="285"/>
      <c r="UDV467" s="286"/>
      <c r="UDW467" s="3"/>
      <c r="UDX467" s="3"/>
      <c r="UDY467" s="287"/>
      <c r="UDZ467" s="3"/>
      <c r="UEA467" s="288"/>
      <c r="UEB467" s="3"/>
      <c r="UEC467" s="288"/>
      <c r="UED467" s="3"/>
      <c r="UEE467" s="288"/>
      <c r="UEF467" s="288"/>
      <c r="UNP467" s="3"/>
      <c r="UNQ467" s="285"/>
      <c r="UNR467" s="286"/>
      <c r="UNS467" s="3"/>
      <c r="UNT467" s="3"/>
      <c r="UNU467" s="287"/>
      <c r="UNV467" s="3"/>
      <c r="UNW467" s="288"/>
      <c r="UNX467" s="3"/>
      <c r="UNY467" s="288"/>
      <c r="UNZ467" s="3"/>
      <c r="UOA467" s="288"/>
      <c r="UOB467" s="288"/>
      <c r="UXL467" s="3"/>
      <c r="UXM467" s="285"/>
      <c r="UXN467" s="286"/>
      <c r="UXO467" s="3"/>
      <c r="UXP467" s="3"/>
      <c r="UXQ467" s="287"/>
      <c r="UXR467" s="3"/>
      <c r="UXS467" s="288"/>
      <c r="UXT467" s="3"/>
      <c r="UXU467" s="288"/>
      <c r="UXV467" s="3"/>
      <c r="UXW467" s="288"/>
      <c r="UXX467" s="288"/>
      <c r="VHH467" s="3"/>
      <c r="VHI467" s="285"/>
      <c r="VHJ467" s="286"/>
      <c r="VHK467" s="3"/>
      <c r="VHL467" s="3"/>
      <c r="VHM467" s="287"/>
      <c r="VHN467" s="3"/>
      <c r="VHO467" s="288"/>
      <c r="VHP467" s="3"/>
      <c r="VHQ467" s="288"/>
      <c r="VHR467" s="3"/>
      <c r="VHS467" s="288"/>
      <c r="VHT467" s="288"/>
      <c r="VRD467" s="3"/>
      <c r="VRE467" s="285"/>
      <c r="VRF467" s="286"/>
      <c r="VRG467" s="3"/>
      <c r="VRH467" s="3"/>
      <c r="VRI467" s="287"/>
      <c r="VRJ467" s="3"/>
      <c r="VRK467" s="288"/>
      <c r="VRL467" s="3"/>
      <c r="VRM467" s="288"/>
      <c r="VRN467" s="3"/>
      <c r="VRO467" s="288"/>
      <c r="VRP467" s="288"/>
      <c r="WAZ467" s="3"/>
      <c r="WBA467" s="285"/>
      <c r="WBB467" s="286"/>
      <c r="WBC467" s="3"/>
      <c r="WBD467" s="3"/>
      <c r="WBE467" s="287"/>
      <c r="WBF467" s="3"/>
      <c r="WBG467" s="288"/>
      <c r="WBH467" s="3"/>
      <c r="WBI467" s="288"/>
      <c r="WBJ467" s="3"/>
      <c r="WBK467" s="288"/>
      <c r="WBL467" s="288"/>
      <c r="WKV467" s="3"/>
      <c r="WKW467" s="285"/>
      <c r="WKX467" s="286"/>
      <c r="WKY467" s="3"/>
      <c r="WKZ467" s="3"/>
      <c r="WLA467" s="287"/>
      <c r="WLB467" s="3"/>
      <c r="WLC467" s="288"/>
      <c r="WLD467" s="3"/>
      <c r="WLE467" s="288"/>
      <c r="WLF467" s="3"/>
      <c r="WLG467" s="288"/>
      <c r="WLH467" s="288"/>
      <c r="WUR467" s="3"/>
      <c r="WUS467" s="285"/>
      <c r="WUT467" s="286"/>
      <c r="WUU467" s="3"/>
      <c r="WUV467" s="3"/>
      <c r="WUW467" s="287"/>
      <c r="WUX467" s="3"/>
      <c r="WUY467" s="288"/>
      <c r="WUZ467" s="3"/>
      <c r="WVA467" s="288"/>
      <c r="WVB467" s="3"/>
      <c r="WVC467" s="288"/>
      <c r="WVD467" s="288"/>
    </row>
    <row r="468" spans="1:1020 1264:2044 2288:3068 3312:4092 4336:5116 5360:6140 6384:7164 7408:8188 8432:9212 9456:10236 10480:11260 11504:12284 12528:13308 13552:14332 14576:15356 15600:16124" x14ac:dyDescent="0.35">
      <c r="A468" s="113" t="s">
        <v>1146</v>
      </c>
      <c r="B468" s="8" t="s">
        <v>1833</v>
      </c>
      <c r="C468" s="51" t="s">
        <v>28</v>
      </c>
      <c r="D468" s="88">
        <v>20</v>
      </c>
      <c r="E468" s="192"/>
      <c r="F468" s="181">
        <f t="shared" si="7"/>
        <v>0</v>
      </c>
      <c r="G468" s="254" t="s">
        <v>833</v>
      </c>
      <c r="IF468" s="3"/>
      <c r="IG468" s="285"/>
      <c r="IH468" s="286"/>
      <c r="II468" s="3"/>
      <c r="IJ468" s="3"/>
      <c r="IK468" s="287"/>
      <c r="IL468" s="3"/>
      <c r="IM468" s="288"/>
      <c r="IN468" s="3"/>
      <c r="IO468" s="288"/>
      <c r="IP468" s="3"/>
      <c r="IQ468" s="288"/>
      <c r="IR468" s="288"/>
      <c r="SB468" s="3"/>
      <c r="SC468" s="285"/>
      <c r="SD468" s="286"/>
      <c r="SE468" s="3"/>
      <c r="SF468" s="3"/>
      <c r="SG468" s="287"/>
      <c r="SH468" s="3"/>
      <c r="SI468" s="288"/>
      <c r="SJ468" s="3"/>
      <c r="SK468" s="288"/>
      <c r="SL468" s="3"/>
      <c r="SM468" s="288"/>
      <c r="SN468" s="288"/>
      <c r="ABX468" s="3"/>
      <c r="ABY468" s="285"/>
      <c r="ABZ468" s="286"/>
      <c r="ACA468" s="3"/>
      <c r="ACB468" s="3"/>
      <c r="ACC468" s="287"/>
      <c r="ACD468" s="3"/>
      <c r="ACE468" s="288"/>
      <c r="ACF468" s="3"/>
      <c r="ACG468" s="288"/>
      <c r="ACH468" s="3"/>
      <c r="ACI468" s="288"/>
      <c r="ACJ468" s="288"/>
      <c r="ALT468" s="3"/>
      <c r="ALU468" s="285"/>
      <c r="ALV468" s="286"/>
      <c r="ALW468" s="3"/>
      <c r="ALX468" s="3"/>
      <c r="ALY468" s="287"/>
      <c r="ALZ468" s="3"/>
      <c r="AMA468" s="288"/>
      <c r="AMB468" s="3"/>
      <c r="AMC468" s="288"/>
      <c r="AMD468" s="3"/>
      <c r="AME468" s="288"/>
      <c r="AMF468" s="288"/>
      <c r="AVP468" s="3"/>
      <c r="AVQ468" s="285"/>
      <c r="AVR468" s="286"/>
      <c r="AVS468" s="3"/>
      <c r="AVT468" s="3"/>
      <c r="AVU468" s="287"/>
      <c r="AVV468" s="3"/>
      <c r="AVW468" s="288"/>
      <c r="AVX468" s="3"/>
      <c r="AVY468" s="288"/>
      <c r="AVZ468" s="3"/>
      <c r="AWA468" s="288"/>
      <c r="AWB468" s="288"/>
      <c r="BFL468" s="3"/>
      <c r="BFM468" s="285"/>
      <c r="BFN468" s="286"/>
      <c r="BFO468" s="3"/>
      <c r="BFP468" s="3"/>
      <c r="BFQ468" s="287"/>
      <c r="BFR468" s="3"/>
      <c r="BFS468" s="288"/>
      <c r="BFT468" s="3"/>
      <c r="BFU468" s="288"/>
      <c r="BFV468" s="3"/>
      <c r="BFW468" s="288"/>
      <c r="BFX468" s="288"/>
      <c r="BPH468" s="3"/>
      <c r="BPI468" s="285"/>
      <c r="BPJ468" s="286"/>
      <c r="BPK468" s="3"/>
      <c r="BPL468" s="3"/>
      <c r="BPM468" s="287"/>
      <c r="BPN468" s="3"/>
      <c r="BPO468" s="288"/>
      <c r="BPP468" s="3"/>
      <c r="BPQ468" s="288"/>
      <c r="BPR468" s="3"/>
      <c r="BPS468" s="288"/>
      <c r="BPT468" s="288"/>
      <c r="BZD468" s="3"/>
      <c r="BZE468" s="285"/>
      <c r="BZF468" s="286"/>
      <c r="BZG468" s="3"/>
      <c r="BZH468" s="3"/>
      <c r="BZI468" s="287"/>
      <c r="BZJ468" s="3"/>
      <c r="BZK468" s="288"/>
      <c r="BZL468" s="3"/>
      <c r="BZM468" s="288"/>
      <c r="BZN468" s="3"/>
      <c r="BZO468" s="288"/>
      <c r="BZP468" s="288"/>
      <c r="CIZ468" s="3"/>
      <c r="CJA468" s="285"/>
      <c r="CJB468" s="286"/>
      <c r="CJC468" s="3"/>
      <c r="CJD468" s="3"/>
      <c r="CJE468" s="287"/>
      <c r="CJF468" s="3"/>
      <c r="CJG468" s="288"/>
      <c r="CJH468" s="3"/>
      <c r="CJI468" s="288"/>
      <c r="CJJ468" s="3"/>
      <c r="CJK468" s="288"/>
      <c r="CJL468" s="288"/>
      <c r="CSV468" s="3"/>
      <c r="CSW468" s="285"/>
      <c r="CSX468" s="286"/>
      <c r="CSY468" s="3"/>
      <c r="CSZ468" s="3"/>
      <c r="CTA468" s="287"/>
      <c r="CTB468" s="3"/>
      <c r="CTC468" s="288"/>
      <c r="CTD468" s="3"/>
      <c r="CTE468" s="288"/>
      <c r="CTF468" s="3"/>
      <c r="CTG468" s="288"/>
      <c r="CTH468" s="288"/>
      <c r="DCR468" s="3"/>
      <c r="DCS468" s="285"/>
      <c r="DCT468" s="286"/>
      <c r="DCU468" s="3"/>
      <c r="DCV468" s="3"/>
      <c r="DCW468" s="287"/>
      <c r="DCX468" s="3"/>
      <c r="DCY468" s="288"/>
      <c r="DCZ468" s="3"/>
      <c r="DDA468" s="288"/>
      <c r="DDB468" s="3"/>
      <c r="DDC468" s="288"/>
      <c r="DDD468" s="288"/>
      <c r="DMN468" s="3"/>
      <c r="DMO468" s="285"/>
      <c r="DMP468" s="286"/>
      <c r="DMQ468" s="3"/>
      <c r="DMR468" s="3"/>
      <c r="DMS468" s="287"/>
      <c r="DMT468" s="3"/>
      <c r="DMU468" s="288"/>
      <c r="DMV468" s="3"/>
      <c r="DMW468" s="288"/>
      <c r="DMX468" s="3"/>
      <c r="DMY468" s="288"/>
      <c r="DMZ468" s="288"/>
      <c r="DWJ468" s="3"/>
      <c r="DWK468" s="285"/>
      <c r="DWL468" s="286"/>
      <c r="DWM468" s="3"/>
      <c r="DWN468" s="3"/>
      <c r="DWO468" s="287"/>
      <c r="DWP468" s="3"/>
      <c r="DWQ468" s="288"/>
      <c r="DWR468" s="3"/>
      <c r="DWS468" s="288"/>
      <c r="DWT468" s="3"/>
      <c r="DWU468" s="288"/>
      <c r="DWV468" s="288"/>
      <c r="EGF468" s="3"/>
      <c r="EGG468" s="285"/>
      <c r="EGH468" s="286"/>
      <c r="EGI468" s="3"/>
      <c r="EGJ468" s="3"/>
      <c r="EGK468" s="287"/>
      <c r="EGL468" s="3"/>
      <c r="EGM468" s="288"/>
      <c r="EGN468" s="3"/>
      <c r="EGO468" s="288"/>
      <c r="EGP468" s="3"/>
      <c r="EGQ468" s="288"/>
      <c r="EGR468" s="288"/>
      <c r="EQB468" s="3"/>
      <c r="EQC468" s="285"/>
      <c r="EQD468" s="286"/>
      <c r="EQE468" s="3"/>
      <c r="EQF468" s="3"/>
      <c r="EQG468" s="287"/>
      <c r="EQH468" s="3"/>
      <c r="EQI468" s="288"/>
      <c r="EQJ468" s="3"/>
      <c r="EQK468" s="288"/>
      <c r="EQL468" s="3"/>
      <c r="EQM468" s="288"/>
      <c r="EQN468" s="288"/>
      <c r="EZX468" s="3"/>
      <c r="EZY468" s="285"/>
      <c r="EZZ468" s="286"/>
      <c r="FAA468" s="3"/>
      <c r="FAB468" s="3"/>
      <c r="FAC468" s="287"/>
      <c r="FAD468" s="3"/>
      <c r="FAE468" s="288"/>
      <c r="FAF468" s="3"/>
      <c r="FAG468" s="288"/>
      <c r="FAH468" s="3"/>
      <c r="FAI468" s="288"/>
      <c r="FAJ468" s="288"/>
      <c r="FJT468" s="3"/>
      <c r="FJU468" s="285"/>
      <c r="FJV468" s="286"/>
      <c r="FJW468" s="3"/>
      <c r="FJX468" s="3"/>
      <c r="FJY468" s="287"/>
      <c r="FJZ468" s="3"/>
      <c r="FKA468" s="288"/>
      <c r="FKB468" s="3"/>
      <c r="FKC468" s="288"/>
      <c r="FKD468" s="3"/>
      <c r="FKE468" s="288"/>
      <c r="FKF468" s="288"/>
      <c r="FTP468" s="3"/>
      <c r="FTQ468" s="285"/>
      <c r="FTR468" s="286"/>
      <c r="FTS468" s="3"/>
      <c r="FTT468" s="3"/>
      <c r="FTU468" s="287"/>
      <c r="FTV468" s="3"/>
      <c r="FTW468" s="288"/>
      <c r="FTX468" s="3"/>
      <c r="FTY468" s="288"/>
      <c r="FTZ468" s="3"/>
      <c r="FUA468" s="288"/>
      <c r="FUB468" s="288"/>
      <c r="GDL468" s="3"/>
      <c r="GDM468" s="285"/>
      <c r="GDN468" s="286"/>
      <c r="GDO468" s="3"/>
      <c r="GDP468" s="3"/>
      <c r="GDQ468" s="287"/>
      <c r="GDR468" s="3"/>
      <c r="GDS468" s="288"/>
      <c r="GDT468" s="3"/>
      <c r="GDU468" s="288"/>
      <c r="GDV468" s="3"/>
      <c r="GDW468" s="288"/>
      <c r="GDX468" s="288"/>
      <c r="GNH468" s="3"/>
      <c r="GNI468" s="285"/>
      <c r="GNJ468" s="286"/>
      <c r="GNK468" s="3"/>
      <c r="GNL468" s="3"/>
      <c r="GNM468" s="287"/>
      <c r="GNN468" s="3"/>
      <c r="GNO468" s="288"/>
      <c r="GNP468" s="3"/>
      <c r="GNQ468" s="288"/>
      <c r="GNR468" s="3"/>
      <c r="GNS468" s="288"/>
      <c r="GNT468" s="288"/>
      <c r="GXD468" s="3"/>
      <c r="GXE468" s="285"/>
      <c r="GXF468" s="286"/>
      <c r="GXG468" s="3"/>
      <c r="GXH468" s="3"/>
      <c r="GXI468" s="287"/>
      <c r="GXJ468" s="3"/>
      <c r="GXK468" s="288"/>
      <c r="GXL468" s="3"/>
      <c r="GXM468" s="288"/>
      <c r="GXN468" s="3"/>
      <c r="GXO468" s="288"/>
      <c r="GXP468" s="288"/>
      <c r="HGZ468" s="3"/>
      <c r="HHA468" s="285"/>
      <c r="HHB468" s="286"/>
      <c r="HHC468" s="3"/>
      <c r="HHD468" s="3"/>
      <c r="HHE468" s="287"/>
      <c r="HHF468" s="3"/>
      <c r="HHG468" s="288"/>
      <c r="HHH468" s="3"/>
      <c r="HHI468" s="288"/>
      <c r="HHJ468" s="3"/>
      <c r="HHK468" s="288"/>
      <c r="HHL468" s="288"/>
      <c r="HQV468" s="3"/>
      <c r="HQW468" s="285"/>
      <c r="HQX468" s="286"/>
      <c r="HQY468" s="3"/>
      <c r="HQZ468" s="3"/>
      <c r="HRA468" s="287"/>
      <c r="HRB468" s="3"/>
      <c r="HRC468" s="288"/>
      <c r="HRD468" s="3"/>
      <c r="HRE468" s="288"/>
      <c r="HRF468" s="3"/>
      <c r="HRG468" s="288"/>
      <c r="HRH468" s="288"/>
      <c r="IAR468" s="3"/>
      <c r="IAS468" s="285"/>
      <c r="IAT468" s="286"/>
      <c r="IAU468" s="3"/>
      <c r="IAV468" s="3"/>
      <c r="IAW468" s="287"/>
      <c r="IAX468" s="3"/>
      <c r="IAY468" s="288"/>
      <c r="IAZ468" s="3"/>
      <c r="IBA468" s="288"/>
      <c r="IBB468" s="3"/>
      <c r="IBC468" s="288"/>
      <c r="IBD468" s="288"/>
      <c r="IKN468" s="3"/>
      <c r="IKO468" s="285"/>
      <c r="IKP468" s="286"/>
      <c r="IKQ468" s="3"/>
      <c r="IKR468" s="3"/>
      <c r="IKS468" s="287"/>
      <c r="IKT468" s="3"/>
      <c r="IKU468" s="288"/>
      <c r="IKV468" s="3"/>
      <c r="IKW468" s="288"/>
      <c r="IKX468" s="3"/>
      <c r="IKY468" s="288"/>
      <c r="IKZ468" s="288"/>
      <c r="IUJ468" s="3"/>
      <c r="IUK468" s="285"/>
      <c r="IUL468" s="286"/>
      <c r="IUM468" s="3"/>
      <c r="IUN468" s="3"/>
      <c r="IUO468" s="287"/>
      <c r="IUP468" s="3"/>
      <c r="IUQ468" s="288"/>
      <c r="IUR468" s="3"/>
      <c r="IUS468" s="288"/>
      <c r="IUT468" s="3"/>
      <c r="IUU468" s="288"/>
      <c r="IUV468" s="288"/>
      <c r="JEF468" s="3"/>
      <c r="JEG468" s="285"/>
      <c r="JEH468" s="286"/>
      <c r="JEI468" s="3"/>
      <c r="JEJ468" s="3"/>
      <c r="JEK468" s="287"/>
      <c r="JEL468" s="3"/>
      <c r="JEM468" s="288"/>
      <c r="JEN468" s="3"/>
      <c r="JEO468" s="288"/>
      <c r="JEP468" s="3"/>
      <c r="JEQ468" s="288"/>
      <c r="JER468" s="288"/>
      <c r="JOB468" s="3"/>
      <c r="JOC468" s="285"/>
      <c r="JOD468" s="286"/>
      <c r="JOE468" s="3"/>
      <c r="JOF468" s="3"/>
      <c r="JOG468" s="287"/>
      <c r="JOH468" s="3"/>
      <c r="JOI468" s="288"/>
      <c r="JOJ468" s="3"/>
      <c r="JOK468" s="288"/>
      <c r="JOL468" s="3"/>
      <c r="JOM468" s="288"/>
      <c r="JON468" s="288"/>
      <c r="JXX468" s="3"/>
      <c r="JXY468" s="285"/>
      <c r="JXZ468" s="286"/>
      <c r="JYA468" s="3"/>
      <c r="JYB468" s="3"/>
      <c r="JYC468" s="287"/>
      <c r="JYD468" s="3"/>
      <c r="JYE468" s="288"/>
      <c r="JYF468" s="3"/>
      <c r="JYG468" s="288"/>
      <c r="JYH468" s="3"/>
      <c r="JYI468" s="288"/>
      <c r="JYJ468" s="288"/>
      <c r="KHT468" s="3"/>
      <c r="KHU468" s="285"/>
      <c r="KHV468" s="286"/>
      <c r="KHW468" s="3"/>
      <c r="KHX468" s="3"/>
      <c r="KHY468" s="287"/>
      <c r="KHZ468" s="3"/>
      <c r="KIA468" s="288"/>
      <c r="KIB468" s="3"/>
      <c r="KIC468" s="288"/>
      <c r="KID468" s="3"/>
      <c r="KIE468" s="288"/>
      <c r="KIF468" s="288"/>
      <c r="KRP468" s="3"/>
      <c r="KRQ468" s="285"/>
      <c r="KRR468" s="286"/>
      <c r="KRS468" s="3"/>
      <c r="KRT468" s="3"/>
      <c r="KRU468" s="287"/>
      <c r="KRV468" s="3"/>
      <c r="KRW468" s="288"/>
      <c r="KRX468" s="3"/>
      <c r="KRY468" s="288"/>
      <c r="KRZ468" s="3"/>
      <c r="KSA468" s="288"/>
      <c r="KSB468" s="288"/>
      <c r="LBL468" s="3"/>
      <c r="LBM468" s="285"/>
      <c r="LBN468" s="286"/>
      <c r="LBO468" s="3"/>
      <c r="LBP468" s="3"/>
      <c r="LBQ468" s="287"/>
      <c r="LBR468" s="3"/>
      <c r="LBS468" s="288"/>
      <c r="LBT468" s="3"/>
      <c r="LBU468" s="288"/>
      <c r="LBV468" s="3"/>
      <c r="LBW468" s="288"/>
      <c r="LBX468" s="288"/>
      <c r="LLH468" s="3"/>
      <c r="LLI468" s="285"/>
      <c r="LLJ468" s="286"/>
      <c r="LLK468" s="3"/>
      <c r="LLL468" s="3"/>
      <c r="LLM468" s="287"/>
      <c r="LLN468" s="3"/>
      <c r="LLO468" s="288"/>
      <c r="LLP468" s="3"/>
      <c r="LLQ468" s="288"/>
      <c r="LLR468" s="3"/>
      <c r="LLS468" s="288"/>
      <c r="LLT468" s="288"/>
      <c r="LVD468" s="3"/>
      <c r="LVE468" s="285"/>
      <c r="LVF468" s="286"/>
      <c r="LVG468" s="3"/>
      <c r="LVH468" s="3"/>
      <c r="LVI468" s="287"/>
      <c r="LVJ468" s="3"/>
      <c r="LVK468" s="288"/>
      <c r="LVL468" s="3"/>
      <c r="LVM468" s="288"/>
      <c r="LVN468" s="3"/>
      <c r="LVO468" s="288"/>
      <c r="LVP468" s="288"/>
      <c r="MEZ468" s="3"/>
      <c r="MFA468" s="285"/>
      <c r="MFB468" s="286"/>
      <c r="MFC468" s="3"/>
      <c r="MFD468" s="3"/>
      <c r="MFE468" s="287"/>
      <c r="MFF468" s="3"/>
      <c r="MFG468" s="288"/>
      <c r="MFH468" s="3"/>
      <c r="MFI468" s="288"/>
      <c r="MFJ468" s="3"/>
      <c r="MFK468" s="288"/>
      <c r="MFL468" s="288"/>
      <c r="MOV468" s="3"/>
      <c r="MOW468" s="285"/>
      <c r="MOX468" s="286"/>
      <c r="MOY468" s="3"/>
      <c r="MOZ468" s="3"/>
      <c r="MPA468" s="287"/>
      <c r="MPB468" s="3"/>
      <c r="MPC468" s="288"/>
      <c r="MPD468" s="3"/>
      <c r="MPE468" s="288"/>
      <c r="MPF468" s="3"/>
      <c r="MPG468" s="288"/>
      <c r="MPH468" s="288"/>
      <c r="MYR468" s="3"/>
      <c r="MYS468" s="285"/>
      <c r="MYT468" s="286"/>
      <c r="MYU468" s="3"/>
      <c r="MYV468" s="3"/>
      <c r="MYW468" s="287"/>
      <c r="MYX468" s="3"/>
      <c r="MYY468" s="288"/>
      <c r="MYZ468" s="3"/>
      <c r="MZA468" s="288"/>
      <c r="MZB468" s="3"/>
      <c r="MZC468" s="288"/>
      <c r="MZD468" s="288"/>
      <c r="NIN468" s="3"/>
      <c r="NIO468" s="285"/>
      <c r="NIP468" s="286"/>
      <c r="NIQ468" s="3"/>
      <c r="NIR468" s="3"/>
      <c r="NIS468" s="287"/>
      <c r="NIT468" s="3"/>
      <c r="NIU468" s="288"/>
      <c r="NIV468" s="3"/>
      <c r="NIW468" s="288"/>
      <c r="NIX468" s="3"/>
      <c r="NIY468" s="288"/>
      <c r="NIZ468" s="288"/>
      <c r="NSJ468" s="3"/>
      <c r="NSK468" s="285"/>
      <c r="NSL468" s="286"/>
      <c r="NSM468" s="3"/>
      <c r="NSN468" s="3"/>
      <c r="NSO468" s="287"/>
      <c r="NSP468" s="3"/>
      <c r="NSQ468" s="288"/>
      <c r="NSR468" s="3"/>
      <c r="NSS468" s="288"/>
      <c r="NST468" s="3"/>
      <c r="NSU468" s="288"/>
      <c r="NSV468" s="288"/>
      <c r="OCF468" s="3"/>
      <c r="OCG468" s="285"/>
      <c r="OCH468" s="286"/>
      <c r="OCI468" s="3"/>
      <c r="OCJ468" s="3"/>
      <c r="OCK468" s="287"/>
      <c r="OCL468" s="3"/>
      <c r="OCM468" s="288"/>
      <c r="OCN468" s="3"/>
      <c r="OCO468" s="288"/>
      <c r="OCP468" s="3"/>
      <c r="OCQ468" s="288"/>
      <c r="OCR468" s="288"/>
      <c r="OMB468" s="3"/>
      <c r="OMC468" s="285"/>
      <c r="OMD468" s="286"/>
      <c r="OME468" s="3"/>
      <c r="OMF468" s="3"/>
      <c r="OMG468" s="287"/>
      <c r="OMH468" s="3"/>
      <c r="OMI468" s="288"/>
      <c r="OMJ468" s="3"/>
      <c r="OMK468" s="288"/>
      <c r="OML468" s="3"/>
      <c r="OMM468" s="288"/>
      <c r="OMN468" s="288"/>
      <c r="OVX468" s="3"/>
      <c r="OVY468" s="285"/>
      <c r="OVZ468" s="286"/>
      <c r="OWA468" s="3"/>
      <c r="OWB468" s="3"/>
      <c r="OWC468" s="287"/>
      <c r="OWD468" s="3"/>
      <c r="OWE468" s="288"/>
      <c r="OWF468" s="3"/>
      <c r="OWG468" s="288"/>
      <c r="OWH468" s="3"/>
      <c r="OWI468" s="288"/>
      <c r="OWJ468" s="288"/>
      <c r="PFT468" s="3"/>
      <c r="PFU468" s="285"/>
      <c r="PFV468" s="286"/>
      <c r="PFW468" s="3"/>
      <c r="PFX468" s="3"/>
      <c r="PFY468" s="287"/>
      <c r="PFZ468" s="3"/>
      <c r="PGA468" s="288"/>
      <c r="PGB468" s="3"/>
      <c r="PGC468" s="288"/>
      <c r="PGD468" s="3"/>
      <c r="PGE468" s="288"/>
      <c r="PGF468" s="288"/>
      <c r="PPP468" s="3"/>
      <c r="PPQ468" s="285"/>
      <c r="PPR468" s="286"/>
      <c r="PPS468" s="3"/>
      <c r="PPT468" s="3"/>
      <c r="PPU468" s="287"/>
      <c r="PPV468" s="3"/>
      <c r="PPW468" s="288"/>
      <c r="PPX468" s="3"/>
      <c r="PPY468" s="288"/>
      <c r="PPZ468" s="3"/>
      <c r="PQA468" s="288"/>
      <c r="PQB468" s="288"/>
      <c r="PZL468" s="3"/>
      <c r="PZM468" s="285"/>
      <c r="PZN468" s="286"/>
      <c r="PZO468" s="3"/>
      <c r="PZP468" s="3"/>
      <c r="PZQ468" s="287"/>
      <c r="PZR468" s="3"/>
      <c r="PZS468" s="288"/>
      <c r="PZT468" s="3"/>
      <c r="PZU468" s="288"/>
      <c r="PZV468" s="3"/>
      <c r="PZW468" s="288"/>
      <c r="PZX468" s="288"/>
      <c r="QJH468" s="3"/>
      <c r="QJI468" s="285"/>
      <c r="QJJ468" s="286"/>
      <c r="QJK468" s="3"/>
      <c r="QJL468" s="3"/>
      <c r="QJM468" s="287"/>
      <c r="QJN468" s="3"/>
      <c r="QJO468" s="288"/>
      <c r="QJP468" s="3"/>
      <c r="QJQ468" s="288"/>
      <c r="QJR468" s="3"/>
      <c r="QJS468" s="288"/>
      <c r="QJT468" s="288"/>
      <c r="QTD468" s="3"/>
      <c r="QTE468" s="285"/>
      <c r="QTF468" s="286"/>
      <c r="QTG468" s="3"/>
      <c r="QTH468" s="3"/>
      <c r="QTI468" s="287"/>
      <c r="QTJ468" s="3"/>
      <c r="QTK468" s="288"/>
      <c r="QTL468" s="3"/>
      <c r="QTM468" s="288"/>
      <c r="QTN468" s="3"/>
      <c r="QTO468" s="288"/>
      <c r="QTP468" s="288"/>
      <c r="RCZ468" s="3"/>
      <c r="RDA468" s="285"/>
      <c r="RDB468" s="286"/>
      <c r="RDC468" s="3"/>
      <c r="RDD468" s="3"/>
      <c r="RDE468" s="287"/>
      <c r="RDF468" s="3"/>
      <c r="RDG468" s="288"/>
      <c r="RDH468" s="3"/>
      <c r="RDI468" s="288"/>
      <c r="RDJ468" s="3"/>
      <c r="RDK468" s="288"/>
      <c r="RDL468" s="288"/>
      <c r="RMV468" s="3"/>
      <c r="RMW468" s="285"/>
      <c r="RMX468" s="286"/>
      <c r="RMY468" s="3"/>
      <c r="RMZ468" s="3"/>
      <c r="RNA468" s="287"/>
      <c r="RNB468" s="3"/>
      <c r="RNC468" s="288"/>
      <c r="RND468" s="3"/>
      <c r="RNE468" s="288"/>
      <c r="RNF468" s="3"/>
      <c r="RNG468" s="288"/>
      <c r="RNH468" s="288"/>
      <c r="RWR468" s="3"/>
      <c r="RWS468" s="285"/>
      <c r="RWT468" s="286"/>
      <c r="RWU468" s="3"/>
      <c r="RWV468" s="3"/>
      <c r="RWW468" s="287"/>
      <c r="RWX468" s="3"/>
      <c r="RWY468" s="288"/>
      <c r="RWZ468" s="3"/>
      <c r="RXA468" s="288"/>
      <c r="RXB468" s="3"/>
      <c r="RXC468" s="288"/>
      <c r="RXD468" s="288"/>
      <c r="SGN468" s="3"/>
      <c r="SGO468" s="285"/>
      <c r="SGP468" s="286"/>
      <c r="SGQ468" s="3"/>
      <c r="SGR468" s="3"/>
      <c r="SGS468" s="287"/>
      <c r="SGT468" s="3"/>
      <c r="SGU468" s="288"/>
      <c r="SGV468" s="3"/>
      <c r="SGW468" s="288"/>
      <c r="SGX468" s="3"/>
      <c r="SGY468" s="288"/>
      <c r="SGZ468" s="288"/>
      <c r="SQJ468" s="3"/>
      <c r="SQK468" s="285"/>
      <c r="SQL468" s="286"/>
      <c r="SQM468" s="3"/>
      <c r="SQN468" s="3"/>
      <c r="SQO468" s="287"/>
      <c r="SQP468" s="3"/>
      <c r="SQQ468" s="288"/>
      <c r="SQR468" s="3"/>
      <c r="SQS468" s="288"/>
      <c r="SQT468" s="3"/>
      <c r="SQU468" s="288"/>
      <c r="SQV468" s="288"/>
      <c r="TAF468" s="3"/>
      <c r="TAG468" s="285"/>
      <c r="TAH468" s="286"/>
      <c r="TAI468" s="3"/>
      <c r="TAJ468" s="3"/>
      <c r="TAK468" s="287"/>
      <c r="TAL468" s="3"/>
      <c r="TAM468" s="288"/>
      <c r="TAN468" s="3"/>
      <c r="TAO468" s="288"/>
      <c r="TAP468" s="3"/>
      <c r="TAQ468" s="288"/>
      <c r="TAR468" s="288"/>
      <c r="TKB468" s="3"/>
      <c r="TKC468" s="285"/>
      <c r="TKD468" s="286"/>
      <c r="TKE468" s="3"/>
      <c r="TKF468" s="3"/>
      <c r="TKG468" s="287"/>
      <c r="TKH468" s="3"/>
      <c r="TKI468" s="288"/>
      <c r="TKJ468" s="3"/>
      <c r="TKK468" s="288"/>
      <c r="TKL468" s="3"/>
      <c r="TKM468" s="288"/>
      <c r="TKN468" s="288"/>
      <c r="TTX468" s="3"/>
      <c r="TTY468" s="285"/>
      <c r="TTZ468" s="286"/>
      <c r="TUA468" s="3"/>
      <c r="TUB468" s="3"/>
      <c r="TUC468" s="287"/>
      <c r="TUD468" s="3"/>
      <c r="TUE468" s="288"/>
      <c r="TUF468" s="3"/>
      <c r="TUG468" s="288"/>
      <c r="TUH468" s="3"/>
      <c r="TUI468" s="288"/>
      <c r="TUJ468" s="288"/>
      <c r="UDT468" s="3"/>
      <c r="UDU468" s="285"/>
      <c r="UDV468" s="286"/>
      <c r="UDW468" s="3"/>
      <c r="UDX468" s="3"/>
      <c r="UDY468" s="287"/>
      <c r="UDZ468" s="3"/>
      <c r="UEA468" s="288"/>
      <c r="UEB468" s="3"/>
      <c r="UEC468" s="288"/>
      <c r="UED468" s="3"/>
      <c r="UEE468" s="288"/>
      <c r="UEF468" s="288"/>
      <c r="UNP468" s="3"/>
      <c r="UNQ468" s="285"/>
      <c r="UNR468" s="286"/>
      <c r="UNS468" s="3"/>
      <c r="UNT468" s="3"/>
      <c r="UNU468" s="287"/>
      <c r="UNV468" s="3"/>
      <c r="UNW468" s="288"/>
      <c r="UNX468" s="3"/>
      <c r="UNY468" s="288"/>
      <c r="UNZ468" s="3"/>
      <c r="UOA468" s="288"/>
      <c r="UOB468" s="288"/>
      <c r="UXL468" s="3"/>
      <c r="UXM468" s="285"/>
      <c r="UXN468" s="286"/>
      <c r="UXO468" s="3"/>
      <c r="UXP468" s="3"/>
      <c r="UXQ468" s="287"/>
      <c r="UXR468" s="3"/>
      <c r="UXS468" s="288"/>
      <c r="UXT468" s="3"/>
      <c r="UXU468" s="288"/>
      <c r="UXV468" s="3"/>
      <c r="UXW468" s="288"/>
      <c r="UXX468" s="288"/>
      <c r="VHH468" s="3"/>
      <c r="VHI468" s="285"/>
      <c r="VHJ468" s="286"/>
      <c r="VHK468" s="3"/>
      <c r="VHL468" s="3"/>
      <c r="VHM468" s="287"/>
      <c r="VHN468" s="3"/>
      <c r="VHO468" s="288"/>
      <c r="VHP468" s="3"/>
      <c r="VHQ468" s="288"/>
      <c r="VHR468" s="3"/>
      <c r="VHS468" s="288"/>
      <c r="VHT468" s="288"/>
      <c r="VRD468" s="3"/>
      <c r="VRE468" s="285"/>
      <c r="VRF468" s="286"/>
      <c r="VRG468" s="3"/>
      <c r="VRH468" s="3"/>
      <c r="VRI468" s="287"/>
      <c r="VRJ468" s="3"/>
      <c r="VRK468" s="288"/>
      <c r="VRL468" s="3"/>
      <c r="VRM468" s="288"/>
      <c r="VRN468" s="3"/>
      <c r="VRO468" s="288"/>
      <c r="VRP468" s="288"/>
      <c r="WAZ468" s="3"/>
      <c r="WBA468" s="285"/>
      <c r="WBB468" s="286"/>
      <c r="WBC468" s="3"/>
      <c r="WBD468" s="3"/>
      <c r="WBE468" s="287"/>
      <c r="WBF468" s="3"/>
      <c r="WBG468" s="288"/>
      <c r="WBH468" s="3"/>
      <c r="WBI468" s="288"/>
      <c r="WBJ468" s="3"/>
      <c r="WBK468" s="288"/>
      <c r="WBL468" s="288"/>
      <c r="WKV468" s="3"/>
      <c r="WKW468" s="285"/>
      <c r="WKX468" s="286"/>
      <c r="WKY468" s="3"/>
      <c r="WKZ468" s="3"/>
      <c r="WLA468" s="287"/>
      <c r="WLB468" s="3"/>
      <c r="WLC468" s="288"/>
      <c r="WLD468" s="3"/>
      <c r="WLE468" s="288"/>
      <c r="WLF468" s="3"/>
      <c r="WLG468" s="288"/>
      <c r="WLH468" s="288"/>
      <c r="WUR468" s="3"/>
      <c r="WUS468" s="285"/>
      <c r="WUT468" s="286"/>
      <c r="WUU468" s="3"/>
      <c r="WUV468" s="3"/>
      <c r="WUW468" s="287"/>
      <c r="WUX468" s="3"/>
      <c r="WUY468" s="288"/>
      <c r="WUZ468" s="3"/>
      <c r="WVA468" s="288"/>
      <c r="WVB468" s="3"/>
      <c r="WVC468" s="288"/>
      <c r="WVD468" s="288"/>
    </row>
    <row r="469" spans="1:1020 1264:2044 2288:3068 3312:4092 4336:5116 5360:6140 6384:7164 7408:8188 8432:9212 9456:10236 10480:11260 11504:12284 12528:13308 13552:14332 14576:15356 15600:16124" x14ac:dyDescent="0.35">
      <c r="A469" s="43" t="s">
        <v>1147</v>
      </c>
      <c r="B469" s="257" t="s">
        <v>1842</v>
      </c>
      <c r="C469" s="51" t="s">
        <v>28</v>
      </c>
      <c r="D469" s="56">
        <v>10</v>
      </c>
      <c r="E469" s="192"/>
      <c r="F469" s="181">
        <f t="shared" si="7"/>
        <v>0</v>
      </c>
      <c r="G469" s="254" t="s">
        <v>805</v>
      </c>
      <c r="IF469" s="3"/>
      <c r="IG469" s="285"/>
      <c r="IH469" s="286"/>
      <c r="II469" s="3"/>
      <c r="IJ469" s="3"/>
      <c r="IK469" s="287"/>
      <c r="IL469" s="3"/>
      <c r="IM469" s="288"/>
      <c r="IN469" s="3"/>
      <c r="IO469" s="288"/>
      <c r="IP469" s="3"/>
      <c r="IQ469" s="288"/>
      <c r="IR469" s="288"/>
      <c r="SB469" s="3"/>
      <c r="SC469" s="285"/>
      <c r="SD469" s="286"/>
      <c r="SE469" s="3"/>
      <c r="SF469" s="3"/>
      <c r="SG469" s="287"/>
      <c r="SH469" s="3"/>
      <c r="SI469" s="288"/>
      <c r="SJ469" s="3"/>
      <c r="SK469" s="288"/>
      <c r="SL469" s="3"/>
      <c r="SM469" s="288"/>
      <c r="SN469" s="288"/>
      <c r="ABX469" s="3"/>
      <c r="ABY469" s="285"/>
      <c r="ABZ469" s="286"/>
      <c r="ACA469" s="3"/>
      <c r="ACB469" s="3"/>
      <c r="ACC469" s="287"/>
      <c r="ACD469" s="3"/>
      <c r="ACE469" s="288"/>
      <c r="ACF469" s="3"/>
      <c r="ACG469" s="288"/>
      <c r="ACH469" s="3"/>
      <c r="ACI469" s="288"/>
      <c r="ACJ469" s="288"/>
      <c r="ALT469" s="3"/>
      <c r="ALU469" s="285"/>
      <c r="ALV469" s="286"/>
      <c r="ALW469" s="3"/>
      <c r="ALX469" s="3"/>
      <c r="ALY469" s="287"/>
      <c r="ALZ469" s="3"/>
      <c r="AMA469" s="288"/>
      <c r="AMB469" s="3"/>
      <c r="AMC469" s="288"/>
      <c r="AMD469" s="3"/>
      <c r="AME469" s="288"/>
      <c r="AMF469" s="288"/>
      <c r="AVP469" s="3"/>
      <c r="AVQ469" s="285"/>
      <c r="AVR469" s="286"/>
      <c r="AVS469" s="3"/>
      <c r="AVT469" s="3"/>
      <c r="AVU469" s="287"/>
      <c r="AVV469" s="3"/>
      <c r="AVW469" s="288"/>
      <c r="AVX469" s="3"/>
      <c r="AVY469" s="288"/>
      <c r="AVZ469" s="3"/>
      <c r="AWA469" s="288"/>
      <c r="AWB469" s="288"/>
      <c r="BFL469" s="3"/>
      <c r="BFM469" s="285"/>
      <c r="BFN469" s="286"/>
      <c r="BFO469" s="3"/>
      <c r="BFP469" s="3"/>
      <c r="BFQ469" s="287"/>
      <c r="BFR469" s="3"/>
      <c r="BFS469" s="288"/>
      <c r="BFT469" s="3"/>
      <c r="BFU469" s="288"/>
      <c r="BFV469" s="3"/>
      <c r="BFW469" s="288"/>
      <c r="BFX469" s="288"/>
      <c r="BPH469" s="3"/>
      <c r="BPI469" s="285"/>
      <c r="BPJ469" s="286"/>
      <c r="BPK469" s="3"/>
      <c r="BPL469" s="3"/>
      <c r="BPM469" s="287"/>
      <c r="BPN469" s="3"/>
      <c r="BPO469" s="288"/>
      <c r="BPP469" s="3"/>
      <c r="BPQ469" s="288"/>
      <c r="BPR469" s="3"/>
      <c r="BPS469" s="288"/>
      <c r="BPT469" s="288"/>
      <c r="BZD469" s="3"/>
      <c r="BZE469" s="285"/>
      <c r="BZF469" s="286"/>
      <c r="BZG469" s="3"/>
      <c r="BZH469" s="3"/>
      <c r="BZI469" s="287"/>
      <c r="BZJ469" s="3"/>
      <c r="BZK469" s="288"/>
      <c r="BZL469" s="3"/>
      <c r="BZM469" s="288"/>
      <c r="BZN469" s="3"/>
      <c r="BZO469" s="288"/>
      <c r="BZP469" s="288"/>
      <c r="CIZ469" s="3"/>
      <c r="CJA469" s="285"/>
      <c r="CJB469" s="286"/>
      <c r="CJC469" s="3"/>
      <c r="CJD469" s="3"/>
      <c r="CJE469" s="287"/>
      <c r="CJF469" s="3"/>
      <c r="CJG469" s="288"/>
      <c r="CJH469" s="3"/>
      <c r="CJI469" s="288"/>
      <c r="CJJ469" s="3"/>
      <c r="CJK469" s="288"/>
      <c r="CJL469" s="288"/>
      <c r="CSV469" s="3"/>
      <c r="CSW469" s="285"/>
      <c r="CSX469" s="286"/>
      <c r="CSY469" s="3"/>
      <c r="CSZ469" s="3"/>
      <c r="CTA469" s="287"/>
      <c r="CTB469" s="3"/>
      <c r="CTC469" s="288"/>
      <c r="CTD469" s="3"/>
      <c r="CTE469" s="288"/>
      <c r="CTF469" s="3"/>
      <c r="CTG469" s="288"/>
      <c r="CTH469" s="288"/>
      <c r="DCR469" s="3"/>
      <c r="DCS469" s="285"/>
      <c r="DCT469" s="286"/>
      <c r="DCU469" s="3"/>
      <c r="DCV469" s="3"/>
      <c r="DCW469" s="287"/>
      <c r="DCX469" s="3"/>
      <c r="DCY469" s="288"/>
      <c r="DCZ469" s="3"/>
      <c r="DDA469" s="288"/>
      <c r="DDB469" s="3"/>
      <c r="DDC469" s="288"/>
      <c r="DDD469" s="288"/>
      <c r="DMN469" s="3"/>
      <c r="DMO469" s="285"/>
      <c r="DMP469" s="286"/>
      <c r="DMQ469" s="3"/>
      <c r="DMR469" s="3"/>
      <c r="DMS469" s="287"/>
      <c r="DMT469" s="3"/>
      <c r="DMU469" s="288"/>
      <c r="DMV469" s="3"/>
      <c r="DMW469" s="288"/>
      <c r="DMX469" s="3"/>
      <c r="DMY469" s="288"/>
      <c r="DMZ469" s="288"/>
      <c r="DWJ469" s="3"/>
      <c r="DWK469" s="285"/>
      <c r="DWL469" s="286"/>
      <c r="DWM469" s="3"/>
      <c r="DWN469" s="3"/>
      <c r="DWO469" s="287"/>
      <c r="DWP469" s="3"/>
      <c r="DWQ469" s="288"/>
      <c r="DWR469" s="3"/>
      <c r="DWS469" s="288"/>
      <c r="DWT469" s="3"/>
      <c r="DWU469" s="288"/>
      <c r="DWV469" s="288"/>
      <c r="EGF469" s="3"/>
      <c r="EGG469" s="285"/>
      <c r="EGH469" s="286"/>
      <c r="EGI469" s="3"/>
      <c r="EGJ469" s="3"/>
      <c r="EGK469" s="287"/>
      <c r="EGL469" s="3"/>
      <c r="EGM469" s="288"/>
      <c r="EGN469" s="3"/>
      <c r="EGO469" s="288"/>
      <c r="EGP469" s="3"/>
      <c r="EGQ469" s="288"/>
      <c r="EGR469" s="288"/>
      <c r="EQB469" s="3"/>
      <c r="EQC469" s="285"/>
      <c r="EQD469" s="286"/>
      <c r="EQE469" s="3"/>
      <c r="EQF469" s="3"/>
      <c r="EQG469" s="287"/>
      <c r="EQH469" s="3"/>
      <c r="EQI469" s="288"/>
      <c r="EQJ469" s="3"/>
      <c r="EQK469" s="288"/>
      <c r="EQL469" s="3"/>
      <c r="EQM469" s="288"/>
      <c r="EQN469" s="288"/>
      <c r="EZX469" s="3"/>
      <c r="EZY469" s="285"/>
      <c r="EZZ469" s="286"/>
      <c r="FAA469" s="3"/>
      <c r="FAB469" s="3"/>
      <c r="FAC469" s="287"/>
      <c r="FAD469" s="3"/>
      <c r="FAE469" s="288"/>
      <c r="FAF469" s="3"/>
      <c r="FAG469" s="288"/>
      <c r="FAH469" s="3"/>
      <c r="FAI469" s="288"/>
      <c r="FAJ469" s="288"/>
      <c r="FJT469" s="3"/>
      <c r="FJU469" s="285"/>
      <c r="FJV469" s="286"/>
      <c r="FJW469" s="3"/>
      <c r="FJX469" s="3"/>
      <c r="FJY469" s="287"/>
      <c r="FJZ469" s="3"/>
      <c r="FKA469" s="288"/>
      <c r="FKB469" s="3"/>
      <c r="FKC469" s="288"/>
      <c r="FKD469" s="3"/>
      <c r="FKE469" s="288"/>
      <c r="FKF469" s="288"/>
      <c r="FTP469" s="3"/>
      <c r="FTQ469" s="285"/>
      <c r="FTR469" s="286"/>
      <c r="FTS469" s="3"/>
      <c r="FTT469" s="3"/>
      <c r="FTU469" s="287"/>
      <c r="FTV469" s="3"/>
      <c r="FTW469" s="288"/>
      <c r="FTX469" s="3"/>
      <c r="FTY469" s="288"/>
      <c r="FTZ469" s="3"/>
      <c r="FUA469" s="288"/>
      <c r="FUB469" s="288"/>
      <c r="GDL469" s="3"/>
      <c r="GDM469" s="285"/>
      <c r="GDN469" s="286"/>
      <c r="GDO469" s="3"/>
      <c r="GDP469" s="3"/>
      <c r="GDQ469" s="287"/>
      <c r="GDR469" s="3"/>
      <c r="GDS469" s="288"/>
      <c r="GDT469" s="3"/>
      <c r="GDU469" s="288"/>
      <c r="GDV469" s="3"/>
      <c r="GDW469" s="288"/>
      <c r="GDX469" s="288"/>
      <c r="GNH469" s="3"/>
      <c r="GNI469" s="285"/>
      <c r="GNJ469" s="286"/>
      <c r="GNK469" s="3"/>
      <c r="GNL469" s="3"/>
      <c r="GNM469" s="287"/>
      <c r="GNN469" s="3"/>
      <c r="GNO469" s="288"/>
      <c r="GNP469" s="3"/>
      <c r="GNQ469" s="288"/>
      <c r="GNR469" s="3"/>
      <c r="GNS469" s="288"/>
      <c r="GNT469" s="288"/>
      <c r="GXD469" s="3"/>
      <c r="GXE469" s="285"/>
      <c r="GXF469" s="286"/>
      <c r="GXG469" s="3"/>
      <c r="GXH469" s="3"/>
      <c r="GXI469" s="287"/>
      <c r="GXJ469" s="3"/>
      <c r="GXK469" s="288"/>
      <c r="GXL469" s="3"/>
      <c r="GXM469" s="288"/>
      <c r="GXN469" s="3"/>
      <c r="GXO469" s="288"/>
      <c r="GXP469" s="288"/>
      <c r="HGZ469" s="3"/>
      <c r="HHA469" s="285"/>
      <c r="HHB469" s="286"/>
      <c r="HHC469" s="3"/>
      <c r="HHD469" s="3"/>
      <c r="HHE469" s="287"/>
      <c r="HHF469" s="3"/>
      <c r="HHG469" s="288"/>
      <c r="HHH469" s="3"/>
      <c r="HHI469" s="288"/>
      <c r="HHJ469" s="3"/>
      <c r="HHK469" s="288"/>
      <c r="HHL469" s="288"/>
      <c r="HQV469" s="3"/>
      <c r="HQW469" s="285"/>
      <c r="HQX469" s="286"/>
      <c r="HQY469" s="3"/>
      <c r="HQZ469" s="3"/>
      <c r="HRA469" s="287"/>
      <c r="HRB469" s="3"/>
      <c r="HRC469" s="288"/>
      <c r="HRD469" s="3"/>
      <c r="HRE469" s="288"/>
      <c r="HRF469" s="3"/>
      <c r="HRG469" s="288"/>
      <c r="HRH469" s="288"/>
      <c r="IAR469" s="3"/>
      <c r="IAS469" s="285"/>
      <c r="IAT469" s="286"/>
      <c r="IAU469" s="3"/>
      <c r="IAV469" s="3"/>
      <c r="IAW469" s="287"/>
      <c r="IAX469" s="3"/>
      <c r="IAY469" s="288"/>
      <c r="IAZ469" s="3"/>
      <c r="IBA469" s="288"/>
      <c r="IBB469" s="3"/>
      <c r="IBC469" s="288"/>
      <c r="IBD469" s="288"/>
      <c r="IKN469" s="3"/>
      <c r="IKO469" s="285"/>
      <c r="IKP469" s="286"/>
      <c r="IKQ469" s="3"/>
      <c r="IKR469" s="3"/>
      <c r="IKS469" s="287"/>
      <c r="IKT469" s="3"/>
      <c r="IKU469" s="288"/>
      <c r="IKV469" s="3"/>
      <c r="IKW469" s="288"/>
      <c r="IKX469" s="3"/>
      <c r="IKY469" s="288"/>
      <c r="IKZ469" s="288"/>
      <c r="IUJ469" s="3"/>
      <c r="IUK469" s="285"/>
      <c r="IUL469" s="286"/>
      <c r="IUM469" s="3"/>
      <c r="IUN469" s="3"/>
      <c r="IUO469" s="287"/>
      <c r="IUP469" s="3"/>
      <c r="IUQ469" s="288"/>
      <c r="IUR469" s="3"/>
      <c r="IUS469" s="288"/>
      <c r="IUT469" s="3"/>
      <c r="IUU469" s="288"/>
      <c r="IUV469" s="288"/>
      <c r="JEF469" s="3"/>
      <c r="JEG469" s="285"/>
      <c r="JEH469" s="286"/>
      <c r="JEI469" s="3"/>
      <c r="JEJ469" s="3"/>
      <c r="JEK469" s="287"/>
      <c r="JEL469" s="3"/>
      <c r="JEM469" s="288"/>
      <c r="JEN469" s="3"/>
      <c r="JEO469" s="288"/>
      <c r="JEP469" s="3"/>
      <c r="JEQ469" s="288"/>
      <c r="JER469" s="288"/>
      <c r="JOB469" s="3"/>
      <c r="JOC469" s="285"/>
      <c r="JOD469" s="286"/>
      <c r="JOE469" s="3"/>
      <c r="JOF469" s="3"/>
      <c r="JOG469" s="287"/>
      <c r="JOH469" s="3"/>
      <c r="JOI469" s="288"/>
      <c r="JOJ469" s="3"/>
      <c r="JOK469" s="288"/>
      <c r="JOL469" s="3"/>
      <c r="JOM469" s="288"/>
      <c r="JON469" s="288"/>
      <c r="JXX469" s="3"/>
      <c r="JXY469" s="285"/>
      <c r="JXZ469" s="286"/>
      <c r="JYA469" s="3"/>
      <c r="JYB469" s="3"/>
      <c r="JYC469" s="287"/>
      <c r="JYD469" s="3"/>
      <c r="JYE469" s="288"/>
      <c r="JYF469" s="3"/>
      <c r="JYG469" s="288"/>
      <c r="JYH469" s="3"/>
      <c r="JYI469" s="288"/>
      <c r="JYJ469" s="288"/>
      <c r="KHT469" s="3"/>
      <c r="KHU469" s="285"/>
      <c r="KHV469" s="286"/>
      <c r="KHW469" s="3"/>
      <c r="KHX469" s="3"/>
      <c r="KHY469" s="287"/>
      <c r="KHZ469" s="3"/>
      <c r="KIA469" s="288"/>
      <c r="KIB469" s="3"/>
      <c r="KIC469" s="288"/>
      <c r="KID469" s="3"/>
      <c r="KIE469" s="288"/>
      <c r="KIF469" s="288"/>
      <c r="KRP469" s="3"/>
      <c r="KRQ469" s="285"/>
      <c r="KRR469" s="286"/>
      <c r="KRS469" s="3"/>
      <c r="KRT469" s="3"/>
      <c r="KRU469" s="287"/>
      <c r="KRV469" s="3"/>
      <c r="KRW469" s="288"/>
      <c r="KRX469" s="3"/>
      <c r="KRY469" s="288"/>
      <c r="KRZ469" s="3"/>
      <c r="KSA469" s="288"/>
      <c r="KSB469" s="288"/>
      <c r="LBL469" s="3"/>
      <c r="LBM469" s="285"/>
      <c r="LBN469" s="286"/>
      <c r="LBO469" s="3"/>
      <c r="LBP469" s="3"/>
      <c r="LBQ469" s="287"/>
      <c r="LBR469" s="3"/>
      <c r="LBS469" s="288"/>
      <c r="LBT469" s="3"/>
      <c r="LBU469" s="288"/>
      <c r="LBV469" s="3"/>
      <c r="LBW469" s="288"/>
      <c r="LBX469" s="288"/>
      <c r="LLH469" s="3"/>
      <c r="LLI469" s="285"/>
      <c r="LLJ469" s="286"/>
      <c r="LLK469" s="3"/>
      <c r="LLL469" s="3"/>
      <c r="LLM469" s="287"/>
      <c r="LLN469" s="3"/>
      <c r="LLO469" s="288"/>
      <c r="LLP469" s="3"/>
      <c r="LLQ469" s="288"/>
      <c r="LLR469" s="3"/>
      <c r="LLS469" s="288"/>
      <c r="LLT469" s="288"/>
      <c r="LVD469" s="3"/>
      <c r="LVE469" s="285"/>
      <c r="LVF469" s="286"/>
      <c r="LVG469" s="3"/>
      <c r="LVH469" s="3"/>
      <c r="LVI469" s="287"/>
      <c r="LVJ469" s="3"/>
      <c r="LVK469" s="288"/>
      <c r="LVL469" s="3"/>
      <c r="LVM469" s="288"/>
      <c r="LVN469" s="3"/>
      <c r="LVO469" s="288"/>
      <c r="LVP469" s="288"/>
      <c r="MEZ469" s="3"/>
      <c r="MFA469" s="285"/>
      <c r="MFB469" s="286"/>
      <c r="MFC469" s="3"/>
      <c r="MFD469" s="3"/>
      <c r="MFE469" s="287"/>
      <c r="MFF469" s="3"/>
      <c r="MFG469" s="288"/>
      <c r="MFH469" s="3"/>
      <c r="MFI469" s="288"/>
      <c r="MFJ469" s="3"/>
      <c r="MFK469" s="288"/>
      <c r="MFL469" s="288"/>
      <c r="MOV469" s="3"/>
      <c r="MOW469" s="285"/>
      <c r="MOX469" s="286"/>
      <c r="MOY469" s="3"/>
      <c r="MOZ469" s="3"/>
      <c r="MPA469" s="287"/>
      <c r="MPB469" s="3"/>
      <c r="MPC469" s="288"/>
      <c r="MPD469" s="3"/>
      <c r="MPE469" s="288"/>
      <c r="MPF469" s="3"/>
      <c r="MPG469" s="288"/>
      <c r="MPH469" s="288"/>
      <c r="MYR469" s="3"/>
      <c r="MYS469" s="285"/>
      <c r="MYT469" s="286"/>
      <c r="MYU469" s="3"/>
      <c r="MYV469" s="3"/>
      <c r="MYW469" s="287"/>
      <c r="MYX469" s="3"/>
      <c r="MYY469" s="288"/>
      <c r="MYZ469" s="3"/>
      <c r="MZA469" s="288"/>
      <c r="MZB469" s="3"/>
      <c r="MZC469" s="288"/>
      <c r="MZD469" s="288"/>
      <c r="NIN469" s="3"/>
      <c r="NIO469" s="285"/>
      <c r="NIP469" s="286"/>
      <c r="NIQ469" s="3"/>
      <c r="NIR469" s="3"/>
      <c r="NIS469" s="287"/>
      <c r="NIT469" s="3"/>
      <c r="NIU469" s="288"/>
      <c r="NIV469" s="3"/>
      <c r="NIW469" s="288"/>
      <c r="NIX469" s="3"/>
      <c r="NIY469" s="288"/>
      <c r="NIZ469" s="288"/>
      <c r="NSJ469" s="3"/>
      <c r="NSK469" s="285"/>
      <c r="NSL469" s="286"/>
      <c r="NSM469" s="3"/>
      <c r="NSN469" s="3"/>
      <c r="NSO469" s="287"/>
      <c r="NSP469" s="3"/>
      <c r="NSQ469" s="288"/>
      <c r="NSR469" s="3"/>
      <c r="NSS469" s="288"/>
      <c r="NST469" s="3"/>
      <c r="NSU469" s="288"/>
      <c r="NSV469" s="288"/>
      <c r="OCF469" s="3"/>
      <c r="OCG469" s="285"/>
      <c r="OCH469" s="286"/>
      <c r="OCI469" s="3"/>
      <c r="OCJ469" s="3"/>
      <c r="OCK469" s="287"/>
      <c r="OCL469" s="3"/>
      <c r="OCM469" s="288"/>
      <c r="OCN469" s="3"/>
      <c r="OCO469" s="288"/>
      <c r="OCP469" s="3"/>
      <c r="OCQ469" s="288"/>
      <c r="OCR469" s="288"/>
      <c r="OMB469" s="3"/>
      <c r="OMC469" s="285"/>
      <c r="OMD469" s="286"/>
      <c r="OME469" s="3"/>
      <c r="OMF469" s="3"/>
      <c r="OMG469" s="287"/>
      <c r="OMH469" s="3"/>
      <c r="OMI469" s="288"/>
      <c r="OMJ469" s="3"/>
      <c r="OMK469" s="288"/>
      <c r="OML469" s="3"/>
      <c r="OMM469" s="288"/>
      <c r="OMN469" s="288"/>
      <c r="OVX469" s="3"/>
      <c r="OVY469" s="285"/>
      <c r="OVZ469" s="286"/>
      <c r="OWA469" s="3"/>
      <c r="OWB469" s="3"/>
      <c r="OWC469" s="287"/>
      <c r="OWD469" s="3"/>
      <c r="OWE469" s="288"/>
      <c r="OWF469" s="3"/>
      <c r="OWG469" s="288"/>
      <c r="OWH469" s="3"/>
      <c r="OWI469" s="288"/>
      <c r="OWJ469" s="288"/>
      <c r="PFT469" s="3"/>
      <c r="PFU469" s="285"/>
      <c r="PFV469" s="286"/>
      <c r="PFW469" s="3"/>
      <c r="PFX469" s="3"/>
      <c r="PFY469" s="287"/>
      <c r="PFZ469" s="3"/>
      <c r="PGA469" s="288"/>
      <c r="PGB469" s="3"/>
      <c r="PGC469" s="288"/>
      <c r="PGD469" s="3"/>
      <c r="PGE469" s="288"/>
      <c r="PGF469" s="288"/>
      <c r="PPP469" s="3"/>
      <c r="PPQ469" s="285"/>
      <c r="PPR469" s="286"/>
      <c r="PPS469" s="3"/>
      <c r="PPT469" s="3"/>
      <c r="PPU469" s="287"/>
      <c r="PPV469" s="3"/>
      <c r="PPW469" s="288"/>
      <c r="PPX469" s="3"/>
      <c r="PPY469" s="288"/>
      <c r="PPZ469" s="3"/>
      <c r="PQA469" s="288"/>
      <c r="PQB469" s="288"/>
      <c r="PZL469" s="3"/>
      <c r="PZM469" s="285"/>
      <c r="PZN469" s="286"/>
      <c r="PZO469" s="3"/>
      <c r="PZP469" s="3"/>
      <c r="PZQ469" s="287"/>
      <c r="PZR469" s="3"/>
      <c r="PZS469" s="288"/>
      <c r="PZT469" s="3"/>
      <c r="PZU469" s="288"/>
      <c r="PZV469" s="3"/>
      <c r="PZW469" s="288"/>
      <c r="PZX469" s="288"/>
      <c r="QJH469" s="3"/>
      <c r="QJI469" s="285"/>
      <c r="QJJ469" s="286"/>
      <c r="QJK469" s="3"/>
      <c r="QJL469" s="3"/>
      <c r="QJM469" s="287"/>
      <c r="QJN469" s="3"/>
      <c r="QJO469" s="288"/>
      <c r="QJP469" s="3"/>
      <c r="QJQ469" s="288"/>
      <c r="QJR469" s="3"/>
      <c r="QJS469" s="288"/>
      <c r="QJT469" s="288"/>
      <c r="QTD469" s="3"/>
      <c r="QTE469" s="285"/>
      <c r="QTF469" s="286"/>
      <c r="QTG469" s="3"/>
      <c r="QTH469" s="3"/>
      <c r="QTI469" s="287"/>
      <c r="QTJ469" s="3"/>
      <c r="QTK469" s="288"/>
      <c r="QTL469" s="3"/>
      <c r="QTM469" s="288"/>
      <c r="QTN469" s="3"/>
      <c r="QTO469" s="288"/>
      <c r="QTP469" s="288"/>
      <c r="RCZ469" s="3"/>
      <c r="RDA469" s="285"/>
      <c r="RDB469" s="286"/>
      <c r="RDC469" s="3"/>
      <c r="RDD469" s="3"/>
      <c r="RDE469" s="287"/>
      <c r="RDF469" s="3"/>
      <c r="RDG469" s="288"/>
      <c r="RDH469" s="3"/>
      <c r="RDI469" s="288"/>
      <c r="RDJ469" s="3"/>
      <c r="RDK469" s="288"/>
      <c r="RDL469" s="288"/>
      <c r="RMV469" s="3"/>
      <c r="RMW469" s="285"/>
      <c r="RMX469" s="286"/>
      <c r="RMY469" s="3"/>
      <c r="RMZ469" s="3"/>
      <c r="RNA469" s="287"/>
      <c r="RNB469" s="3"/>
      <c r="RNC469" s="288"/>
      <c r="RND469" s="3"/>
      <c r="RNE469" s="288"/>
      <c r="RNF469" s="3"/>
      <c r="RNG469" s="288"/>
      <c r="RNH469" s="288"/>
      <c r="RWR469" s="3"/>
      <c r="RWS469" s="285"/>
      <c r="RWT469" s="286"/>
      <c r="RWU469" s="3"/>
      <c r="RWV469" s="3"/>
      <c r="RWW469" s="287"/>
      <c r="RWX469" s="3"/>
      <c r="RWY469" s="288"/>
      <c r="RWZ469" s="3"/>
      <c r="RXA469" s="288"/>
      <c r="RXB469" s="3"/>
      <c r="RXC469" s="288"/>
      <c r="RXD469" s="288"/>
      <c r="SGN469" s="3"/>
      <c r="SGO469" s="285"/>
      <c r="SGP469" s="286"/>
      <c r="SGQ469" s="3"/>
      <c r="SGR469" s="3"/>
      <c r="SGS469" s="287"/>
      <c r="SGT469" s="3"/>
      <c r="SGU469" s="288"/>
      <c r="SGV469" s="3"/>
      <c r="SGW469" s="288"/>
      <c r="SGX469" s="3"/>
      <c r="SGY469" s="288"/>
      <c r="SGZ469" s="288"/>
      <c r="SQJ469" s="3"/>
      <c r="SQK469" s="285"/>
      <c r="SQL469" s="286"/>
      <c r="SQM469" s="3"/>
      <c r="SQN469" s="3"/>
      <c r="SQO469" s="287"/>
      <c r="SQP469" s="3"/>
      <c r="SQQ469" s="288"/>
      <c r="SQR469" s="3"/>
      <c r="SQS469" s="288"/>
      <c r="SQT469" s="3"/>
      <c r="SQU469" s="288"/>
      <c r="SQV469" s="288"/>
      <c r="TAF469" s="3"/>
      <c r="TAG469" s="285"/>
      <c r="TAH469" s="286"/>
      <c r="TAI469" s="3"/>
      <c r="TAJ469" s="3"/>
      <c r="TAK469" s="287"/>
      <c r="TAL469" s="3"/>
      <c r="TAM469" s="288"/>
      <c r="TAN469" s="3"/>
      <c r="TAO469" s="288"/>
      <c r="TAP469" s="3"/>
      <c r="TAQ469" s="288"/>
      <c r="TAR469" s="288"/>
      <c r="TKB469" s="3"/>
      <c r="TKC469" s="285"/>
      <c r="TKD469" s="286"/>
      <c r="TKE469" s="3"/>
      <c r="TKF469" s="3"/>
      <c r="TKG469" s="287"/>
      <c r="TKH469" s="3"/>
      <c r="TKI469" s="288"/>
      <c r="TKJ469" s="3"/>
      <c r="TKK469" s="288"/>
      <c r="TKL469" s="3"/>
      <c r="TKM469" s="288"/>
      <c r="TKN469" s="288"/>
      <c r="TTX469" s="3"/>
      <c r="TTY469" s="285"/>
      <c r="TTZ469" s="286"/>
      <c r="TUA469" s="3"/>
      <c r="TUB469" s="3"/>
      <c r="TUC469" s="287"/>
      <c r="TUD469" s="3"/>
      <c r="TUE469" s="288"/>
      <c r="TUF469" s="3"/>
      <c r="TUG469" s="288"/>
      <c r="TUH469" s="3"/>
      <c r="TUI469" s="288"/>
      <c r="TUJ469" s="288"/>
      <c r="UDT469" s="3"/>
      <c r="UDU469" s="285"/>
      <c r="UDV469" s="286"/>
      <c r="UDW469" s="3"/>
      <c r="UDX469" s="3"/>
      <c r="UDY469" s="287"/>
      <c r="UDZ469" s="3"/>
      <c r="UEA469" s="288"/>
      <c r="UEB469" s="3"/>
      <c r="UEC469" s="288"/>
      <c r="UED469" s="3"/>
      <c r="UEE469" s="288"/>
      <c r="UEF469" s="288"/>
      <c r="UNP469" s="3"/>
      <c r="UNQ469" s="285"/>
      <c r="UNR469" s="286"/>
      <c r="UNS469" s="3"/>
      <c r="UNT469" s="3"/>
      <c r="UNU469" s="287"/>
      <c r="UNV469" s="3"/>
      <c r="UNW469" s="288"/>
      <c r="UNX469" s="3"/>
      <c r="UNY469" s="288"/>
      <c r="UNZ469" s="3"/>
      <c r="UOA469" s="288"/>
      <c r="UOB469" s="288"/>
      <c r="UXL469" s="3"/>
      <c r="UXM469" s="285"/>
      <c r="UXN469" s="286"/>
      <c r="UXO469" s="3"/>
      <c r="UXP469" s="3"/>
      <c r="UXQ469" s="287"/>
      <c r="UXR469" s="3"/>
      <c r="UXS469" s="288"/>
      <c r="UXT469" s="3"/>
      <c r="UXU469" s="288"/>
      <c r="UXV469" s="3"/>
      <c r="UXW469" s="288"/>
      <c r="UXX469" s="288"/>
      <c r="VHH469" s="3"/>
      <c r="VHI469" s="285"/>
      <c r="VHJ469" s="286"/>
      <c r="VHK469" s="3"/>
      <c r="VHL469" s="3"/>
      <c r="VHM469" s="287"/>
      <c r="VHN469" s="3"/>
      <c r="VHO469" s="288"/>
      <c r="VHP469" s="3"/>
      <c r="VHQ469" s="288"/>
      <c r="VHR469" s="3"/>
      <c r="VHS469" s="288"/>
      <c r="VHT469" s="288"/>
      <c r="VRD469" s="3"/>
      <c r="VRE469" s="285"/>
      <c r="VRF469" s="286"/>
      <c r="VRG469" s="3"/>
      <c r="VRH469" s="3"/>
      <c r="VRI469" s="287"/>
      <c r="VRJ469" s="3"/>
      <c r="VRK469" s="288"/>
      <c r="VRL469" s="3"/>
      <c r="VRM469" s="288"/>
      <c r="VRN469" s="3"/>
      <c r="VRO469" s="288"/>
      <c r="VRP469" s="288"/>
      <c r="WAZ469" s="3"/>
      <c r="WBA469" s="285"/>
      <c r="WBB469" s="286"/>
      <c r="WBC469" s="3"/>
      <c r="WBD469" s="3"/>
      <c r="WBE469" s="287"/>
      <c r="WBF469" s="3"/>
      <c r="WBG469" s="288"/>
      <c r="WBH469" s="3"/>
      <c r="WBI469" s="288"/>
      <c r="WBJ469" s="3"/>
      <c r="WBK469" s="288"/>
      <c r="WBL469" s="288"/>
      <c r="WKV469" s="3"/>
      <c r="WKW469" s="285"/>
      <c r="WKX469" s="286"/>
      <c r="WKY469" s="3"/>
      <c r="WKZ469" s="3"/>
      <c r="WLA469" s="287"/>
      <c r="WLB469" s="3"/>
      <c r="WLC469" s="288"/>
      <c r="WLD469" s="3"/>
      <c r="WLE469" s="288"/>
      <c r="WLF469" s="3"/>
      <c r="WLG469" s="288"/>
      <c r="WLH469" s="288"/>
      <c r="WUR469" s="3"/>
      <c r="WUS469" s="285"/>
      <c r="WUT469" s="286"/>
      <c r="WUU469" s="3"/>
      <c r="WUV469" s="3"/>
      <c r="WUW469" s="287"/>
      <c r="WUX469" s="3"/>
      <c r="WUY469" s="288"/>
      <c r="WUZ469" s="3"/>
      <c r="WVA469" s="288"/>
      <c r="WVB469" s="3"/>
      <c r="WVC469" s="288"/>
      <c r="WVD469" s="288"/>
    </row>
    <row r="470" spans="1:1020 1264:2044 2288:3068 3312:4092 4336:5116 5360:6140 6384:7164 7408:8188 8432:9212 9456:10236 10480:11260 11504:12284 12528:13308 13552:14332 14576:15356 15600:16124" x14ac:dyDescent="0.35">
      <c r="A470" s="43" t="s">
        <v>1148</v>
      </c>
      <c r="B470" s="257" t="s">
        <v>1149</v>
      </c>
      <c r="C470" s="51" t="s">
        <v>28</v>
      </c>
      <c r="D470" s="56">
        <v>10</v>
      </c>
      <c r="E470" s="192"/>
      <c r="F470" s="181">
        <f t="shared" si="7"/>
        <v>0</v>
      </c>
      <c r="G470" s="254" t="s">
        <v>804</v>
      </c>
      <c r="IF470" s="3"/>
      <c r="IG470" s="285"/>
      <c r="IH470" s="286"/>
      <c r="II470" s="3"/>
      <c r="IJ470" s="3"/>
      <c r="IK470" s="287"/>
      <c r="IL470" s="3"/>
      <c r="IM470" s="288"/>
      <c r="IN470" s="3"/>
      <c r="IO470" s="288"/>
      <c r="IP470" s="3"/>
      <c r="IQ470" s="288"/>
      <c r="IR470" s="288"/>
      <c r="SB470" s="3"/>
      <c r="SC470" s="285"/>
      <c r="SD470" s="286"/>
      <c r="SE470" s="3"/>
      <c r="SF470" s="3"/>
      <c r="SG470" s="287"/>
      <c r="SH470" s="3"/>
      <c r="SI470" s="288"/>
      <c r="SJ470" s="3"/>
      <c r="SK470" s="288"/>
      <c r="SL470" s="3"/>
      <c r="SM470" s="288"/>
      <c r="SN470" s="288"/>
      <c r="ABX470" s="3"/>
      <c r="ABY470" s="285"/>
      <c r="ABZ470" s="286"/>
      <c r="ACA470" s="3"/>
      <c r="ACB470" s="3"/>
      <c r="ACC470" s="287"/>
      <c r="ACD470" s="3"/>
      <c r="ACE470" s="288"/>
      <c r="ACF470" s="3"/>
      <c r="ACG470" s="288"/>
      <c r="ACH470" s="3"/>
      <c r="ACI470" s="288"/>
      <c r="ACJ470" s="288"/>
      <c r="ALT470" s="3"/>
      <c r="ALU470" s="285"/>
      <c r="ALV470" s="286"/>
      <c r="ALW470" s="3"/>
      <c r="ALX470" s="3"/>
      <c r="ALY470" s="287"/>
      <c r="ALZ470" s="3"/>
      <c r="AMA470" s="288"/>
      <c r="AMB470" s="3"/>
      <c r="AMC470" s="288"/>
      <c r="AMD470" s="3"/>
      <c r="AME470" s="288"/>
      <c r="AMF470" s="288"/>
      <c r="AVP470" s="3"/>
      <c r="AVQ470" s="285"/>
      <c r="AVR470" s="286"/>
      <c r="AVS470" s="3"/>
      <c r="AVT470" s="3"/>
      <c r="AVU470" s="287"/>
      <c r="AVV470" s="3"/>
      <c r="AVW470" s="288"/>
      <c r="AVX470" s="3"/>
      <c r="AVY470" s="288"/>
      <c r="AVZ470" s="3"/>
      <c r="AWA470" s="288"/>
      <c r="AWB470" s="288"/>
      <c r="BFL470" s="3"/>
      <c r="BFM470" s="285"/>
      <c r="BFN470" s="286"/>
      <c r="BFO470" s="3"/>
      <c r="BFP470" s="3"/>
      <c r="BFQ470" s="287"/>
      <c r="BFR470" s="3"/>
      <c r="BFS470" s="288"/>
      <c r="BFT470" s="3"/>
      <c r="BFU470" s="288"/>
      <c r="BFV470" s="3"/>
      <c r="BFW470" s="288"/>
      <c r="BFX470" s="288"/>
      <c r="BPH470" s="3"/>
      <c r="BPI470" s="285"/>
      <c r="BPJ470" s="286"/>
      <c r="BPK470" s="3"/>
      <c r="BPL470" s="3"/>
      <c r="BPM470" s="287"/>
      <c r="BPN470" s="3"/>
      <c r="BPO470" s="288"/>
      <c r="BPP470" s="3"/>
      <c r="BPQ470" s="288"/>
      <c r="BPR470" s="3"/>
      <c r="BPS470" s="288"/>
      <c r="BPT470" s="288"/>
      <c r="BZD470" s="3"/>
      <c r="BZE470" s="285"/>
      <c r="BZF470" s="286"/>
      <c r="BZG470" s="3"/>
      <c r="BZH470" s="3"/>
      <c r="BZI470" s="287"/>
      <c r="BZJ470" s="3"/>
      <c r="BZK470" s="288"/>
      <c r="BZL470" s="3"/>
      <c r="BZM470" s="288"/>
      <c r="BZN470" s="3"/>
      <c r="BZO470" s="288"/>
      <c r="BZP470" s="288"/>
      <c r="CIZ470" s="3"/>
      <c r="CJA470" s="285"/>
      <c r="CJB470" s="286"/>
      <c r="CJC470" s="3"/>
      <c r="CJD470" s="3"/>
      <c r="CJE470" s="287"/>
      <c r="CJF470" s="3"/>
      <c r="CJG470" s="288"/>
      <c r="CJH470" s="3"/>
      <c r="CJI470" s="288"/>
      <c r="CJJ470" s="3"/>
      <c r="CJK470" s="288"/>
      <c r="CJL470" s="288"/>
      <c r="CSV470" s="3"/>
      <c r="CSW470" s="285"/>
      <c r="CSX470" s="286"/>
      <c r="CSY470" s="3"/>
      <c r="CSZ470" s="3"/>
      <c r="CTA470" s="287"/>
      <c r="CTB470" s="3"/>
      <c r="CTC470" s="288"/>
      <c r="CTD470" s="3"/>
      <c r="CTE470" s="288"/>
      <c r="CTF470" s="3"/>
      <c r="CTG470" s="288"/>
      <c r="CTH470" s="288"/>
      <c r="DCR470" s="3"/>
      <c r="DCS470" s="285"/>
      <c r="DCT470" s="286"/>
      <c r="DCU470" s="3"/>
      <c r="DCV470" s="3"/>
      <c r="DCW470" s="287"/>
      <c r="DCX470" s="3"/>
      <c r="DCY470" s="288"/>
      <c r="DCZ470" s="3"/>
      <c r="DDA470" s="288"/>
      <c r="DDB470" s="3"/>
      <c r="DDC470" s="288"/>
      <c r="DDD470" s="288"/>
      <c r="DMN470" s="3"/>
      <c r="DMO470" s="285"/>
      <c r="DMP470" s="286"/>
      <c r="DMQ470" s="3"/>
      <c r="DMR470" s="3"/>
      <c r="DMS470" s="287"/>
      <c r="DMT470" s="3"/>
      <c r="DMU470" s="288"/>
      <c r="DMV470" s="3"/>
      <c r="DMW470" s="288"/>
      <c r="DMX470" s="3"/>
      <c r="DMY470" s="288"/>
      <c r="DMZ470" s="288"/>
      <c r="DWJ470" s="3"/>
      <c r="DWK470" s="285"/>
      <c r="DWL470" s="286"/>
      <c r="DWM470" s="3"/>
      <c r="DWN470" s="3"/>
      <c r="DWO470" s="287"/>
      <c r="DWP470" s="3"/>
      <c r="DWQ470" s="288"/>
      <c r="DWR470" s="3"/>
      <c r="DWS470" s="288"/>
      <c r="DWT470" s="3"/>
      <c r="DWU470" s="288"/>
      <c r="DWV470" s="288"/>
      <c r="EGF470" s="3"/>
      <c r="EGG470" s="285"/>
      <c r="EGH470" s="286"/>
      <c r="EGI470" s="3"/>
      <c r="EGJ470" s="3"/>
      <c r="EGK470" s="287"/>
      <c r="EGL470" s="3"/>
      <c r="EGM470" s="288"/>
      <c r="EGN470" s="3"/>
      <c r="EGO470" s="288"/>
      <c r="EGP470" s="3"/>
      <c r="EGQ470" s="288"/>
      <c r="EGR470" s="288"/>
      <c r="EQB470" s="3"/>
      <c r="EQC470" s="285"/>
      <c r="EQD470" s="286"/>
      <c r="EQE470" s="3"/>
      <c r="EQF470" s="3"/>
      <c r="EQG470" s="287"/>
      <c r="EQH470" s="3"/>
      <c r="EQI470" s="288"/>
      <c r="EQJ470" s="3"/>
      <c r="EQK470" s="288"/>
      <c r="EQL470" s="3"/>
      <c r="EQM470" s="288"/>
      <c r="EQN470" s="288"/>
      <c r="EZX470" s="3"/>
      <c r="EZY470" s="285"/>
      <c r="EZZ470" s="286"/>
      <c r="FAA470" s="3"/>
      <c r="FAB470" s="3"/>
      <c r="FAC470" s="287"/>
      <c r="FAD470" s="3"/>
      <c r="FAE470" s="288"/>
      <c r="FAF470" s="3"/>
      <c r="FAG470" s="288"/>
      <c r="FAH470" s="3"/>
      <c r="FAI470" s="288"/>
      <c r="FAJ470" s="288"/>
      <c r="FJT470" s="3"/>
      <c r="FJU470" s="285"/>
      <c r="FJV470" s="286"/>
      <c r="FJW470" s="3"/>
      <c r="FJX470" s="3"/>
      <c r="FJY470" s="287"/>
      <c r="FJZ470" s="3"/>
      <c r="FKA470" s="288"/>
      <c r="FKB470" s="3"/>
      <c r="FKC470" s="288"/>
      <c r="FKD470" s="3"/>
      <c r="FKE470" s="288"/>
      <c r="FKF470" s="288"/>
      <c r="FTP470" s="3"/>
      <c r="FTQ470" s="285"/>
      <c r="FTR470" s="286"/>
      <c r="FTS470" s="3"/>
      <c r="FTT470" s="3"/>
      <c r="FTU470" s="287"/>
      <c r="FTV470" s="3"/>
      <c r="FTW470" s="288"/>
      <c r="FTX470" s="3"/>
      <c r="FTY470" s="288"/>
      <c r="FTZ470" s="3"/>
      <c r="FUA470" s="288"/>
      <c r="FUB470" s="288"/>
      <c r="GDL470" s="3"/>
      <c r="GDM470" s="285"/>
      <c r="GDN470" s="286"/>
      <c r="GDO470" s="3"/>
      <c r="GDP470" s="3"/>
      <c r="GDQ470" s="287"/>
      <c r="GDR470" s="3"/>
      <c r="GDS470" s="288"/>
      <c r="GDT470" s="3"/>
      <c r="GDU470" s="288"/>
      <c r="GDV470" s="3"/>
      <c r="GDW470" s="288"/>
      <c r="GDX470" s="288"/>
      <c r="GNH470" s="3"/>
      <c r="GNI470" s="285"/>
      <c r="GNJ470" s="286"/>
      <c r="GNK470" s="3"/>
      <c r="GNL470" s="3"/>
      <c r="GNM470" s="287"/>
      <c r="GNN470" s="3"/>
      <c r="GNO470" s="288"/>
      <c r="GNP470" s="3"/>
      <c r="GNQ470" s="288"/>
      <c r="GNR470" s="3"/>
      <c r="GNS470" s="288"/>
      <c r="GNT470" s="288"/>
      <c r="GXD470" s="3"/>
      <c r="GXE470" s="285"/>
      <c r="GXF470" s="286"/>
      <c r="GXG470" s="3"/>
      <c r="GXH470" s="3"/>
      <c r="GXI470" s="287"/>
      <c r="GXJ470" s="3"/>
      <c r="GXK470" s="288"/>
      <c r="GXL470" s="3"/>
      <c r="GXM470" s="288"/>
      <c r="GXN470" s="3"/>
      <c r="GXO470" s="288"/>
      <c r="GXP470" s="288"/>
      <c r="HGZ470" s="3"/>
      <c r="HHA470" s="285"/>
      <c r="HHB470" s="286"/>
      <c r="HHC470" s="3"/>
      <c r="HHD470" s="3"/>
      <c r="HHE470" s="287"/>
      <c r="HHF470" s="3"/>
      <c r="HHG470" s="288"/>
      <c r="HHH470" s="3"/>
      <c r="HHI470" s="288"/>
      <c r="HHJ470" s="3"/>
      <c r="HHK470" s="288"/>
      <c r="HHL470" s="288"/>
      <c r="HQV470" s="3"/>
      <c r="HQW470" s="285"/>
      <c r="HQX470" s="286"/>
      <c r="HQY470" s="3"/>
      <c r="HQZ470" s="3"/>
      <c r="HRA470" s="287"/>
      <c r="HRB470" s="3"/>
      <c r="HRC470" s="288"/>
      <c r="HRD470" s="3"/>
      <c r="HRE470" s="288"/>
      <c r="HRF470" s="3"/>
      <c r="HRG470" s="288"/>
      <c r="HRH470" s="288"/>
      <c r="IAR470" s="3"/>
      <c r="IAS470" s="285"/>
      <c r="IAT470" s="286"/>
      <c r="IAU470" s="3"/>
      <c r="IAV470" s="3"/>
      <c r="IAW470" s="287"/>
      <c r="IAX470" s="3"/>
      <c r="IAY470" s="288"/>
      <c r="IAZ470" s="3"/>
      <c r="IBA470" s="288"/>
      <c r="IBB470" s="3"/>
      <c r="IBC470" s="288"/>
      <c r="IBD470" s="288"/>
      <c r="IKN470" s="3"/>
      <c r="IKO470" s="285"/>
      <c r="IKP470" s="286"/>
      <c r="IKQ470" s="3"/>
      <c r="IKR470" s="3"/>
      <c r="IKS470" s="287"/>
      <c r="IKT470" s="3"/>
      <c r="IKU470" s="288"/>
      <c r="IKV470" s="3"/>
      <c r="IKW470" s="288"/>
      <c r="IKX470" s="3"/>
      <c r="IKY470" s="288"/>
      <c r="IKZ470" s="288"/>
      <c r="IUJ470" s="3"/>
      <c r="IUK470" s="285"/>
      <c r="IUL470" s="286"/>
      <c r="IUM470" s="3"/>
      <c r="IUN470" s="3"/>
      <c r="IUO470" s="287"/>
      <c r="IUP470" s="3"/>
      <c r="IUQ470" s="288"/>
      <c r="IUR470" s="3"/>
      <c r="IUS470" s="288"/>
      <c r="IUT470" s="3"/>
      <c r="IUU470" s="288"/>
      <c r="IUV470" s="288"/>
      <c r="JEF470" s="3"/>
      <c r="JEG470" s="285"/>
      <c r="JEH470" s="286"/>
      <c r="JEI470" s="3"/>
      <c r="JEJ470" s="3"/>
      <c r="JEK470" s="287"/>
      <c r="JEL470" s="3"/>
      <c r="JEM470" s="288"/>
      <c r="JEN470" s="3"/>
      <c r="JEO470" s="288"/>
      <c r="JEP470" s="3"/>
      <c r="JEQ470" s="288"/>
      <c r="JER470" s="288"/>
      <c r="JOB470" s="3"/>
      <c r="JOC470" s="285"/>
      <c r="JOD470" s="286"/>
      <c r="JOE470" s="3"/>
      <c r="JOF470" s="3"/>
      <c r="JOG470" s="287"/>
      <c r="JOH470" s="3"/>
      <c r="JOI470" s="288"/>
      <c r="JOJ470" s="3"/>
      <c r="JOK470" s="288"/>
      <c r="JOL470" s="3"/>
      <c r="JOM470" s="288"/>
      <c r="JON470" s="288"/>
      <c r="JXX470" s="3"/>
      <c r="JXY470" s="285"/>
      <c r="JXZ470" s="286"/>
      <c r="JYA470" s="3"/>
      <c r="JYB470" s="3"/>
      <c r="JYC470" s="287"/>
      <c r="JYD470" s="3"/>
      <c r="JYE470" s="288"/>
      <c r="JYF470" s="3"/>
      <c r="JYG470" s="288"/>
      <c r="JYH470" s="3"/>
      <c r="JYI470" s="288"/>
      <c r="JYJ470" s="288"/>
      <c r="KHT470" s="3"/>
      <c r="KHU470" s="285"/>
      <c r="KHV470" s="286"/>
      <c r="KHW470" s="3"/>
      <c r="KHX470" s="3"/>
      <c r="KHY470" s="287"/>
      <c r="KHZ470" s="3"/>
      <c r="KIA470" s="288"/>
      <c r="KIB470" s="3"/>
      <c r="KIC470" s="288"/>
      <c r="KID470" s="3"/>
      <c r="KIE470" s="288"/>
      <c r="KIF470" s="288"/>
      <c r="KRP470" s="3"/>
      <c r="KRQ470" s="285"/>
      <c r="KRR470" s="286"/>
      <c r="KRS470" s="3"/>
      <c r="KRT470" s="3"/>
      <c r="KRU470" s="287"/>
      <c r="KRV470" s="3"/>
      <c r="KRW470" s="288"/>
      <c r="KRX470" s="3"/>
      <c r="KRY470" s="288"/>
      <c r="KRZ470" s="3"/>
      <c r="KSA470" s="288"/>
      <c r="KSB470" s="288"/>
      <c r="LBL470" s="3"/>
      <c r="LBM470" s="285"/>
      <c r="LBN470" s="286"/>
      <c r="LBO470" s="3"/>
      <c r="LBP470" s="3"/>
      <c r="LBQ470" s="287"/>
      <c r="LBR470" s="3"/>
      <c r="LBS470" s="288"/>
      <c r="LBT470" s="3"/>
      <c r="LBU470" s="288"/>
      <c r="LBV470" s="3"/>
      <c r="LBW470" s="288"/>
      <c r="LBX470" s="288"/>
      <c r="LLH470" s="3"/>
      <c r="LLI470" s="285"/>
      <c r="LLJ470" s="286"/>
      <c r="LLK470" s="3"/>
      <c r="LLL470" s="3"/>
      <c r="LLM470" s="287"/>
      <c r="LLN470" s="3"/>
      <c r="LLO470" s="288"/>
      <c r="LLP470" s="3"/>
      <c r="LLQ470" s="288"/>
      <c r="LLR470" s="3"/>
      <c r="LLS470" s="288"/>
      <c r="LLT470" s="288"/>
      <c r="LVD470" s="3"/>
      <c r="LVE470" s="285"/>
      <c r="LVF470" s="286"/>
      <c r="LVG470" s="3"/>
      <c r="LVH470" s="3"/>
      <c r="LVI470" s="287"/>
      <c r="LVJ470" s="3"/>
      <c r="LVK470" s="288"/>
      <c r="LVL470" s="3"/>
      <c r="LVM470" s="288"/>
      <c r="LVN470" s="3"/>
      <c r="LVO470" s="288"/>
      <c r="LVP470" s="288"/>
      <c r="MEZ470" s="3"/>
      <c r="MFA470" s="285"/>
      <c r="MFB470" s="286"/>
      <c r="MFC470" s="3"/>
      <c r="MFD470" s="3"/>
      <c r="MFE470" s="287"/>
      <c r="MFF470" s="3"/>
      <c r="MFG470" s="288"/>
      <c r="MFH470" s="3"/>
      <c r="MFI470" s="288"/>
      <c r="MFJ470" s="3"/>
      <c r="MFK470" s="288"/>
      <c r="MFL470" s="288"/>
      <c r="MOV470" s="3"/>
      <c r="MOW470" s="285"/>
      <c r="MOX470" s="286"/>
      <c r="MOY470" s="3"/>
      <c r="MOZ470" s="3"/>
      <c r="MPA470" s="287"/>
      <c r="MPB470" s="3"/>
      <c r="MPC470" s="288"/>
      <c r="MPD470" s="3"/>
      <c r="MPE470" s="288"/>
      <c r="MPF470" s="3"/>
      <c r="MPG470" s="288"/>
      <c r="MPH470" s="288"/>
      <c r="MYR470" s="3"/>
      <c r="MYS470" s="285"/>
      <c r="MYT470" s="286"/>
      <c r="MYU470" s="3"/>
      <c r="MYV470" s="3"/>
      <c r="MYW470" s="287"/>
      <c r="MYX470" s="3"/>
      <c r="MYY470" s="288"/>
      <c r="MYZ470" s="3"/>
      <c r="MZA470" s="288"/>
      <c r="MZB470" s="3"/>
      <c r="MZC470" s="288"/>
      <c r="MZD470" s="288"/>
      <c r="NIN470" s="3"/>
      <c r="NIO470" s="285"/>
      <c r="NIP470" s="286"/>
      <c r="NIQ470" s="3"/>
      <c r="NIR470" s="3"/>
      <c r="NIS470" s="287"/>
      <c r="NIT470" s="3"/>
      <c r="NIU470" s="288"/>
      <c r="NIV470" s="3"/>
      <c r="NIW470" s="288"/>
      <c r="NIX470" s="3"/>
      <c r="NIY470" s="288"/>
      <c r="NIZ470" s="288"/>
      <c r="NSJ470" s="3"/>
      <c r="NSK470" s="285"/>
      <c r="NSL470" s="286"/>
      <c r="NSM470" s="3"/>
      <c r="NSN470" s="3"/>
      <c r="NSO470" s="287"/>
      <c r="NSP470" s="3"/>
      <c r="NSQ470" s="288"/>
      <c r="NSR470" s="3"/>
      <c r="NSS470" s="288"/>
      <c r="NST470" s="3"/>
      <c r="NSU470" s="288"/>
      <c r="NSV470" s="288"/>
      <c r="OCF470" s="3"/>
      <c r="OCG470" s="285"/>
      <c r="OCH470" s="286"/>
      <c r="OCI470" s="3"/>
      <c r="OCJ470" s="3"/>
      <c r="OCK470" s="287"/>
      <c r="OCL470" s="3"/>
      <c r="OCM470" s="288"/>
      <c r="OCN470" s="3"/>
      <c r="OCO470" s="288"/>
      <c r="OCP470" s="3"/>
      <c r="OCQ470" s="288"/>
      <c r="OCR470" s="288"/>
      <c r="OMB470" s="3"/>
      <c r="OMC470" s="285"/>
      <c r="OMD470" s="286"/>
      <c r="OME470" s="3"/>
      <c r="OMF470" s="3"/>
      <c r="OMG470" s="287"/>
      <c r="OMH470" s="3"/>
      <c r="OMI470" s="288"/>
      <c r="OMJ470" s="3"/>
      <c r="OMK470" s="288"/>
      <c r="OML470" s="3"/>
      <c r="OMM470" s="288"/>
      <c r="OMN470" s="288"/>
      <c r="OVX470" s="3"/>
      <c r="OVY470" s="285"/>
      <c r="OVZ470" s="286"/>
      <c r="OWA470" s="3"/>
      <c r="OWB470" s="3"/>
      <c r="OWC470" s="287"/>
      <c r="OWD470" s="3"/>
      <c r="OWE470" s="288"/>
      <c r="OWF470" s="3"/>
      <c r="OWG470" s="288"/>
      <c r="OWH470" s="3"/>
      <c r="OWI470" s="288"/>
      <c r="OWJ470" s="288"/>
      <c r="PFT470" s="3"/>
      <c r="PFU470" s="285"/>
      <c r="PFV470" s="286"/>
      <c r="PFW470" s="3"/>
      <c r="PFX470" s="3"/>
      <c r="PFY470" s="287"/>
      <c r="PFZ470" s="3"/>
      <c r="PGA470" s="288"/>
      <c r="PGB470" s="3"/>
      <c r="PGC470" s="288"/>
      <c r="PGD470" s="3"/>
      <c r="PGE470" s="288"/>
      <c r="PGF470" s="288"/>
      <c r="PPP470" s="3"/>
      <c r="PPQ470" s="285"/>
      <c r="PPR470" s="286"/>
      <c r="PPS470" s="3"/>
      <c r="PPT470" s="3"/>
      <c r="PPU470" s="287"/>
      <c r="PPV470" s="3"/>
      <c r="PPW470" s="288"/>
      <c r="PPX470" s="3"/>
      <c r="PPY470" s="288"/>
      <c r="PPZ470" s="3"/>
      <c r="PQA470" s="288"/>
      <c r="PQB470" s="288"/>
      <c r="PZL470" s="3"/>
      <c r="PZM470" s="285"/>
      <c r="PZN470" s="286"/>
      <c r="PZO470" s="3"/>
      <c r="PZP470" s="3"/>
      <c r="PZQ470" s="287"/>
      <c r="PZR470" s="3"/>
      <c r="PZS470" s="288"/>
      <c r="PZT470" s="3"/>
      <c r="PZU470" s="288"/>
      <c r="PZV470" s="3"/>
      <c r="PZW470" s="288"/>
      <c r="PZX470" s="288"/>
      <c r="QJH470" s="3"/>
      <c r="QJI470" s="285"/>
      <c r="QJJ470" s="286"/>
      <c r="QJK470" s="3"/>
      <c r="QJL470" s="3"/>
      <c r="QJM470" s="287"/>
      <c r="QJN470" s="3"/>
      <c r="QJO470" s="288"/>
      <c r="QJP470" s="3"/>
      <c r="QJQ470" s="288"/>
      <c r="QJR470" s="3"/>
      <c r="QJS470" s="288"/>
      <c r="QJT470" s="288"/>
      <c r="QTD470" s="3"/>
      <c r="QTE470" s="285"/>
      <c r="QTF470" s="286"/>
      <c r="QTG470" s="3"/>
      <c r="QTH470" s="3"/>
      <c r="QTI470" s="287"/>
      <c r="QTJ470" s="3"/>
      <c r="QTK470" s="288"/>
      <c r="QTL470" s="3"/>
      <c r="QTM470" s="288"/>
      <c r="QTN470" s="3"/>
      <c r="QTO470" s="288"/>
      <c r="QTP470" s="288"/>
      <c r="RCZ470" s="3"/>
      <c r="RDA470" s="285"/>
      <c r="RDB470" s="286"/>
      <c r="RDC470" s="3"/>
      <c r="RDD470" s="3"/>
      <c r="RDE470" s="287"/>
      <c r="RDF470" s="3"/>
      <c r="RDG470" s="288"/>
      <c r="RDH470" s="3"/>
      <c r="RDI470" s="288"/>
      <c r="RDJ470" s="3"/>
      <c r="RDK470" s="288"/>
      <c r="RDL470" s="288"/>
      <c r="RMV470" s="3"/>
      <c r="RMW470" s="285"/>
      <c r="RMX470" s="286"/>
      <c r="RMY470" s="3"/>
      <c r="RMZ470" s="3"/>
      <c r="RNA470" s="287"/>
      <c r="RNB470" s="3"/>
      <c r="RNC470" s="288"/>
      <c r="RND470" s="3"/>
      <c r="RNE470" s="288"/>
      <c r="RNF470" s="3"/>
      <c r="RNG470" s="288"/>
      <c r="RNH470" s="288"/>
      <c r="RWR470" s="3"/>
      <c r="RWS470" s="285"/>
      <c r="RWT470" s="286"/>
      <c r="RWU470" s="3"/>
      <c r="RWV470" s="3"/>
      <c r="RWW470" s="287"/>
      <c r="RWX470" s="3"/>
      <c r="RWY470" s="288"/>
      <c r="RWZ470" s="3"/>
      <c r="RXA470" s="288"/>
      <c r="RXB470" s="3"/>
      <c r="RXC470" s="288"/>
      <c r="RXD470" s="288"/>
      <c r="SGN470" s="3"/>
      <c r="SGO470" s="285"/>
      <c r="SGP470" s="286"/>
      <c r="SGQ470" s="3"/>
      <c r="SGR470" s="3"/>
      <c r="SGS470" s="287"/>
      <c r="SGT470" s="3"/>
      <c r="SGU470" s="288"/>
      <c r="SGV470" s="3"/>
      <c r="SGW470" s="288"/>
      <c r="SGX470" s="3"/>
      <c r="SGY470" s="288"/>
      <c r="SGZ470" s="288"/>
      <c r="SQJ470" s="3"/>
      <c r="SQK470" s="285"/>
      <c r="SQL470" s="286"/>
      <c r="SQM470" s="3"/>
      <c r="SQN470" s="3"/>
      <c r="SQO470" s="287"/>
      <c r="SQP470" s="3"/>
      <c r="SQQ470" s="288"/>
      <c r="SQR470" s="3"/>
      <c r="SQS470" s="288"/>
      <c r="SQT470" s="3"/>
      <c r="SQU470" s="288"/>
      <c r="SQV470" s="288"/>
      <c r="TAF470" s="3"/>
      <c r="TAG470" s="285"/>
      <c r="TAH470" s="286"/>
      <c r="TAI470" s="3"/>
      <c r="TAJ470" s="3"/>
      <c r="TAK470" s="287"/>
      <c r="TAL470" s="3"/>
      <c r="TAM470" s="288"/>
      <c r="TAN470" s="3"/>
      <c r="TAO470" s="288"/>
      <c r="TAP470" s="3"/>
      <c r="TAQ470" s="288"/>
      <c r="TAR470" s="288"/>
      <c r="TKB470" s="3"/>
      <c r="TKC470" s="285"/>
      <c r="TKD470" s="286"/>
      <c r="TKE470" s="3"/>
      <c r="TKF470" s="3"/>
      <c r="TKG470" s="287"/>
      <c r="TKH470" s="3"/>
      <c r="TKI470" s="288"/>
      <c r="TKJ470" s="3"/>
      <c r="TKK470" s="288"/>
      <c r="TKL470" s="3"/>
      <c r="TKM470" s="288"/>
      <c r="TKN470" s="288"/>
      <c r="TTX470" s="3"/>
      <c r="TTY470" s="285"/>
      <c r="TTZ470" s="286"/>
      <c r="TUA470" s="3"/>
      <c r="TUB470" s="3"/>
      <c r="TUC470" s="287"/>
      <c r="TUD470" s="3"/>
      <c r="TUE470" s="288"/>
      <c r="TUF470" s="3"/>
      <c r="TUG470" s="288"/>
      <c r="TUH470" s="3"/>
      <c r="TUI470" s="288"/>
      <c r="TUJ470" s="288"/>
      <c r="UDT470" s="3"/>
      <c r="UDU470" s="285"/>
      <c r="UDV470" s="286"/>
      <c r="UDW470" s="3"/>
      <c r="UDX470" s="3"/>
      <c r="UDY470" s="287"/>
      <c r="UDZ470" s="3"/>
      <c r="UEA470" s="288"/>
      <c r="UEB470" s="3"/>
      <c r="UEC470" s="288"/>
      <c r="UED470" s="3"/>
      <c r="UEE470" s="288"/>
      <c r="UEF470" s="288"/>
      <c r="UNP470" s="3"/>
      <c r="UNQ470" s="285"/>
      <c r="UNR470" s="286"/>
      <c r="UNS470" s="3"/>
      <c r="UNT470" s="3"/>
      <c r="UNU470" s="287"/>
      <c r="UNV470" s="3"/>
      <c r="UNW470" s="288"/>
      <c r="UNX470" s="3"/>
      <c r="UNY470" s="288"/>
      <c r="UNZ470" s="3"/>
      <c r="UOA470" s="288"/>
      <c r="UOB470" s="288"/>
      <c r="UXL470" s="3"/>
      <c r="UXM470" s="285"/>
      <c r="UXN470" s="286"/>
      <c r="UXO470" s="3"/>
      <c r="UXP470" s="3"/>
      <c r="UXQ470" s="287"/>
      <c r="UXR470" s="3"/>
      <c r="UXS470" s="288"/>
      <c r="UXT470" s="3"/>
      <c r="UXU470" s="288"/>
      <c r="UXV470" s="3"/>
      <c r="UXW470" s="288"/>
      <c r="UXX470" s="288"/>
      <c r="VHH470" s="3"/>
      <c r="VHI470" s="285"/>
      <c r="VHJ470" s="286"/>
      <c r="VHK470" s="3"/>
      <c r="VHL470" s="3"/>
      <c r="VHM470" s="287"/>
      <c r="VHN470" s="3"/>
      <c r="VHO470" s="288"/>
      <c r="VHP470" s="3"/>
      <c r="VHQ470" s="288"/>
      <c r="VHR470" s="3"/>
      <c r="VHS470" s="288"/>
      <c r="VHT470" s="288"/>
      <c r="VRD470" s="3"/>
      <c r="VRE470" s="285"/>
      <c r="VRF470" s="286"/>
      <c r="VRG470" s="3"/>
      <c r="VRH470" s="3"/>
      <c r="VRI470" s="287"/>
      <c r="VRJ470" s="3"/>
      <c r="VRK470" s="288"/>
      <c r="VRL470" s="3"/>
      <c r="VRM470" s="288"/>
      <c r="VRN470" s="3"/>
      <c r="VRO470" s="288"/>
      <c r="VRP470" s="288"/>
      <c r="WAZ470" s="3"/>
      <c r="WBA470" s="285"/>
      <c r="WBB470" s="286"/>
      <c r="WBC470" s="3"/>
      <c r="WBD470" s="3"/>
      <c r="WBE470" s="287"/>
      <c r="WBF470" s="3"/>
      <c r="WBG470" s="288"/>
      <c r="WBH470" s="3"/>
      <c r="WBI470" s="288"/>
      <c r="WBJ470" s="3"/>
      <c r="WBK470" s="288"/>
      <c r="WBL470" s="288"/>
      <c r="WKV470" s="3"/>
      <c r="WKW470" s="285"/>
      <c r="WKX470" s="286"/>
      <c r="WKY470" s="3"/>
      <c r="WKZ470" s="3"/>
      <c r="WLA470" s="287"/>
      <c r="WLB470" s="3"/>
      <c r="WLC470" s="288"/>
      <c r="WLD470" s="3"/>
      <c r="WLE470" s="288"/>
      <c r="WLF470" s="3"/>
      <c r="WLG470" s="288"/>
      <c r="WLH470" s="288"/>
      <c r="WUR470" s="3"/>
      <c r="WUS470" s="285"/>
      <c r="WUT470" s="286"/>
      <c r="WUU470" s="3"/>
      <c r="WUV470" s="3"/>
      <c r="WUW470" s="287"/>
      <c r="WUX470" s="3"/>
      <c r="WUY470" s="288"/>
      <c r="WUZ470" s="3"/>
      <c r="WVA470" s="288"/>
      <c r="WVB470" s="3"/>
      <c r="WVC470" s="288"/>
      <c r="WVD470" s="288"/>
    </row>
    <row r="471" spans="1:1020 1264:2044 2288:3068 3312:4092 4336:5116 5360:6140 6384:7164 7408:8188 8432:9212 9456:10236 10480:11260 11504:12284 12528:13308 13552:14332 14576:15356 15600:16124" x14ac:dyDescent="0.35">
      <c r="A471" s="134">
        <v>280</v>
      </c>
      <c r="B471" s="257" t="s">
        <v>1835</v>
      </c>
      <c r="C471" s="51" t="s">
        <v>28</v>
      </c>
      <c r="D471" s="280">
        <v>10</v>
      </c>
      <c r="E471" s="192"/>
      <c r="F471" s="181">
        <f t="shared" si="7"/>
        <v>0</v>
      </c>
      <c r="G471" s="254" t="s">
        <v>805</v>
      </c>
      <c r="IF471" s="3"/>
      <c r="IG471" s="285"/>
      <c r="IH471" s="286"/>
      <c r="II471" s="3"/>
      <c r="IJ471" s="3"/>
      <c r="IK471" s="287"/>
      <c r="IL471" s="3"/>
      <c r="IM471" s="288"/>
      <c r="IN471" s="3"/>
      <c r="IO471" s="288"/>
      <c r="IP471" s="3"/>
      <c r="IQ471" s="288"/>
      <c r="IR471" s="288"/>
      <c r="SB471" s="3"/>
      <c r="SC471" s="285"/>
      <c r="SD471" s="286"/>
      <c r="SE471" s="3"/>
      <c r="SF471" s="3"/>
      <c r="SG471" s="287"/>
      <c r="SH471" s="3"/>
      <c r="SI471" s="288"/>
      <c r="SJ471" s="3"/>
      <c r="SK471" s="288"/>
      <c r="SL471" s="3"/>
      <c r="SM471" s="288"/>
      <c r="SN471" s="288"/>
      <c r="ABX471" s="3"/>
      <c r="ABY471" s="285"/>
      <c r="ABZ471" s="286"/>
      <c r="ACA471" s="3"/>
      <c r="ACB471" s="3"/>
      <c r="ACC471" s="287"/>
      <c r="ACD471" s="3"/>
      <c r="ACE471" s="288"/>
      <c r="ACF471" s="3"/>
      <c r="ACG471" s="288"/>
      <c r="ACH471" s="3"/>
      <c r="ACI471" s="288"/>
      <c r="ACJ471" s="288"/>
      <c r="ALT471" s="3"/>
      <c r="ALU471" s="285"/>
      <c r="ALV471" s="286"/>
      <c r="ALW471" s="3"/>
      <c r="ALX471" s="3"/>
      <c r="ALY471" s="287"/>
      <c r="ALZ471" s="3"/>
      <c r="AMA471" s="288"/>
      <c r="AMB471" s="3"/>
      <c r="AMC471" s="288"/>
      <c r="AMD471" s="3"/>
      <c r="AME471" s="288"/>
      <c r="AMF471" s="288"/>
      <c r="AVP471" s="3"/>
      <c r="AVQ471" s="285"/>
      <c r="AVR471" s="286"/>
      <c r="AVS471" s="3"/>
      <c r="AVT471" s="3"/>
      <c r="AVU471" s="287"/>
      <c r="AVV471" s="3"/>
      <c r="AVW471" s="288"/>
      <c r="AVX471" s="3"/>
      <c r="AVY471" s="288"/>
      <c r="AVZ471" s="3"/>
      <c r="AWA471" s="288"/>
      <c r="AWB471" s="288"/>
      <c r="BFL471" s="3"/>
      <c r="BFM471" s="285"/>
      <c r="BFN471" s="286"/>
      <c r="BFO471" s="3"/>
      <c r="BFP471" s="3"/>
      <c r="BFQ471" s="287"/>
      <c r="BFR471" s="3"/>
      <c r="BFS471" s="288"/>
      <c r="BFT471" s="3"/>
      <c r="BFU471" s="288"/>
      <c r="BFV471" s="3"/>
      <c r="BFW471" s="288"/>
      <c r="BFX471" s="288"/>
      <c r="BPH471" s="3"/>
      <c r="BPI471" s="285"/>
      <c r="BPJ471" s="286"/>
      <c r="BPK471" s="3"/>
      <c r="BPL471" s="3"/>
      <c r="BPM471" s="287"/>
      <c r="BPN471" s="3"/>
      <c r="BPO471" s="288"/>
      <c r="BPP471" s="3"/>
      <c r="BPQ471" s="288"/>
      <c r="BPR471" s="3"/>
      <c r="BPS471" s="288"/>
      <c r="BPT471" s="288"/>
      <c r="BZD471" s="3"/>
      <c r="BZE471" s="285"/>
      <c r="BZF471" s="286"/>
      <c r="BZG471" s="3"/>
      <c r="BZH471" s="3"/>
      <c r="BZI471" s="287"/>
      <c r="BZJ471" s="3"/>
      <c r="BZK471" s="288"/>
      <c r="BZL471" s="3"/>
      <c r="BZM471" s="288"/>
      <c r="BZN471" s="3"/>
      <c r="BZO471" s="288"/>
      <c r="BZP471" s="288"/>
      <c r="CIZ471" s="3"/>
      <c r="CJA471" s="285"/>
      <c r="CJB471" s="286"/>
      <c r="CJC471" s="3"/>
      <c r="CJD471" s="3"/>
      <c r="CJE471" s="287"/>
      <c r="CJF471" s="3"/>
      <c r="CJG471" s="288"/>
      <c r="CJH471" s="3"/>
      <c r="CJI471" s="288"/>
      <c r="CJJ471" s="3"/>
      <c r="CJK471" s="288"/>
      <c r="CJL471" s="288"/>
      <c r="CSV471" s="3"/>
      <c r="CSW471" s="285"/>
      <c r="CSX471" s="286"/>
      <c r="CSY471" s="3"/>
      <c r="CSZ471" s="3"/>
      <c r="CTA471" s="287"/>
      <c r="CTB471" s="3"/>
      <c r="CTC471" s="288"/>
      <c r="CTD471" s="3"/>
      <c r="CTE471" s="288"/>
      <c r="CTF471" s="3"/>
      <c r="CTG471" s="288"/>
      <c r="CTH471" s="288"/>
      <c r="DCR471" s="3"/>
      <c r="DCS471" s="285"/>
      <c r="DCT471" s="286"/>
      <c r="DCU471" s="3"/>
      <c r="DCV471" s="3"/>
      <c r="DCW471" s="287"/>
      <c r="DCX471" s="3"/>
      <c r="DCY471" s="288"/>
      <c r="DCZ471" s="3"/>
      <c r="DDA471" s="288"/>
      <c r="DDB471" s="3"/>
      <c r="DDC471" s="288"/>
      <c r="DDD471" s="288"/>
      <c r="DMN471" s="3"/>
      <c r="DMO471" s="285"/>
      <c r="DMP471" s="286"/>
      <c r="DMQ471" s="3"/>
      <c r="DMR471" s="3"/>
      <c r="DMS471" s="287"/>
      <c r="DMT471" s="3"/>
      <c r="DMU471" s="288"/>
      <c r="DMV471" s="3"/>
      <c r="DMW471" s="288"/>
      <c r="DMX471" s="3"/>
      <c r="DMY471" s="288"/>
      <c r="DMZ471" s="288"/>
      <c r="DWJ471" s="3"/>
      <c r="DWK471" s="285"/>
      <c r="DWL471" s="286"/>
      <c r="DWM471" s="3"/>
      <c r="DWN471" s="3"/>
      <c r="DWO471" s="287"/>
      <c r="DWP471" s="3"/>
      <c r="DWQ471" s="288"/>
      <c r="DWR471" s="3"/>
      <c r="DWS471" s="288"/>
      <c r="DWT471" s="3"/>
      <c r="DWU471" s="288"/>
      <c r="DWV471" s="288"/>
      <c r="EGF471" s="3"/>
      <c r="EGG471" s="285"/>
      <c r="EGH471" s="286"/>
      <c r="EGI471" s="3"/>
      <c r="EGJ471" s="3"/>
      <c r="EGK471" s="287"/>
      <c r="EGL471" s="3"/>
      <c r="EGM471" s="288"/>
      <c r="EGN471" s="3"/>
      <c r="EGO471" s="288"/>
      <c r="EGP471" s="3"/>
      <c r="EGQ471" s="288"/>
      <c r="EGR471" s="288"/>
      <c r="EQB471" s="3"/>
      <c r="EQC471" s="285"/>
      <c r="EQD471" s="286"/>
      <c r="EQE471" s="3"/>
      <c r="EQF471" s="3"/>
      <c r="EQG471" s="287"/>
      <c r="EQH471" s="3"/>
      <c r="EQI471" s="288"/>
      <c r="EQJ471" s="3"/>
      <c r="EQK471" s="288"/>
      <c r="EQL471" s="3"/>
      <c r="EQM471" s="288"/>
      <c r="EQN471" s="288"/>
      <c r="EZX471" s="3"/>
      <c r="EZY471" s="285"/>
      <c r="EZZ471" s="286"/>
      <c r="FAA471" s="3"/>
      <c r="FAB471" s="3"/>
      <c r="FAC471" s="287"/>
      <c r="FAD471" s="3"/>
      <c r="FAE471" s="288"/>
      <c r="FAF471" s="3"/>
      <c r="FAG471" s="288"/>
      <c r="FAH471" s="3"/>
      <c r="FAI471" s="288"/>
      <c r="FAJ471" s="288"/>
      <c r="FJT471" s="3"/>
      <c r="FJU471" s="285"/>
      <c r="FJV471" s="286"/>
      <c r="FJW471" s="3"/>
      <c r="FJX471" s="3"/>
      <c r="FJY471" s="287"/>
      <c r="FJZ471" s="3"/>
      <c r="FKA471" s="288"/>
      <c r="FKB471" s="3"/>
      <c r="FKC471" s="288"/>
      <c r="FKD471" s="3"/>
      <c r="FKE471" s="288"/>
      <c r="FKF471" s="288"/>
      <c r="FTP471" s="3"/>
      <c r="FTQ471" s="285"/>
      <c r="FTR471" s="286"/>
      <c r="FTS471" s="3"/>
      <c r="FTT471" s="3"/>
      <c r="FTU471" s="287"/>
      <c r="FTV471" s="3"/>
      <c r="FTW471" s="288"/>
      <c r="FTX471" s="3"/>
      <c r="FTY471" s="288"/>
      <c r="FTZ471" s="3"/>
      <c r="FUA471" s="288"/>
      <c r="FUB471" s="288"/>
      <c r="GDL471" s="3"/>
      <c r="GDM471" s="285"/>
      <c r="GDN471" s="286"/>
      <c r="GDO471" s="3"/>
      <c r="GDP471" s="3"/>
      <c r="GDQ471" s="287"/>
      <c r="GDR471" s="3"/>
      <c r="GDS471" s="288"/>
      <c r="GDT471" s="3"/>
      <c r="GDU471" s="288"/>
      <c r="GDV471" s="3"/>
      <c r="GDW471" s="288"/>
      <c r="GDX471" s="288"/>
      <c r="GNH471" s="3"/>
      <c r="GNI471" s="285"/>
      <c r="GNJ471" s="286"/>
      <c r="GNK471" s="3"/>
      <c r="GNL471" s="3"/>
      <c r="GNM471" s="287"/>
      <c r="GNN471" s="3"/>
      <c r="GNO471" s="288"/>
      <c r="GNP471" s="3"/>
      <c r="GNQ471" s="288"/>
      <c r="GNR471" s="3"/>
      <c r="GNS471" s="288"/>
      <c r="GNT471" s="288"/>
      <c r="GXD471" s="3"/>
      <c r="GXE471" s="285"/>
      <c r="GXF471" s="286"/>
      <c r="GXG471" s="3"/>
      <c r="GXH471" s="3"/>
      <c r="GXI471" s="287"/>
      <c r="GXJ471" s="3"/>
      <c r="GXK471" s="288"/>
      <c r="GXL471" s="3"/>
      <c r="GXM471" s="288"/>
      <c r="GXN471" s="3"/>
      <c r="GXO471" s="288"/>
      <c r="GXP471" s="288"/>
      <c r="HGZ471" s="3"/>
      <c r="HHA471" s="285"/>
      <c r="HHB471" s="286"/>
      <c r="HHC471" s="3"/>
      <c r="HHD471" s="3"/>
      <c r="HHE471" s="287"/>
      <c r="HHF471" s="3"/>
      <c r="HHG471" s="288"/>
      <c r="HHH471" s="3"/>
      <c r="HHI471" s="288"/>
      <c r="HHJ471" s="3"/>
      <c r="HHK471" s="288"/>
      <c r="HHL471" s="288"/>
      <c r="HQV471" s="3"/>
      <c r="HQW471" s="285"/>
      <c r="HQX471" s="286"/>
      <c r="HQY471" s="3"/>
      <c r="HQZ471" s="3"/>
      <c r="HRA471" s="287"/>
      <c r="HRB471" s="3"/>
      <c r="HRC471" s="288"/>
      <c r="HRD471" s="3"/>
      <c r="HRE471" s="288"/>
      <c r="HRF471" s="3"/>
      <c r="HRG471" s="288"/>
      <c r="HRH471" s="288"/>
      <c r="IAR471" s="3"/>
      <c r="IAS471" s="285"/>
      <c r="IAT471" s="286"/>
      <c r="IAU471" s="3"/>
      <c r="IAV471" s="3"/>
      <c r="IAW471" s="287"/>
      <c r="IAX471" s="3"/>
      <c r="IAY471" s="288"/>
      <c r="IAZ471" s="3"/>
      <c r="IBA471" s="288"/>
      <c r="IBB471" s="3"/>
      <c r="IBC471" s="288"/>
      <c r="IBD471" s="288"/>
      <c r="IKN471" s="3"/>
      <c r="IKO471" s="285"/>
      <c r="IKP471" s="286"/>
      <c r="IKQ471" s="3"/>
      <c r="IKR471" s="3"/>
      <c r="IKS471" s="287"/>
      <c r="IKT471" s="3"/>
      <c r="IKU471" s="288"/>
      <c r="IKV471" s="3"/>
      <c r="IKW471" s="288"/>
      <c r="IKX471" s="3"/>
      <c r="IKY471" s="288"/>
      <c r="IKZ471" s="288"/>
      <c r="IUJ471" s="3"/>
      <c r="IUK471" s="285"/>
      <c r="IUL471" s="286"/>
      <c r="IUM471" s="3"/>
      <c r="IUN471" s="3"/>
      <c r="IUO471" s="287"/>
      <c r="IUP471" s="3"/>
      <c r="IUQ471" s="288"/>
      <c r="IUR471" s="3"/>
      <c r="IUS471" s="288"/>
      <c r="IUT471" s="3"/>
      <c r="IUU471" s="288"/>
      <c r="IUV471" s="288"/>
      <c r="JEF471" s="3"/>
      <c r="JEG471" s="285"/>
      <c r="JEH471" s="286"/>
      <c r="JEI471" s="3"/>
      <c r="JEJ471" s="3"/>
      <c r="JEK471" s="287"/>
      <c r="JEL471" s="3"/>
      <c r="JEM471" s="288"/>
      <c r="JEN471" s="3"/>
      <c r="JEO471" s="288"/>
      <c r="JEP471" s="3"/>
      <c r="JEQ471" s="288"/>
      <c r="JER471" s="288"/>
      <c r="JOB471" s="3"/>
      <c r="JOC471" s="285"/>
      <c r="JOD471" s="286"/>
      <c r="JOE471" s="3"/>
      <c r="JOF471" s="3"/>
      <c r="JOG471" s="287"/>
      <c r="JOH471" s="3"/>
      <c r="JOI471" s="288"/>
      <c r="JOJ471" s="3"/>
      <c r="JOK471" s="288"/>
      <c r="JOL471" s="3"/>
      <c r="JOM471" s="288"/>
      <c r="JON471" s="288"/>
      <c r="JXX471" s="3"/>
      <c r="JXY471" s="285"/>
      <c r="JXZ471" s="286"/>
      <c r="JYA471" s="3"/>
      <c r="JYB471" s="3"/>
      <c r="JYC471" s="287"/>
      <c r="JYD471" s="3"/>
      <c r="JYE471" s="288"/>
      <c r="JYF471" s="3"/>
      <c r="JYG471" s="288"/>
      <c r="JYH471" s="3"/>
      <c r="JYI471" s="288"/>
      <c r="JYJ471" s="288"/>
      <c r="KHT471" s="3"/>
      <c r="KHU471" s="285"/>
      <c r="KHV471" s="286"/>
      <c r="KHW471" s="3"/>
      <c r="KHX471" s="3"/>
      <c r="KHY471" s="287"/>
      <c r="KHZ471" s="3"/>
      <c r="KIA471" s="288"/>
      <c r="KIB471" s="3"/>
      <c r="KIC471" s="288"/>
      <c r="KID471" s="3"/>
      <c r="KIE471" s="288"/>
      <c r="KIF471" s="288"/>
      <c r="KRP471" s="3"/>
      <c r="KRQ471" s="285"/>
      <c r="KRR471" s="286"/>
      <c r="KRS471" s="3"/>
      <c r="KRT471" s="3"/>
      <c r="KRU471" s="287"/>
      <c r="KRV471" s="3"/>
      <c r="KRW471" s="288"/>
      <c r="KRX471" s="3"/>
      <c r="KRY471" s="288"/>
      <c r="KRZ471" s="3"/>
      <c r="KSA471" s="288"/>
      <c r="KSB471" s="288"/>
      <c r="LBL471" s="3"/>
      <c r="LBM471" s="285"/>
      <c r="LBN471" s="286"/>
      <c r="LBO471" s="3"/>
      <c r="LBP471" s="3"/>
      <c r="LBQ471" s="287"/>
      <c r="LBR471" s="3"/>
      <c r="LBS471" s="288"/>
      <c r="LBT471" s="3"/>
      <c r="LBU471" s="288"/>
      <c r="LBV471" s="3"/>
      <c r="LBW471" s="288"/>
      <c r="LBX471" s="288"/>
      <c r="LLH471" s="3"/>
      <c r="LLI471" s="285"/>
      <c r="LLJ471" s="286"/>
      <c r="LLK471" s="3"/>
      <c r="LLL471" s="3"/>
      <c r="LLM471" s="287"/>
      <c r="LLN471" s="3"/>
      <c r="LLO471" s="288"/>
      <c r="LLP471" s="3"/>
      <c r="LLQ471" s="288"/>
      <c r="LLR471" s="3"/>
      <c r="LLS471" s="288"/>
      <c r="LLT471" s="288"/>
      <c r="LVD471" s="3"/>
      <c r="LVE471" s="285"/>
      <c r="LVF471" s="286"/>
      <c r="LVG471" s="3"/>
      <c r="LVH471" s="3"/>
      <c r="LVI471" s="287"/>
      <c r="LVJ471" s="3"/>
      <c r="LVK471" s="288"/>
      <c r="LVL471" s="3"/>
      <c r="LVM471" s="288"/>
      <c r="LVN471" s="3"/>
      <c r="LVO471" s="288"/>
      <c r="LVP471" s="288"/>
      <c r="MEZ471" s="3"/>
      <c r="MFA471" s="285"/>
      <c r="MFB471" s="286"/>
      <c r="MFC471" s="3"/>
      <c r="MFD471" s="3"/>
      <c r="MFE471" s="287"/>
      <c r="MFF471" s="3"/>
      <c r="MFG471" s="288"/>
      <c r="MFH471" s="3"/>
      <c r="MFI471" s="288"/>
      <c r="MFJ471" s="3"/>
      <c r="MFK471" s="288"/>
      <c r="MFL471" s="288"/>
      <c r="MOV471" s="3"/>
      <c r="MOW471" s="285"/>
      <c r="MOX471" s="286"/>
      <c r="MOY471" s="3"/>
      <c r="MOZ471" s="3"/>
      <c r="MPA471" s="287"/>
      <c r="MPB471" s="3"/>
      <c r="MPC471" s="288"/>
      <c r="MPD471" s="3"/>
      <c r="MPE471" s="288"/>
      <c r="MPF471" s="3"/>
      <c r="MPG471" s="288"/>
      <c r="MPH471" s="288"/>
      <c r="MYR471" s="3"/>
      <c r="MYS471" s="285"/>
      <c r="MYT471" s="286"/>
      <c r="MYU471" s="3"/>
      <c r="MYV471" s="3"/>
      <c r="MYW471" s="287"/>
      <c r="MYX471" s="3"/>
      <c r="MYY471" s="288"/>
      <c r="MYZ471" s="3"/>
      <c r="MZA471" s="288"/>
      <c r="MZB471" s="3"/>
      <c r="MZC471" s="288"/>
      <c r="MZD471" s="288"/>
      <c r="NIN471" s="3"/>
      <c r="NIO471" s="285"/>
      <c r="NIP471" s="286"/>
      <c r="NIQ471" s="3"/>
      <c r="NIR471" s="3"/>
      <c r="NIS471" s="287"/>
      <c r="NIT471" s="3"/>
      <c r="NIU471" s="288"/>
      <c r="NIV471" s="3"/>
      <c r="NIW471" s="288"/>
      <c r="NIX471" s="3"/>
      <c r="NIY471" s="288"/>
      <c r="NIZ471" s="288"/>
      <c r="NSJ471" s="3"/>
      <c r="NSK471" s="285"/>
      <c r="NSL471" s="286"/>
      <c r="NSM471" s="3"/>
      <c r="NSN471" s="3"/>
      <c r="NSO471" s="287"/>
      <c r="NSP471" s="3"/>
      <c r="NSQ471" s="288"/>
      <c r="NSR471" s="3"/>
      <c r="NSS471" s="288"/>
      <c r="NST471" s="3"/>
      <c r="NSU471" s="288"/>
      <c r="NSV471" s="288"/>
      <c r="OCF471" s="3"/>
      <c r="OCG471" s="285"/>
      <c r="OCH471" s="286"/>
      <c r="OCI471" s="3"/>
      <c r="OCJ471" s="3"/>
      <c r="OCK471" s="287"/>
      <c r="OCL471" s="3"/>
      <c r="OCM471" s="288"/>
      <c r="OCN471" s="3"/>
      <c r="OCO471" s="288"/>
      <c r="OCP471" s="3"/>
      <c r="OCQ471" s="288"/>
      <c r="OCR471" s="288"/>
      <c r="OMB471" s="3"/>
      <c r="OMC471" s="285"/>
      <c r="OMD471" s="286"/>
      <c r="OME471" s="3"/>
      <c r="OMF471" s="3"/>
      <c r="OMG471" s="287"/>
      <c r="OMH471" s="3"/>
      <c r="OMI471" s="288"/>
      <c r="OMJ471" s="3"/>
      <c r="OMK471" s="288"/>
      <c r="OML471" s="3"/>
      <c r="OMM471" s="288"/>
      <c r="OMN471" s="288"/>
      <c r="OVX471" s="3"/>
      <c r="OVY471" s="285"/>
      <c r="OVZ471" s="286"/>
      <c r="OWA471" s="3"/>
      <c r="OWB471" s="3"/>
      <c r="OWC471" s="287"/>
      <c r="OWD471" s="3"/>
      <c r="OWE471" s="288"/>
      <c r="OWF471" s="3"/>
      <c r="OWG471" s="288"/>
      <c r="OWH471" s="3"/>
      <c r="OWI471" s="288"/>
      <c r="OWJ471" s="288"/>
      <c r="PFT471" s="3"/>
      <c r="PFU471" s="285"/>
      <c r="PFV471" s="286"/>
      <c r="PFW471" s="3"/>
      <c r="PFX471" s="3"/>
      <c r="PFY471" s="287"/>
      <c r="PFZ471" s="3"/>
      <c r="PGA471" s="288"/>
      <c r="PGB471" s="3"/>
      <c r="PGC471" s="288"/>
      <c r="PGD471" s="3"/>
      <c r="PGE471" s="288"/>
      <c r="PGF471" s="288"/>
      <c r="PPP471" s="3"/>
      <c r="PPQ471" s="285"/>
      <c r="PPR471" s="286"/>
      <c r="PPS471" s="3"/>
      <c r="PPT471" s="3"/>
      <c r="PPU471" s="287"/>
      <c r="PPV471" s="3"/>
      <c r="PPW471" s="288"/>
      <c r="PPX471" s="3"/>
      <c r="PPY471" s="288"/>
      <c r="PPZ471" s="3"/>
      <c r="PQA471" s="288"/>
      <c r="PQB471" s="288"/>
      <c r="PZL471" s="3"/>
      <c r="PZM471" s="285"/>
      <c r="PZN471" s="286"/>
      <c r="PZO471" s="3"/>
      <c r="PZP471" s="3"/>
      <c r="PZQ471" s="287"/>
      <c r="PZR471" s="3"/>
      <c r="PZS471" s="288"/>
      <c r="PZT471" s="3"/>
      <c r="PZU471" s="288"/>
      <c r="PZV471" s="3"/>
      <c r="PZW471" s="288"/>
      <c r="PZX471" s="288"/>
      <c r="QJH471" s="3"/>
      <c r="QJI471" s="285"/>
      <c r="QJJ471" s="286"/>
      <c r="QJK471" s="3"/>
      <c r="QJL471" s="3"/>
      <c r="QJM471" s="287"/>
      <c r="QJN471" s="3"/>
      <c r="QJO471" s="288"/>
      <c r="QJP471" s="3"/>
      <c r="QJQ471" s="288"/>
      <c r="QJR471" s="3"/>
      <c r="QJS471" s="288"/>
      <c r="QJT471" s="288"/>
      <c r="QTD471" s="3"/>
      <c r="QTE471" s="285"/>
      <c r="QTF471" s="286"/>
      <c r="QTG471" s="3"/>
      <c r="QTH471" s="3"/>
      <c r="QTI471" s="287"/>
      <c r="QTJ471" s="3"/>
      <c r="QTK471" s="288"/>
      <c r="QTL471" s="3"/>
      <c r="QTM471" s="288"/>
      <c r="QTN471" s="3"/>
      <c r="QTO471" s="288"/>
      <c r="QTP471" s="288"/>
      <c r="RCZ471" s="3"/>
      <c r="RDA471" s="285"/>
      <c r="RDB471" s="286"/>
      <c r="RDC471" s="3"/>
      <c r="RDD471" s="3"/>
      <c r="RDE471" s="287"/>
      <c r="RDF471" s="3"/>
      <c r="RDG471" s="288"/>
      <c r="RDH471" s="3"/>
      <c r="RDI471" s="288"/>
      <c r="RDJ471" s="3"/>
      <c r="RDK471" s="288"/>
      <c r="RDL471" s="288"/>
      <c r="RMV471" s="3"/>
      <c r="RMW471" s="285"/>
      <c r="RMX471" s="286"/>
      <c r="RMY471" s="3"/>
      <c r="RMZ471" s="3"/>
      <c r="RNA471" s="287"/>
      <c r="RNB471" s="3"/>
      <c r="RNC471" s="288"/>
      <c r="RND471" s="3"/>
      <c r="RNE471" s="288"/>
      <c r="RNF471" s="3"/>
      <c r="RNG471" s="288"/>
      <c r="RNH471" s="288"/>
      <c r="RWR471" s="3"/>
      <c r="RWS471" s="285"/>
      <c r="RWT471" s="286"/>
      <c r="RWU471" s="3"/>
      <c r="RWV471" s="3"/>
      <c r="RWW471" s="287"/>
      <c r="RWX471" s="3"/>
      <c r="RWY471" s="288"/>
      <c r="RWZ471" s="3"/>
      <c r="RXA471" s="288"/>
      <c r="RXB471" s="3"/>
      <c r="RXC471" s="288"/>
      <c r="RXD471" s="288"/>
      <c r="SGN471" s="3"/>
      <c r="SGO471" s="285"/>
      <c r="SGP471" s="286"/>
      <c r="SGQ471" s="3"/>
      <c r="SGR471" s="3"/>
      <c r="SGS471" s="287"/>
      <c r="SGT471" s="3"/>
      <c r="SGU471" s="288"/>
      <c r="SGV471" s="3"/>
      <c r="SGW471" s="288"/>
      <c r="SGX471" s="3"/>
      <c r="SGY471" s="288"/>
      <c r="SGZ471" s="288"/>
      <c r="SQJ471" s="3"/>
      <c r="SQK471" s="285"/>
      <c r="SQL471" s="286"/>
      <c r="SQM471" s="3"/>
      <c r="SQN471" s="3"/>
      <c r="SQO471" s="287"/>
      <c r="SQP471" s="3"/>
      <c r="SQQ471" s="288"/>
      <c r="SQR471" s="3"/>
      <c r="SQS471" s="288"/>
      <c r="SQT471" s="3"/>
      <c r="SQU471" s="288"/>
      <c r="SQV471" s="288"/>
      <c r="TAF471" s="3"/>
      <c r="TAG471" s="285"/>
      <c r="TAH471" s="286"/>
      <c r="TAI471" s="3"/>
      <c r="TAJ471" s="3"/>
      <c r="TAK471" s="287"/>
      <c r="TAL471" s="3"/>
      <c r="TAM471" s="288"/>
      <c r="TAN471" s="3"/>
      <c r="TAO471" s="288"/>
      <c r="TAP471" s="3"/>
      <c r="TAQ471" s="288"/>
      <c r="TAR471" s="288"/>
      <c r="TKB471" s="3"/>
      <c r="TKC471" s="285"/>
      <c r="TKD471" s="286"/>
      <c r="TKE471" s="3"/>
      <c r="TKF471" s="3"/>
      <c r="TKG471" s="287"/>
      <c r="TKH471" s="3"/>
      <c r="TKI471" s="288"/>
      <c r="TKJ471" s="3"/>
      <c r="TKK471" s="288"/>
      <c r="TKL471" s="3"/>
      <c r="TKM471" s="288"/>
      <c r="TKN471" s="288"/>
      <c r="TTX471" s="3"/>
      <c r="TTY471" s="285"/>
      <c r="TTZ471" s="286"/>
      <c r="TUA471" s="3"/>
      <c r="TUB471" s="3"/>
      <c r="TUC471" s="287"/>
      <c r="TUD471" s="3"/>
      <c r="TUE471" s="288"/>
      <c r="TUF471" s="3"/>
      <c r="TUG471" s="288"/>
      <c r="TUH471" s="3"/>
      <c r="TUI471" s="288"/>
      <c r="TUJ471" s="288"/>
      <c r="UDT471" s="3"/>
      <c r="UDU471" s="285"/>
      <c r="UDV471" s="286"/>
      <c r="UDW471" s="3"/>
      <c r="UDX471" s="3"/>
      <c r="UDY471" s="287"/>
      <c r="UDZ471" s="3"/>
      <c r="UEA471" s="288"/>
      <c r="UEB471" s="3"/>
      <c r="UEC471" s="288"/>
      <c r="UED471" s="3"/>
      <c r="UEE471" s="288"/>
      <c r="UEF471" s="288"/>
      <c r="UNP471" s="3"/>
      <c r="UNQ471" s="285"/>
      <c r="UNR471" s="286"/>
      <c r="UNS471" s="3"/>
      <c r="UNT471" s="3"/>
      <c r="UNU471" s="287"/>
      <c r="UNV471" s="3"/>
      <c r="UNW471" s="288"/>
      <c r="UNX471" s="3"/>
      <c r="UNY471" s="288"/>
      <c r="UNZ471" s="3"/>
      <c r="UOA471" s="288"/>
      <c r="UOB471" s="288"/>
      <c r="UXL471" s="3"/>
      <c r="UXM471" s="285"/>
      <c r="UXN471" s="286"/>
      <c r="UXO471" s="3"/>
      <c r="UXP471" s="3"/>
      <c r="UXQ471" s="287"/>
      <c r="UXR471" s="3"/>
      <c r="UXS471" s="288"/>
      <c r="UXT471" s="3"/>
      <c r="UXU471" s="288"/>
      <c r="UXV471" s="3"/>
      <c r="UXW471" s="288"/>
      <c r="UXX471" s="288"/>
      <c r="VHH471" s="3"/>
      <c r="VHI471" s="285"/>
      <c r="VHJ471" s="286"/>
      <c r="VHK471" s="3"/>
      <c r="VHL471" s="3"/>
      <c r="VHM471" s="287"/>
      <c r="VHN471" s="3"/>
      <c r="VHO471" s="288"/>
      <c r="VHP471" s="3"/>
      <c r="VHQ471" s="288"/>
      <c r="VHR471" s="3"/>
      <c r="VHS471" s="288"/>
      <c r="VHT471" s="288"/>
      <c r="VRD471" s="3"/>
      <c r="VRE471" s="285"/>
      <c r="VRF471" s="286"/>
      <c r="VRG471" s="3"/>
      <c r="VRH471" s="3"/>
      <c r="VRI471" s="287"/>
      <c r="VRJ471" s="3"/>
      <c r="VRK471" s="288"/>
      <c r="VRL471" s="3"/>
      <c r="VRM471" s="288"/>
      <c r="VRN471" s="3"/>
      <c r="VRO471" s="288"/>
      <c r="VRP471" s="288"/>
      <c r="WAZ471" s="3"/>
      <c r="WBA471" s="285"/>
      <c r="WBB471" s="286"/>
      <c r="WBC471" s="3"/>
      <c r="WBD471" s="3"/>
      <c r="WBE471" s="287"/>
      <c r="WBF471" s="3"/>
      <c r="WBG471" s="288"/>
      <c r="WBH471" s="3"/>
      <c r="WBI471" s="288"/>
      <c r="WBJ471" s="3"/>
      <c r="WBK471" s="288"/>
      <c r="WBL471" s="288"/>
      <c r="WKV471" s="3"/>
      <c r="WKW471" s="285"/>
      <c r="WKX471" s="286"/>
      <c r="WKY471" s="3"/>
      <c r="WKZ471" s="3"/>
      <c r="WLA471" s="287"/>
      <c r="WLB471" s="3"/>
      <c r="WLC471" s="288"/>
      <c r="WLD471" s="3"/>
      <c r="WLE471" s="288"/>
      <c r="WLF471" s="3"/>
      <c r="WLG471" s="288"/>
      <c r="WLH471" s="288"/>
      <c r="WUR471" s="3"/>
      <c r="WUS471" s="285"/>
      <c r="WUT471" s="286"/>
      <c r="WUU471" s="3"/>
      <c r="WUV471" s="3"/>
      <c r="WUW471" s="287"/>
      <c r="WUX471" s="3"/>
      <c r="WUY471" s="288"/>
      <c r="WUZ471" s="3"/>
      <c r="WVA471" s="288"/>
      <c r="WVB471" s="3"/>
      <c r="WVC471" s="288"/>
      <c r="WVD471" s="288"/>
    </row>
    <row r="472" spans="1:1020 1264:2044 2288:3068 3312:4092 4336:5116 5360:6140 6384:7164 7408:8188 8432:9212 9456:10236 10480:11260 11504:12284 12528:13308 13552:14332 14576:15356 15600:16124" x14ac:dyDescent="0.35">
      <c r="A472" s="134" t="s">
        <v>1150</v>
      </c>
      <c r="B472" s="257" t="s">
        <v>1836</v>
      </c>
      <c r="C472" s="51" t="s">
        <v>28</v>
      </c>
      <c r="D472" s="56">
        <v>10</v>
      </c>
      <c r="E472" s="192"/>
      <c r="F472" s="181">
        <f t="shared" si="7"/>
        <v>0</v>
      </c>
      <c r="G472" s="254" t="s">
        <v>804</v>
      </c>
      <c r="IF472" s="3"/>
      <c r="IG472" s="285"/>
      <c r="IH472" s="286"/>
      <c r="II472" s="3"/>
      <c r="IJ472" s="3"/>
      <c r="IK472" s="287"/>
      <c r="IL472" s="3"/>
      <c r="IM472" s="288"/>
      <c r="IN472" s="3"/>
      <c r="IO472" s="288"/>
      <c r="IP472" s="3"/>
      <c r="IQ472" s="288"/>
      <c r="IR472" s="288"/>
      <c r="SB472" s="3"/>
      <c r="SC472" s="285"/>
      <c r="SD472" s="286"/>
      <c r="SE472" s="3"/>
      <c r="SF472" s="3"/>
      <c r="SG472" s="287"/>
      <c r="SH472" s="3"/>
      <c r="SI472" s="288"/>
      <c r="SJ472" s="3"/>
      <c r="SK472" s="288"/>
      <c r="SL472" s="3"/>
      <c r="SM472" s="288"/>
      <c r="SN472" s="288"/>
      <c r="ABX472" s="3"/>
      <c r="ABY472" s="285"/>
      <c r="ABZ472" s="286"/>
      <c r="ACA472" s="3"/>
      <c r="ACB472" s="3"/>
      <c r="ACC472" s="287"/>
      <c r="ACD472" s="3"/>
      <c r="ACE472" s="288"/>
      <c r="ACF472" s="3"/>
      <c r="ACG472" s="288"/>
      <c r="ACH472" s="3"/>
      <c r="ACI472" s="288"/>
      <c r="ACJ472" s="288"/>
      <c r="ALT472" s="3"/>
      <c r="ALU472" s="285"/>
      <c r="ALV472" s="286"/>
      <c r="ALW472" s="3"/>
      <c r="ALX472" s="3"/>
      <c r="ALY472" s="287"/>
      <c r="ALZ472" s="3"/>
      <c r="AMA472" s="288"/>
      <c r="AMB472" s="3"/>
      <c r="AMC472" s="288"/>
      <c r="AMD472" s="3"/>
      <c r="AME472" s="288"/>
      <c r="AMF472" s="288"/>
      <c r="AVP472" s="3"/>
      <c r="AVQ472" s="285"/>
      <c r="AVR472" s="286"/>
      <c r="AVS472" s="3"/>
      <c r="AVT472" s="3"/>
      <c r="AVU472" s="287"/>
      <c r="AVV472" s="3"/>
      <c r="AVW472" s="288"/>
      <c r="AVX472" s="3"/>
      <c r="AVY472" s="288"/>
      <c r="AVZ472" s="3"/>
      <c r="AWA472" s="288"/>
      <c r="AWB472" s="288"/>
      <c r="BFL472" s="3"/>
      <c r="BFM472" s="285"/>
      <c r="BFN472" s="286"/>
      <c r="BFO472" s="3"/>
      <c r="BFP472" s="3"/>
      <c r="BFQ472" s="287"/>
      <c r="BFR472" s="3"/>
      <c r="BFS472" s="288"/>
      <c r="BFT472" s="3"/>
      <c r="BFU472" s="288"/>
      <c r="BFV472" s="3"/>
      <c r="BFW472" s="288"/>
      <c r="BFX472" s="288"/>
      <c r="BPH472" s="3"/>
      <c r="BPI472" s="285"/>
      <c r="BPJ472" s="286"/>
      <c r="BPK472" s="3"/>
      <c r="BPL472" s="3"/>
      <c r="BPM472" s="287"/>
      <c r="BPN472" s="3"/>
      <c r="BPO472" s="288"/>
      <c r="BPP472" s="3"/>
      <c r="BPQ472" s="288"/>
      <c r="BPR472" s="3"/>
      <c r="BPS472" s="288"/>
      <c r="BPT472" s="288"/>
      <c r="BZD472" s="3"/>
      <c r="BZE472" s="285"/>
      <c r="BZF472" s="286"/>
      <c r="BZG472" s="3"/>
      <c r="BZH472" s="3"/>
      <c r="BZI472" s="287"/>
      <c r="BZJ472" s="3"/>
      <c r="BZK472" s="288"/>
      <c r="BZL472" s="3"/>
      <c r="BZM472" s="288"/>
      <c r="BZN472" s="3"/>
      <c r="BZO472" s="288"/>
      <c r="BZP472" s="288"/>
      <c r="CIZ472" s="3"/>
      <c r="CJA472" s="285"/>
      <c r="CJB472" s="286"/>
      <c r="CJC472" s="3"/>
      <c r="CJD472" s="3"/>
      <c r="CJE472" s="287"/>
      <c r="CJF472" s="3"/>
      <c r="CJG472" s="288"/>
      <c r="CJH472" s="3"/>
      <c r="CJI472" s="288"/>
      <c r="CJJ472" s="3"/>
      <c r="CJK472" s="288"/>
      <c r="CJL472" s="288"/>
      <c r="CSV472" s="3"/>
      <c r="CSW472" s="285"/>
      <c r="CSX472" s="286"/>
      <c r="CSY472" s="3"/>
      <c r="CSZ472" s="3"/>
      <c r="CTA472" s="287"/>
      <c r="CTB472" s="3"/>
      <c r="CTC472" s="288"/>
      <c r="CTD472" s="3"/>
      <c r="CTE472" s="288"/>
      <c r="CTF472" s="3"/>
      <c r="CTG472" s="288"/>
      <c r="CTH472" s="288"/>
      <c r="DCR472" s="3"/>
      <c r="DCS472" s="285"/>
      <c r="DCT472" s="286"/>
      <c r="DCU472" s="3"/>
      <c r="DCV472" s="3"/>
      <c r="DCW472" s="287"/>
      <c r="DCX472" s="3"/>
      <c r="DCY472" s="288"/>
      <c r="DCZ472" s="3"/>
      <c r="DDA472" s="288"/>
      <c r="DDB472" s="3"/>
      <c r="DDC472" s="288"/>
      <c r="DDD472" s="288"/>
      <c r="DMN472" s="3"/>
      <c r="DMO472" s="285"/>
      <c r="DMP472" s="286"/>
      <c r="DMQ472" s="3"/>
      <c r="DMR472" s="3"/>
      <c r="DMS472" s="287"/>
      <c r="DMT472" s="3"/>
      <c r="DMU472" s="288"/>
      <c r="DMV472" s="3"/>
      <c r="DMW472" s="288"/>
      <c r="DMX472" s="3"/>
      <c r="DMY472" s="288"/>
      <c r="DMZ472" s="288"/>
      <c r="DWJ472" s="3"/>
      <c r="DWK472" s="285"/>
      <c r="DWL472" s="286"/>
      <c r="DWM472" s="3"/>
      <c r="DWN472" s="3"/>
      <c r="DWO472" s="287"/>
      <c r="DWP472" s="3"/>
      <c r="DWQ472" s="288"/>
      <c r="DWR472" s="3"/>
      <c r="DWS472" s="288"/>
      <c r="DWT472" s="3"/>
      <c r="DWU472" s="288"/>
      <c r="DWV472" s="288"/>
      <c r="EGF472" s="3"/>
      <c r="EGG472" s="285"/>
      <c r="EGH472" s="286"/>
      <c r="EGI472" s="3"/>
      <c r="EGJ472" s="3"/>
      <c r="EGK472" s="287"/>
      <c r="EGL472" s="3"/>
      <c r="EGM472" s="288"/>
      <c r="EGN472" s="3"/>
      <c r="EGO472" s="288"/>
      <c r="EGP472" s="3"/>
      <c r="EGQ472" s="288"/>
      <c r="EGR472" s="288"/>
      <c r="EQB472" s="3"/>
      <c r="EQC472" s="285"/>
      <c r="EQD472" s="286"/>
      <c r="EQE472" s="3"/>
      <c r="EQF472" s="3"/>
      <c r="EQG472" s="287"/>
      <c r="EQH472" s="3"/>
      <c r="EQI472" s="288"/>
      <c r="EQJ472" s="3"/>
      <c r="EQK472" s="288"/>
      <c r="EQL472" s="3"/>
      <c r="EQM472" s="288"/>
      <c r="EQN472" s="288"/>
      <c r="EZX472" s="3"/>
      <c r="EZY472" s="285"/>
      <c r="EZZ472" s="286"/>
      <c r="FAA472" s="3"/>
      <c r="FAB472" s="3"/>
      <c r="FAC472" s="287"/>
      <c r="FAD472" s="3"/>
      <c r="FAE472" s="288"/>
      <c r="FAF472" s="3"/>
      <c r="FAG472" s="288"/>
      <c r="FAH472" s="3"/>
      <c r="FAI472" s="288"/>
      <c r="FAJ472" s="288"/>
      <c r="FJT472" s="3"/>
      <c r="FJU472" s="285"/>
      <c r="FJV472" s="286"/>
      <c r="FJW472" s="3"/>
      <c r="FJX472" s="3"/>
      <c r="FJY472" s="287"/>
      <c r="FJZ472" s="3"/>
      <c r="FKA472" s="288"/>
      <c r="FKB472" s="3"/>
      <c r="FKC472" s="288"/>
      <c r="FKD472" s="3"/>
      <c r="FKE472" s="288"/>
      <c r="FKF472" s="288"/>
      <c r="FTP472" s="3"/>
      <c r="FTQ472" s="285"/>
      <c r="FTR472" s="286"/>
      <c r="FTS472" s="3"/>
      <c r="FTT472" s="3"/>
      <c r="FTU472" s="287"/>
      <c r="FTV472" s="3"/>
      <c r="FTW472" s="288"/>
      <c r="FTX472" s="3"/>
      <c r="FTY472" s="288"/>
      <c r="FTZ472" s="3"/>
      <c r="FUA472" s="288"/>
      <c r="FUB472" s="288"/>
      <c r="GDL472" s="3"/>
      <c r="GDM472" s="285"/>
      <c r="GDN472" s="286"/>
      <c r="GDO472" s="3"/>
      <c r="GDP472" s="3"/>
      <c r="GDQ472" s="287"/>
      <c r="GDR472" s="3"/>
      <c r="GDS472" s="288"/>
      <c r="GDT472" s="3"/>
      <c r="GDU472" s="288"/>
      <c r="GDV472" s="3"/>
      <c r="GDW472" s="288"/>
      <c r="GDX472" s="288"/>
      <c r="GNH472" s="3"/>
      <c r="GNI472" s="285"/>
      <c r="GNJ472" s="286"/>
      <c r="GNK472" s="3"/>
      <c r="GNL472" s="3"/>
      <c r="GNM472" s="287"/>
      <c r="GNN472" s="3"/>
      <c r="GNO472" s="288"/>
      <c r="GNP472" s="3"/>
      <c r="GNQ472" s="288"/>
      <c r="GNR472" s="3"/>
      <c r="GNS472" s="288"/>
      <c r="GNT472" s="288"/>
      <c r="GXD472" s="3"/>
      <c r="GXE472" s="285"/>
      <c r="GXF472" s="286"/>
      <c r="GXG472" s="3"/>
      <c r="GXH472" s="3"/>
      <c r="GXI472" s="287"/>
      <c r="GXJ472" s="3"/>
      <c r="GXK472" s="288"/>
      <c r="GXL472" s="3"/>
      <c r="GXM472" s="288"/>
      <c r="GXN472" s="3"/>
      <c r="GXO472" s="288"/>
      <c r="GXP472" s="288"/>
      <c r="HGZ472" s="3"/>
      <c r="HHA472" s="285"/>
      <c r="HHB472" s="286"/>
      <c r="HHC472" s="3"/>
      <c r="HHD472" s="3"/>
      <c r="HHE472" s="287"/>
      <c r="HHF472" s="3"/>
      <c r="HHG472" s="288"/>
      <c r="HHH472" s="3"/>
      <c r="HHI472" s="288"/>
      <c r="HHJ472" s="3"/>
      <c r="HHK472" s="288"/>
      <c r="HHL472" s="288"/>
      <c r="HQV472" s="3"/>
      <c r="HQW472" s="285"/>
      <c r="HQX472" s="286"/>
      <c r="HQY472" s="3"/>
      <c r="HQZ472" s="3"/>
      <c r="HRA472" s="287"/>
      <c r="HRB472" s="3"/>
      <c r="HRC472" s="288"/>
      <c r="HRD472" s="3"/>
      <c r="HRE472" s="288"/>
      <c r="HRF472" s="3"/>
      <c r="HRG472" s="288"/>
      <c r="HRH472" s="288"/>
      <c r="IAR472" s="3"/>
      <c r="IAS472" s="285"/>
      <c r="IAT472" s="286"/>
      <c r="IAU472" s="3"/>
      <c r="IAV472" s="3"/>
      <c r="IAW472" s="287"/>
      <c r="IAX472" s="3"/>
      <c r="IAY472" s="288"/>
      <c r="IAZ472" s="3"/>
      <c r="IBA472" s="288"/>
      <c r="IBB472" s="3"/>
      <c r="IBC472" s="288"/>
      <c r="IBD472" s="288"/>
      <c r="IKN472" s="3"/>
      <c r="IKO472" s="285"/>
      <c r="IKP472" s="286"/>
      <c r="IKQ472" s="3"/>
      <c r="IKR472" s="3"/>
      <c r="IKS472" s="287"/>
      <c r="IKT472" s="3"/>
      <c r="IKU472" s="288"/>
      <c r="IKV472" s="3"/>
      <c r="IKW472" s="288"/>
      <c r="IKX472" s="3"/>
      <c r="IKY472" s="288"/>
      <c r="IKZ472" s="288"/>
      <c r="IUJ472" s="3"/>
      <c r="IUK472" s="285"/>
      <c r="IUL472" s="286"/>
      <c r="IUM472" s="3"/>
      <c r="IUN472" s="3"/>
      <c r="IUO472" s="287"/>
      <c r="IUP472" s="3"/>
      <c r="IUQ472" s="288"/>
      <c r="IUR472" s="3"/>
      <c r="IUS472" s="288"/>
      <c r="IUT472" s="3"/>
      <c r="IUU472" s="288"/>
      <c r="IUV472" s="288"/>
      <c r="JEF472" s="3"/>
      <c r="JEG472" s="285"/>
      <c r="JEH472" s="286"/>
      <c r="JEI472" s="3"/>
      <c r="JEJ472" s="3"/>
      <c r="JEK472" s="287"/>
      <c r="JEL472" s="3"/>
      <c r="JEM472" s="288"/>
      <c r="JEN472" s="3"/>
      <c r="JEO472" s="288"/>
      <c r="JEP472" s="3"/>
      <c r="JEQ472" s="288"/>
      <c r="JER472" s="288"/>
      <c r="JOB472" s="3"/>
      <c r="JOC472" s="285"/>
      <c r="JOD472" s="286"/>
      <c r="JOE472" s="3"/>
      <c r="JOF472" s="3"/>
      <c r="JOG472" s="287"/>
      <c r="JOH472" s="3"/>
      <c r="JOI472" s="288"/>
      <c r="JOJ472" s="3"/>
      <c r="JOK472" s="288"/>
      <c r="JOL472" s="3"/>
      <c r="JOM472" s="288"/>
      <c r="JON472" s="288"/>
      <c r="JXX472" s="3"/>
      <c r="JXY472" s="285"/>
      <c r="JXZ472" s="286"/>
      <c r="JYA472" s="3"/>
      <c r="JYB472" s="3"/>
      <c r="JYC472" s="287"/>
      <c r="JYD472" s="3"/>
      <c r="JYE472" s="288"/>
      <c r="JYF472" s="3"/>
      <c r="JYG472" s="288"/>
      <c r="JYH472" s="3"/>
      <c r="JYI472" s="288"/>
      <c r="JYJ472" s="288"/>
      <c r="KHT472" s="3"/>
      <c r="KHU472" s="285"/>
      <c r="KHV472" s="286"/>
      <c r="KHW472" s="3"/>
      <c r="KHX472" s="3"/>
      <c r="KHY472" s="287"/>
      <c r="KHZ472" s="3"/>
      <c r="KIA472" s="288"/>
      <c r="KIB472" s="3"/>
      <c r="KIC472" s="288"/>
      <c r="KID472" s="3"/>
      <c r="KIE472" s="288"/>
      <c r="KIF472" s="288"/>
      <c r="KRP472" s="3"/>
      <c r="KRQ472" s="285"/>
      <c r="KRR472" s="286"/>
      <c r="KRS472" s="3"/>
      <c r="KRT472" s="3"/>
      <c r="KRU472" s="287"/>
      <c r="KRV472" s="3"/>
      <c r="KRW472" s="288"/>
      <c r="KRX472" s="3"/>
      <c r="KRY472" s="288"/>
      <c r="KRZ472" s="3"/>
      <c r="KSA472" s="288"/>
      <c r="KSB472" s="288"/>
      <c r="LBL472" s="3"/>
      <c r="LBM472" s="285"/>
      <c r="LBN472" s="286"/>
      <c r="LBO472" s="3"/>
      <c r="LBP472" s="3"/>
      <c r="LBQ472" s="287"/>
      <c r="LBR472" s="3"/>
      <c r="LBS472" s="288"/>
      <c r="LBT472" s="3"/>
      <c r="LBU472" s="288"/>
      <c r="LBV472" s="3"/>
      <c r="LBW472" s="288"/>
      <c r="LBX472" s="288"/>
      <c r="LLH472" s="3"/>
      <c r="LLI472" s="285"/>
      <c r="LLJ472" s="286"/>
      <c r="LLK472" s="3"/>
      <c r="LLL472" s="3"/>
      <c r="LLM472" s="287"/>
      <c r="LLN472" s="3"/>
      <c r="LLO472" s="288"/>
      <c r="LLP472" s="3"/>
      <c r="LLQ472" s="288"/>
      <c r="LLR472" s="3"/>
      <c r="LLS472" s="288"/>
      <c r="LLT472" s="288"/>
      <c r="LVD472" s="3"/>
      <c r="LVE472" s="285"/>
      <c r="LVF472" s="286"/>
      <c r="LVG472" s="3"/>
      <c r="LVH472" s="3"/>
      <c r="LVI472" s="287"/>
      <c r="LVJ472" s="3"/>
      <c r="LVK472" s="288"/>
      <c r="LVL472" s="3"/>
      <c r="LVM472" s="288"/>
      <c r="LVN472" s="3"/>
      <c r="LVO472" s="288"/>
      <c r="LVP472" s="288"/>
      <c r="MEZ472" s="3"/>
      <c r="MFA472" s="285"/>
      <c r="MFB472" s="286"/>
      <c r="MFC472" s="3"/>
      <c r="MFD472" s="3"/>
      <c r="MFE472" s="287"/>
      <c r="MFF472" s="3"/>
      <c r="MFG472" s="288"/>
      <c r="MFH472" s="3"/>
      <c r="MFI472" s="288"/>
      <c r="MFJ472" s="3"/>
      <c r="MFK472" s="288"/>
      <c r="MFL472" s="288"/>
      <c r="MOV472" s="3"/>
      <c r="MOW472" s="285"/>
      <c r="MOX472" s="286"/>
      <c r="MOY472" s="3"/>
      <c r="MOZ472" s="3"/>
      <c r="MPA472" s="287"/>
      <c r="MPB472" s="3"/>
      <c r="MPC472" s="288"/>
      <c r="MPD472" s="3"/>
      <c r="MPE472" s="288"/>
      <c r="MPF472" s="3"/>
      <c r="MPG472" s="288"/>
      <c r="MPH472" s="288"/>
      <c r="MYR472" s="3"/>
      <c r="MYS472" s="285"/>
      <c r="MYT472" s="286"/>
      <c r="MYU472" s="3"/>
      <c r="MYV472" s="3"/>
      <c r="MYW472" s="287"/>
      <c r="MYX472" s="3"/>
      <c r="MYY472" s="288"/>
      <c r="MYZ472" s="3"/>
      <c r="MZA472" s="288"/>
      <c r="MZB472" s="3"/>
      <c r="MZC472" s="288"/>
      <c r="MZD472" s="288"/>
      <c r="NIN472" s="3"/>
      <c r="NIO472" s="285"/>
      <c r="NIP472" s="286"/>
      <c r="NIQ472" s="3"/>
      <c r="NIR472" s="3"/>
      <c r="NIS472" s="287"/>
      <c r="NIT472" s="3"/>
      <c r="NIU472" s="288"/>
      <c r="NIV472" s="3"/>
      <c r="NIW472" s="288"/>
      <c r="NIX472" s="3"/>
      <c r="NIY472" s="288"/>
      <c r="NIZ472" s="288"/>
      <c r="NSJ472" s="3"/>
      <c r="NSK472" s="285"/>
      <c r="NSL472" s="286"/>
      <c r="NSM472" s="3"/>
      <c r="NSN472" s="3"/>
      <c r="NSO472" s="287"/>
      <c r="NSP472" s="3"/>
      <c r="NSQ472" s="288"/>
      <c r="NSR472" s="3"/>
      <c r="NSS472" s="288"/>
      <c r="NST472" s="3"/>
      <c r="NSU472" s="288"/>
      <c r="NSV472" s="288"/>
      <c r="OCF472" s="3"/>
      <c r="OCG472" s="285"/>
      <c r="OCH472" s="286"/>
      <c r="OCI472" s="3"/>
      <c r="OCJ472" s="3"/>
      <c r="OCK472" s="287"/>
      <c r="OCL472" s="3"/>
      <c r="OCM472" s="288"/>
      <c r="OCN472" s="3"/>
      <c r="OCO472" s="288"/>
      <c r="OCP472" s="3"/>
      <c r="OCQ472" s="288"/>
      <c r="OCR472" s="288"/>
      <c r="OMB472" s="3"/>
      <c r="OMC472" s="285"/>
      <c r="OMD472" s="286"/>
      <c r="OME472" s="3"/>
      <c r="OMF472" s="3"/>
      <c r="OMG472" s="287"/>
      <c r="OMH472" s="3"/>
      <c r="OMI472" s="288"/>
      <c r="OMJ472" s="3"/>
      <c r="OMK472" s="288"/>
      <c r="OML472" s="3"/>
      <c r="OMM472" s="288"/>
      <c r="OMN472" s="288"/>
      <c r="OVX472" s="3"/>
      <c r="OVY472" s="285"/>
      <c r="OVZ472" s="286"/>
      <c r="OWA472" s="3"/>
      <c r="OWB472" s="3"/>
      <c r="OWC472" s="287"/>
      <c r="OWD472" s="3"/>
      <c r="OWE472" s="288"/>
      <c r="OWF472" s="3"/>
      <c r="OWG472" s="288"/>
      <c r="OWH472" s="3"/>
      <c r="OWI472" s="288"/>
      <c r="OWJ472" s="288"/>
      <c r="PFT472" s="3"/>
      <c r="PFU472" s="285"/>
      <c r="PFV472" s="286"/>
      <c r="PFW472" s="3"/>
      <c r="PFX472" s="3"/>
      <c r="PFY472" s="287"/>
      <c r="PFZ472" s="3"/>
      <c r="PGA472" s="288"/>
      <c r="PGB472" s="3"/>
      <c r="PGC472" s="288"/>
      <c r="PGD472" s="3"/>
      <c r="PGE472" s="288"/>
      <c r="PGF472" s="288"/>
      <c r="PPP472" s="3"/>
      <c r="PPQ472" s="285"/>
      <c r="PPR472" s="286"/>
      <c r="PPS472" s="3"/>
      <c r="PPT472" s="3"/>
      <c r="PPU472" s="287"/>
      <c r="PPV472" s="3"/>
      <c r="PPW472" s="288"/>
      <c r="PPX472" s="3"/>
      <c r="PPY472" s="288"/>
      <c r="PPZ472" s="3"/>
      <c r="PQA472" s="288"/>
      <c r="PQB472" s="288"/>
      <c r="PZL472" s="3"/>
      <c r="PZM472" s="285"/>
      <c r="PZN472" s="286"/>
      <c r="PZO472" s="3"/>
      <c r="PZP472" s="3"/>
      <c r="PZQ472" s="287"/>
      <c r="PZR472" s="3"/>
      <c r="PZS472" s="288"/>
      <c r="PZT472" s="3"/>
      <c r="PZU472" s="288"/>
      <c r="PZV472" s="3"/>
      <c r="PZW472" s="288"/>
      <c r="PZX472" s="288"/>
      <c r="QJH472" s="3"/>
      <c r="QJI472" s="285"/>
      <c r="QJJ472" s="286"/>
      <c r="QJK472" s="3"/>
      <c r="QJL472" s="3"/>
      <c r="QJM472" s="287"/>
      <c r="QJN472" s="3"/>
      <c r="QJO472" s="288"/>
      <c r="QJP472" s="3"/>
      <c r="QJQ472" s="288"/>
      <c r="QJR472" s="3"/>
      <c r="QJS472" s="288"/>
      <c r="QJT472" s="288"/>
      <c r="QTD472" s="3"/>
      <c r="QTE472" s="285"/>
      <c r="QTF472" s="286"/>
      <c r="QTG472" s="3"/>
      <c r="QTH472" s="3"/>
      <c r="QTI472" s="287"/>
      <c r="QTJ472" s="3"/>
      <c r="QTK472" s="288"/>
      <c r="QTL472" s="3"/>
      <c r="QTM472" s="288"/>
      <c r="QTN472" s="3"/>
      <c r="QTO472" s="288"/>
      <c r="QTP472" s="288"/>
      <c r="RCZ472" s="3"/>
      <c r="RDA472" s="285"/>
      <c r="RDB472" s="286"/>
      <c r="RDC472" s="3"/>
      <c r="RDD472" s="3"/>
      <c r="RDE472" s="287"/>
      <c r="RDF472" s="3"/>
      <c r="RDG472" s="288"/>
      <c r="RDH472" s="3"/>
      <c r="RDI472" s="288"/>
      <c r="RDJ472" s="3"/>
      <c r="RDK472" s="288"/>
      <c r="RDL472" s="288"/>
      <c r="RMV472" s="3"/>
      <c r="RMW472" s="285"/>
      <c r="RMX472" s="286"/>
      <c r="RMY472" s="3"/>
      <c r="RMZ472" s="3"/>
      <c r="RNA472" s="287"/>
      <c r="RNB472" s="3"/>
      <c r="RNC472" s="288"/>
      <c r="RND472" s="3"/>
      <c r="RNE472" s="288"/>
      <c r="RNF472" s="3"/>
      <c r="RNG472" s="288"/>
      <c r="RNH472" s="288"/>
      <c r="RWR472" s="3"/>
      <c r="RWS472" s="285"/>
      <c r="RWT472" s="286"/>
      <c r="RWU472" s="3"/>
      <c r="RWV472" s="3"/>
      <c r="RWW472" s="287"/>
      <c r="RWX472" s="3"/>
      <c r="RWY472" s="288"/>
      <c r="RWZ472" s="3"/>
      <c r="RXA472" s="288"/>
      <c r="RXB472" s="3"/>
      <c r="RXC472" s="288"/>
      <c r="RXD472" s="288"/>
      <c r="SGN472" s="3"/>
      <c r="SGO472" s="285"/>
      <c r="SGP472" s="286"/>
      <c r="SGQ472" s="3"/>
      <c r="SGR472" s="3"/>
      <c r="SGS472" s="287"/>
      <c r="SGT472" s="3"/>
      <c r="SGU472" s="288"/>
      <c r="SGV472" s="3"/>
      <c r="SGW472" s="288"/>
      <c r="SGX472" s="3"/>
      <c r="SGY472" s="288"/>
      <c r="SGZ472" s="288"/>
      <c r="SQJ472" s="3"/>
      <c r="SQK472" s="285"/>
      <c r="SQL472" s="286"/>
      <c r="SQM472" s="3"/>
      <c r="SQN472" s="3"/>
      <c r="SQO472" s="287"/>
      <c r="SQP472" s="3"/>
      <c r="SQQ472" s="288"/>
      <c r="SQR472" s="3"/>
      <c r="SQS472" s="288"/>
      <c r="SQT472" s="3"/>
      <c r="SQU472" s="288"/>
      <c r="SQV472" s="288"/>
      <c r="TAF472" s="3"/>
      <c r="TAG472" s="285"/>
      <c r="TAH472" s="286"/>
      <c r="TAI472" s="3"/>
      <c r="TAJ472" s="3"/>
      <c r="TAK472" s="287"/>
      <c r="TAL472" s="3"/>
      <c r="TAM472" s="288"/>
      <c r="TAN472" s="3"/>
      <c r="TAO472" s="288"/>
      <c r="TAP472" s="3"/>
      <c r="TAQ472" s="288"/>
      <c r="TAR472" s="288"/>
      <c r="TKB472" s="3"/>
      <c r="TKC472" s="285"/>
      <c r="TKD472" s="286"/>
      <c r="TKE472" s="3"/>
      <c r="TKF472" s="3"/>
      <c r="TKG472" s="287"/>
      <c r="TKH472" s="3"/>
      <c r="TKI472" s="288"/>
      <c r="TKJ472" s="3"/>
      <c r="TKK472" s="288"/>
      <c r="TKL472" s="3"/>
      <c r="TKM472" s="288"/>
      <c r="TKN472" s="288"/>
      <c r="TTX472" s="3"/>
      <c r="TTY472" s="285"/>
      <c r="TTZ472" s="286"/>
      <c r="TUA472" s="3"/>
      <c r="TUB472" s="3"/>
      <c r="TUC472" s="287"/>
      <c r="TUD472" s="3"/>
      <c r="TUE472" s="288"/>
      <c r="TUF472" s="3"/>
      <c r="TUG472" s="288"/>
      <c r="TUH472" s="3"/>
      <c r="TUI472" s="288"/>
      <c r="TUJ472" s="288"/>
      <c r="UDT472" s="3"/>
      <c r="UDU472" s="285"/>
      <c r="UDV472" s="286"/>
      <c r="UDW472" s="3"/>
      <c r="UDX472" s="3"/>
      <c r="UDY472" s="287"/>
      <c r="UDZ472" s="3"/>
      <c r="UEA472" s="288"/>
      <c r="UEB472" s="3"/>
      <c r="UEC472" s="288"/>
      <c r="UED472" s="3"/>
      <c r="UEE472" s="288"/>
      <c r="UEF472" s="288"/>
      <c r="UNP472" s="3"/>
      <c r="UNQ472" s="285"/>
      <c r="UNR472" s="286"/>
      <c r="UNS472" s="3"/>
      <c r="UNT472" s="3"/>
      <c r="UNU472" s="287"/>
      <c r="UNV472" s="3"/>
      <c r="UNW472" s="288"/>
      <c r="UNX472" s="3"/>
      <c r="UNY472" s="288"/>
      <c r="UNZ472" s="3"/>
      <c r="UOA472" s="288"/>
      <c r="UOB472" s="288"/>
      <c r="UXL472" s="3"/>
      <c r="UXM472" s="285"/>
      <c r="UXN472" s="286"/>
      <c r="UXO472" s="3"/>
      <c r="UXP472" s="3"/>
      <c r="UXQ472" s="287"/>
      <c r="UXR472" s="3"/>
      <c r="UXS472" s="288"/>
      <c r="UXT472" s="3"/>
      <c r="UXU472" s="288"/>
      <c r="UXV472" s="3"/>
      <c r="UXW472" s="288"/>
      <c r="UXX472" s="288"/>
      <c r="VHH472" s="3"/>
      <c r="VHI472" s="285"/>
      <c r="VHJ472" s="286"/>
      <c r="VHK472" s="3"/>
      <c r="VHL472" s="3"/>
      <c r="VHM472" s="287"/>
      <c r="VHN472" s="3"/>
      <c r="VHO472" s="288"/>
      <c r="VHP472" s="3"/>
      <c r="VHQ472" s="288"/>
      <c r="VHR472" s="3"/>
      <c r="VHS472" s="288"/>
      <c r="VHT472" s="288"/>
      <c r="VRD472" s="3"/>
      <c r="VRE472" s="285"/>
      <c r="VRF472" s="286"/>
      <c r="VRG472" s="3"/>
      <c r="VRH472" s="3"/>
      <c r="VRI472" s="287"/>
      <c r="VRJ472" s="3"/>
      <c r="VRK472" s="288"/>
      <c r="VRL472" s="3"/>
      <c r="VRM472" s="288"/>
      <c r="VRN472" s="3"/>
      <c r="VRO472" s="288"/>
      <c r="VRP472" s="288"/>
      <c r="WAZ472" s="3"/>
      <c r="WBA472" s="285"/>
      <c r="WBB472" s="286"/>
      <c r="WBC472" s="3"/>
      <c r="WBD472" s="3"/>
      <c r="WBE472" s="287"/>
      <c r="WBF472" s="3"/>
      <c r="WBG472" s="288"/>
      <c r="WBH472" s="3"/>
      <c r="WBI472" s="288"/>
      <c r="WBJ472" s="3"/>
      <c r="WBK472" s="288"/>
      <c r="WBL472" s="288"/>
      <c r="WKV472" s="3"/>
      <c r="WKW472" s="285"/>
      <c r="WKX472" s="286"/>
      <c r="WKY472" s="3"/>
      <c r="WKZ472" s="3"/>
      <c r="WLA472" s="287"/>
      <c r="WLB472" s="3"/>
      <c r="WLC472" s="288"/>
      <c r="WLD472" s="3"/>
      <c r="WLE472" s="288"/>
      <c r="WLF472" s="3"/>
      <c r="WLG472" s="288"/>
      <c r="WLH472" s="288"/>
      <c r="WUR472" s="3"/>
      <c r="WUS472" s="285"/>
      <c r="WUT472" s="286"/>
      <c r="WUU472" s="3"/>
      <c r="WUV472" s="3"/>
      <c r="WUW472" s="287"/>
      <c r="WUX472" s="3"/>
      <c r="WUY472" s="288"/>
      <c r="WUZ472" s="3"/>
      <c r="WVA472" s="288"/>
      <c r="WVB472" s="3"/>
      <c r="WVC472" s="288"/>
      <c r="WVD472" s="288"/>
    </row>
    <row r="473" spans="1:1020 1264:2044 2288:3068 3312:4092 4336:5116 5360:6140 6384:7164 7408:8188 8432:9212 9456:10236 10480:11260 11504:12284 12528:13308 13552:14332 14576:15356 15600:16124" x14ac:dyDescent="0.35">
      <c r="A473" s="43" t="s">
        <v>1151</v>
      </c>
      <c r="B473" s="257" t="s">
        <v>1837</v>
      </c>
      <c r="C473" s="51" t="s">
        <v>28</v>
      </c>
      <c r="D473" s="56">
        <v>10</v>
      </c>
      <c r="E473" s="192"/>
      <c r="F473" s="181">
        <f t="shared" si="7"/>
        <v>0</v>
      </c>
      <c r="G473" s="254" t="s">
        <v>805</v>
      </c>
      <c r="IF473" s="3"/>
      <c r="IG473" s="285"/>
      <c r="IH473" s="286"/>
      <c r="II473" s="3"/>
      <c r="IJ473" s="3"/>
      <c r="IK473" s="287"/>
      <c r="IL473" s="3"/>
      <c r="IM473" s="288"/>
      <c r="IN473" s="3"/>
      <c r="IO473" s="288"/>
      <c r="IP473" s="3"/>
      <c r="IQ473" s="288"/>
      <c r="IR473" s="288"/>
      <c r="SB473" s="3"/>
      <c r="SC473" s="285"/>
      <c r="SD473" s="286"/>
      <c r="SE473" s="3"/>
      <c r="SF473" s="3"/>
      <c r="SG473" s="287"/>
      <c r="SH473" s="3"/>
      <c r="SI473" s="288"/>
      <c r="SJ473" s="3"/>
      <c r="SK473" s="288"/>
      <c r="SL473" s="3"/>
      <c r="SM473" s="288"/>
      <c r="SN473" s="288"/>
      <c r="ABX473" s="3"/>
      <c r="ABY473" s="285"/>
      <c r="ABZ473" s="286"/>
      <c r="ACA473" s="3"/>
      <c r="ACB473" s="3"/>
      <c r="ACC473" s="287"/>
      <c r="ACD473" s="3"/>
      <c r="ACE473" s="288"/>
      <c r="ACF473" s="3"/>
      <c r="ACG473" s="288"/>
      <c r="ACH473" s="3"/>
      <c r="ACI473" s="288"/>
      <c r="ACJ473" s="288"/>
      <c r="ALT473" s="3"/>
      <c r="ALU473" s="285"/>
      <c r="ALV473" s="286"/>
      <c r="ALW473" s="3"/>
      <c r="ALX473" s="3"/>
      <c r="ALY473" s="287"/>
      <c r="ALZ473" s="3"/>
      <c r="AMA473" s="288"/>
      <c r="AMB473" s="3"/>
      <c r="AMC473" s="288"/>
      <c r="AMD473" s="3"/>
      <c r="AME473" s="288"/>
      <c r="AMF473" s="288"/>
      <c r="AVP473" s="3"/>
      <c r="AVQ473" s="285"/>
      <c r="AVR473" s="286"/>
      <c r="AVS473" s="3"/>
      <c r="AVT473" s="3"/>
      <c r="AVU473" s="287"/>
      <c r="AVV473" s="3"/>
      <c r="AVW473" s="288"/>
      <c r="AVX473" s="3"/>
      <c r="AVY473" s="288"/>
      <c r="AVZ473" s="3"/>
      <c r="AWA473" s="288"/>
      <c r="AWB473" s="288"/>
      <c r="BFL473" s="3"/>
      <c r="BFM473" s="285"/>
      <c r="BFN473" s="286"/>
      <c r="BFO473" s="3"/>
      <c r="BFP473" s="3"/>
      <c r="BFQ473" s="287"/>
      <c r="BFR473" s="3"/>
      <c r="BFS473" s="288"/>
      <c r="BFT473" s="3"/>
      <c r="BFU473" s="288"/>
      <c r="BFV473" s="3"/>
      <c r="BFW473" s="288"/>
      <c r="BFX473" s="288"/>
      <c r="BPH473" s="3"/>
      <c r="BPI473" s="285"/>
      <c r="BPJ473" s="286"/>
      <c r="BPK473" s="3"/>
      <c r="BPL473" s="3"/>
      <c r="BPM473" s="287"/>
      <c r="BPN473" s="3"/>
      <c r="BPO473" s="288"/>
      <c r="BPP473" s="3"/>
      <c r="BPQ473" s="288"/>
      <c r="BPR473" s="3"/>
      <c r="BPS473" s="288"/>
      <c r="BPT473" s="288"/>
      <c r="BZD473" s="3"/>
      <c r="BZE473" s="285"/>
      <c r="BZF473" s="286"/>
      <c r="BZG473" s="3"/>
      <c r="BZH473" s="3"/>
      <c r="BZI473" s="287"/>
      <c r="BZJ473" s="3"/>
      <c r="BZK473" s="288"/>
      <c r="BZL473" s="3"/>
      <c r="BZM473" s="288"/>
      <c r="BZN473" s="3"/>
      <c r="BZO473" s="288"/>
      <c r="BZP473" s="288"/>
      <c r="CIZ473" s="3"/>
      <c r="CJA473" s="285"/>
      <c r="CJB473" s="286"/>
      <c r="CJC473" s="3"/>
      <c r="CJD473" s="3"/>
      <c r="CJE473" s="287"/>
      <c r="CJF473" s="3"/>
      <c r="CJG473" s="288"/>
      <c r="CJH473" s="3"/>
      <c r="CJI473" s="288"/>
      <c r="CJJ473" s="3"/>
      <c r="CJK473" s="288"/>
      <c r="CJL473" s="288"/>
      <c r="CSV473" s="3"/>
      <c r="CSW473" s="285"/>
      <c r="CSX473" s="286"/>
      <c r="CSY473" s="3"/>
      <c r="CSZ473" s="3"/>
      <c r="CTA473" s="287"/>
      <c r="CTB473" s="3"/>
      <c r="CTC473" s="288"/>
      <c r="CTD473" s="3"/>
      <c r="CTE473" s="288"/>
      <c r="CTF473" s="3"/>
      <c r="CTG473" s="288"/>
      <c r="CTH473" s="288"/>
      <c r="DCR473" s="3"/>
      <c r="DCS473" s="285"/>
      <c r="DCT473" s="286"/>
      <c r="DCU473" s="3"/>
      <c r="DCV473" s="3"/>
      <c r="DCW473" s="287"/>
      <c r="DCX473" s="3"/>
      <c r="DCY473" s="288"/>
      <c r="DCZ473" s="3"/>
      <c r="DDA473" s="288"/>
      <c r="DDB473" s="3"/>
      <c r="DDC473" s="288"/>
      <c r="DDD473" s="288"/>
      <c r="DMN473" s="3"/>
      <c r="DMO473" s="285"/>
      <c r="DMP473" s="286"/>
      <c r="DMQ473" s="3"/>
      <c r="DMR473" s="3"/>
      <c r="DMS473" s="287"/>
      <c r="DMT473" s="3"/>
      <c r="DMU473" s="288"/>
      <c r="DMV473" s="3"/>
      <c r="DMW473" s="288"/>
      <c r="DMX473" s="3"/>
      <c r="DMY473" s="288"/>
      <c r="DMZ473" s="288"/>
      <c r="DWJ473" s="3"/>
      <c r="DWK473" s="285"/>
      <c r="DWL473" s="286"/>
      <c r="DWM473" s="3"/>
      <c r="DWN473" s="3"/>
      <c r="DWO473" s="287"/>
      <c r="DWP473" s="3"/>
      <c r="DWQ473" s="288"/>
      <c r="DWR473" s="3"/>
      <c r="DWS473" s="288"/>
      <c r="DWT473" s="3"/>
      <c r="DWU473" s="288"/>
      <c r="DWV473" s="288"/>
      <c r="EGF473" s="3"/>
      <c r="EGG473" s="285"/>
      <c r="EGH473" s="286"/>
      <c r="EGI473" s="3"/>
      <c r="EGJ473" s="3"/>
      <c r="EGK473" s="287"/>
      <c r="EGL473" s="3"/>
      <c r="EGM473" s="288"/>
      <c r="EGN473" s="3"/>
      <c r="EGO473" s="288"/>
      <c r="EGP473" s="3"/>
      <c r="EGQ473" s="288"/>
      <c r="EGR473" s="288"/>
      <c r="EQB473" s="3"/>
      <c r="EQC473" s="285"/>
      <c r="EQD473" s="286"/>
      <c r="EQE473" s="3"/>
      <c r="EQF473" s="3"/>
      <c r="EQG473" s="287"/>
      <c r="EQH473" s="3"/>
      <c r="EQI473" s="288"/>
      <c r="EQJ473" s="3"/>
      <c r="EQK473" s="288"/>
      <c r="EQL473" s="3"/>
      <c r="EQM473" s="288"/>
      <c r="EQN473" s="288"/>
      <c r="EZX473" s="3"/>
      <c r="EZY473" s="285"/>
      <c r="EZZ473" s="286"/>
      <c r="FAA473" s="3"/>
      <c r="FAB473" s="3"/>
      <c r="FAC473" s="287"/>
      <c r="FAD473" s="3"/>
      <c r="FAE473" s="288"/>
      <c r="FAF473" s="3"/>
      <c r="FAG473" s="288"/>
      <c r="FAH473" s="3"/>
      <c r="FAI473" s="288"/>
      <c r="FAJ473" s="288"/>
      <c r="FJT473" s="3"/>
      <c r="FJU473" s="285"/>
      <c r="FJV473" s="286"/>
      <c r="FJW473" s="3"/>
      <c r="FJX473" s="3"/>
      <c r="FJY473" s="287"/>
      <c r="FJZ473" s="3"/>
      <c r="FKA473" s="288"/>
      <c r="FKB473" s="3"/>
      <c r="FKC473" s="288"/>
      <c r="FKD473" s="3"/>
      <c r="FKE473" s="288"/>
      <c r="FKF473" s="288"/>
      <c r="FTP473" s="3"/>
      <c r="FTQ473" s="285"/>
      <c r="FTR473" s="286"/>
      <c r="FTS473" s="3"/>
      <c r="FTT473" s="3"/>
      <c r="FTU473" s="287"/>
      <c r="FTV473" s="3"/>
      <c r="FTW473" s="288"/>
      <c r="FTX473" s="3"/>
      <c r="FTY473" s="288"/>
      <c r="FTZ473" s="3"/>
      <c r="FUA473" s="288"/>
      <c r="FUB473" s="288"/>
      <c r="GDL473" s="3"/>
      <c r="GDM473" s="285"/>
      <c r="GDN473" s="286"/>
      <c r="GDO473" s="3"/>
      <c r="GDP473" s="3"/>
      <c r="GDQ473" s="287"/>
      <c r="GDR473" s="3"/>
      <c r="GDS473" s="288"/>
      <c r="GDT473" s="3"/>
      <c r="GDU473" s="288"/>
      <c r="GDV473" s="3"/>
      <c r="GDW473" s="288"/>
      <c r="GDX473" s="288"/>
      <c r="GNH473" s="3"/>
      <c r="GNI473" s="285"/>
      <c r="GNJ473" s="286"/>
      <c r="GNK473" s="3"/>
      <c r="GNL473" s="3"/>
      <c r="GNM473" s="287"/>
      <c r="GNN473" s="3"/>
      <c r="GNO473" s="288"/>
      <c r="GNP473" s="3"/>
      <c r="GNQ473" s="288"/>
      <c r="GNR473" s="3"/>
      <c r="GNS473" s="288"/>
      <c r="GNT473" s="288"/>
      <c r="GXD473" s="3"/>
      <c r="GXE473" s="285"/>
      <c r="GXF473" s="286"/>
      <c r="GXG473" s="3"/>
      <c r="GXH473" s="3"/>
      <c r="GXI473" s="287"/>
      <c r="GXJ473" s="3"/>
      <c r="GXK473" s="288"/>
      <c r="GXL473" s="3"/>
      <c r="GXM473" s="288"/>
      <c r="GXN473" s="3"/>
      <c r="GXO473" s="288"/>
      <c r="GXP473" s="288"/>
      <c r="HGZ473" s="3"/>
      <c r="HHA473" s="285"/>
      <c r="HHB473" s="286"/>
      <c r="HHC473" s="3"/>
      <c r="HHD473" s="3"/>
      <c r="HHE473" s="287"/>
      <c r="HHF473" s="3"/>
      <c r="HHG473" s="288"/>
      <c r="HHH473" s="3"/>
      <c r="HHI473" s="288"/>
      <c r="HHJ473" s="3"/>
      <c r="HHK473" s="288"/>
      <c r="HHL473" s="288"/>
      <c r="HQV473" s="3"/>
      <c r="HQW473" s="285"/>
      <c r="HQX473" s="286"/>
      <c r="HQY473" s="3"/>
      <c r="HQZ473" s="3"/>
      <c r="HRA473" s="287"/>
      <c r="HRB473" s="3"/>
      <c r="HRC473" s="288"/>
      <c r="HRD473" s="3"/>
      <c r="HRE473" s="288"/>
      <c r="HRF473" s="3"/>
      <c r="HRG473" s="288"/>
      <c r="HRH473" s="288"/>
      <c r="IAR473" s="3"/>
      <c r="IAS473" s="285"/>
      <c r="IAT473" s="286"/>
      <c r="IAU473" s="3"/>
      <c r="IAV473" s="3"/>
      <c r="IAW473" s="287"/>
      <c r="IAX473" s="3"/>
      <c r="IAY473" s="288"/>
      <c r="IAZ473" s="3"/>
      <c r="IBA473" s="288"/>
      <c r="IBB473" s="3"/>
      <c r="IBC473" s="288"/>
      <c r="IBD473" s="288"/>
      <c r="IKN473" s="3"/>
      <c r="IKO473" s="285"/>
      <c r="IKP473" s="286"/>
      <c r="IKQ473" s="3"/>
      <c r="IKR473" s="3"/>
      <c r="IKS473" s="287"/>
      <c r="IKT473" s="3"/>
      <c r="IKU473" s="288"/>
      <c r="IKV473" s="3"/>
      <c r="IKW473" s="288"/>
      <c r="IKX473" s="3"/>
      <c r="IKY473" s="288"/>
      <c r="IKZ473" s="288"/>
      <c r="IUJ473" s="3"/>
      <c r="IUK473" s="285"/>
      <c r="IUL473" s="286"/>
      <c r="IUM473" s="3"/>
      <c r="IUN473" s="3"/>
      <c r="IUO473" s="287"/>
      <c r="IUP473" s="3"/>
      <c r="IUQ473" s="288"/>
      <c r="IUR473" s="3"/>
      <c r="IUS473" s="288"/>
      <c r="IUT473" s="3"/>
      <c r="IUU473" s="288"/>
      <c r="IUV473" s="288"/>
      <c r="JEF473" s="3"/>
      <c r="JEG473" s="285"/>
      <c r="JEH473" s="286"/>
      <c r="JEI473" s="3"/>
      <c r="JEJ473" s="3"/>
      <c r="JEK473" s="287"/>
      <c r="JEL473" s="3"/>
      <c r="JEM473" s="288"/>
      <c r="JEN473" s="3"/>
      <c r="JEO473" s="288"/>
      <c r="JEP473" s="3"/>
      <c r="JEQ473" s="288"/>
      <c r="JER473" s="288"/>
      <c r="JOB473" s="3"/>
      <c r="JOC473" s="285"/>
      <c r="JOD473" s="286"/>
      <c r="JOE473" s="3"/>
      <c r="JOF473" s="3"/>
      <c r="JOG473" s="287"/>
      <c r="JOH473" s="3"/>
      <c r="JOI473" s="288"/>
      <c r="JOJ473" s="3"/>
      <c r="JOK473" s="288"/>
      <c r="JOL473" s="3"/>
      <c r="JOM473" s="288"/>
      <c r="JON473" s="288"/>
      <c r="JXX473" s="3"/>
      <c r="JXY473" s="285"/>
      <c r="JXZ473" s="286"/>
      <c r="JYA473" s="3"/>
      <c r="JYB473" s="3"/>
      <c r="JYC473" s="287"/>
      <c r="JYD473" s="3"/>
      <c r="JYE473" s="288"/>
      <c r="JYF473" s="3"/>
      <c r="JYG473" s="288"/>
      <c r="JYH473" s="3"/>
      <c r="JYI473" s="288"/>
      <c r="JYJ473" s="288"/>
      <c r="KHT473" s="3"/>
      <c r="KHU473" s="285"/>
      <c r="KHV473" s="286"/>
      <c r="KHW473" s="3"/>
      <c r="KHX473" s="3"/>
      <c r="KHY473" s="287"/>
      <c r="KHZ473" s="3"/>
      <c r="KIA473" s="288"/>
      <c r="KIB473" s="3"/>
      <c r="KIC473" s="288"/>
      <c r="KID473" s="3"/>
      <c r="KIE473" s="288"/>
      <c r="KIF473" s="288"/>
      <c r="KRP473" s="3"/>
      <c r="KRQ473" s="285"/>
      <c r="KRR473" s="286"/>
      <c r="KRS473" s="3"/>
      <c r="KRT473" s="3"/>
      <c r="KRU473" s="287"/>
      <c r="KRV473" s="3"/>
      <c r="KRW473" s="288"/>
      <c r="KRX473" s="3"/>
      <c r="KRY473" s="288"/>
      <c r="KRZ473" s="3"/>
      <c r="KSA473" s="288"/>
      <c r="KSB473" s="288"/>
      <c r="LBL473" s="3"/>
      <c r="LBM473" s="285"/>
      <c r="LBN473" s="286"/>
      <c r="LBO473" s="3"/>
      <c r="LBP473" s="3"/>
      <c r="LBQ473" s="287"/>
      <c r="LBR473" s="3"/>
      <c r="LBS473" s="288"/>
      <c r="LBT473" s="3"/>
      <c r="LBU473" s="288"/>
      <c r="LBV473" s="3"/>
      <c r="LBW473" s="288"/>
      <c r="LBX473" s="288"/>
      <c r="LLH473" s="3"/>
      <c r="LLI473" s="285"/>
      <c r="LLJ473" s="286"/>
      <c r="LLK473" s="3"/>
      <c r="LLL473" s="3"/>
      <c r="LLM473" s="287"/>
      <c r="LLN473" s="3"/>
      <c r="LLO473" s="288"/>
      <c r="LLP473" s="3"/>
      <c r="LLQ473" s="288"/>
      <c r="LLR473" s="3"/>
      <c r="LLS473" s="288"/>
      <c r="LLT473" s="288"/>
      <c r="LVD473" s="3"/>
      <c r="LVE473" s="285"/>
      <c r="LVF473" s="286"/>
      <c r="LVG473" s="3"/>
      <c r="LVH473" s="3"/>
      <c r="LVI473" s="287"/>
      <c r="LVJ473" s="3"/>
      <c r="LVK473" s="288"/>
      <c r="LVL473" s="3"/>
      <c r="LVM473" s="288"/>
      <c r="LVN473" s="3"/>
      <c r="LVO473" s="288"/>
      <c r="LVP473" s="288"/>
      <c r="MEZ473" s="3"/>
      <c r="MFA473" s="285"/>
      <c r="MFB473" s="286"/>
      <c r="MFC473" s="3"/>
      <c r="MFD473" s="3"/>
      <c r="MFE473" s="287"/>
      <c r="MFF473" s="3"/>
      <c r="MFG473" s="288"/>
      <c r="MFH473" s="3"/>
      <c r="MFI473" s="288"/>
      <c r="MFJ473" s="3"/>
      <c r="MFK473" s="288"/>
      <c r="MFL473" s="288"/>
      <c r="MOV473" s="3"/>
      <c r="MOW473" s="285"/>
      <c r="MOX473" s="286"/>
      <c r="MOY473" s="3"/>
      <c r="MOZ473" s="3"/>
      <c r="MPA473" s="287"/>
      <c r="MPB473" s="3"/>
      <c r="MPC473" s="288"/>
      <c r="MPD473" s="3"/>
      <c r="MPE473" s="288"/>
      <c r="MPF473" s="3"/>
      <c r="MPG473" s="288"/>
      <c r="MPH473" s="288"/>
      <c r="MYR473" s="3"/>
      <c r="MYS473" s="285"/>
      <c r="MYT473" s="286"/>
      <c r="MYU473" s="3"/>
      <c r="MYV473" s="3"/>
      <c r="MYW473" s="287"/>
      <c r="MYX473" s="3"/>
      <c r="MYY473" s="288"/>
      <c r="MYZ473" s="3"/>
      <c r="MZA473" s="288"/>
      <c r="MZB473" s="3"/>
      <c r="MZC473" s="288"/>
      <c r="MZD473" s="288"/>
      <c r="NIN473" s="3"/>
      <c r="NIO473" s="285"/>
      <c r="NIP473" s="286"/>
      <c r="NIQ473" s="3"/>
      <c r="NIR473" s="3"/>
      <c r="NIS473" s="287"/>
      <c r="NIT473" s="3"/>
      <c r="NIU473" s="288"/>
      <c r="NIV473" s="3"/>
      <c r="NIW473" s="288"/>
      <c r="NIX473" s="3"/>
      <c r="NIY473" s="288"/>
      <c r="NIZ473" s="288"/>
      <c r="NSJ473" s="3"/>
      <c r="NSK473" s="285"/>
      <c r="NSL473" s="286"/>
      <c r="NSM473" s="3"/>
      <c r="NSN473" s="3"/>
      <c r="NSO473" s="287"/>
      <c r="NSP473" s="3"/>
      <c r="NSQ473" s="288"/>
      <c r="NSR473" s="3"/>
      <c r="NSS473" s="288"/>
      <c r="NST473" s="3"/>
      <c r="NSU473" s="288"/>
      <c r="NSV473" s="288"/>
      <c r="OCF473" s="3"/>
      <c r="OCG473" s="285"/>
      <c r="OCH473" s="286"/>
      <c r="OCI473" s="3"/>
      <c r="OCJ473" s="3"/>
      <c r="OCK473" s="287"/>
      <c r="OCL473" s="3"/>
      <c r="OCM473" s="288"/>
      <c r="OCN473" s="3"/>
      <c r="OCO473" s="288"/>
      <c r="OCP473" s="3"/>
      <c r="OCQ473" s="288"/>
      <c r="OCR473" s="288"/>
      <c r="OMB473" s="3"/>
      <c r="OMC473" s="285"/>
      <c r="OMD473" s="286"/>
      <c r="OME473" s="3"/>
      <c r="OMF473" s="3"/>
      <c r="OMG473" s="287"/>
      <c r="OMH473" s="3"/>
      <c r="OMI473" s="288"/>
      <c r="OMJ473" s="3"/>
      <c r="OMK473" s="288"/>
      <c r="OML473" s="3"/>
      <c r="OMM473" s="288"/>
      <c r="OMN473" s="288"/>
      <c r="OVX473" s="3"/>
      <c r="OVY473" s="285"/>
      <c r="OVZ473" s="286"/>
      <c r="OWA473" s="3"/>
      <c r="OWB473" s="3"/>
      <c r="OWC473" s="287"/>
      <c r="OWD473" s="3"/>
      <c r="OWE473" s="288"/>
      <c r="OWF473" s="3"/>
      <c r="OWG473" s="288"/>
      <c r="OWH473" s="3"/>
      <c r="OWI473" s="288"/>
      <c r="OWJ473" s="288"/>
      <c r="PFT473" s="3"/>
      <c r="PFU473" s="285"/>
      <c r="PFV473" s="286"/>
      <c r="PFW473" s="3"/>
      <c r="PFX473" s="3"/>
      <c r="PFY473" s="287"/>
      <c r="PFZ473" s="3"/>
      <c r="PGA473" s="288"/>
      <c r="PGB473" s="3"/>
      <c r="PGC473" s="288"/>
      <c r="PGD473" s="3"/>
      <c r="PGE473" s="288"/>
      <c r="PGF473" s="288"/>
      <c r="PPP473" s="3"/>
      <c r="PPQ473" s="285"/>
      <c r="PPR473" s="286"/>
      <c r="PPS473" s="3"/>
      <c r="PPT473" s="3"/>
      <c r="PPU473" s="287"/>
      <c r="PPV473" s="3"/>
      <c r="PPW473" s="288"/>
      <c r="PPX473" s="3"/>
      <c r="PPY473" s="288"/>
      <c r="PPZ473" s="3"/>
      <c r="PQA473" s="288"/>
      <c r="PQB473" s="288"/>
      <c r="PZL473" s="3"/>
      <c r="PZM473" s="285"/>
      <c r="PZN473" s="286"/>
      <c r="PZO473" s="3"/>
      <c r="PZP473" s="3"/>
      <c r="PZQ473" s="287"/>
      <c r="PZR473" s="3"/>
      <c r="PZS473" s="288"/>
      <c r="PZT473" s="3"/>
      <c r="PZU473" s="288"/>
      <c r="PZV473" s="3"/>
      <c r="PZW473" s="288"/>
      <c r="PZX473" s="288"/>
      <c r="QJH473" s="3"/>
      <c r="QJI473" s="285"/>
      <c r="QJJ473" s="286"/>
      <c r="QJK473" s="3"/>
      <c r="QJL473" s="3"/>
      <c r="QJM473" s="287"/>
      <c r="QJN473" s="3"/>
      <c r="QJO473" s="288"/>
      <c r="QJP473" s="3"/>
      <c r="QJQ473" s="288"/>
      <c r="QJR473" s="3"/>
      <c r="QJS473" s="288"/>
      <c r="QJT473" s="288"/>
      <c r="QTD473" s="3"/>
      <c r="QTE473" s="285"/>
      <c r="QTF473" s="286"/>
      <c r="QTG473" s="3"/>
      <c r="QTH473" s="3"/>
      <c r="QTI473" s="287"/>
      <c r="QTJ473" s="3"/>
      <c r="QTK473" s="288"/>
      <c r="QTL473" s="3"/>
      <c r="QTM473" s="288"/>
      <c r="QTN473" s="3"/>
      <c r="QTO473" s="288"/>
      <c r="QTP473" s="288"/>
      <c r="RCZ473" s="3"/>
      <c r="RDA473" s="285"/>
      <c r="RDB473" s="286"/>
      <c r="RDC473" s="3"/>
      <c r="RDD473" s="3"/>
      <c r="RDE473" s="287"/>
      <c r="RDF473" s="3"/>
      <c r="RDG473" s="288"/>
      <c r="RDH473" s="3"/>
      <c r="RDI473" s="288"/>
      <c r="RDJ473" s="3"/>
      <c r="RDK473" s="288"/>
      <c r="RDL473" s="288"/>
      <c r="RMV473" s="3"/>
      <c r="RMW473" s="285"/>
      <c r="RMX473" s="286"/>
      <c r="RMY473" s="3"/>
      <c r="RMZ473" s="3"/>
      <c r="RNA473" s="287"/>
      <c r="RNB473" s="3"/>
      <c r="RNC473" s="288"/>
      <c r="RND473" s="3"/>
      <c r="RNE473" s="288"/>
      <c r="RNF473" s="3"/>
      <c r="RNG473" s="288"/>
      <c r="RNH473" s="288"/>
      <c r="RWR473" s="3"/>
      <c r="RWS473" s="285"/>
      <c r="RWT473" s="286"/>
      <c r="RWU473" s="3"/>
      <c r="RWV473" s="3"/>
      <c r="RWW473" s="287"/>
      <c r="RWX473" s="3"/>
      <c r="RWY473" s="288"/>
      <c r="RWZ473" s="3"/>
      <c r="RXA473" s="288"/>
      <c r="RXB473" s="3"/>
      <c r="RXC473" s="288"/>
      <c r="RXD473" s="288"/>
      <c r="SGN473" s="3"/>
      <c r="SGO473" s="285"/>
      <c r="SGP473" s="286"/>
      <c r="SGQ473" s="3"/>
      <c r="SGR473" s="3"/>
      <c r="SGS473" s="287"/>
      <c r="SGT473" s="3"/>
      <c r="SGU473" s="288"/>
      <c r="SGV473" s="3"/>
      <c r="SGW473" s="288"/>
      <c r="SGX473" s="3"/>
      <c r="SGY473" s="288"/>
      <c r="SGZ473" s="288"/>
      <c r="SQJ473" s="3"/>
      <c r="SQK473" s="285"/>
      <c r="SQL473" s="286"/>
      <c r="SQM473" s="3"/>
      <c r="SQN473" s="3"/>
      <c r="SQO473" s="287"/>
      <c r="SQP473" s="3"/>
      <c r="SQQ473" s="288"/>
      <c r="SQR473" s="3"/>
      <c r="SQS473" s="288"/>
      <c r="SQT473" s="3"/>
      <c r="SQU473" s="288"/>
      <c r="SQV473" s="288"/>
      <c r="TAF473" s="3"/>
      <c r="TAG473" s="285"/>
      <c r="TAH473" s="286"/>
      <c r="TAI473" s="3"/>
      <c r="TAJ473" s="3"/>
      <c r="TAK473" s="287"/>
      <c r="TAL473" s="3"/>
      <c r="TAM473" s="288"/>
      <c r="TAN473" s="3"/>
      <c r="TAO473" s="288"/>
      <c r="TAP473" s="3"/>
      <c r="TAQ473" s="288"/>
      <c r="TAR473" s="288"/>
      <c r="TKB473" s="3"/>
      <c r="TKC473" s="285"/>
      <c r="TKD473" s="286"/>
      <c r="TKE473" s="3"/>
      <c r="TKF473" s="3"/>
      <c r="TKG473" s="287"/>
      <c r="TKH473" s="3"/>
      <c r="TKI473" s="288"/>
      <c r="TKJ473" s="3"/>
      <c r="TKK473" s="288"/>
      <c r="TKL473" s="3"/>
      <c r="TKM473" s="288"/>
      <c r="TKN473" s="288"/>
      <c r="TTX473" s="3"/>
      <c r="TTY473" s="285"/>
      <c r="TTZ473" s="286"/>
      <c r="TUA473" s="3"/>
      <c r="TUB473" s="3"/>
      <c r="TUC473" s="287"/>
      <c r="TUD473" s="3"/>
      <c r="TUE473" s="288"/>
      <c r="TUF473" s="3"/>
      <c r="TUG473" s="288"/>
      <c r="TUH473" s="3"/>
      <c r="TUI473" s="288"/>
      <c r="TUJ473" s="288"/>
      <c r="UDT473" s="3"/>
      <c r="UDU473" s="285"/>
      <c r="UDV473" s="286"/>
      <c r="UDW473" s="3"/>
      <c r="UDX473" s="3"/>
      <c r="UDY473" s="287"/>
      <c r="UDZ473" s="3"/>
      <c r="UEA473" s="288"/>
      <c r="UEB473" s="3"/>
      <c r="UEC473" s="288"/>
      <c r="UED473" s="3"/>
      <c r="UEE473" s="288"/>
      <c r="UEF473" s="288"/>
      <c r="UNP473" s="3"/>
      <c r="UNQ473" s="285"/>
      <c r="UNR473" s="286"/>
      <c r="UNS473" s="3"/>
      <c r="UNT473" s="3"/>
      <c r="UNU473" s="287"/>
      <c r="UNV473" s="3"/>
      <c r="UNW473" s="288"/>
      <c r="UNX473" s="3"/>
      <c r="UNY473" s="288"/>
      <c r="UNZ473" s="3"/>
      <c r="UOA473" s="288"/>
      <c r="UOB473" s="288"/>
      <c r="UXL473" s="3"/>
      <c r="UXM473" s="285"/>
      <c r="UXN473" s="286"/>
      <c r="UXO473" s="3"/>
      <c r="UXP473" s="3"/>
      <c r="UXQ473" s="287"/>
      <c r="UXR473" s="3"/>
      <c r="UXS473" s="288"/>
      <c r="UXT473" s="3"/>
      <c r="UXU473" s="288"/>
      <c r="UXV473" s="3"/>
      <c r="UXW473" s="288"/>
      <c r="UXX473" s="288"/>
      <c r="VHH473" s="3"/>
      <c r="VHI473" s="285"/>
      <c r="VHJ473" s="286"/>
      <c r="VHK473" s="3"/>
      <c r="VHL473" s="3"/>
      <c r="VHM473" s="287"/>
      <c r="VHN473" s="3"/>
      <c r="VHO473" s="288"/>
      <c r="VHP473" s="3"/>
      <c r="VHQ473" s="288"/>
      <c r="VHR473" s="3"/>
      <c r="VHS473" s="288"/>
      <c r="VHT473" s="288"/>
      <c r="VRD473" s="3"/>
      <c r="VRE473" s="285"/>
      <c r="VRF473" s="286"/>
      <c r="VRG473" s="3"/>
      <c r="VRH473" s="3"/>
      <c r="VRI473" s="287"/>
      <c r="VRJ473" s="3"/>
      <c r="VRK473" s="288"/>
      <c r="VRL473" s="3"/>
      <c r="VRM473" s="288"/>
      <c r="VRN473" s="3"/>
      <c r="VRO473" s="288"/>
      <c r="VRP473" s="288"/>
      <c r="WAZ473" s="3"/>
      <c r="WBA473" s="285"/>
      <c r="WBB473" s="286"/>
      <c r="WBC473" s="3"/>
      <c r="WBD473" s="3"/>
      <c r="WBE473" s="287"/>
      <c r="WBF473" s="3"/>
      <c r="WBG473" s="288"/>
      <c r="WBH473" s="3"/>
      <c r="WBI473" s="288"/>
      <c r="WBJ473" s="3"/>
      <c r="WBK473" s="288"/>
      <c r="WBL473" s="288"/>
      <c r="WKV473" s="3"/>
      <c r="WKW473" s="285"/>
      <c r="WKX473" s="286"/>
      <c r="WKY473" s="3"/>
      <c r="WKZ473" s="3"/>
      <c r="WLA473" s="287"/>
      <c r="WLB473" s="3"/>
      <c r="WLC473" s="288"/>
      <c r="WLD473" s="3"/>
      <c r="WLE473" s="288"/>
      <c r="WLF473" s="3"/>
      <c r="WLG473" s="288"/>
      <c r="WLH473" s="288"/>
      <c r="WUR473" s="3"/>
      <c r="WUS473" s="285"/>
      <c r="WUT473" s="286"/>
      <c r="WUU473" s="3"/>
      <c r="WUV473" s="3"/>
      <c r="WUW473" s="287"/>
      <c r="WUX473" s="3"/>
      <c r="WUY473" s="288"/>
      <c r="WUZ473" s="3"/>
      <c r="WVA473" s="288"/>
      <c r="WVB473" s="3"/>
      <c r="WVC473" s="288"/>
      <c r="WVD473" s="288"/>
    </row>
    <row r="474" spans="1:1020 1264:2044 2288:3068 3312:4092 4336:5116 5360:6140 6384:7164 7408:8188 8432:9212 9456:10236 10480:11260 11504:12284 12528:13308 13552:14332 14576:15356 15600:16124" x14ac:dyDescent="0.35">
      <c r="A474" s="43" t="s">
        <v>1152</v>
      </c>
      <c r="B474" s="257" t="s">
        <v>1134</v>
      </c>
      <c r="C474" s="51" t="s">
        <v>28</v>
      </c>
      <c r="D474" s="56">
        <v>10</v>
      </c>
      <c r="E474" s="192"/>
      <c r="F474" s="181">
        <f t="shared" si="7"/>
        <v>0</v>
      </c>
      <c r="G474" s="254" t="s">
        <v>833</v>
      </c>
      <c r="IF474" s="3"/>
      <c r="IG474" s="285"/>
      <c r="IH474" s="286"/>
      <c r="II474" s="3"/>
      <c r="IJ474" s="3"/>
      <c r="IK474" s="287"/>
      <c r="IL474" s="3"/>
      <c r="IM474" s="288"/>
      <c r="IN474" s="3"/>
      <c r="IO474" s="288"/>
      <c r="IP474" s="3"/>
      <c r="IQ474" s="288"/>
      <c r="IR474" s="288"/>
      <c r="SB474" s="3"/>
      <c r="SC474" s="285"/>
      <c r="SD474" s="286"/>
      <c r="SE474" s="3"/>
      <c r="SF474" s="3"/>
      <c r="SG474" s="287"/>
      <c r="SH474" s="3"/>
      <c r="SI474" s="288"/>
      <c r="SJ474" s="3"/>
      <c r="SK474" s="288"/>
      <c r="SL474" s="3"/>
      <c r="SM474" s="288"/>
      <c r="SN474" s="288"/>
      <c r="ABX474" s="3"/>
      <c r="ABY474" s="285"/>
      <c r="ABZ474" s="286"/>
      <c r="ACA474" s="3"/>
      <c r="ACB474" s="3"/>
      <c r="ACC474" s="287"/>
      <c r="ACD474" s="3"/>
      <c r="ACE474" s="288"/>
      <c r="ACF474" s="3"/>
      <c r="ACG474" s="288"/>
      <c r="ACH474" s="3"/>
      <c r="ACI474" s="288"/>
      <c r="ACJ474" s="288"/>
      <c r="ALT474" s="3"/>
      <c r="ALU474" s="285"/>
      <c r="ALV474" s="286"/>
      <c r="ALW474" s="3"/>
      <c r="ALX474" s="3"/>
      <c r="ALY474" s="287"/>
      <c r="ALZ474" s="3"/>
      <c r="AMA474" s="288"/>
      <c r="AMB474" s="3"/>
      <c r="AMC474" s="288"/>
      <c r="AMD474" s="3"/>
      <c r="AME474" s="288"/>
      <c r="AMF474" s="288"/>
      <c r="AVP474" s="3"/>
      <c r="AVQ474" s="285"/>
      <c r="AVR474" s="286"/>
      <c r="AVS474" s="3"/>
      <c r="AVT474" s="3"/>
      <c r="AVU474" s="287"/>
      <c r="AVV474" s="3"/>
      <c r="AVW474" s="288"/>
      <c r="AVX474" s="3"/>
      <c r="AVY474" s="288"/>
      <c r="AVZ474" s="3"/>
      <c r="AWA474" s="288"/>
      <c r="AWB474" s="288"/>
      <c r="BFL474" s="3"/>
      <c r="BFM474" s="285"/>
      <c r="BFN474" s="286"/>
      <c r="BFO474" s="3"/>
      <c r="BFP474" s="3"/>
      <c r="BFQ474" s="287"/>
      <c r="BFR474" s="3"/>
      <c r="BFS474" s="288"/>
      <c r="BFT474" s="3"/>
      <c r="BFU474" s="288"/>
      <c r="BFV474" s="3"/>
      <c r="BFW474" s="288"/>
      <c r="BFX474" s="288"/>
      <c r="BPH474" s="3"/>
      <c r="BPI474" s="285"/>
      <c r="BPJ474" s="286"/>
      <c r="BPK474" s="3"/>
      <c r="BPL474" s="3"/>
      <c r="BPM474" s="287"/>
      <c r="BPN474" s="3"/>
      <c r="BPO474" s="288"/>
      <c r="BPP474" s="3"/>
      <c r="BPQ474" s="288"/>
      <c r="BPR474" s="3"/>
      <c r="BPS474" s="288"/>
      <c r="BPT474" s="288"/>
      <c r="BZD474" s="3"/>
      <c r="BZE474" s="285"/>
      <c r="BZF474" s="286"/>
      <c r="BZG474" s="3"/>
      <c r="BZH474" s="3"/>
      <c r="BZI474" s="287"/>
      <c r="BZJ474" s="3"/>
      <c r="BZK474" s="288"/>
      <c r="BZL474" s="3"/>
      <c r="BZM474" s="288"/>
      <c r="BZN474" s="3"/>
      <c r="BZO474" s="288"/>
      <c r="BZP474" s="288"/>
      <c r="CIZ474" s="3"/>
      <c r="CJA474" s="285"/>
      <c r="CJB474" s="286"/>
      <c r="CJC474" s="3"/>
      <c r="CJD474" s="3"/>
      <c r="CJE474" s="287"/>
      <c r="CJF474" s="3"/>
      <c r="CJG474" s="288"/>
      <c r="CJH474" s="3"/>
      <c r="CJI474" s="288"/>
      <c r="CJJ474" s="3"/>
      <c r="CJK474" s="288"/>
      <c r="CJL474" s="288"/>
      <c r="CSV474" s="3"/>
      <c r="CSW474" s="285"/>
      <c r="CSX474" s="286"/>
      <c r="CSY474" s="3"/>
      <c r="CSZ474" s="3"/>
      <c r="CTA474" s="287"/>
      <c r="CTB474" s="3"/>
      <c r="CTC474" s="288"/>
      <c r="CTD474" s="3"/>
      <c r="CTE474" s="288"/>
      <c r="CTF474" s="3"/>
      <c r="CTG474" s="288"/>
      <c r="CTH474" s="288"/>
      <c r="DCR474" s="3"/>
      <c r="DCS474" s="285"/>
      <c r="DCT474" s="286"/>
      <c r="DCU474" s="3"/>
      <c r="DCV474" s="3"/>
      <c r="DCW474" s="287"/>
      <c r="DCX474" s="3"/>
      <c r="DCY474" s="288"/>
      <c r="DCZ474" s="3"/>
      <c r="DDA474" s="288"/>
      <c r="DDB474" s="3"/>
      <c r="DDC474" s="288"/>
      <c r="DDD474" s="288"/>
      <c r="DMN474" s="3"/>
      <c r="DMO474" s="285"/>
      <c r="DMP474" s="286"/>
      <c r="DMQ474" s="3"/>
      <c r="DMR474" s="3"/>
      <c r="DMS474" s="287"/>
      <c r="DMT474" s="3"/>
      <c r="DMU474" s="288"/>
      <c r="DMV474" s="3"/>
      <c r="DMW474" s="288"/>
      <c r="DMX474" s="3"/>
      <c r="DMY474" s="288"/>
      <c r="DMZ474" s="288"/>
      <c r="DWJ474" s="3"/>
      <c r="DWK474" s="285"/>
      <c r="DWL474" s="286"/>
      <c r="DWM474" s="3"/>
      <c r="DWN474" s="3"/>
      <c r="DWO474" s="287"/>
      <c r="DWP474" s="3"/>
      <c r="DWQ474" s="288"/>
      <c r="DWR474" s="3"/>
      <c r="DWS474" s="288"/>
      <c r="DWT474" s="3"/>
      <c r="DWU474" s="288"/>
      <c r="DWV474" s="288"/>
      <c r="EGF474" s="3"/>
      <c r="EGG474" s="285"/>
      <c r="EGH474" s="286"/>
      <c r="EGI474" s="3"/>
      <c r="EGJ474" s="3"/>
      <c r="EGK474" s="287"/>
      <c r="EGL474" s="3"/>
      <c r="EGM474" s="288"/>
      <c r="EGN474" s="3"/>
      <c r="EGO474" s="288"/>
      <c r="EGP474" s="3"/>
      <c r="EGQ474" s="288"/>
      <c r="EGR474" s="288"/>
      <c r="EQB474" s="3"/>
      <c r="EQC474" s="285"/>
      <c r="EQD474" s="286"/>
      <c r="EQE474" s="3"/>
      <c r="EQF474" s="3"/>
      <c r="EQG474" s="287"/>
      <c r="EQH474" s="3"/>
      <c r="EQI474" s="288"/>
      <c r="EQJ474" s="3"/>
      <c r="EQK474" s="288"/>
      <c r="EQL474" s="3"/>
      <c r="EQM474" s="288"/>
      <c r="EQN474" s="288"/>
      <c r="EZX474" s="3"/>
      <c r="EZY474" s="285"/>
      <c r="EZZ474" s="286"/>
      <c r="FAA474" s="3"/>
      <c r="FAB474" s="3"/>
      <c r="FAC474" s="287"/>
      <c r="FAD474" s="3"/>
      <c r="FAE474" s="288"/>
      <c r="FAF474" s="3"/>
      <c r="FAG474" s="288"/>
      <c r="FAH474" s="3"/>
      <c r="FAI474" s="288"/>
      <c r="FAJ474" s="288"/>
      <c r="FJT474" s="3"/>
      <c r="FJU474" s="285"/>
      <c r="FJV474" s="286"/>
      <c r="FJW474" s="3"/>
      <c r="FJX474" s="3"/>
      <c r="FJY474" s="287"/>
      <c r="FJZ474" s="3"/>
      <c r="FKA474" s="288"/>
      <c r="FKB474" s="3"/>
      <c r="FKC474" s="288"/>
      <c r="FKD474" s="3"/>
      <c r="FKE474" s="288"/>
      <c r="FKF474" s="288"/>
      <c r="FTP474" s="3"/>
      <c r="FTQ474" s="285"/>
      <c r="FTR474" s="286"/>
      <c r="FTS474" s="3"/>
      <c r="FTT474" s="3"/>
      <c r="FTU474" s="287"/>
      <c r="FTV474" s="3"/>
      <c r="FTW474" s="288"/>
      <c r="FTX474" s="3"/>
      <c r="FTY474" s="288"/>
      <c r="FTZ474" s="3"/>
      <c r="FUA474" s="288"/>
      <c r="FUB474" s="288"/>
      <c r="GDL474" s="3"/>
      <c r="GDM474" s="285"/>
      <c r="GDN474" s="286"/>
      <c r="GDO474" s="3"/>
      <c r="GDP474" s="3"/>
      <c r="GDQ474" s="287"/>
      <c r="GDR474" s="3"/>
      <c r="GDS474" s="288"/>
      <c r="GDT474" s="3"/>
      <c r="GDU474" s="288"/>
      <c r="GDV474" s="3"/>
      <c r="GDW474" s="288"/>
      <c r="GDX474" s="288"/>
      <c r="GNH474" s="3"/>
      <c r="GNI474" s="285"/>
      <c r="GNJ474" s="286"/>
      <c r="GNK474" s="3"/>
      <c r="GNL474" s="3"/>
      <c r="GNM474" s="287"/>
      <c r="GNN474" s="3"/>
      <c r="GNO474" s="288"/>
      <c r="GNP474" s="3"/>
      <c r="GNQ474" s="288"/>
      <c r="GNR474" s="3"/>
      <c r="GNS474" s="288"/>
      <c r="GNT474" s="288"/>
      <c r="GXD474" s="3"/>
      <c r="GXE474" s="285"/>
      <c r="GXF474" s="286"/>
      <c r="GXG474" s="3"/>
      <c r="GXH474" s="3"/>
      <c r="GXI474" s="287"/>
      <c r="GXJ474" s="3"/>
      <c r="GXK474" s="288"/>
      <c r="GXL474" s="3"/>
      <c r="GXM474" s="288"/>
      <c r="GXN474" s="3"/>
      <c r="GXO474" s="288"/>
      <c r="GXP474" s="288"/>
      <c r="HGZ474" s="3"/>
      <c r="HHA474" s="285"/>
      <c r="HHB474" s="286"/>
      <c r="HHC474" s="3"/>
      <c r="HHD474" s="3"/>
      <c r="HHE474" s="287"/>
      <c r="HHF474" s="3"/>
      <c r="HHG474" s="288"/>
      <c r="HHH474" s="3"/>
      <c r="HHI474" s="288"/>
      <c r="HHJ474" s="3"/>
      <c r="HHK474" s="288"/>
      <c r="HHL474" s="288"/>
      <c r="HQV474" s="3"/>
      <c r="HQW474" s="285"/>
      <c r="HQX474" s="286"/>
      <c r="HQY474" s="3"/>
      <c r="HQZ474" s="3"/>
      <c r="HRA474" s="287"/>
      <c r="HRB474" s="3"/>
      <c r="HRC474" s="288"/>
      <c r="HRD474" s="3"/>
      <c r="HRE474" s="288"/>
      <c r="HRF474" s="3"/>
      <c r="HRG474" s="288"/>
      <c r="HRH474" s="288"/>
      <c r="IAR474" s="3"/>
      <c r="IAS474" s="285"/>
      <c r="IAT474" s="286"/>
      <c r="IAU474" s="3"/>
      <c r="IAV474" s="3"/>
      <c r="IAW474" s="287"/>
      <c r="IAX474" s="3"/>
      <c r="IAY474" s="288"/>
      <c r="IAZ474" s="3"/>
      <c r="IBA474" s="288"/>
      <c r="IBB474" s="3"/>
      <c r="IBC474" s="288"/>
      <c r="IBD474" s="288"/>
      <c r="IKN474" s="3"/>
      <c r="IKO474" s="285"/>
      <c r="IKP474" s="286"/>
      <c r="IKQ474" s="3"/>
      <c r="IKR474" s="3"/>
      <c r="IKS474" s="287"/>
      <c r="IKT474" s="3"/>
      <c r="IKU474" s="288"/>
      <c r="IKV474" s="3"/>
      <c r="IKW474" s="288"/>
      <c r="IKX474" s="3"/>
      <c r="IKY474" s="288"/>
      <c r="IKZ474" s="288"/>
      <c r="IUJ474" s="3"/>
      <c r="IUK474" s="285"/>
      <c r="IUL474" s="286"/>
      <c r="IUM474" s="3"/>
      <c r="IUN474" s="3"/>
      <c r="IUO474" s="287"/>
      <c r="IUP474" s="3"/>
      <c r="IUQ474" s="288"/>
      <c r="IUR474" s="3"/>
      <c r="IUS474" s="288"/>
      <c r="IUT474" s="3"/>
      <c r="IUU474" s="288"/>
      <c r="IUV474" s="288"/>
      <c r="JEF474" s="3"/>
      <c r="JEG474" s="285"/>
      <c r="JEH474" s="286"/>
      <c r="JEI474" s="3"/>
      <c r="JEJ474" s="3"/>
      <c r="JEK474" s="287"/>
      <c r="JEL474" s="3"/>
      <c r="JEM474" s="288"/>
      <c r="JEN474" s="3"/>
      <c r="JEO474" s="288"/>
      <c r="JEP474" s="3"/>
      <c r="JEQ474" s="288"/>
      <c r="JER474" s="288"/>
      <c r="JOB474" s="3"/>
      <c r="JOC474" s="285"/>
      <c r="JOD474" s="286"/>
      <c r="JOE474" s="3"/>
      <c r="JOF474" s="3"/>
      <c r="JOG474" s="287"/>
      <c r="JOH474" s="3"/>
      <c r="JOI474" s="288"/>
      <c r="JOJ474" s="3"/>
      <c r="JOK474" s="288"/>
      <c r="JOL474" s="3"/>
      <c r="JOM474" s="288"/>
      <c r="JON474" s="288"/>
      <c r="JXX474" s="3"/>
      <c r="JXY474" s="285"/>
      <c r="JXZ474" s="286"/>
      <c r="JYA474" s="3"/>
      <c r="JYB474" s="3"/>
      <c r="JYC474" s="287"/>
      <c r="JYD474" s="3"/>
      <c r="JYE474" s="288"/>
      <c r="JYF474" s="3"/>
      <c r="JYG474" s="288"/>
      <c r="JYH474" s="3"/>
      <c r="JYI474" s="288"/>
      <c r="JYJ474" s="288"/>
      <c r="KHT474" s="3"/>
      <c r="KHU474" s="285"/>
      <c r="KHV474" s="286"/>
      <c r="KHW474" s="3"/>
      <c r="KHX474" s="3"/>
      <c r="KHY474" s="287"/>
      <c r="KHZ474" s="3"/>
      <c r="KIA474" s="288"/>
      <c r="KIB474" s="3"/>
      <c r="KIC474" s="288"/>
      <c r="KID474" s="3"/>
      <c r="KIE474" s="288"/>
      <c r="KIF474" s="288"/>
      <c r="KRP474" s="3"/>
      <c r="KRQ474" s="285"/>
      <c r="KRR474" s="286"/>
      <c r="KRS474" s="3"/>
      <c r="KRT474" s="3"/>
      <c r="KRU474" s="287"/>
      <c r="KRV474" s="3"/>
      <c r="KRW474" s="288"/>
      <c r="KRX474" s="3"/>
      <c r="KRY474" s="288"/>
      <c r="KRZ474" s="3"/>
      <c r="KSA474" s="288"/>
      <c r="KSB474" s="288"/>
      <c r="LBL474" s="3"/>
      <c r="LBM474" s="285"/>
      <c r="LBN474" s="286"/>
      <c r="LBO474" s="3"/>
      <c r="LBP474" s="3"/>
      <c r="LBQ474" s="287"/>
      <c r="LBR474" s="3"/>
      <c r="LBS474" s="288"/>
      <c r="LBT474" s="3"/>
      <c r="LBU474" s="288"/>
      <c r="LBV474" s="3"/>
      <c r="LBW474" s="288"/>
      <c r="LBX474" s="288"/>
      <c r="LLH474" s="3"/>
      <c r="LLI474" s="285"/>
      <c r="LLJ474" s="286"/>
      <c r="LLK474" s="3"/>
      <c r="LLL474" s="3"/>
      <c r="LLM474" s="287"/>
      <c r="LLN474" s="3"/>
      <c r="LLO474" s="288"/>
      <c r="LLP474" s="3"/>
      <c r="LLQ474" s="288"/>
      <c r="LLR474" s="3"/>
      <c r="LLS474" s="288"/>
      <c r="LLT474" s="288"/>
      <c r="LVD474" s="3"/>
      <c r="LVE474" s="285"/>
      <c r="LVF474" s="286"/>
      <c r="LVG474" s="3"/>
      <c r="LVH474" s="3"/>
      <c r="LVI474" s="287"/>
      <c r="LVJ474" s="3"/>
      <c r="LVK474" s="288"/>
      <c r="LVL474" s="3"/>
      <c r="LVM474" s="288"/>
      <c r="LVN474" s="3"/>
      <c r="LVO474" s="288"/>
      <c r="LVP474" s="288"/>
      <c r="MEZ474" s="3"/>
      <c r="MFA474" s="285"/>
      <c r="MFB474" s="286"/>
      <c r="MFC474" s="3"/>
      <c r="MFD474" s="3"/>
      <c r="MFE474" s="287"/>
      <c r="MFF474" s="3"/>
      <c r="MFG474" s="288"/>
      <c r="MFH474" s="3"/>
      <c r="MFI474" s="288"/>
      <c r="MFJ474" s="3"/>
      <c r="MFK474" s="288"/>
      <c r="MFL474" s="288"/>
      <c r="MOV474" s="3"/>
      <c r="MOW474" s="285"/>
      <c r="MOX474" s="286"/>
      <c r="MOY474" s="3"/>
      <c r="MOZ474" s="3"/>
      <c r="MPA474" s="287"/>
      <c r="MPB474" s="3"/>
      <c r="MPC474" s="288"/>
      <c r="MPD474" s="3"/>
      <c r="MPE474" s="288"/>
      <c r="MPF474" s="3"/>
      <c r="MPG474" s="288"/>
      <c r="MPH474" s="288"/>
      <c r="MYR474" s="3"/>
      <c r="MYS474" s="285"/>
      <c r="MYT474" s="286"/>
      <c r="MYU474" s="3"/>
      <c r="MYV474" s="3"/>
      <c r="MYW474" s="287"/>
      <c r="MYX474" s="3"/>
      <c r="MYY474" s="288"/>
      <c r="MYZ474" s="3"/>
      <c r="MZA474" s="288"/>
      <c r="MZB474" s="3"/>
      <c r="MZC474" s="288"/>
      <c r="MZD474" s="288"/>
      <c r="NIN474" s="3"/>
      <c r="NIO474" s="285"/>
      <c r="NIP474" s="286"/>
      <c r="NIQ474" s="3"/>
      <c r="NIR474" s="3"/>
      <c r="NIS474" s="287"/>
      <c r="NIT474" s="3"/>
      <c r="NIU474" s="288"/>
      <c r="NIV474" s="3"/>
      <c r="NIW474" s="288"/>
      <c r="NIX474" s="3"/>
      <c r="NIY474" s="288"/>
      <c r="NIZ474" s="288"/>
      <c r="NSJ474" s="3"/>
      <c r="NSK474" s="285"/>
      <c r="NSL474" s="286"/>
      <c r="NSM474" s="3"/>
      <c r="NSN474" s="3"/>
      <c r="NSO474" s="287"/>
      <c r="NSP474" s="3"/>
      <c r="NSQ474" s="288"/>
      <c r="NSR474" s="3"/>
      <c r="NSS474" s="288"/>
      <c r="NST474" s="3"/>
      <c r="NSU474" s="288"/>
      <c r="NSV474" s="288"/>
      <c r="OCF474" s="3"/>
      <c r="OCG474" s="285"/>
      <c r="OCH474" s="286"/>
      <c r="OCI474" s="3"/>
      <c r="OCJ474" s="3"/>
      <c r="OCK474" s="287"/>
      <c r="OCL474" s="3"/>
      <c r="OCM474" s="288"/>
      <c r="OCN474" s="3"/>
      <c r="OCO474" s="288"/>
      <c r="OCP474" s="3"/>
      <c r="OCQ474" s="288"/>
      <c r="OCR474" s="288"/>
      <c r="OMB474" s="3"/>
      <c r="OMC474" s="285"/>
      <c r="OMD474" s="286"/>
      <c r="OME474" s="3"/>
      <c r="OMF474" s="3"/>
      <c r="OMG474" s="287"/>
      <c r="OMH474" s="3"/>
      <c r="OMI474" s="288"/>
      <c r="OMJ474" s="3"/>
      <c r="OMK474" s="288"/>
      <c r="OML474" s="3"/>
      <c r="OMM474" s="288"/>
      <c r="OMN474" s="288"/>
      <c r="OVX474" s="3"/>
      <c r="OVY474" s="285"/>
      <c r="OVZ474" s="286"/>
      <c r="OWA474" s="3"/>
      <c r="OWB474" s="3"/>
      <c r="OWC474" s="287"/>
      <c r="OWD474" s="3"/>
      <c r="OWE474" s="288"/>
      <c r="OWF474" s="3"/>
      <c r="OWG474" s="288"/>
      <c r="OWH474" s="3"/>
      <c r="OWI474" s="288"/>
      <c r="OWJ474" s="288"/>
      <c r="PFT474" s="3"/>
      <c r="PFU474" s="285"/>
      <c r="PFV474" s="286"/>
      <c r="PFW474" s="3"/>
      <c r="PFX474" s="3"/>
      <c r="PFY474" s="287"/>
      <c r="PFZ474" s="3"/>
      <c r="PGA474" s="288"/>
      <c r="PGB474" s="3"/>
      <c r="PGC474" s="288"/>
      <c r="PGD474" s="3"/>
      <c r="PGE474" s="288"/>
      <c r="PGF474" s="288"/>
      <c r="PPP474" s="3"/>
      <c r="PPQ474" s="285"/>
      <c r="PPR474" s="286"/>
      <c r="PPS474" s="3"/>
      <c r="PPT474" s="3"/>
      <c r="PPU474" s="287"/>
      <c r="PPV474" s="3"/>
      <c r="PPW474" s="288"/>
      <c r="PPX474" s="3"/>
      <c r="PPY474" s="288"/>
      <c r="PPZ474" s="3"/>
      <c r="PQA474" s="288"/>
      <c r="PQB474" s="288"/>
      <c r="PZL474" s="3"/>
      <c r="PZM474" s="285"/>
      <c r="PZN474" s="286"/>
      <c r="PZO474" s="3"/>
      <c r="PZP474" s="3"/>
      <c r="PZQ474" s="287"/>
      <c r="PZR474" s="3"/>
      <c r="PZS474" s="288"/>
      <c r="PZT474" s="3"/>
      <c r="PZU474" s="288"/>
      <c r="PZV474" s="3"/>
      <c r="PZW474" s="288"/>
      <c r="PZX474" s="288"/>
      <c r="QJH474" s="3"/>
      <c r="QJI474" s="285"/>
      <c r="QJJ474" s="286"/>
      <c r="QJK474" s="3"/>
      <c r="QJL474" s="3"/>
      <c r="QJM474" s="287"/>
      <c r="QJN474" s="3"/>
      <c r="QJO474" s="288"/>
      <c r="QJP474" s="3"/>
      <c r="QJQ474" s="288"/>
      <c r="QJR474" s="3"/>
      <c r="QJS474" s="288"/>
      <c r="QJT474" s="288"/>
      <c r="QTD474" s="3"/>
      <c r="QTE474" s="285"/>
      <c r="QTF474" s="286"/>
      <c r="QTG474" s="3"/>
      <c r="QTH474" s="3"/>
      <c r="QTI474" s="287"/>
      <c r="QTJ474" s="3"/>
      <c r="QTK474" s="288"/>
      <c r="QTL474" s="3"/>
      <c r="QTM474" s="288"/>
      <c r="QTN474" s="3"/>
      <c r="QTO474" s="288"/>
      <c r="QTP474" s="288"/>
      <c r="RCZ474" s="3"/>
      <c r="RDA474" s="285"/>
      <c r="RDB474" s="286"/>
      <c r="RDC474" s="3"/>
      <c r="RDD474" s="3"/>
      <c r="RDE474" s="287"/>
      <c r="RDF474" s="3"/>
      <c r="RDG474" s="288"/>
      <c r="RDH474" s="3"/>
      <c r="RDI474" s="288"/>
      <c r="RDJ474" s="3"/>
      <c r="RDK474" s="288"/>
      <c r="RDL474" s="288"/>
      <c r="RMV474" s="3"/>
      <c r="RMW474" s="285"/>
      <c r="RMX474" s="286"/>
      <c r="RMY474" s="3"/>
      <c r="RMZ474" s="3"/>
      <c r="RNA474" s="287"/>
      <c r="RNB474" s="3"/>
      <c r="RNC474" s="288"/>
      <c r="RND474" s="3"/>
      <c r="RNE474" s="288"/>
      <c r="RNF474" s="3"/>
      <c r="RNG474" s="288"/>
      <c r="RNH474" s="288"/>
      <c r="RWR474" s="3"/>
      <c r="RWS474" s="285"/>
      <c r="RWT474" s="286"/>
      <c r="RWU474" s="3"/>
      <c r="RWV474" s="3"/>
      <c r="RWW474" s="287"/>
      <c r="RWX474" s="3"/>
      <c r="RWY474" s="288"/>
      <c r="RWZ474" s="3"/>
      <c r="RXA474" s="288"/>
      <c r="RXB474" s="3"/>
      <c r="RXC474" s="288"/>
      <c r="RXD474" s="288"/>
      <c r="SGN474" s="3"/>
      <c r="SGO474" s="285"/>
      <c r="SGP474" s="286"/>
      <c r="SGQ474" s="3"/>
      <c r="SGR474" s="3"/>
      <c r="SGS474" s="287"/>
      <c r="SGT474" s="3"/>
      <c r="SGU474" s="288"/>
      <c r="SGV474" s="3"/>
      <c r="SGW474" s="288"/>
      <c r="SGX474" s="3"/>
      <c r="SGY474" s="288"/>
      <c r="SGZ474" s="288"/>
      <c r="SQJ474" s="3"/>
      <c r="SQK474" s="285"/>
      <c r="SQL474" s="286"/>
      <c r="SQM474" s="3"/>
      <c r="SQN474" s="3"/>
      <c r="SQO474" s="287"/>
      <c r="SQP474" s="3"/>
      <c r="SQQ474" s="288"/>
      <c r="SQR474" s="3"/>
      <c r="SQS474" s="288"/>
      <c r="SQT474" s="3"/>
      <c r="SQU474" s="288"/>
      <c r="SQV474" s="288"/>
      <c r="TAF474" s="3"/>
      <c r="TAG474" s="285"/>
      <c r="TAH474" s="286"/>
      <c r="TAI474" s="3"/>
      <c r="TAJ474" s="3"/>
      <c r="TAK474" s="287"/>
      <c r="TAL474" s="3"/>
      <c r="TAM474" s="288"/>
      <c r="TAN474" s="3"/>
      <c r="TAO474" s="288"/>
      <c r="TAP474" s="3"/>
      <c r="TAQ474" s="288"/>
      <c r="TAR474" s="288"/>
      <c r="TKB474" s="3"/>
      <c r="TKC474" s="285"/>
      <c r="TKD474" s="286"/>
      <c r="TKE474" s="3"/>
      <c r="TKF474" s="3"/>
      <c r="TKG474" s="287"/>
      <c r="TKH474" s="3"/>
      <c r="TKI474" s="288"/>
      <c r="TKJ474" s="3"/>
      <c r="TKK474" s="288"/>
      <c r="TKL474" s="3"/>
      <c r="TKM474" s="288"/>
      <c r="TKN474" s="288"/>
      <c r="TTX474" s="3"/>
      <c r="TTY474" s="285"/>
      <c r="TTZ474" s="286"/>
      <c r="TUA474" s="3"/>
      <c r="TUB474" s="3"/>
      <c r="TUC474" s="287"/>
      <c r="TUD474" s="3"/>
      <c r="TUE474" s="288"/>
      <c r="TUF474" s="3"/>
      <c r="TUG474" s="288"/>
      <c r="TUH474" s="3"/>
      <c r="TUI474" s="288"/>
      <c r="TUJ474" s="288"/>
      <c r="UDT474" s="3"/>
      <c r="UDU474" s="285"/>
      <c r="UDV474" s="286"/>
      <c r="UDW474" s="3"/>
      <c r="UDX474" s="3"/>
      <c r="UDY474" s="287"/>
      <c r="UDZ474" s="3"/>
      <c r="UEA474" s="288"/>
      <c r="UEB474" s="3"/>
      <c r="UEC474" s="288"/>
      <c r="UED474" s="3"/>
      <c r="UEE474" s="288"/>
      <c r="UEF474" s="288"/>
      <c r="UNP474" s="3"/>
      <c r="UNQ474" s="285"/>
      <c r="UNR474" s="286"/>
      <c r="UNS474" s="3"/>
      <c r="UNT474" s="3"/>
      <c r="UNU474" s="287"/>
      <c r="UNV474" s="3"/>
      <c r="UNW474" s="288"/>
      <c r="UNX474" s="3"/>
      <c r="UNY474" s="288"/>
      <c r="UNZ474" s="3"/>
      <c r="UOA474" s="288"/>
      <c r="UOB474" s="288"/>
      <c r="UXL474" s="3"/>
      <c r="UXM474" s="285"/>
      <c r="UXN474" s="286"/>
      <c r="UXO474" s="3"/>
      <c r="UXP474" s="3"/>
      <c r="UXQ474" s="287"/>
      <c r="UXR474" s="3"/>
      <c r="UXS474" s="288"/>
      <c r="UXT474" s="3"/>
      <c r="UXU474" s="288"/>
      <c r="UXV474" s="3"/>
      <c r="UXW474" s="288"/>
      <c r="UXX474" s="288"/>
      <c r="VHH474" s="3"/>
      <c r="VHI474" s="285"/>
      <c r="VHJ474" s="286"/>
      <c r="VHK474" s="3"/>
      <c r="VHL474" s="3"/>
      <c r="VHM474" s="287"/>
      <c r="VHN474" s="3"/>
      <c r="VHO474" s="288"/>
      <c r="VHP474" s="3"/>
      <c r="VHQ474" s="288"/>
      <c r="VHR474" s="3"/>
      <c r="VHS474" s="288"/>
      <c r="VHT474" s="288"/>
      <c r="VRD474" s="3"/>
      <c r="VRE474" s="285"/>
      <c r="VRF474" s="286"/>
      <c r="VRG474" s="3"/>
      <c r="VRH474" s="3"/>
      <c r="VRI474" s="287"/>
      <c r="VRJ474" s="3"/>
      <c r="VRK474" s="288"/>
      <c r="VRL474" s="3"/>
      <c r="VRM474" s="288"/>
      <c r="VRN474" s="3"/>
      <c r="VRO474" s="288"/>
      <c r="VRP474" s="288"/>
      <c r="WAZ474" s="3"/>
      <c r="WBA474" s="285"/>
      <c r="WBB474" s="286"/>
      <c r="WBC474" s="3"/>
      <c r="WBD474" s="3"/>
      <c r="WBE474" s="287"/>
      <c r="WBF474" s="3"/>
      <c r="WBG474" s="288"/>
      <c r="WBH474" s="3"/>
      <c r="WBI474" s="288"/>
      <c r="WBJ474" s="3"/>
      <c r="WBK474" s="288"/>
      <c r="WBL474" s="288"/>
      <c r="WKV474" s="3"/>
      <c r="WKW474" s="285"/>
      <c r="WKX474" s="286"/>
      <c r="WKY474" s="3"/>
      <c r="WKZ474" s="3"/>
      <c r="WLA474" s="287"/>
      <c r="WLB474" s="3"/>
      <c r="WLC474" s="288"/>
      <c r="WLD474" s="3"/>
      <c r="WLE474" s="288"/>
      <c r="WLF474" s="3"/>
      <c r="WLG474" s="288"/>
      <c r="WLH474" s="288"/>
      <c r="WUR474" s="3"/>
      <c r="WUS474" s="285"/>
      <c r="WUT474" s="286"/>
      <c r="WUU474" s="3"/>
      <c r="WUV474" s="3"/>
      <c r="WUW474" s="287"/>
      <c r="WUX474" s="3"/>
      <c r="WUY474" s="288"/>
      <c r="WUZ474" s="3"/>
      <c r="WVA474" s="288"/>
      <c r="WVB474" s="3"/>
      <c r="WVC474" s="288"/>
      <c r="WVD474" s="288"/>
    </row>
    <row r="475" spans="1:1020 1264:2044 2288:3068 3312:4092 4336:5116 5360:6140 6384:7164 7408:8188 8432:9212 9456:10236 10480:11260 11504:12284 12528:13308 13552:14332 14576:15356 15600:16124" x14ac:dyDescent="0.35">
      <c r="A475" s="43" t="s">
        <v>1153</v>
      </c>
      <c r="B475" s="257" t="s">
        <v>1838</v>
      </c>
      <c r="C475" s="51" t="s">
        <v>28</v>
      </c>
      <c r="D475" s="280">
        <v>10</v>
      </c>
      <c r="E475" s="192"/>
      <c r="F475" s="181">
        <f t="shared" si="7"/>
        <v>0</v>
      </c>
      <c r="G475" s="254" t="s">
        <v>805</v>
      </c>
      <c r="IF475" s="3"/>
      <c r="IG475" s="285"/>
      <c r="IH475" s="286"/>
      <c r="II475" s="3"/>
      <c r="IJ475" s="3"/>
      <c r="IK475" s="287"/>
      <c r="IL475" s="3"/>
      <c r="IM475" s="288"/>
      <c r="IN475" s="3"/>
      <c r="IO475" s="288"/>
      <c r="IP475" s="3"/>
      <c r="IQ475" s="288"/>
      <c r="IR475" s="288"/>
      <c r="SB475" s="3"/>
      <c r="SC475" s="285"/>
      <c r="SD475" s="286"/>
      <c r="SE475" s="3"/>
      <c r="SF475" s="3"/>
      <c r="SG475" s="287"/>
      <c r="SH475" s="3"/>
      <c r="SI475" s="288"/>
      <c r="SJ475" s="3"/>
      <c r="SK475" s="288"/>
      <c r="SL475" s="3"/>
      <c r="SM475" s="288"/>
      <c r="SN475" s="288"/>
      <c r="ABX475" s="3"/>
      <c r="ABY475" s="285"/>
      <c r="ABZ475" s="286"/>
      <c r="ACA475" s="3"/>
      <c r="ACB475" s="3"/>
      <c r="ACC475" s="287"/>
      <c r="ACD475" s="3"/>
      <c r="ACE475" s="288"/>
      <c r="ACF475" s="3"/>
      <c r="ACG475" s="288"/>
      <c r="ACH475" s="3"/>
      <c r="ACI475" s="288"/>
      <c r="ACJ475" s="288"/>
      <c r="ALT475" s="3"/>
      <c r="ALU475" s="285"/>
      <c r="ALV475" s="286"/>
      <c r="ALW475" s="3"/>
      <c r="ALX475" s="3"/>
      <c r="ALY475" s="287"/>
      <c r="ALZ475" s="3"/>
      <c r="AMA475" s="288"/>
      <c r="AMB475" s="3"/>
      <c r="AMC475" s="288"/>
      <c r="AMD475" s="3"/>
      <c r="AME475" s="288"/>
      <c r="AMF475" s="288"/>
      <c r="AVP475" s="3"/>
      <c r="AVQ475" s="285"/>
      <c r="AVR475" s="286"/>
      <c r="AVS475" s="3"/>
      <c r="AVT475" s="3"/>
      <c r="AVU475" s="287"/>
      <c r="AVV475" s="3"/>
      <c r="AVW475" s="288"/>
      <c r="AVX475" s="3"/>
      <c r="AVY475" s="288"/>
      <c r="AVZ475" s="3"/>
      <c r="AWA475" s="288"/>
      <c r="AWB475" s="288"/>
      <c r="BFL475" s="3"/>
      <c r="BFM475" s="285"/>
      <c r="BFN475" s="286"/>
      <c r="BFO475" s="3"/>
      <c r="BFP475" s="3"/>
      <c r="BFQ475" s="287"/>
      <c r="BFR475" s="3"/>
      <c r="BFS475" s="288"/>
      <c r="BFT475" s="3"/>
      <c r="BFU475" s="288"/>
      <c r="BFV475" s="3"/>
      <c r="BFW475" s="288"/>
      <c r="BFX475" s="288"/>
      <c r="BPH475" s="3"/>
      <c r="BPI475" s="285"/>
      <c r="BPJ475" s="286"/>
      <c r="BPK475" s="3"/>
      <c r="BPL475" s="3"/>
      <c r="BPM475" s="287"/>
      <c r="BPN475" s="3"/>
      <c r="BPO475" s="288"/>
      <c r="BPP475" s="3"/>
      <c r="BPQ475" s="288"/>
      <c r="BPR475" s="3"/>
      <c r="BPS475" s="288"/>
      <c r="BPT475" s="288"/>
      <c r="BZD475" s="3"/>
      <c r="BZE475" s="285"/>
      <c r="BZF475" s="286"/>
      <c r="BZG475" s="3"/>
      <c r="BZH475" s="3"/>
      <c r="BZI475" s="287"/>
      <c r="BZJ475" s="3"/>
      <c r="BZK475" s="288"/>
      <c r="BZL475" s="3"/>
      <c r="BZM475" s="288"/>
      <c r="BZN475" s="3"/>
      <c r="BZO475" s="288"/>
      <c r="BZP475" s="288"/>
      <c r="CIZ475" s="3"/>
      <c r="CJA475" s="285"/>
      <c r="CJB475" s="286"/>
      <c r="CJC475" s="3"/>
      <c r="CJD475" s="3"/>
      <c r="CJE475" s="287"/>
      <c r="CJF475" s="3"/>
      <c r="CJG475" s="288"/>
      <c r="CJH475" s="3"/>
      <c r="CJI475" s="288"/>
      <c r="CJJ475" s="3"/>
      <c r="CJK475" s="288"/>
      <c r="CJL475" s="288"/>
      <c r="CSV475" s="3"/>
      <c r="CSW475" s="285"/>
      <c r="CSX475" s="286"/>
      <c r="CSY475" s="3"/>
      <c r="CSZ475" s="3"/>
      <c r="CTA475" s="287"/>
      <c r="CTB475" s="3"/>
      <c r="CTC475" s="288"/>
      <c r="CTD475" s="3"/>
      <c r="CTE475" s="288"/>
      <c r="CTF475" s="3"/>
      <c r="CTG475" s="288"/>
      <c r="CTH475" s="288"/>
      <c r="DCR475" s="3"/>
      <c r="DCS475" s="285"/>
      <c r="DCT475" s="286"/>
      <c r="DCU475" s="3"/>
      <c r="DCV475" s="3"/>
      <c r="DCW475" s="287"/>
      <c r="DCX475" s="3"/>
      <c r="DCY475" s="288"/>
      <c r="DCZ475" s="3"/>
      <c r="DDA475" s="288"/>
      <c r="DDB475" s="3"/>
      <c r="DDC475" s="288"/>
      <c r="DDD475" s="288"/>
      <c r="DMN475" s="3"/>
      <c r="DMO475" s="285"/>
      <c r="DMP475" s="286"/>
      <c r="DMQ475" s="3"/>
      <c r="DMR475" s="3"/>
      <c r="DMS475" s="287"/>
      <c r="DMT475" s="3"/>
      <c r="DMU475" s="288"/>
      <c r="DMV475" s="3"/>
      <c r="DMW475" s="288"/>
      <c r="DMX475" s="3"/>
      <c r="DMY475" s="288"/>
      <c r="DMZ475" s="288"/>
      <c r="DWJ475" s="3"/>
      <c r="DWK475" s="285"/>
      <c r="DWL475" s="286"/>
      <c r="DWM475" s="3"/>
      <c r="DWN475" s="3"/>
      <c r="DWO475" s="287"/>
      <c r="DWP475" s="3"/>
      <c r="DWQ475" s="288"/>
      <c r="DWR475" s="3"/>
      <c r="DWS475" s="288"/>
      <c r="DWT475" s="3"/>
      <c r="DWU475" s="288"/>
      <c r="DWV475" s="288"/>
      <c r="EGF475" s="3"/>
      <c r="EGG475" s="285"/>
      <c r="EGH475" s="286"/>
      <c r="EGI475" s="3"/>
      <c r="EGJ475" s="3"/>
      <c r="EGK475" s="287"/>
      <c r="EGL475" s="3"/>
      <c r="EGM475" s="288"/>
      <c r="EGN475" s="3"/>
      <c r="EGO475" s="288"/>
      <c r="EGP475" s="3"/>
      <c r="EGQ475" s="288"/>
      <c r="EGR475" s="288"/>
      <c r="EQB475" s="3"/>
      <c r="EQC475" s="285"/>
      <c r="EQD475" s="286"/>
      <c r="EQE475" s="3"/>
      <c r="EQF475" s="3"/>
      <c r="EQG475" s="287"/>
      <c r="EQH475" s="3"/>
      <c r="EQI475" s="288"/>
      <c r="EQJ475" s="3"/>
      <c r="EQK475" s="288"/>
      <c r="EQL475" s="3"/>
      <c r="EQM475" s="288"/>
      <c r="EQN475" s="288"/>
      <c r="EZX475" s="3"/>
      <c r="EZY475" s="285"/>
      <c r="EZZ475" s="286"/>
      <c r="FAA475" s="3"/>
      <c r="FAB475" s="3"/>
      <c r="FAC475" s="287"/>
      <c r="FAD475" s="3"/>
      <c r="FAE475" s="288"/>
      <c r="FAF475" s="3"/>
      <c r="FAG475" s="288"/>
      <c r="FAH475" s="3"/>
      <c r="FAI475" s="288"/>
      <c r="FAJ475" s="288"/>
      <c r="FJT475" s="3"/>
      <c r="FJU475" s="285"/>
      <c r="FJV475" s="286"/>
      <c r="FJW475" s="3"/>
      <c r="FJX475" s="3"/>
      <c r="FJY475" s="287"/>
      <c r="FJZ475" s="3"/>
      <c r="FKA475" s="288"/>
      <c r="FKB475" s="3"/>
      <c r="FKC475" s="288"/>
      <c r="FKD475" s="3"/>
      <c r="FKE475" s="288"/>
      <c r="FKF475" s="288"/>
      <c r="FTP475" s="3"/>
      <c r="FTQ475" s="285"/>
      <c r="FTR475" s="286"/>
      <c r="FTS475" s="3"/>
      <c r="FTT475" s="3"/>
      <c r="FTU475" s="287"/>
      <c r="FTV475" s="3"/>
      <c r="FTW475" s="288"/>
      <c r="FTX475" s="3"/>
      <c r="FTY475" s="288"/>
      <c r="FTZ475" s="3"/>
      <c r="FUA475" s="288"/>
      <c r="FUB475" s="288"/>
      <c r="GDL475" s="3"/>
      <c r="GDM475" s="285"/>
      <c r="GDN475" s="286"/>
      <c r="GDO475" s="3"/>
      <c r="GDP475" s="3"/>
      <c r="GDQ475" s="287"/>
      <c r="GDR475" s="3"/>
      <c r="GDS475" s="288"/>
      <c r="GDT475" s="3"/>
      <c r="GDU475" s="288"/>
      <c r="GDV475" s="3"/>
      <c r="GDW475" s="288"/>
      <c r="GDX475" s="288"/>
      <c r="GNH475" s="3"/>
      <c r="GNI475" s="285"/>
      <c r="GNJ475" s="286"/>
      <c r="GNK475" s="3"/>
      <c r="GNL475" s="3"/>
      <c r="GNM475" s="287"/>
      <c r="GNN475" s="3"/>
      <c r="GNO475" s="288"/>
      <c r="GNP475" s="3"/>
      <c r="GNQ475" s="288"/>
      <c r="GNR475" s="3"/>
      <c r="GNS475" s="288"/>
      <c r="GNT475" s="288"/>
      <c r="GXD475" s="3"/>
      <c r="GXE475" s="285"/>
      <c r="GXF475" s="286"/>
      <c r="GXG475" s="3"/>
      <c r="GXH475" s="3"/>
      <c r="GXI475" s="287"/>
      <c r="GXJ475" s="3"/>
      <c r="GXK475" s="288"/>
      <c r="GXL475" s="3"/>
      <c r="GXM475" s="288"/>
      <c r="GXN475" s="3"/>
      <c r="GXO475" s="288"/>
      <c r="GXP475" s="288"/>
      <c r="HGZ475" s="3"/>
      <c r="HHA475" s="285"/>
      <c r="HHB475" s="286"/>
      <c r="HHC475" s="3"/>
      <c r="HHD475" s="3"/>
      <c r="HHE475" s="287"/>
      <c r="HHF475" s="3"/>
      <c r="HHG475" s="288"/>
      <c r="HHH475" s="3"/>
      <c r="HHI475" s="288"/>
      <c r="HHJ475" s="3"/>
      <c r="HHK475" s="288"/>
      <c r="HHL475" s="288"/>
      <c r="HQV475" s="3"/>
      <c r="HQW475" s="285"/>
      <c r="HQX475" s="286"/>
      <c r="HQY475" s="3"/>
      <c r="HQZ475" s="3"/>
      <c r="HRA475" s="287"/>
      <c r="HRB475" s="3"/>
      <c r="HRC475" s="288"/>
      <c r="HRD475" s="3"/>
      <c r="HRE475" s="288"/>
      <c r="HRF475" s="3"/>
      <c r="HRG475" s="288"/>
      <c r="HRH475" s="288"/>
      <c r="IAR475" s="3"/>
      <c r="IAS475" s="285"/>
      <c r="IAT475" s="286"/>
      <c r="IAU475" s="3"/>
      <c r="IAV475" s="3"/>
      <c r="IAW475" s="287"/>
      <c r="IAX475" s="3"/>
      <c r="IAY475" s="288"/>
      <c r="IAZ475" s="3"/>
      <c r="IBA475" s="288"/>
      <c r="IBB475" s="3"/>
      <c r="IBC475" s="288"/>
      <c r="IBD475" s="288"/>
      <c r="IKN475" s="3"/>
      <c r="IKO475" s="285"/>
      <c r="IKP475" s="286"/>
      <c r="IKQ475" s="3"/>
      <c r="IKR475" s="3"/>
      <c r="IKS475" s="287"/>
      <c r="IKT475" s="3"/>
      <c r="IKU475" s="288"/>
      <c r="IKV475" s="3"/>
      <c r="IKW475" s="288"/>
      <c r="IKX475" s="3"/>
      <c r="IKY475" s="288"/>
      <c r="IKZ475" s="288"/>
      <c r="IUJ475" s="3"/>
      <c r="IUK475" s="285"/>
      <c r="IUL475" s="286"/>
      <c r="IUM475" s="3"/>
      <c r="IUN475" s="3"/>
      <c r="IUO475" s="287"/>
      <c r="IUP475" s="3"/>
      <c r="IUQ475" s="288"/>
      <c r="IUR475" s="3"/>
      <c r="IUS475" s="288"/>
      <c r="IUT475" s="3"/>
      <c r="IUU475" s="288"/>
      <c r="IUV475" s="288"/>
      <c r="JEF475" s="3"/>
      <c r="JEG475" s="285"/>
      <c r="JEH475" s="286"/>
      <c r="JEI475" s="3"/>
      <c r="JEJ475" s="3"/>
      <c r="JEK475" s="287"/>
      <c r="JEL475" s="3"/>
      <c r="JEM475" s="288"/>
      <c r="JEN475" s="3"/>
      <c r="JEO475" s="288"/>
      <c r="JEP475" s="3"/>
      <c r="JEQ475" s="288"/>
      <c r="JER475" s="288"/>
      <c r="JOB475" s="3"/>
      <c r="JOC475" s="285"/>
      <c r="JOD475" s="286"/>
      <c r="JOE475" s="3"/>
      <c r="JOF475" s="3"/>
      <c r="JOG475" s="287"/>
      <c r="JOH475" s="3"/>
      <c r="JOI475" s="288"/>
      <c r="JOJ475" s="3"/>
      <c r="JOK475" s="288"/>
      <c r="JOL475" s="3"/>
      <c r="JOM475" s="288"/>
      <c r="JON475" s="288"/>
      <c r="JXX475" s="3"/>
      <c r="JXY475" s="285"/>
      <c r="JXZ475" s="286"/>
      <c r="JYA475" s="3"/>
      <c r="JYB475" s="3"/>
      <c r="JYC475" s="287"/>
      <c r="JYD475" s="3"/>
      <c r="JYE475" s="288"/>
      <c r="JYF475" s="3"/>
      <c r="JYG475" s="288"/>
      <c r="JYH475" s="3"/>
      <c r="JYI475" s="288"/>
      <c r="JYJ475" s="288"/>
      <c r="KHT475" s="3"/>
      <c r="KHU475" s="285"/>
      <c r="KHV475" s="286"/>
      <c r="KHW475" s="3"/>
      <c r="KHX475" s="3"/>
      <c r="KHY475" s="287"/>
      <c r="KHZ475" s="3"/>
      <c r="KIA475" s="288"/>
      <c r="KIB475" s="3"/>
      <c r="KIC475" s="288"/>
      <c r="KID475" s="3"/>
      <c r="KIE475" s="288"/>
      <c r="KIF475" s="288"/>
      <c r="KRP475" s="3"/>
      <c r="KRQ475" s="285"/>
      <c r="KRR475" s="286"/>
      <c r="KRS475" s="3"/>
      <c r="KRT475" s="3"/>
      <c r="KRU475" s="287"/>
      <c r="KRV475" s="3"/>
      <c r="KRW475" s="288"/>
      <c r="KRX475" s="3"/>
      <c r="KRY475" s="288"/>
      <c r="KRZ475" s="3"/>
      <c r="KSA475" s="288"/>
      <c r="KSB475" s="288"/>
      <c r="LBL475" s="3"/>
      <c r="LBM475" s="285"/>
      <c r="LBN475" s="286"/>
      <c r="LBO475" s="3"/>
      <c r="LBP475" s="3"/>
      <c r="LBQ475" s="287"/>
      <c r="LBR475" s="3"/>
      <c r="LBS475" s="288"/>
      <c r="LBT475" s="3"/>
      <c r="LBU475" s="288"/>
      <c r="LBV475" s="3"/>
      <c r="LBW475" s="288"/>
      <c r="LBX475" s="288"/>
      <c r="LLH475" s="3"/>
      <c r="LLI475" s="285"/>
      <c r="LLJ475" s="286"/>
      <c r="LLK475" s="3"/>
      <c r="LLL475" s="3"/>
      <c r="LLM475" s="287"/>
      <c r="LLN475" s="3"/>
      <c r="LLO475" s="288"/>
      <c r="LLP475" s="3"/>
      <c r="LLQ475" s="288"/>
      <c r="LLR475" s="3"/>
      <c r="LLS475" s="288"/>
      <c r="LLT475" s="288"/>
      <c r="LVD475" s="3"/>
      <c r="LVE475" s="285"/>
      <c r="LVF475" s="286"/>
      <c r="LVG475" s="3"/>
      <c r="LVH475" s="3"/>
      <c r="LVI475" s="287"/>
      <c r="LVJ475" s="3"/>
      <c r="LVK475" s="288"/>
      <c r="LVL475" s="3"/>
      <c r="LVM475" s="288"/>
      <c r="LVN475" s="3"/>
      <c r="LVO475" s="288"/>
      <c r="LVP475" s="288"/>
      <c r="MEZ475" s="3"/>
      <c r="MFA475" s="285"/>
      <c r="MFB475" s="286"/>
      <c r="MFC475" s="3"/>
      <c r="MFD475" s="3"/>
      <c r="MFE475" s="287"/>
      <c r="MFF475" s="3"/>
      <c r="MFG475" s="288"/>
      <c r="MFH475" s="3"/>
      <c r="MFI475" s="288"/>
      <c r="MFJ475" s="3"/>
      <c r="MFK475" s="288"/>
      <c r="MFL475" s="288"/>
      <c r="MOV475" s="3"/>
      <c r="MOW475" s="285"/>
      <c r="MOX475" s="286"/>
      <c r="MOY475" s="3"/>
      <c r="MOZ475" s="3"/>
      <c r="MPA475" s="287"/>
      <c r="MPB475" s="3"/>
      <c r="MPC475" s="288"/>
      <c r="MPD475" s="3"/>
      <c r="MPE475" s="288"/>
      <c r="MPF475" s="3"/>
      <c r="MPG475" s="288"/>
      <c r="MPH475" s="288"/>
      <c r="MYR475" s="3"/>
      <c r="MYS475" s="285"/>
      <c r="MYT475" s="286"/>
      <c r="MYU475" s="3"/>
      <c r="MYV475" s="3"/>
      <c r="MYW475" s="287"/>
      <c r="MYX475" s="3"/>
      <c r="MYY475" s="288"/>
      <c r="MYZ475" s="3"/>
      <c r="MZA475" s="288"/>
      <c r="MZB475" s="3"/>
      <c r="MZC475" s="288"/>
      <c r="MZD475" s="288"/>
      <c r="NIN475" s="3"/>
      <c r="NIO475" s="285"/>
      <c r="NIP475" s="286"/>
      <c r="NIQ475" s="3"/>
      <c r="NIR475" s="3"/>
      <c r="NIS475" s="287"/>
      <c r="NIT475" s="3"/>
      <c r="NIU475" s="288"/>
      <c r="NIV475" s="3"/>
      <c r="NIW475" s="288"/>
      <c r="NIX475" s="3"/>
      <c r="NIY475" s="288"/>
      <c r="NIZ475" s="288"/>
      <c r="NSJ475" s="3"/>
      <c r="NSK475" s="285"/>
      <c r="NSL475" s="286"/>
      <c r="NSM475" s="3"/>
      <c r="NSN475" s="3"/>
      <c r="NSO475" s="287"/>
      <c r="NSP475" s="3"/>
      <c r="NSQ475" s="288"/>
      <c r="NSR475" s="3"/>
      <c r="NSS475" s="288"/>
      <c r="NST475" s="3"/>
      <c r="NSU475" s="288"/>
      <c r="NSV475" s="288"/>
      <c r="OCF475" s="3"/>
      <c r="OCG475" s="285"/>
      <c r="OCH475" s="286"/>
      <c r="OCI475" s="3"/>
      <c r="OCJ475" s="3"/>
      <c r="OCK475" s="287"/>
      <c r="OCL475" s="3"/>
      <c r="OCM475" s="288"/>
      <c r="OCN475" s="3"/>
      <c r="OCO475" s="288"/>
      <c r="OCP475" s="3"/>
      <c r="OCQ475" s="288"/>
      <c r="OCR475" s="288"/>
      <c r="OMB475" s="3"/>
      <c r="OMC475" s="285"/>
      <c r="OMD475" s="286"/>
      <c r="OME475" s="3"/>
      <c r="OMF475" s="3"/>
      <c r="OMG475" s="287"/>
      <c r="OMH475" s="3"/>
      <c r="OMI475" s="288"/>
      <c r="OMJ475" s="3"/>
      <c r="OMK475" s="288"/>
      <c r="OML475" s="3"/>
      <c r="OMM475" s="288"/>
      <c r="OMN475" s="288"/>
      <c r="OVX475" s="3"/>
      <c r="OVY475" s="285"/>
      <c r="OVZ475" s="286"/>
      <c r="OWA475" s="3"/>
      <c r="OWB475" s="3"/>
      <c r="OWC475" s="287"/>
      <c r="OWD475" s="3"/>
      <c r="OWE475" s="288"/>
      <c r="OWF475" s="3"/>
      <c r="OWG475" s="288"/>
      <c r="OWH475" s="3"/>
      <c r="OWI475" s="288"/>
      <c r="OWJ475" s="288"/>
      <c r="PFT475" s="3"/>
      <c r="PFU475" s="285"/>
      <c r="PFV475" s="286"/>
      <c r="PFW475" s="3"/>
      <c r="PFX475" s="3"/>
      <c r="PFY475" s="287"/>
      <c r="PFZ475" s="3"/>
      <c r="PGA475" s="288"/>
      <c r="PGB475" s="3"/>
      <c r="PGC475" s="288"/>
      <c r="PGD475" s="3"/>
      <c r="PGE475" s="288"/>
      <c r="PGF475" s="288"/>
      <c r="PPP475" s="3"/>
      <c r="PPQ475" s="285"/>
      <c r="PPR475" s="286"/>
      <c r="PPS475" s="3"/>
      <c r="PPT475" s="3"/>
      <c r="PPU475" s="287"/>
      <c r="PPV475" s="3"/>
      <c r="PPW475" s="288"/>
      <c r="PPX475" s="3"/>
      <c r="PPY475" s="288"/>
      <c r="PPZ475" s="3"/>
      <c r="PQA475" s="288"/>
      <c r="PQB475" s="288"/>
      <c r="PZL475" s="3"/>
      <c r="PZM475" s="285"/>
      <c r="PZN475" s="286"/>
      <c r="PZO475" s="3"/>
      <c r="PZP475" s="3"/>
      <c r="PZQ475" s="287"/>
      <c r="PZR475" s="3"/>
      <c r="PZS475" s="288"/>
      <c r="PZT475" s="3"/>
      <c r="PZU475" s="288"/>
      <c r="PZV475" s="3"/>
      <c r="PZW475" s="288"/>
      <c r="PZX475" s="288"/>
      <c r="QJH475" s="3"/>
      <c r="QJI475" s="285"/>
      <c r="QJJ475" s="286"/>
      <c r="QJK475" s="3"/>
      <c r="QJL475" s="3"/>
      <c r="QJM475" s="287"/>
      <c r="QJN475" s="3"/>
      <c r="QJO475" s="288"/>
      <c r="QJP475" s="3"/>
      <c r="QJQ475" s="288"/>
      <c r="QJR475" s="3"/>
      <c r="QJS475" s="288"/>
      <c r="QJT475" s="288"/>
      <c r="QTD475" s="3"/>
      <c r="QTE475" s="285"/>
      <c r="QTF475" s="286"/>
      <c r="QTG475" s="3"/>
      <c r="QTH475" s="3"/>
      <c r="QTI475" s="287"/>
      <c r="QTJ475" s="3"/>
      <c r="QTK475" s="288"/>
      <c r="QTL475" s="3"/>
      <c r="QTM475" s="288"/>
      <c r="QTN475" s="3"/>
      <c r="QTO475" s="288"/>
      <c r="QTP475" s="288"/>
      <c r="RCZ475" s="3"/>
      <c r="RDA475" s="285"/>
      <c r="RDB475" s="286"/>
      <c r="RDC475" s="3"/>
      <c r="RDD475" s="3"/>
      <c r="RDE475" s="287"/>
      <c r="RDF475" s="3"/>
      <c r="RDG475" s="288"/>
      <c r="RDH475" s="3"/>
      <c r="RDI475" s="288"/>
      <c r="RDJ475" s="3"/>
      <c r="RDK475" s="288"/>
      <c r="RDL475" s="288"/>
      <c r="RMV475" s="3"/>
      <c r="RMW475" s="285"/>
      <c r="RMX475" s="286"/>
      <c r="RMY475" s="3"/>
      <c r="RMZ475" s="3"/>
      <c r="RNA475" s="287"/>
      <c r="RNB475" s="3"/>
      <c r="RNC475" s="288"/>
      <c r="RND475" s="3"/>
      <c r="RNE475" s="288"/>
      <c r="RNF475" s="3"/>
      <c r="RNG475" s="288"/>
      <c r="RNH475" s="288"/>
      <c r="RWR475" s="3"/>
      <c r="RWS475" s="285"/>
      <c r="RWT475" s="286"/>
      <c r="RWU475" s="3"/>
      <c r="RWV475" s="3"/>
      <c r="RWW475" s="287"/>
      <c r="RWX475" s="3"/>
      <c r="RWY475" s="288"/>
      <c r="RWZ475" s="3"/>
      <c r="RXA475" s="288"/>
      <c r="RXB475" s="3"/>
      <c r="RXC475" s="288"/>
      <c r="RXD475" s="288"/>
      <c r="SGN475" s="3"/>
      <c r="SGO475" s="285"/>
      <c r="SGP475" s="286"/>
      <c r="SGQ475" s="3"/>
      <c r="SGR475" s="3"/>
      <c r="SGS475" s="287"/>
      <c r="SGT475" s="3"/>
      <c r="SGU475" s="288"/>
      <c r="SGV475" s="3"/>
      <c r="SGW475" s="288"/>
      <c r="SGX475" s="3"/>
      <c r="SGY475" s="288"/>
      <c r="SGZ475" s="288"/>
      <c r="SQJ475" s="3"/>
      <c r="SQK475" s="285"/>
      <c r="SQL475" s="286"/>
      <c r="SQM475" s="3"/>
      <c r="SQN475" s="3"/>
      <c r="SQO475" s="287"/>
      <c r="SQP475" s="3"/>
      <c r="SQQ475" s="288"/>
      <c r="SQR475" s="3"/>
      <c r="SQS475" s="288"/>
      <c r="SQT475" s="3"/>
      <c r="SQU475" s="288"/>
      <c r="SQV475" s="288"/>
      <c r="TAF475" s="3"/>
      <c r="TAG475" s="285"/>
      <c r="TAH475" s="286"/>
      <c r="TAI475" s="3"/>
      <c r="TAJ475" s="3"/>
      <c r="TAK475" s="287"/>
      <c r="TAL475" s="3"/>
      <c r="TAM475" s="288"/>
      <c r="TAN475" s="3"/>
      <c r="TAO475" s="288"/>
      <c r="TAP475" s="3"/>
      <c r="TAQ475" s="288"/>
      <c r="TAR475" s="288"/>
      <c r="TKB475" s="3"/>
      <c r="TKC475" s="285"/>
      <c r="TKD475" s="286"/>
      <c r="TKE475" s="3"/>
      <c r="TKF475" s="3"/>
      <c r="TKG475" s="287"/>
      <c r="TKH475" s="3"/>
      <c r="TKI475" s="288"/>
      <c r="TKJ475" s="3"/>
      <c r="TKK475" s="288"/>
      <c r="TKL475" s="3"/>
      <c r="TKM475" s="288"/>
      <c r="TKN475" s="288"/>
      <c r="TTX475" s="3"/>
      <c r="TTY475" s="285"/>
      <c r="TTZ475" s="286"/>
      <c r="TUA475" s="3"/>
      <c r="TUB475" s="3"/>
      <c r="TUC475" s="287"/>
      <c r="TUD475" s="3"/>
      <c r="TUE475" s="288"/>
      <c r="TUF475" s="3"/>
      <c r="TUG475" s="288"/>
      <c r="TUH475" s="3"/>
      <c r="TUI475" s="288"/>
      <c r="TUJ475" s="288"/>
      <c r="UDT475" s="3"/>
      <c r="UDU475" s="285"/>
      <c r="UDV475" s="286"/>
      <c r="UDW475" s="3"/>
      <c r="UDX475" s="3"/>
      <c r="UDY475" s="287"/>
      <c r="UDZ475" s="3"/>
      <c r="UEA475" s="288"/>
      <c r="UEB475" s="3"/>
      <c r="UEC475" s="288"/>
      <c r="UED475" s="3"/>
      <c r="UEE475" s="288"/>
      <c r="UEF475" s="288"/>
      <c r="UNP475" s="3"/>
      <c r="UNQ475" s="285"/>
      <c r="UNR475" s="286"/>
      <c r="UNS475" s="3"/>
      <c r="UNT475" s="3"/>
      <c r="UNU475" s="287"/>
      <c r="UNV475" s="3"/>
      <c r="UNW475" s="288"/>
      <c r="UNX475" s="3"/>
      <c r="UNY475" s="288"/>
      <c r="UNZ475" s="3"/>
      <c r="UOA475" s="288"/>
      <c r="UOB475" s="288"/>
      <c r="UXL475" s="3"/>
      <c r="UXM475" s="285"/>
      <c r="UXN475" s="286"/>
      <c r="UXO475" s="3"/>
      <c r="UXP475" s="3"/>
      <c r="UXQ475" s="287"/>
      <c r="UXR475" s="3"/>
      <c r="UXS475" s="288"/>
      <c r="UXT475" s="3"/>
      <c r="UXU475" s="288"/>
      <c r="UXV475" s="3"/>
      <c r="UXW475" s="288"/>
      <c r="UXX475" s="288"/>
      <c r="VHH475" s="3"/>
      <c r="VHI475" s="285"/>
      <c r="VHJ475" s="286"/>
      <c r="VHK475" s="3"/>
      <c r="VHL475" s="3"/>
      <c r="VHM475" s="287"/>
      <c r="VHN475" s="3"/>
      <c r="VHO475" s="288"/>
      <c r="VHP475" s="3"/>
      <c r="VHQ475" s="288"/>
      <c r="VHR475" s="3"/>
      <c r="VHS475" s="288"/>
      <c r="VHT475" s="288"/>
      <c r="VRD475" s="3"/>
      <c r="VRE475" s="285"/>
      <c r="VRF475" s="286"/>
      <c r="VRG475" s="3"/>
      <c r="VRH475" s="3"/>
      <c r="VRI475" s="287"/>
      <c r="VRJ475" s="3"/>
      <c r="VRK475" s="288"/>
      <c r="VRL475" s="3"/>
      <c r="VRM475" s="288"/>
      <c r="VRN475" s="3"/>
      <c r="VRO475" s="288"/>
      <c r="VRP475" s="288"/>
      <c r="WAZ475" s="3"/>
      <c r="WBA475" s="285"/>
      <c r="WBB475" s="286"/>
      <c r="WBC475" s="3"/>
      <c r="WBD475" s="3"/>
      <c r="WBE475" s="287"/>
      <c r="WBF475" s="3"/>
      <c r="WBG475" s="288"/>
      <c r="WBH475" s="3"/>
      <c r="WBI475" s="288"/>
      <c r="WBJ475" s="3"/>
      <c r="WBK475" s="288"/>
      <c r="WBL475" s="288"/>
      <c r="WKV475" s="3"/>
      <c r="WKW475" s="285"/>
      <c r="WKX475" s="286"/>
      <c r="WKY475" s="3"/>
      <c r="WKZ475" s="3"/>
      <c r="WLA475" s="287"/>
      <c r="WLB475" s="3"/>
      <c r="WLC475" s="288"/>
      <c r="WLD475" s="3"/>
      <c r="WLE475" s="288"/>
      <c r="WLF475" s="3"/>
      <c r="WLG475" s="288"/>
      <c r="WLH475" s="288"/>
      <c r="WUR475" s="3"/>
      <c r="WUS475" s="285"/>
      <c r="WUT475" s="286"/>
      <c r="WUU475" s="3"/>
      <c r="WUV475" s="3"/>
      <c r="WUW475" s="287"/>
      <c r="WUX475" s="3"/>
      <c r="WUY475" s="288"/>
      <c r="WUZ475" s="3"/>
      <c r="WVA475" s="288"/>
      <c r="WVB475" s="3"/>
      <c r="WVC475" s="288"/>
      <c r="WVD475" s="288"/>
    </row>
    <row r="476" spans="1:1020 1264:2044 2288:3068 3312:4092 4336:5116 5360:6140 6384:7164 7408:8188 8432:9212 9456:10236 10480:11260 11504:12284 12528:13308 13552:14332 14576:15356 15600:16124" x14ac:dyDescent="0.35">
      <c r="A476" s="43" t="s">
        <v>1154</v>
      </c>
      <c r="B476" s="257" t="s">
        <v>1839</v>
      </c>
      <c r="C476" s="51" t="s">
        <v>28</v>
      </c>
      <c r="D476" s="56">
        <v>10</v>
      </c>
      <c r="E476" s="192"/>
      <c r="F476" s="181">
        <f t="shared" si="7"/>
        <v>0</v>
      </c>
      <c r="G476" s="254" t="s">
        <v>833</v>
      </c>
      <c r="IF476" s="3"/>
      <c r="IG476" s="285"/>
      <c r="IH476" s="286"/>
      <c r="II476" s="3"/>
      <c r="IJ476" s="3"/>
      <c r="IK476" s="287"/>
      <c r="IL476" s="3"/>
      <c r="IM476" s="288"/>
      <c r="IN476" s="3"/>
      <c r="IO476" s="288"/>
      <c r="IP476" s="3"/>
      <c r="IQ476" s="288"/>
      <c r="IR476" s="288"/>
      <c r="SB476" s="3"/>
      <c r="SC476" s="285"/>
      <c r="SD476" s="286"/>
      <c r="SE476" s="3"/>
      <c r="SF476" s="3"/>
      <c r="SG476" s="287"/>
      <c r="SH476" s="3"/>
      <c r="SI476" s="288"/>
      <c r="SJ476" s="3"/>
      <c r="SK476" s="288"/>
      <c r="SL476" s="3"/>
      <c r="SM476" s="288"/>
      <c r="SN476" s="288"/>
      <c r="ABX476" s="3"/>
      <c r="ABY476" s="285"/>
      <c r="ABZ476" s="286"/>
      <c r="ACA476" s="3"/>
      <c r="ACB476" s="3"/>
      <c r="ACC476" s="287"/>
      <c r="ACD476" s="3"/>
      <c r="ACE476" s="288"/>
      <c r="ACF476" s="3"/>
      <c r="ACG476" s="288"/>
      <c r="ACH476" s="3"/>
      <c r="ACI476" s="288"/>
      <c r="ACJ476" s="288"/>
      <c r="ALT476" s="3"/>
      <c r="ALU476" s="285"/>
      <c r="ALV476" s="286"/>
      <c r="ALW476" s="3"/>
      <c r="ALX476" s="3"/>
      <c r="ALY476" s="287"/>
      <c r="ALZ476" s="3"/>
      <c r="AMA476" s="288"/>
      <c r="AMB476" s="3"/>
      <c r="AMC476" s="288"/>
      <c r="AMD476" s="3"/>
      <c r="AME476" s="288"/>
      <c r="AMF476" s="288"/>
      <c r="AVP476" s="3"/>
      <c r="AVQ476" s="285"/>
      <c r="AVR476" s="286"/>
      <c r="AVS476" s="3"/>
      <c r="AVT476" s="3"/>
      <c r="AVU476" s="287"/>
      <c r="AVV476" s="3"/>
      <c r="AVW476" s="288"/>
      <c r="AVX476" s="3"/>
      <c r="AVY476" s="288"/>
      <c r="AVZ476" s="3"/>
      <c r="AWA476" s="288"/>
      <c r="AWB476" s="288"/>
      <c r="BFL476" s="3"/>
      <c r="BFM476" s="285"/>
      <c r="BFN476" s="286"/>
      <c r="BFO476" s="3"/>
      <c r="BFP476" s="3"/>
      <c r="BFQ476" s="287"/>
      <c r="BFR476" s="3"/>
      <c r="BFS476" s="288"/>
      <c r="BFT476" s="3"/>
      <c r="BFU476" s="288"/>
      <c r="BFV476" s="3"/>
      <c r="BFW476" s="288"/>
      <c r="BFX476" s="288"/>
      <c r="BPH476" s="3"/>
      <c r="BPI476" s="285"/>
      <c r="BPJ476" s="286"/>
      <c r="BPK476" s="3"/>
      <c r="BPL476" s="3"/>
      <c r="BPM476" s="287"/>
      <c r="BPN476" s="3"/>
      <c r="BPO476" s="288"/>
      <c r="BPP476" s="3"/>
      <c r="BPQ476" s="288"/>
      <c r="BPR476" s="3"/>
      <c r="BPS476" s="288"/>
      <c r="BPT476" s="288"/>
      <c r="BZD476" s="3"/>
      <c r="BZE476" s="285"/>
      <c r="BZF476" s="286"/>
      <c r="BZG476" s="3"/>
      <c r="BZH476" s="3"/>
      <c r="BZI476" s="287"/>
      <c r="BZJ476" s="3"/>
      <c r="BZK476" s="288"/>
      <c r="BZL476" s="3"/>
      <c r="BZM476" s="288"/>
      <c r="BZN476" s="3"/>
      <c r="BZO476" s="288"/>
      <c r="BZP476" s="288"/>
      <c r="CIZ476" s="3"/>
      <c r="CJA476" s="285"/>
      <c r="CJB476" s="286"/>
      <c r="CJC476" s="3"/>
      <c r="CJD476" s="3"/>
      <c r="CJE476" s="287"/>
      <c r="CJF476" s="3"/>
      <c r="CJG476" s="288"/>
      <c r="CJH476" s="3"/>
      <c r="CJI476" s="288"/>
      <c r="CJJ476" s="3"/>
      <c r="CJK476" s="288"/>
      <c r="CJL476" s="288"/>
      <c r="CSV476" s="3"/>
      <c r="CSW476" s="285"/>
      <c r="CSX476" s="286"/>
      <c r="CSY476" s="3"/>
      <c r="CSZ476" s="3"/>
      <c r="CTA476" s="287"/>
      <c r="CTB476" s="3"/>
      <c r="CTC476" s="288"/>
      <c r="CTD476" s="3"/>
      <c r="CTE476" s="288"/>
      <c r="CTF476" s="3"/>
      <c r="CTG476" s="288"/>
      <c r="CTH476" s="288"/>
      <c r="DCR476" s="3"/>
      <c r="DCS476" s="285"/>
      <c r="DCT476" s="286"/>
      <c r="DCU476" s="3"/>
      <c r="DCV476" s="3"/>
      <c r="DCW476" s="287"/>
      <c r="DCX476" s="3"/>
      <c r="DCY476" s="288"/>
      <c r="DCZ476" s="3"/>
      <c r="DDA476" s="288"/>
      <c r="DDB476" s="3"/>
      <c r="DDC476" s="288"/>
      <c r="DDD476" s="288"/>
      <c r="DMN476" s="3"/>
      <c r="DMO476" s="285"/>
      <c r="DMP476" s="286"/>
      <c r="DMQ476" s="3"/>
      <c r="DMR476" s="3"/>
      <c r="DMS476" s="287"/>
      <c r="DMT476" s="3"/>
      <c r="DMU476" s="288"/>
      <c r="DMV476" s="3"/>
      <c r="DMW476" s="288"/>
      <c r="DMX476" s="3"/>
      <c r="DMY476" s="288"/>
      <c r="DMZ476" s="288"/>
      <c r="DWJ476" s="3"/>
      <c r="DWK476" s="285"/>
      <c r="DWL476" s="286"/>
      <c r="DWM476" s="3"/>
      <c r="DWN476" s="3"/>
      <c r="DWO476" s="287"/>
      <c r="DWP476" s="3"/>
      <c r="DWQ476" s="288"/>
      <c r="DWR476" s="3"/>
      <c r="DWS476" s="288"/>
      <c r="DWT476" s="3"/>
      <c r="DWU476" s="288"/>
      <c r="DWV476" s="288"/>
      <c r="EGF476" s="3"/>
      <c r="EGG476" s="285"/>
      <c r="EGH476" s="286"/>
      <c r="EGI476" s="3"/>
      <c r="EGJ476" s="3"/>
      <c r="EGK476" s="287"/>
      <c r="EGL476" s="3"/>
      <c r="EGM476" s="288"/>
      <c r="EGN476" s="3"/>
      <c r="EGO476" s="288"/>
      <c r="EGP476" s="3"/>
      <c r="EGQ476" s="288"/>
      <c r="EGR476" s="288"/>
      <c r="EQB476" s="3"/>
      <c r="EQC476" s="285"/>
      <c r="EQD476" s="286"/>
      <c r="EQE476" s="3"/>
      <c r="EQF476" s="3"/>
      <c r="EQG476" s="287"/>
      <c r="EQH476" s="3"/>
      <c r="EQI476" s="288"/>
      <c r="EQJ476" s="3"/>
      <c r="EQK476" s="288"/>
      <c r="EQL476" s="3"/>
      <c r="EQM476" s="288"/>
      <c r="EQN476" s="288"/>
      <c r="EZX476" s="3"/>
      <c r="EZY476" s="285"/>
      <c r="EZZ476" s="286"/>
      <c r="FAA476" s="3"/>
      <c r="FAB476" s="3"/>
      <c r="FAC476" s="287"/>
      <c r="FAD476" s="3"/>
      <c r="FAE476" s="288"/>
      <c r="FAF476" s="3"/>
      <c r="FAG476" s="288"/>
      <c r="FAH476" s="3"/>
      <c r="FAI476" s="288"/>
      <c r="FAJ476" s="288"/>
      <c r="FJT476" s="3"/>
      <c r="FJU476" s="285"/>
      <c r="FJV476" s="286"/>
      <c r="FJW476" s="3"/>
      <c r="FJX476" s="3"/>
      <c r="FJY476" s="287"/>
      <c r="FJZ476" s="3"/>
      <c r="FKA476" s="288"/>
      <c r="FKB476" s="3"/>
      <c r="FKC476" s="288"/>
      <c r="FKD476" s="3"/>
      <c r="FKE476" s="288"/>
      <c r="FKF476" s="288"/>
      <c r="FTP476" s="3"/>
      <c r="FTQ476" s="285"/>
      <c r="FTR476" s="286"/>
      <c r="FTS476" s="3"/>
      <c r="FTT476" s="3"/>
      <c r="FTU476" s="287"/>
      <c r="FTV476" s="3"/>
      <c r="FTW476" s="288"/>
      <c r="FTX476" s="3"/>
      <c r="FTY476" s="288"/>
      <c r="FTZ476" s="3"/>
      <c r="FUA476" s="288"/>
      <c r="FUB476" s="288"/>
      <c r="GDL476" s="3"/>
      <c r="GDM476" s="285"/>
      <c r="GDN476" s="286"/>
      <c r="GDO476" s="3"/>
      <c r="GDP476" s="3"/>
      <c r="GDQ476" s="287"/>
      <c r="GDR476" s="3"/>
      <c r="GDS476" s="288"/>
      <c r="GDT476" s="3"/>
      <c r="GDU476" s="288"/>
      <c r="GDV476" s="3"/>
      <c r="GDW476" s="288"/>
      <c r="GDX476" s="288"/>
      <c r="GNH476" s="3"/>
      <c r="GNI476" s="285"/>
      <c r="GNJ476" s="286"/>
      <c r="GNK476" s="3"/>
      <c r="GNL476" s="3"/>
      <c r="GNM476" s="287"/>
      <c r="GNN476" s="3"/>
      <c r="GNO476" s="288"/>
      <c r="GNP476" s="3"/>
      <c r="GNQ476" s="288"/>
      <c r="GNR476" s="3"/>
      <c r="GNS476" s="288"/>
      <c r="GNT476" s="288"/>
      <c r="GXD476" s="3"/>
      <c r="GXE476" s="285"/>
      <c r="GXF476" s="286"/>
      <c r="GXG476" s="3"/>
      <c r="GXH476" s="3"/>
      <c r="GXI476" s="287"/>
      <c r="GXJ476" s="3"/>
      <c r="GXK476" s="288"/>
      <c r="GXL476" s="3"/>
      <c r="GXM476" s="288"/>
      <c r="GXN476" s="3"/>
      <c r="GXO476" s="288"/>
      <c r="GXP476" s="288"/>
      <c r="HGZ476" s="3"/>
      <c r="HHA476" s="285"/>
      <c r="HHB476" s="286"/>
      <c r="HHC476" s="3"/>
      <c r="HHD476" s="3"/>
      <c r="HHE476" s="287"/>
      <c r="HHF476" s="3"/>
      <c r="HHG476" s="288"/>
      <c r="HHH476" s="3"/>
      <c r="HHI476" s="288"/>
      <c r="HHJ476" s="3"/>
      <c r="HHK476" s="288"/>
      <c r="HHL476" s="288"/>
      <c r="HQV476" s="3"/>
      <c r="HQW476" s="285"/>
      <c r="HQX476" s="286"/>
      <c r="HQY476" s="3"/>
      <c r="HQZ476" s="3"/>
      <c r="HRA476" s="287"/>
      <c r="HRB476" s="3"/>
      <c r="HRC476" s="288"/>
      <c r="HRD476" s="3"/>
      <c r="HRE476" s="288"/>
      <c r="HRF476" s="3"/>
      <c r="HRG476" s="288"/>
      <c r="HRH476" s="288"/>
      <c r="IAR476" s="3"/>
      <c r="IAS476" s="285"/>
      <c r="IAT476" s="286"/>
      <c r="IAU476" s="3"/>
      <c r="IAV476" s="3"/>
      <c r="IAW476" s="287"/>
      <c r="IAX476" s="3"/>
      <c r="IAY476" s="288"/>
      <c r="IAZ476" s="3"/>
      <c r="IBA476" s="288"/>
      <c r="IBB476" s="3"/>
      <c r="IBC476" s="288"/>
      <c r="IBD476" s="288"/>
      <c r="IKN476" s="3"/>
      <c r="IKO476" s="285"/>
      <c r="IKP476" s="286"/>
      <c r="IKQ476" s="3"/>
      <c r="IKR476" s="3"/>
      <c r="IKS476" s="287"/>
      <c r="IKT476" s="3"/>
      <c r="IKU476" s="288"/>
      <c r="IKV476" s="3"/>
      <c r="IKW476" s="288"/>
      <c r="IKX476" s="3"/>
      <c r="IKY476" s="288"/>
      <c r="IKZ476" s="288"/>
      <c r="IUJ476" s="3"/>
      <c r="IUK476" s="285"/>
      <c r="IUL476" s="286"/>
      <c r="IUM476" s="3"/>
      <c r="IUN476" s="3"/>
      <c r="IUO476" s="287"/>
      <c r="IUP476" s="3"/>
      <c r="IUQ476" s="288"/>
      <c r="IUR476" s="3"/>
      <c r="IUS476" s="288"/>
      <c r="IUT476" s="3"/>
      <c r="IUU476" s="288"/>
      <c r="IUV476" s="288"/>
      <c r="JEF476" s="3"/>
      <c r="JEG476" s="285"/>
      <c r="JEH476" s="286"/>
      <c r="JEI476" s="3"/>
      <c r="JEJ476" s="3"/>
      <c r="JEK476" s="287"/>
      <c r="JEL476" s="3"/>
      <c r="JEM476" s="288"/>
      <c r="JEN476" s="3"/>
      <c r="JEO476" s="288"/>
      <c r="JEP476" s="3"/>
      <c r="JEQ476" s="288"/>
      <c r="JER476" s="288"/>
      <c r="JOB476" s="3"/>
      <c r="JOC476" s="285"/>
      <c r="JOD476" s="286"/>
      <c r="JOE476" s="3"/>
      <c r="JOF476" s="3"/>
      <c r="JOG476" s="287"/>
      <c r="JOH476" s="3"/>
      <c r="JOI476" s="288"/>
      <c r="JOJ476" s="3"/>
      <c r="JOK476" s="288"/>
      <c r="JOL476" s="3"/>
      <c r="JOM476" s="288"/>
      <c r="JON476" s="288"/>
      <c r="JXX476" s="3"/>
      <c r="JXY476" s="285"/>
      <c r="JXZ476" s="286"/>
      <c r="JYA476" s="3"/>
      <c r="JYB476" s="3"/>
      <c r="JYC476" s="287"/>
      <c r="JYD476" s="3"/>
      <c r="JYE476" s="288"/>
      <c r="JYF476" s="3"/>
      <c r="JYG476" s="288"/>
      <c r="JYH476" s="3"/>
      <c r="JYI476" s="288"/>
      <c r="JYJ476" s="288"/>
      <c r="KHT476" s="3"/>
      <c r="KHU476" s="285"/>
      <c r="KHV476" s="286"/>
      <c r="KHW476" s="3"/>
      <c r="KHX476" s="3"/>
      <c r="KHY476" s="287"/>
      <c r="KHZ476" s="3"/>
      <c r="KIA476" s="288"/>
      <c r="KIB476" s="3"/>
      <c r="KIC476" s="288"/>
      <c r="KID476" s="3"/>
      <c r="KIE476" s="288"/>
      <c r="KIF476" s="288"/>
      <c r="KRP476" s="3"/>
      <c r="KRQ476" s="285"/>
      <c r="KRR476" s="286"/>
      <c r="KRS476" s="3"/>
      <c r="KRT476" s="3"/>
      <c r="KRU476" s="287"/>
      <c r="KRV476" s="3"/>
      <c r="KRW476" s="288"/>
      <c r="KRX476" s="3"/>
      <c r="KRY476" s="288"/>
      <c r="KRZ476" s="3"/>
      <c r="KSA476" s="288"/>
      <c r="KSB476" s="288"/>
      <c r="LBL476" s="3"/>
      <c r="LBM476" s="285"/>
      <c r="LBN476" s="286"/>
      <c r="LBO476" s="3"/>
      <c r="LBP476" s="3"/>
      <c r="LBQ476" s="287"/>
      <c r="LBR476" s="3"/>
      <c r="LBS476" s="288"/>
      <c r="LBT476" s="3"/>
      <c r="LBU476" s="288"/>
      <c r="LBV476" s="3"/>
      <c r="LBW476" s="288"/>
      <c r="LBX476" s="288"/>
      <c r="LLH476" s="3"/>
      <c r="LLI476" s="285"/>
      <c r="LLJ476" s="286"/>
      <c r="LLK476" s="3"/>
      <c r="LLL476" s="3"/>
      <c r="LLM476" s="287"/>
      <c r="LLN476" s="3"/>
      <c r="LLO476" s="288"/>
      <c r="LLP476" s="3"/>
      <c r="LLQ476" s="288"/>
      <c r="LLR476" s="3"/>
      <c r="LLS476" s="288"/>
      <c r="LLT476" s="288"/>
      <c r="LVD476" s="3"/>
      <c r="LVE476" s="285"/>
      <c r="LVF476" s="286"/>
      <c r="LVG476" s="3"/>
      <c r="LVH476" s="3"/>
      <c r="LVI476" s="287"/>
      <c r="LVJ476" s="3"/>
      <c r="LVK476" s="288"/>
      <c r="LVL476" s="3"/>
      <c r="LVM476" s="288"/>
      <c r="LVN476" s="3"/>
      <c r="LVO476" s="288"/>
      <c r="LVP476" s="288"/>
      <c r="MEZ476" s="3"/>
      <c r="MFA476" s="285"/>
      <c r="MFB476" s="286"/>
      <c r="MFC476" s="3"/>
      <c r="MFD476" s="3"/>
      <c r="MFE476" s="287"/>
      <c r="MFF476" s="3"/>
      <c r="MFG476" s="288"/>
      <c r="MFH476" s="3"/>
      <c r="MFI476" s="288"/>
      <c r="MFJ476" s="3"/>
      <c r="MFK476" s="288"/>
      <c r="MFL476" s="288"/>
      <c r="MOV476" s="3"/>
      <c r="MOW476" s="285"/>
      <c r="MOX476" s="286"/>
      <c r="MOY476" s="3"/>
      <c r="MOZ476" s="3"/>
      <c r="MPA476" s="287"/>
      <c r="MPB476" s="3"/>
      <c r="MPC476" s="288"/>
      <c r="MPD476" s="3"/>
      <c r="MPE476" s="288"/>
      <c r="MPF476" s="3"/>
      <c r="MPG476" s="288"/>
      <c r="MPH476" s="288"/>
      <c r="MYR476" s="3"/>
      <c r="MYS476" s="285"/>
      <c r="MYT476" s="286"/>
      <c r="MYU476" s="3"/>
      <c r="MYV476" s="3"/>
      <c r="MYW476" s="287"/>
      <c r="MYX476" s="3"/>
      <c r="MYY476" s="288"/>
      <c r="MYZ476" s="3"/>
      <c r="MZA476" s="288"/>
      <c r="MZB476" s="3"/>
      <c r="MZC476" s="288"/>
      <c r="MZD476" s="288"/>
      <c r="NIN476" s="3"/>
      <c r="NIO476" s="285"/>
      <c r="NIP476" s="286"/>
      <c r="NIQ476" s="3"/>
      <c r="NIR476" s="3"/>
      <c r="NIS476" s="287"/>
      <c r="NIT476" s="3"/>
      <c r="NIU476" s="288"/>
      <c r="NIV476" s="3"/>
      <c r="NIW476" s="288"/>
      <c r="NIX476" s="3"/>
      <c r="NIY476" s="288"/>
      <c r="NIZ476" s="288"/>
      <c r="NSJ476" s="3"/>
      <c r="NSK476" s="285"/>
      <c r="NSL476" s="286"/>
      <c r="NSM476" s="3"/>
      <c r="NSN476" s="3"/>
      <c r="NSO476" s="287"/>
      <c r="NSP476" s="3"/>
      <c r="NSQ476" s="288"/>
      <c r="NSR476" s="3"/>
      <c r="NSS476" s="288"/>
      <c r="NST476" s="3"/>
      <c r="NSU476" s="288"/>
      <c r="NSV476" s="288"/>
      <c r="OCF476" s="3"/>
      <c r="OCG476" s="285"/>
      <c r="OCH476" s="286"/>
      <c r="OCI476" s="3"/>
      <c r="OCJ476" s="3"/>
      <c r="OCK476" s="287"/>
      <c r="OCL476" s="3"/>
      <c r="OCM476" s="288"/>
      <c r="OCN476" s="3"/>
      <c r="OCO476" s="288"/>
      <c r="OCP476" s="3"/>
      <c r="OCQ476" s="288"/>
      <c r="OCR476" s="288"/>
      <c r="OMB476" s="3"/>
      <c r="OMC476" s="285"/>
      <c r="OMD476" s="286"/>
      <c r="OME476" s="3"/>
      <c r="OMF476" s="3"/>
      <c r="OMG476" s="287"/>
      <c r="OMH476" s="3"/>
      <c r="OMI476" s="288"/>
      <c r="OMJ476" s="3"/>
      <c r="OMK476" s="288"/>
      <c r="OML476" s="3"/>
      <c r="OMM476" s="288"/>
      <c r="OMN476" s="288"/>
      <c r="OVX476" s="3"/>
      <c r="OVY476" s="285"/>
      <c r="OVZ476" s="286"/>
      <c r="OWA476" s="3"/>
      <c r="OWB476" s="3"/>
      <c r="OWC476" s="287"/>
      <c r="OWD476" s="3"/>
      <c r="OWE476" s="288"/>
      <c r="OWF476" s="3"/>
      <c r="OWG476" s="288"/>
      <c r="OWH476" s="3"/>
      <c r="OWI476" s="288"/>
      <c r="OWJ476" s="288"/>
      <c r="PFT476" s="3"/>
      <c r="PFU476" s="285"/>
      <c r="PFV476" s="286"/>
      <c r="PFW476" s="3"/>
      <c r="PFX476" s="3"/>
      <c r="PFY476" s="287"/>
      <c r="PFZ476" s="3"/>
      <c r="PGA476" s="288"/>
      <c r="PGB476" s="3"/>
      <c r="PGC476" s="288"/>
      <c r="PGD476" s="3"/>
      <c r="PGE476" s="288"/>
      <c r="PGF476" s="288"/>
      <c r="PPP476" s="3"/>
      <c r="PPQ476" s="285"/>
      <c r="PPR476" s="286"/>
      <c r="PPS476" s="3"/>
      <c r="PPT476" s="3"/>
      <c r="PPU476" s="287"/>
      <c r="PPV476" s="3"/>
      <c r="PPW476" s="288"/>
      <c r="PPX476" s="3"/>
      <c r="PPY476" s="288"/>
      <c r="PPZ476" s="3"/>
      <c r="PQA476" s="288"/>
      <c r="PQB476" s="288"/>
      <c r="PZL476" s="3"/>
      <c r="PZM476" s="285"/>
      <c r="PZN476" s="286"/>
      <c r="PZO476" s="3"/>
      <c r="PZP476" s="3"/>
      <c r="PZQ476" s="287"/>
      <c r="PZR476" s="3"/>
      <c r="PZS476" s="288"/>
      <c r="PZT476" s="3"/>
      <c r="PZU476" s="288"/>
      <c r="PZV476" s="3"/>
      <c r="PZW476" s="288"/>
      <c r="PZX476" s="288"/>
      <c r="QJH476" s="3"/>
      <c r="QJI476" s="285"/>
      <c r="QJJ476" s="286"/>
      <c r="QJK476" s="3"/>
      <c r="QJL476" s="3"/>
      <c r="QJM476" s="287"/>
      <c r="QJN476" s="3"/>
      <c r="QJO476" s="288"/>
      <c r="QJP476" s="3"/>
      <c r="QJQ476" s="288"/>
      <c r="QJR476" s="3"/>
      <c r="QJS476" s="288"/>
      <c r="QJT476" s="288"/>
      <c r="QTD476" s="3"/>
      <c r="QTE476" s="285"/>
      <c r="QTF476" s="286"/>
      <c r="QTG476" s="3"/>
      <c r="QTH476" s="3"/>
      <c r="QTI476" s="287"/>
      <c r="QTJ476" s="3"/>
      <c r="QTK476" s="288"/>
      <c r="QTL476" s="3"/>
      <c r="QTM476" s="288"/>
      <c r="QTN476" s="3"/>
      <c r="QTO476" s="288"/>
      <c r="QTP476" s="288"/>
      <c r="RCZ476" s="3"/>
      <c r="RDA476" s="285"/>
      <c r="RDB476" s="286"/>
      <c r="RDC476" s="3"/>
      <c r="RDD476" s="3"/>
      <c r="RDE476" s="287"/>
      <c r="RDF476" s="3"/>
      <c r="RDG476" s="288"/>
      <c r="RDH476" s="3"/>
      <c r="RDI476" s="288"/>
      <c r="RDJ476" s="3"/>
      <c r="RDK476" s="288"/>
      <c r="RDL476" s="288"/>
      <c r="RMV476" s="3"/>
      <c r="RMW476" s="285"/>
      <c r="RMX476" s="286"/>
      <c r="RMY476" s="3"/>
      <c r="RMZ476" s="3"/>
      <c r="RNA476" s="287"/>
      <c r="RNB476" s="3"/>
      <c r="RNC476" s="288"/>
      <c r="RND476" s="3"/>
      <c r="RNE476" s="288"/>
      <c r="RNF476" s="3"/>
      <c r="RNG476" s="288"/>
      <c r="RNH476" s="288"/>
      <c r="RWR476" s="3"/>
      <c r="RWS476" s="285"/>
      <c r="RWT476" s="286"/>
      <c r="RWU476" s="3"/>
      <c r="RWV476" s="3"/>
      <c r="RWW476" s="287"/>
      <c r="RWX476" s="3"/>
      <c r="RWY476" s="288"/>
      <c r="RWZ476" s="3"/>
      <c r="RXA476" s="288"/>
      <c r="RXB476" s="3"/>
      <c r="RXC476" s="288"/>
      <c r="RXD476" s="288"/>
      <c r="SGN476" s="3"/>
      <c r="SGO476" s="285"/>
      <c r="SGP476" s="286"/>
      <c r="SGQ476" s="3"/>
      <c r="SGR476" s="3"/>
      <c r="SGS476" s="287"/>
      <c r="SGT476" s="3"/>
      <c r="SGU476" s="288"/>
      <c r="SGV476" s="3"/>
      <c r="SGW476" s="288"/>
      <c r="SGX476" s="3"/>
      <c r="SGY476" s="288"/>
      <c r="SGZ476" s="288"/>
      <c r="SQJ476" s="3"/>
      <c r="SQK476" s="285"/>
      <c r="SQL476" s="286"/>
      <c r="SQM476" s="3"/>
      <c r="SQN476" s="3"/>
      <c r="SQO476" s="287"/>
      <c r="SQP476" s="3"/>
      <c r="SQQ476" s="288"/>
      <c r="SQR476" s="3"/>
      <c r="SQS476" s="288"/>
      <c r="SQT476" s="3"/>
      <c r="SQU476" s="288"/>
      <c r="SQV476" s="288"/>
      <c r="TAF476" s="3"/>
      <c r="TAG476" s="285"/>
      <c r="TAH476" s="286"/>
      <c r="TAI476" s="3"/>
      <c r="TAJ476" s="3"/>
      <c r="TAK476" s="287"/>
      <c r="TAL476" s="3"/>
      <c r="TAM476" s="288"/>
      <c r="TAN476" s="3"/>
      <c r="TAO476" s="288"/>
      <c r="TAP476" s="3"/>
      <c r="TAQ476" s="288"/>
      <c r="TAR476" s="288"/>
      <c r="TKB476" s="3"/>
      <c r="TKC476" s="285"/>
      <c r="TKD476" s="286"/>
      <c r="TKE476" s="3"/>
      <c r="TKF476" s="3"/>
      <c r="TKG476" s="287"/>
      <c r="TKH476" s="3"/>
      <c r="TKI476" s="288"/>
      <c r="TKJ476" s="3"/>
      <c r="TKK476" s="288"/>
      <c r="TKL476" s="3"/>
      <c r="TKM476" s="288"/>
      <c r="TKN476" s="288"/>
      <c r="TTX476" s="3"/>
      <c r="TTY476" s="285"/>
      <c r="TTZ476" s="286"/>
      <c r="TUA476" s="3"/>
      <c r="TUB476" s="3"/>
      <c r="TUC476" s="287"/>
      <c r="TUD476" s="3"/>
      <c r="TUE476" s="288"/>
      <c r="TUF476" s="3"/>
      <c r="TUG476" s="288"/>
      <c r="TUH476" s="3"/>
      <c r="TUI476" s="288"/>
      <c r="TUJ476" s="288"/>
      <c r="UDT476" s="3"/>
      <c r="UDU476" s="285"/>
      <c r="UDV476" s="286"/>
      <c r="UDW476" s="3"/>
      <c r="UDX476" s="3"/>
      <c r="UDY476" s="287"/>
      <c r="UDZ476" s="3"/>
      <c r="UEA476" s="288"/>
      <c r="UEB476" s="3"/>
      <c r="UEC476" s="288"/>
      <c r="UED476" s="3"/>
      <c r="UEE476" s="288"/>
      <c r="UEF476" s="288"/>
      <c r="UNP476" s="3"/>
      <c r="UNQ476" s="285"/>
      <c r="UNR476" s="286"/>
      <c r="UNS476" s="3"/>
      <c r="UNT476" s="3"/>
      <c r="UNU476" s="287"/>
      <c r="UNV476" s="3"/>
      <c r="UNW476" s="288"/>
      <c r="UNX476" s="3"/>
      <c r="UNY476" s="288"/>
      <c r="UNZ476" s="3"/>
      <c r="UOA476" s="288"/>
      <c r="UOB476" s="288"/>
      <c r="UXL476" s="3"/>
      <c r="UXM476" s="285"/>
      <c r="UXN476" s="286"/>
      <c r="UXO476" s="3"/>
      <c r="UXP476" s="3"/>
      <c r="UXQ476" s="287"/>
      <c r="UXR476" s="3"/>
      <c r="UXS476" s="288"/>
      <c r="UXT476" s="3"/>
      <c r="UXU476" s="288"/>
      <c r="UXV476" s="3"/>
      <c r="UXW476" s="288"/>
      <c r="UXX476" s="288"/>
      <c r="VHH476" s="3"/>
      <c r="VHI476" s="285"/>
      <c r="VHJ476" s="286"/>
      <c r="VHK476" s="3"/>
      <c r="VHL476" s="3"/>
      <c r="VHM476" s="287"/>
      <c r="VHN476" s="3"/>
      <c r="VHO476" s="288"/>
      <c r="VHP476" s="3"/>
      <c r="VHQ476" s="288"/>
      <c r="VHR476" s="3"/>
      <c r="VHS476" s="288"/>
      <c r="VHT476" s="288"/>
      <c r="VRD476" s="3"/>
      <c r="VRE476" s="285"/>
      <c r="VRF476" s="286"/>
      <c r="VRG476" s="3"/>
      <c r="VRH476" s="3"/>
      <c r="VRI476" s="287"/>
      <c r="VRJ476" s="3"/>
      <c r="VRK476" s="288"/>
      <c r="VRL476" s="3"/>
      <c r="VRM476" s="288"/>
      <c r="VRN476" s="3"/>
      <c r="VRO476" s="288"/>
      <c r="VRP476" s="288"/>
      <c r="WAZ476" s="3"/>
      <c r="WBA476" s="285"/>
      <c r="WBB476" s="286"/>
      <c r="WBC476" s="3"/>
      <c r="WBD476" s="3"/>
      <c r="WBE476" s="287"/>
      <c r="WBF476" s="3"/>
      <c r="WBG476" s="288"/>
      <c r="WBH476" s="3"/>
      <c r="WBI476" s="288"/>
      <c r="WBJ476" s="3"/>
      <c r="WBK476" s="288"/>
      <c r="WBL476" s="288"/>
      <c r="WKV476" s="3"/>
      <c r="WKW476" s="285"/>
      <c r="WKX476" s="286"/>
      <c r="WKY476" s="3"/>
      <c r="WKZ476" s="3"/>
      <c r="WLA476" s="287"/>
      <c r="WLB476" s="3"/>
      <c r="WLC476" s="288"/>
      <c r="WLD476" s="3"/>
      <c r="WLE476" s="288"/>
      <c r="WLF476" s="3"/>
      <c r="WLG476" s="288"/>
      <c r="WLH476" s="288"/>
      <c r="WUR476" s="3"/>
      <c r="WUS476" s="285"/>
      <c r="WUT476" s="286"/>
      <c r="WUU476" s="3"/>
      <c r="WUV476" s="3"/>
      <c r="WUW476" s="287"/>
      <c r="WUX476" s="3"/>
      <c r="WUY476" s="288"/>
      <c r="WUZ476" s="3"/>
      <c r="WVA476" s="288"/>
      <c r="WVB476" s="3"/>
      <c r="WVC476" s="288"/>
      <c r="WVD476" s="288"/>
    </row>
    <row r="477" spans="1:1020 1264:2044 2288:3068 3312:4092 4336:5116 5360:6140 6384:7164 7408:8188 8432:9212 9456:10236 10480:11260 11504:12284 12528:13308 13552:14332 14576:15356 15600:16124" x14ac:dyDescent="0.35">
      <c r="A477" s="43" t="s">
        <v>1155</v>
      </c>
      <c r="B477" s="257" t="s">
        <v>1156</v>
      </c>
      <c r="C477" s="51" t="s">
        <v>28</v>
      </c>
      <c r="D477" s="56">
        <v>20</v>
      </c>
      <c r="E477" s="192"/>
      <c r="F477" s="181">
        <f t="shared" si="7"/>
        <v>0</v>
      </c>
      <c r="G477" s="254" t="s">
        <v>805</v>
      </c>
      <c r="IF477" s="3"/>
      <c r="IG477" s="285"/>
      <c r="IH477" s="286"/>
      <c r="II477" s="3"/>
      <c r="IJ477" s="3"/>
      <c r="IK477" s="287"/>
      <c r="IL477" s="3"/>
      <c r="IM477" s="288"/>
      <c r="IN477" s="3"/>
      <c r="IO477" s="288"/>
      <c r="IP477" s="3"/>
      <c r="IQ477" s="288"/>
      <c r="IR477" s="288"/>
      <c r="SB477" s="3"/>
      <c r="SC477" s="285"/>
      <c r="SD477" s="286"/>
      <c r="SE477" s="3"/>
      <c r="SF477" s="3"/>
      <c r="SG477" s="287"/>
      <c r="SH477" s="3"/>
      <c r="SI477" s="288"/>
      <c r="SJ477" s="3"/>
      <c r="SK477" s="288"/>
      <c r="SL477" s="3"/>
      <c r="SM477" s="288"/>
      <c r="SN477" s="288"/>
      <c r="ABX477" s="3"/>
      <c r="ABY477" s="285"/>
      <c r="ABZ477" s="286"/>
      <c r="ACA477" s="3"/>
      <c r="ACB477" s="3"/>
      <c r="ACC477" s="287"/>
      <c r="ACD477" s="3"/>
      <c r="ACE477" s="288"/>
      <c r="ACF477" s="3"/>
      <c r="ACG477" s="288"/>
      <c r="ACH477" s="3"/>
      <c r="ACI477" s="288"/>
      <c r="ACJ477" s="288"/>
      <c r="ALT477" s="3"/>
      <c r="ALU477" s="285"/>
      <c r="ALV477" s="286"/>
      <c r="ALW477" s="3"/>
      <c r="ALX477" s="3"/>
      <c r="ALY477" s="287"/>
      <c r="ALZ477" s="3"/>
      <c r="AMA477" s="288"/>
      <c r="AMB477" s="3"/>
      <c r="AMC477" s="288"/>
      <c r="AMD477" s="3"/>
      <c r="AME477" s="288"/>
      <c r="AMF477" s="288"/>
      <c r="AVP477" s="3"/>
      <c r="AVQ477" s="285"/>
      <c r="AVR477" s="286"/>
      <c r="AVS477" s="3"/>
      <c r="AVT477" s="3"/>
      <c r="AVU477" s="287"/>
      <c r="AVV477" s="3"/>
      <c r="AVW477" s="288"/>
      <c r="AVX477" s="3"/>
      <c r="AVY477" s="288"/>
      <c r="AVZ477" s="3"/>
      <c r="AWA477" s="288"/>
      <c r="AWB477" s="288"/>
      <c r="BFL477" s="3"/>
      <c r="BFM477" s="285"/>
      <c r="BFN477" s="286"/>
      <c r="BFO477" s="3"/>
      <c r="BFP477" s="3"/>
      <c r="BFQ477" s="287"/>
      <c r="BFR477" s="3"/>
      <c r="BFS477" s="288"/>
      <c r="BFT477" s="3"/>
      <c r="BFU477" s="288"/>
      <c r="BFV477" s="3"/>
      <c r="BFW477" s="288"/>
      <c r="BFX477" s="288"/>
      <c r="BPH477" s="3"/>
      <c r="BPI477" s="285"/>
      <c r="BPJ477" s="286"/>
      <c r="BPK477" s="3"/>
      <c r="BPL477" s="3"/>
      <c r="BPM477" s="287"/>
      <c r="BPN477" s="3"/>
      <c r="BPO477" s="288"/>
      <c r="BPP477" s="3"/>
      <c r="BPQ477" s="288"/>
      <c r="BPR477" s="3"/>
      <c r="BPS477" s="288"/>
      <c r="BPT477" s="288"/>
      <c r="BZD477" s="3"/>
      <c r="BZE477" s="285"/>
      <c r="BZF477" s="286"/>
      <c r="BZG477" s="3"/>
      <c r="BZH477" s="3"/>
      <c r="BZI477" s="287"/>
      <c r="BZJ477" s="3"/>
      <c r="BZK477" s="288"/>
      <c r="BZL477" s="3"/>
      <c r="BZM477" s="288"/>
      <c r="BZN477" s="3"/>
      <c r="BZO477" s="288"/>
      <c r="BZP477" s="288"/>
      <c r="CIZ477" s="3"/>
      <c r="CJA477" s="285"/>
      <c r="CJB477" s="286"/>
      <c r="CJC477" s="3"/>
      <c r="CJD477" s="3"/>
      <c r="CJE477" s="287"/>
      <c r="CJF477" s="3"/>
      <c r="CJG477" s="288"/>
      <c r="CJH477" s="3"/>
      <c r="CJI477" s="288"/>
      <c r="CJJ477" s="3"/>
      <c r="CJK477" s="288"/>
      <c r="CJL477" s="288"/>
      <c r="CSV477" s="3"/>
      <c r="CSW477" s="285"/>
      <c r="CSX477" s="286"/>
      <c r="CSY477" s="3"/>
      <c r="CSZ477" s="3"/>
      <c r="CTA477" s="287"/>
      <c r="CTB477" s="3"/>
      <c r="CTC477" s="288"/>
      <c r="CTD477" s="3"/>
      <c r="CTE477" s="288"/>
      <c r="CTF477" s="3"/>
      <c r="CTG477" s="288"/>
      <c r="CTH477" s="288"/>
      <c r="DCR477" s="3"/>
      <c r="DCS477" s="285"/>
      <c r="DCT477" s="286"/>
      <c r="DCU477" s="3"/>
      <c r="DCV477" s="3"/>
      <c r="DCW477" s="287"/>
      <c r="DCX477" s="3"/>
      <c r="DCY477" s="288"/>
      <c r="DCZ477" s="3"/>
      <c r="DDA477" s="288"/>
      <c r="DDB477" s="3"/>
      <c r="DDC477" s="288"/>
      <c r="DDD477" s="288"/>
      <c r="DMN477" s="3"/>
      <c r="DMO477" s="285"/>
      <c r="DMP477" s="286"/>
      <c r="DMQ477" s="3"/>
      <c r="DMR477" s="3"/>
      <c r="DMS477" s="287"/>
      <c r="DMT477" s="3"/>
      <c r="DMU477" s="288"/>
      <c r="DMV477" s="3"/>
      <c r="DMW477" s="288"/>
      <c r="DMX477" s="3"/>
      <c r="DMY477" s="288"/>
      <c r="DMZ477" s="288"/>
      <c r="DWJ477" s="3"/>
      <c r="DWK477" s="285"/>
      <c r="DWL477" s="286"/>
      <c r="DWM477" s="3"/>
      <c r="DWN477" s="3"/>
      <c r="DWO477" s="287"/>
      <c r="DWP477" s="3"/>
      <c r="DWQ477" s="288"/>
      <c r="DWR477" s="3"/>
      <c r="DWS477" s="288"/>
      <c r="DWT477" s="3"/>
      <c r="DWU477" s="288"/>
      <c r="DWV477" s="288"/>
      <c r="EGF477" s="3"/>
      <c r="EGG477" s="285"/>
      <c r="EGH477" s="286"/>
      <c r="EGI477" s="3"/>
      <c r="EGJ477" s="3"/>
      <c r="EGK477" s="287"/>
      <c r="EGL477" s="3"/>
      <c r="EGM477" s="288"/>
      <c r="EGN477" s="3"/>
      <c r="EGO477" s="288"/>
      <c r="EGP477" s="3"/>
      <c r="EGQ477" s="288"/>
      <c r="EGR477" s="288"/>
      <c r="EQB477" s="3"/>
      <c r="EQC477" s="285"/>
      <c r="EQD477" s="286"/>
      <c r="EQE477" s="3"/>
      <c r="EQF477" s="3"/>
      <c r="EQG477" s="287"/>
      <c r="EQH477" s="3"/>
      <c r="EQI477" s="288"/>
      <c r="EQJ477" s="3"/>
      <c r="EQK477" s="288"/>
      <c r="EQL477" s="3"/>
      <c r="EQM477" s="288"/>
      <c r="EQN477" s="288"/>
      <c r="EZX477" s="3"/>
      <c r="EZY477" s="285"/>
      <c r="EZZ477" s="286"/>
      <c r="FAA477" s="3"/>
      <c r="FAB477" s="3"/>
      <c r="FAC477" s="287"/>
      <c r="FAD477" s="3"/>
      <c r="FAE477" s="288"/>
      <c r="FAF477" s="3"/>
      <c r="FAG477" s="288"/>
      <c r="FAH477" s="3"/>
      <c r="FAI477" s="288"/>
      <c r="FAJ477" s="288"/>
      <c r="FJT477" s="3"/>
      <c r="FJU477" s="285"/>
      <c r="FJV477" s="286"/>
      <c r="FJW477" s="3"/>
      <c r="FJX477" s="3"/>
      <c r="FJY477" s="287"/>
      <c r="FJZ477" s="3"/>
      <c r="FKA477" s="288"/>
      <c r="FKB477" s="3"/>
      <c r="FKC477" s="288"/>
      <c r="FKD477" s="3"/>
      <c r="FKE477" s="288"/>
      <c r="FKF477" s="288"/>
      <c r="FTP477" s="3"/>
      <c r="FTQ477" s="285"/>
      <c r="FTR477" s="286"/>
      <c r="FTS477" s="3"/>
      <c r="FTT477" s="3"/>
      <c r="FTU477" s="287"/>
      <c r="FTV477" s="3"/>
      <c r="FTW477" s="288"/>
      <c r="FTX477" s="3"/>
      <c r="FTY477" s="288"/>
      <c r="FTZ477" s="3"/>
      <c r="FUA477" s="288"/>
      <c r="FUB477" s="288"/>
      <c r="GDL477" s="3"/>
      <c r="GDM477" s="285"/>
      <c r="GDN477" s="286"/>
      <c r="GDO477" s="3"/>
      <c r="GDP477" s="3"/>
      <c r="GDQ477" s="287"/>
      <c r="GDR477" s="3"/>
      <c r="GDS477" s="288"/>
      <c r="GDT477" s="3"/>
      <c r="GDU477" s="288"/>
      <c r="GDV477" s="3"/>
      <c r="GDW477" s="288"/>
      <c r="GDX477" s="288"/>
      <c r="GNH477" s="3"/>
      <c r="GNI477" s="285"/>
      <c r="GNJ477" s="286"/>
      <c r="GNK477" s="3"/>
      <c r="GNL477" s="3"/>
      <c r="GNM477" s="287"/>
      <c r="GNN477" s="3"/>
      <c r="GNO477" s="288"/>
      <c r="GNP477" s="3"/>
      <c r="GNQ477" s="288"/>
      <c r="GNR477" s="3"/>
      <c r="GNS477" s="288"/>
      <c r="GNT477" s="288"/>
      <c r="GXD477" s="3"/>
      <c r="GXE477" s="285"/>
      <c r="GXF477" s="286"/>
      <c r="GXG477" s="3"/>
      <c r="GXH477" s="3"/>
      <c r="GXI477" s="287"/>
      <c r="GXJ477" s="3"/>
      <c r="GXK477" s="288"/>
      <c r="GXL477" s="3"/>
      <c r="GXM477" s="288"/>
      <c r="GXN477" s="3"/>
      <c r="GXO477" s="288"/>
      <c r="GXP477" s="288"/>
      <c r="HGZ477" s="3"/>
      <c r="HHA477" s="285"/>
      <c r="HHB477" s="286"/>
      <c r="HHC477" s="3"/>
      <c r="HHD477" s="3"/>
      <c r="HHE477" s="287"/>
      <c r="HHF477" s="3"/>
      <c r="HHG477" s="288"/>
      <c r="HHH477" s="3"/>
      <c r="HHI477" s="288"/>
      <c r="HHJ477" s="3"/>
      <c r="HHK477" s="288"/>
      <c r="HHL477" s="288"/>
      <c r="HQV477" s="3"/>
      <c r="HQW477" s="285"/>
      <c r="HQX477" s="286"/>
      <c r="HQY477" s="3"/>
      <c r="HQZ477" s="3"/>
      <c r="HRA477" s="287"/>
      <c r="HRB477" s="3"/>
      <c r="HRC477" s="288"/>
      <c r="HRD477" s="3"/>
      <c r="HRE477" s="288"/>
      <c r="HRF477" s="3"/>
      <c r="HRG477" s="288"/>
      <c r="HRH477" s="288"/>
      <c r="IAR477" s="3"/>
      <c r="IAS477" s="285"/>
      <c r="IAT477" s="286"/>
      <c r="IAU477" s="3"/>
      <c r="IAV477" s="3"/>
      <c r="IAW477" s="287"/>
      <c r="IAX477" s="3"/>
      <c r="IAY477" s="288"/>
      <c r="IAZ477" s="3"/>
      <c r="IBA477" s="288"/>
      <c r="IBB477" s="3"/>
      <c r="IBC477" s="288"/>
      <c r="IBD477" s="288"/>
      <c r="IKN477" s="3"/>
      <c r="IKO477" s="285"/>
      <c r="IKP477" s="286"/>
      <c r="IKQ477" s="3"/>
      <c r="IKR477" s="3"/>
      <c r="IKS477" s="287"/>
      <c r="IKT477" s="3"/>
      <c r="IKU477" s="288"/>
      <c r="IKV477" s="3"/>
      <c r="IKW477" s="288"/>
      <c r="IKX477" s="3"/>
      <c r="IKY477" s="288"/>
      <c r="IKZ477" s="288"/>
      <c r="IUJ477" s="3"/>
      <c r="IUK477" s="285"/>
      <c r="IUL477" s="286"/>
      <c r="IUM477" s="3"/>
      <c r="IUN477" s="3"/>
      <c r="IUO477" s="287"/>
      <c r="IUP477" s="3"/>
      <c r="IUQ477" s="288"/>
      <c r="IUR477" s="3"/>
      <c r="IUS477" s="288"/>
      <c r="IUT477" s="3"/>
      <c r="IUU477" s="288"/>
      <c r="IUV477" s="288"/>
      <c r="JEF477" s="3"/>
      <c r="JEG477" s="285"/>
      <c r="JEH477" s="286"/>
      <c r="JEI477" s="3"/>
      <c r="JEJ477" s="3"/>
      <c r="JEK477" s="287"/>
      <c r="JEL477" s="3"/>
      <c r="JEM477" s="288"/>
      <c r="JEN477" s="3"/>
      <c r="JEO477" s="288"/>
      <c r="JEP477" s="3"/>
      <c r="JEQ477" s="288"/>
      <c r="JER477" s="288"/>
      <c r="JOB477" s="3"/>
      <c r="JOC477" s="285"/>
      <c r="JOD477" s="286"/>
      <c r="JOE477" s="3"/>
      <c r="JOF477" s="3"/>
      <c r="JOG477" s="287"/>
      <c r="JOH477" s="3"/>
      <c r="JOI477" s="288"/>
      <c r="JOJ477" s="3"/>
      <c r="JOK477" s="288"/>
      <c r="JOL477" s="3"/>
      <c r="JOM477" s="288"/>
      <c r="JON477" s="288"/>
      <c r="JXX477" s="3"/>
      <c r="JXY477" s="285"/>
      <c r="JXZ477" s="286"/>
      <c r="JYA477" s="3"/>
      <c r="JYB477" s="3"/>
      <c r="JYC477" s="287"/>
      <c r="JYD477" s="3"/>
      <c r="JYE477" s="288"/>
      <c r="JYF477" s="3"/>
      <c r="JYG477" s="288"/>
      <c r="JYH477" s="3"/>
      <c r="JYI477" s="288"/>
      <c r="JYJ477" s="288"/>
      <c r="KHT477" s="3"/>
      <c r="KHU477" s="285"/>
      <c r="KHV477" s="286"/>
      <c r="KHW477" s="3"/>
      <c r="KHX477" s="3"/>
      <c r="KHY477" s="287"/>
      <c r="KHZ477" s="3"/>
      <c r="KIA477" s="288"/>
      <c r="KIB477" s="3"/>
      <c r="KIC477" s="288"/>
      <c r="KID477" s="3"/>
      <c r="KIE477" s="288"/>
      <c r="KIF477" s="288"/>
      <c r="KRP477" s="3"/>
      <c r="KRQ477" s="285"/>
      <c r="KRR477" s="286"/>
      <c r="KRS477" s="3"/>
      <c r="KRT477" s="3"/>
      <c r="KRU477" s="287"/>
      <c r="KRV477" s="3"/>
      <c r="KRW477" s="288"/>
      <c r="KRX477" s="3"/>
      <c r="KRY477" s="288"/>
      <c r="KRZ477" s="3"/>
      <c r="KSA477" s="288"/>
      <c r="KSB477" s="288"/>
      <c r="LBL477" s="3"/>
      <c r="LBM477" s="285"/>
      <c r="LBN477" s="286"/>
      <c r="LBO477" s="3"/>
      <c r="LBP477" s="3"/>
      <c r="LBQ477" s="287"/>
      <c r="LBR477" s="3"/>
      <c r="LBS477" s="288"/>
      <c r="LBT477" s="3"/>
      <c r="LBU477" s="288"/>
      <c r="LBV477" s="3"/>
      <c r="LBW477" s="288"/>
      <c r="LBX477" s="288"/>
      <c r="LLH477" s="3"/>
      <c r="LLI477" s="285"/>
      <c r="LLJ477" s="286"/>
      <c r="LLK477" s="3"/>
      <c r="LLL477" s="3"/>
      <c r="LLM477" s="287"/>
      <c r="LLN477" s="3"/>
      <c r="LLO477" s="288"/>
      <c r="LLP477" s="3"/>
      <c r="LLQ477" s="288"/>
      <c r="LLR477" s="3"/>
      <c r="LLS477" s="288"/>
      <c r="LLT477" s="288"/>
      <c r="LVD477" s="3"/>
      <c r="LVE477" s="285"/>
      <c r="LVF477" s="286"/>
      <c r="LVG477" s="3"/>
      <c r="LVH477" s="3"/>
      <c r="LVI477" s="287"/>
      <c r="LVJ477" s="3"/>
      <c r="LVK477" s="288"/>
      <c r="LVL477" s="3"/>
      <c r="LVM477" s="288"/>
      <c r="LVN477" s="3"/>
      <c r="LVO477" s="288"/>
      <c r="LVP477" s="288"/>
      <c r="MEZ477" s="3"/>
      <c r="MFA477" s="285"/>
      <c r="MFB477" s="286"/>
      <c r="MFC477" s="3"/>
      <c r="MFD477" s="3"/>
      <c r="MFE477" s="287"/>
      <c r="MFF477" s="3"/>
      <c r="MFG477" s="288"/>
      <c r="MFH477" s="3"/>
      <c r="MFI477" s="288"/>
      <c r="MFJ477" s="3"/>
      <c r="MFK477" s="288"/>
      <c r="MFL477" s="288"/>
      <c r="MOV477" s="3"/>
      <c r="MOW477" s="285"/>
      <c r="MOX477" s="286"/>
      <c r="MOY477" s="3"/>
      <c r="MOZ477" s="3"/>
      <c r="MPA477" s="287"/>
      <c r="MPB477" s="3"/>
      <c r="MPC477" s="288"/>
      <c r="MPD477" s="3"/>
      <c r="MPE477" s="288"/>
      <c r="MPF477" s="3"/>
      <c r="MPG477" s="288"/>
      <c r="MPH477" s="288"/>
      <c r="MYR477" s="3"/>
      <c r="MYS477" s="285"/>
      <c r="MYT477" s="286"/>
      <c r="MYU477" s="3"/>
      <c r="MYV477" s="3"/>
      <c r="MYW477" s="287"/>
      <c r="MYX477" s="3"/>
      <c r="MYY477" s="288"/>
      <c r="MYZ477" s="3"/>
      <c r="MZA477" s="288"/>
      <c r="MZB477" s="3"/>
      <c r="MZC477" s="288"/>
      <c r="MZD477" s="288"/>
      <c r="NIN477" s="3"/>
      <c r="NIO477" s="285"/>
      <c r="NIP477" s="286"/>
      <c r="NIQ477" s="3"/>
      <c r="NIR477" s="3"/>
      <c r="NIS477" s="287"/>
      <c r="NIT477" s="3"/>
      <c r="NIU477" s="288"/>
      <c r="NIV477" s="3"/>
      <c r="NIW477" s="288"/>
      <c r="NIX477" s="3"/>
      <c r="NIY477" s="288"/>
      <c r="NIZ477" s="288"/>
      <c r="NSJ477" s="3"/>
      <c r="NSK477" s="285"/>
      <c r="NSL477" s="286"/>
      <c r="NSM477" s="3"/>
      <c r="NSN477" s="3"/>
      <c r="NSO477" s="287"/>
      <c r="NSP477" s="3"/>
      <c r="NSQ477" s="288"/>
      <c r="NSR477" s="3"/>
      <c r="NSS477" s="288"/>
      <c r="NST477" s="3"/>
      <c r="NSU477" s="288"/>
      <c r="NSV477" s="288"/>
      <c r="OCF477" s="3"/>
      <c r="OCG477" s="285"/>
      <c r="OCH477" s="286"/>
      <c r="OCI477" s="3"/>
      <c r="OCJ477" s="3"/>
      <c r="OCK477" s="287"/>
      <c r="OCL477" s="3"/>
      <c r="OCM477" s="288"/>
      <c r="OCN477" s="3"/>
      <c r="OCO477" s="288"/>
      <c r="OCP477" s="3"/>
      <c r="OCQ477" s="288"/>
      <c r="OCR477" s="288"/>
      <c r="OMB477" s="3"/>
      <c r="OMC477" s="285"/>
      <c r="OMD477" s="286"/>
      <c r="OME477" s="3"/>
      <c r="OMF477" s="3"/>
      <c r="OMG477" s="287"/>
      <c r="OMH477" s="3"/>
      <c r="OMI477" s="288"/>
      <c r="OMJ477" s="3"/>
      <c r="OMK477" s="288"/>
      <c r="OML477" s="3"/>
      <c r="OMM477" s="288"/>
      <c r="OMN477" s="288"/>
      <c r="OVX477" s="3"/>
      <c r="OVY477" s="285"/>
      <c r="OVZ477" s="286"/>
      <c r="OWA477" s="3"/>
      <c r="OWB477" s="3"/>
      <c r="OWC477" s="287"/>
      <c r="OWD477" s="3"/>
      <c r="OWE477" s="288"/>
      <c r="OWF477" s="3"/>
      <c r="OWG477" s="288"/>
      <c r="OWH477" s="3"/>
      <c r="OWI477" s="288"/>
      <c r="OWJ477" s="288"/>
      <c r="PFT477" s="3"/>
      <c r="PFU477" s="285"/>
      <c r="PFV477" s="286"/>
      <c r="PFW477" s="3"/>
      <c r="PFX477" s="3"/>
      <c r="PFY477" s="287"/>
      <c r="PFZ477" s="3"/>
      <c r="PGA477" s="288"/>
      <c r="PGB477" s="3"/>
      <c r="PGC477" s="288"/>
      <c r="PGD477" s="3"/>
      <c r="PGE477" s="288"/>
      <c r="PGF477" s="288"/>
      <c r="PPP477" s="3"/>
      <c r="PPQ477" s="285"/>
      <c r="PPR477" s="286"/>
      <c r="PPS477" s="3"/>
      <c r="PPT477" s="3"/>
      <c r="PPU477" s="287"/>
      <c r="PPV477" s="3"/>
      <c r="PPW477" s="288"/>
      <c r="PPX477" s="3"/>
      <c r="PPY477" s="288"/>
      <c r="PPZ477" s="3"/>
      <c r="PQA477" s="288"/>
      <c r="PQB477" s="288"/>
      <c r="PZL477" s="3"/>
      <c r="PZM477" s="285"/>
      <c r="PZN477" s="286"/>
      <c r="PZO477" s="3"/>
      <c r="PZP477" s="3"/>
      <c r="PZQ477" s="287"/>
      <c r="PZR477" s="3"/>
      <c r="PZS477" s="288"/>
      <c r="PZT477" s="3"/>
      <c r="PZU477" s="288"/>
      <c r="PZV477" s="3"/>
      <c r="PZW477" s="288"/>
      <c r="PZX477" s="288"/>
      <c r="QJH477" s="3"/>
      <c r="QJI477" s="285"/>
      <c r="QJJ477" s="286"/>
      <c r="QJK477" s="3"/>
      <c r="QJL477" s="3"/>
      <c r="QJM477" s="287"/>
      <c r="QJN477" s="3"/>
      <c r="QJO477" s="288"/>
      <c r="QJP477" s="3"/>
      <c r="QJQ477" s="288"/>
      <c r="QJR477" s="3"/>
      <c r="QJS477" s="288"/>
      <c r="QJT477" s="288"/>
      <c r="QTD477" s="3"/>
      <c r="QTE477" s="285"/>
      <c r="QTF477" s="286"/>
      <c r="QTG477" s="3"/>
      <c r="QTH477" s="3"/>
      <c r="QTI477" s="287"/>
      <c r="QTJ477" s="3"/>
      <c r="QTK477" s="288"/>
      <c r="QTL477" s="3"/>
      <c r="QTM477" s="288"/>
      <c r="QTN477" s="3"/>
      <c r="QTO477" s="288"/>
      <c r="QTP477" s="288"/>
      <c r="RCZ477" s="3"/>
      <c r="RDA477" s="285"/>
      <c r="RDB477" s="286"/>
      <c r="RDC477" s="3"/>
      <c r="RDD477" s="3"/>
      <c r="RDE477" s="287"/>
      <c r="RDF477" s="3"/>
      <c r="RDG477" s="288"/>
      <c r="RDH477" s="3"/>
      <c r="RDI477" s="288"/>
      <c r="RDJ477" s="3"/>
      <c r="RDK477" s="288"/>
      <c r="RDL477" s="288"/>
      <c r="RMV477" s="3"/>
      <c r="RMW477" s="285"/>
      <c r="RMX477" s="286"/>
      <c r="RMY477" s="3"/>
      <c r="RMZ477" s="3"/>
      <c r="RNA477" s="287"/>
      <c r="RNB477" s="3"/>
      <c r="RNC477" s="288"/>
      <c r="RND477" s="3"/>
      <c r="RNE477" s="288"/>
      <c r="RNF477" s="3"/>
      <c r="RNG477" s="288"/>
      <c r="RNH477" s="288"/>
      <c r="RWR477" s="3"/>
      <c r="RWS477" s="285"/>
      <c r="RWT477" s="286"/>
      <c r="RWU477" s="3"/>
      <c r="RWV477" s="3"/>
      <c r="RWW477" s="287"/>
      <c r="RWX477" s="3"/>
      <c r="RWY477" s="288"/>
      <c r="RWZ477" s="3"/>
      <c r="RXA477" s="288"/>
      <c r="RXB477" s="3"/>
      <c r="RXC477" s="288"/>
      <c r="RXD477" s="288"/>
      <c r="SGN477" s="3"/>
      <c r="SGO477" s="285"/>
      <c r="SGP477" s="286"/>
      <c r="SGQ477" s="3"/>
      <c r="SGR477" s="3"/>
      <c r="SGS477" s="287"/>
      <c r="SGT477" s="3"/>
      <c r="SGU477" s="288"/>
      <c r="SGV477" s="3"/>
      <c r="SGW477" s="288"/>
      <c r="SGX477" s="3"/>
      <c r="SGY477" s="288"/>
      <c r="SGZ477" s="288"/>
      <c r="SQJ477" s="3"/>
      <c r="SQK477" s="285"/>
      <c r="SQL477" s="286"/>
      <c r="SQM477" s="3"/>
      <c r="SQN477" s="3"/>
      <c r="SQO477" s="287"/>
      <c r="SQP477" s="3"/>
      <c r="SQQ477" s="288"/>
      <c r="SQR477" s="3"/>
      <c r="SQS477" s="288"/>
      <c r="SQT477" s="3"/>
      <c r="SQU477" s="288"/>
      <c r="SQV477" s="288"/>
      <c r="TAF477" s="3"/>
      <c r="TAG477" s="285"/>
      <c r="TAH477" s="286"/>
      <c r="TAI477" s="3"/>
      <c r="TAJ477" s="3"/>
      <c r="TAK477" s="287"/>
      <c r="TAL477" s="3"/>
      <c r="TAM477" s="288"/>
      <c r="TAN477" s="3"/>
      <c r="TAO477" s="288"/>
      <c r="TAP477" s="3"/>
      <c r="TAQ477" s="288"/>
      <c r="TAR477" s="288"/>
      <c r="TKB477" s="3"/>
      <c r="TKC477" s="285"/>
      <c r="TKD477" s="286"/>
      <c r="TKE477" s="3"/>
      <c r="TKF477" s="3"/>
      <c r="TKG477" s="287"/>
      <c r="TKH477" s="3"/>
      <c r="TKI477" s="288"/>
      <c r="TKJ477" s="3"/>
      <c r="TKK477" s="288"/>
      <c r="TKL477" s="3"/>
      <c r="TKM477" s="288"/>
      <c r="TKN477" s="288"/>
      <c r="TTX477" s="3"/>
      <c r="TTY477" s="285"/>
      <c r="TTZ477" s="286"/>
      <c r="TUA477" s="3"/>
      <c r="TUB477" s="3"/>
      <c r="TUC477" s="287"/>
      <c r="TUD477" s="3"/>
      <c r="TUE477" s="288"/>
      <c r="TUF477" s="3"/>
      <c r="TUG477" s="288"/>
      <c r="TUH477" s="3"/>
      <c r="TUI477" s="288"/>
      <c r="TUJ477" s="288"/>
      <c r="UDT477" s="3"/>
      <c r="UDU477" s="285"/>
      <c r="UDV477" s="286"/>
      <c r="UDW477" s="3"/>
      <c r="UDX477" s="3"/>
      <c r="UDY477" s="287"/>
      <c r="UDZ477" s="3"/>
      <c r="UEA477" s="288"/>
      <c r="UEB477" s="3"/>
      <c r="UEC477" s="288"/>
      <c r="UED477" s="3"/>
      <c r="UEE477" s="288"/>
      <c r="UEF477" s="288"/>
      <c r="UNP477" s="3"/>
      <c r="UNQ477" s="285"/>
      <c r="UNR477" s="286"/>
      <c r="UNS477" s="3"/>
      <c r="UNT477" s="3"/>
      <c r="UNU477" s="287"/>
      <c r="UNV477" s="3"/>
      <c r="UNW477" s="288"/>
      <c r="UNX477" s="3"/>
      <c r="UNY477" s="288"/>
      <c r="UNZ477" s="3"/>
      <c r="UOA477" s="288"/>
      <c r="UOB477" s="288"/>
      <c r="UXL477" s="3"/>
      <c r="UXM477" s="285"/>
      <c r="UXN477" s="286"/>
      <c r="UXO477" s="3"/>
      <c r="UXP477" s="3"/>
      <c r="UXQ477" s="287"/>
      <c r="UXR477" s="3"/>
      <c r="UXS477" s="288"/>
      <c r="UXT477" s="3"/>
      <c r="UXU477" s="288"/>
      <c r="UXV477" s="3"/>
      <c r="UXW477" s="288"/>
      <c r="UXX477" s="288"/>
      <c r="VHH477" s="3"/>
      <c r="VHI477" s="285"/>
      <c r="VHJ477" s="286"/>
      <c r="VHK477" s="3"/>
      <c r="VHL477" s="3"/>
      <c r="VHM477" s="287"/>
      <c r="VHN477" s="3"/>
      <c r="VHO477" s="288"/>
      <c r="VHP477" s="3"/>
      <c r="VHQ477" s="288"/>
      <c r="VHR477" s="3"/>
      <c r="VHS477" s="288"/>
      <c r="VHT477" s="288"/>
      <c r="VRD477" s="3"/>
      <c r="VRE477" s="285"/>
      <c r="VRF477" s="286"/>
      <c r="VRG477" s="3"/>
      <c r="VRH477" s="3"/>
      <c r="VRI477" s="287"/>
      <c r="VRJ477" s="3"/>
      <c r="VRK477" s="288"/>
      <c r="VRL477" s="3"/>
      <c r="VRM477" s="288"/>
      <c r="VRN477" s="3"/>
      <c r="VRO477" s="288"/>
      <c r="VRP477" s="288"/>
      <c r="WAZ477" s="3"/>
      <c r="WBA477" s="285"/>
      <c r="WBB477" s="286"/>
      <c r="WBC477" s="3"/>
      <c r="WBD477" s="3"/>
      <c r="WBE477" s="287"/>
      <c r="WBF477" s="3"/>
      <c r="WBG477" s="288"/>
      <c r="WBH477" s="3"/>
      <c r="WBI477" s="288"/>
      <c r="WBJ477" s="3"/>
      <c r="WBK477" s="288"/>
      <c r="WBL477" s="288"/>
      <c r="WKV477" s="3"/>
      <c r="WKW477" s="285"/>
      <c r="WKX477" s="286"/>
      <c r="WKY477" s="3"/>
      <c r="WKZ477" s="3"/>
      <c r="WLA477" s="287"/>
      <c r="WLB477" s="3"/>
      <c r="WLC477" s="288"/>
      <c r="WLD477" s="3"/>
      <c r="WLE477" s="288"/>
      <c r="WLF477" s="3"/>
      <c r="WLG477" s="288"/>
      <c r="WLH477" s="288"/>
      <c r="WUR477" s="3"/>
      <c r="WUS477" s="285"/>
      <c r="WUT477" s="286"/>
      <c r="WUU477" s="3"/>
      <c r="WUV477" s="3"/>
      <c r="WUW477" s="287"/>
      <c r="WUX477" s="3"/>
      <c r="WUY477" s="288"/>
      <c r="WUZ477" s="3"/>
      <c r="WVA477" s="288"/>
      <c r="WVB477" s="3"/>
      <c r="WVC477" s="288"/>
      <c r="WVD477" s="288"/>
    </row>
    <row r="478" spans="1:1020 1264:2044 2288:3068 3312:4092 4336:5116 5360:6140 6384:7164 7408:8188 8432:9212 9456:10236 10480:11260 11504:12284 12528:13308 13552:14332 14576:15356 15600:16124" x14ac:dyDescent="0.35">
      <c r="A478" s="43" t="s">
        <v>1157</v>
      </c>
      <c r="B478" s="8" t="s">
        <v>1843</v>
      </c>
      <c r="C478" s="51" t="s">
        <v>69</v>
      </c>
      <c r="D478" s="85">
        <v>1.05</v>
      </c>
      <c r="E478" s="192"/>
      <c r="F478" s="181">
        <f t="shared" si="7"/>
        <v>0</v>
      </c>
      <c r="G478" s="254" t="s">
        <v>805</v>
      </c>
      <c r="IF478" s="3"/>
      <c r="IG478" s="285"/>
      <c r="IH478" s="286"/>
      <c r="II478" s="3"/>
      <c r="IJ478" s="3"/>
      <c r="IK478" s="287"/>
      <c r="IL478" s="3"/>
      <c r="IM478" s="288"/>
      <c r="IN478" s="3"/>
      <c r="IO478" s="288"/>
      <c r="IP478" s="3"/>
      <c r="IQ478" s="288"/>
      <c r="IR478" s="288"/>
      <c r="SB478" s="3"/>
      <c r="SC478" s="285"/>
      <c r="SD478" s="286"/>
      <c r="SE478" s="3"/>
      <c r="SF478" s="3"/>
      <c r="SG478" s="287"/>
      <c r="SH478" s="3"/>
      <c r="SI478" s="288"/>
      <c r="SJ478" s="3"/>
      <c r="SK478" s="288"/>
      <c r="SL478" s="3"/>
      <c r="SM478" s="288"/>
      <c r="SN478" s="288"/>
      <c r="ABX478" s="3"/>
      <c r="ABY478" s="285"/>
      <c r="ABZ478" s="286"/>
      <c r="ACA478" s="3"/>
      <c r="ACB478" s="3"/>
      <c r="ACC478" s="287"/>
      <c r="ACD478" s="3"/>
      <c r="ACE478" s="288"/>
      <c r="ACF478" s="3"/>
      <c r="ACG478" s="288"/>
      <c r="ACH478" s="3"/>
      <c r="ACI478" s="288"/>
      <c r="ACJ478" s="288"/>
      <c r="ALT478" s="3"/>
      <c r="ALU478" s="285"/>
      <c r="ALV478" s="286"/>
      <c r="ALW478" s="3"/>
      <c r="ALX478" s="3"/>
      <c r="ALY478" s="287"/>
      <c r="ALZ478" s="3"/>
      <c r="AMA478" s="288"/>
      <c r="AMB478" s="3"/>
      <c r="AMC478" s="288"/>
      <c r="AMD478" s="3"/>
      <c r="AME478" s="288"/>
      <c r="AMF478" s="288"/>
      <c r="AVP478" s="3"/>
      <c r="AVQ478" s="285"/>
      <c r="AVR478" s="286"/>
      <c r="AVS478" s="3"/>
      <c r="AVT478" s="3"/>
      <c r="AVU478" s="287"/>
      <c r="AVV478" s="3"/>
      <c r="AVW478" s="288"/>
      <c r="AVX478" s="3"/>
      <c r="AVY478" s="288"/>
      <c r="AVZ478" s="3"/>
      <c r="AWA478" s="288"/>
      <c r="AWB478" s="288"/>
      <c r="BFL478" s="3"/>
      <c r="BFM478" s="285"/>
      <c r="BFN478" s="286"/>
      <c r="BFO478" s="3"/>
      <c r="BFP478" s="3"/>
      <c r="BFQ478" s="287"/>
      <c r="BFR478" s="3"/>
      <c r="BFS478" s="288"/>
      <c r="BFT478" s="3"/>
      <c r="BFU478" s="288"/>
      <c r="BFV478" s="3"/>
      <c r="BFW478" s="288"/>
      <c r="BFX478" s="288"/>
      <c r="BPH478" s="3"/>
      <c r="BPI478" s="285"/>
      <c r="BPJ478" s="286"/>
      <c r="BPK478" s="3"/>
      <c r="BPL478" s="3"/>
      <c r="BPM478" s="287"/>
      <c r="BPN478" s="3"/>
      <c r="BPO478" s="288"/>
      <c r="BPP478" s="3"/>
      <c r="BPQ478" s="288"/>
      <c r="BPR478" s="3"/>
      <c r="BPS478" s="288"/>
      <c r="BPT478" s="288"/>
      <c r="BZD478" s="3"/>
      <c r="BZE478" s="285"/>
      <c r="BZF478" s="286"/>
      <c r="BZG478" s="3"/>
      <c r="BZH478" s="3"/>
      <c r="BZI478" s="287"/>
      <c r="BZJ478" s="3"/>
      <c r="BZK478" s="288"/>
      <c r="BZL478" s="3"/>
      <c r="BZM478" s="288"/>
      <c r="BZN478" s="3"/>
      <c r="BZO478" s="288"/>
      <c r="BZP478" s="288"/>
      <c r="CIZ478" s="3"/>
      <c r="CJA478" s="285"/>
      <c r="CJB478" s="286"/>
      <c r="CJC478" s="3"/>
      <c r="CJD478" s="3"/>
      <c r="CJE478" s="287"/>
      <c r="CJF478" s="3"/>
      <c r="CJG478" s="288"/>
      <c r="CJH478" s="3"/>
      <c r="CJI478" s="288"/>
      <c r="CJJ478" s="3"/>
      <c r="CJK478" s="288"/>
      <c r="CJL478" s="288"/>
      <c r="CSV478" s="3"/>
      <c r="CSW478" s="285"/>
      <c r="CSX478" s="286"/>
      <c r="CSY478" s="3"/>
      <c r="CSZ478" s="3"/>
      <c r="CTA478" s="287"/>
      <c r="CTB478" s="3"/>
      <c r="CTC478" s="288"/>
      <c r="CTD478" s="3"/>
      <c r="CTE478" s="288"/>
      <c r="CTF478" s="3"/>
      <c r="CTG478" s="288"/>
      <c r="CTH478" s="288"/>
      <c r="DCR478" s="3"/>
      <c r="DCS478" s="285"/>
      <c r="DCT478" s="286"/>
      <c r="DCU478" s="3"/>
      <c r="DCV478" s="3"/>
      <c r="DCW478" s="287"/>
      <c r="DCX478" s="3"/>
      <c r="DCY478" s="288"/>
      <c r="DCZ478" s="3"/>
      <c r="DDA478" s="288"/>
      <c r="DDB478" s="3"/>
      <c r="DDC478" s="288"/>
      <c r="DDD478" s="288"/>
      <c r="DMN478" s="3"/>
      <c r="DMO478" s="285"/>
      <c r="DMP478" s="286"/>
      <c r="DMQ478" s="3"/>
      <c r="DMR478" s="3"/>
      <c r="DMS478" s="287"/>
      <c r="DMT478" s="3"/>
      <c r="DMU478" s="288"/>
      <c r="DMV478" s="3"/>
      <c r="DMW478" s="288"/>
      <c r="DMX478" s="3"/>
      <c r="DMY478" s="288"/>
      <c r="DMZ478" s="288"/>
      <c r="DWJ478" s="3"/>
      <c r="DWK478" s="285"/>
      <c r="DWL478" s="286"/>
      <c r="DWM478" s="3"/>
      <c r="DWN478" s="3"/>
      <c r="DWO478" s="287"/>
      <c r="DWP478" s="3"/>
      <c r="DWQ478" s="288"/>
      <c r="DWR478" s="3"/>
      <c r="DWS478" s="288"/>
      <c r="DWT478" s="3"/>
      <c r="DWU478" s="288"/>
      <c r="DWV478" s="288"/>
      <c r="EGF478" s="3"/>
      <c r="EGG478" s="285"/>
      <c r="EGH478" s="286"/>
      <c r="EGI478" s="3"/>
      <c r="EGJ478" s="3"/>
      <c r="EGK478" s="287"/>
      <c r="EGL478" s="3"/>
      <c r="EGM478" s="288"/>
      <c r="EGN478" s="3"/>
      <c r="EGO478" s="288"/>
      <c r="EGP478" s="3"/>
      <c r="EGQ478" s="288"/>
      <c r="EGR478" s="288"/>
      <c r="EQB478" s="3"/>
      <c r="EQC478" s="285"/>
      <c r="EQD478" s="286"/>
      <c r="EQE478" s="3"/>
      <c r="EQF478" s="3"/>
      <c r="EQG478" s="287"/>
      <c r="EQH478" s="3"/>
      <c r="EQI478" s="288"/>
      <c r="EQJ478" s="3"/>
      <c r="EQK478" s="288"/>
      <c r="EQL478" s="3"/>
      <c r="EQM478" s="288"/>
      <c r="EQN478" s="288"/>
      <c r="EZX478" s="3"/>
      <c r="EZY478" s="285"/>
      <c r="EZZ478" s="286"/>
      <c r="FAA478" s="3"/>
      <c r="FAB478" s="3"/>
      <c r="FAC478" s="287"/>
      <c r="FAD478" s="3"/>
      <c r="FAE478" s="288"/>
      <c r="FAF478" s="3"/>
      <c r="FAG478" s="288"/>
      <c r="FAH478" s="3"/>
      <c r="FAI478" s="288"/>
      <c r="FAJ478" s="288"/>
      <c r="FJT478" s="3"/>
      <c r="FJU478" s="285"/>
      <c r="FJV478" s="286"/>
      <c r="FJW478" s="3"/>
      <c r="FJX478" s="3"/>
      <c r="FJY478" s="287"/>
      <c r="FJZ478" s="3"/>
      <c r="FKA478" s="288"/>
      <c r="FKB478" s="3"/>
      <c r="FKC478" s="288"/>
      <c r="FKD478" s="3"/>
      <c r="FKE478" s="288"/>
      <c r="FKF478" s="288"/>
      <c r="FTP478" s="3"/>
      <c r="FTQ478" s="285"/>
      <c r="FTR478" s="286"/>
      <c r="FTS478" s="3"/>
      <c r="FTT478" s="3"/>
      <c r="FTU478" s="287"/>
      <c r="FTV478" s="3"/>
      <c r="FTW478" s="288"/>
      <c r="FTX478" s="3"/>
      <c r="FTY478" s="288"/>
      <c r="FTZ478" s="3"/>
      <c r="FUA478" s="288"/>
      <c r="FUB478" s="288"/>
      <c r="GDL478" s="3"/>
      <c r="GDM478" s="285"/>
      <c r="GDN478" s="286"/>
      <c r="GDO478" s="3"/>
      <c r="GDP478" s="3"/>
      <c r="GDQ478" s="287"/>
      <c r="GDR478" s="3"/>
      <c r="GDS478" s="288"/>
      <c r="GDT478" s="3"/>
      <c r="GDU478" s="288"/>
      <c r="GDV478" s="3"/>
      <c r="GDW478" s="288"/>
      <c r="GDX478" s="288"/>
      <c r="GNH478" s="3"/>
      <c r="GNI478" s="285"/>
      <c r="GNJ478" s="286"/>
      <c r="GNK478" s="3"/>
      <c r="GNL478" s="3"/>
      <c r="GNM478" s="287"/>
      <c r="GNN478" s="3"/>
      <c r="GNO478" s="288"/>
      <c r="GNP478" s="3"/>
      <c r="GNQ478" s="288"/>
      <c r="GNR478" s="3"/>
      <c r="GNS478" s="288"/>
      <c r="GNT478" s="288"/>
      <c r="GXD478" s="3"/>
      <c r="GXE478" s="285"/>
      <c r="GXF478" s="286"/>
      <c r="GXG478" s="3"/>
      <c r="GXH478" s="3"/>
      <c r="GXI478" s="287"/>
      <c r="GXJ478" s="3"/>
      <c r="GXK478" s="288"/>
      <c r="GXL478" s="3"/>
      <c r="GXM478" s="288"/>
      <c r="GXN478" s="3"/>
      <c r="GXO478" s="288"/>
      <c r="GXP478" s="288"/>
      <c r="HGZ478" s="3"/>
      <c r="HHA478" s="285"/>
      <c r="HHB478" s="286"/>
      <c r="HHC478" s="3"/>
      <c r="HHD478" s="3"/>
      <c r="HHE478" s="287"/>
      <c r="HHF478" s="3"/>
      <c r="HHG478" s="288"/>
      <c r="HHH478" s="3"/>
      <c r="HHI478" s="288"/>
      <c r="HHJ478" s="3"/>
      <c r="HHK478" s="288"/>
      <c r="HHL478" s="288"/>
      <c r="HQV478" s="3"/>
      <c r="HQW478" s="285"/>
      <c r="HQX478" s="286"/>
      <c r="HQY478" s="3"/>
      <c r="HQZ478" s="3"/>
      <c r="HRA478" s="287"/>
      <c r="HRB478" s="3"/>
      <c r="HRC478" s="288"/>
      <c r="HRD478" s="3"/>
      <c r="HRE478" s="288"/>
      <c r="HRF478" s="3"/>
      <c r="HRG478" s="288"/>
      <c r="HRH478" s="288"/>
      <c r="IAR478" s="3"/>
      <c r="IAS478" s="285"/>
      <c r="IAT478" s="286"/>
      <c r="IAU478" s="3"/>
      <c r="IAV478" s="3"/>
      <c r="IAW478" s="287"/>
      <c r="IAX478" s="3"/>
      <c r="IAY478" s="288"/>
      <c r="IAZ478" s="3"/>
      <c r="IBA478" s="288"/>
      <c r="IBB478" s="3"/>
      <c r="IBC478" s="288"/>
      <c r="IBD478" s="288"/>
      <c r="IKN478" s="3"/>
      <c r="IKO478" s="285"/>
      <c r="IKP478" s="286"/>
      <c r="IKQ478" s="3"/>
      <c r="IKR478" s="3"/>
      <c r="IKS478" s="287"/>
      <c r="IKT478" s="3"/>
      <c r="IKU478" s="288"/>
      <c r="IKV478" s="3"/>
      <c r="IKW478" s="288"/>
      <c r="IKX478" s="3"/>
      <c r="IKY478" s="288"/>
      <c r="IKZ478" s="288"/>
      <c r="IUJ478" s="3"/>
      <c r="IUK478" s="285"/>
      <c r="IUL478" s="286"/>
      <c r="IUM478" s="3"/>
      <c r="IUN478" s="3"/>
      <c r="IUO478" s="287"/>
      <c r="IUP478" s="3"/>
      <c r="IUQ478" s="288"/>
      <c r="IUR478" s="3"/>
      <c r="IUS478" s="288"/>
      <c r="IUT478" s="3"/>
      <c r="IUU478" s="288"/>
      <c r="IUV478" s="288"/>
      <c r="JEF478" s="3"/>
      <c r="JEG478" s="285"/>
      <c r="JEH478" s="286"/>
      <c r="JEI478" s="3"/>
      <c r="JEJ478" s="3"/>
      <c r="JEK478" s="287"/>
      <c r="JEL478" s="3"/>
      <c r="JEM478" s="288"/>
      <c r="JEN478" s="3"/>
      <c r="JEO478" s="288"/>
      <c r="JEP478" s="3"/>
      <c r="JEQ478" s="288"/>
      <c r="JER478" s="288"/>
      <c r="JOB478" s="3"/>
      <c r="JOC478" s="285"/>
      <c r="JOD478" s="286"/>
      <c r="JOE478" s="3"/>
      <c r="JOF478" s="3"/>
      <c r="JOG478" s="287"/>
      <c r="JOH478" s="3"/>
      <c r="JOI478" s="288"/>
      <c r="JOJ478" s="3"/>
      <c r="JOK478" s="288"/>
      <c r="JOL478" s="3"/>
      <c r="JOM478" s="288"/>
      <c r="JON478" s="288"/>
      <c r="JXX478" s="3"/>
      <c r="JXY478" s="285"/>
      <c r="JXZ478" s="286"/>
      <c r="JYA478" s="3"/>
      <c r="JYB478" s="3"/>
      <c r="JYC478" s="287"/>
      <c r="JYD478" s="3"/>
      <c r="JYE478" s="288"/>
      <c r="JYF478" s="3"/>
      <c r="JYG478" s="288"/>
      <c r="JYH478" s="3"/>
      <c r="JYI478" s="288"/>
      <c r="JYJ478" s="288"/>
      <c r="KHT478" s="3"/>
      <c r="KHU478" s="285"/>
      <c r="KHV478" s="286"/>
      <c r="KHW478" s="3"/>
      <c r="KHX478" s="3"/>
      <c r="KHY478" s="287"/>
      <c r="KHZ478" s="3"/>
      <c r="KIA478" s="288"/>
      <c r="KIB478" s="3"/>
      <c r="KIC478" s="288"/>
      <c r="KID478" s="3"/>
      <c r="KIE478" s="288"/>
      <c r="KIF478" s="288"/>
      <c r="KRP478" s="3"/>
      <c r="KRQ478" s="285"/>
      <c r="KRR478" s="286"/>
      <c r="KRS478" s="3"/>
      <c r="KRT478" s="3"/>
      <c r="KRU478" s="287"/>
      <c r="KRV478" s="3"/>
      <c r="KRW478" s="288"/>
      <c r="KRX478" s="3"/>
      <c r="KRY478" s="288"/>
      <c r="KRZ478" s="3"/>
      <c r="KSA478" s="288"/>
      <c r="KSB478" s="288"/>
      <c r="LBL478" s="3"/>
      <c r="LBM478" s="285"/>
      <c r="LBN478" s="286"/>
      <c r="LBO478" s="3"/>
      <c r="LBP478" s="3"/>
      <c r="LBQ478" s="287"/>
      <c r="LBR478" s="3"/>
      <c r="LBS478" s="288"/>
      <c r="LBT478" s="3"/>
      <c r="LBU478" s="288"/>
      <c r="LBV478" s="3"/>
      <c r="LBW478" s="288"/>
      <c r="LBX478" s="288"/>
      <c r="LLH478" s="3"/>
      <c r="LLI478" s="285"/>
      <c r="LLJ478" s="286"/>
      <c r="LLK478" s="3"/>
      <c r="LLL478" s="3"/>
      <c r="LLM478" s="287"/>
      <c r="LLN478" s="3"/>
      <c r="LLO478" s="288"/>
      <c r="LLP478" s="3"/>
      <c r="LLQ478" s="288"/>
      <c r="LLR478" s="3"/>
      <c r="LLS478" s="288"/>
      <c r="LLT478" s="288"/>
      <c r="LVD478" s="3"/>
      <c r="LVE478" s="285"/>
      <c r="LVF478" s="286"/>
      <c r="LVG478" s="3"/>
      <c r="LVH478" s="3"/>
      <c r="LVI478" s="287"/>
      <c r="LVJ478" s="3"/>
      <c r="LVK478" s="288"/>
      <c r="LVL478" s="3"/>
      <c r="LVM478" s="288"/>
      <c r="LVN478" s="3"/>
      <c r="LVO478" s="288"/>
      <c r="LVP478" s="288"/>
      <c r="MEZ478" s="3"/>
      <c r="MFA478" s="285"/>
      <c r="MFB478" s="286"/>
      <c r="MFC478" s="3"/>
      <c r="MFD478" s="3"/>
      <c r="MFE478" s="287"/>
      <c r="MFF478" s="3"/>
      <c r="MFG478" s="288"/>
      <c r="MFH478" s="3"/>
      <c r="MFI478" s="288"/>
      <c r="MFJ478" s="3"/>
      <c r="MFK478" s="288"/>
      <c r="MFL478" s="288"/>
      <c r="MOV478" s="3"/>
      <c r="MOW478" s="285"/>
      <c r="MOX478" s="286"/>
      <c r="MOY478" s="3"/>
      <c r="MOZ478" s="3"/>
      <c r="MPA478" s="287"/>
      <c r="MPB478" s="3"/>
      <c r="MPC478" s="288"/>
      <c r="MPD478" s="3"/>
      <c r="MPE478" s="288"/>
      <c r="MPF478" s="3"/>
      <c r="MPG478" s="288"/>
      <c r="MPH478" s="288"/>
      <c r="MYR478" s="3"/>
      <c r="MYS478" s="285"/>
      <c r="MYT478" s="286"/>
      <c r="MYU478" s="3"/>
      <c r="MYV478" s="3"/>
      <c r="MYW478" s="287"/>
      <c r="MYX478" s="3"/>
      <c r="MYY478" s="288"/>
      <c r="MYZ478" s="3"/>
      <c r="MZA478" s="288"/>
      <c r="MZB478" s="3"/>
      <c r="MZC478" s="288"/>
      <c r="MZD478" s="288"/>
      <c r="NIN478" s="3"/>
      <c r="NIO478" s="285"/>
      <c r="NIP478" s="286"/>
      <c r="NIQ478" s="3"/>
      <c r="NIR478" s="3"/>
      <c r="NIS478" s="287"/>
      <c r="NIT478" s="3"/>
      <c r="NIU478" s="288"/>
      <c r="NIV478" s="3"/>
      <c r="NIW478" s="288"/>
      <c r="NIX478" s="3"/>
      <c r="NIY478" s="288"/>
      <c r="NIZ478" s="288"/>
      <c r="NSJ478" s="3"/>
      <c r="NSK478" s="285"/>
      <c r="NSL478" s="286"/>
      <c r="NSM478" s="3"/>
      <c r="NSN478" s="3"/>
      <c r="NSO478" s="287"/>
      <c r="NSP478" s="3"/>
      <c r="NSQ478" s="288"/>
      <c r="NSR478" s="3"/>
      <c r="NSS478" s="288"/>
      <c r="NST478" s="3"/>
      <c r="NSU478" s="288"/>
      <c r="NSV478" s="288"/>
      <c r="OCF478" s="3"/>
      <c r="OCG478" s="285"/>
      <c r="OCH478" s="286"/>
      <c r="OCI478" s="3"/>
      <c r="OCJ478" s="3"/>
      <c r="OCK478" s="287"/>
      <c r="OCL478" s="3"/>
      <c r="OCM478" s="288"/>
      <c r="OCN478" s="3"/>
      <c r="OCO478" s="288"/>
      <c r="OCP478" s="3"/>
      <c r="OCQ478" s="288"/>
      <c r="OCR478" s="288"/>
      <c r="OMB478" s="3"/>
      <c r="OMC478" s="285"/>
      <c r="OMD478" s="286"/>
      <c r="OME478" s="3"/>
      <c r="OMF478" s="3"/>
      <c r="OMG478" s="287"/>
      <c r="OMH478" s="3"/>
      <c r="OMI478" s="288"/>
      <c r="OMJ478" s="3"/>
      <c r="OMK478" s="288"/>
      <c r="OML478" s="3"/>
      <c r="OMM478" s="288"/>
      <c r="OMN478" s="288"/>
      <c r="OVX478" s="3"/>
      <c r="OVY478" s="285"/>
      <c r="OVZ478" s="286"/>
      <c r="OWA478" s="3"/>
      <c r="OWB478" s="3"/>
      <c r="OWC478" s="287"/>
      <c r="OWD478" s="3"/>
      <c r="OWE478" s="288"/>
      <c r="OWF478" s="3"/>
      <c r="OWG478" s="288"/>
      <c r="OWH478" s="3"/>
      <c r="OWI478" s="288"/>
      <c r="OWJ478" s="288"/>
      <c r="PFT478" s="3"/>
      <c r="PFU478" s="285"/>
      <c r="PFV478" s="286"/>
      <c r="PFW478" s="3"/>
      <c r="PFX478" s="3"/>
      <c r="PFY478" s="287"/>
      <c r="PFZ478" s="3"/>
      <c r="PGA478" s="288"/>
      <c r="PGB478" s="3"/>
      <c r="PGC478" s="288"/>
      <c r="PGD478" s="3"/>
      <c r="PGE478" s="288"/>
      <c r="PGF478" s="288"/>
      <c r="PPP478" s="3"/>
      <c r="PPQ478" s="285"/>
      <c r="PPR478" s="286"/>
      <c r="PPS478" s="3"/>
      <c r="PPT478" s="3"/>
      <c r="PPU478" s="287"/>
      <c r="PPV478" s="3"/>
      <c r="PPW478" s="288"/>
      <c r="PPX478" s="3"/>
      <c r="PPY478" s="288"/>
      <c r="PPZ478" s="3"/>
      <c r="PQA478" s="288"/>
      <c r="PQB478" s="288"/>
      <c r="PZL478" s="3"/>
      <c r="PZM478" s="285"/>
      <c r="PZN478" s="286"/>
      <c r="PZO478" s="3"/>
      <c r="PZP478" s="3"/>
      <c r="PZQ478" s="287"/>
      <c r="PZR478" s="3"/>
      <c r="PZS478" s="288"/>
      <c r="PZT478" s="3"/>
      <c r="PZU478" s="288"/>
      <c r="PZV478" s="3"/>
      <c r="PZW478" s="288"/>
      <c r="PZX478" s="288"/>
      <c r="QJH478" s="3"/>
      <c r="QJI478" s="285"/>
      <c r="QJJ478" s="286"/>
      <c r="QJK478" s="3"/>
      <c r="QJL478" s="3"/>
      <c r="QJM478" s="287"/>
      <c r="QJN478" s="3"/>
      <c r="QJO478" s="288"/>
      <c r="QJP478" s="3"/>
      <c r="QJQ478" s="288"/>
      <c r="QJR478" s="3"/>
      <c r="QJS478" s="288"/>
      <c r="QJT478" s="288"/>
      <c r="QTD478" s="3"/>
      <c r="QTE478" s="285"/>
      <c r="QTF478" s="286"/>
      <c r="QTG478" s="3"/>
      <c r="QTH478" s="3"/>
      <c r="QTI478" s="287"/>
      <c r="QTJ478" s="3"/>
      <c r="QTK478" s="288"/>
      <c r="QTL478" s="3"/>
      <c r="QTM478" s="288"/>
      <c r="QTN478" s="3"/>
      <c r="QTO478" s="288"/>
      <c r="QTP478" s="288"/>
      <c r="RCZ478" s="3"/>
      <c r="RDA478" s="285"/>
      <c r="RDB478" s="286"/>
      <c r="RDC478" s="3"/>
      <c r="RDD478" s="3"/>
      <c r="RDE478" s="287"/>
      <c r="RDF478" s="3"/>
      <c r="RDG478" s="288"/>
      <c r="RDH478" s="3"/>
      <c r="RDI478" s="288"/>
      <c r="RDJ478" s="3"/>
      <c r="RDK478" s="288"/>
      <c r="RDL478" s="288"/>
      <c r="RMV478" s="3"/>
      <c r="RMW478" s="285"/>
      <c r="RMX478" s="286"/>
      <c r="RMY478" s="3"/>
      <c r="RMZ478" s="3"/>
      <c r="RNA478" s="287"/>
      <c r="RNB478" s="3"/>
      <c r="RNC478" s="288"/>
      <c r="RND478" s="3"/>
      <c r="RNE478" s="288"/>
      <c r="RNF478" s="3"/>
      <c r="RNG478" s="288"/>
      <c r="RNH478" s="288"/>
      <c r="RWR478" s="3"/>
      <c r="RWS478" s="285"/>
      <c r="RWT478" s="286"/>
      <c r="RWU478" s="3"/>
      <c r="RWV478" s="3"/>
      <c r="RWW478" s="287"/>
      <c r="RWX478" s="3"/>
      <c r="RWY478" s="288"/>
      <c r="RWZ478" s="3"/>
      <c r="RXA478" s="288"/>
      <c r="RXB478" s="3"/>
      <c r="RXC478" s="288"/>
      <c r="RXD478" s="288"/>
      <c r="SGN478" s="3"/>
      <c r="SGO478" s="285"/>
      <c r="SGP478" s="286"/>
      <c r="SGQ478" s="3"/>
      <c r="SGR478" s="3"/>
      <c r="SGS478" s="287"/>
      <c r="SGT478" s="3"/>
      <c r="SGU478" s="288"/>
      <c r="SGV478" s="3"/>
      <c r="SGW478" s="288"/>
      <c r="SGX478" s="3"/>
      <c r="SGY478" s="288"/>
      <c r="SGZ478" s="288"/>
      <c r="SQJ478" s="3"/>
      <c r="SQK478" s="285"/>
      <c r="SQL478" s="286"/>
      <c r="SQM478" s="3"/>
      <c r="SQN478" s="3"/>
      <c r="SQO478" s="287"/>
      <c r="SQP478" s="3"/>
      <c r="SQQ478" s="288"/>
      <c r="SQR478" s="3"/>
      <c r="SQS478" s="288"/>
      <c r="SQT478" s="3"/>
      <c r="SQU478" s="288"/>
      <c r="SQV478" s="288"/>
      <c r="TAF478" s="3"/>
      <c r="TAG478" s="285"/>
      <c r="TAH478" s="286"/>
      <c r="TAI478" s="3"/>
      <c r="TAJ478" s="3"/>
      <c r="TAK478" s="287"/>
      <c r="TAL478" s="3"/>
      <c r="TAM478" s="288"/>
      <c r="TAN478" s="3"/>
      <c r="TAO478" s="288"/>
      <c r="TAP478" s="3"/>
      <c r="TAQ478" s="288"/>
      <c r="TAR478" s="288"/>
      <c r="TKB478" s="3"/>
      <c r="TKC478" s="285"/>
      <c r="TKD478" s="286"/>
      <c r="TKE478" s="3"/>
      <c r="TKF478" s="3"/>
      <c r="TKG478" s="287"/>
      <c r="TKH478" s="3"/>
      <c r="TKI478" s="288"/>
      <c r="TKJ478" s="3"/>
      <c r="TKK478" s="288"/>
      <c r="TKL478" s="3"/>
      <c r="TKM478" s="288"/>
      <c r="TKN478" s="288"/>
      <c r="TTX478" s="3"/>
      <c r="TTY478" s="285"/>
      <c r="TTZ478" s="286"/>
      <c r="TUA478" s="3"/>
      <c r="TUB478" s="3"/>
      <c r="TUC478" s="287"/>
      <c r="TUD478" s="3"/>
      <c r="TUE478" s="288"/>
      <c r="TUF478" s="3"/>
      <c r="TUG478" s="288"/>
      <c r="TUH478" s="3"/>
      <c r="TUI478" s="288"/>
      <c r="TUJ478" s="288"/>
      <c r="UDT478" s="3"/>
      <c r="UDU478" s="285"/>
      <c r="UDV478" s="286"/>
      <c r="UDW478" s="3"/>
      <c r="UDX478" s="3"/>
      <c r="UDY478" s="287"/>
      <c r="UDZ478" s="3"/>
      <c r="UEA478" s="288"/>
      <c r="UEB478" s="3"/>
      <c r="UEC478" s="288"/>
      <c r="UED478" s="3"/>
      <c r="UEE478" s="288"/>
      <c r="UEF478" s="288"/>
      <c r="UNP478" s="3"/>
      <c r="UNQ478" s="285"/>
      <c r="UNR478" s="286"/>
      <c r="UNS478" s="3"/>
      <c r="UNT478" s="3"/>
      <c r="UNU478" s="287"/>
      <c r="UNV478" s="3"/>
      <c r="UNW478" s="288"/>
      <c r="UNX478" s="3"/>
      <c r="UNY478" s="288"/>
      <c r="UNZ478" s="3"/>
      <c r="UOA478" s="288"/>
      <c r="UOB478" s="288"/>
      <c r="UXL478" s="3"/>
      <c r="UXM478" s="285"/>
      <c r="UXN478" s="286"/>
      <c r="UXO478" s="3"/>
      <c r="UXP478" s="3"/>
      <c r="UXQ478" s="287"/>
      <c r="UXR478" s="3"/>
      <c r="UXS478" s="288"/>
      <c r="UXT478" s="3"/>
      <c r="UXU478" s="288"/>
      <c r="UXV478" s="3"/>
      <c r="UXW478" s="288"/>
      <c r="UXX478" s="288"/>
      <c r="VHH478" s="3"/>
      <c r="VHI478" s="285"/>
      <c r="VHJ478" s="286"/>
      <c r="VHK478" s="3"/>
      <c r="VHL478" s="3"/>
      <c r="VHM478" s="287"/>
      <c r="VHN478" s="3"/>
      <c r="VHO478" s="288"/>
      <c r="VHP478" s="3"/>
      <c r="VHQ478" s="288"/>
      <c r="VHR478" s="3"/>
      <c r="VHS478" s="288"/>
      <c r="VHT478" s="288"/>
      <c r="VRD478" s="3"/>
      <c r="VRE478" s="285"/>
      <c r="VRF478" s="286"/>
      <c r="VRG478" s="3"/>
      <c r="VRH478" s="3"/>
      <c r="VRI478" s="287"/>
      <c r="VRJ478" s="3"/>
      <c r="VRK478" s="288"/>
      <c r="VRL478" s="3"/>
      <c r="VRM478" s="288"/>
      <c r="VRN478" s="3"/>
      <c r="VRO478" s="288"/>
      <c r="VRP478" s="288"/>
      <c r="WAZ478" s="3"/>
      <c r="WBA478" s="285"/>
      <c r="WBB478" s="286"/>
      <c r="WBC478" s="3"/>
      <c r="WBD478" s="3"/>
      <c r="WBE478" s="287"/>
      <c r="WBF478" s="3"/>
      <c r="WBG478" s="288"/>
      <c r="WBH478" s="3"/>
      <c r="WBI478" s="288"/>
      <c r="WBJ478" s="3"/>
      <c r="WBK478" s="288"/>
      <c r="WBL478" s="288"/>
      <c r="WKV478" s="3"/>
      <c r="WKW478" s="285"/>
      <c r="WKX478" s="286"/>
      <c r="WKY478" s="3"/>
      <c r="WKZ478" s="3"/>
      <c r="WLA478" s="287"/>
      <c r="WLB478" s="3"/>
      <c r="WLC478" s="288"/>
      <c r="WLD478" s="3"/>
      <c r="WLE478" s="288"/>
      <c r="WLF478" s="3"/>
      <c r="WLG478" s="288"/>
      <c r="WLH478" s="288"/>
      <c r="WUR478" s="3"/>
      <c r="WUS478" s="285"/>
      <c r="WUT478" s="286"/>
      <c r="WUU478" s="3"/>
      <c r="WUV478" s="3"/>
      <c r="WUW478" s="287"/>
      <c r="WUX478" s="3"/>
      <c r="WUY478" s="288"/>
      <c r="WUZ478" s="3"/>
      <c r="WVA478" s="288"/>
      <c r="WVB478" s="3"/>
      <c r="WVC478" s="288"/>
      <c r="WVD478" s="288"/>
    </row>
    <row r="479" spans="1:1020 1264:2044 2288:3068 3312:4092 4336:5116 5360:6140 6384:7164 7408:8188 8432:9212 9456:10236 10480:11260 11504:12284 12528:13308 13552:14332 14576:15356 15600:16124" x14ac:dyDescent="0.35">
      <c r="A479" s="43" t="s">
        <v>1158</v>
      </c>
      <c r="B479" s="305" t="s">
        <v>1102</v>
      </c>
      <c r="C479" s="51" t="s">
        <v>27</v>
      </c>
      <c r="D479" s="88">
        <v>55</v>
      </c>
      <c r="E479" s="192"/>
      <c r="F479" s="181">
        <f t="shared" si="7"/>
        <v>0</v>
      </c>
      <c r="G479" s="254" t="s">
        <v>805</v>
      </c>
      <c r="IF479" s="3"/>
      <c r="IG479" s="285"/>
      <c r="IH479" s="286"/>
      <c r="II479" s="3"/>
      <c r="IJ479" s="3"/>
      <c r="IK479" s="287"/>
      <c r="IL479" s="3"/>
      <c r="IM479" s="288"/>
      <c r="IN479" s="3"/>
      <c r="IO479" s="288"/>
      <c r="IP479" s="3"/>
      <c r="IQ479" s="288"/>
      <c r="IR479" s="288"/>
      <c r="SB479" s="3"/>
      <c r="SC479" s="285"/>
      <c r="SD479" s="286"/>
      <c r="SE479" s="3"/>
      <c r="SF479" s="3"/>
      <c r="SG479" s="287"/>
      <c r="SH479" s="3"/>
      <c r="SI479" s="288"/>
      <c r="SJ479" s="3"/>
      <c r="SK479" s="288"/>
      <c r="SL479" s="3"/>
      <c r="SM479" s="288"/>
      <c r="SN479" s="288"/>
      <c r="ABX479" s="3"/>
      <c r="ABY479" s="285"/>
      <c r="ABZ479" s="286"/>
      <c r="ACA479" s="3"/>
      <c r="ACB479" s="3"/>
      <c r="ACC479" s="287"/>
      <c r="ACD479" s="3"/>
      <c r="ACE479" s="288"/>
      <c r="ACF479" s="3"/>
      <c r="ACG479" s="288"/>
      <c r="ACH479" s="3"/>
      <c r="ACI479" s="288"/>
      <c r="ACJ479" s="288"/>
      <c r="ALT479" s="3"/>
      <c r="ALU479" s="285"/>
      <c r="ALV479" s="286"/>
      <c r="ALW479" s="3"/>
      <c r="ALX479" s="3"/>
      <c r="ALY479" s="287"/>
      <c r="ALZ479" s="3"/>
      <c r="AMA479" s="288"/>
      <c r="AMB479" s="3"/>
      <c r="AMC479" s="288"/>
      <c r="AMD479" s="3"/>
      <c r="AME479" s="288"/>
      <c r="AMF479" s="288"/>
      <c r="AVP479" s="3"/>
      <c r="AVQ479" s="285"/>
      <c r="AVR479" s="286"/>
      <c r="AVS479" s="3"/>
      <c r="AVT479" s="3"/>
      <c r="AVU479" s="287"/>
      <c r="AVV479" s="3"/>
      <c r="AVW479" s="288"/>
      <c r="AVX479" s="3"/>
      <c r="AVY479" s="288"/>
      <c r="AVZ479" s="3"/>
      <c r="AWA479" s="288"/>
      <c r="AWB479" s="288"/>
      <c r="BFL479" s="3"/>
      <c r="BFM479" s="285"/>
      <c r="BFN479" s="286"/>
      <c r="BFO479" s="3"/>
      <c r="BFP479" s="3"/>
      <c r="BFQ479" s="287"/>
      <c r="BFR479" s="3"/>
      <c r="BFS479" s="288"/>
      <c r="BFT479" s="3"/>
      <c r="BFU479" s="288"/>
      <c r="BFV479" s="3"/>
      <c r="BFW479" s="288"/>
      <c r="BFX479" s="288"/>
      <c r="BPH479" s="3"/>
      <c r="BPI479" s="285"/>
      <c r="BPJ479" s="286"/>
      <c r="BPK479" s="3"/>
      <c r="BPL479" s="3"/>
      <c r="BPM479" s="287"/>
      <c r="BPN479" s="3"/>
      <c r="BPO479" s="288"/>
      <c r="BPP479" s="3"/>
      <c r="BPQ479" s="288"/>
      <c r="BPR479" s="3"/>
      <c r="BPS479" s="288"/>
      <c r="BPT479" s="288"/>
      <c r="BZD479" s="3"/>
      <c r="BZE479" s="285"/>
      <c r="BZF479" s="286"/>
      <c r="BZG479" s="3"/>
      <c r="BZH479" s="3"/>
      <c r="BZI479" s="287"/>
      <c r="BZJ479" s="3"/>
      <c r="BZK479" s="288"/>
      <c r="BZL479" s="3"/>
      <c r="BZM479" s="288"/>
      <c r="BZN479" s="3"/>
      <c r="BZO479" s="288"/>
      <c r="BZP479" s="288"/>
      <c r="CIZ479" s="3"/>
      <c r="CJA479" s="285"/>
      <c r="CJB479" s="286"/>
      <c r="CJC479" s="3"/>
      <c r="CJD479" s="3"/>
      <c r="CJE479" s="287"/>
      <c r="CJF479" s="3"/>
      <c r="CJG479" s="288"/>
      <c r="CJH479" s="3"/>
      <c r="CJI479" s="288"/>
      <c r="CJJ479" s="3"/>
      <c r="CJK479" s="288"/>
      <c r="CJL479" s="288"/>
      <c r="CSV479" s="3"/>
      <c r="CSW479" s="285"/>
      <c r="CSX479" s="286"/>
      <c r="CSY479" s="3"/>
      <c r="CSZ479" s="3"/>
      <c r="CTA479" s="287"/>
      <c r="CTB479" s="3"/>
      <c r="CTC479" s="288"/>
      <c r="CTD479" s="3"/>
      <c r="CTE479" s="288"/>
      <c r="CTF479" s="3"/>
      <c r="CTG479" s="288"/>
      <c r="CTH479" s="288"/>
      <c r="DCR479" s="3"/>
      <c r="DCS479" s="285"/>
      <c r="DCT479" s="286"/>
      <c r="DCU479" s="3"/>
      <c r="DCV479" s="3"/>
      <c r="DCW479" s="287"/>
      <c r="DCX479" s="3"/>
      <c r="DCY479" s="288"/>
      <c r="DCZ479" s="3"/>
      <c r="DDA479" s="288"/>
      <c r="DDB479" s="3"/>
      <c r="DDC479" s="288"/>
      <c r="DDD479" s="288"/>
      <c r="DMN479" s="3"/>
      <c r="DMO479" s="285"/>
      <c r="DMP479" s="286"/>
      <c r="DMQ479" s="3"/>
      <c r="DMR479" s="3"/>
      <c r="DMS479" s="287"/>
      <c r="DMT479" s="3"/>
      <c r="DMU479" s="288"/>
      <c r="DMV479" s="3"/>
      <c r="DMW479" s="288"/>
      <c r="DMX479" s="3"/>
      <c r="DMY479" s="288"/>
      <c r="DMZ479" s="288"/>
      <c r="DWJ479" s="3"/>
      <c r="DWK479" s="285"/>
      <c r="DWL479" s="286"/>
      <c r="DWM479" s="3"/>
      <c r="DWN479" s="3"/>
      <c r="DWO479" s="287"/>
      <c r="DWP479" s="3"/>
      <c r="DWQ479" s="288"/>
      <c r="DWR479" s="3"/>
      <c r="DWS479" s="288"/>
      <c r="DWT479" s="3"/>
      <c r="DWU479" s="288"/>
      <c r="DWV479" s="288"/>
      <c r="EGF479" s="3"/>
      <c r="EGG479" s="285"/>
      <c r="EGH479" s="286"/>
      <c r="EGI479" s="3"/>
      <c r="EGJ479" s="3"/>
      <c r="EGK479" s="287"/>
      <c r="EGL479" s="3"/>
      <c r="EGM479" s="288"/>
      <c r="EGN479" s="3"/>
      <c r="EGO479" s="288"/>
      <c r="EGP479" s="3"/>
      <c r="EGQ479" s="288"/>
      <c r="EGR479" s="288"/>
      <c r="EQB479" s="3"/>
      <c r="EQC479" s="285"/>
      <c r="EQD479" s="286"/>
      <c r="EQE479" s="3"/>
      <c r="EQF479" s="3"/>
      <c r="EQG479" s="287"/>
      <c r="EQH479" s="3"/>
      <c r="EQI479" s="288"/>
      <c r="EQJ479" s="3"/>
      <c r="EQK479" s="288"/>
      <c r="EQL479" s="3"/>
      <c r="EQM479" s="288"/>
      <c r="EQN479" s="288"/>
      <c r="EZX479" s="3"/>
      <c r="EZY479" s="285"/>
      <c r="EZZ479" s="286"/>
      <c r="FAA479" s="3"/>
      <c r="FAB479" s="3"/>
      <c r="FAC479" s="287"/>
      <c r="FAD479" s="3"/>
      <c r="FAE479" s="288"/>
      <c r="FAF479" s="3"/>
      <c r="FAG479" s="288"/>
      <c r="FAH479" s="3"/>
      <c r="FAI479" s="288"/>
      <c r="FAJ479" s="288"/>
      <c r="FJT479" s="3"/>
      <c r="FJU479" s="285"/>
      <c r="FJV479" s="286"/>
      <c r="FJW479" s="3"/>
      <c r="FJX479" s="3"/>
      <c r="FJY479" s="287"/>
      <c r="FJZ479" s="3"/>
      <c r="FKA479" s="288"/>
      <c r="FKB479" s="3"/>
      <c r="FKC479" s="288"/>
      <c r="FKD479" s="3"/>
      <c r="FKE479" s="288"/>
      <c r="FKF479" s="288"/>
      <c r="FTP479" s="3"/>
      <c r="FTQ479" s="285"/>
      <c r="FTR479" s="286"/>
      <c r="FTS479" s="3"/>
      <c r="FTT479" s="3"/>
      <c r="FTU479" s="287"/>
      <c r="FTV479" s="3"/>
      <c r="FTW479" s="288"/>
      <c r="FTX479" s="3"/>
      <c r="FTY479" s="288"/>
      <c r="FTZ479" s="3"/>
      <c r="FUA479" s="288"/>
      <c r="FUB479" s="288"/>
      <c r="GDL479" s="3"/>
      <c r="GDM479" s="285"/>
      <c r="GDN479" s="286"/>
      <c r="GDO479" s="3"/>
      <c r="GDP479" s="3"/>
      <c r="GDQ479" s="287"/>
      <c r="GDR479" s="3"/>
      <c r="GDS479" s="288"/>
      <c r="GDT479" s="3"/>
      <c r="GDU479" s="288"/>
      <c r="GDV479" s="3"/>
      <c r="GDW479" s="288"/>
      <c r="GDX479" s="288"/>
      <c r="GNH479" s="3"/>
      <c r="GNI479" s="285"/>
      <c r="GNJ479" s="286"/>
      <c r="GNK479" s="3"/>
      <c r="GNL479" s="3"/>
      <c r="GNM479" s="287"/>
      <c r="GNN479" s="3"/>
      <c r="GNO479" s="288"/>
      <c r="GNP479" s="3"/>
      <c r="GNQ479" s="288"/>
      <c r="GNR479" s="3"/>
      <c r="GNS479" s="288"/>
      <c r="GNT479" s="288"/>
      <c r="GXD479" s="3"/>
      <c r="GXE479" s="285"/>
      <c r="GXF479" s="286"/>
      <c r="GXG479" s="3"/>
      <c r="GXH479" s="3"/>
      <c r="GXI479" s="287"/>
      <c r="GXJ479" s="3"/>
      <c r="GXK479" s="288"/>
      <c r="GXL479" s="3"/>
      <c r="GXM479" s="288"/>
      <c r="GXN479" s="3"/>
      <c r="GXO479" s="288"/>
      <c r="GXP479" s="288"/>
      <c r="HGZ479" s="3"/>
      <c r="HHA479" s="285"/>
      <c r="HHB479" s="286"/>
      <c r="HHC479" s="3"/>
      <c r="HHD479" s="3"/>
      <c r="HHE479" s="287"/>
      <c r="HHF479" s="3"/>
      <c r="HHG479" s="288"/>
      <c r="HHH479" s="3"/>
      <c r="HHI479" s="288"/>
      <c r="HHJ479" s="3"/>
      <c r="HHK479" s="288"/>
      <c r="HHL479" s="288"/>
      <c r="HQV479" s="3"/>
      <c r="HQW479" s="285"/>
      <c r="HQX479" s="286"/>
      <c r="HQY479" s="3"/>
      <c r="HQZ479" s="3"/>
      <c r="HRA479" s="287"/>
      <c r="HRB479" s="3"/>
      <c r="HRC479" s="288"/>
      <c r="HRD479" s="3"/>
      <c r="HRE479" s="288"/>
      <c r="HRF479" s="3"/>
      <c r="HRG479" s="288"/>
      <c r="HRH479" s="288"/>
      <c r="IAR479" s="3"/>
      <c r="IAS479" s="285"/>
      <c r="IAT479" s="286"/>
      <c r="IAU479" s="3"/>
      <c r="IAV479" s="3"/>
      <c r="IAW479" s="287"/>
      <c r="IAX479" s="3"/>
      <c r="IAY479" s="288"/>
      <c r="IAZ479" s="3"/>
      <c r="IBA479" s="288"/>
      <c r="IBB479" s="3"/>
      <c r="IBC479" s="288"/>
      <c r="IBD479" s="288"/>
      <c r="IKN479" s="3"/>
      <c r="IKO479" s="285"/>
      <c r="IKP479" s="286"/>
      <c r="IKQ479" s="3"/>
      <c r="IKR479" s="3"/>
      <c r="IKS479" s="287"/>
      <c r="IKT479" s="3"/>
      <c r="IKU479" s="288"/>
      <c r="IKV479" s="3"/>
      <c r="IKW479" s="288"/>
      <c r="IKX479" s="3"/>
      <c r="IKY479" s="288"/>
      <c r="IKZ479" s="288"/>
      <c r="IUJ479" s="3"/>
      <c r="IUK479" s="285"/>
      <c r="IUL479" s="286"/>
      <c r="IUM479" s="3"/>
      <c r="IUN479" s="3"/>
      <c r="IUO479" s="287"/>
      <c r="IUP479" s="3"/>
      <c r="IUQ479" s="288"/>
      <c r="IUR479" s="3"/>
      <c r="IUS479" s="288"/>
      <c r="IUT479" s="3"/>
      <c r="IUU479" s="288"/>
      <c r="IUV479" s="288"/>
      <c r="JEF479" s="3"/>
      <c r="JEG479" s="285"/>
      <c r="JEH479" s="286"/>
      <c r="JEI479" s="3"/>
      <c r="JEJ479" s="3"/>
      <c r="JEK479" s="287"/>
      <c r="JEL479" s="3"/>
      <c r="JEM479" s="288"/>
      <c r="JEN479" s="3"/>
      <c r="JEO479" s="288"/>
      <c r="JEP479" s="3"/>
      <c r="JEQ479" s="288"/>
      <c r="JER479" s="288"/>
      <c r="JOB479" s="3"/>
      <c r="JOC479" s="285"/>
      <c r="JOD479" s="286"/>
      <c r="JOE479" s="3"/>
      <c r="JOF479" s="3"/>
      <c r="JOG479" s="287"/>
      <c r="JOH479" s="3"/>
      <c r="JOI479" s="288"/>
      <c r="JOJ479" s="3"/>
      <c r="JOK479" s="288"/>
      <c r="JOL479" s="3"/>
      <c r="JOM479" s="288"/>
      <c r="JON479" s="288"/>
      <c r="JXX479" s="3"/>
      <c r="JXY479" s="285"/>
      <c r="JXZ479" s="286"/>
      <c r="JYA479" s="3"/>
      <c r="JYB479" s="3"/>
      <c r="JYC479" s="287"/>
      <c r="JYD479" s="3"/>
      <c r="JYE479" s="288"/>
      <c r="JYF479" s="3"/>
      <c r="JYG479" s="288"/>
      <c r="JYH479" s="3"/>
      <c r="JYI479" s="288"/>
      <c r="JYJ479" s="288"/>
      <c r="KHT479" s="3"/>
      <c r="KHU479" s="285"/>
      <c r="KHV479" s="286"/>
      <c r="KHW479" s="3"/>
      <c r="KHX479" s="3"/>
      <c r="KHY479" s="287"/>
      <c r="KHZ479" s="3"/>
      <c r="KIA479" s="288"/>
      <c r="KIB479" s="3"/>
      <c r="KIC479" s="288"/>
      <c r="KID479" s="3"/>
      <c r="KIE479" s="288"/>
      <c r="KIF479" s="288"/>
      <c r="KRP479" s="3"/>
      <c r="KRQ479" s="285"/>
      <c r="KRR479" s="286"/>
      <c r="KRS479" s="3"/>
      <c r="KRT479" s="3"/>
      <c r="KRU479" s="287"/>
      <c r="KRV479" s="3"/>
      <c r="KRW479" s="288"/>
      <c r="KRX479" s="3"/>
      <c r="KRY479" s="288"/>
      <c r="KRZ479" s="3"/>
      <c r="KSA479" s="288"/>
      <c r="KSB479" s="288"/>
      <c r="LBL479" s="3"/>
      <c r="LBM479" s="285"/>
      <c r="LBN479" s="286"/>
      <c r="LBO479" s="3"/>
      <c r="LBP479" s="3"/>
      <c r="LBQ479" s="287"/>
      <c r="LBR479" s="3"/>
      <c r="LBS479" s="288"/>
      <c r="LBT479" s="3"/>
      <c r="LBU479" s="288"/>
      <c r="LBV479" s="3"/>
      <c r="LBW479" s="288"/>
      <c r="LBX479" s="288"/>
      <c r="LLH479" s="3"/>
      <c r="LLI479" s="285"/>
      <c r="LLJ479" s="286"/>
      <c r="LLK479" s="3"/>
      <c r="LLL479" s="3"/>
      <c r="LLM479" s="287"/>
      <c r="LLN479" s="3"/>
      <c r="LLO479" s="288"/>
      <c r="LLP479" s="3"/>
      <c r="LLQ479" s="288"/>
      <c r="LLR479" s="3"/>
      <c r="LLS479" s="288"/>
      <c r="LLT479" s="288"/>
      <c r="LVD479" s="3"/>
      <c r="LVE479" s="285"/>
      <c r="LVF479" s="286"/>
      <c r="LVG479" s="3"/>
      <c r="LVH479" s="3"/>
      <c r="LVI479" s="287"/>
      <c r="LVJ479" s="3"/>
      <c r="LVK479" s="288"/>
      <c r="LVL479" s="3"/>
      <c r="LVM479" s="288"/>
      <c r="LVN479" s="3"/>
      <c r="LVO479" s="288"/>
      <c r="LVP479" s="288"/>
      <c r="MEZ479" s="3"/>
      <c r="MFA479" s="285"/>
      <c r="MFB479" s="286"/>
      <c r="MFC479" s="3"/>
      <c r="MFD479" s="3"/>
      <c r="MFE479" s="287"/>
      <c r="MFF479" s="3"/>
      <c r="MFG479" s="288"/>
      <c r="MFH479" s="3"/>
      <c r="MFI479" s="288"/>
      <c r="MFJ479" s="3"/>
      <c r="MFK479" s="288"/>
      <c r="MFL479" s="288"/>
      <c r="MOV479" s="3"/>
      <c r="MOW479" s="285"/>
      <c r="MOX479" s="286"/>
      <c r="MOY479" s="3"/>
      <c r="MOZ479" s="3"/>
      <c r="MPA479" s="287"/>
      <c r="MPB479" s="3"/>
      <c r="MPC479" s="288"/>
      <c r="MPD479" s="3"/>
      <c r="MPE479" s="288"/>
      <c r="MPF479" s="3"/>
      <c r="MPG479" s="288"/>
      <c r="MPH479" s="288"/>
      <c r="MYR479" s="3"/>
      <c r="MYS479" s="285"/>
      <c r="MYT479" s="286"/>
      <c r="MYU479" s="3"/>
      <c r="MYV479" s="3"/>
      <c r="MYW479" s="287"/>
      <c r="MYX479" s="3"/>
      <c r="MYY479" s="288"/>
      <c r="MYZ479" s="3"/>
      <c r="MZA479" s="288"/>
      <c r="MZB479" s="3"/>
      <c r="MZC479" s="288"/>
      <c r="MZD479" s="288"/>
      <c r="NIN479" s="3"/>
      <c r="NIO479" s="285"/>
      <c r="NIP479" s="286"/>
      <c r="NIQ479" s="3"/>
      <c r="NIR479" s="3"/>
      <c r="NIS479" s="287"/>
      <c r="NIT479" s="3"/>
      <c r="NIU479" s="288"/>
      <c r="NIV479" s="3"/>
      <c r="NIW479" s="288"/>
      <c r="NIX479" s="3"/>
      <c r="NIY479" s="288"/>
      <c r="NIZ479" s="288"/>
      <c r="NSJ479" s="3"/>
      <c r="NSK479" s="285"/>
      <c r="NSL479" s="286"/>
      <c r="NSM479" s="3"/>
      <c r="NSN479" s="3"/>
      <c r="NSO479" s="287"/>
      <c r="NSP479" s="3"/>
      <c r="NSQ479" s="288"/>
      <c r="NSR479" s="3"/>
      <c r="NSS479" s="288"/>
      <c r="NST479" s="3"/>
      <c r="NSU479" s="288"/>
      <c r="NSV479" s="288"/>
      <c r="OCF479" s="3"/>
      <c r="OCG479" s="285"/>
      <c r="OCH479" s="286"/>
      <c r="OCI479" s="3"/>
      <c r="OCJ479" s="3"/>
      <c r="OCK479" s="287"/>
      <c r="OCL479" s="3"/>
      <c r="OCM479" s="288"/>
      <c r="OCN479" s="3"/>
      <c r="OCO479" s="288"/>
      <c r="OCP479" s="3"/>
      <c r="OCQ479" s="288"/>
      <c r="OCR479" s="288"/>
      <c r="OMB479" s="3"/>
      <c r="OMC479" s="285"/>
      <c r="OMD479" s="286"/>
      <c r="OME479" s="3"/>
      <c r="OMF479" s="3"/>
      <c r="OMG479" s="287"/>
      <c r="OMH479" s="3"/>
      <c r="OMI479" s="288"/>
      <c r="OMJ479" s="3"/>
      <c r="OMK479" s="288"/>
      <c r="OML479" s="3"/>
      <c r="OMM479" s="288"/>
      <c r="OMN479" s="288"/>
      <c r="OVX479" s="3"/>
      <c r="OVY479" s="285"/>
      <c r="OVZ479" s="286"/>
      <c r="OWA479" s="3"/>
      <c r="OWB479" s="3"/>
      <c r="OWC479" s="287"/>
      <c r="OWD479" s="3"/>
      <c r="OWE479" s="288"/>
      <c r="OWF479" s="3"/>
      <c r="OWG479" s="288"/>
      <c r="OWH479" s="3"/>
      <c r="OWI479" s="288"/>
      <c r="OWJ479" s="288"/>
      <c r="PFT479" s="3"/>
      <c r="PFU479" s="285"/>
      <c r="PFV479" s="286"/>
      <c r="PFW479" s="3"/>
      <c r="PFX479" s="3"/>
      <c r="PFY479" s="287"/>
      <c r="PFZ479" s="3"/>
      <c r="PGA479" s="288"/>
      <c r="PGB479" s="3"/>
      <c r="PGC479" s="288"/>
      <c r="PGD479" s="3"/>
      <c r="PGE479" s="288"/>
      <c r="PGF479" s="288"/>
      <c r="PPP479" s="3"/>
      <c r="PPQ479" s="285"/>
      <c r="PPR479" s="286"/>
      <c r="PPS479" s="3"/>
      <c r="PPT479" s="3"/>
      <c r="PPU479" s="287"/>
      <c r="PPV479" s="3"/>
      <c r="PPW479" s="288"/>
      <c r="PPX479" s="3"/>
      <c r="PPY479" s="288"/>
      <c r="PPZ479" s="3"/>
      <c r="PQA479" s="288"/>
      <c r="PQB479" s="288"/>
      <c r="PZL479" s="3"/>
      <c r="PZM479" s="285"/>
      <c r="PZN479" s="286"/>
      <c r="PZO479" s="3"/>
      <c r="PZP479" s="3"/>
      <c r="PZQ479" s="287"/>
      <c r="PZR479" s="3"/>
      <c r="PZS479" s="288"/>
      <c r="PZT479" s="3"/>
      <c r="PZU479" s="288"/>
      <c r="PZV479" s="3"/>
      <c r="PZW479" s="288"/>
      <c r="PZX479" s="288"/>
      <c r="QJH479" s="3"/>
      <c r="QJI479" s="285"/>
      <c r="QJJ479" s="286"/>
      <c r="QJK479" s="3"/>
      <c r="QJL479" s="3"/>
      <c r="QJM479" s="287"/>
      <c r="QJN479" s="3"/>
      <c r="QJO479" s="288"/>
      <c r="QJP479" s="3"/>
      <c r="QJQ479" s="288"/>
      <c r="QJR479" s="3"/>
      <c r="QJS479" s="288"/>
      <c r="QJT479" s="288"/>
      <c r="QTD479" s="3"/>
      <c r="QTE479" s="285"/>
      <c r="QTF479" s="286"/>
      <c r="QTG479" s="3"/>
      <c r="QTH479" s="3"/>
      <c r="QTI479" s="287"/>
      <c r="QTJ479" s="3"/>
      <c r="QTK479" s="288"/>
      <c r="QTL479" s="3"/>
      <c r="QTM479" s="288"/>
      <c r="QTN479" s="3"/>
      <c r="QTO479" s="288"/>
      <c r="QTP479" s="288"/>
      <c r="RCZ479" s="3"/>
      <c r="RDA479" s="285"/>
      <c r="RDB479" s="286"/>
      <c r="RDC479" s="3"/>
      <c r="RDD479" s="3"/>
      <c r="RDE479" s="287"/>
      <c r="RDF479" s="3"/>
      <c r="RDG479" s="288"/>
      <c r="RDH479" s="3"/>
      <c r="RDI479" s="288"/>
      <c r="RDJ479" s="3"/>
      <c r="RDK479" s="288"/>
      <c r="RDL479" s="288"/>
      <c r="RMV479" s="3"/>
      <c r="RMW479" s="285"/>
      <c r="RMX479" s="286"/>
      <c r="RMY479" s="3"/>
      <c r="RMZ479" s="3"/>
      <c r="RNA479" s="287"/>
      <c r="RNB479" s="3"/>
      <c r="RNC479" s="288"/>
      <c r="RND479" s="3"/>
      <c r="RNE479" s="288"/>
      <c r="RNF479" s="3"/>
      <c r="RNG479" s="288"/>
      <c r="RNH479" s="288"/>
      <c r="RWR479" s="3"/>
      <c r="RWS479" s="285"/>
      <c r="RWT479" s="286"/>
      <c r="RWU479" s="3"/>
      <c r="RWV479" s="3"/>
      <c r="RWW479" s="287"/>
      <c r="RWX479" s="3"/>
      <c r="RWY479" s="288"/>
      <c r="RWZ479" s="3"/>
      <c r="RXA479" s="288"/>
      <c r="RXB479" s="3"/>
      <c r="RXC479" s="288"/>
      <c r="RXD479" s="288"/>
      <c r="SGN479" s="3"/>
      <c r="SGO479" s="285"/>
      <c r="SGP479" s="286"/>
      <c r="SGQ479" s="3"/>
      <c r="SGR479" s="3"/>
      <c r="SGS479" s="287"/>
      <c r="SGT479" s="3"/>
      <c r="SGU479" s="288"/>
      <c r="SGV479" s="3"/>
      <c r="SGW479" s="288"/>
      <c r="SGX479" s="3"/>
      <c r="SGY479" s="288"/>
      <c r="SGZ479" s="288"/>
      <c r="SQJ479" s="3"/>
      <c r="SQK479" s="285"/>
      <c r="SQL479" s="286"/>
      <c r="SQM479" s="3"/>
      <c r="SQN479" s="3"/>
      <c r="SQO479" s="287"/>
      <c r="SQP479" s="3"/>
      <c r="SQQ479" s="288"/>
      <c r="SQR479" s="3"/>
      <c r="SQS479" s="288"/>
      <c r="SQT479" s="3"/>
      <c r="SQU479" s="288"/>
      <c r="SQV479" s="288"/>
      <c r="TAF479" s="3"/>
      <c r="TAG479" s="285"/>
      <c r="TAH479" s="286"/>
      <c r="TAI479" s="3"/>
      <c r="TAJ479" s="3"/>
      <c r="TAK479" s="287"/>
      <c r="TAL479" s="3"/>
      <c r="TAM479" s="288"/>
      <c r="TAN479" s="3"/>
      <c r="TAO479" s="288"/>
      <c r="TAP479" s="3"/>
      <c r="TAQ479" s="288"/>
      <c r="TAR479" s="288"/>
      <c r="TKB479" s="3"/>
      <c r="TKC479" s="285"/>
      <c r="TKD479" s="286"/>
      <c r="TKE479" s="3"/>
      <c r="TKF479" s="3"/>
      <c r="TKG479" s="287"/>
      <c r="TKH479" s="3"/>
      <c r="TKI479" s="288"/>
      <c r="TKJ479" s="3"/>
      <c r="TKK479" s="288"/>
      <c r="TKL479" s="3"/>
      <c r="TKM479" s="288"/>
      <c r="TKN479" s="288"/>
      <c r="TTX479" s="3"/>
      <c r="TTY479" s="285"/>
      <c r="TTZ479" s="286"/>
      <c r="TUA479" s="3"/>
      <c r="TUB479" s="3"/>
      <c r="TUC479" s="287"/>
      <c r="TUD479" s="3"/>
      <c r="TUE479" s="288"/>
      <c r="TUF479" s="3"/>
      <c r="TUG479" s="288"/>
      <c r="TUH479" s="3"/>
      <c r="TUI479" s="288"/>
      <c r="TUJ479" s="288"/>
      <c r="UDT479" s="3"/>
      <c r="UDU479" s="285"/>
      <c r="UDV479" s="286"/>
      <c r="UDW479" s="3"/>
      <c r="UDX479" s="3"/>
      <c r="UDY479" s="287"/>
      <c r="UDZ479" s="3"/>
      <c r="UEA479" s="288"/>
      <c r="UEB479" s="3"/>
      <c r="UEC479" s="288"/>
      <c r="UED479" s="3"/>
      <c r="UEE479" s="288"/>
      <c r="UEF479" s="288"/>
      <c r="UNP479" s="3"/>
      <c r="UNQ479" s="285"/>
      <c r="UNR479" s="286"/>
      <c r="UNS479" s="3"/>
      <c r="UNT479" s="3"/>
      <c r="UNU479" s="287"/>
      <c r="UNV479" s="3"/>
      <c r="UNW479" s="288"/>
      <c r="UNX479" s="3"/>
      <c r="UNY479" s="288"/>
      <c r="UNZ479" s="3"/>
      <c r="UOA479" s="288"/>
      <c r="UOB479" s="288"/>
      <c r="UXL479" s="3"/>
      <c r="UXM479" s="285"/>
      <c r="UXN479" s="286"/>
      <c r="UXO479" s="3"/>
      <c r="UXP479" s="3"/>
      <c r="UXQ479" s="287"/>
      <c r="UXR479" s="3"/>
      <c r="UXS479" s="288"/>
      <c r="UXT479" s="3"/>
      <c r="UXU479" s="288"/>
      <c r="UXV479" s="3"/>
      <c r="UXW479" s="288"/>
      <c r="UXX479" s="288"/>
      <c r="VHH479" s="3"/>
      <c r="VHI479" s="285"/>
      <c r="VHJ479" s="286"/>
      <c r="VHK479" s="3"/>
      <c r="VHL479" s="3"/>
      <c r="VHM479" s="287"/>
      <c r="VHN479" s="3"/>
      <c r="VHO479" s="288"/>
      <c r="VHP479" s="3"/>
      <c r="VHQ479" s="288"/>
      <c r="VHR479" s="3"/>
      <c r="VHS479" s="288"/>
      <c r="VHT479" s="288"/>
      <c r="VRD479" s="3"/>
      <c r="VRE479" s="285"/>
      <c r="VRF479" s="286"/>
      <c r="VRG479" s="3"/>
      <c r="VRH479" s="3"/>
      <c r="VRI479" s="287"/>
      <c r="VRJ479" s="3"/>
      <c r="VRK479" s="288"/>
      <c r="VRL479" s="3"/>
      <c r="VRM479" s="288"/>
      <c r="VRN479" s="3"/>
      <c r="VRO479" s="288"/>
      <c r="VRP479" s="288"/>
      <c r="WAZ479" s="3"/>
      <c r="WBA479" s="285"/>
      <c r="WBB479" s="286"/>
      <c r="WBC479" s="3"/>
      <c r="WBD479" s="3"/>
      <c r="WBE479" s="287"/>
      <c r="WBF479" s="3"/>
      <c r="WBG479" s="288"/>
      <c r="WBH479" s="3"/>
      <c r="WBI479" s="288"/>
      <c r="WBJ479" s="3"/>
      <c r="WBK479" s="288"/>
      <c r="WBL479" s="288"/>
      <c r="WKV479" s="3"/>
      <c r="WKW479" s="285"/>
      <c r="WKX479" s="286"/>
      <c r="WKY479" s="3"/>
      <c r="WKZ479" s="3"/>
      <c r="WLA479" s="287"/>
      <c r="WLB479" s="3"/>
      <c r="WLC479" s="288"/>
      <c r="WLD479" s="3"/>
      <c r="WLE479" s="288"/>
      <c r="WLF479" s="3"/>
      <c r="WLG479" s="288"/>
      <c r="WLH479" s="288"/>
      <c r="WUR479" s="3"/>
      <c r="WUS479" s="285"/>
      <c r="WUT479" s="286"/>
      <c r="WUU479" s="3"/>
      <c r="WUV479" s="3"/>
      <c r="WUW479" s="287"/>
      <c r="WUX479" s="3"/>
      <c r="WUY479" s="288"/>
      <c r="WUZ479" s="3"/>
      <c r="WVA479" s="288"/>
      <c r="WVB479" s="3"/>
      <c r="WVC479" s="288"/>
      <c r="WVD479" s="288"/>
    </row>
    <row r="480" spans="1:1020 1264:2044 2288:3068 3312:4092 4336:5116 5360:6140 6384:7164 7408:8188 8432:9212 9456:10236 10480:11260 11504:12284 12528:13308 13552:14332 14576:15356 15600:16124" x14ac:dyDescent="0.35">
      <c r="A480" s="297"/>
      <c r="B480" s="304" t="s">
        <v>1844</v>
      </c>
      <c r="C480" s="84"/>
      <c r="D480" s="52"/>
      <c r="E480" s="192"/>
      <c r="F480" s="181"/>
      <c r="G480" s="254" t="s">
        <v>805</v>
      </c>
      <c r="IF480" s="3"/>
      <c r="IG480" s="285"/>
      <c r="IH480" s="286"/>
      <c r="II480" s="3"/>
      <c r="IJ480" s="3"/>
      <c r="IK480" s="287"/>
      <c r="IL480" s="3"/>
      <c r="IM480" s="288"/>
      <c r="IN480" s="3"/>
      <c r="IO480" s="288"/>
      <c r="IP480" s="3"/>
      <c r="IQ480" s="288"/>
      <c r="IR480" s="288"/>
      <c r="SB480" s="3"/>
      <c r="SC480" s="285"/>
      <c r="SD480" s="286"/>
      <c r="SE480" s="3"/>
      <c r="SF480" s="3"/>
      <c r="SG480" s="287"/>
      <c r="SH480" s="3"/>
      <c r="SI480" s="288"/>
      <c r="SJ480" s="3"/>
      <c r="SK480" s="288"/>
      <c r="SL480" s="3"/>
      <c r="SM480" s="288"/>
      <c r="SN480" s="288"/>
      <c r="ABX480" s="3"/>
      <c r="ABY480" s="285"/>
      <c r="ABZ480" s="286"/>
      <c r="ACA480" s="3"/>
      <c r="ACB480" s="3"/>
      <c r="ACC480" s="287"/>
      <c r="ACD480" s="3"/>
      <c r="ACE480" s="288"/>
      <c r="ACF480" s="3"/>
      <c r="ACG480" s="288"/>
      <c r="ACH480" s="3"/>
      <c r="ACI480" s="288"/>
      <c r="ACJ480" s="288"/>
      <c r="ALT480" s="3"/>
      <c r="ALU480" s="285"/>
      <c r="ALV480" s="286"/>
      <c r="ALW480" s="3"/>
      <c r="ALX480" s="3"/>
      <c r="ALY480" s="287"/>
      <c r="ALZ480" s="3"/>
      <c r="AMA480" s="288"/>
      <c r="AMB480" s="3"/>
      <c r="AMC480" s="288"/>
      <c r="AMD480" s="3"/>
      <c r="AME480" s="288"/>
      <c r="AMF480" s="288"/>
      <c r="AVP480" s="3"/>
      <c r="AVQ480" s="285"/>
      <c r="AVR480" s="286"/>
      <c r="AVS480" s="3"/>
      <c r="AVT480" s="3"/>
      <c r="AVU480" s="287"/>
      <c r="AVV480" s="3"/>
      <c r="AVW480" s="288"/>
      <c r="AVX480" s="3"/>
      <c r="AVY480" s="288"/>
      <c r="AVZ480" s="3"/>
      <c r="AWA480" s="288"/>
      <c r="AWB480" s="288"/>
      <c r="BFL480" s="3"/>
      <c r="BFM480" s="285"/>
      <c r="BFN480" s="286"/>
      <c r="BFO480" s="3"/>
      <c r="BFP480" s="3"/>
      <c r="BFQ480" s="287"/>
      <c r="BFR480" s="3"/>
      <c r="BFS480" s="288"/>
      <c r="BFT480" s="3"/>
      <c r="BFU480" s="288"/>
      <c r="BFV480" s="3"/>
      <c r="BFW480" s="288"/>
      <c r="BFX480" s="288"/>
      <c r="BPH480" s="3"/>
      <c r="BPI480" s="285"/>
      <c r="BPJ480" s="286"/>
      <c r="BPK480" s="3"/>
      <c r="BPL480" s="3"/>
      <c r="BPM480" s="287"/>
      <c r="BPN480" s="3"/>
      <c r="BPO480" s="288"/>
      <c r="BPP480" s="3"/>
      <c r="BPQ480" s="288"/>
      <c r="BPR480" s="3"/>
      <c r="BPS480" s="288"/>
      <c r="BPT480" s="288"/>
      <c r="BZD480" s="3"/>
      <c r="BZE480" s="285"/>
      <c r="BZF480" s="286"/>
      <c r="BZG480" s="3"/>
      <c r="BZH480" s="3"/>
      <c r="BZI480" s="287"/>
      <c r="BZJ480" s="3"/>
      <c r="BZK480" s="288"/>
      <c r="BZL480" s="3"/>
      <c r="BZM480" s="288"/>
      <c r="BZN480" s="3"/>
      <c r="BZO480" s="288"/>
      <c r="BZP480" s="288"/>
      <c r="CIZ480" s="3"/>
      <c r="CJA480" s="285"/>
      <c r="CJB480" s="286"/>
      <c r="CJC480" s="3"/>
      <c r="CJD480" s="3"/>
      <c r="CJE480" s="287"/>
      <c r="CJF480" s="3"/>
      <c r="CJG480" s="288"/>
      <c r="CJH480" s="3"/>
      <c r="CJI480" s="288"/>
      <c r="CJJ480" s="3"/>
      <c r="CJK480" s="288"/>
      <c r="CJL480" s="288"/>
      <c r="CSV480" s="3"/>
      <c r="CSW480" s="285"/>
      <c r="CSX480" s="286"/>
      <c r="CSY480" s="3"/>
      <c r="CSZ480" s="3"/>
      <c r="CTA480" s="287"/>
      <c r="CTB480" s="3"/>
      <c r="CTC480" s="288"/>
      <c r="CTD480" s="3"/>
      <c r="CTE480" s="288"/>
      <c r="CTF480" s="3"/>
      <c r="CTG480" s="288"/>
      <c r="CTH480" s="288"/>
      <c r="DCR480" s="3"/>
      <c r="DCS480" s="285"/>
      <c r="DCT480" s="286"/>
      <c r="DCU480" s="3"/>
      <c r="DCV480" s="3"/>
      <c r="DCW480" s="287"/>
      <c r="DCX480" s="3"/>
      <c r="DCY480" s="288"/>
      <c r="DCZ480" s="3"/>
      <c r="DDA480" s="288"/>
      <c r="DDB480" s="3"/>
      <c r="DDC480" s="288"/>
      <c r="DDD480" s="288"/>
      <c r="DMN480" s="3"/>
      <c r="DMO480" s="285"/>
      <c r="DMP480" s="286"/>
      <c r="DMQ480" s="3"/>
      <c r="DMR480" s="3"/>
      <c r="DMS480" s="287"/>
      <c r="DMT480" s="3"/>
      <c r="DMU480" s="288"/>
      <c r="DMV480" s="3"/>
      <c r="DMW480" s="288"/>
      <c r="DMX480" s="3"/>
      <c r="DMY480" s="288"/>
      <c r="DMZ480" s="288"/>
      <c r="DWJ480" s="3"/>
      <c r="DWK480" s="285"/>
      <c r="DWL480" s="286"/>
      <c r="DWM480" s="3"/>
      <c r="DWN480" s="3"/>
      <c r="DWO480" s="287"/>
      <c r="DWP480" s="3"/>
      <c r="DWQ480" s="288"/>
      <c r="DWR480" s="3"/>
      <c r="DWS480" s="288"/>
      <c r="DWT480" s="3"/>
      <c r="DWU480" s="288"/>
      <c r="DWV480" s="288"/>
      <c r="EGF480" s="3"/>
      <c r="EGG480" s="285"/>
      <c r="EGH480" s="286"/>
      <c r="EGI480" s="3"/>
      <c r="EGJ480" s="3"/>
      <c r="EGK480" s="287"/>
      <c r="EGL480" s="3"/>
      <c r="EGM480" s="288"/>
      <c r="EGN480" s="3"/>
      <c r="EGO480" s="288"/>
      <c r="EGP480" s="3"/>
      <c r="EGQ480" s="288"/>
      <c r="EGR480" s="288"/>
      <c r="EQB480" s="3"/>
      <c r="EQC480" s="285"/>
      <c r="EQD480" s="286"/>
      <c r="EQE480" s="3"/>
      <c r="EQF480" s="3"/>
      <c r="EQG480" s="287"/>
      <c r="EQH480" s="3"/>
      <c r="EQI480" s="288"/>
      <c r="EQJ480" s="3"/>
      <c r="EQK480" s="288"/>
      <c r="EQL480" s="3"/>
      <c r="EQM480" s="288"/>
      <c r="EQN480" s="288"/>
      <c r="EZX480" s="3"/>
      <c r="EZY480" s="285"/>
      <c r="EZZ480" s="286"/>
      <c r="FAA480" s="3"/>
      <c r="FAB480" s="3"/>
      <c r="FAC480" s="287"/>
      <c r="FAD480" s="3"/>
      <c r="FAE480" s="288"/>
      <c r="FAF480" s="3"/>
      <c r="FAG480" s="288"/>
      <c r="FAH480" s="3"/>
      <c r="FAI480" s="288"/>
      <c r="FAJ480" s="288"/>
      <c r="FJT480" s="3"/>
      <c r="FJU480" s="285"/>
      <c r="FJV480" s="286"/>
      <c r="FJW480" s="3"/>
      <c r="FJX480" s="3"/>
      <c r="FJY480" s="287"/>
      <c r="FJZ480" s="3"/>
      <c r="FKA480" s="288"/>
      <c r="FKB480" s="3"/>
      <c r="FKC480" s="288"/>
      <c r="FKD480" s="3"/>
      <c r="FKE480" s="288"/>
      <c r="FKF480" s="288"/>
      <c r="FTP480" s="3"/>
      <c r="FTQ480" s="285"/>
      <c r="FTR480" s="286"/>
      <c r="FTS480" s="3"/>
      <c r="FTT480" s="3"/>
      <c r="FTU480" s="287"/>
      <c r="FTV480" s="3"/>
      <c r="FTW480" s="288"/>
      <c r="FTX480" s="3"/>
      <c r="FTY480" s="288"/>
      <c r="FTZ480" s="3"/>
      <c r="FUA480" s="288"/>
      <c r="FUB480" s="288"/>
      <c r="GDL480" s="3"/>
      <c r="GDM480" s="285"/>
      <c r="GDN480" s="286"/>
      <c r="GDO480" s="3"/>
      <c r="GDP480" s="3"/>
      <c r="GDQ480" s="287"/>
      <c r="GDR480" s="3"/>
      <c r="GDS480" s="288"/>
      <c r="GDT480" s="3"/>
      <c r="GDU480" s="288"/>
      <c r="GDV480" s="3"/>
      <c r="GDW480" s="288"/>
      <c r="GDX480" s="288"/>
      <c r="GNH480" s="3"/>
      <c r="GNI480" s="285"/>
      <c r="GNJ480" s="286"/>
      <c r="GNK480" s="3"/>
      <c r="GNL480" s="3"/>
      <c r="GNM480" s="287"/>
      <c r="GNN480" s="3"/>
      <c r="GNO480" s="288"/>
      <c r="GNP480" s="3"/>
      <c r="GNQ480" s="288"/>
      <c r="GNR480" s="3"/>
      <c r="GNS480" s="288"/>
      <c r="GNT480" s="288"/>
      <c r="GXD480" s="3"/>
      <c r="GXE480" s="285"/>
      <c r="GXF480" s="286"/>
      <c r="GXG480" s="3"/>
      <c r="GXH480" s="3"/>
      <c r="GXI480" s="287"/>
      <c r="GXJ480" s="3"/>
      <c r="GXK480" s="288"/>
      <c r="GXL480" s="3"/>
      <c r="GXM480" s="288"/>
      <c r="GXN480" s="3"/>
      <c r="GXO480" s="288"/>
      <c r="GXP480" s="288"/>
      <c r="HGZ480" s="3"/>
      <c r="HHA480" s="285"/>
      <c r="HHB480" s="286"/>
      <c r="HHC480" s="3"/>
      <c r="HHD480" s="3"/>
      <c r="HHE480" s="287"/>
      <c r="HHF480" s="3"/>
      <c r="HHG480" s="288"/>
      <c r="HHH480" s="3"/>
      <c r="HHI480" s="288"/>
      <c r="HHJ480" s="3"/>
      <c r="HHK480" s="288"/>
      <c r="HHL480" s="288"/>
      <c r="HQV480" s="3"/>
      <c r="HQW480" s="285"/>
      <c r="HQX480" s="286"/>
      <c r="HQY480" s="3"/>
      <c r="HQZ480" s="3"/>
      <c r="HRA480" s="287"/>
      <c r="HRB480" s="3"/>
      <c r="HRC480" s="288"/>
      <c r="HRD480" s="3"/>
      <c r="HRE480" s="288"/>
      <c r="HRF480" s="3"/>
      <c r="HRG480" s="288"/>
      <c r="HRH480" s="288"/>
      <c r="IAR480" s="3"/>
      <c r="IAS480" s="285"/>
      <c r="IAT480" s="286"/>
      <c r="IAU480" s="3"/>
      <c r="IAV480" s="3"/>
      <c r="IAW480" s="287"/>
      <c r="IAX480" s="3"/>
      <c r="IAY480" s="288"/>
      <c r="IAZ480" s="3"/>
      <c r="IBA480" s="288"/>
      <c r="IBB480" s="3"/>
      <c r="IBC480" s="288"/>
      <c r="IBD480" s="288"/>
      <c r="IKN480" s="3"/>
      <c r="IKO480" s="285"/>
      <c r="IKP480" s="286"/>
      <c r="IKQ480" s="3"/>
      <c r="IKR480" s="3"/>
      <c r="IKS480" s="287"/>
      <c r="IKT480" s="3"/>
      <c r="IKU480" s="288"/>
      <c r="IKV480" s="3"/>
      <c r="IKW480" s="288"/>
      <c r="IKX480" s="3"/>
      <c r="IKY480" s="288"/>
      <c r="IKZ480" s="288"/>
      <c r="IUJ480" s="3"/>
      <c r="IUK480" s="285"/>
      <c r="IUL480" s="286"/>
      <c r="IUM480" s="3"/>
      <c r="IUN480" s="3"/>
      <c r="IUO480" s="287"/>
      <c r="IUP480" s="3"/>
      <c r="IUQ480" s="288"/>
      <c r="IUR480" s="3"/>
      <c r="IUS480" s="288"/>
      <c r="IUT480" s="3"/>
      <c r="IUU480" s="288"/>
      <c r="IUV480" s="288"/>
      <c r="JEF480" s="3"/>
      <c r="JEG480" s="285"/>
      <c r="JEH480" s="286"/>
      <c r="JEI480" s="3"/>
      <c r="JEJ480" s="3"/>
      <c r="JEK480" s="287"/>
      <c r="JEL480" s="3"/>
      <c r="JEM480" s="288"/>
      <c r="JEN480" s="3"/>
      <c r="JEO480" s="288"/>
      <c r="JEP480" s="3"/>
      <c r="JEQ480" s="288"/>
      <c r="JER480" s="288"/>
      <c r="JOB480" s="3"/>
      <c r="JOC480" s="285"/>
      <c r="JOD480" s="286"/>
      <c r="JOE480" s="3"/>
      <c r="JOF480" s="3"/>
      <c r="JOG480" s="287"/>
      <c r="JOH480" s="3"/>
      <c r="JOI480" s="288"/>
      <c r="JOJ480" s="3"/>
      <c r="JOK480" s="288"/>
      <c r="JOL480" s="3"/>
      <c r="JOM480" s="288"/>
      <c r="JON480" s="288"/>
      <c r="JXX480" s="3"/>
      <c r="JXY480" s="285"/>
      <c r="JXZ480" s="286"/>
      <c r="JYA480" s="3"/>
      <c r="JYB480" s="3"/>
      <c r="JYC480" s="287"/>
      <c r="JYD480" s="3"/>
      <c r="JYE480" s="288"/>
      <c r="JYF480" s="3"/>
      <c r="JYG480" s="288"/>
      <c r="JYH480" s="3"/>
      <c r="JYI480" s="288"/>
      <c r="JYJ480" s="288"/>
      <c r="KHT480" s="3"/>
      <c r="KHU480" s="285"/>
      <c r="KHV480" s="286"/>
      <c r="KHW480" s="3"/>
      <c r="KHX480" s="3"/>
      <c r="KHY480" s="287"/>
      <c r="KHZ480" s="3"/>
      <c r="KIA480" s="288"/>
      <c r="KIB480" s="3"/>
      <c r="KIC480" s="288"/>
      <c r="KID480" s="3"/>
      <c r="KIE480" s="288"/>
      <c r="KIF480" s="288"/>
      <c r="KRP480" s="3"/>
      <c r="KRQ480" s="285"/>
      <c r="KRR480" s="286"/>
      <c r="KRS480" s="3"/>
      <c r="KRT480" s="3"/>
      <c r="KRU480" s="287"/>
      <c r="KRV480" s="3"/>
      <c r="KRW480" s="288"/>
      <c r="KRX480" s="3"/>
      <c r="KRY480" s="288"/>
      <c r="KRZ480" s="3"/>
      <c r="KSA480" s="288"/>
      <c r="KSB480" s="288"/>
      <c r="LBL480" s="3"/>
      <c r="LBM480" s="285"/>
      <c r="LBN480" s="286"/>
      <c r="LBO480" s="3"/>
      <c r="LBP480" s="3"/>
      <c r="LBQ480" s="287"/>
      <c r="LBR480" s="3"/>
      <c r="LBS480" s="288"/>
      <c r="LBT480" s="3"/>
      <c r="LBU480" s="288"/>
      <c r="LBV480" s="3"/>
      <c r="LBW480" s="288"/>
      <c r="LBX480" s="288"/>
      <c r="LLH480" s="3"/>
      <c r="LLI480" s="285"/>
      <c r="LLJ480" s="286"/>
      <c r="LLK480" s="3"/>
      <c r="LLL480" s="3"/>
      <c r="LLM480" s="287"/>
      <c r="LLN480" s="3"/>
      <c r="LLO480" s="288"/>
      <c r="LLP480" s="3"/>
      <c r="LLQ480" s="288"/>
      <c r="LLR480" s="3"/>
      <c r="LLS480" s="288"/>
      <c r="LLT480" s="288"/>
      <c r="LVD480" s="3"/>
      <c r="LVE480" s="285"/>
      <c r="LVF480" s="286"/>
      <c r="LVG480" s="3"/>
      <c r="LVH480" s="3"/>
      <c r="LVI480" s="287"/>
      <c r="LVJ480" s="3"/>
      <c r="LVK480" s="288"/>
      <c r="LVL480" s="3"/>
      <c r="LVM480" s="288"/>
      <c r="LVN480" s="3"/>
      <c r="LVO480" s="288"/>
      <c r="LVP480" s="288"/>
      <c r="MEZ480" s="3"/>
      <c r="MFA480" s="285"/>
      <c r="MFB480" s="286"/>
      <c r="MFC480" s="3"/>
      <c r="MFD480" s="3"/>
      <c r="MFE480" s="287"/>
      <c r="MFF480" s="3"/>
      <c r="MFG480" s="288"/>
      <c r="MFH480" s="3"/>
      <c r="MFI480" s="288"/>
      <c r="MFJ480" s="3"/>
      <c r="MFK480" s="288"/>
      <c r="MFL480" s="288"/>
      <c r="MOV480" s="3"/>
      <c r="MOW480" s="285"/>
      <c r="MOX480" s="286"/>
      <c r="MOY480" s="3"/>
      <c r="MOZ480" s="3"/>
      <c r="MPA480" s="287"/>
      <c r="MPB480" s="3"/>
      <c r="MPC480" s="288"/>
      <c r="MPD480" s="3"/>
      <c r="MPE480" s="288"/>
      <c r="MPF480" s="3"/>
      <c r="MPG480" s="288"/>
      <c r="MPH480" s="288"/>
      <c r="MYR480" s="3"/>
      <c r="MYS480" s="285"/>
      <c r="MYT480" s="286"/>
      <c r="MYU480" s="3"/>
      <c r="MYV480" s="3"/>
      <c r="MYW480" s="287"/>
      <c r="MYX480" s="3"/>
      <c r="MYY480" s="288"/>
      <c r="MYZ480" s="3"/>
      <c r="MZA480" s="288"/>
      <c r="MZB480" s="3"/>
      <c r="MZC480" s="288"/>
      <c r="MZD480" s="288"/>
      <c r="NIN480" s="3"/>
      <c r="NIO480" s="285"/>
      <c r="NIP480" s="286"/>
      <c r="NIQ480" s="3"/>
      <c r="NIR480" s="3"/>
      <c r="NIS480" s="287"/>
      <c r="NIT480" s="3"/>
      <c r="NIU480" s="288"/>
      <c r="NIV480" s="3"/>
      <c r="NIW480" s="288"/>
      <c r="NIX480" s="3"/>
      <c r="NIY480" s="288"/>
      <c r="NIZ480" s="288"/>
      <c r="NSJ480" s="3"/>
      <c r="NSK480" s="285"/>
      <c r="NSL480" s="286"/>
      <c r="NSM480" s="3"/>
      <c r="NSN480" s="3"/>
      <c r="NSO480" s="287"/>
      <c r="NSP480" s="3"/>
      <c r="NSQ480" s="288"/>
      <c r="NSR480" s="3"/>
      <c r="NSS480" s="288"/>
      <c r="NST480" s="3"/>
      <c r="NSU480" s="288"/>
      <c r="NSV480" s="288"/>
      <c r="OCF480" s="3"/>
      <c r="OCG480" s="285"/>
      <c r="OCH480" s="286"/>
      <c r="OCI480" s="3"/>
      <c r="OCJ480" s="3"/>
      <c r="OCK480" s="287"/>
      <c r="OCL480" s="3"/>
      <c r="OCM480" s="288"/>
      <c r="OCN480" s="3"/>
      <c r="OCO480" s="288"/>
      <c r="OCP480" s="3"/>
      <c r="OCQ480" s="288"/>
      <c r="OCR480" s="288"/>
      <c r="OMB480" s="3"/>
      <c r="OMC480" s="285"/>
      <c r="OMD480" s="286"/>
      <c r="OME480" s="3"/>
      <c r="OMF480" s="3"/>
      <c r="OMG480" s="287"/>
      <c r="OMH480" s="3"/>
      <c r="OMI480" s="288"/>
      <c r="OMJ480" s="3"/>
      <c r="OMK480" s="288"/>
      <c r="OML480" s="3"/>
      <c r="OMM480" s="288"/>
      <c r="OMN480" s="288"/>
      <c r="OVX480" s="3"/>
      <c r="OVY480" s="285"/>
      <c r="OVZ480" s="286"/>
      <c r="OWA480" s="3"/>
      <c r="OWB480" s="3"/>
      <c r="OWC480" s="287"/>
      <c r="OWD480" s="3"/>
      <c r="OWE480" s="288"/>
      <c r="OWF480" s="3"/>
      <c r="OWG480" s="288"/>
      <c r="OWH480" s="3"/>
      <c r="OWI480" s="288"/>
      <c r="OWJ480" s="288"/>
      <c r="PFT480" s="3"/>
      <c r="PFU480" s="285"/>
      <c r="PFV480" s="286"/>
      <c r="PFW480" s="3"/>
      <c r="PFX480" s="3"/>
      <c r="PFY480" s="287"/>
      <c r="PFZ480" s="3"/>
      <c r="PGA480" s="288"/>
      <c r="PGB480" s="3"/>
      <c r="PGC480" s="288"/>
      <c r="PGD480" s="3"/>
      <c r="PGE480" s="288"/>
      <c r="PGF480" s="288"/>
      <c r="PPP480" s="3"/>
      <c r="PPQ480" s="285"/>
      <c r="PPR480" s="286"/>
      <c r="PPS480" s="3"/>
      <c r="PPT480" s="3"/>
      <c r="PPU480" s="287"/>
      <c r="PPV480" s="3"/>
      <c r="PPW480" s="288"/>
      <c r="PPX480" s="3"/>
      <c r="PPY480" s="288"/>
      <c r="PPZ480" s="3"/>
      <c r="PQA480" s="288"/>
      <c r="PQB480" s="288"/>
      <c r="PZL480" s="3"/>
      <c r="PZM480" s="285"/>
      <c r="PZN480" s="286"/>
      <c r="PZO480" s="3"/>
      <c r="PZP480" s="3"/>
      <c r="PZQ480" s="287"/>
      <c r="PZR480" s="3"/>
      <c r="PZS480" s="288"/>
      <c r="PZT480" s="3"/>
      <c r="PZU480" s="288"/>
      <c r="PZV480" s="3"/>
      <c r="PZW480" s="288"/>
      <c r="PZX480" s="288"/>
      <c r="QJH480" s="3"/>
      <c r="QJI480" s="285"/>
      <c r="QJJ480" s="286"/>
      <c r="QJK480" s="3"/>
      <c r="QJL480" s="3"/>
      <c r="QJM480" s="287"/>
      <c r="QJN480" s="3"/>
      <c r="QJO480" s="288"/>
      <c r="QJP480" s="3"/>
      <c r="QJQ480" s="288"/>
      <c r="QJR480" s="3"/>
      <c r="QJS480" s="288"/>
      <c r="QJT480" s="288"/>
      <c r="QTD480" s="3"/>
      <c r="QTE480" s="285"/>
      <c r="QTF480" s="286"/>
      <c r="QTG480" s="3"/>
      <c r="QTH480" s="3"/>
      <c r="QTI480" s="287"/>
      <c r="QTJ480" s="3"/>
      <c r="QTK480" s="288"/>
      <c r="QTL480" s="3"/>
      <c r="QTM480" s="288"/>
      <c r="QTN480" s="3"/>
      <c r="QTO480" s="288"/>
      <c r="QTP480" s="288"/>
      <c r="RCZ480" s="3"/>
      <c r="RDA480" s="285"/>
      <c r="RDB480" s="286"/>
      <c r="RDC480" s="3"/>
      <c r="RDD480" s="3"/>
      <c r="RDE480" s="287"/>
      <c r="RDF480" s="3"/>
      <c r="RDG480" s="288"/>
      <c r="RDH480" s="3"/>
      <c r="RDI480" s="288"/>
      <c r="RDJ480" s="3"/>
      <c r="RDK480" s="288"/>
      <c r="RDL480" s="288"/>
      <c r="RMV480" s="3"/>
      <c r="RMW480" s="285"/>
      <c r="RMX480" s="286"/>
      <c r="RMY480" s="3"/>
      <c r="RMZ480" s="3"/>
      <c r="RNA480" s="287"/>
      <c r="RNB480" s="3"/>
      <c r="RNC480" s="288"/>
      <c r="RND480" s="3"/>
      <c r="RNE480" s="288"/>
      <c r="RNF480" s="3"/>
      <c r="RNG480" s="288"/>
      <c r="RNH480" s="288"/>
      <c r="RWR480" s="3"/>
      <c r="RWS480" s="285"/>
      <c r="RWT480" s="286"/>
      <c r="RWU480" s="3"/>
      <c r="RWV480" s="3"/>
      <c r="RWW480" s="287"/>
      <c r="RWX480" s="3"/>
      <c r="RWY480" s="288"/>
      <c r="RWZ480" s="3"/>
      <c r="RXA480" s="288"/>
      <c r="RXB480" s="3"/>
      <c r="RXC480" s="288"/>
      <c r="RXD480" s="288"/>
      <c r="SGN480" s="3"/>
      <c r="SGO480" s="285"/>
      <c r="SGP480" s="286"/>
      <c r="SGQ480" s="3"/>
      <c r="SGR480" s="3"/>
      <c r="SGS480" s="287"/>
      <c r="SGT480" s="3"/>
      <c r="SGU480" s="288"/>
      <c r="SGV480" s="3"/>
      <c r="SGW480" s="288"/>
      <c r="SGX480" s="3"/>
      <c r="SGY480" s="288"/>
      <c r="SGZ480" s="288"/>
      <c r="SQJ480" s="3"/>
      <c r="SQK480" s="285"/>
      <c r="SQL480" s="286"/>
      <c r="SQM480" s="3"/>
      <c r="SQN480" s="3"/>
      <c r="SQO480" s="287"/>
      <c r="SQP480" s="3"/>
      <c r="SQQ480" s="288"/>
      <c r="SQR480" s="3"/>
      <c r="SQS480" s="288"/>
      <c r="SQT480" s="3"/>
      <c r="SQU480" s="288"/>
      <c r="SQV480" s="288"/>
      <c r="TAF480" s="3"/>
      <c r="TAG480" s="285"/>
      <c r="TAH480" s="286"/>
      <c r="TAI480" s="3"/>
      <c r="TAJ480" s="3"/>
      <c r="TAK480" s="287"/>
      <c r="TAL480" s="3"/>
      <c r="TAM480" s="288"/>
      <c r="TAN480" s="3"/>
      <c r="TAO480" s="288"/>
      <c r="TAP480" s="3"/>
      <c r="TAQ480" s="288"/>
      <c r="TAR480" s="288"/>
      <c r="TKB480" s="3"/>
      <c r="TKC480" s="285"/>
      <c r="TKD480" s="286"/>
      <c r="TKE480" s="3"/>
      <c r="TKF480" s="3"/>
      <c r="TKG480" s="287"/>
      <c r="TKH480" s="3"/>
      <c r="TKI480" s="288"/>
      <c r="TKJ480" s="3"/>
      <c r="TKK480" s="288"/>
      <c r="TKL480" s="3"/>
      <c r="TKM480" s="288"/>
      <c r="TKN480" s="288"/>
      <c r="TTX480" s="3"/>
      <c r="TTY480" s="285"/>
      <c r="TTZ480" s="286"/>
      <c r="TUA480" s="3"/>
      <c r="TUB480" s="3"/>
      <c r="TUC480" s="287"/>
      <c r="TUD480" s="3"/>
      <c r="TUE480" s="288"/>
      <c r="TUF480" s="3"/>
      <c r="TUG480" s="288"/>
      <c r="TUH480" s="3"/>
      <c r="TUI480" s="288"/>
      <c r="TUJ480" s="288"/>
      <c r="UDT480" s="3"/>
      <c r="UDU480" s="285"/>
      <c r="UDV480" s="286"/>
      <c r="UDW480" s="3"/>
      <c r="UDX480" s="3"/>
      <c r="UDY480" s="287"/>
      <c r="UDZ480" s="3"/>
      <c r="UEA480" s="288"/>
      <c r="UEB480" s="3"/>
      <c r="UEC480" s="288"/>
      <c r="UED480" s="3"/>
      <c r="UEE480" s="288"/>
      <c r="UEF480" s="288"/>
      <c r="UNP480" s="3"/>
      <c r="UNQ480" s="285"/>
      <c r="UNR480" s="286"/>
      <c r="UNS480" s="3"/>
      <c r="UNT480" s="3"/>
      <c r="UNU480" s="287"/>
      <c r="UNV480" s="3"/>
      <c r="UNW480" s="288"/>
      <c r="UNX480" s="3"/>
      <c r="UNY480" s="288"/>
      <c r="UNZ480" s="3"/>
      <c r="UOA480" s="288"/>
      <c r="UOB480" s="288"/>
      <c r="UXL480" s="3"/>
      <c r="UXM480" s="285"/>
      <c r="UXN480" s="286"/>
      <c r="UXO480" s="3"/>
      <c r="UXP480" s="3"/>
      <c r="UXQ480" s="287"/>
      <c r="UXR480" s="3"/>
      <c r="UXS480" s="288"/>
      <c r="UXT480" s="3"/>
      <c r="UXU480" s="288"/>
      <c r="UXV480" s="3"/>
      <c r="UXW480" s="288"/>
      <c r="UXX480" s="288"/>
      <c r="VHH480" s="3"/>
      <c r="VHI480" s="285"/>
      <c r="VHJ480" s="286"/>
      <c r="VHK480" s="3"/>
      <c r="VHL480" s="3"/>
      <c r="VHM480" s="287"/>
      <c r="VHN480" s="3"/>
      <c r="VHO480" s="288"/>
      <c r="VHP480" s="3"/>
      <c r="VHQ480" s="288"/>
      <c r="VHR480" s="3"/>
      <c r="VHS480" s="288"/>
      <c r="VHT480" s="288"/>
      <c r="VRD480" s="3"/>
      <c r="VRE480" s="285"/>
      <c r="VRF480" s="286"/>
      <c r="VRG480" s="3"/>
      <c r="VRH480" s="3"/>
      <c r="VRI480" s="287"/>
      <c r="VRJ480" s="3"/>
      <c r="VRK480" s="288"/>
      <c r="VRL480" s="3"/>
      <c r="VRM480" s="288"/>
      <c r="VRN480" s="3"/>
      <c r="VRO480" s="288"/>
      <c r="VRP480" s="288"/>
      <c r="WAZ480" s="3"/>
      <c r="WBA480" s="285"/>
      <c r="WBB480" s="286"/>
      <c r="WBC480" s="3"/>
      <c r="WBD480" s="3"/>
      <c r="WBE480" s="287"/>
      <c r="WBF480" s="3"/>
      <c r="WBG480" s="288"/>
      <c r="WBH480" s="3"/>
      <c r="WBI480" s="288"/>
      <c r="WBJ480" s="3"/>
      <c r="WBK480" s="288"/>
      <c r="WBL480" s="288"/>
      <c r="WKV480" s="3"/>
      <c r="WKW480" s="285"/>
      <c r="WKX480" s="286"/>
      <c r="WKY480" s="3"/>
      <c r="WKZ480" s="3"/>
      <c r="WLA480" s="287"/>
      <c r="WLB480" s="3"/>
      <c r="WLC480" s="288"/>
      <c r="WLD480" s="3"/>
      <c r="WLE480" s="288"/>
      <c r="WLF480" s="3"/>
      <c r="WLG480" s="288"/>
      <c r="WLH480" s="288"/>
      <c r="WUR480" s="3"/>
      <c r="WUS480" s="285"/>
      <c r="WUT480" s="286"/>
      <c r="WUU480" s="3"/>
      <c r="WUV480" s="3"/>
      <c r="WUW480" s="287"/>
      <c r="WUX480" s="3"/>
      <c r="WUY480" s="288"/>
      <c r="WUZ480" s="3"/>
      <c r="WVA480" s="288"/>
      <c r="WVB480" s="3"/>
      <c r="WVC480" s="288"/>
      <c r="WVD480" s="288"/>
    </row>
    <row r="481" spans="1:1020 1264:2044 2288:3068 3312:4092 4336:5116 5360:6140 6384:7164 7408:8188 8432:9212 9456:10236 10480:11260 11504:12284 12528:13308 13552:14332 14576:15356 15600:16124" x14ac:dyDescent="0.35">
      <c r="A481" s="49" t="s">
        <v>1159</v>
      </c>
      <c r="B481" s="257" t="s">
        <v>1845</v>
      </c>
      <c r="C481" s="51" t="s">
        <v>512</v>
      </c>
      <c r="D481" s="281">
        <v>2</v>
      </c>
      <c r="E481" s="192"/>
      <c r="F481" s="181">
        <f t="shared" si="7"/>
        <v>0</v>
      </c>
      <c r="G481" s="254" t="s">
        <v>805</v>
      </c>
      <c r="IF481" s="3"/>
      <c r="IG481" s="285"/>
      <c r="IH481" s="286"/>
      <c r="II481" s="3"/>
      <c r="IJ481" s="3"/>
      <c r="IK481" s="287"/>
      <c r="IL481" s="3"/>
      <c r="IM481" s="288"/>
      <c r="IN481" s="3"/>
      <c r="IO481" s="288"/>
      <c r="IP481" s="3"/>
      <c r="IQ481" s="288"/>
      <c r="IR481" s="288"/>
      <c r="SB481" s="3"/>
      <c r="SC481" s="285"/>
      <c r="SD481" s="286"/>
      <c r="SE481" s="3"/>
      <c r="SF481" s="3"/>
      <c r="SG481" s="287"/>
      <c r="SH481" s="3"/>
      <c r="SI481" s="288"/>
      <c r="SJ481" s="3"/>
      <c r="SK481" s="288"/>
      <c r="SL481" s="3"/>
      <c r="SM481" s="288"/>
      <c r="SN481" s="288"/>
      <c r="ABX481" s="3"/>
      <c r="ABY481" s="285"/>
      <c r="ABZ481" s="286"/>
      <c r="ACA481" s="3"/>
      <c r="ACB481" s="3"/>
      <c r="ACC481" s="287"/>
      <c r="ACD481" s="3"/>
      <c r="ACE481" s="288"/>
      <c r="ACF481" s="3"/>
      <c r="ACG481" s="288"/>
      <c r="ACH481" s="3"/>
      <c r="ACI481" s="288"/>
      <c r="ACJ481" s="288"/>
      <c r="ALT481" s="3"/>
      <c r="ALU481" s="285"/>
      <c r="ALV481" s="286"/>
      <c r="ALW481" s="3"/>
      <c r="ALX481" s="3"/>
      <c r="ALY481" s="287"/>
      <c r="ALZ481" s="3"/>
      <c r="AMA481" s="288"/>
      <c r="AMB481" s="3"/>
      <c r="AMC481" s="288"/>
      <c r="AMD481" s="3"/>
      <c r="AME481" s="288"/>
      <c r="AMF481" s="288"/>
      <c r="AVP481" s="3"/>
      <c r="AVQ481" s="285"/>
      <c r="AVR481" s="286"/>
      <c r="AVS481" s="3"/>
      <c r="AVT481" s="3"/>
      <c r="AVU481" s="287"/>
      <c r="AVV481" s="3"/>
      <c r="AVW481" s="288"/>
      <c r="AVX481" s="3"/>
      <c r="AVY481" s="288"/>
      <c r="AVZ481" s="3"/>
      <c r="AWA481" s="288"/>
      <c r="AWB481" s="288"/>
      <c r="BFL481" s="3"/>
      <c r="BFM481" s="285"/>
      <c r="BFN481" s="286"/>
      <c r="BFO481" s="3"/>
      <c r="BFP481" s="3"/>
      <c r="BFQ481" s="287"/>
      <c r="BFR481" s="3"/>
      <c r="BFS481" s="288"/>
      <c r="BFT481" s="3"/>
      <c r="BFU481" s="288"/>
      <c r="BFV481" s="3"/>
      <c r="BFW481" s="288"/>
      <c r="BFX481" s="288"/>
      <c r="BPH481" s="3"/>
      <c r="BPI481" s="285"/>
      <c r="BPJ481" s="286"/>
      <c r="BPK481" s="3"/>
      <c r="BPL481" s="3"/>
      <c r="BPM481" s="287"/>
      <c r="BPN481" s="3"/>
      <c r="BPO481" s="288"/>
      <c r="BPP481" s="3"/>
      <c r="BPQ481" s="288"/>
      <c r="BPR481" s="3"/>
      <c r="BPS481" s="288"/>
      <c r="BPT481" s="288"/>
      <c r="BZD481" s="3"/>
      <c r="BZE481" s="285"/>
      <c r="BZF481" s="286"/>
      <c r="BZG481" s="3"/>
      <c r="BZH481" s="3"/>
      <c r="BZI481" s="287"/>
      <c r="BZJ481" s="3"/>
      <c r="BZK481" s="288"/>
      <c r="BZL481" s="3"/>
      <c r="BZM481" s="288"/>
      <c r="BZN481" s="3"/>
      <c r="BZO481" s="288"/>
      <c r="BZP481" s="288"/>
      <c r="CIZ481" s="3"/>
      <c r="CJA481" s="285"/>
      <c r="CJB481" s="286"/>
      <c r="CJC481" s="3"/>
      <c r="CJD481" s="3"/>
      <c r="CJE481" s="287"/>
      <c r="CJF481" s="3"/>
      <c r="CJG481" s="288"/>
      <c r="CJH481" s="3"/>
      <c r="CJI481" s="288"/>
      <c r="CJJ481" s="3"/>
      <c r="CJK481" s="288"/>
      <c r="CJL481" s="288"/>
      <c r="CSV481" s="3"/>
      <c r="CSW481" s="285"/>
      <c r="CSX481" s="286"/>
      <c r="CSY481" s="3"/>
      <c r="CSZ481" s="3"/>
      <c r="CTA481" s="287"/>
      <c r="CTB481" s="3"/>
      <c r="CTC481" s="288"/>
      <c r="CTD481" s="3"/>
      <c r="CTE481" s="288"/>
      <c r="CTF481" s="3"/>
      <c r="CTG481" s="288"/>
      <c r="CTH481" s="288"/>
      <c r="DCR481" s="3"/>
      <c r="DCS481" s="285"/>
      <c r="DCT481" s="286"/>
      <c r="DCU481" s="3"/>
      <c r="DCV481" s="3"/>
      <c r="DCW481" s="287"/>
      <c r="DCX481" s="3"/>
      <c r="DCY481" s="288"/>
      <c r="DCZ481" s="3"/>
      <c r="DDA481" s="288"/>
      <c r="DDB481" s="3"/>
      <c r="DDC481" s="288"/>
      <c r="DDD481" s="288"/>
      <c r="DMN481" s="3"/>
      <c r="DMO481" s="285"/>
      <c r="DMP481" s="286"/>
      <c r="DMQ481" s="3"/>
      <c r="DMR481" s="3"/>
      <c r="DMS481" s="287"/>
      <c r="DMT481" s="3"/>
      <c r="DMU481" s="288"/>
      <c r="DMV481" s="3"/>
      <c r="DMW481" s="288"/>
      <c r="DMX481" s="3"/>
      <c r="DMY481" s="288"/>
      <c r="DMZ481" s="288"/>
      <c r="DWJ481" s="3"/>
      <c r="DWK481" s="285"/>
      <c r="DWL481" s="286"/>
      <c r="DWM481" s="3"/>
      <c r="DWN481" s="3"/>
      <c r="DWO481" s="287"/>
      <c r="DWP481" s="3"/>
      <c r="DWQ481" s="288"/>
      <c r="DWR481" s="3"/>
      <c r="DWS481" s="288"/>
      <c r="DWT481" s="3"/>
      <c r="DWU481" s="288"/>
      <c r="DWV481" s="288"/>
      <c r="EGF481" s="3"/>
      <c r="EGG481" s="285"/>
      <c r="EGH481" s="286"/>
      <c r="EGI481" s="3"/>
      <c r="EGJ481" s="3"/>
      <c r="EGK481" s="287"/>
      <c r="EGL481" s="3"/>
      <c r="EGM481" s="288"/>
      <c r="EGN481" s="3"/>
      <c r="EGO481" s="288"/>
      <c r="EGP481" s="3"/>
      <c r="EGQ481" s="288"/>
      <c r="EGR481" s="288"/>
      <c r="EQB481" s="3"/>
      <c r="EQC481" s="285"/>
      <c r="EQD481" s="286"/>
      <c r="EQE481" s="3"/>
      <c r="EQF481" s="3"/>
      <c r="EQG481" s="287"/>
      <c r="EQH481" s="3"/>
      <c r="EQI481" s="288"/>
      <c r="EQJ481" s="3"/>
      <c r="EQK481" s="288"/>
      <c r="EQL481" s="3"/>
      <c r="EQM481" s="288"/>
      <c r="EQN481" s="288"/>
      <c r="EZX481" s="3"/>
      <c r="EZY481" s="285"/>
      <c r="EZZ481" s="286"/>
      <c r="FAA481" s="3"/>
      <c r="FAB481" s="3"/>
      <c r="FAC481" s="287"/>
      <c r="FAD481" s="3"/>
      <c r="FAE481" s="288"/>
      <c r="FAF481" s="3"/>
      <c r="FAG481" s="288"/>
      <c r="FAH481" s="3"/>
      <c r="FAI481" s="288"/>
      <c r="FAJ481" s="288"/>
      <c r="FJT481" s="3"/>
      <c r="FJU481" s="285"/>
      <c r="FJV481" s="286"/>
      <c r="FJW481" s="3"/>
      <c r="FJX481" s="3"/>
      <c r="FJY481" s="287"/>
      <c r="FJZ481" s="3"/>
      <c r="FKA481" s="288"/>
      <c r="FKB481" s="3"/>
      <c r="FKC481" s="288"/>
      <c r="FKD481" s="3"/>
      <c r="FKE481" s="288"/>
      <c r="FKF481" s="288"/>
      <c r="FTP481" s="3"/>
      <c r="FTQ481" s="285"/>
      <c r="FTR481" s="286"/>
      <c r="FTS481" s="3"/>
      <c r="FTT481" s="3"/>
      <c r="FTU481" s="287"/>
      <c r="FTV481" s="3"/>
      <c r="FTW481" s="288"/>
      <c r="FTX481" s="3"/>
      <c r="FTY481" s="288"/>
      <c r="FTZ481" s="3"/>
      <c r="FUA481" s="288"/>
      <c r="FUB481" s="288"/>
      <c r="GDL481" s="3"/>
      <c r="GDM481" s="285"/>
      <c r="GDN481" s="286"/>
      <c r="GDO481" s="3"/>
      <c r="GDP481" s="3"/>
      <c r="GDQ481" s="287"/>
      <c r="GDR481" s="3"/>
      <c r="GDS481" s="288"/>
      <c r="GDT481" s="3"/>
      <c r="GDU481" s="288"/>
      <c r="GDV481" s="3"/>
      <c r="GDW481" s="288"/>
      <c r="GDX481" s="288"/>
      <c r="GNH481" s="3"/>
      <c r="GNI481" s="285"/>
      <c r="GNJ481" s="286"/>
      <c r="GNK481" s="3"/>
      <c r="GNL481" s="3"/>
      <c r="GNM481" s="287"/>
      <c r="GNN481" s="3"/>
      <c r="GNO481" s="288"/>
      <c r="GNP481" s="3"/>
      <c r="GNQ481" s="288"/>
      <c r="GNR481" s="3"/>
      <c r="GNS481" s="288"/>
      <c r="GNT481" s="288"/>
      <c r="GXD481" s="3"/>
      <c r="GXE481" s="285"/>
      <c r="GXF481" s="286"/>
      <c r="GXG481" s="3"/>
      <c r="GXH481" s="3"/>
      <c r="GXI481" s="287"/>
      <c r="GXJ481" s="3"/>
      <c r="GXK481" s="288"/>
      <c r="GXL481" s="3"/>
      <c r="GXM481" s="288"/>
      <c r="GXN481" s="3"/>
      <c r="GXO481" s="288"/>
      <c r="GXP481" s="288"/>
      <c r="HGZ481" s="3"/>
      <c r="HHA481" s="285"/>
      <c r="HHB481" s="286"/>
      <c r="HHC481" s="3"/>
      <c r="HHD481" s="3"/>
      <c r="HHE481" s="287"/>
      <c r="HHF481" s="3"/>
      <c r="HHG481" s="288"/>
      <c r="HHH481" s="3"/>
      <c r="HHI481" s="288"/>
      <c r="HHJ481" s="3"/>
      <c r="HHK481" s="288"/>
      <c r="HHL481" s="288"/>
      <c r="HQV481" s="3"/>
      <c r="HQW481" s="285"/>
      <c r="HQX481" s="286"/>
      <c r="HQY481" s="3"/>
      <c r="HQZ481" s="3"/>
      <c r="HRA481" s="287"/>
      <c r="HRB481" s="3"/>
      <c r="HRC481" s="288"/>
      <c r="HRD481" s="3"/>
      <c r="HRE481" s="288"/>
      <c r="HRF481" s="3"/>
      <c r="HRG481" s="288"/>
      <c r="HRH481" s="288"/>
      <c r="IAR481" s="3"/>
      <c r="IAS481" s="285"/>
      <c r="IAT481" s="286"/>
      <c r="IAU481" s="3"/>
      <c r="IAV481" s="3"/>
      <c r="IAW481" s="287"/>
      <c r="IAX481" s="3"/>
      <c r="IAY481" s="288"/>
      <c r="IAZ481" s="3"/>
      <c r="IBA481" s="288"/>
      <c r="IBB481" s="3"/>
      <c r="IBC481" s="288"/>
      <c r="IBD481" s="288"/>
      <c r="IKN481" s="3"/>
      <c r="IKO481" s="285"/>
      <c r="IKP481" s="286"/>
      <c r="IKQ481" s="3"/>
      <c r="IKR481" s="3"/>
      <c r="IKS481" s="287"/>
      <c r="IKT481" s="3"/>
      <c r="IKU481" s="288"/>
      <c r="IKV481" s="3"/>
      <c r="IKW481" s="288"/>
      <c r="IKX481" s="3"/>
      <c r="IKY481" s="288"/>
      <c r="IKZ481" s="288"/>
      <c r="IUJ481" s="3"/>
      <c r="IUK481" s="285"/>
      <c r="IUL481" s="286"/>
      <c r="IUM481" s="3"/>
      <c r="IUN481" s="3"/>
      <c r="IUO481" s="287"/>
      <c r="IUP481" s="3"/>
      <c r="IUQ481" s="288"/>
      <c r="IUR481" s="3"/>
      <c r="IUS481" s="288"/>
      <c r="IUT481" s="3"/>
      <c r="IUU481" s="288"/>
      <c r="IUV481" s="288"/>
      <c r="JEF481" s="3"/>
      <c r="JEG481" s="285"/>
      <c r="JEH481" s="286"/>
      <c r="JEI481" s="3"/>
      <c r="JEJ481" s="3"/>
      <c r="JEK481" s="287"/>
      <c r="JEL481" s="3"/>
      <c r="JEM481" s="288"/>
      <c r="JEN481" s="3"/>
      <c r="JEO481" s="288"/>
      <c r="JEP481" s="3"/>
      <c r="JEQ481" s="288"/>
      <c r="JER481" s="288"/>
      <c r="JOB481" s="3"/>
      <c r="JOC481" s="285"/>
      <c r="JOD481" s="286"/>
      <c r="JOE481" s="3"/>
      <c r="JOF481" s="3"/>
      <c r="JOG481" s="287"/>
      <c r="JOH481" s="3"/>
      <c r="JOI481" s="288"/>
      <c r="JOJ481" s="3"/>
      <c r="JOK481" s="288"/>
      <c r="JOL481" s="3"/>
      <c r="JOM481" s="288"/>
      <c r="JON481" s="288"/>
      <c r="JXX481" s="3"/>
      <c r="JXY481" s="285"/>
      <c r="JXZ481" s="286"/>
      <c r="JYA481" s="3"/>
      <c r="JYB481" s="3"/>
      <c r="JYC481" s="287"/>
      <c r="JYD481" s="3"/>
      <c r="JYE481" s="288"/>
      <c r="JYF481" s="3"/>
      <c r="JYG481" s="288"/>
      <c r="JYH481" s="3"/>
      <c r="JYI481" s="288"/>
      <c r="JYJ481" s="288"/>
      <c r="KHT481" s="3"/>
      <c r="KHU481" s="285"/>
      <c r="KHV481" s="286"/>
      <c r="KHW481" s="3"/>
      <c r="KHX481" s="3"/>
      <c r="KHY481" s="287"/>
      <c r="KHZ481" s="3"/>
      <c r="KIA481" s="288"/>
      <c r="KIB481" s="3"/>
      <c r="KIC481" s="288"/>
      <c r="KID481" s="3"/>
      <c r="KIE481" s="288"/>
      <c r="KIF481" s="288"/>
      <c r="KRP481" s="3"/>
      <c r="KRQ481" s="285"/>
      <c r="KRR481" s="286"/>
      <c r="KRS481" s="3"/>
      <c r="KRT481" s="3"/>
      <c r="KRU481" s="287"/>
      <c r="KRV481" s="3"/>
      <c r="KRW481" s="288"/>
      <c r="KRX481" s="3"/>
      <c r="KRY481" s="288"/>
      <c r="KRZ481" s="3"/>
      <c r="KSA481" s="288"/>
      <c r="KSB481" s="288"/>
      <c r="LBL481" s="3"/>
      <c r="LBM481" s="285"/>
      <c r="LBN481" s="286"/>
      <c r="LBO481" s="3"/>
      <c r="LBP481" s="3"/>
      <c r="LBQ481" s="287"/>
      <c r="LBR481" s="3"/>
      <c r="LBS481" s="288"/>
      <c r="LBT481" s="3"/>
      <c r="LBU481" s="288"/>
      <c r="LBV481" s="3"/>
      <c r="LBW481" s="288"/>
      <c r="LBX481" s="288"/>
      <c r="LLH481" s="3"/>
      <c r="LLI481" s="285"/>
      <c r="LLJ481" s="286"/>
      <c r="LLK481" s="3"/>
      <c r="LLL481" s="3"/>
      <c r="LLM481" s="287"/>
      <c r="LLN481" s="3"/>
      <c r="LLO481" s="288"/>
      <c r="LLP481" s="3"/>
      <c r="LLQ481" s="288"/>
      <c r="LLR481" s="3"/>
      <c r="LLS481" s="288"/>
      <c r="LLT481" s="288"/>
      <c r="LVD481" s="3"/>
      <c r="LVE481" s="285"/>
      <c r="LVF481" s="286"/>
      <c r="LVG481" s="3"/>
      <c r="LVH481" s="3"/>
      <c r="LVI481" s="287"/>
      <c r="LVJ481" s="3"/>
      <c r="LVK481" s="288"/>
      <c r="LVL481" s="3"/>
      <c r="LVM481" s="288"/>
      <c r="LVN481" s="3"/>
      <c r="LVO481" s="288"/>
      <c r="LVP481" s="288"/>
      <c r="MEZ481" s="3"/>
      <c r="MFA481" s="285"/>
      <c r="MFB481" s="286"/>
      <c r="MFC481" s="3"/>
      <c r="MFD481" s="3"/>
      <c r="MFE481" s="287"/>
      <c r="MFF481" s="3"/>
      <c r="MFG481" s="288"/>
      <c r="MFH481" s="3"/>
      <c r="MFI481" s="288"/>
      <c r="MFJ481" s="3"/>
      <c r="MFK481" s="288"/>
      <c r="MFL481" s="288"/>
      <c r="MOV481" s="3"/>
      <c r="MOW481" s="285"/>
      <c r="MOX481" s="286"/>
      <c r="MOY481" s="3"/>
      <c r="MOZ481" s="3"/>
      <c r="MPA481" s="287"/>
      <c r="MPB481" s="3"/>
      <c r="MPC481" s="288"/>
      <c r="MPD481" s="3"/>
      <c r="MPE481" s="288"/>
      <c r="MPF481" s="3"/>
      <c r="MPG481" s="288"/>
      <c r="MPH481" s="288"/>
      <c r="MYR481" s="3"/>
      <c r="MYS481" s="285"/>
      <c r="MYT481" s="286"/>
      <c r="MYU481" s="3"/>
      <c r="MYV481" s="3"/>
      <c r="MYW481" s="287"/>
      <c r="MYX481" s="3"/>
      <c r="MYY481" s="288"/>
      <c r="MYZ481" s="3"/>
      <c r="MZA481" s="288"/>
      <c r="MZB481" s="3"/>
      <c r="MZC481" s="288"/>
      <c r="MZD481" s="288"/>
      <c r="NIN481" s="3"/>
      <c r="NIO481" s="285"/>
      <c r="NIP481" s="286"/>
      <c r="NIQ481" s="3"/>
      <c r="NIR481" s="3"/>
      <c r="NIS481" s="287"/>
      <c r="NIT481" s="3"/>
      <c r="NIU481" s="288"/>
      <c r="NIV481" s="3"/>
      <c r="NIW481" s="288"/>
      <c r="NIX481" s="3"/>
      <c r="NIY481" s="288"/>
      <c r="NIZ481" s="288"/>
      <c r="NSJ481" s="3"/>
      <c r="NSK481" s="285"/>
      <c r="NSL481" s="286"/>
      <c r="NSM481" s="3"/>
      <c r="NSN481" s="3"/>
      <c r="NSO481" s="287"/>
      <c r="NSP481" s="3"/>
      <c r="NSQ481" s="288"/>
      <c r="NSR481" s="3"/>
      <c r="NSS481" s="288"/>
      <c r="NST481" s="3"/>
      <c r="NSU481" s="288"/>
      <c r="NSV481" s="288"/>
      <c r="OCF481" s="3"/>
      <c r="OCG481" s="285"/>
      <c r="OCH481" s="286"/>
      <c r="OCI481" s="3"/>
      <c r="OCJ481" s="3"/>
      <c r="OCK481" s="287"/>
      <c r="OCL481" s="3"/>
      <c r="OCM481" s="288"/>
      <c r="OCN481" s="3"/>
      <c r="OCO481" s="288"/>
      <c r="OCP481" s="3"/>
      <c r="OCQ481" s="288"/>
      <c r="OCR481" s="288"/>
      <c r="OMB481" s="3"/>
      <c r="OMC481" s="285"/>
      <c r="OMD481" s="286"/>
      <c r="OME481" s="3"/>
      <c r="OMF481" s="3"/>
      <c r="OMG481" s="287"/>
      <c r="OMH481" s="3"/>
      <c r="OMI481" s="288"/>
      <c r="OMJ481" s="3"/>
      <c r="OMK481" s="288"/>
      <c r="OML481" s="3"/>
      <c r="OMM481" s="288"/>
      <c r="OMN481" s="288"/>
      <c r="OVX481" s="3"/>
      <c r="OVY481" s="285"/>
      <c r="OVZ481" s="286"/>
      <c r="OWA481" s="3"/>
      <c r="OWB481" s="3"/>
      <c r="OWC481" s="287"/>
      <c r="OWD481" s="3"/>
      <c r="OWE481" s="288"/>
      <c r="OWF481" s="3"/>
      <c r="OWG481" s="288"/>
      <c r="OWH481" s="3"/>
      <c r="OWI481" s="288"/>
      <c r="OWJ481" s="288"/>
      <c r="PFT481" s="3"/>
      <c r="PFU481" s="285"/>
      <c r="PFV481" s="286"/>
      <c r="PFW481" s="3"/>
      <c r="PFX481" s="3"/>
      <c r="PFY481" s="287"/>
      <c r="PFZ481" s="3"/>
      <c r="PGA481" s="288"/>
      <c r="PGB481" s="3"/>
      <c r="PGC481" s="288"/>
      <c r="PGD481" s="3"/>
      <c r="PGE481" s="288"/>
      <c r="PGF481" s="288"/>
      <c r="PPP481" s="3"/>
      <c r="PPQ481" s="285"/>
      <c r="PPR481" s="286"/>
      <c r="PPS481" s="3"/>
      <c r="PPT481" s="3"/>
      <c r="PPU481" s="287"/>
      <c r="PPV481" s="3"/>
      <c r="PPW481" s="288"/>
      <c r="PPX481" s="3"/>
      <c r="PPY481" s="288"/>
      <c r="PPZ481" s="3"/>
      <c r="PQA481" s="288"/>
      <c r="PQB481" s="288"/>
      <c r="PZL481" s="3"/>
      <c r="PZM481" s="285"/>
      <c r="PZN481" s="286"/>
      <c r="PZO481" s="3"/>
      <c r="PZP481" s="3"/>
      <c r="PZQ481" s="287"/>
      <c r="PZR481" s="3"/>
      <c r="PZS481" s="288"/>
      <c r="PZT481" s="3"/>
      <c r="PZU481" s="288"/>
      <c r="PZV481" s="3"/>
      <c r="PZW481" s="288"/>
      <c r="PZX481" s="288"/>
      <c r="QJH481" s="3"/>
      <c r="QJI481" s="285"/>
      <c r="QJJ481" s="286"/>
      <c r="QJK481" s="3"/>
      <c r="QJL481" s="3"/>
      <c r="QJM481" s="287"/>
      <c r="QJN481" s="3"/>
      <c r="QJO481" s="288"/>
      <c r="QJP481" s="3"/>
      <c r="QJQ481" s="288"/>
      <c r="QJR481" s="3"/>
      <c r="QJS481" s="288"/>
      <c r="QJT481" s="288"/>
      <c r="QTD481" s="3"/>
      <c r="QTE481" s="285"/>
      <c r="QTF481" s="286"/>
      <c r="QTG481" s="3"/>
      <c r="QTH481" s="3"/>
      <c r="QTI481" s="287"/>
      <c r="QTJ481" s="3"/>
      <c r="QTK481" s="288"/>
      <c r="QTL481" s="3"/>
      <c r="QTM481" s="288"/>
      <c r="QTN481" s="3"/>
      <c r="QTO481" s="288"/>
      <c r="QTP481" s="288"/>
      <c r="RCZ481" s="3"/>
      <c r="RDA481" s="285"/>
      <c r="RDB481" s="286"/>
      <c r="RDC481" s="3"/>
      <c r="RDD481" s="3"/>
      <c r="RDE481" s="287"/>
      <c r="RDF481" s="3"/>
      <c r="RDG481" s="288"/>
      <c r="RDH481" s="3"/>
      <c r="RDI481" s="288"/>
      <c r="RDJ481" s="3"/>
      <c r="RDK481" s="288"/>
      <c r="RDL481" s="288"/>
      <c r="RMV481" s="3"/>
      <c r="RMW481" s="285"/>
      <c r="RMX481" s="286"/>
      <c r="RMY481" s="3"/>
      <c r="RMZ481" s="3"/>
      <c r="RNA481" s="287"/>
      <c r="RNB481" s="3"/>
      <c r="RNC481" s="288"/>
      <c r="RND481" s="3"/>
      <c r="RNE481" s="288"/>
      <c r="RNF481" s="3"/>
      <c r="RNG481" s="288"/>
      <c r="RNH481" s="288"/>
      <c r="RWR481" s="3"/>
      <c r="RWS481" s="285"/>
      <c r="RWT481" s="286"/>
      <c r="RWU481" s="3"/>
      <c r="RWV481" s="3"/>
      <c r="RWW481" s="287"/>
      <c r="RWX481" s="3"/>
      <c r="RWY481" s="288"/>
      <c r="RWZ481" s="3"/>
      <c r="RXA481" s="288"/>
      <c r="RXB481" s="3"/>
      <c r="RXC481" s="288"/>
      <c r="RXD481" s="288"/>
      <c r="SGN481" s="3"/>
      <c r="SGO481" s="285"/>
      <c r="SGP481" s="286"/>
      <c r="SGQ481" s="3"/>
      <c r="SGR481" s="3"/>
      <c r="SGS481" s="287"/>
      <c r="SGT481" s="3"/>
      <c r="SGU481" s="288"/>
      <c r="SGV481" s="3"/>
      <c r="SGW481" s="288"/>
      <c r="SGX481" s="3"/>
      <c r="SGY481" s="288"/>
      <c r="SGZ481" s="288"/>
      <c r="SQJ481" s="3"/>
      <c r="SQK481" s="285"/>
      <c r="SQL481" s="286"/>
      <c r="SQM481" s="3"/>
      <c r="SQN481" s="3"/>
      <c r="SQO481" s="287"/>
      <c r="SQP481" s="3"/>
      <c r="SQQ481" s="288"/>
      <c r="SQR481" s="3"/>
      <c r="SQS481" s="288"/>
      <c r="SQT481" s="3"/>
      <c r="SQU481" s="288"/>
      <c r="SQV481" s="288"/>
      <c r="TAF481" s="3"/>
      <c r="TAG481" s="285"/>
      <c r="TAH481" s="286"/>
      <c r="TAI481" s="3"/>
      <c r="TAJ481" s="3"/>
      <c r="TAK481" s="287"/>
      <c r="TAL481" s="3"/>
      <c r="TAM481" s="288"/>
      <c r="TAN481" s="3"/>
      <c r="TAO481" s="288"/>
      <c r="TAP481" s="3"/>
      <c r="TAQ481" s="288"/>
      <c r="TAR481" s="288"/>
      <c r="TKB481" s="3"/>
      <c r="TKC481" s="285"/>
      <c r="TKD481" s="286"/>
      <c r="TKE481" s="3"/>
      <c r="TKF481" s="3"/>
      <c r="TKG481" s="287"/>
      <c r="TKH481" s="3"/>
      <c r="TKI481" s="288"/>
      <c r="TKJ481" s="3"/>
      <c r="TKK481" s="288"/>
      <c r="TKL481" s="3"/>
      <c r="TKM481" s="288"/>
      <c r="TKN481" s="288"/>
      <c r="TTX481" s="3"/>
      <c r="TTY481" s="285"/>
      <c r="TTZ481" s="286"/>
      <c r="TUA481" s="3"/>
      <c r="TUB481" s="3"/>
      <c r="TUC481" s="287"/>
      <c r="TUD481" s="3"/>
      <c r="TUE481" s="288"/>
      <c r="TUF481" s="3"/>
      <c r="TUG481" s="288"/>
      <c r="TUH481" s="3"/>
      <c r="TUI481" s="288"/>
      <c r="TUJ481" s="288"/>
      <c r="UDT481" s="3"/>
      <c r="UDU481" s="285"/>
      <c r="UDV481" s="286"/>
      <c r="UDW481" s="3"/>
      <c r="UDX481" s="3"/>
      <c r="UDY481" s="287"/>
      <c r="UDZ481" s="3"/>
      <c r="UEA481" s="288"/>
      <c r="UEB481" s="3"/>
      <c r="UEC481" s="288"/>
      <c r="UED481" s="3"/>
      <c r="UEE481" s="288"/>
      <c r="UEF481" s="288"/>
      <c r="UNP481" s="3"/>
      <c r="UNQ481" s="285"/>
      <c r="UNR481" s="286"/>
      <c r="UNS481" s="3"/>
      <c r="UNT481" s="3"/>
      <c r="UNU481" s="287"/>
      <c r="UNV481" s="3"/>
      <c r="UNW481" s="288"/>
      <c r="UNX481" s="3"/>
      <c r="UNY481" s="288"/>
      <c r="UNZ481" s="3"/>
      <c r="UOA481" s="288"/>
      <c r="UOB481" s="288"/>
      <c r="UXL481" s="3"/>
      <c r="UXM481" s="285"/>
      <c r="UXN481" s="286"/>
      <c r="UXO481" s="3"/>
      <c r="UXP481" s="3"/>
      <c r="UXQ481" s="287"/>
      <c r="UXR481" s="3"/>
      <c r="UXS481" s="288"/>
      <c r="UXT481" s="3"/>
      <c r="UXU481" s="288"/>
      <c r="UXV481" s="3"/>
      <c r="UXW481" s="288"/>
      <c r="UXX481" s="288"/>
      <c r="VHH481" s="3"/>
      <c r="VHI481" s="285"/>
      <c r="VHJ481" s="286"/>
      <c r="VHK481" s="3"/>
      <c r="VHL481" s="3"/>
      <c r="VHM481" s="287"/>
      <c r="VHN481" s="3"/>
      <c r="VHO481" s="288"/>
      <c r="VHP481" s="3"/>
      <c r="VHQ481" s="288"/>
      <c r="VHR481" s="3"/>
      <c r="VHS481" s="288"/>
      <c r="VHT481" s="288"/>
      <c r="VRD481" s="3"/>
      <c r="VRE481" s="285"/>
      <c r="VRF481" s="286"/>
      <c r="VRG481" s="3"/>
      <c r="VRH481" s="3"/>
      <c r="VRI481" s="287"/>
      <c r="VRJ481" s="3"/>
      <c r="VRK481" s="288"/>
      <c r="VRL481" s="3"/>
      <c r="VRM481" s="288"/>
      <c r="VRN481" s="3"/>
      <c r="VRO481" s="288"/>
      <c r="VRP481" s="288"/>
      <c r="WAZ481" s="3"/>
      <c r="WBA481" s="285"/>
      <c r="WBB481" s="286"/>
      <c r="WBC481" s="3"/>
      <c r="WBD481" s="3"/>
      <c r="WBE481" s="287"/>
      <c r="WBF481" s="3"/>
      <c r="WBG481" s="288"/>
      <c r="WBH481" s="3"/>
      <c r="WBI481" s="288"/>
      <c r="WBJ481" s="3"/>
      <c r="WBK481" s="288"/>
      <c r="WBL481" s="288"/>
      <c r="WKV481" s="3"/>
      <c r="WKW481" s="285"/>
      <c r="WKX481" s="286"/>
      <c r="WKY481" s="3"/>
      <c r="WKZ481" s="3"/>
      <c r="WLA481" s="287"/>
      <c r="WLB481" s="3"/>
      <c r="WLC481" s="288"/>
      <c r="WLD481" s="3"/>
      <c r="WLE481" s="288"/>
      <c r="WLF481" s="3"/>
      <c r="WLG481" s="288"/>
      <c r="WLH481" s="288"/>
      <c r="WUR481" s="3"/>
      <c r="WUS481" s="285"/>
      <c r="WUT481" s="286"/>
      <c r="WUU481" s="3"/>
      <c r="WUV481" s="3"/>
      <c r="WUW481" s="287"/>
      <c r="WUX481" s="3"/>
      <c r="WUY481" s="288"/>
      <c r="WUZ481" s="3"/>
      <c r="WVA481" s="288"/>
      <c r="WVB481" s="3"/>
      <c r="WVC481" s="288"/>
      <c r="WVD481" s="288"/>
    </row>
    <row r="482" spans="1:1020 1264:2044 2288:3068 3312:4092 4336:5116 5360:6140 6384:7164 7408:8188 8432:9212 9456:10236 10480:11260 11504:12284 12528:13308 13552:14332 14576:15356 15600:16124" x14ac:dyDescent="0.35">
      <c r="A482" s="49" t="s">
        <v>1160</v>
      </c>
      <c r="B482" s="257" t="s">
        <v>816</v>
      </c>
      <c r="C482" s="51" t="s">
        <v>28</v>
      </c>
      <c r="D482" s="54">
        <v>2</v>
      </c>
      <c r="E482" s="192"/>
      <c r="F482" s="181">
        <f t="shared" si="7"/>
        <v>0</v>
      </c>
      <c r="G482" s="254" t="s">
        <v>833</v>
      </c>
      <c r="IF482" s="3"/>
      <c r="IG482" s="285"/>
      <c r="IH482" s="286"/>
      <c r="II482" s="3"/>
      <c r="IJ482" s="3"/>
      <c r="IK482" s="287"/>
      <c r="IL482" s="3"/>
      <c r="IM482" s="288"/>
      <c r="IN482" s="3"/>
      <c r="IO482" s="288"/>
      <c r="IP482" s="3"/>
      <c r="IQ482" s="288"/>
      <c r="IR482" s="288"/>
      <c r="SB482" s="3"/>
      <c r="SC482" s="285"/>
      <c r="SD482" s="286"/>
      <c r="SE482" s="3"/>
      <c r="SF482" s="3"/>
      <c r="SG482" s="287"/>
      <c r="SH482" s="3"/>
      <c r="SI482" s="288"/>
      <c r="SJ482" s="3"/>
      <c r="SK482" s="288"/>
      <c r="SL482" s="3"/>
      <c r="SM482" s="288"/>
      <c r="SN482" s="288"/>
      <c r="ABX482" s="3"/>
      <c r="ABY482" s="285"/>
      <c r="ABZ482" s="286"/>
      <c r="ACA482" s="3"/>
      <c r="ACB482" s="3"/>
      <c r="ACC482" s="287"/>
      <c r="ACD482" s="3"/>
      <c r="ACE482" s="288"/>
      <c r="ACF482" s="3"/>
      <c r="ACG482" s="288"/>
      <c r="ACH482" s="3"/>
      <c r="ACI482" s="288"/>
      <c r="ACJ482" s="288"/>
      <c r="ALT482" s="3"/>
      <c r="ALU482" s="285"/>
      <c r="ALV482" s="286"/>
      <c r="ALW482" s="3"/>
      <c r="ALX482" s="3"/>
      <c r="ALY482" s="287"/>
      <c r="ALZ482" s="3"/>
      <c r="AMA482" s="288"/>
      <c r="AMB482" s="3"/>
      <c r="AMC482" s="288"/>
      <c r="AMD482" s="3"/>
      <c r="AME482" s="288"/>
      <c r="AMF482" s="288"/>
      <c r="AVP482" s="3"/>
      <c r="AVQ482" s="285"/>
      <c r="AVR482" s="286"/>
      <c r="AVS482" s="3"/>
      <c r="AVT482" s="3"/>
      <c r="AVU482" s="287"/>
      <c r="AVV482" s="3"/>
      <c r="AVW482" s="288"/>
      <c r="AVX482" s="3"/>
      <c r="AVY482" s="288"/>
      <c r="AVZ482" s="3"/>
      <c r="AWA482" s="288"/>
      <c r="AWB482" s="288"/>
      <c r="BFL482" s="3"/>
      <c r="BFM482" s="285"/>
      <c r="BFN482" s="286"/>
      <c r="BFO482" s="3"/>
      <c r="BFP482" s="3"/>
      <c r="BFQ482" s="287"/>
      <c r="BFR482" s="3"/>
      <c r="BFS482" s="288"/>
      <c r="BFT482" s="3"/>
      <c r="BFU482" s="288"/>
      <c r="BFV482" s="3"/>
      <c r="BFW482" s="288"/>
      <c r="BFX482" s="288"/>
      <c r="BPH482" s="3"/>
      <c r="BPI482" s="285"/>
      <c r="BPJ482" s="286"/>
      <c r="BPK482" s="3"/>
      <c r="BPL482" s="3"/>
      <c r="BPM482" s="287"/>
      <c r="BPN482" s="3"/>
      <c r="BPO482" s="288"/>
      <c r="BPP482" s="3"/>
      <c r="BPQ482" s="288"/>
      <c r="BPR482" s="3"/>
      <c r="BPS482" s="288"/>
      <c r="BPT482" s="288"/>
      <c r="BZD482" s="3"/>
      <c r="BZE482" s="285"/>
      <c r="BZF482" s="286"/>
      <c r="BZG482" s="3"/>
      <c r="BZH482" s="3"/>
      <c r="BZI482" s="287"/>
      <c r="BZJ482" s="3"/>
      <c r="BZK482" s="288"/>
      <c r="BZL482" s="3"/>
      <c r="BZM482" s="288"/>
      <c r="BZN482" s="3"/>
      <c r="BZO482" s="288"/>
      <c r="BZP482" s="288"/>
      <c r="CIZ482" s="3"/>
      <c r="CJA482" s="285"/>
      <c r="CJB482" s="286"/>
      <c r="CJC482" s="3"/>
      <c r="CJD482" s="3"/>
      <c r="CJE482" s="287"/>
      <c r="CJF482" s="3"/>
      <c r="CJG482" s="288"/>
      <c r="CJH482" s="3"/>
      <c r="CJI482" s="288"/>
      <c r="CJJ482" s="3"/>
      <c r="CJK482" s="288"/>
      <c r="CJL482" s="288"/>
      <c r="CSV482" s="3"/>
      <c r="CSW482" s="285"/>
      <c r="CSX482" s="286"/>
      <c r="CSY482" s="3"/>
      <c r="CSZ482" s="3"/>
      <c r="CTA482" s="287"/>
      <c r="CTB482" s="3"/>
      <c r="CTC482" s="288"/>
      <c r="CTD482" s="3"/>
      <c r="CTE482" s="288"/>
      <c r="CTF482" s="3"/>
      <c r="CTG482" s="288"/>
      <c r="CTH482" s="288"/>
      <c r="DCR482" s="3"/>
      <c r="DCS482" s="285"/>
      <c r="DCT482" s="286"/>
      <c r="DCU482" s="3"/>
      <c r="DCV482" s="3"/>
      <c r="DCW482" s="287"/>
      <c r="DCX482" s="3"/>
      <c r="DCY482" s="288"/>
      <c r="DCZ482" s="3"/>
      <c r="DDA482" s="288"/>
      <c r="DDB482" s="3"/>
      <c r="DDC482" s="288"/>
      <c r="DDD482" s="288"/>
      <c r="DMN482" s="3"/>
      <c r="DMO482" s="285"/>
      <c r="DMP482" s="286"/>
      <c r="DMQ482" s="3"/>
      <c r="DMR482" s="3"/>
      <c r="DMS482" s="287"/>
      <c r="DMT482" s="3"/>
      <c r="DMU482" s="288"/>
      <c r="DMV482" s="3"/>
      <c r="DMW482" s="288"/>
      <c r="DMX482" s="3"/>
      <c r="DMY482" s="288"/>
      <c r="DMZ482" s="288"/>
      <c r="DWJ482" s="3"/>
      <c r="DWK482" s="285"/>
      <c r="DWL482" s="286"/>
      <c r="DWM482" s="3"/>
      <c r="DWN482" s="3"/>
      <c r="DWO482" s="287"/>
      <c r="DWP482" s="3"/>
      <c r="DWQ482" s="288"/>
      <c r="DWR482" s="3"/>
      <c r="DWS482" s="288"/>
      <c r="DWT482" s="3"/>
      <c r="DWU482" s="288"/>
      <c r="DWV482" s="288"/>
      <c r="EGF482" s="3"/>
      <c r="EGG482" s="285"/>
      <c r="EGH482" s="286"/>
      <c r="EGI482" s="3"/>
      <c r="EGJ482" s="3"/>
      <c r="EGK482" s="287"/>
      <c r="EGL482" s="3"/>
      <c r="EGM482" s="288"/>
      <c r="EGN482" s="3"/>
      <c r="EGO482" s="288"/>
      <c r="EGP482" s="3"/>
      <c r="EGQ482" s="288"/>
      <c r="EGR482" s="288"/>
      <c r="EQB482" s="3"/>
      <c r="EQC482" s="285"/>
      <c r="EQD482" s="286"/>
      <c r="EQE482" s="3"/>
      <c r="EQF482" s="3"/>
      <c r="EQG482" s="287"/>
      <c r="EQH482" s="3"/>
      <c r="EQI482" s="288"/>
      <c r="EQJ482" s="3"/>
      <c r="EQK482" s="288"/>
      <c r="EQL482" s="3"/>
      <c r="EQM482" s="288"/>
      <c r="EQN482" s="288"/>
      <c r="EZX482" s="3"/>
      <c r="EZY482" s="285"/>
      <c r="EZZ482" s="286"/>
      <c r="FAA482" s="3"/>
      <c r="FAB482" s="3"/>
      <c r="FAC482" s="287"/>
      <c r="FAD482" s="3"/>
      <c r="FAE482" s="288"/>
      <c r="FAF482" s="3"/>
      <c r="FAG482" s="288"/>
      <c r="FAH482" s="3"/>
      <c r="FAI482" s="288"/>
      <c r="FAJ482" s="288"/>
      <c r="FJT482" s="3"/>
      <c r="FJU482" s="285"/>
      <c r="FJV482" s="286"/>
      <c r="FJW482" s="3"/>
      <c r="FJX482" s="3"/>
      <c r="FJY482" s="287"/>
      <c r="FJZ482" s="3"/>
      <c r="FKA482" s="288"/>
      <c r="FKB482" s="3"/>
      <c r="FKC482" s="288"/>
      <c r="FKD482" s="3"/>
      <c r="FKE482" s="288"/>
      <c r="FKF482" s="288"/>
      <c r="FTP482" s="3"/>
      <c r="FTQ482" s="285"/>
      <c r="FTR482" s="286"/>
      <c r="FTS482" s="3"/>
      <c r="FTT482" s="3"/>
      <c r="FTU482" s="287"/>
      <c r="FTV482" s="3"/>
      <c r="FTW482" s="288"/>
      <c r="FTX482" s="3"/>
      <c r="FTY482" s="288"/>
      <c r="FTZ482" s="3"/>
      <c r="FUA482" s="288"/>
      <c r="FUB482" s="288"/>
      <c r="GDL482" s="3"/>
      <c r="GDM482" s="285"/>
      <c r="GDN482" s="286"/>
      <c r="GDO482" s="3"/>
      <c r="GDP482" s="3"/>
      <c r="GDQ482" s="287"/>
      <c r="GDR482" s="3"/>
      <c r="GDS482" s="288"/>
      <c r="GDT482" s="3"/>
      <c r="GDU482" s="288"/>
      <c r="GDV482" s="3"/>
      <c r="GDW482" s="288"/>
      <c r="GDX482" s="288"/>
      <c r="GNH482" s="3"/>
      <c r="GNI482" s="285"/>
      <c r="GNJ482" s="286"/>
      <c r="GNK482" s="3"/>
      <c r="GNL482" s="3"/>
      <c r="GNM482" s="287"/>
      <c r="GNN482" s="3"/>
      <c r="GNO482" s="288"/>
      <c r="GNP482" s="3"/>
      <c r="GNQ482" s="288"/>
      <c r="GNR482" s="3"/>
      <c r="GNS482" s="288"/>
      <c r="GNT482" s="288"/>
      <c r="GXD482" s="3"/>
      <c r="GXE482" s="285"/>
      <c r="GXF482" s="286"/>
      <c r="GXG482" s="3"/>
      <c r="GXH482" s="3"/>
      <c r="GXI482" s="287"/>
      <c r="GXJ482" s="3"/>
      <c r="GXK482" s="288"/>
      <c r="GXL482" s="3"/>
      <c r="GXM482" s="288"/>
      <c r="GXN482" s="3"/>
      <c r="GXO482" s="288"/>
      <c r="GXP482" s="288"/>
      <c r="HGZ482" s="3"/>
      <c r="HHA482" s="285"/>
      <c r="HHB482" s="286"/>
      <c r="HHC482" s="3"/>
      <c r="HHD482" s="3"/>
      <c r="HHE482" s="287"/>
      <c r="HHF482" s="3"/>
      <c r="HHG482" s="288"/>
      <c r="HHH482" s="3"/>
      <c r="HHI482" s="288"/>
      <c r="HHJ482" s="3"/>
      <c r="HHK482" s="288"/>
      <c r="HHL482" s="288"/>
      <c r="HQV482" s="3"/>
      <c r="HQW482" s="285"/>
      <c r="HQX482" s="286"/>
      <c r="HQY482" s="3"/>
      <c r="HQZ482" s="3"/>
      <c r="HRA482" s="287"/>
      <c r="HRB482" s="3"/>
      <c r="HRC482" s="288"/>
      <c r="HRD482" s="3"/>
      <c r="HRE482" s="288"/>
      <c r="HRF482" s="3"/>
      <c r="HRG482" s="288"/>
      <c r="HRH482" s="288"/>
      <c r="IAR482" s="3"/>
      <c r="IAS482" s="285"/>
      <c r="IAT482" s="286"/>
      <c r="IAU482" s="3"/>
      <c r="IAV482" s="3"/>
      <c r="IAW482" s="287"/>
      <c r="IAX482" s="3"/>
      <c r="IAY482" s="288"/>
      <c r="IAZ482" s="3"/>
      <c r="IBA482" s="288"/>
      <c r="IBB482" s="3"/>
      <c r="IBC482" s="288"/>
      <c r="IBD482" s="288"/>
      <c r="IKN482" s="3"/>
      <c r="IKO482" s="285"/>
      <c r="IKP482" s="286"/>
      <c r="IKQ482" s="3"/>
      <c r="IKR482" s="3"/>
      <c r="IKS482" s="287"/>
      <c r="IKT482" s="3"/>
      <c r="IKU482" s="288"/>
      <c r="IKV482" s="3"/>
      <c r="IKW482" s="288"/>
      <c r="IKX482" s="3"/>
      <c r="IKY482" s="288"/>
      <c r="IKZ482" s="288"/>
      <c r="IUJ482" s="3"/>
      <c r="IUK482" s="285"/>
      <c r="IUL482" s="286"/>
      <c r="IUM482" s="3"/>
      <c r="IUN482" s="3"/>
      <c r="IUO482" s="287"/>
      <c r="IUP482" s="3"/>
      <c r="IUQ482" s="288"/>
      <c r="IUR482" s="3"/>
      <c r="IUS482" s="288"/>
      <c r="IUT482" s="3"/>
      <c r="IUU482" s="288"/>
      <c r="IUV482" s="288"/>
      <c r="JEF482" s="3"/>
      <c r="JEG482" s="285"/>
      <c r="JEH482" s="286"/>
      <c r="JEI482" s="3"/>
      <c r="JEJ482" s="3"/>
      <c r="JEK482" s="287"/>
      <c r="JEL482" s="3"/>
      <c r="JEM482" s="288"/>
      <c r="JEN482" s="3"/>
      <c r="JEO482" s="288"/>
      <c r="JEP482" s="3"/>
      <c r="JEQ482" s="288"/>
      <c r="JER482" s="288"/>
      <c r="JOB482" s="3"/>
      <c r="JOC482" s="285"/>
      <c r="JOD482" s="286"/>
      <c r="JOE482" s="3"/>
      <c r="JOF482" s="3"/>
      <c r="JOG482" s="287"/>
      <c r="JOH482" s="3"/>
      <c r="JOI482" s="288"/>
      <c r="JOJ482" s="3"/>
      <c r="JOK482" s="288"/>
      <c r="JOL482" s="3"/>
      <c r="JOM482" s="288"/>
      <c r="JON482" s="288"/>
      <c r="JXX482" s="3"/>
      <c r="JXY482" s="285"/>
      <c r="JXZ482" s="286"/>
      <c r="JYA482" s="3"/>
      <c r="JYB482" s="3"/>
      <c r="JYC482" s="287"/>
      <c r="JYD482" s="3"/>
      <c r="JYE482" s="288"/>
      <c r="JYF482" s="3"/>
      <c r="JYG482" s="288"/>
      <c r="JYH482" s="3"/>
      <c r="JYI482" s="288"/>
      <c r="JYJ482" s="288"/>
      <c r="KHT482" s="3"/>
      <c r="KHU482" s="285"/>
      <c r="KHV482" s="286"/>
      <c r="KHW482" s="3"/>
      <c r="KHX482" s="3"/>
      <c r="KHY482" s="287"/>
      <c r="KHZ482" s="3"/>
      <c r="KIA482" s="288"/>
      <c r="KIB482" s="3"/>
      <c r="KIC482" s="288"/>
      <c r="KID482" s="3"/>
      <c r="KIE482" s="288"/>
      <c r="KIF482" s="288"/>
      <c r="KRP482" s="3"/>
      <c r="KRQ482" s="285"/>
      <c r="KRR482" s="286"/>
      <c r="KRS482" s="3"/>
      <c r="KRT482" s="3"/>
      <c r="KRU482" s="287"/>
      <c r="KRV482" s="3"/>
      <c r="KRW482" s="288"/>
      <c r="KRX482" s="3"/>
      <c r="KRY482" s="288"/>
      <c r="KRZ482" s="3"/>
      <c r="KSA482" s="288"/>
      <c r="KSB482" s="288"/>
      <c r="LBL482" s="3"/>
      <c r="LBM482" s="285"/>
      <c r="LBN482" s="286"/>
      <c r="LBO482" s="3"/>
      <c r="LBP482" s="3"/>
      <c r="LBQ482" s="287"/>
      <c r="LBR482" s="3"/>
      <c r="LBS482" s="288"/>
      <c r="LBT482" s="3"/>
      <c r="LBU482" s="288"/>
      <c r="LBV482" s="3"/>
      <c r="LBW482" s="288"/>
      <c r="LBX482" s="288"/>
      <c r="LLH482" s="3"/>
      <c r="LLI482" s="285"/>
      <c r="LLJ482" s="286"/>
      <c r="LLK482" s="3"/>
      <c r="LLL482" s="3"/>
      <c r="LLM482" s="287"/>
      <c r="LLN482" s="3"/>
      <c r="LLO482" s="288"/>
      <c r="LLP482" s="3"/>
      <c r="LLQ482" s="288"/>
      <c r="LLR482" s="3"/>
      <c r="LLS482" s="288"/>
      <c r="LLT482" s="288"/>
      <c r="LVD482" s="3"/>
      <c r="LVE482" s="285"/>
      <c r="LVF482" s="286"/>
      <c r="LVG482" s="3"/>
      <c r="LVH482" s="3"/>
      <c r="LVI482" s="287"/>
      <c r="LVJ482" s="3"/>
      <c r="LVK482" s="288"/>
      <c r="LVL482" s="3"/>
      <c r="LVM482" s="288"/>
      <c r="LVN482" s="3"/>
      <c r="LVO482" s="288"/>
      <c r="LVP482" s="288"/>
      <c r="MEZ482" s="3"/>
      <c r="MFA482" s="285"/>
      <c r="MFB482" s="286"/>
      <c r="MFC482" s="3"/>
      <c r="MFD482" s="3"/>
      <c r="MFE482" s="287"/>
      <c r="MFF482" s="3"/>
      <c r="MFG482" s="288"/>
      <c r="MFH482" s="3"/>
      <c r="MFI482" s="288"/>
      <c r="MFJ482" s="3"/>
      <c r="MFK482" s="288"/>
      <c r="MFL482" s="288"/>
      <c r="MOV482" s="3"/>
      <c r="MOW482" s="285"/>
      <c r="MOX482" s="286"/>
      <c r="MOY482" s="3"/>
      <c r="MOZ482" s="3"/>
      <c r="MPA482" s="287"/>
      <c r="MPB482" s="3"/>
      <c r="MPC482" s="288"/>
      <c r="MPD482" s="3"/>
      <c r="MPE482" s="288"/>
      <c r="MPF482" s="3"/>
      <c r="MPG482" s="288"/>
      <c r="MPH482" s="288"/>
      <c r="MYR482" s="3"/>
      <c r="MYS482" s="285"/>
      <c r="MYT482" s="286"/>
      <c r="MYU482" s="3"/>
      <c r="MYV482" s="3"/>
      <c r="MYW482" s="287"/>
      <c r="MYX482" s="3"/>
      <c r="MYY482" s="288"/>
      <c r="MYZ482" s="3"/>
      <c r="MZA482" s="288"/>
      <c r="MZB482" s="3"/>
      <c r="MZC482" s="288"/>
      <c r="MZD482" s="288"/>
      <c r="NIN482" s="3"/>
      <c r="NIO482" s="285"/>
      <c r="NIP482" s="286"/>
      <c r="NIQ482" s="3"/>
      <c r="NIR482" s="3"/>
      <c r="NIS482" s="287"/>
      <c r="NIT482" s="3"/>
      <c r="NIU482" s="288"/>
      <c r="NIV482" s="3"/>
      <c r="NIW482" s="288"/>
      <c r="NIX482" s="3"/>
      <c r="NIY482" s="288"/>
      <c r="NIZ482" s="288"/>
      <c r="NSJ482" s="3"/>
      <c r="NSK482" s="285"/>
      <c r="NSL482" s="286"/>
      <c r="NSM482" s="3"/>
      <c r="NSN482" s="3"/>
      <c r="NSO482" s="287"/>
      <c r="NSP482" s="3"/>
      <c r="NSQ482" s="288"/>
      <c r="NSR482" s="3"/>
      <c r="NSS482" s="288"/>
      <c r="NST482" s="3"/>
      <c r="NSU482" s="288"/>
      <c r="NSV482" s="288"/>
      <c r="OCF482" s="3"/>
      <c r="OCG482" s="285"/>
      <c r="OCH482" s="286"/>
      <c r="OCI482" s="3"/>
      <c r="OCJ482" s="3"/>
      <c r="OCK482" s="287"/>
      <c r="OCL482" s="3"/>
      <c r="OCM482" s="288"/>
      <c r="OCN482" s="3"/>
      <c r="OCO482" s="288"/>
      <c r="OCP482" s="3"/>
      <c r="OCQ482" s="288"/>
      <c r="OCR482" s="288"/>
      <c r="OMB482" s="3"/>
      <c r="OMC482" s="285"/>
      <c r="OMD482" s="286"/>
      <c r="OME482" s="3"/>
      <c r="OMF482" s="3"/>
      <c r="OMG482" s="287"/>
      <c r="OMH482" s="3"/>
      <c r="OMI482" s="288"/>
      <c r="OMJ482" s="3"/>
      <c r="OMK482" s="288"/>
      <c r="OML482" s="3"/>
      <c r="OMM482" s="288"/>
      <c r="OMN482" s="288"/>
      <c r="OVX482" s="3"/>
      <c r="OVY482" s="285"/>
      <c r="OVZ482" s="286"/>
      <c r="OWA482" s="3"/>
      <c r="OWB482" s="3"/>
      <c r="OWC482" s="287"/>
      <c r="OWD482" s="3"/>
      <c r="OWE482" s="288"/>
      <c r="OWF482" s="3"/>
      <c r="OWG482" s="288"/>
      <c r="OWH482" s="3"/>
      <c r="OWI482" s="288"/>
      <c r="OWJ482" s="288"/>
      <c r="PFT482" s="3"/>
      <c r="PFU482" s="285"/>
      <c r="PFV482" s="286"/>
      <c r="PFW482" s="3"/>
      <c r="PFX482" s="3"/>
      <c r="PFY482" s="287"/>
      <c r="PFZ482" s="3"/>
      <c r="PGA482" s="288"/>
      <c r="PGB482" s="3"/>
      <c r="PGC482" s="288"/>
      <c r="PGD482" s="3"/>
      <c r="PGE482" s="288"/>
      <c r="PGF482" s="288"/>
      <c r="PPP482" s="3"/>
      <c r="PPQ482" s="285"/>
      <c r="PPR482" s="286"/>
      <c r="PPS482" s="3"/>
      <c r="PPT482" s="3"/>
      <c r="PPU482" s="287"/>
      <c r="PPV482" s="3"/>
      <c r="PPW482" s="288"/>
      <c r="PPX482" s="3"/>
      <c r="PPY482" s="288"/>
      <c r="PPZ482" s="3"/>
      <c r="PQA482" s="288"/>
      <c r="PQB482" s="288"/>
      <c r="PZL482" s="3"/>
      <c r="PZM482" s="285"/>
      <c r="PZN482" s="286"/>
      <c r="PZO482" s="3"/>
      <c r="PZP482" s="3"/>
      <c r="PZQ482" s="287"/>
      <c r="PZR482" s="3"/>
      <c r="PZS482" s="288"/>
      <c r="PZT482" s="3"/>
      <c r="PZU482" s="288"/>
      <c r="PZV482" s="3"/>
      <c r="PZW482" s="288"/>
      <c r="PZX482" s="288"/>
      <c r="QJH482" s="3"/>
      <c r="QJI482" s="285"/>
      <c r="QJJ482" s="286"/>
      <c r="QJK482" s="3"/>
      <c r="QJL482" s="3"/>
      <c r="QJM482" s="287"/>
      <c r="QJN482" s="3"/>
      <c r="QJO482" s="288"/>
      <c r="QJP482" s="3"/>
      <c r="QJQ482" s="288"/>
      <c r="QJR482" s="3"/>
      <c r="QJS482" s="288"/>
      <c r="QJT482" s="288"/>
      <c r="QTD482" s="3"/>
      <c r="QTE482" s="285"/>
      <c r="QTF482" s="286"/>
      <c r="QTG482" s="3"/>
      <c r="QTH482" s="3"/>
      <c r="QTI482" s="287"/>
      <c r="QTJ482" s="3"/>
      <c r="QTK482" s="288"/>
      <c r="QTL482" s="3"/>
      <c r="QTM482" s="288"/>
      <c r="QTN482" s="3"/>
      <c r="QTO482" s="288"/>
      <c r="QTP482" s="288"/>
      <c r="RCZ482" s="3"/>
      <c r="RDA482" s="285"/>
      <c r="RDB482" s="286"/>
      <c r="RDC482" s="3"/>
      <c r="RDD482" s="3"/>
      <c r="RDE482" s="287"/>
      <c r="RDF482" s="3"/>
      <c r="RDG482" s="288"/>
      <c r="RDH482" s="3"/>
      <c r="RDI482" s="288"/>
      <c r="RDJ482" s="3"/>
      <c r="RDK482" s="288"/>
      <c r="RDL482" s="288"/>
      <c r="RMV482" s="3"/>
      <c r="RMW482" s="285"/>
      <c r="RMX482" s="286"/>
      <c r="RMY482" s="3"/>
      <c r="RMZ482" s="3"/>
      <c r="RNA482" s="287"/>
      <c r="RNB482" s="3"/>
      <c r="RNC482" s="288"/>
      <c r="RND482" s="3"/>
      <c r="RNE482" s="288"/>
      <c r="RNF482" s="3"/>
      <c r="RNG482" s="288"/>
      <c r="RNH482" s="288"/>
      <c r="RWR482" s="3"/>
      <c r="RWS482" s="285"/>
      <c r="RWT482" s="286"/>
      <c r="RWU482" s="3"/>
      <c r="RWV482" s="3"/>
      <c r="RWW482" s="287"/>
      <c r="RWX482" s="3"/>
      <c r="RWY482" s="288"/>
      <c r="RWZ482" s="3"/>
      <c r="RXA482" s="288"/>
      <c r="RXB482" s="3"/>
      <c r="RXC482" s="288"/>
      <c r="RXD482" s="288"/>
      <c r="SGN482" s="3"/>
      <c r="SGO482" s="285"/>
      <c r="SGP482" s="286"/>
      <c r="SGQ482" s="3"/>
      <c r="SGR482" s="3"/>
      <c r="SGS482" s="287"/>
      <c r="SGT482" s="3"/>
      <c r="SGU482" s="288"/>
      <c r="SGV482" s="3"/>
      <c r="SGW482" s="288"/>
      <c r="SGX482" s="3"/>
      <c r="SGY482" s="288"/>
      <c r="SGZ482" s="288"/>
      <c r="SQJ482" s="3"/>
      <c r="SQK482" s="285"/>
      <c r="SQL482" s="286"/>
      <c r="SQM482" s="3"/>
      <c r="SQN482" s="3"/>
      <c r="SQO482" s="287"/>
      <c r="SQP482" s="3"/>
      <c r="SQQ482" s="288"/>
      <c r="SQR482" s="3"/>
      <c r="SQS482" s="288"/>
      <c r="SQT482" s="3"/>
      <c r="SQU482" s="288"/>
      <c r="SQV482" s="288"/>
      <c r="TAF482" s="3"/>
      <c r="TAG482" s="285"/>
      <c r="TAH482" s="286"/>
      <c r="TAI482" s="3"/>
      <c r="TAJ482" s="3"/>
      <c r="TAK482" s="287"/>
      <c r="TAL482" s="3"/>
      <c r="TAM482" s="288"/>
      <c r="TAN482" s="3"/>
      <c r="TAO482" s="288"/>
      <c r="TAP482" s="3"/>
      <c r="TAQ482" s="288"/>
      <c r="TAR482" s="288"/>
      <c r="TKB482" s="3"/>
      <c r="TKC482" s="285"/>
      <c r="TKD482" s="286"/>
      <c r="TKE482" s="3"/>
      <c r="TKF482" s="3"/>
      <c r="TKG482" s="287"/>
      <c r="TKH482" s="3"/>
      <c r="TKI482" s="288"/>
      <c r="TKJ482" s="3"/>
      <c r="TKK482" s="288"/>
      <c r="TKL482" s="3"/>
      <c r="TKM482" s="288"/>
      <c r="TKN482" s="288"/>
      <c r="TTX482" s="3"/>
      <c r="TTY482" s="285"/>
      <c r="TTZ482" s="286"/>
      <c r="TUA482" s="3"/>
      <c r="TUB482" s="3"/>
      <c r="TUC482" s="287"/>
      <c r="TUD482" s="3"/>
      <c r="TUE482" s="288"/>
      <c r="TUF482" s="3"/>
      <c r="TUG482" s="288"/>
      <c r="TUH482" s="3"/>
      <c r="TUI482" s="288"/>
      <c r="TUJ482" s="288"/>
      <c r="UDT482" s="3"/>
      <c r="UDU482" s="285"/>
      <c r="UDV482" s="286"/>
      <c r="UDW482" s="3"/>
      <c r="UDX482" s="3"/>
      <c r="UDY482" s="287"/>
      <c r="UDZ482" s="3"/>
      <c r="UEA482" s="288"/>
      <c r="UEB482" s="3"/>
      <c r="UEC482" s="288"/>
      <c r="UED482" s="3"/>
      <c r="UEE482" s="288"/>
      <c r="UEF482" s="288"/>
      <c r="UNP482" s="3"/>
      <c r="UNQ482" s="285"/>
      <c r="UNR482" s="286"/>
      <c r="UNS482" s="3"/>
      <c r="UNT482" s="3"/>
      <c r="UNU482" s="287"/>
      <c r="UNV482" s="3"/>
      <c r="UNW482" s="288"/>
      <c r="UNX482" s="3"/>
      <c r="UNY482" s="288"/>
      <c r="UNZ482" s="3"/>
      <c r="UOA482" s="288"/>
      <c r="UOB482" s="288"/>
      <c r="UXL482" s="3"/>
      <c r="UXM482" s="285"/>
      <c r="UXN482" s="286"/>
      <c r="UXO482" s="3"/>
      <c r="UXP482" s="3"/>
      <c r="UXQ482" s="287"/>
      <c r="UXR482" s="3"/>
      <c r="UXS482" s="288"/>
      <c r="UXT482" s="3"/>
      <c r="UXU482" s="288"/>
      <c r="UXV482" s="3"/>
      <c r="UXW482" s="288"/>
      <c r="UXX482" s="288"/>
      <c r="VHH482" s="3"/>
      <c r="VHI482" s="285"/>
      <c r="VHJ482" s="286"/>
      <c r="VHK482" s="3"/>
      <c r="VHL482" s="3"/>
      <c r="VHM482" s="287"/>
      <c r="VHN482" s="3"/>
      <c r="VHO482" s="288"/>
      <c r="VHP482" s="3"/>
      <c r="VHQ482" s="288"/>
      <c r="VHR482" s="3"/>
      <c r="VHS482" s="288"/>
      <c r="VHT482" s="288"/>
      <c r="VRD482" s="3"/>
      <c r="VRE482" s="285"/>
      <c r="VRF482" s="286"/>
      <c r="VRG482" s="3"/>
      <c r="VRH482" s="3"/>
      <c r="VRI482" s="287"/>
      <c r="VRJ482" s="3"/>
      <c r="VRK482" s="288"/>
      <c r="VRL482" s="3"/>
      <c r="VRM482" s="288"/>
      <c r="VRN482" s="3"/>
      <c r="VRO482" s="288"/>
      <c r="VRP482" s="288"/>
      <c r="WAZ482" s="3"/>
      <c r="WBA482" s="285"/>
      <c r="WBB482" s="286"/>
      <c r="WBC482" s="3"/>
      <c r="WBD482" s="3"/>
      <c r="WBE482" s="287"/>
      <c r="WBF482" s="3"/>
      <c r="WBG482" s="288"/>
      <c r="WBH482" s="3"/>
      <c r="WBI482" s="288"/>
      <c r="WBJ482" s="3"/>
      <c r="WBK482" s="288"/>
      <c r="WBL482" s="288"/>
      <c r="WKV482" s="3"/>
      <c r="WKW482" s="285"/>
      <c r="WKX482" s="286"/>
      <c r="WKY482" s="3"/>
      <c r="WKZ482" s="3"/>
      <c r="WLA482" s="287"/>
      <c r="WLB482" s="3"/>
      <c r="WLC482" s="288"/>
      <c r="WLD482" s="3"/>
      <c r="WLE482" s="288"/>
      <c r="WLF482" s="3"/>
      <c r="WLG482" s="288"/>
      <c r="WLH482" s="288"/>
      <c r="WUR482" s="3"/>
      <c r="WUS482" s="285"/>
      <c r="WUT482" s="286"/>
      <c r="WUU482" s="3"/>
      <c r="WUV482" s="3"/>
      <c r="WUW482" s="287"/>
      <c r="WUX482" s="3"/>
      <c r="WUY482" s="288"/>
      <c r="WUZ482" s="3"/>
      <c r="WVA482" s="288"/>
      <c r="WVB482" s="3"/>
      <c r="WVC482" s="288"/>
      <c r="WVD482" s="288"/>
    </row>
    <row r="483" spans="1:1020 1264:2044 2288:3068 3312:4092 4336:5116 5360:6140 6384:7164 7408:8188 8432:9212 9456:10236 10480:11260 11504:12284 12528:13308 13552:14332 14576:15356 15600:16124" x14ac:dyDescent="0.35">
      <c r="A483" s="134">
        <v>287</v>
      </c>
      <c r="B483" s="257" t="s">
        <v>1846</v>
      </c>
      <c r="C483" s="51" t="s">
        <v>28</v>
      </c>
      <c r="D483" s="56">
        <v>8</v>
      </c>
      <c r="E483" s="192"/>
      <c r="F483" s="181">
        <f t="shared" si="7"/>
        <v>0</v>
      </c>
      <c r="G483" s="254" t="s">
        <v>805</v>
      </c>
      <c r="IF483" s="3"/>
      <c r="IG483" s="285"/>
      <c r="IH483" s="286"/>
      <c r="II483" s="3"/>
      <c r="IJ483" s="3"/>
      <c r="IK483" s="287"/>
      <c r="IL483" s="3"/>
      <c r="IM483" s="288"/>
      <c r="IN483" s="3"/>
      <c r="IO483" s="288"/>
      <c r="IP483" s="3"/>
      <c r="IQ483" s="288"/>
      <c r="IR483" s="288"/>
      <c r="SB483" s="3"/>
      <c r="SC483" s="285"/>
      <c r="SD483" s="286"/>
      <c r="SE483" s="3"/>
      <c r="SF483" s="3"/>
      <c r="SG483" s="287"/>
      <c r="SH483" s="3"/>
      <c r="SI483" s="288"/>
      <c r="SJ483" s="3"/>
      <c r="SK483" s="288"/>
      <c r="SL483" s="3"/>
      <c r="SM483" s="288"/>
      <c r="SN483" s="288"/>
      <c r="ABX483" s="3"/>
      <c r="ABY483" s="285"/>
      <c r="ABZ483" s="286"/>
      <c r="ACA483" s="3"/>
      <c r="ACB483" s="3"/>
      <c r="ACC483" s="287"/>
      <c r="ACD483" s="3"/>
      <c r="ACE483" s="288"/>
      <c r="ACF483" s="3"/>
      <c r="ACG483" s="288"/>
      <c r="ACH483" s="3"/>
      <c r="ACI483" s="288"/>
      <c r="ACJ483" s="288"/>
      <c r="ALT483" s="3"/>
      <c r="ALU483" s="285"/>
      <c r="ALV483" s="286"/>
      <c r="ALW483" s="3"/>
      <c r="ALX483" s="3"/>
      <c r="ALY483" s="287"/>
      <c r="ALZ483" s="3"/>
      <c r="AMA483" s="288"/>
      <c r="AMB483" s="3"/>
      <c r="AMC483" s="288"/>
      <c r="AMD483" s="3"/>
      <c r="AME483" s="288"/>
      <c r="AMF483" s="288"/>
      <c r="AVP483" s="3"/>
      <c r="AVQ483" s="285"/>
      <c r="AVR483" s="286"/>
      <c r="AVS483" s="3"/>
      <c r="AVT483" s="3"/>
      <c r="AVU483" s="287"/>
      <c r="AVV483" s="3"/>
      <c r="AVW483" s="288"/>
      <c r="AVX483" s="3"/>
      <c r="AVY483" s="288"/>
      <c r="AVZ483" s="3"/>
      <c r="AWA483" s="288"/>
      <c r="AWB483" s="288"/>
      <c r="BFL483" s="3"/>
      <c r="BFM483" s="285"/>
      <c r="BFN483" s="286"/>
      <c r="BFO483" s="3"/>
      <c r="BFP483" s="3"/>
      <c r="BFQ483" s="287"/>
      <c r="BFR483" s="3"/>
      <c r="BFS483" s="288"/>
      <c r="BFT483" s="3"/>
      <c r="BFU483" s="288"/>
      <c r="BFV483" s="3"/>
      <c r="BFW483" s="288"/>
      <c r="BFX483" s="288"/>
      <c r="BPH483" s="3"/>
      <c r="BPI483" s="285"/>
      <c r="BPJ483" s="286"/>
      <c r="BPK483" s="3"/>
      <c r="BPL483" s="3"/>
      <c r="BPM483" s="287"/>
      <c r="BPN483" s="3"/>
      <c r="BPO483" s="288"/>
      <c r="BPP483" s="3"/>
      <c r="BPQ483" s="288"/>
      <c r="BPR483" s="3"/>
      <c r="BPS483" s="288"/>
      <c r="BPT483" s="288"/>
      <c r="BZD483" s="3"/>
      <c r="BZE483" s="285"/>
      <c r="BZF483" s="286"/>
      <c r="BZG483" s="3"/>
      <c r="BZH483" s="3"/>
      <c r="BZI483" s="287"/>
      <c r="BZJ483" s="3"/>
      <c r="BZK483" s="288"/>
      <c r="BZL483" s="3"/>
      <c r="BZM483" s="288"/>
      <c r="BZN483" s="3"/>
      <c r="BZO483" s="288"/>
      <c r="BZP483" s="288"/>
      <c r="CIZ483" s="3"/>
      <c r="CJA483" s="285"/>
      <c r="CJB483" s="286"/>
      <c r="CJC483" s="3"/>
      <c r="CJD483" s="3"/>
      <c r="CJE483" s="287"/>
      <c r="CJF483" s="3"/>
      <c r="CJG483" s="288"/>
      <c r="CJH483" s="3"/>
      <c r="CJI483" s="288"/>
      <c r="CJJ483" s="3"/>
      <c r="CJK483" s="288"/>
      <c r="CJL483" s="288"/>
      <c r="CSV483" s="3"/>
      <c r="CSW483" s="285"/>
      <c r="CSX483" s="286"/>
      <c r="CSY483" s="3"/>
      <c r="CSZ483" s="3"/>
      <c r="CTA483" s="287"/>
      <c r="CTB483" s="3"/>
      <c r="CTC483" s="288"/>
      <c r="CTD483" s="3"/>
      <c r="CTE483" s="288"/>
      <c r="CTF483" s="3"/>
      <c r="CTG483" s="288"/>
      <c r="CTH483" s="288"/>
      <c r="DCR483" s="3"/>
      <c r="DCS483" s="285"/>
      <c r="DCT483" s="286"/>
      <c r="DCU483" s="3"/>
      <c r="DCV483" s="3"/>
      <c r="DCW483" s="287"/>
      <c r="DCX483" s="3"/>
      <c r="DCY483" s="288"/>
      <c r="DCZ483" s="3"/>
      <c r="DDA483" s="288"/>
      <c r="DDB483" s="3"/>
      <c r="DDC483" s="288"/>
      <c r="DDD483" s="288"/>
      <c r="DMN483" s="3"/>
      <c r="DMO483" s="285"/>
      <c r="DMP483" s="286"/>
      <c r="DMQ483" s="3"/>
      <c r="DMR483" s="3"/>
      <c r="DMS483" s="287"/>
      <c r="DMT483" s="3"/>
      <c r="DMU483" s="288"/>
      <c r="DMV483" s="3"/>
      <c r="DMW483" s="288"/>
      <c r="DMX483" s="3"/>
      <c r="DMY483" s="288"/>
      <c r="DMZ483" s="288"/>
      <c r="DWJ483" s="3"/>
      <c r="DWK483" s="285"/>
      <c r="DWL483" s="286"/>
      <c r="DWM483" s="3"/>
      <c r="DWN483" s="3"/>
      <c r="DWO483" s="287"/>
      <c r="DWP483" s="3"/>
      <c r="DWQ483" s="288"/>
      <c r="DWR483" s="3"/>
      <c r="DWS483" s="288"/>
      <c r="DWT483" s="3"/>
      <c r="DWU483" s="288"/>
      <c r="DWV483" s="288"/>
      <c r="EGF483" s="3"/>
      <c r="EGG483" s="285"/>
      <c r="EGH483" s="286"/>
      <c r="EGI483" s="3"/>
      <c r="EGJ483" s="3"/>
      <c r="EGK483" s="287"/>
      <c r="EGL483" s="3"/>
      <c r="EGM483" s="288"/>
      <c r="EGN483" s="3"/>
      <c r="EGO483" s="288"/>
      <c r="EGP483" s="3"/>
      <c r="EGQ483" s="288"/>
      <c r="EGR483" s="288"/>
      <c r="EQB483" s="3"/>
      <c r="EQC483" s="285"/>
      <c r="EQD483" s="286"/>
      <c r="EQE483" s="3"/>
      <c r="EQF483" s="3"/>
      <c r="EQG483" s="287"/>
      <c r="EQH483" s="3"/>
      <c r="EQI483" s="288"/>
      <c r="EQJ483" s="3"/>
      <c r="EQK483" s="288"/>
      <c r="EQL483" s="3"/>
      <c r="EQM483" s="288"/>
      <c r="EQN483" s="288"/>
      <c r="EZX483" s="3"/>
      <c r="EZY483" s="285"/>
      <c r="EZZ483" s="286"/>
      <c r="FAA483" s="3"/>
      <c r="FAB483" s="3"/>
      <c r="FAC483" s="287"/>
      <c r="FAD483" s="3"/>
      <c r="FAE483" s="288"/>
      <c r="FAF483" s="3"/>
      <c r="FAG483" s="288"/>
      <c r="FAH483" s="3"/>
      <c r="FAI483" s="288"/>
      <c r="FAJ483" s="288"/>
      <c r="FJT483" s="3"/>
      <c r="FJU483" s="285"/>
      <c r="FJV483" s="286"/>
      <c r="FJW483" s="3"/>
      <c r="FJX483" s="3"/>
      <c r="FJY483" s="287"/>
      <c r="FJZ483" s="3"/>
      <c r="FKA483" s="288"/>
      <c r="FKB483" s="3"/>
      <c r="FKC483" s="288"/>
      <c r="FKD483" s="3"/>
      <c r="FKE483" s="288"/>
      <c r="FKF483" s="288"/>
      <c r="FTP483" s="3"/>
      <c r="FTQ483" s="285"/>
      <c r="FTR483" s="286"/>
      <c r="FTS483" s="3"/>
      <c r="FTT483" s="3"/>
      <c r="FTU483" s="287"/>
      <c r="FTV483" s="3"/>
      <c r="FTW483" s="288"/>
      <c r="FTX483" s="3"/>
      <c r="FTY483" s="288"/>
      <c r="FTZ483" s="3"/>
      <c r="FUA483" s="288"/>
      <c r="FUB483" s="288"/>
      <c r="GDL483" s="3"/>
      <c r="GDM483" s="285"/>
      <c r="GDN483" s="286"/>
      <c r="GDO483" s="3"/>
      <c r="GDP483" s="3"/>
      <c r="GDQ483" s="287"/>
      <c r="GDR483" s="3"/>
      <c r="GDS483" s="288"/>
      <c r="GDT483" s="3"/>
      <c r="GDU483" s="288"/>
      <c r="GDV483" s="3"/>
      <c r="GDW483" s="288"/>
      <c r="GDX483" s="288"/>
      <c r="GNH483" s="3"/>
      <c r="GNI483" s="285"/>
      <c r="GNJ483" s="286"/>
      <c r="GNK483" s="3"/>
      <c r="GNL483" s="3"/>
      <c r="GNM483" s="287"/>
      <c r="GNN483" s="3"/>
      <c r="GNO483" s="288"/>
      <c r="GNP483" s="3"/>
      <c r="GNQ483" s="288"/>
      <c r="GNR483" s="3"/>
      <c r="GNS483" s="288"/>
      <c r="GNT483" s="288"/>
      <c r="GXD483" s="3"/>
      <c r="GXE483" s="285"/>
      <c r="GXF483" s="286"/>
      <c r="GXG483" s="3"/>
      <c r="GXH483" s="3"/>
      <c r="GXI483" s="287"/>
      <c r="GXJ483" s="3"/>
      <c r="GXK483" s="288"/>
      <c r="GXL483" s="3"/>
      <c r="GXM483" s="288"/>
      <c r="GXN483" s="3"/>
      <c r="GXO483" s="288"/>
      <c r="GXP483" s="288"/>
      <c r="HGZ483" s="3"/>
      <c r="HHA483" s="285"/>
      <c r="HHB483" s="286"/>
      <c r="HHC483" s="3"/>
      <c r="HHD483" s="3"/>
      <c r="HHE483" s="287"/>
      <c r="HHF483" s="3"/>
      <c r="HHG483" s="288"/>
      <c r="HHH483" s="3"/>
      <c r="HHI483" s="288"/>
      <c r="HHJ483" s="3"/>
      <c r="HHK483" s="288"/>
      <c r="HHL483" s="288"/>
      <c r="HQV483" s="3"/>
      <c r="HQW483" s="285"/>
      <c r="HQX483" s="286"/>
      <c r="HQY483" s="3"/>
      <c r="HQZ483" s="3"/>
      <c r="HRA483" s="287"/>
      <c r="HRB483" s="3"/>
      <c r="HRC483" s="288"/>
      <c r="HRD483" s="3"/>
      <c r="HRE483" s="288"/>
      <c r="HRF483" s="3"/>
      <c r="HRG483" s="288"/>
      <c r="HRH483" s="288"/>
      <c r="IAR483" s="3"/>
      <c r="IAS483" s="285"/>
      <c r="IAT483" s="286"/>
      <c r="IAU483" s="3"/>
      <c r="IAV483" s="3"/>
      <c r="IAW483" s="287"/>
      <c r="IAX483" s="3"/>
      <c r="IAY483" s="288"/>
      <c r="IAZ483" s="3"/>
      <c r="IBA483" s="288"/>
      <c r="IBB483" s="3"/>
      <c r="IBC483" s="288"/>
      <c r="IBD483" s="288"/>
      <c r="IKN483" s="3"/>
      <c r="IKO483" s="285"/>
      <c r="IKP483" s="286"/>
      <c r="IKQ483" s="3"/>
      <c r="IKR483" s="3"/>
      <c r="IKS483" s="287"/>
      <c r="IKT483" s="3"/>
      <c r="IKU483" s="288"/>
      <c r="IKV483" s="3"/>
      <c r="IKW483" s="288"/>
      <c r="IKX483" s="3"/>
      <c r="IKY483" s="288"/>
      <c r="IKZ483" s="288"/>
      <c r="IUJ483" s="3"/>
      <c r="IUK483" s="285"/>
      <c r="IUL483" s="286"/>
      <c r="IUM483" s="3"/>
      <c r="IUN483" s="3"/>
      <c r="IUO483" s="287"/>
      <c r="IUP483" s="3"/>
      <c r="IUQ483" s="288"/>
      <c r="IUR483" s="3"/>
      <c r="IUS483" s="288"/>
      <c r="IUT483" s="3"/>
      <c r="IUU483" s="288"/>
      <c r="IUV483" s="288"/>
      <c r="JEF483" s="3"/>
      <c r="JEG483" s="285"/>
      <c r="JEH483" s="286"/>
      <c r="JEI483" s="3"/>
      <c r="JEJ483" s="3"/>
      <c r="JEK483" s="287"/>
      <c r="JEL483" s="3"/>
      <c r="JEM483" s="288"/>
      <c r="JEN483" s="3"/>
      <c r="JEO483" s="288"/>
      <c r="JEP483" s="3"/>
      <c r="JEQ483" s="288"/>
      <c r="JER483" s="288"/>
      <c r="JOB483" s="3"/>
      <c r="JOC483" s="285"/>
      <c r="JOD483" s="286"/>
      <c r="JOE483" s="3"/>
      <c r="JOF483" s="3"/>
      <c r="JOG483" s="287"/>
      <c r="JOH483" s="3"/>
      <c r="JOI483" s="288"/>
      <c r="JOJ483" s="3"/>
      <c r="JOK483" s="288"/>
      <c r="JOL483" s="3"/>
      <c r="JOM483" s="288"/>
      <c r="JON483" s="288"/>
      <c r="JXX483" s="3"/>
      <c r="JXY483" s="285"/>
      <c r="JXZ483" s="286"/>
      <c r="JYA483" s="3"/>
      <c r="JYB483" s="3"/>
      <c r="JYC483" s="287"/>
      <c r="JYD483" s="3"/>
      <c r="JYE483" s="288"/>
      <c r="JYF483" s="3"/>
      <c r="JYG483" s="288"/>
      <c r="JYH483" s="3"/>
      <c r="JYI483" s="288"/>
      <c r="JYJ483" s="288"/>
      <c r="KHT483" s="3"/>
      <c r="KHU483" s="285"/>
      <c r="KHV483" s="286"/>
      <c r="KHW483" s="3"/>
      <c r="KHX483" s="3"/>
      <c r="KHY483" s="287"/>
      <c r="KHZ483" s="3"/>
      <c r="KIA483" s="288"/>
      <c r="KIB483" s="3"/>
      <c r="KIC483" s="288"/>
      <c r="KID483" s="3"/>
      <c r="KIE483" s="288"/>
      <c r="KIF483" s="288"/>
      <c r="KRP483" s="3"/>
      <c r="KRQ483" s="285"/>
      <c r="KRR483" s="286"/>
      <c r="KRS483" s="3"/>
      <c r="KRT483" s="3"/>
      <c r="KRU483" s="287"/>
      <c r="KRV483" s="3"/>
      <c r="KRW483" s="288"/>
      <c r="KRX483" s="3"/>
      <c r="KRY483" s="288"/>
      <c r="KRZ483" s="3"/>
      <c r="KSA483" s="288"/>
      <c r="KSB483" s="288"/>
      <c r="LBL483" s="3"/>
      <c r="LBM483" s="285"/>
      <c r="LBN483" s="286"/>
      <c r="LBO483" s="3"/>
      <c r="LBP483" s="3"/>
      <c r="LBQ483" s="287"/>
      <c r="LBR483" s="3"/>
      <c r="LBS483" s="288"/>
      <c r="LBT483" s="3"/>
      <c r="LBU483" s="288"/>
      <c r="LBV483" s="3"/>
      <c r="LBW483" s="288"/>
      <c r="LBX483" s="288"/>
      <c r="LLH483" s="3"/>
      <c r="LLI483" s="285"/>
      <c r="LLJ483" s="286"/>
      <c r="LLK483" s="3"/>
      <c r="LLL483" s="3"/>
      <c r="LLM483" s="287"/>
      <c r="LLN483" s="3"/>
      <c r="LLO483" s="288"/>
      <c r="LLP483" s="3"/>
      <c r="LLQ483" s="288"/>
      <c r="LLR483" s="3"/>
      <c r="LLS483" s="288"/>
      <c r="LLT483" s="288"/>
      <c r="LVD483" s="3"/>
      <c r="LVE483" s="285"/>
      <c r="LVF483" s="286"/>
      <c r="LVG483" s="3"/>
      <c r="LVH483" s="3"/>
      <c r="LVI483" s="287"/>
      <c r="LVJ483" s="3"/>
      <c r="LVK483" s="288"/>
      <c r="LVL483" s="3"/>
      <c r="LVM483" s="288"/>
      <c r="LVN483" s="3"/>
      <c r="LVO483" s="288"/>
      <c r="LVP483" s="288"/>
      <c r="MEZ483" s="3"/>
      <c r="MFA483" s="285"/>
      <c r="MFB483" s="286"/>
      <c r="MFC483" s="3"/>
      <c r="MFD483" s="3"/>
      <c r="MFE483" s="287"/>
      <c r="MFF483" s="3"/>
      <c r="MFG483" s="288"/>
      <c r="MFH483" s="3"/>
      <c r="MFI483" s="288"/>
      <c r="MFJ483" s="3"/>
      <c r="MFK483" s="288"/>
      <c r="MFL483" s="288"/>
      <c r="MOV483" s="3"/>
      <c r="MOW483" s="285"/>
      <c r="MOX483" s="286"/>
      <c r="MOY483" s="3"/>
      <c r="MOZ483" s="3"/>
      <c r="MPA483" s="287"/>
      <c r="MPB483" s="3"/>
      <c r="MPC483" s="288"/>
      <c r="MPD483" s="3"/>
      <c r="MPE483" s="288"/>
      <c r="MPF483" s="3"/>
      <c r="MPG483" s="288"/>
      <c r="MPH483" s="288"/>
      <c r="MYR483" s="3"/>
      <c r="MYS483" s="285"/>
      <c r="MYT483" s="286"/>
      <c r="MYU483" s="3"/>
      <c r="MYV483" s="3"/>
      <c r="MYW483" s="287"/>
      <c r="MYX483" s="3"/>
      <c r="MYY483" s="288"/>
      <c r="MYZ483" s="3"/>
      <c r="MZA483" s="288"/>
      <c r="MZB483" s="3"/>
      <c r="MZC483" s="288"/>
      <c r="MZD483" s="288"/>
      <c r="NIN483" s="3"/>
      <c r="NIO483" s="285"/>
      <c r="NIP483" s="286"/>
      <c r="NIQ483" s="3"/>
      <c r="NIR483" s="3"/>
      <c r="NIS483" s="287"/>
      <c r="NIT483" s="3"/>
      <c r="NIU483" s="288"/>
      <c r="NIV483" s="3"/>
      <c r="NIW483" s="288"/>
      <c r="NIX483" s="3"/>
      <c r="NIY483" s="288"/>
      <c r="NIZ483" s="288"/>
      <c r="NSJ483" s="3"/>
      <c r="NSK483" s="285"/>
      <c r="NSL483" s="286"/>
      <c r="NSM483" s="3"/>
      <c r="NSN483" s="3"/>
      <c r="NSO483" s="287"/>
      <c r="NSP483" s="3"/>
      <c r="NSQ483" s="288"/>
      <c r="NSR483" s="3"/>
      <c r="NSS483" s="288"/>
      <c r="NST483" s="3"/>
      <c r="NSU483" s="288"/>
      <c r="NSV483" s="288"/>
      <c r="OCF483" s="3"/>
      <c r="OCG483" s="285"/>
      <c r="OCH483" s="286"/>
      <c r="OCI483" s="3"/>
      <c r="OCJ483" s="3"/>
      <c r="OCK483" s="287"/>
      <c r="OCL483" s="3"/>
      <c r="OCM483" s="288"/>
      <c r="OCN483" s="3"/>
      <c r="OCO483" s="288"/>
      <c r="OCP483" s="3"/>
      <c r="OCQ483" s="288"/>
      <c r="OCR483" s="288"/>
      <c r="OMB483" s="3"/>
      <c r="OMC483" s="285"/>
      <c r="OMD483" s="286"/>
      <c r="OME483" s="3"/>
      <c r="OMF483" s="3"/>
      <c r="OMG483" s="287"/>
      <c r="OMH483" s="3"/>
      <c r="OMI483" s="288"/>
      <c r="OMJ483" s="3"/>
      <c r="OMK483" s="288"/>
      <c r="OML483" s="3"/>
      <c r="OMM483" s="288"/>
      <c r="OMN483" s="288"/>
      <c r="OVX483" s="3"/>
      <c r="OVY483" s="285"/>
      <c r="OVZ483" s="286"/>
      <c r="OWA483" s="3"/>
      <c r="OWB483" s="3"/>
      <c r="OWC483" s="287"/>
      <c r="OWD483" s="3"/>
      <c r="OWE483" s="288"/>
      <c r="OWF483" s="3"/>
      <c r="OWG483" s="288"/>
      <c r="OWH483" s="3"/>
      <c r="OWI483" s="288"/>
      <c r="OWJ483" s="288"/>
      <c r="PFT483" s="3"/>
      <c r="PFU483" s="285"/>
      <c r="PFV483" s="286"/>
      <c r="PFW483" s="3"/>
      <c r="PFX483" s="3"/>
      <c r="PFY483" s="287"/>
      <c r="PFZ483" s="3"/>
      <c r="PGA483" s="288"/>
      <c r="PGB483" s="3"/>
      <c r="PGC483" s="288"/>
      <c r="PGD483" s="3"/>
      <c r="PGE483" s="288"/>
      <c r="PGF483" s="288"/>
      <c r="PPP483" s="3"/>
      <c r="PPQ483" s="285"/>
      <c r="PPR483" s="286"/>
      <c r="PPS483" s="3"/>
      <c r="PPT483" s="3"/>
      <c r="PPU483" s="287"/>
      <c r="PPV483" s="3"/>
      <c r="PPW483" s="288"/>
      <c r="PPX483" s="3"/>
      <c r="PPY483" s="288"/>
      <c r="PPZ483" s="3"/>
      <c r="PQA483" s="288"/>
      <c r="PQB483" s="288"/>
      <c r="PZL483" s="3"/>
      <c r="PZM483" s="285"/>
      <c r="PZN483" s="286"/>
      <c r="PZO483" s="3"/>
      <c r="PZP483" s="3"/>
      <c r="PZQ483" s="287"/>
      <c r="PZR483" s="3"/>
      <c r="PZS483" s="288"/>
      <c r="PZT483" s="3"/>
      <c r="PZU483" s="288"/>
      <c r="PZV483" s="3"/>
      <c r="PZW483" s="288"/>
      <c r="PZX483" s="288"/>
      <c r="QJH483" s="3"/>
      <c r="QJI483" s="285"/>
      <c r="QJJ483" s="286"/>
      <c r="QJK483" s="3"/>
      <c r="QJL483" s="3"/>
      <c r="QJM483" s="287"/>
      <c r="QJN483" s="3"/>
      <c r="QJO483" s="288"/>
      <c r="QJP483" s="3"/>
      <c r="QJQ483" s="288"/>
      <c r="QJR483" s="3"/>
      <c r="QJS483" s="288"/>
      <c r="QJT483" s="288"/>
      <c r="QTD483" s="3"/>
      <c r="QTE483" s="285"/>
      <c r="QTF483" s="286"/>
      <c r="QTG483" s="3"/>
      <c r="QTH483" s="3"/>
      <c r="QTI483" s="287"/>
      <c r="QTJ483" s="3"/>
      <c r="QTK483" s="288"/>
      <c r="QTL483" s="3"/>
      <c r="QTM483" s="288"/>
      <c r="QTN483" s="3"/>
      <c r="QTO483" s="288"/>
      <c r="QTP483" s="288"/>
      <c r="RCZ483" s="3"/>
      <c r="RDA483" s="285"/>
      <c r="RDB483" s="286"/>
      <c r="RDC483" s="3"/>
      <c r="RDD483" s="3"/>
      <c r="RDE483" s="287"/>
      <c r="RDF483" s="3"/>
      <c r="RDG483" s="288"/>
      <c r="RDH483" s="3"/>
      <c r="RDI483" s="288"/>
      <c r="RDJ483" s="3"/>
      <c r="RDK483" s="288"/>
      <c r="RDL483" s="288"/>
      <c r="RMV483" s="3"/>
      <c r="RMW483" s="285"/>
      <c r="RMX483" s="286"/>
      <c r="RMY483" s="3"/>
      <c r="RMZ483" s="3"/>
      <c r="RNA483" s="287"/>
      <c r="RNB483" s="3"/>
      <c r="RNC483" s="288"/>
      <c r="RND483" s="3"/>
      <c r="RNE483" s="288"/>
      <c r="RNF483" s="3"/>
      <c r="RNG483" s="288"/>
      <c r="RNH483" s="288"/>
      <c r="RWR483" s="3"/>
      <c r="RWS483" s="285"/>
      <c r="RWT483" s="286"/>
      <c r="RWU483" s="3"/>
      <c r="RWV483" s="3"/>
      <c r="RWW483" s="287"/>
      <c r="RWX483" s="3"/>
      <c r="RWY483" s="288"/>
      <c r="RWZ483" s="3"/>
      <c r="RXA483" s="288"/>
      <c r="RXB483" s="3"/>
      <c r="RXC483" s="288"/>
      <c r="RXD483" s="288"/>
      <c r="SGN483" s="3"/>
      <c r="SGO483" s="285"/>
      <c r="SGP483" s="286"/>
      <c r="SGQ483" s="3"/>
      <c r="SGR483" s="3"/>
      <c r="SGS483" s="287"/>
      <c r="SGT483" s="3"/>
      <c r="SGU483" s="288"/>
      <c r="SGV483" s="3"/>
      <c r="SGW483" s="288"/>
      <c r="SGX483" s="3"/>
      <c r="SGY483" s="288"/>
      <c r="SGZ483" s="288"/>
      <c r="SQJ483" s="3"/>
      <c r="SQK483" s="285"/>
      <c r="SQL483" s="286"/>
      <c r="SQM483" s="3"/>
      <c r="SQN483" s="3"/>
      <c r="SQO483" s="287"/>
      <c r="SQP483" s="3"/>
      <c r="SQQ483" s="288"/>
      <c r="SQR483" s="3"/>
      <c r="SQS483" s="288"/>
      <c r="SQT483" s="3"/>
      <c r="SQU483" s="288"/>
      <c r="SQV483" s="288"/>
      <c r="TAF483" s="3"/>
      <c r="TAG483" s="285"/>
      <c r="TAH483" s="286"/>
      <c r="TAI483" s="3"/>
      <c r="TAJ483" s="3"/>
      <c r="TAK483" s="287"/>
      <c r="TAL483" s="3"/>
      <c r="TAM483" s="288"/>
      <c r="TAN483" s="3"/>
      <c r="TAO483" s="288"/>
      <c r="TAP483" s="3"/>
      <c r="TAQ483" s="288"/>
      <c r="TAR483" s="288"/>
      <c r="TKB483" s="3"/>
      <c r="TKC483" s="285"/>
      <c r="TKD483" s="286"/>
      <c r="TKE483" s="3"/>
      <c r="TKF483" s="3"/>
      <c r="TKG483" s="287"/>
      <c r="TKH483" s="3"/>
      <c r="TKI483" s="288"/>
      <c r="TKJ483" s="3"/>
      <c r="TKK483" s="288"/>
      <c r="TKL483" s="3"/>
      <c r="TKM483" s="288"/>
      <c r="TKN483" s="288"/>
      <c r="TTX483" s="3"/>
      <c r="TTY483" s="285"/>
      <c r="TTZ483" s="286"/>
      <c r="TUA483" s="3"/>
      <c r="TUB483" s="3"/>
      <c r="TUC483" s="287"/>
      <c r="TUD483" s="3"/>
      <c r="TUE483" s="288"/>
      <c r="TUF483" s="3"/>
      <c r="TUG483" s="288"/>
      <c r="TUH483" s="3"/>
      <c r="TUI483" s="288"/>
      <c r="TUJ483" s="288"/>
      <c r="UDT483" s="3"/>
      <c r="UDU483" s="285"/>
      <c r="UDV483" s="286"/>
      <c r="UDW483" s="3"/>
      <c r="UDX483" s="3"/>
      <c r="UDY483" s="287"/>
      <c r="UDZ483" s="3"/>
      <c r="UEA483" s="288"/>
      <c r="UEB483" s="3"/>
      <c r="UEC483" s="288"/>
      <c r="UED483" s="3"/>
      <c r="UEE483" s="288"/>
      <c r="UEF483" s="288"/>
      <c r="UNP483" s="3"/>
      <c r="UNQ483" s="285"/>
      <c r="UNR483" s="286"/>
      <c r="UNS483" s="3"/>
      <c r="UNT483" s="3"/>
      <c r="UNU483" s="287"/>
      <c r="UNV483" s="3"/>
      <c r="UNW483" s="288"/>
      <c r="UNX483" s="3"/>
      <c r="UNY483" s="288"/>
      <c r="UNZ483" s="3"/>
      <c r="UOA483" s="288"/>
      <c r="UOB483" s="288"/>
      <c r="UXL483" s="3"/>
      <c r="UXM483" s="285"/>
      <c r="UXN483" s="286"/>
      <c r="UXO483" s="3"/>
      <c r="UXP483" s="3"/>
      <c r="UXQ483" s="287"/>
      <c r="UXR483" s="3"/>
      <c r="UXS483" s="288"/>
      <c r="UXT483" s="3"/>
      <c r="UXU483" s="288"/>
      <c r="UXV483" s="3"/>
      <c r="UXW483" s="288"/>
      <c r="UXX483" s="288"/>
      <c r="VHH483" s="3"/>
      <c r="VHI483" s="285"/>
      <c r="VHJ483" s="286"/>
      <c r="VHK483" s="3"/>
      <c r="VHL483" s="3"/>
      <c r="VHM483" s="287"/>
      <c r="VHN483" s="3"/>
      <c r="VHO483" s="288"/>
      <c r="VHP483" s="3"/>
      <c r="VHQ483" s="288"/>
      <c r="VHR483" s="3"/>
      <c r="VHS483" s="288"/>
      <c r="VHT483" s="288"/>
      <c r="VRD483" s="3"/>
      <c r="VRE483" s="285"/>
      <c r="VRF483" s="286"/>
      <c r="VRG483" s="3"/>
      <c r="VRH483" s="3"/>
      <c r="VRI483" s="287"/>
      <c r="VRJ483" s="3"/>
      <c r="VRK483" s="288"/>
      <c r="VRL483" s="3"/>
      <c r="VRM483" s="288"/>
      <c r="VRN483" s="3"/>
      <c r="VRO483" s="288"/>
      <c r="VRP483" s="288"/>
      <c r="WAZ483" s="3"/>
      <c r="WBA483" s="285"/>
      <c r="WBB483" s="286"/>
      <c r="WBC483" s="3"/>
      <c r="WBD483" s="3"/>
      <c r="WBE483" s="287"/>
      <c r="WBF483" s="3"/>
      <c r="WBG483" s="288"/>
      <c r="WBH483" s="3"/>
      <c r="WBI483" s="288"/>
      <c r="WBJ483" s="3"/>
      <c r="WBK483" s="288"/>
      <c r="WBL483" s="288"/>
      <c r="WKV483" s="3"/>
      <c r="WKW483" s="285"/>
      <c r="WKX483" s="286"/>
      <c r="WKY483" s="3"/>
      <c r="WKZ483" s="3"/>
      <c r="WLA483" s="287"/>
      <c r="WLB483" s="3"/>
      <c r="WLC483" s="288"/>
      <c r="WLD483" s="3"/>
      <c r="WLE483" s="288"/>
      <c r="WLF483" s="3"/>
      <c r="WLG483" s="288"/>
      <c r="WLH483" s="288"/>
      <c r="WUR483" s="3"/>
      <c r="WUS483" s="285"/>
      <c r="WUT483" s="286"/>
      <c r="WUU483" s="3"/>
      <c r="WUV483" s="3"/>
      <c r="WUW483" s="287"/>
      <c r="WUX483" s="3"/>
      <c r="WUY483" s="288"/>
      <c r="WUZ483" s="3"/>
      <c r="WVA483" s="288"/>
      <c r="WVB483" s="3"/>
      <c r="WVC483" s="288"/>
      <c r="WVD483" s="288"/>
    </row>
    <row r="484" spans="1:1020 1264:2044 2288:3068 3312:4092 4336:5116 5360:6140 6384:7164 7408:8188 8432:9212 9456:10236 10480:11260 11504:12284 12528:13308 13552:14332 14576:15356 15600:16124" x14ac:dyDescent="0.35">
      <c r="A484" s="134" t="s">
        <v>1161</v>
      </c>
      <c r="B484" s="257" t="s">
        <v>1847</v>
      </c>
      <c r="C484" s="51" t="s">
        <v>28</v>
      </c>
      <c r="D484" s="56">
        <v>8</v>
      </c>
      <c r="E484" s="192"/>
      <c r="F484" s="181">
        <f t="shared" si="7"/>
        <v>0</v>
      </c>
      <c r="G484" s="254" t="s">
        <v>833</v>
      </c>
      <c r="IF484" s="3"/>
      <c r="IG484" s="285"/>
      <c r="IH484" s="286"/>
      <c r="II484" s="3"/>
      <c r="IJ484" s="3"/>
      <c r="IK484" s="287"/>
      <c r="IL484" s="3"/>
      <c r="IM484" s="288"/>
      <c r="IN484" s="3"/>
      <c r="IO484" s="288"/>
      <c r="IP484" s="3"/>
      <c r="IQ484" s="288"/>
      <c r="IR484" s="288"/>
      <c r="SB484" s="3"/>
      <c r="SC484" s="285"/>
      <c r="SD484" s="286"/>
      <c r="SE484" s="3"/>
      <c r="SF484" s="3"/>
      <c r="SG484" s="287"/>
      <c r="SH484" s="3"/>
      <c r="SI484" s="288"/>
      <c r="SJ484" s="3"/>
      <c r="SK484" s="288"/>
      <c r="SL484" s="3"/>
      <c r="SM484" s="288"/>
      <c r="SN484" s="288"/>
      <c r="ABX484" s="3"/>
      <c r="ABY484" s="285"/>
      <c r="ABZ484" s="286"/>
      <c r="ACA484" s="3"/>
      <c r="ACB484" s="3"/>
      <c r="ACC484" s="287"/>
      <c r="ACD484" s="3"/>
      <c r="ACE484" s="288"/>
      <c r="ACF484" s="3"/>
      <c r="ACG484" s="288"/>
      <c r="ACH484" s="3"/>
      <c r="ACI484" s="288"/>
      <c r="ACJ484" s="288"/>
      <c r="ALT484" s="3"/>
      <c r="ALU484" s="285"/>
      <c r="ALV484" s="286"/>
      <c r="ALW484" s="3"/>
      <c r="ALX484" s="3"/>
      <c r="ALY484" s="287"/>
      <c r="ALZ484" s="3"/>
      <c r="AMA484" s="288"/>
      <c r="AMB484" s="3"/>
      <c r="AMC484" s="288"/>
      <c r="AMD484" s="3"/>
      <c r="AME484" s="288"/>
      <c r="AMF484" s="288"/>
      <c r="AVP484" s="3"/>
      <c r="AVQ484" s="285"/>
      <c r="AVR484" s="286"/>
      <c r="AVS484" s="3"/>
      <c r="AVT484" s="3"/>
      <c r="AVU484" s="287"/>
      <c r="AVV484" s="3"/>
      <c r="AVW484" s="288"/>
      <c r="AVX484" s="3"/>
      <c r="AVY484" s="288"/>
      <c r="AVZ484" s="3"/>
      <c r="AWA484" s="288"/>
      <c r="AWB484" s="288"/>
      <c r="BFL484" s="3"/>
      <c r="BFM484" s="285"/>
      <c r="BFN484" s="286"/>
      <c r="BFO484" s="3"/>
      <c r="BFP484" s="3"/>
      <c r="BFQ484" s="287"/>
      <c r="BFR484" s="3"/>
      <c r="BFS484" s="288"/>
      <c r="BFT484" s="3"/>
      <c r="BFU484" s="288"/>
      <c r="BFV484" s="3"/>
      <c r="BFW484" s="288"/>
      <c r="BFX484" s="288"/>
      <c r="BPH484" s="3"/>
      <c r="BPI484" s="285"/>
      <c r="BPJ484" s="286"/>
      <c r="BPK484" s="3"/>
      <c r="BPL484" s="3"/>
      <c r="BPM484" s="287"/>
      <c r="BPN484" s="3"/>
      <c r="BPO484" s="288"/>
      <c r="BPP484" s="3"/>
      <c r="BPQ484" s="288"/>
      <c r="BPR484" s="3"/>
      <c r="BPS484" s="288"/>
      <c r="BPT484" s="288"/>
      <c r="BZD484" s="3"/>
      <c r="BZE484" s="285"/>
      <c r="BZF484" s="286"/>
      <c r="BZG484" s="3"/>
      <c r="BZH484" s="3"/>
      <c r="BZI484" s="287"/>
      <c r="BZJ484" s="3"/>
      <c r="BZK484" s="288"/>
      <c r="BZL484" s="3"/>
      <c r="BZM484" s="288"/>
      <c r="BZN484" s="3"/>
      <c r="BZO484" s="288"/>
      <c r="BZP484" s="288"/>
      <c r="CIZ484" s="3"/>
      <c r="CJA484" s="285"/>
      <c r="CJB484" s="286"/>
      <c r="CJC484" s="3"/>
      <c r="CJD484" s="3"/>
      <c r="CJE484" s="287"/>
      <c r="CJF484" s="3"/>
      <c r="CJG484" s="288"/>
      <c r="CJH484" s="3"/>
      <c r="CJI484" s="288"/>
      <c r="CJJ484" s="3"/>
      <c r="CJK484" s="288"/>
      <c r="CJL484" s="288"/>
      <c r="CSV484" s="3"/>
      <c r="CSW484" s="285"/>
      <c r="CSX484" s="286"/>
      <c r="CSY484" s="3"/>
      <c r="CSZ484" s="3"/>
      <c r="CTA484" s="287"/>
      <c r="CTB484" s="3"/>
      <c r="CTC484" s="288"/>
      <c r="CTD484" s="3"/>
      <c r="CTE484" s="288"/>
      <c r="CTF484" s="3"/>
      <c r="CTG484" s="288"/>
      <c r="CTH484" s="288"/>
      <c r="DCR484" s="3"/>
      <c r="DCS484" s="285"/>
      <c r="DCT484" s="286"/>
      <c r="DCU484" s="3"/>
      <c r="DCV484" s="3"/>
      <c r="DCW484" s="287"/>
      <c r="DCX484" s="3"/>
      <c r="DCY484" s="288"/>
      <c r="DCZ484" s="3"/>
      <c r="DDA484" s="288"/>
      <c r="DDB484" s="3"/>
      <c r="DDC484" s="288"/>
      <c r="DDD484" s="288"/>
      <c r="DMN484" s="3"/>
      <c r="DMO484" s="285"/>
      <c r="DMP484" s="286"/>
      <c r="DMQ484" s="3"/>
      <c r="DMR484" s="3"/>
      <c r="DMS484" s="287"/>
      <c r="DMT484" s="3"/>
      <c r="DMU484" s="288"/>
      <c r="DMV484" s="3"/>
      <c r="DMW484" s="288"/>
      <c r="DMX484" s="3"/>
      <c r="DMY484" s="288"/>
      <c r="DMZ484" s="288"/>
      <c r="DWJ484" s="3"/>
      <c r="DWK484" s="285"/>
      <c r="DWL484" s="286"/>
      <c r="DWM484" s="3"/>
      <c r="DWN484" s="3"/>
      <c r="DWO484" s="287"/>
      <c r="DWP484" s="3"/>
      <c r="DWQ484" s="288"/>
      <c r="DWR484" s="3"/>
      <c r="DWS484" s="288"/>
      <c r="DWT484" s="3"/>
      <c r="DWU484" s="288"/>
      <c r="DWV484" s="288"/>
      <c r="EGF484" s="3"/>
      <c r="EGG484" s="285"/>
      <c r="EGH484" s="286"/>
      <c r="EGI484" s="3"/>
      <c r="EGJ484" s="3"/>
      <c r="EGK484" s="287"/>
      <c r="EGL484" s="3"/>
      <c r="EGM484" s="288"/>
      <c r="EGN484" s="3"/>
      <c r="EGO484" s="288"/>
      <c r="EGP484" s="3"/>
      <c r="EGQ484" s="288"/>
      <c r="EGR484" s="288"/>
      <c r="EQB484" s="3"/>
      <c r="EQC484" s="285"/>
      <c r="EQD484" s="286"/>
      <c r="EQE484" s="3"/>
      <c r="EQF484" s="3"/>
      <c r="EQG484" s="287"/>
      <c r="EQH484" s="3"/>
      <c r="EQI484" s="288"/>
      <c r="EQJ484" s="3"/>
      <c r="EQK484" s="288"/>
      <c r="EQL484" s="3"/>
      <c r="EQM484" s="288"/>
      <c r="EQN484" s="288"/>
      <c r="EZX484" s="3"/>
      <c r="EZY484" s="285"/>
      <c r="EZZ484" s="286"/>
      <c r="FAA484" s="3"/>
      <c r="FAB484" s="3"/>
      <c r="FAC484" s="287"/>
      <c r="FAD484" s="3"/>
      <c r="FAE484" s="288"/>
      <c r="FAF484" s="3"/>
      <c r="FAG484" s="288"/>
      <c r="FAH484" s="3"/>
      <c r="FAI484" s="288"/>
      <c r="FAJ484" s="288"/>
      <c r="FJT484" s="3"/>
      <c r="FJU484" s="285"/>
      <c r="FJV484" s="286"/>
      <c r="FJW484" s="3"/>
      <c r="FJX484" s="3"/>
      <c r="FJY484" s="287"/>
      <c r="FJZ484" s="3"/>
      <c r="FKA484" s="288"/>
      <c r="FKB484" s="3"/>
      <c r="FKC484" s="288"/>
      <c r="FKD484" s="3"/>
      <c r="FKE484" s="288"/>
      <c r="FKF484" s="288"/>
      <c r="FTP484" s="3"/>
      <c r="FTQ484" s="285"/>
      <c r="FTR484" s="286"/>
      <c r="FTS484" s="3"/>
      <c r="FTT484" s="3"/>
      <c r="FTU484" s="287"/>
      <c r="FTV484" s="3"/>
      <c r="FTW484" s="288"/>
      <c r="FTX484" s="3"/>
      <c r="FTY484" s="288"/>
      <c r="FTZ484" s="3"/>
      <c r="FUA484" s="288"/>
      <c r="FUB484" s="288"/>
      <c r="GDL484" s="3"/>
      <c r="GDM484" s="285"/>
      <c r="GDN484" s="286"/>
      <c r="GDO484" s="3"/>
      <c r="GDP484" s="3"/>
      <c r="GDQ484" s="287"/>
      <c r="GDR484" s="3"/>
      <c r="GDS484" s="288"/>
      <c r="GDT484" s="3"/>
      <c r="GDU484" s="288"/>
      <c r="GDV484" s="3"/>
      <c r="GDW484" s="288"/>
      <c r="GDX484" s="288"/>
      <c r="GNH484" s="3"/>
      <c r="GNI484" s="285"/>
      <c r="GNJ484" s="286"/>
      <c r="GNK484" s="3"/>
      <c r="GNL484" s="3"/>
      <c r="GNM484" s="287"/>
      <c r="GNN484" s="3"/>
      <c r="GNO484" s="288"/>
      <c r="GNP484" s="3"/>
      <c r="GNQ484" s="288"/>
      <c r="GNR484" s="3"/>
      <c r="GNS484" s="288"/>
      <c r="GNT484" s="288"/>
      <c r="GXD484" s="3"/>
      <c r="GXE484" s="285"/>
      <c r="GXF484" s="286"/>
      <c r="GXG484" s="3"/>
      <c r="GXH484" s="3"/>
      <c r="GXI484" s="287"/>
      <c r="GXJ484" s="3"/>
      <c r="GXK484" s="288"/>
      <c r="GXL484" s="3"/>
      <c r="GXM484" s="288"/>
      <c r="GXN484" s="3"/>
      <c r="GXO484" s="288"/>
      <c r="GXP484" s="288"/>
      <c r="HGZ484" s="3"/>
      <c r="HHA484" s="285"/>
      <c r="HHB484" s="286"/>
      <c r="HHC484" s="3"/>
      <c r="HHD484" s="3"/>
      <c r="HHE484" s="287"/>
      <c r="HHF484" s="3"/>
      <c r="HHG484" s="288"/>
      <c r="HHH484" s="3"/>
      <c r="HHI484" s="288"/>
      <c r="HHJ484" s="3"/>
      <c r="HHK484" s="288"/>
      <c r="HHL484" s="288"/>
      <c r="HQV484" s="3"/>
      <c r="HQW484" s="285"/>
      <c r="HQX484" s="286"/>
      <c r="HQY484" s="3"/>
      <c r="HQZ484" s="3"/>
      <c r="HRA484" s="287"/>
      <c r="HRB484" s="3"/>
      <c r="HRC484" s="288"/>
      <c r="HRD484" s="3"/>
      <c r="HRE484" s="288"/>
      <c r="HRF484" s="3"/>
      <c r="HRG484" s="288"/>
      <c r="HRH484" s="288"/>
      <c r="IAR484" s="3"/>
      <c r="IAS484" s="285"/>
      <c r="IAT484" s="286"/>
      <c r="IAU484" s="3"/>
      <c r="IAV484" s="3"/>
      <c r="IAW484" s="287"/>
      <c r="IAX484" s="3"/>
      <c r="IAY484" s="288"/>
      <c r="IAZ484" s="3"/>
      <c r="IBA484" s="288"/>
      <c r="IBB484" s="3"/>
      <c r="IBC484" s="288"/>
      <c r="IBD484" s="288"/>
      <c r="IKN484" s="3"/>
      <c r="IKO484" s="285"/>
      <c r="IKP484" s="286"/>
      <c r="IKQ484" s="3"/>
      <c r="IKR484" s="3"/>
      <c r="IKS484" s="287"/>
      <c r="IKT484" s="3"/>
      <c r="IKU484" s="288"/>
      <c r="IKV484" s="3"/>
      <c r="IKW484" s="288"/>
      <c r="IKX484" s="3"/>
      <c r="IKY484" s="288"/>
      <c r="IKZ484" s="288"/>
      <c r="IUJ484" s="3"/>
      <c r="IUK484" s="285"/>
      <c r="IUL484" s="286"/>
      <c r="IUM484" s="3"/>
      <c r="IUN484" s="3"/>
      <c r="IUO484" s="287"/>
      <c r="IUP484" s="3"/>
      <c r="IUQ484" s="288"/>
      <c r="IUR484" s="3"/>
      <c r="IUS484" s="288"/>
      <c r="IUT484" s="3"/>
      <c r="IUU484" s="288"/>
      <c r="IUV484" s="288"/>
      <c r="JEF484" s="3"/>
      <c r="JEG484" s="285"/>
      <c r="JEH484" s="286"/>
      <c r="JEI484" s="3"/>
      <c r="JEJ484" s="3"/>
      <c r="JEK484" s="287"/>
      <c r="JEL484" s="3"/>
      <c r="JEM484" s="288"/>
      <c r="JEN484" s="3"/>
      <c r="JEO484" s="288"/>
      <c r="JEP484" s="3"/>
      <c r="JEQ484" s="288"/>
      <c r="JER484" s="288"/>
      <c r="JOB484" s="3"/>
      <c r="JOC484" s="285"/>
      <c r="JOD484" s="286"/>
      <c r="JOE484" s="3"/>
      <c r="JOF484" s="3"/>
      <c r="JOG484" s="287"/>
      <c r="JOH484" s="3"/>
      <c r="JOI484" s="288"/>
      <c r="JOJ484" s="3"/>
      <c r="JOK484" s="288"/>
      <c r="JOL484" s="3"/>
      <c r="JOM484" s="288"/>
      <c r="JON484" s="288"/>
      <c r="JXX484" s="3"/>
      <c r="JXY484" s="285"/>
      <c r="JXZ484" s="286"/>
      <c r="JYA484" s="3"/>
      <c r="JYB484" s="3"/>
      <c r="JYC484" s="287"/>
      <c r="JYD484" s="3"/>
      <c r="JYE484" s="288"/>
      <c r="JYF484" s="3"/>
      <c r="JYG484" s="288"/>
      <c r="JYH484" s="3"/>
      <c r="JYI484" s="288"/>
      <c r="JYJ484" s="288"/>
      <c r="KHT484" s="3"/>
      <c r="KHU484" s="285"/>
      <c r="KHV484" s="286"/>
      <c r="KHW484" s="3"/>
      <c r="KHX484" s="3"/>
      <c r="KHY484" s="287"/>
      <c r="KHZ484" s="3"/>
      <c r="KIA484" s="288"/>
      <c r="KIB484" s="3"/>
      <c r="KIC484" s="288"/>
      <c r="KID484" s="3"/>
      <c r="KIE484" s="288"/>
      <c r="KIF484" s="288"/>
      <c r="KRP484" s="3"/>
      <c r="KRQ484" s="285"/>
      <c r="KRR484" s="286"/>
      <c r="KRS484" s="3"/>
      <c r="KRT484" s="3"/>
      <c r="KRU484" s="287"/>
      <c r="KRV484" s="3"/>
      <c r="KRW484" s="288"/>
      <c r="KRX484" s="3"/>
      <c r="KRY484" s="288"/>
      <c r="KRZ484" s="3"/>
      <c r="KSA484" s="288"/>
      <c r="KSB484" s="288"/>
      <c r="LBL484" s="3"/>
      <c r="LBM484" s="285"/>
      <c r="LBN484" s="286"/>
      <c r="LBO484" s="3"/>
      <c r="LBP484" s="3"/>
      <c r="LBQ484" s="287"/>
      <c r="LBR484" s="3"/>
      <c r="LBS484" s="288"/>
      <c r="LBT484" s="3"/>
      <c r="LBU484" s="288"/>
      <c r="LBV484" s="3"/>
      <c r="LBW484" s="288"/>
      <c r="LBX484" s="288"/>
      <c r="LLH484" s="3"/>
      <c r="LLI484" s="285"/>
      <c r="LLJ484" s="286"/>
      <c r="LLK484" s="3"/>
      <c r="LLL484" s="3"/>
      <c r="LLM484" s="287"/>
      <c r="LLN484" s="3"/>
      <c r="LLO484" s="288"/>
      <c r="LLP484" s="3"/>
      <c r="LLQ484" s="288"/>
      <c r="LLR484" s="3"/>
      <c r="LLS484" s="288"/>
      <c r="LLT484" s="288"/>
      <c r="LVD484" s="3"/>
      <c r="LVE484" s="285"/>
      <c r="LVF484" s="286"/>
      <c r="LVG484" s="3"/>
      <c r="LVH484" s="3"/>
      <c r="LVI484" s="287"/>
      <c r="LVJ484" s="3"/>
      <c r="LVK484" s="288"/>
      <c r="LVL484" s="3"/>
      <c r="LVM484" s="288"/>
      <c r="LVN484" s="3"/>
      <c r="LVO484" s="288"/>
      <c r="LVP484" s="288"/>
      <c r="MEZ484" s="3"/>
      <c r="MFA484" s="285"/>
      <c r="MFB484" s="286"/>
      <c r="MFC484" s="3"/>
      <c r="MFD484" s="3"/>
      <c r="MFE484" s="287"/>
      <c r="MFF484" s="3"/>
      <c r="MFG484" s="288"/>
      <c r="MFH484" s="3"/>
      <c r="MFI484" s="288"/>
      <c r="MFJ484" s="3"/>
      <c r="MFK484" s="288"/>
      <c r="MFL484" s="288"/>
      <c r="MOV484" s="3"/>
      <c r="MOW484" s="285"/>
      <c r="MOX484" s="286"/>
      <c r="MOY484" s="3"/>
      <c r="MOZ484" s="3"/>
      <c r="MPA484" s="287"/>
      <c r="MPB484" s="3"/>
      <c r="MPC484" s="288"/>
      <c r="MPD484" s="3"/>
      <c r="MPE484" s="288"/>
      <c r="MPF484" s="3"/>
      <c r="MPG484" s="288"/>
      <c r="MPH484" s="288"/>
      <c r="MYR484" s="3"/>
      <c r="MYS484" s="285"/>
      <c r="MYT484" s="286"/>
      <c r="MYU484" s="3"/>
      <c r="MYV484" s="3"/>
      <c r="MYW484" s="287"/>
      <c r="MYX484" s="3"/>
      <c r="MYY484" s="288"/>
      <c r="MYZ484" s="3"/>
      <c r="MZA484" s="288"/>
      <c r="MZB484" s="3"/>
      <c r="MZC484" s="288"/>
      <c r="MZD484" s="288"/>
      <c r="NIN484" s="3"/>
      <c r="NIO484" s="285"/>
      <c r="NIP484" s="286"/>
      <c r="NIQ484" s="3"/>
      <c r="NIR484" s="3"/>
      <c r="NIS484" s="287"/>
      <c r="NIT484" s="3"/>
      <c r="NIU484" s="288"/>
      <c r="NIV484" s="3"/>
      <c r="NIW484" s="288"/>
      <c r="NIX484" s="3"/>
      <c r="NIY484" s="288"/>
      <c r="NIZ484" s="288"/>
      <c r="NSJ484" s="3"/>
      <c r="NSK484" s="285"/>
      <c r="NSL484" s="286"/>
      <c r="NSM484" s="3"/>
      <c r="NSN484" s="3"/>
      <c r="NSO484" s="287"/>
      <c r="NSP484" s="3"/>
      <c r="NSQ484" s="288"/>
      <c r="NSR484" s="3"/>
      <c r="NSS484" s="288"/>
      <c r="NST484" s="3"/>
      <c r="NSU484" s="288"/>
      <c r="NSV484" s="288"/>
      <c r="OCF484" s="3"/>
      <c r="OCG484" s="285"/>
      <c r="OCH484" s="286"/>
      <c r="OCI484" s="3"/>
      <c r="OCJ484" s="3"/>
      <c r="OCK484" s="287"/>
      <c r="OCL484" s="3"/>
      <c r="OCM484" s="288"/>
      <c r="OCN484" s="3"/>
      <c r="OCO484" s="288"/>
      <c r="OCP484" s="3"/>
      <c r="OCQ484" s="288"/>
      <c r="OCR484" s="288"/>
      <c r="OMB484" s="3"/>
      <c r="OMC484" s="285"/>
      <c r="OMD484" s="286"/>
      <c r="OME484" s="3"/>
      <c r="OMF484" s="3"/>
      <c r="OMG484" s="287"/>
      <c r="OMH484" s="3"/>
      <c r="OMI484" s="288"/>
      <c r="OMJ484" s="3"/>
      <c r="OMK484" s="288"/>
      <c r="OML484" s="3"/>
      <c r="OMM484" s="288"/>
      <c r="OMN484" s="288"/>
      <c r="OVX484" s="3"/>
      <c r="OVY484" s="285"/>
      <c r="OVZ484" s="286"/>
      <c r="OWA484" s="3"/>
      <c r="OWB484" s="3"/>
      <c r="OWC484" s="287"/>
      <c r="OWD484" s="3"/>
      <c r="OWE484" s="288"/>
      <c r="OWF484" s="3"/>
      <c r="OWG484" s="288"/>
      <c r="OWH484" s="3"/>
      <c r="OWI484" s="288"/>
      <c r="OWJ484" s="288"/>
      <c r="PFT484" s="3"/>
      <c r="PFU484" s="285"/>
      <c r="PFV484" s="286"/>
      <c r="PFW484" s="3"/>
      <c r="PFX484" s="3"/>
      <c r="PFY484" s="287"/>
      <c r="PFZ484" s="3"/>
      <c r="PGA484" s="288"/>
      <c r="PGB484" s="3"/>
      <c r="PGC484" s="288"/>
      <c r="PGD484" s="3"/>
      <c r="PGE484" s="288"/>
      <c r="PGF484" s="288"/>
      <c r="PPP484" s="3"/>
      <c r="PPQ484" s="285"/>
      <c r="PPR484" s="286"/>
      <c r="PPS484" s="3"/>
      <c r="PPT484" s="3"/>
      <c r="PPU484" s="287"/>
      <c r="PPV484" s="3"/>
      <c r="PPW484" s="288"/>
      <c r="PPX484" s="3"/>
      <c r="PPY484" s="288"/>
      <c r="PPZ484" s="3"/>
      <c r="PQA484" s="288"/>
      <c r="PQB484" s="288"/>
      <c r="PZL484" s="3"/>
      <c r="PZM484" s="285"/>
      <c r="PZN484" s="286"/>
      <c r="PZO484" s="3"/>
      <c r="PZP484" s="3"/>
      <c r="PZQ484" s="287"/>
      <c r="PZR484" s="3"/>
      <c r="PZS484" s="288"/>
      <c r="PZT484" s="3"/>
      <c r="PZU484" s="288"/>
      <c r="PZV484" s="3"/>
      <c r="PZW484" s="288"/>
      <c r="PZX484" s="288"/>
      <c r="QJH484" s="3"/>
      <c r="QJI484" s="285"/>
      <c r="QJJ484" s="286"/>
      <c r="QJK484" s="3"/>
      <c r="QJL484" s="3"/>
      <c r="QJM484" s="287"/>
      <c r="QJN484" s="3"/>
      <c r="QJO484" s="288"/>
      <c r="QJP484" s="3"/>
      <c r="QJQ484" s="288"/>
      <c r="QJR484" s="3"/>
      <c r="QJS484" s="288"/>
      <c r="QJT484" s="288"/>
      <c r="QTD484" s="3"/>
      <c r="QTE484" s="285"/>
      <c r="QTF484" s="286"/>
      <c r="QTG484" s="3"/>
      <c r="QTH484" s="3"/>
      <c r="QTI484" s="287"/>
      <c r="QTJ484" s="3"/>
      <c r="QTK484" s="288"/>
      <c r="QTL484" s="3"/>
      <c r="QTM484" s="288"/>
      <c r="QTN484" s="3"/>
      <c r="QTO484" s="288"/>
      <c r="QTP484" s="288"/>
      <c r="RCZ484" s="3"/>
      <c r="RDA484" s="285"/>
      <c r="RDB484" s="286"/>
      <c r="RDC484" s="3"/>
      <c r="RDD484" s="3"/>
      <c r="RDE484" s="287"/>
      <c r="RDF484" s="3"/>
      <c r="RDG484" s="288"/>
      <c r="RDH484" s="3"/>
      <c r="RDI484" s="288"/>
      <c r="RDJ484" s="3"/>
      <c r="RDK484" s="288"/>
      <c r="RDL484" s="288"/>
      <c r="RMV484" s="3"/>
      <c r="RMW484" s="285"/>
      <c r="RMX484" s="286"/>
      <c r="RMY484" s="3"/>
      <c r="RMZ484" s="3"/>
      <c r="RNA484" s="287"/>
      <c r="RNB484" s="3"/>
      <c r="RNC484" s="288"/>
      <c r="RND484" s="3"/>
      <c r="RNE484" s="288"/>
      <c r="RNF484" s="3"/>
      <c r="RNG484" s="288"/>
      <c r="RNH484" s="288"/>
      <c r="RWR484" s="3"/>
      <c r="RWS484" s="285"/>
      <c r="RWT484" s="286"/>
      <c r="RWU484" s="3"/>
      <c r="RWV484" s="3"/>
      <c r="RWW484" s="287"/>
      <c r="RWX484" s="3"/>
      <c r="RWY484" s="288"/>
      <c r="RWZ484" s="3"/>
      <c r="RXA484" s="288"/>
      <c r="RXB484" s="3"/>
      <c r="RXC484" s="288"/>
      <c r="RXD484" s="288"/>
      <c r="SGN484" s="3"/>
      <c r="SGO484" s="285"/>
      <c r="SGP484" s="286"/>
      <c r="SGQ484" s="3"/>
      <c r="SGR484" s="3"/>
      <c r="SGS484" s="287"/>
      <c r="SGT484" s="3"/>
      <c r="SGU484" s="288"/>
      <c r="SGV484" s="3"/>
      <c r="SGW484" s="288"/>
      <c r="SGX484" s="3"/>
      <c r="SGY484" s="288"/>
      <c r="SGZ484" s="288"/>
      <c r="SQJ484" s="3"/>
      <c r="SQK484" s="285"/>
      <c r="SQL484" s="286"/>
      <c r="SQM484" s="3"/>
      <c r="SQN484" s="3"/>
      <c r="SQO484" s="287"/>
      <c r="SQP484" s="3"/>
      <c r="SQQ484" s="288"/>
      <c r="SQR484" s="3"/>
      <c r="SQS484" s="288"/>
      <c r="SQT484" s="3"/>
      <c r="SQU484" s="288"/>
      <c r="SQV484" s="288"/>
      <c r="TAF484" s="3"/>
      <c r="TAG484" s="285"/>
      <c r="TAH484" s="286"/>
      <c r="TAI484" s="3"/>
      <c r="TAJ484" s="3"/>
      <c r="TAK484" s="287"/>
      <c r="TAL484" s="3"/>
      <c r="TAM484" s="288"/>
      <c r="TAN484" s="3"/>
      <c r="TAO484" s="288"/>
      <c r="TAP484" s="3"/>
      <c r="TAQ484" s="288"/>
      <c r="TAR484" s="288"/>
      <c r="TKB484" s="3"/>
      <c r="TKC484" s="285"/>
      <c r="TKD484" s="286"/>
      <c r="TKE484" s="3"/>
      <c r="TKF484" s="3"/>
      <c r="TKG484" s="287"/>
      <c r="TKH484" s="3"/>
      <c r="TKI484" s="288"/>
      <c r="TKJ484" s="3"/>
      <c r="TKK484" s="288"/>
      <c r="TKL484" s="3"/>
      <c r="TKM484" s="288"/>
      <c r="TKN484" s="288"/>
      <c r="TTX484" s="3"/>
      <c r="TTY484" s="285"/>
      <c r="TTZ484" s="286"/>
      <c r="TUA484" s="3"/>
      <c r="TUB484" s="3"/>
      <c r="TUC484" s="287"/>
      <c r="TUD484" s="3"/>
      <c r="TUE484" s="288"/>
      <c r="TUF484" s="3"/>
      <c r="TUG484" s="288"/>
      <c r="TUH484" s="3"/>
      <c r="TUI484" s="288"/>
      <c r="TUJ484" s="288"/>
      <c r="UDT484" s="3"/>
      <c r="UDU484" s="285"/>
      <c r="UDV484" s="286"/>
      <c r="UDW484" s="3"/>
      <c r="UDX484" s="3"/>
      <c r="UDY484" s="287"/>
      <c r="UDZ484" s="3"/>
      <c r="UEA484" s="288"/>
      <c r="UEB484" s="3"/>
      <c r="UEC484" s="288"/>
      <c r="UED484" s="3"/>
      <c r="UEE484" s="288"/>
      <c r="UEF484" s="288"/>
      <c r="UNP484" s="3"/>
      <c r="UNQ484" s="285"/>
      <c r="UNR484" s="286"/>
      <c r="UNS484" s="3"/>
      <c r="UNT484" s="3"/>
      <c r="UNU484" s="287"/>
      <c r="UNV484" s="3"/>
      <c r="UNW484" s="288"/>
      <c r="UNX484" s="3"/>
      <c r="UNY484" s="288"/>
      <c r="UNZ484" s="3"/>
      <c r="UOA484" s="288"/>
      <c r="UOB484" s="288"/>
      <c r="UXL484" s="3"/>
      <c r="UXM484" s="285"/>
      <c r="UXN484" s="286"/>
      <c r="UXO484" s="3"/>
      <c r="UXP484" s="3"/>
      <c r="UXQ484" s="287"/>
      <c r="UXR484" s="3"/>
      <c r="UXS484" s="288"/>
      <c r="UXT484" s="3"/>
      <c r="UXU484" s="288"/>
      <c r="UXV484" s="3"/>
      <c r="UXW484" s="288"/>
      <c r="UXX484" s="288"/>
      <c r="VHH484" s="3"/>
      <c r="VHI484" s="285"/>
      <c r="VHJ484" s="286"/>
      <c r="VHK484" s="3"/>
      <c r="VHL484" s="3"/>
      <c r="VHM484" s="287"/>
      <c r="VHN484" s="3"/>
      <c r="VHO484" s="288"/>
      <c r="VHP484" s="3"/>
      <c r="VHQ484" s="288"/>
      <c r="VHR484" s="3"/>
      <c r="VHS484" s="288"/>
      <c r="VHT484" s="288"/>
      <c r="VRD484" s="3"/>
      <c r="VRE484" s="285"/>
      <c r="VRF484" s="286"/>
      <c r="VRG484" s="3"/>
      <c r="VRH484" s="3"/>
      <c r="VRI484" s="287"/>
      <c r="VRJ484" s="3"/>
      <c r="VRK484" s="288"/>
      <c r="VRL484" s="3"/>
      <c r="VRM484" s="288"/>
      <c r="VRN484" s="3"/>
      <c r="VRO484" s="288"/>
      <c r="VRP484" s="288"/>
      <c r="WAZ484" s="3"/>
      <c r="WBA484" s="285"/>
      <c r="WBB484" s="286"/>
      <c r="WBC484" s="3"/>
      <c r="WBD484" s="3"/>
      <c r="WBE484" s="287"/>
      <c r="WBF484" s="3"/>
      <c r="WBG484" s="288"/>
      <c r="WBH484" s="3"/>
      <c r="WBI484" s="288"/>
      <c r="WBJ484" s="3"/>
      <c r="WBK484" s="288"/>
      <c r="WBL484" s="288"/>
      <c r="WKV484" s="3"/>
      <c r="WKW484" s="285"/>
      <c r="WKX484" s="286"/>
      <c r="WKY484" s="3"/>
      <c r="WKZ484" s="3"/>
      <c r="WLA484" s="287"/>
      <c r="WLB484" s="3"/>
      <c r="WLC484" s="288"/>
      <c r="WLD484" s="3"/>
      <c r="WLE484" s="288"/>
      <c r="WLF484" s="3"/>
      <c r="WLG484" s="288"/>
      <c r="WLH484" s="288"/>
      <c r="WUR484" s="3"/>
      <c r="WUS484" s="285"/>
      <c r="WUT484" s="286"/>
      <c r="WUU484" s="3"/>
      <c r="WUV484" s="3"/>
      <c r="WUW484" s="287"/>
      <c r="WUX484" s="3"/>
      <c r="WUY484" s="288"/>
      <c r="WUZ484" s="3"/>
      <c r="WVA484" s="288"/>
      <c r="WVB484" s="3"/>
      <c r="WVC484" s="288"/>
      <c r="WVD484" s="288"/>
    </row>
    <row r="485" spans="1:1020 1264:2044 2288:3068 3312:4092 4336:5116 5360:6140 6384:7164 7408:8188 8432:9212 9456:10236 10480:11260 11504:12284 12528:13308 13552:14332 14576:15356 15600:16124" x14ac:dyDescent="0.35">
      <c r="A485" s="298" t="s">
        <v>1162</v>
      </c>
      <c r="B485" s="257" t="s">
        <v>1848</v>
      </c>
      <c r="C485" s="51" t="s">
        <v>28</v>
      </c>
      <c r="D485" s="280">
        <v>4</v>
      </c>
      <c r="E485" s="192"/>
      <c r="F485" s="181">
        <f t="shared" si="7"/>
        <v>0</v>
      </c>
      <c r="G485" s="254" t="s">
        <v>805</v>
      </c>
      <c r="IF485" s="3"/>
      <c r="IG485" s="285"/>
      <c r="IH485" s="286"/>
      <c r="II485" s="3"/>
      <c r="IJ485" s="3"/>
      <c r="IK485" s="287"/>
      <c r="IL485" s="3"/>
      <c r="IM485" s="288"/>
      <c r="IN485" s="3"/>
      <c r="IO485" s="288"/>
      <c r="IP485" s="3"/>
      <c r="IQ485" s="288"/>
      <c r="IR485" s="288"/>
      <c r="SB485" s="3"/>
      <c r="SC485" s="285"/>
      <c r="SD485" s="286"/>
      <c r="SE485" s="3"/>
      <c r="SF485" s="3"/>
      <c r="SG485" s="287"/>
      <c r="SH485" s="3"/>
      <c r="SI485" s="288"/>
      <c r="SJ485" s="3"/>
      <c r="SK485" s="288"/>
      <c r="SL485" s="3"/>
      <c r="SM485" s="288"/>
      <c r="SN485" s="288"/>
      <c r="ABX485" s="3"/>
      <c r="ABY485" s="285"/>
      <c r="ABZ485" s="286"/>
      <c r="ACA485" s="3"/>
      <c r="ACB485" s="3"/>
      <c r="ACC485" s="287"/>
      <c r="ACD485" s="3"/>
      <c r="ACE485" s="288"/>
      <c r="ACF485" s="3"/>
      <c r="ACG485" s="288"/>
      <c r="ACH485" s="3"/>
      <c r="ACI485" s="288"/>
      <c r="ACJ485" s="288"/>
      <c r="ALT485" s="3"/>
      <c r="ALU485" s="285"/>
      <c r="ALV485" s="286"/>
      <c r="ALW485" s="3"/>
      <c r="ALX485" s="3"/>
      <c r="ALY485" s="287"/>
      <c r="ALZ485" s="3"/>
      <c r="AMA485" s="288"/>
      <c r="AMB485" s="3"/>
      <c r="AMC485" s="288"/>
      <c r="AMD485" s="3"/>
      <c r="AME485" s="288"/>
      <c r="AMF485" s="288"/>
      <c r="AVP485" s="3"/>
      <c r="AVQ485" s="285"/>
      <c r="AVR485" s="286"/>
      <c r="AVS485" s="3"/>
      <c r="AVT485" s="3"/>
      <c r="AVU485" s="287"/>
      <c r="AVV485" s="3"/>
      <c r="AVW485" s="288"/>
      <c r="AVX485" s="3"/>
      <c r="AVY485" s="288"/>
      <c r="AVZ485" s="3"/>
      <c r="AWA485" s="288"/>
      <c r="AWB485" s="288"/>
      <c r="BFL485" s="3"/>
      <c r="BFM485" s="285"/>
      <c r="BFN485" s="286"/>
      <c r="BFO485" s="3"/>
      <c r="BFP485" s="3"/>
      <c r="BFQ485" s="287"/>
      <c r="BFR485" s="3"/>
      <c r="BFS485" s="288"/>
      <c r="BFT485" s="3"/>
      <c r="BFU485" s="288"/>
      <c r="BFV485" s="3"/>
      <c r="BFW485" s="288"/>
      <c r="BFX485" s="288"/>
      <c r="BPH485" s="3"/>
      <c r="BPI485" s="285"/>
      <c r="BPJ485" s="286"/>
      <c r="BPK485" s="3"/>
      <c r="BPL485" s="3"/>
      <c r="BPM485" s="287"/>
      <c r="BPN485" s="3"/>
      <c r="BPO485" s="288"/>
      <c r="BPP485" s="3"/>
      <c r="BPQ485" s="288"/>
      <c r="BPR485" s="3"/>
      <c r="BPS485" s="288"/>
      <c r="BPT485" s="288"/>
      <c r="BZD485" s="3"/>
      <c r="BZE485" s="285"/>
      <c r="BZF485" s="286"/>
      <c r="BZG485" s="3"/>
      <c r="BZH485" s="3"/>
      <c r="BZI485" s="287"/>
      <c r="BZJ485" s="3"/>
      <c r="BZK485" s="288"/>
      <c r="BZL485" s="3"/>
      <c r="BZM485" s="288"/>
      <c r="BZN485" s="3"/>
      <c r="BZO485" s="288"/>
      <c r="BZP485" s="288"/>
      <c r="CIZ485" s="3"/>
      <c r="CJA485" s="285"/>
      <c r="CJB485" s="286"/>
      <c r="CJC485" s="3"/>
      <c r="CJD485" s="3"/>
      <c r="CJE485" s="287"/>
      <c r="CJF485" s="3"/>
      <c r="CJG485" s="288"/>
      <c r="CJH485" s="3"/>
      <c r="CJI485" s="288"/>
      <c r="CJJ485" s="3"/>
      <c r="CJK485" s="288"/>
      <c r="CJL485" s="288"/>
      <c r="CSV485" s="3"/>
      <c r="CSW485" s="285"/>
      <c r="CSX485" s="286"/>
      <c r="CSY485" s="3"/>
      <c r="CSZ485" s="3"/>
      <c r="CTA485" s="287"/>
      <c r="CTB485" s="3"/>
      <c r="CTC485" s="288"/>
      <c r="CTD485" s="3"/>
      <c r="CTE485" s="288"/>
      <c r="CTF485" s="3"/>
      <c r="CTG485" s="288"/>
      <c r="CTH485" s="288"/>
      <c r="DCR485" s="3"/>
      <c r="DCS485" s="285"/>
      <c r="DCT485" s="286"/>
      <c r="DCU485" s="3"/>
      <c r="DCV485" s="3"/>
      <c r="DCW485" s="287"/>
      <c r="DCX485" s="3"/>
      <c r="DCY485" s="288"/>
      <c r="DCZ485" s="3"/>
      <c r="DDA485" s="288"/>
      <c r="DDB485" s="3"/>
      <c r="DDC485" s="288"/>
      <c r="DDD485" s="288"/>
      <c r="DMN485" s="3"/>
      <c r="DMO485" s="285"/>
      <c r="DMP485" s="286"/>
      <c r="DMQ485" s="3"/>
      <c r="DMR485" s="3"/>
      <c r="DMS485" s="287"/>
      <c r="DMT485" s="3"/>
      <c r="DMU485" s="288"/>
      <c r="DMV485" s="3"/>
      <c r="DMW485" s="288"/>
      <c r="DMX485" s="3"/>
      <c r="DMY485" s="288"/>
      <c r="DMZ485" s="288"/>
      <c r="DWJ485" s="3"/>
      <c r="DWK485" s="285"/>
      <c r="DWL485" s="286"/>
      <c r="DWM485" s="3"/>
      <c r="DWN485" s="3"/>
      <c r="DWO485" s="287"/>
      <c r="DWP485" s="3"/>
      <c r="DWQ485" s="288"/>
      <c r="DWR485" s="3"/>
      <c r="DWS485" s="288"/>
      <c r="DWT485" s="3"/>
      <c r="DWU485" s="288"/>
      <c r="DWV485" s="288"/>
      <c r="EGF485" s="3"/>
      <c r="EGG485" s="285"/>
      <c r="EGH485" s="286"/>
      <c r="EGI485" s="3"/>
      <c r="EGJ485" s="3"/>
      <c r="EGK485" s="287"/>
      <c r="EGL485" s="3"/>
      <c r="EGM485" s="288"/>
      <c r="EGN485" s="3"/>
      <c r="EGO485" s="288"/>
      <c r="EGP485" s="3"/>
      <c r="EGQ485" s="288"/>
      <c r="EGR485" s="288"/>
      <c r="EQB485" s="3"/>
      <c r="EQC485" s="285"/>
      <c r="EQD485" s="286"/>
      <c r="EQE485" s="3"/>
      <c r="EQF485" s="3"/>
      <c r="EQG485" s="287"/>
      <c r="EQH485" s="3"/>
      <c r="EQI485" s="288"/>
      <c r="EQJ485" s="3"/>
      <c r="EQK485" s="288"/>
      <c r="EQL485" s="3"/>
      <c r="EQM485" s="288"/>
      <c r="EQN485" s="288"/>
      <c r="EZX485" s="3"/>
      <c r="EZY485" s="285"/>
      <c r="EZZ485" s="286"/>
      <c r="FAA485" s="3"/>
      <c r="FAB485" s="3"/>
      <c r="FAC485" s="287"/>
      <c r="FAD485" s="3"/>
      <c r="FAE485" s="288"/>
      <c r="FAF485" s="3"/>
      <c r="FAG485" s="288"/>
      <c r="FAH485" s="3"/>
      <c r="FAI485" s="288"/>
      <c r="FAJ485" s="288"/>
      <c r="FJT485" s="3"/>
      <c r="FJU485" s="285"/>
      <c r="FJV485" s="286"/>
      <c r="FJW485" s="3"/>
      <c r="FJX485" s="3"/>
      <c r="FJY485" s="287"/>
      <c r="FJZ485" s="3"/>
      <c r="FKA485" s="288"/>
      <c r="FKB485" s="3"/>
      <c r="FKC485" s="288"/>
      <c r="FKD485" s="3"/>
      <c r="FKE485" s="288"/>
      <c r="FKF485" s="288"/>
      <c r="FTP485" s="3"/>
      <c r="FTQ485" s="285"/>
      <c r="FTR485" s="286"/>
      <c r="FTS485" s="3"/>
      <c r="FTT485" s="3"/>
      <c r="FTU485" s="287"/>
      <c r="FTV485" s="3"/>
      <c r="FTW485" s="288"/>
      <c r="FTX485" s="3"/>
      <c r="FTY485" s="288"/>
      <c r="FTZ485" s="3"/>
      <c r="FUA485" s="288"/>
      <c r="FUB485" s="288"/>
      <c r="GDL485" s="3"/>
      <c r="GDM485" s="285"/>
      <c r="GDN485" s="286"/>
      <c r="GDO485" s="3"/>
      <c r="GDP485" s="3"/>
      <c r="GDQ485" s="287"/>
      <c r="GDR485" s="3"/>
      <c r="GDS485" s="288"/>
      <c r="GDT485" s="3"/>
      <c r="GDU485" s="288"/>
      <c r="GDV485" s="3"/>
      <c r="GDW485" s="288"/>
      <c r="GDX485" s="288"/>
      <c r="GNH485" s="3"/>
      <c r="GNI485" s="285"/>
      <c r="GNJ485" s="286"/>
      <c r="GNK485" s="3"/>
      <c r="GNL485" s="3"/>
      <c r="GNM485" s="287"/>
      <c r="GNN485" s="3"/>
      <c r="GNO485" s="288"/>
      <c r="GNP485" s="3"/>
      <c r="GNQ485" s="288"/>
      <c r="GNR485" s="3"/>
      <c r="GNS485" s="288"/>
      <c r="GNT485" s="288"/>
      <c r="GXD485" s="3"/>
      <c r="GXE485" s="285"/>
      <c r="GXF485" s="286"/>
      <c r="GXG485" s="3"/>
      <c r="GXH485" s="3"/>
      <c r="GXI485" s="287"/>
      <c r="GXJ485" s="3"/>
      <c r="GXK485" s="288"/>
      <c r="GXL485" s="3"/>
      <c r="GXM485" s="288"/>
      <c r="GXN485" s="3"/>
      <c r="GXO485" s="288"/>
      <c r="GXP485" s="288"/>
      <c r="HGZ485" s="3"/>
      <c r="HHA485" s="285"/>
      <c r="HHB485" s="286"/>
      <c r="HHC485" s="3"/>
      <c r="HHD485" s="3"/>
      <c r="HHE485" s="287"/>
      <c r="HHF485" s="3"/>
      <c r="HHG485" s="288"/>
      <c r="HHH485" s="3"/>
      <c r="HHI485" s="288"/>
      <c r="HHJ485" s="3"/>
      <c r="HHK485" s="288"/>
      <c r="HHL485" s="288"/>
      <c r="HQV485" s="3"/>
      <c r="HQW485" s="285"/>
      <c r="HQX485" s="286"/>
      <c r="HQY485" s="3"/>
      <c r="HQZ485" s="3"/>
      <c r="HRA485" s="287"/>
      <c r="HRB485" s="3"/>
      <c r="HRC485" s="288"/>
      <c r="HRD485" s="3"/>
      <c r="HRE485" s="288"/>
      <c r="HRF485" s="3"/>
      <c r="HRG485" s="288"/>
      <c r="HRH485" s="288"/>
      <c r="IAR485" s="3"/>
      <c r="IAS485" s="285"/>
      <c r="IAT485" s="286"/>
      <c r="IAU485" s="3"/>
      <c r="IAV485" s="3"/>
      <c r="IAW485" s="287"/>
      <c r="IAX485" s="3"/>
      <c r="IAY485" s="288"/>
      <c r="IAZ485" s="3"/>
      <c r="IBA485" s="288"/>
      <c r="IBB485" s="3"/>
      <c r="IBC485" s="288"/>
      <c r="IBD485" s="288"/>
      <c r="IKN485" s="3"/>
      <c r="IKO485" s="285"/>
      <c r="IKP485" s="286"/>
      <c r="IKQ485" s="3"/>
      <c r="IKR485" s="3"/>
      <c r="IKS485" s="287"/>
      <c r="IKT485" s="3"/>
      <c r="IKU485" s="288"/>
      <c r="IKV485" s="3"/>
      <c r="IKW485" s="288"/>
      <c r="IKX485" s="3"/>
      <c r="IKY485" s="288"/>
      <c r="IKZ485" s="288"/>
      <c r="IUJ485" s="3"/>
      <c r="IUK485" s="285"/>
      <c r="IUL485" s="286"/>
      <c r="IUM485" s="3"/>
      <c r="IUN485" s="3"/>
      <c r="IUO485" s="287"/>
      <c r="IUP485" s="3"/>
      <c r="IUQ485" s="288"/>
      <c r="IUR485" s="3"/>
      <c r="IUS485" s="288"/>
      <c r="IUT485" s="3"/>
      <c r="IUU485" s="288"/>
      <c r="IUV485" s="288"/>
      <c r="JEF485" s="3"/>
      <c r="JEG485" s="285"/>
      <c r="JEH485" s="286"/>
      <c r="JEI485" s="3"/>
      <c r="JEJ485" s="3"/>
      <c r="JEK485" s="287"/>
      <c r="JEL485" s="3"/>
      <c r="JEM485" s="288"/>
      <c r="JEN485" s="3"/>
      <c r="JEO485" s="288"/>
      <c r="JEP485" s="3"/>
      <c r="JEQ485" s="288"/>
      <c r="JER485" s="288"/>
      <c r="JOB485" s="3"/>
      <c r="JOC485" s="285"/>
      <c r="JOD485" s="286"/>
      <c r="JOE485" s="3"/>
      <c r="JOF485" s="3"/>
      <c r="JOG485" s="287"/>
      <c r="JOH485" s="3"/>
      <c r="JOI485" s="288"/>
      <c r="JOJ485" s="3"/>
      <c r="JOK485" s="288"/>
      <c r="JOL485" s="3"/>
      <c r="JOM485" s="288"/>
      <c r="JON485" s="288"/>
      <c r="JXX485" s="3"/>
      <c r="JXY485" s="285"/>
      <c r="JXZ485" s="286"/>
      <c r="JYA485" s="3"/>
      <c r="JYB485" s="3"/>
      <c r="JYC485" s="287"/>
      <c r="JYD485" s="3"/>
      <c r="JYE485" s="288"/>
      <c r="JYF485" s="3"/>
      <c r="JYG485" s="288"/>
      <c r="JYH485" s="3"/>
      <c r="JYI485" s="288"/>
      <c r="JYJ485" s="288"/>
      <c r="KHT485" s="3"/>
      <c r="KHU485" s="285"/>
      <c r="KHV485" s="286"/>
      <c r="KHW485" s="3"/>
      <c r="KHX485" s="3"/>
      <c r="KHY485" s="287"/>
      <c r="KHZ485" s="3"/>
      <c r="KIA485" s="288"/>
      <c r="KIB485" s="3"/>
      <c r="KIC485" s="288"/>
      <c r="KID485" s="3"/>
      <c r="KIE485" s="288"/>
      <c r="KIF485" s="288"/>
      <c r="KRP485" s="3"/>
      <c r="KRQ485" s="285"/>
      <c r="KRR485" s="286"/>
      <c r="KRS485" s="3"/>
      <c r="KRT485" s="3"/>
      <c r="KRU485" s="287"/>
      <c r="KRV485" s="3"/>
      <c r="KRW485" s="288"/>
      <c r="KRX485" s="3"/>
      <c r="KRY485" s="288"/>
      <c r="KRZ485" s="3"/>
      <c r="KSA485" s="288"/>
      <c r="KSB485" s="288"/>
      <c r="LBL485" s="3"/>
      <c r="LBM485" s="285"/>
      <c r="LBN485" s="286"/>
      <c r="LBO485" s="3"/>
      <c r="LBP485" s="3"/>
      <c r="LBQ485" s="287"/>
      <c r="LBR485" s="3"/>
      <c r="LBS485" s="288"/>
      <c r="LBT485" s="3"/>
      <c r="LBU485" s="288"/>
      <c r="LBV485" s="3"/>
      <c r="LBW485" s="288"/>
      <c r="LBX485" s="288"/>
      <c r="LLH485" s="3"/>
      <c r="LLI485" s="285"/>
      <c r="LLJ485" s="286"/>
      <c r="LLK485" s="3"/>
      <c r="LLL485" s="3"/>
      <c r="LLM485" s="287"/>
      <c r="LLN485" s="3"/>
      <c r="LLO485" s="288"/>
      <c r="LLP485" s="3"/>
      <c r="LLQ485" s="288"/>
      <c r="LLR485" s="3"/>
      <c r="LLS485" s="288"/>
      <c r="LLT485" s="288"/>
      <c r="LVD485" s="3"/>
      <c r="LVE485" s="285"/>
      <c r="LVF485" s="286"/>
      <c r="LVG485" s="3"/>
      <c r="LVH485" s="3"/>
      <c r="LVI485" s="287"/>
      <c r="LVJ485" s="3"/>
      <c r="LVK485" s="288"/>
      <c r="LVL485" s="3"/>
      <c r="LVM485" s="288"/>
      <c r="LVN485" s="3"/>
      <c r="LVO485" s="288"/>
      <c r="LVP485" s="288"/>
      <c r="MEZ485" s="3"/>
      <c r="MFA485" s="285"/>
      <c r="MFB485" s="286"/>
      <c r="MFC485" s="3"/>
      <c r="MFD485" s="3"/>
      <c r="MFE485" s="287"/>
      <c r="MFF485" s="3"/>
      <c r="MFG485" s="288"/>
      <c r="MFH485" s="3"/>
      <c r="MFI485" s="288"/>
      <c r="MFJ485" s="3"/>
      <c r="MFK485" s="288"/>
      <c r="MFL485" s="288"/>
      <c r="MOV485" s="3"/>
      <c r="MOW485" s="285"/>
      <c r="MOX485" s="286"/>
      <c r="MOY485" s="3"/>
      <c r="MOZ485" s="3"/>
      <c r="MPA485" s="287"/>
      <c r="MPB485" s="3"/>
      <c r="MPC485" s="288"/>
      <c r="MPD485" s="3"/>
      <c r="MPE485" s="288"/>
      <c r="MPF485" s="3"/>
      <c r="MPG485" s="288"/>
      <c r="MPH485" s="288"/>
      <c r="MYR485" s="3"/>
      <c r="MYS485" s="285"/>
      <c r="MYT485" s="286"/>
      <c r="MYU485" s="3"/>
      <c r="MYV485" s="3"/>
      <c r="MYW485" s="287"/>
      <c r="MYX485" s="3"/>
      <c r="MYY485" s="288"/>
      <c r="MYZ485" s="3"/>
      <c r="MZA485" s="288"/>
      <c r="MZB485" s="3"/>
      <c r="MZC485" s="288"/>
      <c r="MZD485" s="288"/>
      <c r="NIN485" s="3"/>
      <c r="NIO485" s="285"/>
      <c r="NIP485" s="286"/>
      <c r="NIQ485" s="3"/>
      <c r="NIR485" s="3"/>
      <c r="NIS485" s="287"/>
      <c r="NIT485" s="3"/>
      <c r="NIU485" s="288"/>
      <c r="NIV485" s="3"/>
      <c r="NIW485" s="288"/>
      <c r="NIX485" s="3"/>
      <c r="NIY485" s="288"/>
      <c r="NIZ485" s="288"/>
      <c r="NSJ485" s="3"/>
      <c r="NSK485" s="285"/>
      <c r="NSL485" s="286"/>
      <c r="NSM485" s="3"/>
      <c r="NSN485" s="3"/>
      <c r="NSO485" s="287"/>
      <c r="NSP485" s="3"/>
      <c r="NSQ485" s="288"/>
      <c r="NSR485" s="3"/>
      <c r="NSS485" s="288"/>
      <c r="NST485" s="3"/>
      <c r="NSU485" s="288"/>
      <c r="NSV485" s="288"/>
      <c r="OCF485" s="3"/>
      <c r="OCG485" s="285"/>
      <c r="OCH485" s="286"/>
      <c r="OCI485" s="3"/>
      <c r="OCJ485" s="3"/>
      <c r="OCK485" s="287"/>
      <c r="OCL485" s="3"/>
      <c r="OCM485" s="288"/>
      <c r="OCN485" s="3"/>
      <c r="OCO485" s="288"/>
      <c r="OCP485" s="3"/>
      <c r="OCQ485" s="288"/>
      <c r="OCR485" s="288"/>
      <c r="OMB485" s="3"/>
      <c r="OMC485" s="285"/>
      <c r="OMD485" s="286"/>
      <c r="OME485" s="3"/>
      <c r="OMF485" s="3"/>
      <c r="OMG485" s="287"/>
      <c r="OMH485" s="3"/>
      <c r="OMI485" s="288"/>
      <c r="OMJ485" s="3"/>
      <c r="OMK485" s="288"/>
      <c r="OML485" s="3"/>
      <c r="OMM485" s="288"/>
      <c r="OMN485" s="288"/>
      <c r="OVX485" s="3"/>
      <c r="OVY485" s="285"/>
      <c r="OVZ485" s="286"/>
      <c r="OWA485" s="3"/>
      <c r="OWB485" s="3"/>
      <c r="OWC485" s="287"/>
      <c r="OWD485" s="3"/>
      <c r="OWE485" s="288"/>
      <c r="OWF485" s="3"/>
      <c r="OWG485" s="288"/>
      <c r="OWH485" s="3"/>
      <c r="OWI485" s="288"/>
      <c r="OWJ485" s="288"/>
      <c r="PFT485" s="3"/>
      <c r="PFU485" s="285"/>
      <c r="PFV485" s="286"/>
      <c r="PFW485" s="3"/>
      <c r="PFX485" s="3"/>
      <c r="PFY485" s="287"/>
      <c r="PFZ485" s="3"/>
      <c r="PGA485" s="288"/>
      <c r="PGB485" s="3"/>
      <c r="PGC485" s="288"/>
      <c r="PGD485" s="3"/>
      <c r="PGE485" s="288"/>
      <c r="PGF485" s="288"/>
      <c r="PPP485" s="3"/>
      <c r="PPQ485" s="285"/>
      <c r="PPR485" s="286"/>
      <c r="PPS485" s="3"/>
      <c r="PPT485" s="3"/>
      <c r="PPU485" s="287"/>
      <c r="PPV485" s="3"/>
      <c r="PPW485" s="288"/>
      <c r="PPX485" s="3"/>
      <c r="PPY485" s="288"/>
      <c r="PPZ485" s="3"/>
      <c r="PQA485" s="288"/>
      <c r="PQB485" s="288"/>
      <c r="PZL485" s="3"/>
      <c r="PZM485" s="285"/>
      <c r="PZN485" s="286"/>
      <c r="PZO485" s="3"/>
      <c r="PZP485" s="3"/>
      <c r="PZQ485" s="287"/>
      <c r="PZR485" s="3"/>
      <c r="PZS485" s="288"/>
      <c r="PZT485" s="3"/>
      <c r="PZU485" s="288"/>
      <c r="PZV485" s="3"/>
      <c r="PZW485" s="288"/>
      <c r="PZX485" s="288"/>
      <c r="QJH485" s="3"/>
      <c r="QJI485" s="285"/>
      <c r="QJJ485" s="286"/>
      <c r="QJK485" s="3"/>
      <c r="QJL485" s="3"/>
      <c r="QJM485" s="287"/>
      <c r="QJN485" s="3"/>
      <c r="QJO485" s="288"/>
      <c r="QJP485" s="3"/>
      <c r="QJQ485" s="288"/>
      <c r="QJR485" s="3"/>
      <c r="QJS485" s="288"/>
      <c r="QJT485" s="288"/>
      <c r="QTD485" s="3"/>
      <c r="QTE485" s="285"/>
      <c r="QTF485" s="286"/>
      <c r="QTG485" s="3"/>
      <c r="QTH485" s="3"/>
      <c r="QTI485" s="287"/>
      <c r="QTJ485" s="3"/>
      <c r="QTK485" s="288"/>
      <c r="QTL485" s="3"/>
      <c r="QTM485" s="288"/>
      <c r="QTN485" s="3"/>
      <c r="QTO485" s="288"/>
      <c r="QTP485" s="288"/>
      <c r="RCZ485" s="3"/>
      <c r="RDA485" s="285"/>
      <c r="RDB485" s="286"/>
      <c r="RDC485" s="3"/>
      <c r="RDD485" s="3"/>
      <c r="RDE485" s="287"/>
      <c r="RDF485" s="3"/>
      <c r="RDG485" s="288"/>
      <c r="RDH485" s="3"/>
      <c r="RDI485" s="288"/>
      <c r="RDJ485" s="3"/>
      <c r="RDK485" s="288"/>
      <c r="RDL485" s="288"/>
      <c r="RMV485" s="3"/>
      <c r="RMW485" s="285"/>
      <c r="RMX485" s="286"/>
      <c r="RMY485" s="3"/>
      <c r="RMZ485" s="3"/>
      <c r="RNA485" s="287"/>
      <c r="RNB485" s="3"/>
      <c r="RNC485" s="288"/>
      <c r="RND485" s="3"/>
      <c r="RNE485" s="288"/>
      <c r="RNF485" s="3"/>
      <c r="RNG485" s="288"/>
      <c r="RNH485" s="288"/>
      <c r="RWR485" s="3"/>
      <c r="RWS485" s="285"/>
      <c r="RWT485" s="286"/>
      <c r="RWU485" s="3"/>
      <c r="RWV485" s="3"/>
      <c r="RWW485" s="287"/>
      <c r="RWX485" s="3"/>
      <c r="RWY485" s="288"/>
      <c r="RWZ485" s="3"/>
      <c r="RXA485" s="288"/>
      <c r="RXB485" s="3"/>
      <c r="RXC485" s="288"/>
      <c r="RXD485" s="288"/>
      <c r="SGN485" s="3"/>
      <c r="SGO485" s="285"/>
      <c r="SGP485" s="286"/>
      <c r="SGQ485" s="3"/>
      <c r="SGR485" s="3"/>
      <c r="SGS485" s="287"/>
      <c r="SGT485" s="3"/>
      <c r="SGU485" s="288"/>
      <c r="SGV485" s="3"/>
      <c r="SGW485" s="288"/>
      <c r="SGX485" s="3"/>
      <c r="SGY485" s="288"/>
      <c r="SGZ485" s="288"/>
      <c r="SQJ485" s="3"/>
      <c r="SQK485" s="285"/>
      <c r="SQL485" s="286"/>
      <c r="SQM485" s="3"/>
      <c r="SQN485" s="3"/>
      <c r="SQO485" s="287"/>
      <c r="SQP485" s="3"/>
      <c r="SQQ485" s="288"/>
      <c r="SQR485" s="3"/>
      <c r="SQS485" s="288"/>
      <c r="SQT485" s="3"/>
      <c r="SQU485" s="288"/>
      <c r="SQV485" s="288"/>
      <c r="TAF485" s="3"/>
      <c r="TAG485" s="285"/>
      <c r="TAH485" s="286"/>
      <c r="TAI485" s="3"/>
      <c r="TAJ485" s="3"/>
      <c r="TAK485" s="287"/>
      <c r="TAL485" s="3"/>
      <c r="TAM485" s="288"/>
      <c r="TAN485" s="3"/>
      <c r="TAO485" s="288"/>
      <c r="TAP485" s="3"/>
      <c r="TAQ485" s="288"/>
      <c r="TAR485" s="288"/>
      <c r="TKB485" s="3"/>
      <c r="TKC485" s="285"/>
      <c r="TKD485" s="286"/>
      <c r="TKE485" s="3"/>
      <c r="TKF485" s="3"/>
      <c r="TKG485" s="287"/>
      <c r="TKH485" s="3"/>
      <c r="TKI485" s="288"/>
      <c r="TKJ485" s="3"/>
      <c r="TKK485" s="288"/>
      <c r="TKL485" s="3"/>
      <c r="TKM485" s="288"/>
      <c r="TKN485" s="288"/>
      <c r="TTX485" s="3"/>
      <c r="TTY485" s="285"/>
      <c r="TTZ485" s="286"/>
      <c r="TUA485" s="3"/>
      <c r="TUB485" s="3"/>
      <c r="TUC485" s="287"/>
      <c r="TUD485" s="3"/>
      <c r="TUE485" s="288"/>
      <c r="TUF485" s="3"/>
      <c r="TUG485" s="288"/>
      <c r="TUH485" s="3"/>
      <c r="TUI485" s="288"/>
      <c r="TUJ485" s="288"/>
      <c r="UDT485" s="3"/>
      <c r="UDU485" s="285"/>
      <c r="UDV485" s="286"/>
      <c r="UDW485" s="3"/>
      <c r="UDX485" s="3"/>
      <c r="UDY485" s="287"/>
      <c r="UDZ485" s="3"/>
      <c r="UEA485" s="288"/>
      <c r="UEB485" s="3"/>
      <c r="UEC485" s="288"/>
      <c r="UED485" s="3"/>
      <c r="UEE485" s="288"/>
      <c r="UEF485" s="288"/>
      <c r="UNP485" s="3"/>
      <c r="UNQ485" s="285"/>
      <c r="UNR485" s="286"/>
      <c r="UNS485" s="3"/>
      <c r="UNT485" s="3"/>
      <c r="UNU485" s="287"/>
      <c r="UNV485" s="3"/>
      <c r="UNW485" s="288"/>
      <c r="UNX485" s="3"/>
      <c r="UNY485" s="288"/>
      <c r="UNZ485" s="3"/>
      <c r="UOA485" s="288"/>
      <c r="UOB485" s="288"/>
      <c r="UXL485" s="3"/>
      <c r="UXM485" s="285"/>
      <c r="UXN485" s="286"/>
      <c r="UXO485" s="3"/>
      <c r="UXP485" s="3"/>
      <c r="UXQ485" s="287"/>
      <c r="UXR485" s="3"/>
      <c r="UXS485" s="288"/>
      <c r="UXT485" s="3"/>
      <c r="UXU485" s="288"/>
      <c r="UXV485" s="3"/>
      <c r="UXW485" s="288"/>
      <c r="UXX485" s="288"/>
      <c r="VHH485" s="3"/>
      <c r="VHI485" s="285"/>
      <c r="VHJ485" s="286"/>
      <c r="VHK485" s="3"/>
      <c r="VHL485" s="3"/>
      <c r="VHM485" s="287"/>
      <c r="VHN485" s="3"/>
      <c r="VHO485" s="288"/>
      <c r="VHP485" s="3"/>
      <c r="VHQ485" s="288"/>
      <c r="VHR485" s="3"/>
      <c r="VHS485" s="288"/>
      <c r="VHT485" s="288"/>
      <c r="VRD485" s="3"/>
      <c r="VRE485" s="285"/>
      <c r="VRF485" s="286"/>
      <c r="VRG485" s="3"/>
      <c r="VRH485" s="3"/>
      <c r="VRI485" s="287"/>
      <c r="VRJ485" s="3"/>
      <c r="VRK485" s="288"/>
      <c r="VRL485" s="3"/>
      <c r="VRM485" s="288"/>
      <c r="VRN485" s="3"/>
      <c r="VRO485" s="288"/>
      <c r="VRP485" s="288"/>
      <c r="WAZ485" s="3"/>
      <c r="WBA485" s="285"/>
      <c r="WBB485" s="286"/>
      <c r="WBC485" s="3"/>
      <c r="WBD485" s="3"/>
      <c r="WBE485" s="287"/>
      <c r="WBF485" s="3"/>
      <c r="WBG485" s="288"/>
      <c r="WBH485" s="3"/>
      <c r="WBI485" s="288"/>
      <c r="WBJ485" s="3"/>
      <c r="WBK485" s="288"/>
      <c r="WBL485" s="288"/>
      <c r="WKV485" s="3"/>
      <c r="WKW485" s="285"/>
      <c r="WKX485" s="286"/>
      <c r="WKY485" s="3"/>
      <c r="WKZ485" s="3"/>
      <c r="WLA485" s="287"/>
      <c r="WLB485" s="3"/>
      <c r="WLC485" s="288"/>
      <c r="WLD485" s="3"/>
      <c r="WLE485" s="288"/>
      <c r="WLF485" s="3"/>
      <c r="WLG485" s="288"/>
      <c r="WLH485" s="288"/>
      <c r="WUR485" s="3"/>
      <c r="WUS485" s="285"/>
      <c r="WUT485" s="286"/>
      <c r="WUU485" s="3"/>
      <c r="WUV485" s="3"/>
      <c r="WUW485" s="287"/>
      <c r="WUX485" s="3"/>
      <c r="WUY485" s="288"/>
      <c r="WUZ485" s="3"/>
      <c r="WVA485" s="288"/>
      <c r="WVB485" s="3"/>
      <c r="WVC485" s="288"/>
      <c r="WVD485" s="288"/>
    </row>
    <row r="486" spans="1:1020 1264:2044 2288:3068 3312:4092 4336:5116 5360:6140 6384:7164 7408:8188 8432:9212 9456:10236 10480:11260 11504:12284 12528:13308 13552:14332 14576:15356 15600:16124" x14ac:dyDescent="0.35">
      <c r="A486" s="298" t="s">
        <v>1163</v>
      </c>
      <c r="B486" s="257" t="s">
        <v>1849</v>
      </c>
      <c r="C486" s="51" t="s">
        <v>28</v>
      </c>
      <c r="D486" s="88">
        <v>4</v>
      </c>
      <c r="E486" s="192"/>
      <c r="F486" s="181">
        <f t="shared" si="7"/>
        <v>0</v>
      </c>
      <c r="G486" s="254" t="s">
        <v>833</v>
      </c>
      <c r="IF486" s="3"/>
      <c r="IG486" s="285"/>
      <c r="IH486" s="286"/>
      <c r="II486" s="3"/>
      <c r="IJ486" s="3"/>
      <c r="IK486" s="287"/>
      <c r="IL486" s="3"/>
      <c r="IM486" s="288"/>
      <c r="IN486" s="3"/>
      <c r="IO486" s="288"/>
      <c r="IP486" s="3"/>
      <c r="IQ486" s="288"/>
      <c r="IR486" s="288"/>
      <c r="SB486" s="3"/>
      <c r="SC486" s="285"/>
      <c r="SD486" s="286"/>
      <c r="SE486" s="3"/>
      <c r="SF486" s="3"/>
      <c r="SG486" s="287"/>
      <c r="SH486" s="3"/>
      <c r="SI486" s="288"/>
      <c r="SJ486" s="3"/>
      <c r="SK486" s="288"/>
      <c r="SL486" s="3"/>
      <c r="SM486" s="288"/>
      <c r="SN486" s="288"/>
      <c r="ABX486" s="3"/>
      <c r="ABY486" s="285"/>
      <c r="ABZ486" s="286"/>
      <c r="ACA486" s="3"/>
      <c r="ACB486" s="3"/>
      <c r="ACC486" s="287"/>
      <c r="ACD486" s="3"/>
      <c r="ACE486" s="288"/>
      <c r="ACF486" s="3"/>
      <c r="ACG486" s="288"/>
      <c r="ACH486" s="3"/>
      <c r="ACI486" s="288"/>
      <c r="ACJ486" s="288"/>
      <c r="ALT486" s="3"/>
      <c r="ALU486" s="285"/>
      <c r="ALV486" s="286"/>
      <c r="ALW486" s="3"/>
      <c r="ALX486" s="3"/>
      <c r="ALY486" s="287"/>
      <c r="ALZ486" s="3"/>
      <c r="AMA486" s="288"/>
      <c r="AMB486" s="3"/>
      <c r="AMC486" s="288"/>
      <c r="AMD486" s="3"/>
      <c r="AME486" s="288"/>
      <c r="AMF486" s="288"/>
      <c r="AVP486" s="3"/>
      <c r="AVQ486" s="285"/>
      <c r="AVR486" s="286"/>
      <c r="AVS486" s="3"/>
      <c r="AVT486" s="3"/>
      <c r="AVU486" s="287"/>
      <c r="AVV486" s="3"/>
      <c r="AVW486" s="288"/>
      <c r="AVX486" s="3"/>
      <c r="AVY486" s="288"/>
      <c r="AVZ486" s="3"/>
      <c r="AWA486" s="288"/>
      <c r="AWB486" s="288"/>
      <c r="BFL486" s="3"/>
      <c r="BFM486" s="285"/>
      <c r="BFN486" s="286"/>
      <c r="BFO486" s="3"/>
      <c r="BFP486" s="3"/>
      <c r="BFQ486" s="287"/>
      <c r="BFR486" s="3"/>
      <c r="BFS486" s="288"/>
      <c r="BFT486" s="3"/>
      <c r="BFU486" s="288"/>
      <c r="BFV486" s="3"/>
      <c r="BFW486" s="288"/>
      <c r="BFX486" s="288"/>
      <c r="BPH486" s="3"/>
      <c r="BPI486" s="285"/>
      <c r="BPJ486" s="286"/>
      <c r="BPK486" s="3"/>
      <c r="BPL486" s="3"/>
      <c r="BPM486" s="287"/>
      <c r="BPN486" s="3"/>
      <c r="BPO486" s="288"/>
      <c r="BPP486" s="3"/>
      <c r="BPQ486" s="288"/>
      <c r="BPR486" s="3"/>
      <c r="BPS486" s="288"/>
      <c r="BPT486" s="288"/>
      <c r="BZD486" s="3"/>
      <c r="BZE486" s="285"/>
      <c r="BZF486" s="286"/>
      <c r="BZG486" s="3"/>
      <c r="BZH486" s="3"/>
      <c r="BZI486" s="287"/>
      <c r="BZJ486" s="3"/>
      <c r="BZK486" s="288"/>
      <c r="BZL486" s="3"/>
      <c r="BZM486" s="288"/>
      <c r="BZN486" s="3"/>
      <c r="BZO486" s="288"/>
      <c r="BZP486" s="288"/>
      <c r="CIZ486" s="3"/>
      <c r="CJA486" s="285"/>
      <c r="CJB486" s="286"/>
      <c r="CJC486" s="3"/>
      <c r="CJD486" s="3"/>
      <c r="CJE486" s="287"/>
      <c r="CJF486" s="3"/>
      <c r="CJG486" s="288"/>
      <c r="CJH486" s="3"/>
      <c r="CJI486" s="288"/>
      <c r="CJJ486" s="3"/>
      <c r="CJK486" s="288"/>
      <c r="CJL486" s="288"/>
      <c r="CSV486" s="3"/>
      <c r="CSW486" s="285"/>
      <c r="CSX486" s="286"/>
      <c r="CSY486" s="3"/>
      <c r="CSZ486" s="3"/>
      <c r="CTA486" s="287"/>
      <c r="CTB486" s="3"/>
      <c r="CTC486" s="288"/>
      <c r="CTD486" s="3"/>
      <c r="CTE486" s="288"/>
      <c r="CTF486" s="3"/>
      <c r="CTG486" s="288"/>
      <c r="CTH486" s="288"/>
      <c r="DCR486" s="3"/>
      <c r="DCS486" s="285"/>
      <c r="DCT486" s="286"/>
      <c r="DCU486" s="3"/>
      <c r="DCV486" s="3"/>
      <c r="DCW486" s="287"/>
      <c r="DCX486" s="3"/>
      <c r="DCY486" s="288"/>
      <c r="DCZ486" s="3"/>
      <c r="DDA486" s="288"/>
      <c r="DDB486" s="3"/>
      <c r="DDC486" s="288"/>
      <c r="DDD486" s="288"/>
      <c r="DMN486" s="3"/>
      <c r="DMO486" s="285"/>
      <c r="DMP486" s="286"/>
      <c r="DMQ486" s="3"/>
      <c r="DMR486" s="3"/>
      <c r="DMS486" s="287"/>
      <c r="DMT486" s="3"/>
      <c r="DMU486" s="288"/>
      <c r="DMV486" s="3"/>
      <c r="DMW486" s="288"/>
      <c r="DMX486" s="3"/>
      <c r="DMY486" s="288"/>
      <c r="DMZ486" s="288"/>
      <c r="DWJ486" s="3"/>
      <c r="DWK486" s="285"/>
      <c r="DWL486" s="286"/>
      <c r="DWM486" s="3"/>
      <c r="DWN486" s="3"/>
      <c r="DWO486" s="287"/>
      <c r="DWP486" s="3"/>
      <c r="DWQ486" s="288"/>
      <c r="DWR486" s="3"/>
      <c r="DWS486" s="288"/>
      <c r="DWT486" s="3"/>
      <c r="DWU486" s="288"/>
      <c r="DWV486" s="288"/>
      <c r="EGF486" s="3"/>
      <c r="EGG486" s="285"/>
      <c r="EGH486" s="286"/>
      <c r="EGI486" s="3"/>
      <c r="EGJ486" s="3"/>
      <c r="EGK486" s="287"/>
      <c r="EGL486" s="3"/>
      <c r="EGM486" s="288"/>
      <c r="EGN486" s="3"/>
      <c r="EGO486" s="288"/>
      <c r="EGP486" s="3"/>
      <c r="EGQ486" s="288"/>
      <c r="EGR486" s="288"/>
      <c r="EQB486" s="3"/>
      <c r="EQC486" s="285"/>
      <c r="EQD486" s="286"/>
      <c r="EQE486" s="3"/>
      <c r="EQF486" s="3"/>
      <c r="EQG486" s="287"/>
      <c r="EQH486" s="3"/>
      <c r="EQI486" s="288"/>
      <c r="EQJ486" s="3"/>
      <c r="EQK486" s="288"/>
      <c r="EQL486" s="3"/>
      <c r="EQM486" s="288"/>
      <c r="EQN486" s="288"/>
      <c r="EZX486" s="3"/>
      <c r="EZY486" s="285"/>
      <c r="EZZ486" s="286"/>
      <c r="FAA486" s="3"/>
      <c r="FAB486" s="3"/>
      <c r="FAC486" s="287"/>
      <c r="FAD486" s="3"/>
      <c r="FAE486" s="288"/>
      <c r="FAF486" s="3"/>
      <c r="FAG486" s="288"/>
      <c r="FAH486" s="3"/>
      <c r="FAI486" s="288"/>
      <c r="FAJ486" s="288"/>
      <c r="FJT486" s="3"/>
      <c r="FJU486" s="285"/>
      <c r="FJV486" s="286"/>
      <c r="FJW486" s="3"/>
      <c r="FJX486" s="3"/>
      <c r="FJY486" s="287"/>
      <c r="FJZ486" s="3"/>
      <c r="FKA486" s="288"/>
      <c r="FKB486" s="3"/>
      <c r="FKC486" s="288"/>
      <c r="FKD486" s="3"/>
      <c r="FKE486" s="288"/>
      <c r="FKF486" s="288"/>
      <c r="FTP486" s="3"/>
      <c r="FTQ486" s="285"/>
      <c r="FTR486" s="286"/>
      <c r="FTS486" s="3"/>
      <c r="FTT486" s="3"/>
      <c r="FTU486" s="287"/>
      <c r="FTV486" s="3"/>
      <c r="FTW486" s="288"/>
      <c r="FTX486" s="3"/>
      <c r="FTY486" s="288"/>
      <c r="FTZ486" s="3"/>
      <c r="FUA486" s="288"/>
      <c r="FUB486" s="288"/>
      <c r="GDL486" s="3"/>
      <c r="GDM486" s="285"/>
      <c r="GDN486" s="286"/>
      <c r="GDO486" s="3"/>
      <c r="GDP486" s="3"/>
      <c r="GDQ486" s="287"/>
      <c r="GDR486" s="3"/>
      <c r="GDS486" s="288"/>
      <c r="GDT486" s="3"/>
      <c r="GDU486" s="288"/>
      <c r="GDV486" s="3"/>
      <c r="GDW486" s="288"/>
      <c r="GDX486" s="288"/>
      <c r="GNH486" s="3"/>
      <c r="GNI486" s="285"/>
      <c r="GNJ486" s="286"/>
      <c r="GNK486" s="3"/>
      <c r="GNL486" s="3"/>
      <c r="GNM486" s="287"/>
      <c r="GNN486" s="3"/>
      <c r="GNO486" s="288"/>
      <c r="GNP486" s="3"/>
      <c r="GNQ486" s="288"/>
      <c r="GNR486" s="3"/>
      <c r="GNS486" s="288"/>
      <c r="GNT486" s="288"/>
      <c r="GXD486" s="3"/>
      <c r="GXE486" s="285"/>
      <c r="GXF486" s="286"/>
      <c r="GXG486" s="3"/>
      <c r="GXH486" s="3"/>
      <c r="GXI486" s="287"/>
      <c r="GXJ486" s="3"/>
      <c r="GXK486" s="288"/>
      <c r="GXL486" s="3"/>
      <c r="GXM486" s="288"/>
      <c r="GXN486" s="3"/>
      <c r="GXO486" s="288"/>
      <c r="GXP486" s="288"/>
      <c r="HGZ486" s="3"/>
      <c r="HHA486" s="285"/>
      <c r="HHB486" s="286"/>
      <c r="HHC486" s="3"/>
      <c r="HHD486" s="3"/>
      <c r="HHE486" s="287"/>
      <c r="HHF486" s="3"/>
      <c r="HHG486" s="288"/>
      <c r="HHH486" s="3"/>
      <c r="HHI486" s="288"/>
      <c r="HHJ486" s="3"/>
      <c r="HHK486" s="288"/>
      <c r="HHL486" s="288"/>
      <c r="HQV486" s="3"/>
      <c r="HQW486" s="285"/>
      <c r="HQX486" s="286"/>
      <c r="HQY486" s="3"/>
      <c r="HQZ486" s="3"/>
      <c r="HRA486" s="287"/>
      <c r="HRB486" s="3"/>
      <c r="HRC486" s="288"/>
      <c r="HRD486" s="3"/>
      <c r="HRE486" s="288"/>
      <c r="HRF486" s="3"/>
      <c r="HRG486" s="288"/>
      <c r="HRH486" s="288"/>
      <c r="IAR486" s="3"/>
      <c r="IAS486" s="285"/>
      <c r="IAT486" s="286"/>
      <c r="IAU486" s="3"/>
      <c r="IAV486" s="3"/>
      <c r="IAW486" s="287"/>
      <c r="IAX486" s="3"/>
      <c r="IAY486" s="288"/>
      <c r="IAZ486" s="3"/>
      <c r="IBA486" s="288"/>
      <c r="IBB486" s="3"/>
      <c r="IBC486" s="288"/>
      <c r="IBD486" s="288"/>
      <c r="IKN486" s="3"/>
      <c r="IKO486" s="285"/>
      <c r="IKP486" s="286"/>
      <c r="IKQ486" s="3"/>
      <c r="IKR486" s="3"/>
      <c r="IKS486" s="287"/>
      <c r="IKT486" s="3"/>
      <c r="IKU486" s="288"/>
      <c r="IKV486" s="3"/>
      <c r="IKW486" s="288"/>
      <c r="IKX486" s="3"/>
      <c r="IKY486" s="288"/>
      <c r="IKZ486" s="288"/>
      <c r="IUJ486" s="3"/>
      <c r="IUK486" s="285"/>
      <c r="IUL486" s="286"/>
      <c r="IUM486" s="3"/>
      <c r="IUN486" s="3"/>
      <c r="IUO486" s="287"/>
      <c r="IUP486" s="3"/>
      <c r="IUQ486" s="288"/>
      <c r="IUR486" s="3"/>
      <c r="IUS486" s="288"/>
      <c r="IUT486" s="3"/>
      <c r="IUU486" s="288"/>
      <c r="IUV486" s="288"/>
      <c r="JEF486" s="3"/>
      <c r="JEG486" s="285"/>
      <c r="JEH486" s="286"/>
      <c r="JEI486" s="3"/>
      <c r="JEJ486" s="3"/>
      <c r="JEK486" s="287"/>
      <c r="JEL486" s="3"/>
      <c r="JEM486" s="288"/>
      <c r="JEN486" s="3"/>
      <c r="JEO486" s="288"/>
      <c r="JEP486" s="3"/>
      <c r="JEQ486" s="288"/>
      <c r="JER486" s="288"/>
      <c r="JOB486" s="3"/>
      <c r="JOC486" s="285"/>
      <c r="JOD486" s="286"/>
      <c r="JOE486" s="3"/>
      <c r="JOF486" s="3"/>
      <c r="JOG486" s="287"/>
      <c r="JOH486" s="3"/>
      <c r="JOI486" s="288"/>
      <c r="JOJ486" s="3"/>
      <c r="JOK486" s="288"/>
      <c r="JOL486" s="3"/>
      <c r="JOM486" s="288"/>
      <c r="JON486" s="288"/>
      <c r="JXX486" s="3"/>
      <c r="JXY486" s="285"/>
      <c r="JXZ486" s="286"/>
      <c r="JYA486" s="3"/>
      <c r="JYB486" s="3"/>
      <c r="JYC486" s="287"/>
      <c r="JYD486" s="3"/>
      <c r="JYE486" s="288"/>
      <c r="JYF486" s="3"/>
      <c r="JYG486" s="288"/>
      <c r="JYH486" s="3"/>
      <c r="JYI486" s="288"/>
      <c r="JYJ486" s="288"/>
      <c r="KHT486" s="3"/>
      <c r="KHU486" s="285"/>
      <c r="KHV486" s="286"/>
      <c r="KHW486" s="3"/>
      <c r="KHX486" s="3"/>
      <c r="KHY486" s="287"/>
      <c r="KHZ486" s="3"/>
      <c r="KIA486" s="288"/>
      <c r="KIB486" s="3"/>
      <c r="KIC486" s="288"/>
      <c r="KID486" s="3"/>
      <c r="KIE486" s="288"/>
      <c r="KIF486" s="288"/>
      <c r="KRP486" s="3"/>
      <c r="KRQ486" s="285"/>
      <c r="KRR486" s="286"/>
      <c r="KRS486" s="3"/>
      <c r="KRT486" s="3"/>
      <c r="KRU486" s="287"/>
      <c r="KRV486" s="3"/>
      <c r="KRW486" s="288"/>
      <c r="KRX486" s="3"/>
      <c r="KRY486" s="288"/>
      <c r="KRZ486" s="3"/>
      <c r="KSA486" s="288"/>
      <c r="KSB486" s="288"/>
      <c r="LBL486" s="3"/>
      <c r="LBM486" s="285"/>
      <c r="LBN486" s="286"/>
      <c r="LBO486" s="3"/>
      <c r="LBP486" s="3"/>
      <c r="LBQ486" s="287"/>
      <c r="LBR486" s="3"/>
      <c r="LBS486" s="288"/>
      <c r="LBT486" s="3"/>
      <c r="LBU486" s="288"/>
      <c r="LBV486" s="3"/>
      <c r="LBW486" s="288"/>
      <c r="LBX486" s="288"/>
      <c r="LLH486" s="3"/>
      <c r="LLI486" s="285"/>
      <c r="LLJ486" s="286"/>
      <c r="LLK486" s="3"/>
      <c r="LLL486" s="3"/>
      <c r="LLM486" s="287"/>
      <c r="LLN486" s="3"/>
      <c r="LLO486" s="288"/>
      <c r="LLP486" s="3"/>
      <c r="LLQ486" s="288"/>
      <c r="LLR486" s="3"/>
      <c r="LLS486" s="288"/>
      <c r="LLT486" s="288"/>
      <c r="LVD486" s="3"/>
      <c r="LVE486" s="285"/>
      <c r="LVF486" s="286"/>
      <c r="LVG486" s="3"/>
      <c r="LVH486" s="3"/>
      <c r="LVI486" s="287"/>
      <c r="LVJ486" s="3"/>
      <c r="LVK486" s="288"/>
      <c r="LVL486" s="3"/>
      <c r="LVM486" s="288"/>
      <c r="LVN486" s="3"/>
      <c r="LVO486" s="288"/>
      <c r="LVP486" s="288"/>
      <c r="MEZ486" s="3"/>
      <c r="MFA486" s="285"/>
      <c r="MFB486" s="286"/>
      <c r="MFC486" s="3"/>
      <c r="MFD486" s="3"/>
      <c r="MFE486" s="287"/>
      <c r="MFF486" s="3"/>
      <c r="MFG486" s="288"/>
      <c r="MFH486" s="3"/>
      <c r="MFI486" s="288"/>
      <c r="MFJ486" s="3"/>
      <c r="MFK486" s="288"/>
      <c r="MFL486" s="288"/>
      <c r="MOV486" s="3"/>
      <c r="MOW486" s="285"/>
      <c r="MOX486" s="286"/>
      <c r="MOY486" s="3"/>
      <c r="MOZ486" s="3"/>
      <c r="MPA486" s="287"/>
      <c r="MPB486" s="3"/>
      <c r="MPC486" s="288"/>
      <c r="MPD486" s="3"/>
      <c r="MPE486" s="288"/>
      <c r="MPF486" s="3"/>
      <c r="MPG486" s="288"/>
      <c r="MPH486" s="288"/>
      <c r="MYR486" s="3"/>
      <c r="MYS486" s="285"/>
      <c r="MYT486" s="286"/>
      <c r="MYU486" s="3"/>
      <c r="MYV486" s="3"/>
      <c r="MYW486" s="287"/>
      <c r="MYX486" s="3"/>
      <c r="MYY486" s="288"/>
      <c r="MYZ486" s="3"/>
      <c r="MZA486" s="288"/>
      <c r="MZB486" s="3"/>
      <c r="MZC486" s="288"/>
      <c r="MZD486" s="288"/>
      <c r="NIN486" s="3"/>
      <c r="NIO486" s="285"/>
      <c r="NIP486" s="286"/>
      <c r="NIQ486" s="3"/>
      <c r="NIR486" s="3"/>
      <c r="NIS486" s="287"/>
      <c r="NIT486" s="3"/>
      <c r="NIU486" s="288"/>
      <c r="NIV486" s="3"/>
      <c r="NIW486" s="288"/>
      <c r="NIX486" s="3"/>
      <c r="NIY486" s="288"/>
      <c r="NIZ486" s="288"/>
      <c r="NSJ486" s="3"/>
      <c r="NSK486" s="285"/>
      <c r="NSL486" s="286"/>
      <c r="NSM486" s="3"/>
      <c r="NSN486" s="3"/>
      <c r="NSO486" s="287"/>
      <c r="NSP486" s="3"/>
      <c r="NSQ486" s="288"/>
      <c r="NSR486" s="3"/>
      <c r="NSS486" s="288"/>
      <c r="NST486" s="3"/>
      <c r="NSU486" s="288"/>
      <c r="NSV486" s="288"/>
      <c r="OCF486" s="3"/>
      <c r="OCG486" s="285"/>
      <c r="OCH486" s="286"/>
      <c r="OCI486" s="3"/>
      <c r="OCJ486" s="3"/>
      <c r="OCK486" s="287"/>
      <c r="OCL486" s="3"/>
      <c r="OCM486" s="288"/>
      <c r="OCN486" s="3"/>
      <c r="OCO486" s="288"/>
      <c r="OCP486" s="3"/>
      <c r="OCQ486" s="288"/>
      <c r="OCR486" s="288"/>
      <c r="OMB486" s="3"/>
      <c r="OMC486" s="285"/>
      <c r="OMD486" s="286"/>
      <c r="OME486" s="3"/>
      <c r="OMF486" s="3"/>
      <c r="OMG486" s="287"/>
      <c r="OMH486" s="3"/>
      <c r="OMI486" s="288"/>
      <c r="OMJ486" s="3"/>
      <c r="OMK486" s="288"/>
      <c r="OML486" s="3"/>
      <c r="OMM486" s="288"/>
      <c r="OMN486" s="288"/>
      <c r="OVX486" s="3"/>
      <c r="OVY486" s="285"/>
      <c r="OVZ486" s="286"/>
      <c r="OWA486" s="3"/>
      <c r="OWB486" s="3"/>
      <c r="OWC486" s="287"/>
      <c r="OWD486" s="3"/>
      <c r="OWE486" s="288"/>
      <c r="OWF486" s="3"/>
      <c r="OWG486" s="288"/>
      <c r="OWH486" s="3"/>
      <c r="OWI486" s="288"/>
      <c r="OWJ486" s="288"/>
      <c r="PFT486" s="3"/>
      <c r="PFU486" s="285"/>
      <c r="PFV486" s="286"/>
      <c r="PFW486" s="3"/>
      <c r="PFX486" s="3"/>
      <c r="PFY486" s="287"/>
      <c r="PFZ486" s="3"/>
      <c r="PGA486" s="288"/>
      <c r="PGB486" s="3"/>
      <c r="PGC486" s="288"/>
      <c r="PGD486" s="3"/>
      <c r="PGE486" s="288"/>
      <c r="PGF486" s="288"/>
      <c r="PPP486" s="3"/>
      <c r="PPQ486" s="285"/>
      <c r="PPR486" s="286"/>
      <c r="PPS486" s="3"/>
      <c r="PPT486" s="3"/>
      <c r="PPU486" s="287"/>
      <c r="PPV486" s="3"/>
      <c r="PPW486" s="288"/>
      <c r="PPX486" s="3"/>
      <c r="PPY486" s="288"/>
      <c r="PPZ486" s="3"/>
      <c r="PQA486" s="288"/>
      <c r="PQB486" s="288"/>
      <c r="PZL486" s="3"/>
      <c r="PZM486" s="285"/>
      <c r="PZN486" s="286"/>
      <c r="PZO486" s="3"/>
      <c r="PZP486" s="3"/>
      <c r="PZQ486" s="287"/>
      <c r="PZR486" s="3"/>
      <c r="PZS486" s="288"/>
      <c r="PZT486" s="3"/>
      <c r="PZU486" s="288"/>
      <c r="PZV486" s="3"/>
      <c r="PZW486" s="288"/>
      <c r="PZX486" s="288"/>
      <c r="QJH486" s="3"/>
      <c r="QJI486" s="285"/>
      <c r="QJJ486" s="286"/>
      <c r="QJK486" s="3"/>
      <c r="QJL486" s="3"/>
      <c r="QJM486" s="287"/>
      <c r="QJN486" s="3"/>
      <c r="QJO486" s="288"/>
      <c r="QJP486" s="3"/>
      <c r="QJQ486" s="288"/>
      <c r="QJR486" s="3"/>
      <c r="QJS486" s="288"/>
      <c r="QJT486" s="288"/>
      <c r="QTD486" s="3"/>
      <c r="QTE486" s="285"/>
      <c r="QTF486" s="286"/>
      <c r="QTG486" s="3"/>
      <c r="QTH486" s="3"/>
      <c r="QTI486" s="287"/>
      <c r="QTJ486" s="3"/>
      <c r="QTK486" s="288"/>
      <c r="QTL486" s="3"/>
      <c r="QTM486" s="288"/>
      <c r="QTN486" s="3"/>
      <c r="QTO486" s="288"/>
      <c r="QTP486" s="288"/>
      <c r="RCZ486" s="3"/>
      <c r="RDA486" s="285"/>
      <c r="RDB486" s="286"/>
      <c r="RDC486" s="3"/>
      <c r="RDD486" s="3"/>
      <c r="RDE486" s="287"/>
      <c r="RDF486" s="3"/>
      <c r="RDG486" s="288"/>
      <c r="RDH486" s="3"/>
      <c r="RDI486" s="288"/>
      <c r="RDJ486" s="3"/>
      <c r="RDK486" s="288"/>
      <c r="RDL486" s="288"/>
      <c r="RMV486" s="3"/>
      <c r="RMW486" s="285"/>
      <c r="RMX486" s="286"/>
      <c r="RMY486" s="3"/>
      <c r="RMZ486" s="3"/>
      <c r="RNA486" s="287"/>
      <c r="RNB486" s="3"/>
      <c r="RNC486" s="288"/>
      <c r="RND486" s="3"/>
      <c r="RNE486" s="288"/>
      <c r="RNF486" s="3"/>
      <c r="RNG486" s="288"/>
      <c r="RNH486" s="288"/>
      <c r="RWR486" s="3"/>
      <c r="RWS486" s="285"/>
      <c r="RWT486" s="286"/>
      <c r="RWU486" s="3"/>
      <c r="RWV486" s="3"/>
      <c r="RWW486" s="287"/>
      <c r="RWX486" s="3"/>
      <c r="RWY486" s="288"/>
      <c r="RWZ486" s="3"/>
      <c r="RXA486" s="288"/>
      <c r="RXB486" s="3"/>
      <c r="RXC486" s="288"/>
      <c r="RXD486" s="288"/>
      <c r="SGN486" s="3"/>
      <c r="SGO486" s="285"/>
      <c r="SGP486" s="286"/>
      <c r="SGQ486" s="3"/>
      <c r="SGR486" s="3"/>
      <c r="SGS486" s="287"/>
      <c r="SGT486" s="3"/>
      <c r="SGU486" s="288"/>
      <c r="SGV486" s="3"/>
      <c r="SGW486" s="288"/>
      <c r="SGX486" s="3"/>
      <c r="SGY486" s="288"/>
      <c r="SGZ486" s="288"/>
      <c r="SQJ486" s="3"/>
      <c r="SQK486" s="285"/>
      <c r="SQL486" s="286"/>
      <c r="SQM486" s="3"/>
      <c r="SQN486" s="3"/>
      <c r="SQO486" s="287"/>
      <c r="SQP486" s="3"/>
      <c r="SQQ486" s="288"/>
      <c r="SQR486" s="3"/>
      <c r="SQS486" s="288"/>
      <c r="SQT486" s="3"/>
      <c r="SQU486" s="288"/>
      <c r="SQV486" s="288"/>
      <c r="TAF486" s="3"/>
      <c r="TAG486" s="285"/>
      <c r="TAH486" s="286"/>
      <c r="TAI486" s="3"/>
      <c r="TAJ486" s="3"/>
      <c r="TAK486" s="287"/>
      <c r="TAL486" s="3"/>
      <c r="TAM486" s="288"/>
      <c r="TAN486" s="3"/>
      <c r="TAO486" s="288"/>
      <c r="TAP486" s="3"/>
      <c r="TAQ486" s="288"/>
      <c r="TAR486" s="288"/>
      <c r="TKB486" s="3"/>
      <c r="TKC486" s="285"/>
      <c r="TKD486" s="286"/>
      <c r="TKE486" s="3"/>
      <c r="TKF486" s="3"/>
      <c r="TKG486" s="287"/>
      <c r="TKH486" s="3"/>
      <c r="TKI486" s="288"/>
      <c r="TKJ486" s="3"/>
      <c r="TKK486" s="288"/>
      <c r="TKL486" s="3"/>
      <c r="TKM486" s="288"/>
      <c r="TKN486" s="288"/>
      <c r="TTX486" s="3"/>
      <c r="TTY486" s="285"/>
      <c r="TTZ486" s="286"/>
      <c r="TUA486" s="3"/>
      <c r="TUB486" s="3"/>
      <c r="TUC486" s="287"/>
      <c r="TUD486" s="3"/>
      <c r="TUE486" s="288"/>
      <c r="TUF486" s="3"/>
      <c r="TUG486" s="288"/>
      <c r="TUH486" s="3"/>
      <c r="TUI486" s="288"/>
      <c r="TUJ486" s="288"/>
      <c r="UDT486" s="3"/>
      <c r="UDU486" s="285"/>
      <c r="UDV486" s="286"/>
      <c r="UDW486" s="3"/>
      <c r="UDX486" s="3"/>
      <c r="UDY486" s="287"/>
      <c r="UDZ486" s="3"/>
      <c r="UEA486" s="288"/>
      <c r="UEB486" s="3"/>
      <c r="UEC486" s="288"/>
      <c r="UED486" s="3"/>
      <c r="UEE486" s="288"/>
      <c r="UEF486" s="288"/>
      <c r="UNP486" s="3"/>
      <c r="UNQ486" s="285"/>
      <c r="UNR486" s="286"/>
      <c r="UNS486" s="3"/>
      <c r="UNT486" s="3"/>
      <c r="UNU486" s="287"/>
      <c r="UNV486" s="3"/>
      <c r="UNW486" s="288"/>
      <c r="UNX486" s="3"/>
      <c r="UNY486" s="288"/>
      <c r="UNZ486" s="3"/>
      <c r="UOA486" s="288"/>
      <c r="UOB486" s="288"/>
      <c r="UXL486" s="3"/>
      <c r="UXM486" s="285"/>
      <c r="UXN486" s="286"/>
      <c r="UXO486" s="3"/>
      <c r="UXP486" s="3"/>
      <c r="UXQ486" s="287"/>
      <c r="UXR486" s="3"/>
      <c r="UXS486" s="288"/>
      <c r="UXT486" s="3"/>
      <c r="UXU486" s="288"/>
      <c r="UXV486" s="3"/>
      <c r="UXW486" s="288"/>
      <c r="UXX486" s="288"/>
      <c r="VHH486" s="3"/>
      <c r="VHI486" s="285"/>
      <c r="VHJ486" s="286"/>
      <c r="VHK486" s="3"/>
      <c r="VHL486" s="3"/>
      <c r="VHM486" s="287"/>
      <c r="VHN486" s="3"/>
      <c r="VHO486" s="288"/>
      <c r="VHP486" s="3"/>
      <c r="VHQ486" s="288"/>
      <c r="VHR486" s="3"/>
      <c r="VHS486" s="288"/>
      <c r="VHT486" s="288"/>
      <c r="VRD486" s="3"/>
      <c r="VRE486" s="285"/>
      <c r="VRF486" s="286"/>
      <c r="VRG486" s="3"/>
      <c r="VRH486" s="3"/>
      <c r="VRI486" s="287"/>
      <c r="VRJ486" s="3"/>
      <c r="VRK486" s="288"/>
      <c r="VRL486" s="3"/>
      <c r="VRM486" s="288"/>
      <c r="VRN486" s="3"/>
      <c r="VRO486" s="288"/>
      <c r="VRP486" s="288"/>
      <c r="WAZ486" s="3"/>
      <c r="WBA486" s="285"/>
      <c r="WBB486" s="286"/>
      <c r="WBC486" s="3"/>
      <c r="WBD486" s="3"/>
      <c r="WBE486" s="287"/>
      <c r="WBF486" s="3"/>
      <c r="WBG486" s="288"/>
      <c r="WBH486" s="3"/>
      <c r="WBI486" s="288"/>
      <c r="WBJ486" s="3"/>
      <c r="WBK486" s="288"/>
      <c r="WBL486" s="288"/>
      <c r="WKV486" s="3"/>
      <c r="WKW486" s="285"/>
      <c r="WKX486" s="286"/>
      <c r="WKY486" s="3"/>
      <c r="WKZ486" s="3"/>
      <c r="WLA486" s="287"/>
      <c r="WLB486" s="3"/>
      <c r="WLC486" s="288"/>
      <c r="WLD486" s="3"/>
      <c r="WLE486" s="288"/>
      <c r="WLF486" s="3"/>
      <c r="WLG486" s="288"/>
      <c r="WLH486" s="288"/>
      <c r="WUR486" s="3"/>
      <c r="WUS486" s="285"/>
      <c r="WUT486" s="286"/>
      <c r="WUU486" s="3"/>
      <c r="WUV486" s="3"/>
      <c r="WUW486" s="287"/>
      <c r="WUX486" s="3"/>
      <c r="WUY486" s="288"/>
      <c r="WUZ486" s="3"/>
      <c r="WVA486" s="288"/>
      <c r="WVB486" s="3"/>
      <c r="WVC486" s="288"/>
      <c r="WVD486" s="288"/>
    </row>
    <row r="487" spans="1:1020 1264:2044 2288:3068 3312:4092 4336:5116 5360:6140 6384:7164 7408:8188 8432:9212 9456:10236 10480:11260 11504:12284 12528:13308 13552:14332 14576:15356 15600:16124" x14ac:dyDescent="0.35">
      <c r="A487" s="299" t="s">
        <v>1164</v>
      </c>
      <c r="B487" s="8" t="s">
        <v>1850</v>
      </c>
      <c r="C487" s="51" t="s">
        <v>28</v>
      </c>
      <c r="D487" s="280">
        <v>4</v>
      </c>
      <c r="E487" s="192"/>
      <c r="F487" s="181">
        <f t="shared" si="7"/>
        <v>0</v>
      </c>
      <c r="G487" s="254" t="s">
        <v>805</v>
      </c>
      <c r="IF487" s="3"/>
      <c r="IG487" s="285"/>
      <c r="IH487" s="286"/>
      <c r="II487" s="3"/>
      <c r="IJ487" s="3"/>
      <c r="IK487" s="287"/>
      <c r="IL487" s="3"/>
      <c r="IM487" s="288"/>
      <c r="IN487" s="3"/>
      <c r="IO487" s="288"/>
      <c r="IP487" s="3"/>
      <c r="IQ487" s="288"/>
      <c r="IR487" s="288"/>
      <c r="SB487" s="3"/>
      <c r="SC487" s="285"/>
      <c r="SD487" s="286"/>
      <c r="SE487" s="3"/>
      <c r="SF487" s="3"/>
      <c r="SG487" s="287"/>
      <c r="SH487" s="3"/>
      <c r="SI487" s="288"/>
      <c r="SJ487" s="3"/>
      <c r="SK487" s="288"/>
      <c r="SL487" s="3"/>
      <c r="SM487" s="288"/>
      <c r="SN487" s="288"/>
      <c r="ABX487" s="3"/>
      <c r="ABY487" s="285"/>
      <c r="ABZ487" s="286"/>
      <c r="ACA487" s="3"/>
      <c r="ACB487" s="3"/>
      <c r="ACC487" s="287"/>
      <c r="ACD487" s="3"/>
      <c r="ACE487" s="288"/>
      <c r="ACF487" s="3"/>
      <c r="ACG487" s="288"/>
      <c r="ACH487" s="3"/>
      <c r="ACI487" s="288"/>
      <c r="ACJ487" s="288"/>
      <c r="ALT487" s="3"/>
      <c r="ALU487" s="285"/>
      <c r="ALV487" s="286"/>
      <c r="ALW487" s="3"/>
      <c r="ALX487" s="3"/>
      <c r="ALY487" s="287"/>
      <c r="ALZ487" s="3"/>
      <c r="AMA487" s="288"/>
      <c r="AMB487" s="3"/>
      <c r="AMC487" s="288"/>
      <c r="AMD487" s="3"/>
      <c r="AME487" s="288"/>
      <c r="AMF487" s="288"/>
      <c r="AVP487" s="3"/>
      <c r="AVQ487" s="285"/>
      <c r="AVR487" s="286"/>
      <c r="AVS487" s="3"/>
      <c r="AVT487" s="3"/>
      <c r="AVU487" s="287"/>
      <c r="AVV487" s="3"/>
      <c r="AVW487" s="288"/>
      <c r="AVX487" s="3"/>
      <c r="AVY487" s="288"/>
      <c r="AVZ487" s="3"/>
      <c r="AWA487" s="288"/>
      <c r="AWB487" s="288"/>
      <c r="BFL487" s="3"/>
      <c r="BFM487" s="285"/>
      <c r="BFN487" s="286"/>
      <c r="BFO487" s="3"/>
      <c r="BFP487" s="3"/>
      <c r="BFQ487" s="287"/>
      <c r="BFR487" s="3"/>
      <c r="BFS487" s="288"/>
      <c r="BFT487" s="3"/>
      <c r="BFU487" s="288"/>
      <c r="BFV487" s="3"/>
      <c r="BFW487" s="288"/>
      <c r="BFX487" s="288"/>
      <c r="BPH487" s="3"/>
      <c r="BPI487" s="285"/>
      <c r="BPJ487" s="286"/>
      <c r="BPK487" s="3"/>
      <c r="BPL487" s="3"/>
      <c r="BPM487" s="287"/>
      <c r="BPN487" s="3"/>
      <c r="BPO487" s="288"/>
      <c r="BPP487" s="3"/>
      <c r="BPQ487" s="288"/>
      <c r="BPR487" s="3"/>
      <c r="BPS487" s="288"/>
      <c r="BPT487" s="288"/>
      <c r="BZD487" s="3"/>
      <c r="BZE487" s="285"/>
      <c r="BZF487" s="286"/>
      <c r="BZG487" s="3"/>
      <c r="BZH487" s="3"/>
      <c r="BZI487" s="287"/>
      <c r="BZJ487" s="3"/>
      <c r="BZK487" s="288"/>
      <c r="BZL487" s="3"/>
      <c r="BZM487" s="288"/>
      <c r="BZN487" s="3"/>
      <c r="BZO487" s="288"/>
      <c r="BZP487" s="288"/>
      <c r="CIZ487" s="3"/>
      <c r="CJA487" s="285"/>
      <c r="CJB487" s="286"/>
      <c r="CJC487" s="3"/>
      <c r="CJD487" s="3"/>
      <c r="CJE487" s="287"/>
      <c r="CJF487" s="3"/>
      <c r="CJG487" s="288"/>
      <c r="CJH487" s="3"/>
      <c r="CJI487" s="288"/>
      <c r="CJJ487" s="3"/>
      <c r="CJK487" s="288"/>
      <c r="CJL487" s="288"/>
      <c r="CSV487" s="3"/>
      <c r="CSW487" s="285"/>
      <c r="CSX487" s="286"/>
      <c r="CSY487" s="3"/>
      <c r="CSZ487" s="3"/>
      <c r="CTA487" s="287"/>
      <c r="CTB487" s="3"/>
      <c r="CTC487" s="288"/>
      <c r="CTD487" s="3"/>
      <c r="CTE487" s="288"/>
      <c r="CTF487" s="3"/>
      <c r="CTG487" s="288"/>
      <c r="CTH487" s="288"/>
      <c r="DCR487" s="3"/>
      <c r="DCS487" s="285"/>
      <c r="DCT487" s="286"/>
      <c r="DCU487" s="3"/>
      <c r="DCV487" s="3"/>
      <c r="DCW487" s="287"/>
      <c r="DCX487" s="3"/>
      <c r="DCY487" s="288"/>
      <c r="DCZ487" s="3"/>
      <c r="DDA487" s="288"/>
      <c r="DDB487" s="3"/>
      <c r="DDC487" s="288"/>
      <c r="DDD487" s="288"/>
      <c r="DMN487" s="3"/>
      <c r="DMO487" s="285"/>
      <c r="DMP487" s="286"/>
      <c r="DMQ487" s="3"/>
      <c r="DMR487" s="3"/>
      <c r="DMS487" s="287"/>
      <c r="DMT487" s="3"/>
      <c r="DMU487" s="288"/>
      <c r="DMV487" s="3"/>
      <c r="DMW487" s="288"/>
      <c r="DMX487" s="3"/>
      <c r="DMY487" s="288"/>
      <c r="DMZ487" s="288"/>
      <c r="DWJ487" s="3"/>
      <c r="DWK487" s="285"/>
      <c r="DWL487" s="286"/>
      <c r="DWM487" s="3"/>
      <c r="DWN487" s="3"/>
      <c r="DWO487" s="287"/>
      <c r="DWP487" s="3"/>
      <c r="DWQ487" s="288"/>
      <c r="DWR487" s="3"/>
      <c r="DWS487" s="288"/>
      <c r="DWT487" s="3"/>
      <c r="DWU487" s="288"/>
      <c r="DWV487" s="288"/>
      <c r="EGF487" s="3"/>
      <c r="EGG487" s="285"/>
      <c r="EGH487" s="286"/>
      <c r="EGI487" s="3"/>
      <c r="EGJ487" s="3"/>
      <c r="EGK487" s="287"/>
      <c r="EGL487" s="3"/>
      <c r="EGM487" s="288"/>
      <c r="EGN487" s="3"/>
      <c r="EGO487" s="288"/>
      <c r="EGP487" s="3"/>
      <c r="EGQ487" s="288"/>
      <c r="EGR487" s="288"/>
      <c r="EQB487" s="3"/>
      <c r="EQC487" s="285"/>
      <c r="EQD487" s="286"/>
      <c r="EQE487" s="3"/>
      <c r="EQF487" s="3"/>
      <c r="EQG487" s="287"/>
      <c r="EQH487" s="3"/>
      <c r="EQI487" s="288"/>
      <c r="EQJ487" s="3"/>
      <c r="EQK487" s="288"/>
      <c r="EQL487" s="3"/>
      <c r="EQM487" s="288"/>
      <c r="EQN487" s="288"/>
      <c r="EZX487" s="3"/>
      <c r="EZY487" s="285"/>
      <c r="EZZ487" s="286"/>
      <c r="FAA487" s="3"/>
      <c r="FAB487" s="3"/>
      <c r="FAC487" s="287"/>
      <c r="FAD487" s="3"/>
      <c r="FAE487" s="288"/>
      <c r="FAF487" s="3"/>
      <c r="FAG487" s="288"/>
      <c r="FAH487" s="3"/>
      <c r="FAI487" s="288"/>
      <c r="FAJ487" s="288"/>
      <c r="FJT487" s="3"/>
      <c r="FJU487" s="285"/>
      <c r="FJV487" s="286"/>
      <c r="FJW487" s="3"/>
      <c r="FJX487" s="3"/>
      <c r="FJY487" s="287"/>
      <c r="FJZ487" s="3"/>
      <c r="FKA487" s="288"/>
      <c r="FKB487" s="3"/>
      <c r="FKC487" s="288"/>
      <c r="FKD487" s="3"/>
      <c r="FKE487" s="288"/>
      <c r="FKF487" s="288"/>
      <c r="FTP487" s="3"/>
      <c r="FTQ487" s="285"/>
      <c r="FTR487" s="286"/>
      <c r="FTS487" s="3"/>
      <c r="FTT487" s="3"/>
      <c r="FTU487" s="287"/>
      <c r="FTV487" s="3"/>
      <c r="FTW487" s="288"/>
      <c r="FTX487" s="3"/>
      <c r="FTY487" s="288"/>
      <c r="FTZ487" s="3"/>
      <c r="FUA487" s="288"/>
      <c r="FUB487" s="288"/>
      <c r="GDL487" s="3"/>
      <c r="GDM487" s="285"/>
      <c r="GDN487" s="286"/>
      <c r="GDO487" s="3"/>
      <c r="GDP487" s="3"/>
      <c r="GDQ487" s="287"/>
      <c r="GDR487" s="3"/>
      <c r="GDS487" s="288"/>
      <c r="GDT487" s="3"/>
      <c r="GDU487" s="288"/>
      <c r="GDV487" s="3"/>
      <c r="GDW487" s="288"/>
      <c r="GDX487" s="288"/>
      <c r="GNH487" s="3"/>
      <c r="GNI487" s="285"/>
      <c r="GNJ487" s="286"/>
      <c r="GNK487" s="3"/>
      <c r="GNL487" s="3"/>
      <c r="GNM487" s="287"/>
      <c r="GNN487" s="3"/>
      <c r="GNO487" s="288"/>
      <c r="GNP487" s="3"/>
      <c r="GNQ487" s="288"/>
      <c r="GNR487" s="3"/>
      <c r="GNS487" s="288"/>
      <c r="GNT487" s="288"/>
      <c r="GXD487" s="3"/>
      <c r="GXE487" s="285"/>
      <c r="GXF487" s="286"/>
      <c r="GXG487" s="3"/>
      <c r="GXH487" s="3"/>
      <c r="GXI487" s="287"/>
      <c r="GXJ487" s="3"/>
      <c r="GXK487" s="288"/>
      <c r="GXL487" s="3"/>
      <c r="GXM487" s="288"/>
      <c r="GXN487" s="3"/>
      <c r="GXO487" s="288"/>
      <c r="GXP487" s="288"/>
      <c r="HGZ487" s="3"/>
      <c r="HHA487" s="285"/>
      <c r="HHB487" s="286"/>
      <c r="HHC487" s="3"/>
      <c r="HHD487" s="3"/>
      <c r="HHE487" s="287"/>
      <c r="HHF487" s="3"/>
      <c r="HHG487" s="288"/>
      <c r="HHH487" s="3"/>
      <c r="HHI487" s="288"/>
      <c r="HHJ487" s="3"/>
      <c r="HHK487" s="288"/>
      <c r="HHL487" s="288"/>
      <c r="HQV487" s="3"/>
      <c r="HQW487" s="285"/>
      <c r="HQX487" s="286"/>
      <c r="HQY487" s="3"/>
      <c r="HQZ487" s="3"/>
      <c r="HRA487" s="287"/>
      <c r="HRB487" s="3"/>
      <c r="HRC487" s="288"/>
      <c r="HRD487" s="3"/>
      <c r="HRE487" s="288"/>
      <c r="HRF487" s="3"/>
      <c r="HRG487" s="288"/>
      <c r="HRH487" s="288"/>
      <c r="IAR487" s="3"/>
      <c r="IAS487" s="285"/>
      <c r="IAT487" s="286"/>
      <c r="IAU487" s="3"/>
      <c r="IAV487" s="3"/>
      <c r="IAW487" s="287"/>
      <c r="IAX487" s="3"/>
      <c r="IAY487" s="288"/>
      <c r="IAZ487" s="3"/>
      <c r="IBA487" s="288"/>
      <c r="IBB487" s="3"/>
      <c r="IBC487" s="288"/>
      <c r="IBD487" s="288"/>
      <c r="IKN487" s="3"/>
      <c r="IKO487" s="285"/>
      <c r="IKP487" s="286"/>
      <c r="IKQ487" s="3"/>
      <c r="IKR487" s="3"/>
      <c r="IKS487" s="287"/>
      <c r="IKT487" s="3"/>
      <c r="IKU487" s="288"/>
      <c r="IKV487" s="3"/>
      <c r="IKW487" s="288"/>
      <c r="IKX487" s="3"/>
      <c r="IKY487" s="288"/>
      <c r="IKZ487" s="288"/>
      <c r="IUJ487" s="3"/>
      <c r="IUK487" s="285"/>
      <c r="IUL487" s="286"/>
      <c r="IUM487" s="3"/>
      <c r="IUN487" s="3"/>
      <c r="IUO487" s="287"/>
      <c r="IUP487" s="3"/>
      <c r="IUQ487" s="288"/>
      <c r="IUR487" s="3"/>
      <c r="IUS487" s="288"/>
      <c r="IUT487" s="3"/>
      <c r="IUU487" s="288"/>
      <c r="IUV487" s="288"/>
      <c r="JEF487" s="3"/>
      <c r="JEG487" s="285"/>
      <c r="JEH487" s="286"/>
      <c r="JEI487" s="3"/>
      <c r="JEJ487" s="3"/>
      <c r="JEK487" s="287"/>
      <c r="JEL487" s="3"/>
      <c r="JEM487" s="288"/>
      <c r="JEN487" s="3"/>
      <c r="JEO487" s="288"/>
      <c r="JEP487" s="3"/>
      <c r="JEQ487" s="288"/>
      <c r="JER487" s="288"/>
      <c r="JOB487" s="3"/>
      <c r="JOC487" s="285"/>
      <c r="JOD487" s="286"/>
      <c r="JOE487" s="3"/>
      <c r="JOF487" s="3"/>
      <c r="JOG487" s="287"/>
      <c r="JOH487" s="3"/>
      <c r="JOI487" s="288"/>
      <c r="JOJ487" s="3"/>
      <c r="JOK487" s="288"/>
      <c r="JOL487" s="3"/>
      <c r="JOM487" s="288"/>
      <c r="JON487" s="288"/>
      <c r="JXX487" s="3"/>
      <c r="JXY487" s="285"/>
      <c r="JXZ487" s="286"/>
      <c r="JYA487" s="3"/>
      <c r="JYB487" s="3"/>
      <c r="JYC487" s="287"/>
      <c r="JYD487" s="3"/>
      <c r="JYE487" s="288"/>
      <c r="JYF487" s="3"/>
      <c r="JYG487" s="288"/>
      <c r="JYH487" s="3"/>
      <c r="JYI487" s="288"/>
      <c r="JYJ487" s="288"/>
      <c r="KHT487" s="3"/>
      <c r="KHU487" s="285"/>
      <c r="KHV487" s="286"/>
      <c r="KHW487" s="3"/>
      <c r="KHX487" s="3"/>
      <c r="KHY487" s="287"/>
      <c r="KHZ487" s="3"/>
      <c r="KIA487" s="288"/>
      <c r="KIB487" s="3"/>
      <c r="KIC487" s="288"/>
      <c r="KID487" s="3"/>
      <c r="KIE487" s="288"/>
      <c r="KIF487" s="288"/>
      <c r="KRP487" s="3"/>
      <c r="KRQ487" s="285"/>
      <c r="KRR487" s="286"/>
      <c r="KRS487" s="3"/>
      <c r="KRT487" s="3"/>
      <c r="KRU487" s="287"/>
      <c r="KRV487" s="3"/>
      <c r="KRW487" s="288"/>
      <c r="KRX487" s="3"/>
      <c r="KRY487" s="288"/>
      <c r="KRZ487" s="3"/>
      <c r="KSA487" s="288"/>
      <c r="KSB487" s="288"/>
      <c r="LBL487" s="3"/>
      <c r="LBM487" s="285"/>
      <c r="LBN487" s="286"/>
      <c r="LBO487" s="3"/>
      <c r="LBP487" s="3"/>
      <c r="LBQ487" s="287"/>
      <c r="LBR487" s="3"/>
      <c r="LBS487" s="288"/>
      <c r="LBT487" s="3"/>
      <c r="LBU487" s="288"/>
      <c r="LBV487" s="3"/>
      <c r="LBW487" s="288"/>
      <c r="LBX487" s="288"/>
      <c r="LLH487" s="3"/>
      <c r="LLI487" s="285"/>
      <c r="LLJ487" s="286"/>
      <c r="LLK487" s="3"/>
      <c r="LLL487" s="3"/>
      <c r="LLM487" s="287"/>
      <c r="LLN487" s="3"/>
      <c r="LLO487" s="288"/>
      <c r="LLP487" s="3"/>
      <c r="LLQ487" s="288"/>
      <c r="LLR487" s="3"/>
      <c r="LLS487" s="288"/>
      <c r="LLT487" s="288"/>
      <c r="LVD487" s="3"/>
      <c r="LVE487" s="285"/>
      <c r="LVF487" s="286"/>
      <c r="LVG487" s="3"/>
      <c r="LVH487" s="3"/>
      <c r="LVI487" s="287"/>
      <c r="LVJ487" s="3"/>
      <c r="LVK487" s="288"/>
      <c r="LVL487" s="3"/>
      <c r="LVM487" s="288"/>
      <c r="LVN487" s="3"/>
      <c r="LVO487" s="288"/>
      <c r="LVP487" s="288"/>
      <c r="MEZ487" s="3"/>
      <c r="MFA487" s="285"/>
      <c r="MFB487" s="286"/>
      <c r="MFC487" s="3"/>
      <c r="MFD487" s="3"/>
      <c r="MFE487" s="287"/>
      <c r="MFF487" s="3"/>
      <c r="MFG487" s="288"/>
      <c r="MFH487" s="3"/>
      <c r="MFI487" s="288"/>
      <c r="MFJ487" s="3"/>
      <c r="MFK487" s="288"/>
      <c r="MFL487" s="288"/>
      <c r="MOV487" s="3"/>
      <c r="MOW487" s="285"/>
      <c r="MOX487" s="286"/>
      <c r="MOY487" s="3"/>
      <c r="MOZ487" s="3"/>
      <c r="MPA487" s="287"/>
      <c r="MPB487" s="3"/>
      <c r="MPC487" s="288"/>
      <c r="MPD487" s="3"/>
      <c r="MPE487" s="288"/>
      <c r="MPF487" s="3"/>
      <c r="MPG487" s="288"/>
      <c r="MPH487" s="288"/>
      <c r="MYR487" s="3"/>
      <c r="MYS487" s="285"/>
      <c r="MYT487" s="286"/>
      <c r="MYU487" s="3"/>
      <c r="MYV487" s="3"/>
      <c r="MYW487" s="287"/>
      <c r="MYX487" s="3"/>
      <c r="MYY487" s="288"/>
      <c r="MYZ487" s="3"/>
      <c r="MZA487" s="288"/>
      <c r="MZB487" s="3"/>
      <c r="MZC487" s="288"/>
      <c r="MZD487" s="288"/>
      <c r="NIN487" s="3"/>
      <c r="NIO487" s="285"/>
      <c r="NIP487" s="286"/>
      <c r="NIQ487" s="3"/>
      <c r="NIR487" s="3"/>
      <c r="NIS487" s="287"/>
      <c r="NIT487" s="3"/>
      <c r="NIU487" s="288"/>
      <c r="NIV487" s="3"/>
      <c r="NIW487" s="288"/>
      <c r="NIX487" s="3"/>
      <c r="NIY487" s="288"/>
      <c r="NIZ487" s="288"/>
      <c r="NSJ487" s="3"/>
      <c r="NSK487" s="285"/>
      <c r="NSL487" s="286"/>
      <c r="NSM487" s="3"/>
      <c r="NSN487" s="3"/>
      <c r="NSO487" s="287"/>
      <c r="NSP487" s="3"/>
      <c r="NSQ487" s="288"/>
      <c r="NSR487" s="3"/>
      <c r="NSS487" s="288"/>
      <c r="NST487" s="3"/>
      <c r="NSU487" s="288"/>
      <c r="NSV487" s="288"/>
      <c r="OCF487" s="3"/>
      <c r="OCG487" s="285"/>
      <c r="OCH487" s="286"/>
      <c r="OCI487" s="3"/>
      <c r="OCJ487" s="3"/>
      <c r="OCK487" s="287"/>
      <c r="OCL487" s="3"/>
      <c r="OCM487" s="288"/>
      <c r="OCN487" s="3"/>
      <c r="OCO487" s="288"/>
      <c r="OCP487" s="3"/>
      <c r="OCQ487" s="288"/>
      <c r="OCR487" s="288"/>
      <c r="OMB487" s="3"/>
      <c r="OMC487" s="285"/>
      <c r="OMD487" s="286"/>
      <c r="OME487" s="3"/>
      <c r="OMF487" s="3"/>
      <c r="OMG487" s="287"/>
      <c r="OMH487" s="3"/>
      <c r="OMI487" s="288"/>
      <c r="OMJ487" s="3"/>
      <c r="OMK487" s="288"/>
      <c r="OML487" s="3"/>
      <c r="OMM487" s="288"/>
      <c r="OMN487" s="288"/>
      <c r="OVX487" s="3"/>
      <c r="OVY487" s="285"/>
      <c r="OVZ487" s="286"/>
      <c r="OWA487" s="3"/>
      <c r="OWB487" s="3"/>
      <c r="OWC487" s="287"/>
      <c r="OWD487" s="3"/>
      <c r="OWE487" s="288"/>
      <c r="OWF487" s="3"/>
      <c r="OWG487" s="288"/>
      <c r="OWH487" s="3"/>
      <c r="OWI487" s="288"/>
      <c r="OWJ487" s="288"/>
      <c r="PFT487" s="3"/>
      <c r="PFU487" s="285"/>
      <c r="PFV487" s="286"/>
      <c r="PFW487" s="3"/>
      <c r="PFX487" s="3"/>
      <c r="PFY487" s="287"/>
      <c r="PFZ487" s="3"/>
      <c r="PGA487" s="288"/>
      <c r="PGB487" s="3"/>
      <c r="PGC487" s="288"/>
      <c r="PGD487" s="3"/>
      <c r="PGE487" s="288"/>
      <c r="PGF487" s="288"/>
      <c r="PPP487" s="3"/>
      <c r="PPQ487" s="285"/>
      <c r="PPR487" s="286"/>
      <c r="PPS487" s="3"/>
      <c r="PPT487" s="3"/>
      <c r="PPU487" s="287"/>
      <c r="PPV487" s="3"/>
      <c r="PPW487" s="288"/>
      <c r="PPX487" s="3"/>
      <c r="PPY487" s="288"/>
      <c r="PPZ487" s="3"/>
      <c r="PQA487" s="288"/>
      <c r="PQB487" s="288"/>
      <c r="PZL487" s="3"/>
      <c r="PZM487" s="285"/>
      <c r="PZN487" s="286"/>
      <c r="PZO487" s="3"/>
      <c r="PZP487" s="3"/>
      <c r="PZQ487" s="287"/>
      <c r="PZR487" s="3"/>
      <c r="PZS487" s="288"/>
      <c r="PZT487" s="3"/>
      <c r="PZU487" s="288"/>
      <c r="PZV487" s="3"/>
      <c r="PZW487" s="288"/>
      <c r="PZX487" s="288"/>
      <c r="QJH487" s="3"/>
      <c r="QJI487" s="285"/>
      <c r="QJJ487" s="286"/>
      <c r="QJK487" s="3"/>
      <c r="QJL487" s="3"/>
      <c r="QJM487" s="287"/>
      <c r="QJN487" s="3"/>
      <c r="QJO487" s="288"/>
      <c r="QJP487" s="3"/>
      <c r="QJQ487" s="288"/>
      <c r="QJR487" s="3"/>
      <c r="QJS487" s="288"/>
      <c r="QJT487" s="288"/>
      <c r="QTD487" s="3"/>
      <c r="QTE487" s="285"/>
      <c r="QTF487" s="286"/>
      <c r="QTG487" s="3"/>
      <c r="QTH487" s="3"/>
      <c r="QTI487" s="287"/>
      <c r="QTJ487" s="3"/>
      <c r="QTK487" s="288"/>
      <c r="QTL487" s="3"/>
      <c r="QTM487" s="288"/>
      <c r="QTN487" s="3"/>
      <c r="QTO487" s="288"/>
      <c r="QTP487" s="288"/>
      <c r="RCZ487" s="3"/>
      <c r="RDA487" s="285"/>
      <c r="RDB487" s="286"/>
      <c r="RDC487" s="3"/>
      <c r="RDD487" s="3"/>
      <c r="RDE487" s="287"/>
      <c r="RDF487" s="3"/>
      <c r="RDG487" s="288"/>
      <c r="RDH487" s="3"/>
      <c r="RDI487" s="288"/>
      <c r="RDJ487" s="3"/>
      <c r="RDK487" s="288"/>
      <c r="RDL487" s="288"/>
      <c r="RMV487" s="3"/>
      <c r="RMW487" s="285"/>
      <c r="RMX487" s="286"/>
      <c r="RMY487" s="3"/>
      <c r="RMZ487" s="3"/>
      <c r="RNA487" s="287"/>
      <c r="RNB487" s="3"/>
      <c r="RNC487" s="288"/>
      <c r="RND487" s="3"/>
      <c r="RNE487" s="288"/>
      <c r="RNF487" s="3"/>
      <c r="RNG487" s="288"/>
      <c r="RNH487" s="288"/>
      <c r="RWR487" s="3"/>
      <c r="RWS487" s="285"/>
      <c r="RWT487" s="286"/>
      <c r="RWU487" s="3"/>
      <c r="RWV487" s="3"/>
      <c r="RWW487" s="287"/>
      <c r="RWX487" s="3"/>
      <c r="RWY487" s="288"/>
      <c r="RWZ487" s="3"/>
      <c r="RXA487" s="288"/>
      <c r="RXB487" s="3"/>
      <c r="RXC487" s="288"/>
      <c r="RXD487" s="288"/>
      <c r="SGN487" s="3"/>
      <c r="SGO487" s="285"/>
      <c r="SGP487" s="286"/>
      <c r="SGQ487" s="3"/>
      <c r="SGR487" s="3"/>
      <c r="SGS487" s="287"/>
      <c r="SGT487" s="3"/>
      <c r="SGU487" s="288"/>
      <c r="SGV487" s="3"/>
      <c r="SGW487" s="288"/>
      <c r="SGX487" s="3"/>
      <c r="SGY487" s="288"/>
      <c r="SGZ487" s="288"/>
      <c r="SQJ487" s="3"/>
      <c r="SQK487" s="285"/>
      <c r="SQL487" s="286"/>
      <c r="SQM487" s="3"/>
      <c r="SQN487" s="3"/>
      <c r="SQO487" s="287"/>
      <c r="SQP487" s="3"/>
      <c r="SQQ487" s="288"/>
      <c r="SQR487" s="3"/>
      <c r="SQS487" s="288"/>
      <c r="SQT487" s="3"/>
      <c r="SQU487" s="288"/>
      <c r="SQV487" s="288"/>
      <c r="TAF487" s="3"/>
      <c r="TAG487" s="285"/>
      <c r="TAH487" s="286"/>
      <c r="TAI487" s="3"/>
      <c r="TAJ487" s="3"/>
      <c r="TAK487" s="287"/>
      <c r="TAL487" s="3"/>
      <c r="TAM487" s="288"/>
      <c r="TAN487" s="3"/>
      <c r="TAO487" s="288"/>
      <c r="TAP487" s="3"/>
      <c r="TAQ487" s="288"/>
      <c r="TAR487" s="288"/>
      <c r="TKB487" s="3"/>
      <c r="TKC487" s="285"/>
      <c r="TKD487" s="286"/>
      <c r="TKE487" s="3"/>
      <c r="TKF487" s="3"/>
      <c r="TKG487" s="287"/>
      <c r="TKH487" s="3"/>
      <c r="TKI487" s="288"/>
      <c r="TKJ487" s="3"/>
      <c r="TKK487" s="288"/>
      <c r="TKL487" s="3"/>
      <c r="TKM487" s="288"/>
      <c r="TKN487" s="288"/>
      <c r="TTX487" s="3"/>
      <c r="TTY487" s="285"/>
      <c r="TTZ487" s="286"/>
      <c r="TUA487" s="3"/>
      <c r="TUB487" s="3"/>
      <c r="TUC487" s="287"/>
      <c r="TUD487" s="3"/>
      <c r="TUE487" s="288"/>
      <c r="TUF487" s="3"/>
      <c r="TUG487" s="288"/>
      <c r="TUH487" s="3"/>
      <c r="TUI487" s="288"/>
      <c r="TUJ487" s="288"/>
      <c r="UDT487" s="3"/>
      <c r="UDU487" s="285"/>
      <c r="UDV487" s="286"/>
      <c r="UDW487" s="3"/>
      <c r="UDX487" s="3"/>
      <c r="UDY487" s="287"/>
      <c r="UDZ487" s="3"/>
      <c r="UEA487" s="288"/>
      <c r="UEB487" s="3"/>
      <c r="UEC487" s="288"/>
      <c r="UED487" s="3"/>
      <c r="UEE487" s="288"/>
      <c r="UEF487" s="288"/>
      <c r="UNP487" s="3"/>
      <c r="UNQ487" s="285"/>
      <c r="UNR487" s="286"/>
      <c r="UNS487" s="3"/>
      <c r="UNT487" s="3"/>
      <c r="UNU487" s="287"/>
      <c r="UNV487" s="3"/>
      <c r="UNW487" s="288"/>
      <c r="UNX487" s="3"/>
      <c r="UNY487" s="288"/>
      <c r="UNZ487" s="3"/>
      <c r="UOA487" s="288"/>
      <c r="UOB487" s="288"/>
      <c r="UXL487" s="3"/>
      <c r="UXM487" s="285"/>
      <c r="UXN487" s="286"/>
      <c r="UXO487" s="3"/>
      <c r="UXP487" s="3"/>
      <c r="UXQ487" s="287"/>
      <c r="UXR487" s="3"/>
      <c r="UXS487" s="288"/>
      <c r="UXT487" s="3"/>
      <c r="UXU487" s="288"/>
      <c r="UXV487" s="3"/>
      <c r="UXW487" s="288"/>
      <c r="UXX487" s="288"/>
      <c r="VHH487" s="3"/>
      <c r="VHI487" s="285"/>
      <c r="VHJ487" s="286"/>
      <c r="VHK487" s="3"/>
      <c r="VHL487" s="3"/>
      <c r="VHM487" s="287"/>
      <c r="VHN487" s="3"/>
      <c r="VHO487" s="288"/>
      <c r="VHP487" s="3"/>
      <c r="VHQ487" s="288"/>
      <c r="VHR487" s="3"/>
      <c r="VHS487" s="288"/>
      <c r="VHT487" s="288"/>
      <c r="VRD487" s="3"/>
      <c r="VRE487" s="285"/>
      <c r="VRF487" s="286"/>
      <c r="VRG487" s="3"/>
      <c r="VRH487" s="3"/>
      <c r="VRI487" s="287"/>
      <c r="VRJ487" s="3"/>
      <c r="VRK487" s="288"/>
      <c r="VRL487" s="3"/>
      <c r="VRM487" s="288"/>
      <c r="VRN487" s="3"/>
      <c r="VRO487" s="288"/>
      <c r="VRP487" s="288"/>
      <c r="WAZ487" s="3"/>
      <c r="WBA487" s="285"/>
      <c r="WBB487" s="286"/>
      <c r="WBC487" s="3"/>
      <c r="WBD487" s="3"/>
      <c r="WBE487" s="287"/>
      <c r="WBF487" s="3"/>
      <c r="WBG487" s="288"/>
      <c r="WBH487" s="3"/>
      <c r="WBI487" s="288"/>
      <c r="WBJ487" s="3"/>
      <c r="WBK487" s="288"/>
      <c r="WBL487" s="288"/>
      <c r="WKV487" s="3"/>
      <c r="WKW487" s="285"/>
      <c r="WKX487" s="286"/>
      <c r="WKY487" s="3"/>
      <c r="WKZ487" s="3"/>
      <c r="WLA487" s="287"/>
      <c r="WLB487" s="3"/>
      <c r="WLC487" s="288"/>
      <c r="WLD487" s="3"/>
      <c r="WLE487" s="288"/>
      <c r="WLF487" s="3"/>
      <c r="WLG487" s="288"/>
      <c r="WLH487" s="288"/>
      <c r="WUR487" s="3"/>
      <c r="WUS487" s="285"/>
      <c r="WUT487" s="286"/>
      <c r="WUU487" s="3"/>
      <c r="WUV487" s="3"/>
      <c r="WUW487" s="287"/>
      <c r="WUX487" s="3"/>
      <c r="WUY487" s="288"/>
      <c r="WUZ487" s="3"/>
      <c r="WVA487" s="288"/>
      <c r="WVB487" s="3"/>
      <c r="WVC487" s="288"/>
      <c r="WVD487" s="288"/>
    </row>
    <row r="488" spans="1:1020 1264:2044 2288:3068 3312:4092 4336:5116 5360:6140 6384:7164 7408:8188 8432:9212 9456:10236 10480:11260 11504:12284 12528:13308 13552:14332 14576:15356 15600:16124" x14ac:dyDescent="0.35">
      <c r="A488" s="299" t="s">
        <v>1165</v>
      </c>
      <c r="B488" s="8" t="s">
        <v>1851</v>
      </c>
      <c r="C488" s="51" t="s">
        <v>28</v>
      </c>
      <c r="D488" s="88">
        <v>4</v>
      </c>
      <c r="E488" s="192"/>
      <c r="F488" s="181">
        <f t="shared" si="7"/>
        <v>0</v>
      </c>
      <c r="G488" s="254" t="s">
        <v>804</v>
      </c>
      <c r="IF488" s="3"/>
      <c r="IG488" s="285"/>
      <c r="IH488" s="286"/>
      <c r="II488" s="3"/>
      <c r="IJ488" s="3"/>
      <c r="IK488" s="287"/>
      <c r="IL488" s="3"/>
      <c r="IM488" s="288"/>
      <c r="IN488" s="3"/>
      <c r="IO488" s="288"/>
      <c r="IP488" s="3"/>
      <c r="IQ488" s="288"/>
      <c r="IR488" s="288"/>
      <c r="SB488" s="3"/>
      <c r="SC488" s="285"/>
      <c r="SD488" s="286"/>
      <c r="SE488" s="3"/>
      <c r="SF488" s="3"/>
      <c r="SG488" s="287"/>
      <c r="SH488" s="3"/>
      <c r="SI488" s="288"/>
      <c r="SJ488" s="3"/>
      <c r="SK488" s="288"/>
      <c r="SL488" s="3"/>
      <c r="SM488" s="288"/>
      <c r="SN488" s="288"/>
      <c r="ABX488" s="3"/>
      <c r="ABY488" s="285"/>
      <c r="ABZ488" s="286"/>
      <c r="ACA488" s="3"/>
      <c r="ACB488" s="3"/>
      <c r="ACC488" s="287"/>
      <c r="ACD488" s="3"/>
      <c r="ACE488" s="288"/>
      <c r="ACF488" s="3"/>
      <c r="ACG488" s="288"/>
      <c r="ACH488" s="3"/>
      <c r="ACI488" s="288"/>
      <c r="ACJ488" s="288"/>
      <c r="ALT488" s="3"/>
      <c r="ALU488" s="285"/>
      <c r="ALV488" s="286"/>
      <c r="ALW488" s="3"/>
      <c r="ALX488" s="3"/>
      <c r="ALY488" s="287"/>
      <c r="ALZ488" s="3"/>
      <c r="AMA488" s="288"/>
      <c r="AMB488" s="3"/>
      <c r="AMC488" s="288"/>
      <c r="AMD488" s="3"/>
      <c r="AME488" s="288"/>
      <c r="AMF488" s="288"/>
      <c r="AVP488" s="3"/>
      <c r="AVQ488" s="285"/>
      <c r="AVR488" s="286"/>
      <c r="AVS488" s="3"/>
      <c r="AVT488" s="3"/>
      <c r="AVU488" s="287"/>
      <c r="AVV488" s="3"/>
      <c r="AVW488" s="288"/>
      <c r="AVX488" s="3"/>
      <c r="AVY488" s="288"/>
      <c r="AVZ488" s="3"/>
      <c r="AWA488" s="288"/>
      <c r="AWB488" s="288"/>
      <c r="BFL488" s="3"/>
      <c r="BFM488" s="285"/>
      <c r="BFN488" s="286"/>
      <c r="BFO488" s="3"/>
      <c r="BFP488" s="3"/>
      <c r="BFQ488" s="287"/>
      <c r="BFR488" s="3"/>
      <c r="BFS488" s="288"/>
      <c r="BFT488" s="3"/>
      <c r="BFU488" s="288"/>
      <c r="BFV488" s="3"/>
      <c r="BFW488" s="288"/>
      <c r="BFX488" s="288"/>
      <c r="BPH488" s="3"/>
      <c r="BPI488" s="285"/>
      <c r="BPJ488" s="286"/>
      <c r="BPK488" s="3"/>
      <c r="BPL488" s="3"/>
      <c r="BPM488" s="287"/>
      <c r="BPN488" s="3"/>
      <c r="BPO488" s="288"/>
      <c r="BPP488" s="3"/>
      <c r="BPQ488" s="288"/>
      <c r="BPR488" s="3"/>
      <c r="BPS488" s="288"/>
      <c r="BPT488" s="288"/>
      <c r="BZD488" s="3"/>
      <c r="BZE488" s="285"/>
      <c r="BZF488" s="286"/>
      <c r="BZG488" s="3"/>
      <c r="BZH488" s="3"/>
      <c r="BZI488" s="287"/>
      <c r="BZJ488" s="3"/>
      <c r="BZK488" s="288"/>
      <c r="BZL488" s="3"/>
      <c r="BZM488" s="288"/>
      <c r="BZN488" s="3"/>
      <c r="BZO488" s="288"/>
      <c r="BZP488" s="288"/>
      <c r="CIZ488" s="3"/>
      <c r="CJA488" s="285"/>
      <c r="CJB488" s="286"/>
      <c r="CJC488" s="3"/>
      <c r="CJD488" s="3"/>
      <c r="CJE488" s="287"/>
      <c r="CJF488" s="3"/>
      <c r="CJG488" s="288"/>
      <c r="CJH488" s="3"/>
      <c r="CJI488" s="288"/>
      <c r="CJJ488" s="3"/>
      <c r="CJK488" s="288"/>
      <c r="CJL488" s="288"/>
      <c r="CSV488" s="3"/>
      <c r="CSW488" s="285"/>
      <c r="CSX488" s="286"/>
      <c r="CSY488" s="3"/>
      <c r="CSZ488" s="3"/>
      <c r="CTA488" s="287"/>
      <c r="CTB488" s="3"/>
      <c r="CTC488" s="288"/>
      <c r="CTD488" s="3"/>
      <c r="CTE488" s="288"/>
      <c r="CTF488" s="3"/>
      <c r="CTG488" s="288"/>
      <c r="CTH488" s="288"/>
      <c r="DCR488" s="3"/>
      <c r="DCS488" s="285"/>
      <c r="DCT488" s="286"/>
      <c r="DCU488" s="3"/>
      <c r="DCV488" s="3"/>
      <c r="DCW488" s="287"/>
      <c r="DCX488" s="3"/>
      <c r="DCY488" s="288"/>
      <c r="DCZ488" s="3"/>
      <c r="DDA488" s="288"/>
      <c r="DDB488" s="3"/>
      <c r="DDC488" s="288"/>
      <c r="DDD488" s="288"/>
      <c r="DMN488" s="3"/>
      <c r="DMO488" s="285"/>
      <c r="DMP488" s="286"/>
      <c r="DMQ488" s="3"/>
      <c r="DMR488" s="3"/>
      <c r="DMS488" s="287"/>
      <c r="DMT488" s="3"/>
      <c r="DMU488" s="288"/>
      <c r="DMV488" s="3"/>
      <c r="DMW488" s="288"/>
      <c r="DMX488" s="3"/>
      <c r="DMY488" s="288"/>
      <c r="DMZ488" s="288"/>
      <c r="DWJ488" s="3"/>
      <c r="DWK488" s="285"/>
      <c r="DWL488" s="286"/>
      <c r="DWM488" s="3"/>
      <c r="DWN488" s="3"/>
      <c r="DWO488" s="287"/>
      <c r="DWP488" s="3"/>
      <c r="DWQ488" s="288"/>
      <c r="DWR488" s="3"/>
      <c r="DWS488" s="288"/>
      <c r="DWT488" s="3"/>
      <c r="DWU488" s="288"/>
      <c r="DWV488" s="288"/>
      <c r="EGF488" s="3"/>
      <c r="EGG488" s="285"/>
      <c r="EGH488" s="286"/>
      <c r="EGI488" s="3"/>
      <c r="EGJ488" s="3"/>
      <c r="EGK488" s="287"/>
      <c r="EGL488" s="3"/>
      <c r="EGM488" s="288"/>
      <c r="EGN488" s="3"/>
      <c r="EGO488" s="288"/>
      <c r="EGP488" s="3"/>
      <c r="EGQ488" s="288"/>
      <c r="EGR488" s="288"/>
      <c r="EQB488" s="3"/>
      <c r="EQC488" s="285"/>
      <c r="EQD488" s="286"/>
      <c r="EQE488" s="3"/>
      <c r="EQF488" s="3"/>
      <c r="EQG488" s="287"/>
      <c r="EQH488" s="3"/>
      <c r="EQI488" s="288"/>
      <c r="EQJ488" s="3"/>
      <c r="EQK488" s="288"/>
      <c r="EQL488" s="3"/>
      <c r="EQM488" s="288"/>
      <c r="EQN488" s="288"/>
      <c r="EZX488" s="3"/>
      <c r="EZY488" s="285"/>
      <c r="EZZ488" s="286"/>
      <c r="FAA488" s="3"/>
      <c r="FAB488" s="3"/>
      <c r="FAC488" s="287"/>
      <c r="FAD488" s="3"/>
      <c r="FAE488" s="288"/>
      <c r="FAF488" s="3"/>
      <c r="FAG488" s="288"/>
      <c r="FAH488" s="3"/>
      <c r="FAI488" s="288"/>
      <c r="FAJ488" s="288"/>
      <c r="FJT488" s="3"/>
      <c r="FJU488" s="285"/>
      <c r="FJV488" s="286"/>
      <c r="FJW488" s="3"/>
      <c r="FJX488" s="3"/>
      <c r="FJY488" s="287"/>
      <c r="FJZ488" s="3"/>
      <c r="FKA488" s="288"/>
      <c r="FKB488" s="3"/>
      <c r="FKC488" s="288"/>
      <c r="FKD488" s="3"/>
      <c r="FKE488" s="288"/>
      <c r="FKF488" s="288"/>
      <c r="FTP488" s="3"/>
      <c r="FTQ488" s="285"/>
      <c r="FTR488" s="286"/>
      <c r="FTS488" s="3"/>
      <c r="FTT488" s="3"/>
      <c r="FTU488" s="287"/>
      <c r="FTV488" s="3"/>
      <c r="FTW488" s="288"/>
      <c r="FTX488" s="3"/>
      <c r="FTY488" s="288"/>
      <c r="FTZ488" s="3"/>
      <c r="FUA488" s="288"/>
      <c r="FUB488" s="288"/>
      <c r="GDL488" s="3"/>
      <c r="GDM488" s="285"/>
      <c r="GDN488" s="286"/>
      <c r="GDO488" s="3"/>
      <c r="GDP488" s="3"/>
      <c r="GDQ488" s="287"/>
      <c r="GDR488" s="3"/>
      <c r="GDS488" s="288"/>
      <c r="GDT488" s="3"/>
      <c r="GDU488" s="288"/>
      <c r="GDV488" s="3"/>
      <c r="GDW488" s="288"/>
      <c r="GDX488" s="288"/>
      <c r="GNH488" s="3"/>
      <c r="GNI488" s="285"/>
      <c r="GNJ488" s="286"/>
      <c r="GNK488" s="3"/>
      <c r="GNL488" s="3"/>
      <c r="GNM488" s="287"/>
      <c r="GNN488" s="3"/>
      <c r="GNO488" s="288"/>
      <c r="GNP488" s="3"/>
      <c r="GNQ488" s="288"/>
      <c r="GNR488" s="3"/>
      <c r="GNS488" s="288"/>
      <c r="GNT488" s="288"/>
      <c r="GXD488" s="3"/>
      <c r="GXE488" s="285"/>
      <c r="GXF488" s="286"/>
      <c r="GXG488" s="3"/>
      <c r="GXH488" s="3"/>
      <c r="GXI488" s="287"/>
      <c r="GXJ488" s="3"/>
      <c r="GXK488" s="288"/>
      <c r="GXL488" s="3"/>
      <c r="GXM488" s="288"/>
      <c r="GXN488" s="3"/>
      <c r="GXO488" s="288"/>
      <c r="GXP488" s="288"/>
      <c r="HGZ488" s="3"/>
      <c r="HHA488" s="285"/>
      <c r="HHB488" s="286"/>
      <c r="HHC488" s="3"/>
      <c r="HHD488" s="3"/>
      <c r="HHE488" s="287"/>
      <c r="HHF488" s="3"/>
      <c r="HHG488" s="288"/>
      <c r="HHH488" s="3"/>
      <c r="HHI488" s="288"/>
      <c r="HHJ488" s="3"/>
      <c r="HHK488" s="288"/>
      <c r="HHL488" s="288"/>
      <c r="HQV488" s="3"/>
      <c r="HQW488" s="285"/>
      <c r="HQX488" s="286"/>
      <c r="HQY488" s="3"/>
      <c r="HQZ488" s="3"/>
      <c r="HRA488" s="287"/>
      <c r="HRB488" s="3"/>
      <c r="HRC488" s="288"/>
      <c r="HRD488" s="3"/>
      <c r="HRE488" s="288"/>
      <c r="HRF488" s="3"/>
      <c r="HRG488" s="288"/>
      <c r="HRH488" s="288"/>
      <c r="IAR488" s="3"/>
      <c r="IAS488" s="285"/>
      <c r="IAT488" s="286"/>
      <c r="IAU488" s="3"/>
      <c r="IAV488" s="3"/>
      <c r="IAW488" s="287"/>
      <c r="IAX488" s="3"/>
      <c r="IAY488" s="288"/>
      <c r="IAZ488" s="3"/>
      <c r="IBA488" s="288"/>
      <c r="IBB488" s="3"/>
      <c r="IBC488" s="288"/>
      <c r="IBD488" s="288"/>
      <c r="IKN488" s="3"/>
      <c r="IKO488" s="285"/>
      <c r="IKP488" s="286"/>
      <c r="IKQ488" s="3"/>
      <c r="IKR488" s="3"/>
      <c r="IKS488" s="287"/>
      <c r="IKT488" s="3"/>
      <c r="IKU488" s="288"/>
      <c r="IKV488" s="3"/>
      <c r="IKW488" s="288"/>
      <c r="IKX488" s="3"/>
      <c r="IKY488" s="288"/>
      <c r="IKZ488" s="288"/>
      <c r="IUJ488" s="3"/>
      <c r="IUK488" s="285"/>
      <c r="IUL488" s="286"/>
      <c r="IUM488" s="3"/>
      <c r="IUN488" s="3"/>
      <c r="IUO488" s="287"/>
      <c r="IUP488" s="3"/>
      <c r="IUQ488" s="288"/>
      <c r="IUR488" s="3"/>
      <c r="IUS488" s="288"/>
      <c r="IUT488" s="3"/>
      <c r="IUU488" s="288"/>
      <c r="IUV488" s="288"/>
      <c r="JEF488" s="3"/>
      <c r="JEG488" s="285"/>
      <c r="JEH488" s="286"/>
      <c r="JEI488" s="3"/>
      <c r="JEJ488" s="3"/>
      <c r="JEK488" s="287"/>
      <c r="JEL488" s="3"/>
      <c r="JEM488" s="288"/>
      <c r="JEN488" s="3"/>
      <c r="JEO488" s="288"/>
      <c r="JEP488" s="3"/>
      <c r="JEQ488" s="288"/>
      <c r="JER488" s="288"/>
      <c r="JOB488" s="3"/>
      <c r="JOC488" s="285"/>
      <c r="JOD488" s="286"/>
      <c r="JOE488" s="3"/>
      <c r="JOF488" s="3"/>
      <c r="JOG488" s="287"/>
      <c r="JOH488" s="3"/>
      <c r="JOI488" s="288"/>
      <c r="JOJ488" s="3"/>
      <c r="JOK488" s="288"/>
      <c r="JOL488" s="3"/>
      <c r="JOM488" s="288"/>
      <c r="JON488" s="288"/>
      <c r="JXX488" s="3"/>
      <c r="JXY488" s="285"/>
      <c r="JXZ488" s="286"/>
      <c r="JYA488" s="3"/>
      <c r="JYB488" s="3"/>
      <c r="JYC488" s="287"/>
      <c r="JYD488" s="3"/>
      <c r="JYE488" s="288"/>
      <c r="JYF488" s="3"/>
      <c r="JYG488" s="288"/>
      <c r="JYH488" s="3"/>
      <c r="JYI488" s="288"/>
      <c r="JYJ488" s="288"/>
      <c r="KHT488" s="3"/>
      <c r="KHU488" s="285"/>
      <c r="KHV488" s="286"/>
      <c r="KHW488" s="3"/>
      <c r="KHX488" s="3"/>
      <c r="KHY488" s="287"/>
      <c r="KHZ488" s="3"/>
      <c r="KIA488" s="288"/>
      <c r="KIB488" s="3"/>
      <c r="KIC488" s="288"/>
      <c r="KID488" s="3"/>
      <c r="KIE488" s="288"/>
      <c r="KIF488" s="288"/>
      <c r="KRP488" s="3"/>
      <c r="KRQ488" s="285"/>
      <c r="KRR488" s="286"/>
      <c r="KRS488" s="3"/>
      <c r="KRT488" s="3"/>
      <c r="KRU488" s="287"/>
      <c r="KRV488" s="3"/>
      <c r="KRW488" s="288"/>
      <c r="KRX488" s="3"/>
      <c r="KRY488" s="288"/>
      <c r="KRZ488" s="3"/>
      <c r="KSA488" s="288"/>
      <c r="KSB488" s="288"/>
      <c r="LBL488" s="3"/>
      <c r="LBM488" s="285"/>
      <c r="LBN488" s="286"/>
      <c r="LBO488" s="3"/>
      <c r="LBP488" s="3"/>
      <c r="LBQ488" s="287"/>
      <c r="LBR488" s="3"/>
      <c r="LBS488" s="288"/>
      <c r="LBT488" s="3"/>
      <c r="LBU488" s="288"/>
      <c r="LBV488" s="3"/>
      <c r="LBW488" s="288"/>
      <c r="LBX488" s="288"/>
      <c r="LLH488" s="3"/>
      <c r="LLI488" s="285"/>
      <c r="LLJ488" s="286"/>
      <c r="LLK488" s="3"/>
      <c r="LLL488" s="3"/>
      <c r="LLM488" s="287"/>
      <c r="LLN488" s="3"/>
      <c r="LLO488" s="288"/>
      <c r="LLP488" s="3"/>
      <c r="LLQ488" s="288"/>
      <c r="LLR488" s="3"/>
      <c r="LLS488" s="288"/>
      <c r="LLT488" s="288"/>
      <c r="LVD488" s="3"/>
      <c r="LVE488" s="285"/>
      <c r="LVF488" s="286"/>
      <c r="LVG488" s="3"/>
      <c r="LVH488" s="3"/>
      <c r="LVI488" s="287"/>
      <c r="LVJ488" s="3"/>
      <c r="LVK488" s="288"/>
      <c r="LVL488" s="3"/>
      <c r="LVM488" s="288"/>
      <c r="LVN488" s="3"/>
      <c r="LVO488" s="288"/>
      <c r="LVP488" s="288"/>
      <c r="MEZ488" s="3"/>
      <c r="MFA488" s="285"/>
      <c r="MFB488" s="286"/>
      <c r="MFC488" s="3"/>
      <c r="MFD488" s="3"/>
      <c r="MFE488" s="287"/>
      <c r="MFF488" s="3"/>
      <c r="MFG488" s="288"/>
      <c r="MFH488" s="3"/>
      <c r="MFI488" s="288"/>
      <c r="MFJ488" s="3"/>
      <c r="MFK488" s="288"/>
      <c r="MFL488" s="288"/>
      <c r="MOV488" s="3"/>
      <c r="MOW488" s="285"/>
      <c r="MOX488" s="286"/>
      <c r="MOY488" s="3"/>
      <c r="MOZ488" s="3"/>
      <c r="MPA488" s="287"/>
      <c r="MPB488" s="3"/>
      <c r="MPC488" s="288"/>
      <c r="MPD488" s="3"/>
      <c r="MPE488" s="288"/>
      <c r="MPF488" s="3"/>
      <c r="MPG488" s="288"/>
      <c r="MPH488" s="288"/>
      <c r="MYR488" s="3"/>
      <c r="MYS488" s="285"/>
      <c r="MYT488" s="286"/>
      <c r="MYU488" s="3"/>
      <c r="MYV488" s="3"/>
      <c r="MYW488" s="287"/>
      <c r="MYX488" s="3"/>
      <c r="MYY488" s="288"/>
      <c r="MYZ488" s="3"/>
      <c r="MZA488" s="288"/>
      <c r="MZB488" s="3"/>
      <c r="MZC488" s="288"/>
      <c r="MZD488" s="288"/>
      <c r="NIN488" s="3"/>
      <c r="NIO488" s="285"/>
      <c r="NIP488" s="286"/>
      <c r="NIQ488" s="3"/>
      <c r="NIR488" s="3"/>
      <c r="NIS488" s="287"/>
      <c r="NIT488" s="3"/>
      <c r="NIU488" s="288"/>
      <c r="NIV488" s="3"/>
      <c r="NIW488" s="288"/>
      <c r="NIX488" s="3"/>
      <c r="NIY488" s="288"/>
      <c r="NIZ488" s="288"/>
      <c r="NSJ488" s="3"/>
      <c r="NSK488" s="285"/>
      <c r="NSL488" s="286"/>
      <c r="NSM488" s="3"/>
      <c r="NSN488" s="3"/>
      <c r="NSO488" s="287"/>
      <c r="NSP488" s="3"/>
      <c r="NSQ488" s="288"/>
      <c r="NSR488" s="3"/>
      <c r="NSS488" s="288"/>
      <c r="NST488" s="3"/>
      <c r="NSU488" s="288"/>
      <c r="NSV488" s="288"/>
      <c r="OCF488" s="3"/>
      <c r="OCG488" s="285"/>
      <c r="OCH488" s="286"/>
      <c r="OCI488" s="3"/>
      <c r="OCJ488" s="3"/>
      <c r="OCK488" s="287"/>
      <c r="OCL488" s="3"/>
      <c r="OCM488" s="288"/>
      <c r="OCN488" s="3"/>
      <c r="OCO488" s="288"/>
      <c r="OCP488" s="3"/>
      <c r="OCQ488" s="288"/>
      <c r="OCR488" s="288"/>
      <c r="OMB488" s="3"/>
      <c r="OMC488" s="285"/>
      <c r="OMD488" s="286"/>
      <c r="OME488" s="3"/>
      <c r="OMF488" s="3"/>
      <c r="OMG488" s="287"/>
      <c r="OMH488" s="3"/>
      <c r="OMI488" s="288"/>
      <c r="OMJ488" s="3"/>
      <c r="OMK488" s="288"/>
      <c r="OML488" s="3"/>
      <c r="OMM488" s="288"/>
      <c r="OMN488" s="288"/>
      <c r="OVX488" s="3"/>
      <c r="OVY488" s="285"/>
      <c r="OVZ488" s="286"/>
      <c r="OWA488" s="3"/>
      <c r="OWB488" s="3"/>
      <c r="OWC488" s="287"/>
      <c r="OWD488" s="3"/>
      <c r="OWE488" s="288"/>
      <c r="OWF488" s="3"/>
      <c r="OWG488" s="288"/>
      <c r="OWH488" s="3"/>
      <c r="OWI488" s="288"/>
      <c r="OWJ488" s="288"/>
      <c r="PFT488" s="3"/>
      <c r="PFU488" s="285"/>
      <c r="PFV488" s="286"/>
      <c r="PFW488" s="3"/>
      <c r="PFX488" s="3"/>
      <c r="PFY488" s="287"/>
      <c r="PFZ488" s="3"/>
      <c r="PGA488" s="288"/>
      <c r="PGB488" s="3"/>
      <c r="PGC488" s="288"/>
      <c r="PGD488" s="3"/>
      <c r="PGE488" s="288"/>
      <c r="PGF488" s="288"/>
      <c r="PPP488" s="3"/>
      <c r="PPQ488" s="285"/>
      <c r="PPR488" s="286"/>
      <c r="PPS488" s="3"/>
      <c r="PPT488" s="3"/>
      <c r="PPU488" s="287"/>
      <c r="PPV488" s="3"/>
      <c r="PPW488" s="288"/>
      <c r="PPX488" s="3"/>
      <c r="PPY488" s="288"/>
      <c r="PPZ488" s="3"/>
      <c r="PQA488" s="288"/>
      <c r="PQB488" s="288"/>
      <c r="PZL488" s="3"/>
      <c r="PZM488" s="285"/>
      <c r="PZN488" s="286"/>
      <c r="PZO488" s="3"/>
      <c r="PZP488" s="3"/>
      <c r="PZQ488" s="287"/>
      <c r="PZR488" s="3"/>
      <c r="PZS488" s="288"/>
      <c r="PZT488" s="3"/>
      <c r="PZU488" s="288"/>
      <c r="PZV488" s="3"/>
      <c r="PZW488" s="288"/>
      <c r="PZX488" s="288"/>
      <c r="QJH488" s="3"/>
      <c r="QJI488" s="285"/>
      <c r="QJJ488" s="286"/>
      <c r="QJK488" s="3"/>
      <c r="QJL488" s="3"/>
      <c r="QJM488" s="287"/>
      <c r="QJN488" s="3"/>
      <c r="QJO488" s="288"/>
      <c r="QJP488" s="3"/>
      <c r="QJQ488" s="288"/>
      <c r="QJR488" s="3"/>
      <c r="QJS488" s="288"/>
      <c r="QJT488" s="288"/>
      <c r="QTD488" s="3"/>
      <c r="QTE488" s="285"/>
      <c r="QTF488" s="286"/>
      <c r="QTG488" s="3"/>
      <c r="QTH488" s="3"/>
      <c r="QTI488" s="287"/>
      <c r="QTJ488" s="3"/>
      <c r="QTK488" s="288"/>
      <c r="QTL488" s="3"/>
      <c r="QTM488" s="288"/>
      <c r="QTN488" s="3"/>
      <c r="QTO488" s="288"/>
      <c r="QTP488" s="288"/>
      <c r="RCZ488" s="3"/>
      <c r="RDA488" s="285"/>
      <c r="RDB488" s="286"/>
      <c r="RDC488" s="3"/>
      <c r="RDD488" s="3"/>
      <c r="RDE488" s="287"/>
      <c r="RDF488" s="3"/>
      <c r="RDG488" s="288"/>
      <c r="RDH488" s="3"/>
      <c r="RDI488" s="288"/>
      <c r="RDJ488" s="3"/>
      <c r="RDK488" s="288"/>
      <c r="RDL488" s="288"/>
      <c r="RMV488" s="3"/>
      <c r="RMW488" s="285"/>
      <c r="RMX488" s="286"/>
      <c r="RMY488" s="3"/>
      <c r="RMZ488" s="3"/>
      <c r="RNA488" s="287"/>
      <c r="RNB488" s="3"/>
      <c r="RNC488" s="288"/>
      <c r="RND488" s="3"/>
      <c r="RNE488" s="288"/>
      <c r="RNF488" s="3"/>
      <c r="RNG488" s="288"/>
      <c r="RNH488" s="288"/>
      <c r="RWR488" s="3"/>
      <c r="RWS488" s="285"/>
      <c r="RWT488" s="286"/>
      <c r="RWU488" s="3"/>
      <c r="RWV488" s="3"/>
      <c r="RWW488" s="287"/>
      <c r="RWX488" s="3"/>
      <c r="RWY488" s="288"/>
      <c r="RWZ488" s="3"/>
      <c r="RXA488" s="288"/>
      <c r="RXB488" s="3"/>
      <c r="RXC488" s="288"/>
      <c r="RXD488" s="288"/>
      <c r="SGN488" s="3"/>
      <c r="SGO488" s="285"/>
      <c r="SGP488" s="286"/>
      <c r="SGQ488" s="3"/>
      <c r="SGR488" s="3"/>
      <c r="SGS488" s="287"/>
      <c r="SGT488" s="3"/>
      <c r="SGU488" s="288"/>
      <c r="SGV488" s="3"/>
      <c r="SGW488" s="288"/>
      <c r="SGX488" s="3"/>
      <c r="SGY488" s="288"/>
      <c r="SGZ488" s="288"/>
      <c r="SQJ488" s="3"/>
      <c r="SQK488" s="285"/>
      <c r="SQL488" s="286"/>
      <c r="SQM488" s="3"/>
      <c r="SQN488" s="3"/>
      <c r="SQO488" s="287"/>
      <c r="SQP488" s="3"/>
      <c r="SQQ488" s="288"/>
      <c r="SQR488" s="3"/>
      <c r="SQS488" s="288"/>
      <c r="SQT488" s="3"/>
      <c r="SQU488" s="288"/>
      <c r="SQV488" s="288"/>
      <c r="TAF488" s="3"/>
      <c r="TAG488" s="285"/>
      <c r="TAH488" s="286"/>
      <c r="TAI488" s="3"/>
      <c r="TAJ488" s="3"/>
      <c r="TAK488" s="287"/>
      <c r="TAL488" s="3"/>
      <c r="TAM488" s="288"/>
      <c r="TAN488" s="3"/>
      <c r="TAO488" s="288"/>
      <c r="TAP488" s="3"/>
      <c r="TAQ488" s="288"/>
      <c r="TAR488" s="288"/>
      <c r="TKB488" s="3"/>
      <c r="TKC488" s="285"/>
      <c r="TKD488" s="286"/>
      <c r="TKE488" s="3"/>
      <c r="TKF488" s="3"/>
      <c r="TKG488" s="287"/>
      <c r="TKH488" s="3"/>
      <c r="TKI488" s="288"/>
      <c r="TKJ488" s="3"/>
      <c r="TKK488" s="288"/>
      <c r="TKL488" s="3"/>
      <c r="TKM488" s="288"/>
      <c r="TKN488" s="288"/>
      <c r="TTX488" s="3"/>
      <c r="TTY488" s="285"/>
      <c r="TTZ488" s="286"/>
      <c r="TUA488" s="3"/>
      <c r="TUB488" s="3"/>
      <c r="TUC488" s="287"/>
      <c r="TUD488" s="3"/>
      <c r="TUE488" s="288"/>
      <c r="TUF488" s="3"/>
      <c r="TUG488" s="288"/>
      <c r="TUH488" s="3"/>
      <c r="TUI488" s="288"/>
      <c r="TUJ488" s="288"/>
      <c r="UDT488" s="3"/>
      <c r="UDU488" s="285"/>
      <c r="UDV488" s="286"/>
      <c r="UDW488" s="3"/>
      <c r="UDX488" s="3"/>
      <c r="UDY488" s="287"/>
      <c r="UDZ488" s="3"/>
      <c r="UEA488" s="288"/>
      <c r="UEB488" s="3"/>
      <c r="UEC488" s="288"/>
      <c r="UED488" s="3"/>
      <c r="UEE488" s="288"/>
      <c r="UEF488" s="288"/>
      <c r="UNP488" s="3"/>
      <c r="UNQ488" s="285"/>
      <c r="UNR488" s="286"/>
      <c r="UNS488" s="3"/>
      <c r="UNT488" s="3"/>
      <c r="UNU488" s="287"/>
      <c r="UNV488" s="3"/>
      <c r="UNW488" s="288"/>
      <c r="UNX488" s="3"/>
      <c r="UNY488" s="288"/>
      <c r="UNZ488" s="3"/>
      <c r="UOA488" s="288"/>
      <c r="UOB488" s="288"/>
      <c r="UXL488" s="3"/>
      <c r="UXM488" s="285"/>
      <c r="UXN488" s="286"/>
      <c r="UXO488" s="3"/>
      <c r="UXP488" s="3"/>
      <c r="UXQ488" s="287"/>
      <c r="UXR488" s="3"/>
      <c r="UXS488" s="288"/>
      <c r="UXT488" s="3"/>
      <c r="UXU488" s="288"/>
      <c r="UXV488" s="3"/>
      <c r="UXW488" s="288"/>
      <c r="UXX488" s="288"/>
      <c r="VHH488" s="3"/>
      <c r="VHI488" s="285"/>
      <c r="VHJ488" s="286"/>
      <c r="VHK488" s="3"/>
      <c r="VHL488" s="3"/>
      <c r="VHM488" s="287"/>
      <c r="VHN488" s="3"/>
      <c r="VHO488" s="288"/>
      <c r="VHP488" s="3"/>
      <c r="VHQ488" s="288"/>
      <c r="VHR488" s="3"/>
      <c r="VHS488" s="288"/>
      <c r="VHT488" s="288"/>
      <c r="VRD488" s="3"/>
      <c r="VRE488" s="285"/>
      <c r="VRF488" s="286"/>
      <c r="VRG488" s="3"/>
      <c r="VRH488" s="3"/>
      <c r="VRI488" s="287"/>
      <c r="VRJ488" s="3"/>
      <c r="VRK488" s="288"/>
      <c r="VRL488" s="3"/>
      <c r="VRM488" s="288"/>
      <c r="VRN488" s="3"/>
      <c r="VRO488" s="288"/>
      <c r="VRP488" s="288"/>
      <c r="WAZ488" s="3"/>
      <c r="WBA488" s="285"/>
      <c r="WBB488" s="286"/>
      <c r="WBC488" s="3"/>
      <c r="WBD488" s="3"/>
      <c r="WBE488" s="287"/>
      <c r="WBF488" s="3"/>
      <c r="WBG488" s="288"/>
      <c r="WBH488" s="3"/>
      <c r="WBI488" s="288"/>
      <c r="WBJ488" s="3"/>
      <c r="WBK488" s="288"/>
      <c r="WBL488" s="288"/>
      <c r="WKV488" s="3"/>
      <c r="WKW488" s="285"/>
      <c r="WKX488" s="286"/>
      <c r="WKY488" s="3"/>
      <c r="WKZ488" s="3"/>
      <c r="WLA488" s="287"/>
      <c r="WLB488" s="3"/>
      <c r="WLC488" s="288"/>
      <c r="WLD488" s="3"/>
      <c r="WLE488" s="288"/>
      <c r="WLF488" s="3"/>
      <c r="WLG488" s="288"/>
      <c r="WLH488" s="288"/>
      <c r="WUR488" s="3"/>
      <c r="WUS488" s="285"/>
      <c r="WUT488" s="286"/>
      <c r="WUU488" s="3"/>
      <c r="WUV488" s="3"/>
      <c r="WUW488" s="287"/>
      <c r="WUX488" s="3"/>
      <c r="WUY488" s="288"/>
      <c r="WUZ488" s="3"/>
      <c r="WVA488" s="288"/>
      <c r="WVB488" s="3"/>
      <c r="WVC488" s="288"/>
      <c r="WVD488" s="288"/>
    </row>
    <row r="489" spans="1:1020 1264:2044 2288:3068 3312:4092 4336:5116 5360:6140 6384:7164 7408:8188 8432:9212 9456:10236 10480:11260 11504:12284 12528:13308 13552:14332 14576:15356 15600:16124" x14ac:dyDescent="0.35">
      <c r="A489" s="299" t="s">
        <v>1166</v>
      </c>
      <c r="B489" s="257" t="s">
        <v>1852</v>
      </c>
      <c r="C489" s="51" t="s">
        <v>28</v>
      </c>
      <c r="D489" s="280">
        <v>2</v>
      </c>
      <c r="E489" s="192"/>
      <c r="F489" s="181">
        <f t="shared" si="7"/>
        <v>0</v>
      </c>
      <c r="G489" s="254" t="s">
        <v>805</v>
      </c>
      <c r="IF489" s="3"/>
      <c r="IG489" s="285"/>
      <c r="IH489" s="286"/>
      <c r="II489" s="3"/>
      <c r="IJ489" s="3"/>
      <c r="IK489" s="287"/>
      <c r="IL489" s="3"/>
      <c r="IM489" s="288"/>
      <c r="IN489" s="3"/>
      <c r="IO489" s="288"/>
      <c r="IP489" s="3"/>
      <c r="IQ489" s="288"/>
      <c r="IR489" s="288"/>
      <c r="SB489" s="3"/>
      <c r="SC489" s="285"/>
      <c r="SD489" s="286"/>
      <c r="SE489" s="3"/>
      <c r="SF489" s="3"/>
      <c r="SG489" s="287"/>
      <c r="SH489" s="3"/>
      <c r="SI489" s="288"/>
      <c r="SJ489" s="3"/>
      <c r="SK489" s="288"/>
      <c r="SL489" s="3"/>
      <c r="SM489" s="288"/>
      <c r="SN489" s="288"/>
      <c r="ABX489" s="3"/>
      <c r="ABY489" s="285"/>
      <c r="ABZ489" s="286"/>
      <c r="ACA489" s="3"/>
      <c r="ACB489" s="3"/>
      <c r="ACC489" s="287"/>
      <c r="ACD489" s="3"/>
      <c r="ACE489" s="288"/>
      <c r="ACF489" s="3"/>
      <c r="ACG489" s="288"/>
      <c r="ACH489" s="3"/>
      <c r="ACI489" s="288"/>
      <c r="ACJ489" s="288"/>
      <c r="ALT489" s="3"/>
      <c r="ALU489" s="285"/>
      <c r="ALV489" s="286"/>
      <c r="ALW489" s="3"/>
      <c r="ALX489" s="3"/>
      <c r="ALY489" s="287"/>
      <c r="ALZ489" s="3"/>
      <c r="AMA489" s="288"/>
      <c r="AMB489" s="3"/>
      <c r="AMC489" s="288"/>
      <c r="AMD489" s="3"/>
      <c r="AME489" s="288"/>
      <c r="AMF489" s="288"/>
      <c r="AVP489" s="3"/>
      <c r="AVQ489" s="285"/>
      <c r="AVR489" s="286"/>
      <c r="AVS489" s="3"/>
      <c r="AVT489" s="3"/>
      <c r="AVU489" s="287"/>
      <c r="AVV489" s="3"/>
      <c r="AVW489" s="288"/>
      <c r="AVX489" s="3"/>
      <c r="AVY489" s="288"/>
      <c r="AVZ489" s="3"/>
      <c r="AWA489" s="288"/>
      <c r="AWB489" s="288"/>
      <c r="BFL489" s="3"/>
      <c r="BFM489" s="285"/>
      <c r="BFN489" s="286"/>
      <c r="BFO489" s="3"/>
      <c r="BFP489" s="3"/>
      <c r="BFQ489" s="287"/>
      <c r="BFR489" s="3"/>
      <c r="BFS489" s="288"/>
      <c r="BFT489" s="3"/>
      <c r="BFU489" s="288"/>
      <c r="BFV489" s="3"/>
      <c r="BFW489" s="288"/>
      <c r="BFX489" s="288"/>
      <c r="BPH489" s="3"/>
      <c r="BPI489" s="285"/>
      <c r="BPJ489" s="286"/>
      <c r="BPK489" s="3"/>
      <c r="BPL489" s="3"/>
      <c r="BPM489" s="287"/>
      <c r="BPN489" s="3"/>
      <c r="BPO489" s="288"/>
      <c r="BPP489" s="3"/>
      <c r="BPQ489" s="288"/>
      <c r="BPR489" s="3"/>
      <c r="BPS489" s="288"/>
      <c r="BPT489" s="288"/>
      <c r="BZD489" s="3"/>
      <c r="BZE489" s="285"/>
      <c r="BZF489" s="286"/>
      <c r="BZG489" s="3"/>
      <c r="BZH489" s="3"/>
      <c r="BZI489" s="287"/>
      <c r="BZJ489" s="3"/>
      <c r="BZK489" s="288"/>
      <c r="BZL489" s="3"/>
      <c r="BZM489" s="288"/>
      <c r="BZN489" s="3"/>
      <c r="BZO489" s="288"/>
      <c r="BZP489" s="288"/>
      <c r="CIZ489" s="3"/>
      <c r="CJA489" s="285"/>
      <c r="CJB489" s="286"/>
      <c r="CJC489" s="3"/>
      <c r="CJD489" s="3"/>
      <c r="CJE489" s="287"/>
      <c r="CJF489" s="3"/>
      <c r="CJG489" s="288"/>
      <c r="CJH489" s="3"/>
      <c r="CJI489" s="288"/>
      <c r="CJJ489" s="3"/>
      <c r="CJK489" s="288"/>
      <c r="CJL489" s="288"/>
      <c r="CSV489" s="3"/>
      <c r="CSW489" s="285"/>
      <c r="CSX489" s="286"/>
      <c r="CSY489" s="3"/>
      <c r="CSZ489" s="3"/>
      <c r="CTA489" s="287"/>
      <c r="CTB489" s="3"/>
      <c r="CTC489" s="288"/>
      <c r="CTD489" s="3"/>
      <c r="CTE489" s="288"/>
      <c r="CTF489" s="3"/>
      <c r="CTG489" s="288"/>
      <c r="CTH489" s="288"/>
      <c r="DCR489" s="3"/>
      <c r="DCS489" s="285"/>
      <c r="DCT489" s="286"/>
      <c r="DCU489" s="3"/>
      <c r="DCV489" s="3"/>
      <c r="DCW489" s="287"/>
      <c r="DCX489" s="3"/>
      <c r="DCY489" s="288"/>
      <c r="DCZ489" s="3"/>
      <c r="DDA489" s="288"/>
      <c r="DDB489" s="3"/>
      <c r="DDC489" s="288"/>
      <c r="DDD489" s="288"/>
      <c r="DMN489" s="3"/>
      <c r="DMO489" s="285"/>
      <c r="DMP489" s="286"/>
      <c r="DMQ489" s="3"/>
      <c r="DMR489" s="3"/>
      <c r="DMS489" s="287"/>
      <c r="DMT489" s="3"/>
      <c r="DMU489" s="288"/>
      <c r="DMV489" s="3"/>
      <c r="DMW489" s="288"/>
      <c r="DMX489" s="3"/>
      <c r="DMY489" s="288"/>
      <c r="DMZ489" s="288"/>
      <c r="DWJ489" s="3"/>
      <c r="DWK489" s="285"/>
      <c r="DWL489" s="286"/>
      <c r="DWM489" s="3"/>
      <c r="DWN489" s="3"/>
      <c r="DWO489" s="287"/>
      <c r="DWP489" s="3"/>
      <c r="DWQ489" s="288"/>
      <c r="DWR489" s="3"/>
      <c r="DWS489" s="288"/>
      <c r="DWT489" s="3"/>
      <c r="DWU489" s="288"/>
      <c r="DWV489" s="288"/>
      <c r="EGF489" s="3"/>
      <c r="EGG489" s="285"/>
      <c r="EGH489" s="286"/>
      <c r="EGI489" s="3"/>
      <c r="EGJ489" s="3"/>
      <c r="EGK489" s="287"/>
      <c r="EGL489" s="3"/>
      <c r="EGM489" s="288"/>
      <c r="EGN489" s="3"/>
      <c r="EGO489" s="288"/>
      <c r="EGP489" s="3"/>
      <c r="EGQ489" s="288"/>
      <c r="EGR489" s="288"/>
      <c r="EQB489" s="3"/>
      <c r="EQC489" s="285"/>
      <c r="EQD489" s="286"/>
      <c r="EQE489" s="3"/>
      <c r="EQF489" s="3"/>
      <c r="EQG489" s="287"/>
      <c r="EQH489" s="3"/>
      <c r="EQI489" s="288"/>
      <c r="EQJ489" s="3"/>
      <c r="EQK489" s="288"/>
      <c r="EQL489" s="3"/>
      <c r="EQM489" s="288"/>
      <c r="EQN489" s="288"/>
      <c r="EZX489" s="3"/>
      <c r="EZY489" s="285"/>
      <c r="EZZ489" s="286"/>
      <c r="FAA489" s="3"/>
      <c r="FAB489" s="3"/>
      <c r="FAC489" s="287"/>
      <c r="FAD489" s="3"/>
      <c r="FAE489" s="288"/>
      <c r="FAF489" s="3"/>
      <c r="FAG489" s="288"/>
      <c r="FAH489" s="3"/>
      <c r="FAI489" s="288"/>
      <c r="FAJ489" s="288"/>
      <c r="FJT489" s="3"/>
      <c r="FJU489" s="285"/>
      <c r="FJV489" s="286"/>
      <c r="FJW489" s="3"/>
      <c r="FJX489" s="3"/>
      <c r="FJY489" s="287"/>
      <c r="FJZ489" s="3"/>
      <c r="FKA489" s="288"/>
      <c r="FKB489" s="3"/>
      <c r="FKC489" s="288"/>
      <c r="FKD489" s="3"/>
      <c r="FKE489" s="288"/>
      <c r="FKF489" s="288"/>
      <c r="FTP489" s="3"/>
      <c r="FTQ489" s="285"/>
      <c r="FTR489" s="286"/>
      <c r="FTS489" s="3"/>
      <c r="FTT489" s="3"/>
      <c r="FTU489" s="287"/>
      <c r="FTV489" s="3"/>
      <c r="FTW489" s="288"/>
      <c r="FTX489" s="3"/>
      <c r="FTY489" s="288"/>
      <c r="FTZ489" s="3"/>
      <c r="FUA489" s="288"/>
      <c r="FUB489" s="288"/>
      <c r="GDL489" s="3"/>
      <c r="GDM489" s="285"/>
      <c r="GDN489" s="286"/>
      <c r="GDO489" s="3"/>
      <c r="GDP489" s="3"/>
      <c r="GDQ489" s="287"/>
      <c r="GDR489" s="3"/>
      <c r="GDS489" s="288"/>
      <c r="GDT489" s="3"/>
      <c r="GDU489" s="288"/>
      <c r="GDV489" s="3"/>
      <c r="GDW489" s="288"/>
      <c r="GDX489" s="288"/>
      <c r="GNH489" s="3"/>
      <c r="GNI489" s="285"/>
      <c r="GNJ489" s="286"/>
      <c r="GNK489" s="3"/>
      <c r="GNL489" s="3"/>
      <c r="GNM489" s="287"/>
      <c r="GNN489" s="3"/>
      <c r="GNO489" s="288"/>
      <c r="GNP489" s="3"/>
      <c r="GNQ489" s="288"/>
      <c r="GNR489" s="3"/>
      <c r="GNS489" s="288"/>
      <c r="GNT489" s="288"/>
      <c r="GXD489" s="3"/>
      <c r="GXE489" s="285"/>
      <c r="GXF489" s="286"/>
      <c r="GXG489" s="3"/>
      <c r="GXH489" s="3"/>
      <c r="GXI489" s="287"/>
      <c r="GXJ489" s="3"/>
      <c r="GXK489" s="288"/>
      <c r="GXL489" s="3"/>
      <c r="GXM489" s="288"/>
      <c r="GXN489" s="3"/>
      <c r="GXO489" s="288"/>
      <c r="GXP489" s="288"/>
      <c r="HGZ489" s="3"/>
      <c r="HHA489" s="285"/>
      <c r="HHB489" s="286"/>
      <c r="HHC489" s="3"/>
      <c r="HHD489" s="3"/>
      <c r="HHE489" s="287"/>
      <c r="HHF489" s="3"/>
      <c r="HHG489" s="288"/>
      <c r="HHH489" s="3"/>
      <c r="HHI489" s="288"/>
      <c r="HHJ489" s="3"/>
      <c r="HHK489" s="288"/>
      <c r="HHL489" s="288"/>
      <c r="HQV489" s="3"/>
      <c r="HQW489" s="285"/>
      <c r="HQX489" s="286"/>
      <c r="HQY489" s="3"/>
      <c r="HQZ489" s="3"/>
      <c r="HRA489" s="287"/>
      <c r="HRB489" s="3"/>
      <c r="HRC489" s="288"/>
      <c r="HRD489" s="3"/>
      <c r="HRE489" s="288"/>
      <c r="HRF489" s="3"/>
      <c r="HRG489" s="288"/>
      <c r="HRH489" s="288"/>
      <c r="IAR489" s="3"/>
      <c r="IAS489" s="285"/>
      <c r="IAT489" s="286"/>
      <c r="IAU489" s="3"/>
      <c r="IAV489" s="3"/>
      <c r="IAW489" s="287"/>
      <c r="IAX489" s="3"/>
      <c r="IAY489" s="288"/>
      <c r="IAZ489" s="3"/>
      <c r="IBA489" s="288"/>
      <c r="IBB489" s="3"/>
      <c r="IBC489" s="288"/>
      <c r="IBD489" s="288"/>
      <c r="IKN489" s="3"/>
      <c r="IKO489" s="285"/>
      <c r="IKP489" s="286"/>
      <c r="IKQ489" s="3"/>
      <c r="IKR489" s="3"/>
      <c r="IKS489" s="287"/>
      <c r="IKT489" s="3"/>
      <c r="IKU489" s="288"/>
      <c r="IKV489" s="3"/>
      <c r="IKW489" s="288"/>
      <c r="IKX489" s="3"/>
      <c r="IKY489" s="288"/>
      <c r="IKZ489" s="288"/>
      <c r="IUJ489" s="3"/>
      <c r="IUK489" s="285"/>
      <c r="IUL489" s="286"/>
      <c r="IUM489" s="3"/>
      <c r="IUN489" s="3"/>
      <c r="IUO489" s="287"/>
      <c r="IUP489" s="3"/>
      <c r="IUQ489" s="288"/>
      <c r="IUR489" s="3"/>
      <c r="IUS489" s="288"/>
      <c r="IUT489" s="3"/>
      <c r="IUU489" s="288"/>
      <c r="IUV489" s="288"/>
      <c r="JEF489" s="3"/>
      <c r="JEG489" s="285"/>
      <c r="JEH489" s="286"/>
      <c r="JEI489" s="3"/>
      <c r="JEJ489" s="3"/>
      <c r="JEK489" s="287"/>
      <c r="JEL489" s="3"/>
      <c r="JEM489" s="288"/>
      <c r="JEN489" s="3"/>
      <c r="JEO489" s="288"/>
      <c r="JEP489" s="3"/>
      <c r="JEQ489" s="288"/>
      <c r="JER489" s="288"/>
      <c r="JOB489" s="3"/>
      <c r="JOC489" s="285"/>
      <c r="JOD489" s="286"/>
      <c r="JOE489" s="3"/>
      <c r="JOF489" s="3"/>
      <c r="JOG489" s="287"/>
      <c r="JOH489" s="3"/>
      <c r="JOI489" s="288"/>
      <c r="JOJ489" s="3"/>
      <c r="JOK489" s="288"/>
      <c r="JOL489" s="3"/>
      <c r="JOM489" s="288"/>
      <c r="JON489" s="288"/>
      <c r="JXX489" s="3"/>
      <c r="JXY489" s="285"/>
      <c r="JXZ489" s="286"/>
      <c r="JYA489" s="3"/>
      <c r="JYB489" s="3"/>
      <c r="JYC489" s="287"/>
      <c r="JYD489" s="3"/>
      <c r="JYE489" s="288"/>
      <c r="JYF489" s="3"/>
      <c r="JYG489" s="288"/>
      <c r="JYH489" s="3"/>
      <c r="JYI489" s="288"/>
      <c r="JYJ489" s="288"/>
      <c r="KHT489" s="3"/>
      <c r="KHU489" s="285"/>
      <c r="KHV489" s="286"/>
      <c r="KHW489" s="3"/>
      <c r="KHX489" s="3"/>
      <c r="KHY489" s="287"/>
      <c r="KHZ489" s="3"/>
      <c r="KIA489" s="288"/>
      <c r="KIB489" s="3"/>
      <c r="KIC489" s="288"/>
      <c r="KID489" s="3"/>
      <c r="KIE489" s="288"/>
      <c r="KIF489" s="288"/>
      <c r="KRP489" s="3"/>
      <c r="KRQ489" s="285"/>
      <c r="KRR489" s="286"/>
      <c r="KRS489" s="3"/>
      <c r="KRT489" s="3"/>
      <c r="KRU489" s="287"/>
      <c r="KRV489" s="3"/>
      <c r="KRW489" s="288"/>
      <c r="KRX489" s="3"/>
      <c r="KRY489" s="288"/>
      <c r="KRZ489" s="3"/>
      <c r="KSA489" s="288"/>
      <c r="KSB489" s="288"/>
      <c r="LBL489" s="3"/>
      <c r="LBM489" s="285"/>
      <c r="LBN489" s="286"/>
      <c r="LBO489" s="3"/>
      <c r="LBP489" s="3"/>
      <c r="LBQ489" s="287"/>
      <c r="LBR489" s="3"/>
      <c r="LBS489" s="288"/>
      <c r="LBT489" s="3"/>
      <c r="LBU489" s="288"/>
      <c r="LBV489" s="3"/>
      <c r="LBW489" s="288"/>
      <c r="LBX489" s="288"/>
      <c r="LLH489" s="3"/>
      <c r="LLI489" s="285"/>
      <c r="LLJ489" s="286"/>
      <c r="LLK489" s="3"/>
      <c r="LLL489" s="3"/>
      <c r="LLM489" s="287"/>
      <c r="LLN489" s="3"/>
      <c r="LLO489" s="288"/>
      <c r="LLP489" s="3"/>
      <c r="LLQ489" s="288"/>
      <c r="LLR489" s="3"/>
      <c r="LLS489" s="288"/>
      <c r="LLT489" s="288"/>
      <c r="LVD489" s="3"/>
      <c r="LVE489" s="285"/>
      <c r="LVF489" s="286"/>
      <c r="LVG489" s="3"/>
      <c r="LVH489" s="3"/>
      <c r="LVI489" s="287"/>
      <c r="LVJ489" s="3"/>
      <c r="LVK489" s="288"/>
      <c r="LVL489" s="3"/>
      <c r="LVM489" s="288"/>
      <c r="LVN489" s="3"/>
      <c r="LVO489" s="288"/>
      <c r="LVP489" s="288"/>
      <c r="MEZ489" s="3"/>
      <c r="MFA489" s="285"/>
      <c r="MFB489" s="286"/>
      <c r="MFC489" s="3"/>
      <c r="MFD489" s="3"/>
      <c r="MFE489" s="287"/>
      <c r="MFF489" s="3"/>
      <c r="MFG489" s="288"/>
      <c r="MFH489" s="3"/>
      <c r="MFI489" s="288"/>
      <c r="MFJ489" s="3"/>
      <c r="MFK489" s="288"/>
      <c r="MFL489" s="288"/>
      <c r="MOV489" s="3"/>
      <c r="MOW489" s="285"/>
      <c r="MOX489" s="286"/>
      <c r="MOY489" s="3"/>
      <c r="MOZ489" s="3"/>
      <c r="MPA489" s="287"/>
      <c r="MPB489" s="3"/>
      <c r="MPC489" s="288"/>
      <c r="MPD489" s="3"/>
      <c r="MPE489" s="288"/>
      <c r="MPF489" s="3"/>
      <c r="MPG489" s="288"/>
      <c r="MPH489" s="288"/>
      <c r="MYR489" s="3"/>
      <c r="MYS489" s="285"/>
      <c r="MYT489" s="286"/>
      <c r="MYU489" s="3"/>
      <c r="MYV489" s="3"/>
      <c r="MYW489" s="287"/>
      <c r="MYX489" s="3"/>
      <c r="MYY489" s="288"/>
      <c r="MYZ489" s="3"/>
      <c r="MZA489" s="288"/>
      <c r="MZB489" s="3"/>
      <c r="MZC489" s="288"/>
      <c r="MZD489" s="288"/>
      <c r="NIN489" s="3"/>
      <c r="NIO489" s="285"/>
      <c r="NIP489" s="286"/>
      <c r="NIQ489" s="3"/>
      <c r="NIR489" s="3"/>
      <c r="NIS489" s="287"/>
      <c r="NIT489" s="3"/>
      <c r="NIU489" s="288"/>
      <c r="NIV489" s="3"/>
      <c r="NIW489" s="288"/>
      <c r="NIX489" s="3"/>
      <c r="NIY489" s="288"/>
      <c r="NIZ489" s="288"/>
      <c r="NSJ489" s="3"/>
      <c r="NSK489" s="285"/>
      <c r="NSL489" s="286"/>
      <c r="NSM489" s="3"/>
      <c r="NSN489" s="3"/>
      <c r="NSO489" s="287"/>
      <c r="NSP489" s="3"/>
      <c r="NSQ489" s="288"/>
      <c r="NSR489" s="3"/>
      <c r="NSS489" s="288"/>
      <c r="NST489" s="3"/>
      <c r="NSU489" s="288"/>
      <c r="NSV489" s="288"/>
      <c r="OCF489" s="3"/>
      <c r="OCG489" s="285"/>
      <c r="OCH489" s="286"/>
      <c r="OCI489" s="3"/>
      <c r="OCJ489" s="3"/>
      <c r="OCK489" s="287"/>
      <c r="OCL489" s="3"/>
      <c r="OCM489" s="288"/>
      <c r="OCN489" s="3"/>
      <c r="OCO489" s="288"/>
      <c r="OCP489" s="3"/>
      <c r="OCQ489" s="288"/>
      <c r="OCR489" s="288"/>
      <c r="OMB489" s="3"/>
      <c r="OMC489" s="285"/>
      <c r="OMD489" s="286"/>
      <c r="OME489" s="3"/>
      <c r="OMF489" s="3"/>
      <c r="OMG489" s="287"/>
      <c r="OMH489" s="3"/>
      <c r="OMI489" s="288"/>
      <c r="OMJ489" s="3"/>
      <c r="OMK489" s="288"/>
      <c r="OML489" s="3"/>
      <c r="OMM489" s="288"/>
      <c r="OMN489" s="288"/>
      <c r="OVX489" s="3"/>
      <c r="OVY489" s="285"/>
      <c r="OVZ489" s="286"/>
      <c r="OWA489" s="3"/>
      <c r="OWB489" s="3"/>
      <c r="OWC489" s="287"/>
      <c r="OWD489" s="3"/>
      <c r="OWE489" s="288"/>
      <c r="OWF489" s="3"/>
      <c r="OWG489" s="288"/>
      <c r="OWH489" s="3"/>
      <c r="OWI489" s="288"/>
      <c r="OWJ489" s="288"/>
      <c r="PFT489" s="3"/>
      <c r="PFU489" s="285"/>
      <c r="PFV489" s="286"/>
      <c r="PFW489" s="3"/>
      <c r="PFX489" s="3"/>
      <c r="PFY489" s="287"/>
      <c r="PFZ489" s="3"/>
      <c r="PGA489" s="288"/>
      <c r="PGB489" s="3"/>
      <c r="PGC489" s="288"/>
      <c r="PGD489" s="3"/>
      <c r="PGE489" s="288"/>
      <c r="PGF489" s="288"/>
      <c r="PPP489" s="3"/>
      <c r="PPQ489" s="285"/>
      <c r="PPR489" s="286"/>
      <c r="PPS489" s="3"/>
      <c r="PPT489" s="3"/>
      <c r="PPU489" s="287"/>
      <c r="PPV489" s="3"/>
      <c r="PPW489" s="288"/>
      <c r="PPX489" s="3"/>
      <c r="PPY489" s="288"/>
      <c r="PPZ489" s="3"/>
      <c r="PQA489" s="288"/>
      <c r="PQB489" s="288"/>
      <c r="PZL489" s="3"/>
      <c r="PZM489" s="285"/>
      <c r="PZN489" s="286"/>
      <c r="PZO489" s="3"/>
      <c r="PZP489" s="3"/>
      <c r="PZQ489" s="287"/>
      <c r="PZR489" s="3"/>
      <c r="PZS489" s="288"/>
      <c r="PZT489" s="3"/>
      <c r="PZU489" s="288"/>
      <c r="PZV489" s="3"/>
      <c r="PZW489" s="288"/>
      <c r="PZX489" s="288"/>
      <c r="QJH489" s="3"/>
      <c r="QJI489" s="285"/>
      <c r="QJJ489" s="286"/>
      <c r="QJK489" s="3"/>
      <c r="QJL489" s="3"/>
      <c r="QJM489" s="287"/>
      <c r="QJN489" s="3"/>
      <c r="QJO489" s="288"/>
      <c r="QJP489" s="3"/>
      <c r="QJQ489" s="288"/>
      <c r="QJR489" s="3"/>
      <c r="QJS489" s="288"/>
      <c r="QJT489" s="288"/>
      <c r="QTD489" s="3"/>
      <c r="QTE489" s="285"/>
      <c r="QTF489" s="286"/>
      <c r="QTG489" s="3"/>
      <c r="QTH489" s="3"/>
      <c r="QTI489" s="287"/>
      <c r="QTJ489" s="3"/>
      <c r="QTK489" s="288"/>
      <c r="QTL489" s="3"/>
      <c r="QTM489" s="288"/>
      <c r="QTN489" s="3"/>
      <c r="QTO489" s="288"/>
      <c r="QTP489" s="288"/>
      <c r="RCZ489" s="3"/>
      <c r="RDA489" s="285"/>
      <c r="RDB489" s="286"/>
      <c r="RDC489" s="3"/>
      <c r="RDD489" s="3"/>
      <c r="RDE489" s="287"/>
      <c r="RDF489" s="3"/>
      <c r="RDG489" s="288"/>
      <c r="RDH489" s="3"/>
      <c r="RDI489" s="288"/>
      <c r="RDJ489" s="3"/>
      <c r="RDK489" s="288"/>
      <c r="RDL489" s="288"/>
      <c r="RMV489" s="3"/>
      <c r="RMW489" s="285"/>
      <c r="RMX489" s="286"/>
      <c r="RMY489" s="3"/>
      <c r="RMZ489" s="3"/>
      <c r="RNA489" s="287"/>
      <c r="RNB489" s="3"/>
      <c r="RNC489" s="288"/>
      <c r="RND489" s="3"/>
      <c r="RNE489" s="288"/>
      <c r="RNF489" s="3"/>
      <c r="RNG489" s="288"/>
      <c r="RNH489" s="288"/>
      <c r="RWR489" s="3"/>
      <c r="RWS489" s="285"/>
      <c r="RWT489" s="286"/>
      <c r="RWU489" s="3"/>
      <c r="RWV489" s="3"/>
      <c r="RWW489" s="287"/>
      <c r="RWX489" s="3"/>
      <c r="RWY489" s="288"/>
      <c r="RWZ489" s="3"/>
      <c r="RXA489" s="288"/>
      <c r="RXB489" s="3"/>
      <c r="RXC489" s="288"/>
      <c r="RXD489" s="288"/>
      <c r="SGN489" s="3"/>
      <c r="SGO489" s="285"/>
      <c r="SGP489" s="286"/>
      <c r="SGQ489" s="3"/>
      <c r="SGR489" s="3"/>
      <c r="SGS489" s="287"/>
      <c r="SGT489" s="3"/>
      <c r="SGU489" s="288"/>
      <c r="SGV489" s="3"/>
      <c r="SGW489" s="288"/>
      <c r="SGX489" s="3"/>
      <c r="SGY489" s="288"/>
      <c r="SGZ489" s="288"/>
      <c r="SQJ489" s="3"/>
      <c r="SQK489" s="285"/>
      <c r="SQL489" s="286"/>
      <c r="SQM489" s="3"/>
      <c r="SQN489" s="3"/>
      <c r="SQO489" s="287"/>
      <c r="SQP489" s="3"/>
      <c r="SQQ489" s="288"/>
      <c r="SQR489" s="3"/>
      <c r="SQS489" s="288"/>
      <c r="SQT489" s="3"/>
      <c r="SQU489" s="288"/>
      <c r="SQV489" s="288"/>
      <c r="TAF489" s="3"/>
      <c r="TAG489" s="285"/>
      <c r="TAH489" s="286"/>
      <c r="TAI489" s="3"/>
      <c r="TAJ489" s="3"/>
      <c r="TAK489" s="287"/>
      <c r="TAL489" s="3"/>
      <c r="TAM489" s="288"/>
      <c r="TAN489" s="3"/>
      <c r="TAO489" s="288"/>
      <c r="TAP489" s="3"/>
      <c r="TAQ489" s="288"/>
      <c r="TAR489" s="288"/>
      <c r="TKB489" s="3"/>
      <c r="TKC489" s="285"/>
      <c r="TKD489" s="286"/>
      <c r="TKE489" s="3"/>
      <c r="TKF489" s="3"/>
      <c r="TKG489" s="287"/>
      <c r="TKH489" s="3"/>
      <c r="TKI489" s="288"/>
      <c r="TKJ489" s="3"/>
      <c r="TKK489" s="288"/>
      <c r="TKL489" s="3"/>
      <c r="TKM489" s="288"/>
      <c r="TKN489" s="288"/>
      <c r="TTX489" s="3"/>
      <c r="TTY489" s="285"/>
      <c r="TTZ489" s="286"/>
      <c r="TUA489" s="3"/>
      <c r="TUB489" s="3"/>
      <c r="TUC489" s="287"/>
      <c r="TUD489" s="3"/>
      <c r="TUE489" s="288"/>
      <c r="TUF489" s="3"/>
      <c r="TUG489" s="288"/>
      <c r="TUH489" s="3"/>
      <c r="TUI489" s="288"/>
      <c r="TUJ489" s="288"/>
      <c r="UDT489" s="3"/>
      <c r="UDU489" s="285"/>
      <c r="UDV489" s="286"/>
      <c r="UDW489" s="3"/>
      <c r="UDX489" s="3"/>
      <c r="UDY489" s="287"/>
      <c r="UDZ489" s="3"/>
      <c r="UEA489" s="288"/>
      <c r="UEB489" s="3"/>
      <c r="UEC489" s="288"/>
      <c r="UED489" s="3"/>
      <c r="UEE489" s="288"/>
      <c r="UEF489" s="288"/>
      <c r="UNP489" s="3"/>
      <c r="UNQ489" s="285"/>
      <c r="UNR489" s="286"/>
      <c r="UNS489" s="3"/>
      <c r="UNT489" s="3"/>
      <c r="UNU489" s="287"/>
      <c r="UNV489" s="3"/>
      <c r="UNW489" s="288"/>
      <c r="UNX489" s="3"/>
      <c r="UNY489" s="288"/>
      <c r="UNZ489" s="3"/>
      <c r="UOA489" s="288"/>
      <c r="UOB489" s="288"/>
      <c r="UXL489" s="3"/>
      <c r="UXM489" s="285"/>
      <c r="UXN489" s="286"/>
      <c r="UXO489" s="3"/>
      <c r="UXP489" s="3"/>
      <c r="UXQ489" s="287"/>
      <c r="UXR489" s="3"/>
      <c r="UXS489" s="288"/>
      <c r="UXT489" s="3"/>
      <c r="UXU489" s="288"/>
      <c r="UXV489" s="3"/>
      <c r="UXW489" s="288"/>
      <c r="UXX489" s="288"/>
      <c r="VHH489" s="3"/>
      <c r="VHI489" s="285"/>
      <c r="VHJ489" s="286"/>
      <c r="VHK489" s="3"/>
      <c r="VHL489" s="3"/>
      <c r="VHM489" s="287"/>
      <c r="VHN489" s="3"/>
      <c r="VHO489" s="288"/>
      <c r="VHP489" s="3"/>
      <c r="VHQ489" s="288"/>
      <c r="VHR489" s="3"/>
      <c r="VHS489" s="288"/>
      <c r="VHT489" s="288"/>
      <c r="VRD489" s="3"/>
      <c r="VRE489" s="285"/>
      <c r="VRF489" s="286"/>
      <c r="VRG489" s="3"/>
      <c r="VRH489" s="3"/>
      <c r="VRI489" s="287"/>
      <c r="VRJ489" s="3"/>
      <c r="VRK489" s="288"/>
      <c r="VRL489" s="3"/>
      <c r="VRM489" s="288"/>
      <c r="VRN489" s="3"/>
      <c r="VRO489" s="288"/>
      <c r="VRP489" s="288"/>
      <c r="WAZ489" s="3"/>
      <c r="WBA489" s="285"/>
      <c r="WBB489" s="286"/>
      <c r="WBC489" s="3"/>
      <c r="WBD489" s="3"/>
      <c r="WBE489" s="287"/>
      <c r="WBF489" s="3"/>
      <c r="WBG489" s="288"/>
      <c r="WBH489" s="3"/>
      <c r="WBI489" s="288"/>
      <c r="WBJ489" s="3"/>
      <c r="WBK489" s="288"/>
      <c r="WBL489" s="288"/>
      <c r="WKV489" s="3"/>
      <c r="WKW489" s="285"/>
      <c r="WKX489" s="286"/>
      <c r="WKY489" s="3"/>
      <c r="WKZ489" s="3"/>
      <c r="WLA489" s="287"/>
      <c r="WLB489" s="3"/>
      <c r="WLC489" s="288"/>
      <c r="WLD489" s="3"/>
      <c r="WLE489" s="288"/>
      <c r="WLF489" s="3"/>
      <c r="WLG489" s="288"/>
      <c r="WLH489" s="288"/>
      <c r="WUR489" s="3"/>
      <c r="WUS489" s="285"/>
      <c r="WUT489" s="286"/>
      <c r="WUU489" s="3"/>
      <c r="WUV489" s="3"/>
      <c r="WUW489" s="287"/>
      <c r="WUX489" s="3"/>
      <c r="WUY489" s="288"/>
      <c r="WUZ489" s="3"/>
      <c r="WVA489" s="288"/>
      <c r="WVB489" s="3"/>
      <c r="WVC489" s="288"/>
      <c r="WVD489" s="288"/>
    </row>
    <row r="490" spans="1:1020 1264:2044 2288:3068 3312:4092 4336:5116 5360:6140 6384:7164 7408:8188 8432:9212 9456:10236 10480:11260 11504:12284 12528:13308 13552:14332 14576:15356 15600:16124" x14ac:dyDescent="0.35">
      <c r="A490" s="299" t="s">
        <v>1167</v>
      </c>
      <c r="B490" s="257" t="s">
        <v>1853</v>
      </c>
      <c r="C490" s="51" t="s">
        <v>28</v>
      </c>
      <c r="D490" s="56">
        <v>2</v>
      </c>
      <c r="E490" s="192"/>
      <c r="F490" s="181">
        <f t="shared" si="7"/>
        <v>0</v>
      </c>
      <c r="G490" s="254" t="s">
        <v>833</v>
      </c>
      <c r="IF490" s="3"/>
      <c r="IG490" s="285"/>
      <c r="IH490" s="286"/>
      <c r="II490" s="3"/>
      <c r="IJ490" s="3"/>
      <c r="IK490" s="287"/>
      <c r="IL490" s="3"/>
      <c r="IM490" s="288"/>
      <c r="IN490" s="3"/>
      <c r="IO490" s="288"/>
      <c r="IP490" s="3"/>
      <c r="IQ490" s="288"/>
      <c r="IR490" s="288"/>
      <c r="SB490" s="3"/>
      <c r="SC490" s="285"/>
      <c r="SD490" s="286"/>
      <c r="SE490" s="3"/>
      <c r="SF490" s="3"/>
      <c r="SG490" s="287"/>
      <c r="SH490" s="3"/>
      <c r="SI490" s="288"/>
      <c r="SJ490" s="3"/>
      <c r="SK490" s="288"/>
      <c r="SL490" s="3"/>
      <c r="SM490" s="288"/>
      <c r="SN490" s="288"/>
      <c r="ABX490" s="3"/>
      <c r="ABY490" s="285"/>
      <c r="ABZ490" s="286"/>
      <c r="ACA490" s="3"/>
      <c r="ACB490" s="3"/>
      <c r="ACC490" s="287"/>
      <c r="ACD490" s="3"/>
      <c r="ACE490" s="288"/>
      <c r="ACF490" s="3"/>
      <c r="ACG490" s="288"/>
      <c r="ACH490" s="3"/>
      <c r="ACI490" s="288"/>
      <c r="ACJ490" s="288"/>
      <c r="ALT490" s="3"/>
      <c r="ALU490" s="285"/>
      <c r="ALV490" s="286"/>
      <c r="ALW490" s="3"/>
      <c r="ALX490" s="3"/>
      <c r="ALY490" s="287"/>
      <c r="ALZ490" s="3"/>
      <c r="AMA490" s="288"/>
      <c r="AMB490" s="3"/>
      <c r="AMC490" s="288"/>
      <c r="AMD490" s="3"/>
      <c r="AME490" s="288"/>
      <c r="AMF490" s="288"/>
      <c r="AVP490" s="3"/>
      <c r="AVQ490" s="285"/>
      <c r="AVR490" s="286"/>
      <c r="AVS490" s="3"/>
      <c r="AVT490" s="3"/>
      <c r="AVU490" s="287"/>
      <c r="AVV490" s="3"/>
      <c r="AVW490" s="288"/>
      <c r="AVX490" s="3"/>
      <c r="AVY490" s="288"/>
      <c r="AVZ490" s="3"/>
      <c r="AWA490" s="288"/>
      <c r="AWB490" s="288"/>
      <c r="BFL490" s="3"/>
      <c r="BFM490" s="285"/>
      <c r="BFN490" s="286"/>
      <c r="BFO490" s="3"/>
      <c r="BFP490" s="3"/>
      <c r="BFQ490" s="287"/>
      <c r="BFR490" s="3"/>
      <c r="BFS490" s="288"/>
      <c r="BFT490" s="3"/>
      <c r="BFU490" s="288"/>
      <c r="BFV490" s="3"/>
      <c r="BFW490" s="288"/>
      <c r="BFX490" s="288"/>
      <c r="BPH490" s="3"/>
      <c r="BPI490" s="285"/>
      <c r="BPJ490" s="286"/>
      <c r="BPK490" s="3"/>
      <c r="BPL490" s="3"/>
      <c r="BPM490" s="287"/>
      <c r="BPN490" s="3"/>
      <c r="BPO490" s="288"/>
      <c r="BPP490" s="3"/>
      <c r="BPQ490" s="288"/>
      <c r="BPR490" s="3"/>
      <c r="BPS490" s="288"/>
      <c r="BPT490" s="288"/>
      <c r="BZD490" s="3"/>
      <c r="BZE490" s="285"/>
      <c r="BZF490" s="286"/>
      <c r="BZG490" s="3"/>
      <c r="BZH490" s="3"/>
      <c r="BZI490" s="287"/>
      <c r="BZJ490" s="3"/>
      <c r="BZK490" s="288"/>
      <c r="BZL490" s="3"/>
      <c r="BZM490" s="288"/>
      <c r="BZN490" s="3"/>
      <c r="BZO490" s="288"/>
      <c r="BZP490" s="288"/>
      <c r="CIZ490" s="3"/>
      <c r="CJA490" s="285"/>
      <c r="CJB490" s="286"/>
      <c r="CJC490" s="3"/>
      <c r="CJD490" s="3"/>
      <c r="CJE490" s="287"/>
      <c r="CJF490" s="3"/>
      <c r="CJG490" s="288"/>
      <c r="CJH490" s="3"/>
      <c r="CJI490" s="288"/>
      <c r="CJJ490" s="3"/>
      <c r="CJK490" s="288"/>
      <c r="CJL490" s="288"/>
      <c r="CSV490" s="3"/>
      <c r="CSW490" s="285"/>
      <c r="CSX490" s="286"/>
      <c r="CSY490" s="3"/>
      <c r="CSZ490" s="3"/>
      <c r="CTA490" s="287"/>
      <c r="CTB490" s="3"/>
      <c r="CTC490" s="288"/>
      <c r="CTD490" s="3"/>
      <c r="CTE490" s="288"/>
      <c r="CTF490" s="3"/>
      <c r="CTG490" s="288"/>
      <c r="CTH490" s="288"/>
      <c r="DCR490" s="3"/>
      <c r="DCS490" s="285"/>
      <c r="DCT490" s="286"/>
      <c r="DCU490" s="3"/>
      <c r="DCV490" s="3"/>
      <c r="DCW490" s="287"/>
      <c r="DCX490" s="3"/>
      <c r="DCY490" s="288"/>
      <c r="DCZ490" s="3"/>
      <c r="DDA490" s="288"/>
      <c r="DDB490" s="3"/>
      <c r="DDC490" s="288"/>
      <c r="DDD490" s="288"/>
      <c r="DMN490" s="3"/>
      <c r="DMO490" s="285"/>
      <c r="DMP490" s="286"/>
      <c r="DMQ490" s="3"/>
      <c r="DMR490" s="3"/>
      <c r="DMS490" s="287"/>
      <c r="DMT490" s="3"/>
      <c r="DMU490" s="288"/>
      <c r="DMV490" s="3"/>
      <c r="DMW490" s="288"/>
      <c r="DMX490" s="3"/>
      <c r="DMY490" s="288"/>
      <c r="DMZ490" s="288"/>
      <c r="DWJ490" s="3"/>
      <c r="DWK490" s="285"/>
      <c r="DWL490" s="286"/>
      <c r="DWM490" s="3"/>
      <c r="DWN490" s="3"/>
      <c r="DWO490" s="287"/>
      <c r="DWP490" s="3"/>
      <c r="DWQ490" s="288"/>
      <c r="DWR490" s="3"/>
      <c r="DWS490" s="288"/>
      <c r="DWT490" s="3"/>
      <c r="DWU490" s="288"/>
      <c r="DWV490" s="288"/>
      <c r="EGF490" s="3"/>
      <c r="EGG490" s="285"/>
      <c r="EGH490" s="286"/>
      <c r="EGI490" s="3"/>
      <c r="EGJ490" s="3"/>
      <c r="EGK490" s="287"/>
      <c r="EGL490" s="3"/>
      <c r="EGM490" s="288"/>
      <c r="EGN490" s="3"/>
      <c r="EGO490" s="288"/>
      <c r="EGP490" s="3"/>
      <c r="EGQ490" s="288"/>
      <c r="EGR490" s="288"/>
      <c r="EQB490" s="3"/>
      <c r="EQC490" s="285"/>
      <c r="EQD490" s="286"/>
      <c r="EQE490" s="3"/>
      <c r="EQF490" s="3"/>
      <c r="EQG490" s="287"/>
      <c r="EQH490" s="3"/>
      <c r="EQI490" s="288"/>
      <c r="EQJ490" s="3"/>
      <c r="EQK490" s="288"/>
      <c r="EQL490" s="3"/>
      <c r="EQM490" s="288"/>
      <c r="EQN490" s="288"/>
      <c r="EZX490" s="3"/>
      <c r="EZY490" s="285"/>
      <c r="EZZ490" s="286"/>
      <c r="FAA490" s="3"/>
      <c r="FAB490" s="3"/>
      <c r="FAC490" s="287"/>
      <c r="FAD490" s="3"/>
      <c r="FAE490" s="288"/>
      <c r="FAF490" s="3"/>
      <c r="FAG490" s="288"/>
      <c r="FAH490" s="3"/>
      <c r="FAI490" s="288"/>
      <c r="FAJ490" s="288"/>
      <c r="FJT490" s="3"/>
      <c r="FJU490" s="285"/>
      <c r="FJV490" s="286"/>
      <c r="FJW490" s="3"/>
      <c r="FJX490" s="3"/>
      <c r="FJY490" s="287"/>
      <c r="FJZ490" s="3"/>
      <c r="FKA490" s="288"/>
      <c r="FKB490" s="3"/>
      <c r="FKC490" s="288"/>
      <c r="FKD490" s="3"/>
      <c r="FKE490" s="288"/>
      <c r="FKF490" s="288"/>
      <c r="FTP490" s="3"/>
      <c r="FTQ490" s="285"/>
      <c r="FTR490" s="286"/>
      <c r="FTS490" s="3"/>
      <c r="FTT490" s="3"/>
      <c r="FTU490" s="287"/>
      <c r="FTV490" s="3"/>
      <c r="FTW490" s="288"/>
      <c r="FTX490" s="3"/>
      <c r="FTY490" s="288"/>
      <c r="FTZ490" s="3"/>
      <c r="FUA490" s="288"/>
      <c r="FUB490" s="288"/>
      <c r="GDL490" s="3"/>
      <c r="GDM490" s="285"/>
      <c r="GDN490" s="286"/>
      <c r="GDO490" s="3"/>
      <c r="GDP490" s="3"/>
      <c r="GDQ490" s="287"/>
      <c r="GDR490" s="3"/>
      <c r="GDS490" s="288"/>
      <c r="GDT490" s="3"/>
      <c r="GDU490" s="288"/>
      <c r="GDV490" s="3"/>
      <c r="GDW490" s="288"/>
      <c r="GDX490" s="288"/>
      <c r="GNH490" s="3"/>
      <c r="GNI490" s="285"/>
      <c r="GNJ490" s="286"/>
      <c r="GNK490" s="3"/>
      <c r="GNL490" s="3"/>
      <c r="GNM490" s="287"/>
      <c r="GNN490" s="3"/>
      <c r="GNO490" s="288"/>
      <c r="GNP490" s="3"/>
      <c r="GNQ490" s="288"/>
      <c r="GNR490" s="3"/>
      <c r="GNS490" s="288"/>
      <c r="GNT490" s="288"/>
      <c r="GXD490" s="3"/>
      <c r="GXE490" s="285"/>
      <c r="GXF490" s="286"/>
      <c r="GXG490" s="3"/>
      <c r="GXH490" s="3"/>
      <c r="GXI490" s="287"/>
      <c r="GXJ490" s="3"/>
      <c r="GXK490" s="288"/>
      <c r="GXL490" s="3"/>
      <c r="GXM490" s="288"/>
      <c r="GXN490" s="3"/>
      <c r="GXO490" s="288"/>
      <c r="GXP490" s="288"/>
      <c r="HGZ490" s="3"/>
      <c r="HHA490" s="285"/>
      <c r="HHB490" s="286"/>
      <c r="HHC490" s="3"/>
      <c r="HHD490" s="3"/>
      <c r="HHE490" s="287"/>
      <c r="HHF490" s="3"/>
      <c r="HHG490" s="288"/>
      <c r="HHH490" s="3"/>
      <c r="HHI490" s="288"/>
      <c r="HHJ490" s="3"/>
      <c r="HHK490" s="288"/>
      <c r="HHL490" s="288"/>
      <c r="HQV490" s="3"/>
      <c r="HQW490" s="285"/>
      <c r="HQX490" s="286"/>
      <c r="HQY490" s="3"/>
      <c r="HQZ490" s="3"/>
      <c r="HRA490" s="287"/>
      <c r="HRB490" s="3"/>
      <c r="HRC490" s="288"/>
      <c r="HRD490" s="3"/>
      <c r="HRE490" s="288"/>
      <c r="HRF490" s="3"/>
      <c r="HRG490" s="288"/>
      <c r="HRH490" s="288"/>
      <c r="IAR490" s="3"/>
      <c r="IAS490" s="285"/>
      <c r="IAT490" s="286"/>
      <c r="IAU490" s="3"/>
      <c r="IAV490" s="3"/>
      <c r="IAW490" s="287"/>
      <c r="IAX490" s="3"/>
      <c r="IAY490" s="288"/>
      <c r="IAZ490" s="3"/>
      <c r="IBA490" s="288"/>
      <c r="IBB490" s="3"/>
      <c r="IBC490" s="288"/>
      <c r="IBD490" s="288"/>
      <c r="IKN490" s="3"/>
      <c r="IKO490" s="285"/>
      <c r="IKP490" s="286"/>
      <c r="IKQ490" s="3"/>
      <c r="IKR490" s="3"/>
      <c r="IKS490" s="287"/>
      <c r="IKT490" s="3"/>
      <c r="IKU490" s="288"/>
      <c r="IKV490" s="3"/>
      <c r="IKW490" s="288"/>
      <c r="IKX490" s="3"/>
      <c r="IKY490" s="288"/>
      <c r="IKZ490" s="288"/>
      <c r="IUJ490" s="3"/>
      <c r="IUK490" s="285"/>
      <c r="IUL490" s="286"/>
      <c r="IUM490" s="3"/>
      <c r="IUN490" s="3"/>
      <c r="IUO490" s="287"/>
      <c r="IUP490" s="3"/>
      <c r="IUQ490" s="288"/>
      <c r="IUR490" s="3"/>
      <c r="IUS490" s="288"/>
      <c r="IUT490" s="3"/>
      <c r="IUU490" s="288"/>
      <c r="IUV490" s="288"/>
      <c r="JEF490" s="3"/>
      <c r="JEG490" s="285"/>
      <c r="JEH490" s="286"/>
      <c r="JEI490" s="3"/>
      <c r="JEJ490" s="3"/>
      <c r="JEK490" s="287"/>
      <c r="JEL490" s="3"/>
      <c r="JEM490" s="288"/>
      <c r="JEN490" s="3"/>
      <c r="JEO490" s="288"/>
      <c r="JEP490" s="3"/>
      <c r="JEQ490" s="288"/>
      <c r="JER490" s="288"/>
      <c r="JOB490" s="3"/>
      <c r="JOC490" s="285"/>
      <c r="JOD490" s="286"/>
      <c r="JOE490" s="3"/>
      <c r="JOF490" s="3"/>
      <c r="JOG490" s="287"/>
      <c r="JOH490" s="3"/>
      <c r="JOI490" s="288"/>
      <c r="JOJ490" s="3"/>
      <c r="JOK490" s="288"/>
      <c r="JOL490" s="3"/>
      <c r="JOM490" s="288"/>
      <c r="JON490" s="288"/>
      <c r="JXX490" s="3"/>
      <c r="JXY490" s="285"/>
      <c r="JXZ490" s="286"/>
      <c r="JYA490" s="3"/>
      <c r="JYB490" s="3"/>
      <c r="JYC490" s="287"/>
      <c r="JYD490" s="3"/>
      <c r="JYE490" s="288"/>
      <c r="JYF490" s="3"/>
      <c r="JYG490" s="288"/>
      <c r="JYH490" s="3"/>
      <c r="JYI490" s="288"/>
      <c r="JYJ490" s="288"/>
      <c r="KHT490" s="3"/>
      <c r="KHU490" s="285"/>
      <c r="KHV490" s="286"/>
      <c r="KHW490" s="3"/>
      <c r="KHX490" s="3"/>
      <c r="KHY490" s="287"/>
      <c r="KHZ490" s="3"/>
      <c r="KIA490" s="288"/>
      <c r="KIB490" s="3"/>
      <c r="KIC490" s="288"/>
      <c r="KID490" s="3"/>
      <c r="KIE490" s="288"/>
      <c r="KIF490" s="288"/>
      <c r="KRP490" s="3"/>
      <c r="KRQ490" s="285"/>
      <c r="KRR490" s="286"/>
      <c r="KRS490" s="3"/>
      <c r="KRT490" s="3"/>
      <c r="KRU490" s="287"/>
      <c r="KRV490" s="3"/>
      <c r="KRW490" s="288"/>
      <c r="KRX490" s="3"/>
      <c r="KRY490" s="288"/>
      <c r="KRZ490" s="3"/>
      <c r="KSA490" s="288"/>
      <c r="KSB490" s="288"/>
      <c r="LBL490" s="3"/>
      <c r="LBM490" s="285"/>
      <c r="LBN490" s="286"/>
      <c r="LBO490" s="3"/>
      <c r="LBP490" s="3"/>
      <c r="LBQ490" s="287"/>
      <c r="LBR490" s="3"/>
      <c r="LBS490" s="288"/>
      <c r="LBT490" s="3"/>
      <c r="LBU490" s="288"/>
      <c r="LBV490" s="3"/>
      <c r="LBW490" s="288"/>
      <c r="LBX490" s="288"/>
      <c r="LLH490" s="3"/>
      <c r="LLI490" s="285"/>
      <c r="LLJ490" s="286"/>
      <c r="LLK490" s="3"/>
      <c r="LLL490" s="3"/>
      <c r="LLM490" s="287"/>
      <c r="LLN490" s="3"/>
      <c r="LLO490" s="288"/>
      <c r="LLP490" s="3"/>
      <c r="LLQ490" s="288"/>
      <c r="LLR490" s="3"/>
      <c r="LLS490" s="288"/>
      <c r="LLT490" s="288"/>
      <c r="LVD490" s="3"/>
      <c r="LVE490" s="285"/>
      <c r="LVF490" s="286"/>
      <c r="LVG490" s="3"/>
      <c r="LVH490" s="3"/>
      <c r="LVI490" s="287"/>
      <c r="LVJ490" s="3"/>
      <c r="LVK490" s="288"/>
      <c r="LVL490" s="3"/>
      <c r="LVM490" s="288"/>
      <c r="LVN490" s="3"/>
      <c r="LVO490" s="288"/>
      <c r="LVP490" s="288"/>
      <c r="MEZ490" s="3"/>
      <c r="MFA490" s="285"/>
      <c r="MFB490" s="286"/>
      <c r="MFC490" s="3"/>
      <c r="MFD490" s="3"/>
      <c r="MFE490" s="287"/>
      <c r="MFF490" s="3"/>
      <c r="MFG490" s="288"/>
      <c r="MFH490" s="3"/>
      <c r="MFI490" s="288"/>
      <c r="MFJ490" s="3"/>
      <c r="MFK490" s="288"/>
      <c r="MFL490" s="288"/>
      <c r="MOV490" s="3"/>
      <c r="MOW490" s="285"/>
      <c r="MOX490" s="286"/>
      <c r="MOY490" s="3"/>
      <c r="MOZ490" s="3"/>
      <c r="MPA490" s="287"/>
      <c r="MPB490" s="3"/>
      <c r="MPC490" s="288"/>
      <c r="MPD490" s="3"/>
      <c r="MPE490" s="288"/>
      <c r="MPF490" s="3"/>
      <c r="MPG490" s="288"/>
      <c r="MPH490" s="288"/>
      <c r="MYR490" s="3"/>
      <c r="MYS490" s="285"/>
      <c r="MYT490" s="286"/>
      <c r="MYU490" s="3"/>
      <c r="MYV490" s="3"/>
      <c r="MYW490" s="287"/>
      <c r="MYX490" s="3"/>
      <c r="MYY490" s="288"/>
      <c r="MYZ490" s="3"/>
      <c r="MZA490" s="288"/>
      <c r="MZB490" s="3"/>
      <c r="MZC490" s="288"/>
      <c r="MZD490" s="288"/>
      <c r="NIN490" s="3"/>
      <c r="NIO490" s="285"/>
      <c r="NIP490" s="286"/>
      <c r="NIQ490" s="3"/>
      <c r="NIR490" s="3"/>
      <c r="NIS490" s="287"/>
      <c r="NIT490" s="3"/>
      <c r="NIU490" s="288"/>
      <c r="NIV490" s="3"/>
      <c r="NIW490" s="288"/>
      <c r="NIX490" s="3"/>
      <c r="NIY490" s="288"/>
      <c r="NIZ490" s="288"/>
      <c r="NSJ490" s="3"/>
      <c r="NSK490" s="285"/>
      <c r="NSL490" s="286"/>
      <c r="NSM490" s="3"/>
      <c r="NSN490" s="3"/>
      <c r="NSO490" s="287"/>
      <c r="NSP490" s="3"/>
      <c r="NSQ490" s="288"/>
      <c r="NSR490" s="3"/>
      <c r="NSS490" s="288"/>
      <c r="NST490" s="3"/>
      <c r="NSU490" s="288"/>
      <c r="NSV490" s="288"/>
      <c r="OCF490" s="3"/>
      <c r="OCG490" s="285"/>
      <c r="OCH490" s="286"/>
      <c r="OCI490" s="3"/>
      <c r="OCJ490" s="3"/>
      <c r="OCK490" s="287"/>
      <c r="OCL490" s="3"/>
      <c r="OCM490" s="288"/>
      <c r="OCN490" s="3"/>
      <c r="OCO490" s="288"/>
      <c r="OCP490" s="3"/>
      <c r="OCQ490" s="288"/>
      <c r="OCR490" s="288"/>
      <c r="OMB490" s="3"/>
      <c r="OMC490" s="285"/>
      <c r="OMD490" s="286"/>
      <c r="OME490" s="3"/>
      <c r="OMF490" s="3"/>
      <c r="OMG490" s="287"/>
      <c r="OMH490" s="3"/>
      <c r="OMI490" s="288"/>
      <c r="OMJ490" s="3"/>
      <c r="OMK490" s="288"/>
      <c r="OML490" s="3"/>
      <c r="OMM490" s="288"/>
      <c r="OMN490" s="288"/>
      <c r="OVX490" s="3"/>
      <c r="OVY490" s="285"/>
      <c r="OVZ490" s="286"/>
      <c r="OWA490" s="3"/>
      <c r="OWB490" s="3"/>
      <c r="OWC490" s="287"/>
      <c r="OWD490" s="3"/>
      <c r="OWE490" s="288"/>
      <c r="OWF490" s="3"/>
      <c r="OWG490" s="288"/>
      <c r="OWH490" s="3"/>
      <c r="OWI490" s="288"/>
      <c r="OWJ490" s="288"/>
      <c r="PFT490" s="3"/>
      <c r="PFU490" s="285"/>
      <c r="PFV490" s="286"/>
      <c r="PFW490" s="3"/>
      <c r="PFX490" s="3"/>
      <c r="PFY490" s="287"/>
      <c r="PFZ490" s="3"/>
      <c r="PGA490" s="288"/>
      <c r="PGB490" s="3"/>
      <c r="PGC490" s="288"/>
      <c r="PGD490" s="3"/>
      <c r="PGE490" s="288"/>
      <c r="PGF490" s="288"/>
      <c r="PPP490" s="3"/>
      <c r="PPQ490" s="285"/>
      <c r="PPR490" s="286"/>
      <c r="PPS490" s="3"/>
      <c r="PPT490" s="3"/>
      <c r="PPU490" s="287"/>
      <c r="PPV490" s="3"/>
      <c r="PPW490" s="288"/>
      <c r="PPX490" s="3"/>
      <c r="PPY490" s="288"/>
      <c r="PPZ490" s="3"/>
      <c r="PQA490" s="288"/>
      <c r="PQB490" s="288"/>
      <c r="PZL490" s="3"/>
      <c r="PZM490" s="285"/>
      <c r="PZN490" s="286"/>
      <c r="PZO490" s="3"/>
      <c r="PZP490" s="3"/>
      <c r="PZQ490" s="287"/>
      <c r="PZR490" s="3"/>
      <c r="PZS490" s="288"/>
      <c r="PZT490" s="3"/>
      <c r="PZU490" s="288"/>
      <c r="PZV490" s="3"/>
      <c r="PZW490" s="288"/>
      <c r="PZX490" s="288"/>
      <c r="QJH490" s="3"/>
      <c r="QJI490" s="285"/>
      <c r="QJJ490" s="286"/>
      <c r="QJK490" s="3"/>
      <c r="QJL490" s="3"/>
      <c r="QJM490" s="287"/>
      <c r="QJN490" s="3"/>
      <c r="QJO490" s="288"/>
      <c r="QJP490" s="3"/>
      <c r="QJQ490" s="288"/>
      <c r="QJR490" s="3"/>
      <c r="QJS490" s="288"/>
      <c r="QJT490" s="288"/>
      <c r="QTD490" s="3"/>
      <c r="QTE490" s="285"/>
      <c r="QTF490" s="286"/>
      <c r="QTG490" s="3"/>
      <c r="QTH490" s="3"/>
      <c r="QTI490" s="287"/>
      <c r="QTJ490" s="3"/>
      <c r="QTK490" s="288"/>
      <c r="QTL490" s="3"/>
      <c r="QTM490" s="288"/>
      <c r="QTN490" s="3"/>
      <c r="QTO490" s="288"/>
      <c r="QTP490" s="288"/>
      <c r="RCZ490" s="3"/>
      <c r="RDA490" s="285"/>
      <c r="RDB490" s="286"/>
      <c r="RDC490" s="3"/>
      <c r="RDD490" s="3"/>
      <c r="RDE490" s="287"/>
      <c r="RDF490" s="3"/>
      <c r="RDG490" s="288"/>
      <c r="RDH490" s="3"/>
      <c r="RDI490" s="288"/>
      <c r="RDJ490" s="3"/>
      <c r="RDK490" s="288"/>
      <c r="RDL490" s="288"/>
      <c r="RMV490" s="3"/>
      <c r="RMW490" s="285"/>
      <c r="RMX490" s="286"/>
      <c r="RMY490" s="3"/>
      <c r="RMZ490" s="3"/>
      <c r="RNA490" s="287"/>
      <c r="RNB490" s="3"/>
      <c r="RNC490" s="288"/>
      <c r="RND490" s="3"/>
      <c r="RNE490" s="288"/>
      <c r="RNF490" s="3"/>
      <c r="RNG490" s="288"/>
      <c r="RNH490" s="288"/>
      <c r="RWR490" s="3"/>
      <c r="RWS490" s="285"/>
      <c r="RWT490" s="286"/>
      <c r="RWU490" s="3"/>
      <c r="RWV490" s="3"/>
      <c r="RWW490" s="287"/>
      <c r="RWX490" s="3"/>
      <c r="RWY490" s="288"/>
      <c r="RWZ490" s="3"/>
      <c r="RXA490" s="288"/>
      <c r="RXB490" s="3"/>
      <c r="RXC490" s="288"/>
      <c r="RXD490" s="288"/>
      <c r="SGN490" s="3"/>
      <c r="SGO490" s="285"/>
      <c r="SGP490" s="286"/>
      <c r="SGQ490" s="3"/>
      <c r="SGR490" s="3"/>
      <c r="SGS490" s="287"/>
      <c r="SGT490" s="3"/>
      <c r="SGU490" s="288"/>
      <c r="SGV490" s="3"/>
      <c r="SGW490" s="288"/>
      <c r="SGX490" s="3"/>
      <c r="SGY490" s="288"/>
      <c r="SGZ490" s="288"/>
      <c r="SQJ490" s="3"/>
      <c r="SQK490" s="285"/>
      <c r="SQL490" s="286"/>
      <c r="SQM490" s="3"/>
      <c r="SQN490" s="3"/>
      <c r="SQO490" s="287"/>
      <c r="SQP490" s="3"/>
      <c r="SQQ490" s="288"/>
      <c r="SQR490" s="3"/>
      <c r="SQS490" s="288"/>
      <c r="SQT490" s="3"/>
      <c r="SQU490" s="288"/>
      <c r="SQV490" s="288"/>
      <c r="TAF490" s="3"/>
      <c r="TAG490" s="285"/>
      <c r="TAH490" s="286"/>
      <c r="TAI490" s="3"/>
      <c r="TAJ490" s="3"/>
      <c r="TAK490" s="287"/>
      <c r="TAL490" s="3"/>
      <c r="TAM490" s="288"/>
      <c r="TAN490" s="3"/>
      <c r="TAO490" s="288"/>
      <c r="TAP490" s="3"/>
      <c r="TAQ490" s="288"/>
      <c r="TAR490" s="288"/>
      <c r="TKB490" s="3"/>
      <c r="TKC490" s="285"/>
      <c r="TKD490" s="286"/>
      <c r="TKE490" s="3"/>
      <c r="TKF490" s="3"/>
      <c r="TKG490" s="287"/>
      <c r="TKH490" s="3"/>
      <c r="TKI490" s="288"/>
      <c r="TKJ490" s="3"/>
      <c r="TKK490" s="288"/>
      <c r="TKL490" s="3"/>
      <c r="TKM490" s="288"/>
      <c r="TKN490" s="288"/>
      <c r="TTX490" s="3"/>
      <c r="TTY490" s="285"/>
      <c r="TTZ490" s="286"/>
      <c r="TUA490" s="3"/>
      <c r="TUB490" s="3"/>
      <c r="TUC490" s="287"/>
      <c r="TUD490" s="3"/>
      <c r="TUE490" s="288"/>
      <c r="TUF490" s="3"/>
      <c r="TUG490" s="288"/>
      <c r="TUH490" s="3"/>
      <c r="TUI490" s="288"/>
      <c r="TUJ490" s="288"/>
      <c r="UDT490" s="3"/>
      <c r="UDU490" s="285"/>
      <c r="UDV490" s="286"/>
      <c r="UDW490" s="3"/>
      <c r="UDX490" s="3"/>
      <c r="UDY490" s="287"/>
      <c r="UDZ490" s="3"/>
      <c r="UEA490" s="288"/>
      <c r="UEB490" s="3"/>
      <c r="UEC490" s="288"/>
      <c r="UED490" s="3"/>
      <c r="UEE490" s="288"/>
      <c r="UEF490" s="288"/>
      <c r="UNP490" s="3"/>
      <c r="UNQ490" s="285"/>
      <c r="UNR490" s="286"/>
      <c r="UNS490" s="3"/>
      <c r="UNT490" s="3"/>
      <c r="UNU490" s="287"/>
      <c r="UNV490" s="3"/>
      <c r="UNW490" s="288"/>
      <c r="UNX490" s="3"/>
      <c r="UNY490" s="288"/>
      <c r="UNZ490" s="3"/>
      <c r="UOA490" s="288"/>
      <c r="UOB490" s="288"/>
      <c r="UXL490" s="3"/>
      <c r="UXM490" s="285"/>
      <c r="UXN490" s="286"/>
      <c r="UXO490" s="3"/>
      <c r="UXP490" s="3"/>
      <c r="UXQ490" s="287"/>
      <c r="UXR490" s="3"/>
      <c r="UXS490" s="288"/>
      <c r="UXT490" s="3"/>
      <c r="UXU490" s="288"/>
      <c r="UXV490" s="3"/>
      <c r="UXW490" s="288"/>
      <c r="UXX490" s="288"/>
      <c r="VHH490" s="3"/>
      <c r="VHI490" s="285"/>
      <c r="VHJ490" s="286"/>
      <c r="VHK490" s="3"/>
      <c r="VHL490" s="3"/>
      <c r="VHM490" s="287"/>
      <c r="VHN490" s="3"/>
      <c r="VHO490" s="288"/>
      <c r="VHP490" s="3"/>
      <c r="VHQ490" s="288"/>
      <c r="VHR490" s="3"/>
      <c r="VHS490" s="288"/>
      <c r="VHT490" s="288"/>
      <c r="VRD490" s="3"/>
      <c r="VRE490" s="285"/>
      <c r="VRF490" s="286"/>
      <c r="VRG490" s="3"/>
      <c r="VRH490" s="3"/>
      <c r="VRI490" s="287"/>
      <c r="VRJ490" s="3"/>
      <c r="VRK490" s="288"/>
      <c r="VRL490" s="3"/>
      <c r="VRM490" s="288"/>
      <c r="VRN490" s="3"/>
      <c r="VRO490" s="288"/>
      <c r="VRP490" s="288"/>
      <c r="WAZ490" s="3"/>
      <c r="WBA490" s="285"/>
      <c r="WBB490" s="286"/>
      <c r="WBC490" s="3"/>
      <c r="WBD490" s="3"/>
      <c r="WBE490" s="287"/>
      <c r="WBF490" s="3"/>
      <c r="WBG490" s="288"/>
      <c r="WBH490" s="3"/>
      <c r="WBI490" s="288"/>
      <c r="WBJ490" s="3"/>
      <c r="WBK490" s="288"/>
      <c r="WBL490" s="288"/>
      <c r="WKV490" s="3"/>
      <c r="WKW490" s="285"/>
      <c r="WKX490" s="286"/>
      <c r="WKY490" s="3"/>
      <c r="WKZ490" s="3"/>
      <c r="WLA490" s="287"/>
      <c r="WLB490" s="3"/>
      <c r="WLC490" s="288"/>
      <c r="WLD490" s="3"/>
      <c r="WLE490" s="288"/>
      <c r="WLF490" s="3"/>
      <c r="WLG490" s="288"/>
      <c r="WLH490" s="288"/>
      <c r="WUR490" s="3"/>
      <c r="WUS490" s="285"/>
      <c r="WUT490" s="286"/>
      <c r="WUU490" s="3"/>
      <c r="WUV490" s="3"/>
      <c r="WUW490" s="287"/>
      <c r="WUX490" s="3"/>
      <c r="WUY490" s="288"/>
      <c r="WUZ490" s="3"/>
      <c r="WVA490" s="288"/>
      <c r="WVB490" s="3"/>
      <c r="WVC490" s="288"/>
      <c r="WVD490" s="288"/>
    </row>
    <row r="491" spans="1:1020 1264:2044 2288:3068 3312:4092 4336:5116 5360:6140 6384:7164 7408:8188 8432:9212 9456:10236 10480:11260 11504:12284 12528:13308 13552:14332 14576:15356 15600:16124" x14ac:dyDescent="0.35">
      <c r="A491" s="299" t="s">
        <v>1168</v>
      </c>
      <c r="B491" s="309" t="s">
        <v>1854</v>
      </c>
      <c r="C491" s="51" t="s">
        <v>28</v>
      </c>
      <c r="D491" s="51">
        <v>4</v>
      </c>
      <c r="E491" s="192"/>
      <c r="F491" s="181">
        <f t="shared" si="7"/>
        <v>0</v>
      </c>
      <c r="G491" s="254" t="s">
        <v>804</v>
      </c>
      <c r="IF491" s="3"/>
      <c r="IG491" s="285"/>
      <c r="IH491" s="286"/>
      <c r="II491" s="3"/>
      <c r="IJ491" s="3"/>
      <c r="IK491" s="287"/>
      <c r="IL491" s="3"/>
      <c r="IM491" s="288"/>
      <c r="IN491" s="3"/>
      <c r="IO491" s="288"/>
      <c r="IP491" s="3"/>
      <c r="IQ491" s="288"/>
      <c r="IR491" s="288"/>
      <c r="SB491" s="3"/>
      <c r="SC491" s="285"/>
      <c r="SD491" s="286"/>
      <c r="SE491" s="3"/>
      <c r="SF491" s="3"/>
      <c r="SG491" s="287"/>
      <c r="SH491" s="3"/>
      <c r="SI491" s="288"/>
      <c r="SJ491" s="3"/>
      <c r="SK491" s="288"/>
      <c r="SL491" s="3"/>
      <c r="SM491" s="288"/>
      <c r="SN491" s="288"/>
      <c r="ABX491" s="3"/>
      <c r="ABY491" s="285"/>
      <c r="ABZ491" s="286"/>
      <c r="ACA491" s="3"/>
      <c r="ACB491" s="3"/>
      <c r="ACC491" s="287"/>
      <c r="ACD491" s="3"/>
      <c r="ACE491" s="288"/>
      <c r="ACF491" s="3"/>
      <c r="ACG491" s="288"/>
      <c r="ACH491" s="3"/>
      <c r="ACI491" s="288"/>
      <c r="ACJ491" s="288"/>
      <c r="ALT491" s="3"/>
      <c r="ALU491" s="285"/>
      <c r="ALV491" s="286"/>
      <c r="ALW491" s="3"/>
      <c r="ALX491" s="3"/>
      <c r="ALY491" s="287"/>
      <c r="ALZ491" s="3"/>
      <c r="AMA491" s="288"/>
      <c r="AMB491" s="3"/>
      <c r="AMC491" s="288"/>
      <c r="AMD491" s="3"/>
      <c r="AME491" s="288"/>
      <c r="AMF491" s="288"/>
      <c r="AVP491" s="3"/>
      <c r="AVQ491" s="285"/>
      <c r="AVR491" s="286"/>
      <c r="AVS491" s="3"/>
      <c r="AVT491" s="3"/>
      <c r="AVU491" s="287"/>
      <c r="AVV491" s="3"/>
      <c r="AVW491" s="288"/>
      <c r="AVX491" s="3"/>
      <c r="AVY491" s="288"/>
      <c r="AVZ491" s="3"/>
      <c r="AWA491" s="288"/>
      <c r="AWB491" s="288"/>
      <c r="BFL491" s="3"/>
      <c r="BFM491" s="285"/>
      <c r="BFN491" s="286"/>
      <c r="BFO491" s="3"/>
      <c r="BFP491" s="3"/>
      <c r="BFQ491" s="287"/>
      <c r="BFR491" s="3"/>
      <c r="BFS491" s="288"/>
      <c r="BFT491" s="3"/>
      <c r="BFU491" s="288"/>
      <c r="BFV491" s="3"/>
      <c r="BFW491" s="288"/>
      <c r="BFX491" s="288"/>
      <c r="BPH491" s="3"/>
      <c r="BPI491" s="285"/>
      <c r="BPJ491" s="286"/>
      <c r="BPK491" s="3"/>
      <c r="BPL491" s="3"/>
      <c r="BPM491" s="287"/>
      <c r="BPN491" s="3"/>
      <c r="BPO491" s="288"/>
      <c r="BPP491" s="3"/>
      <c r="BPQ491" s="288"/>
      <c r="BPR491" s="3"/>
      <c r="BPS491" s="288"/>
      <c r="BPT491" s="288"/>
      <c r="BZD491" s="3"/>
      <c r="BZE491" s="285"/>
      <c r="BZF491" s="286"/>
      <c r="BZG491" s="3"/>
      <c r="BZH491" s="3"/>
      <c r="BZI491" s="287"/>
      <c r="BZJ491" s="3"/>
      <c r="BZK491" s="288"/>
      <c r="BZL491" s="3"/>
      <c r="BZM491" s="288"/>
      <c r="BZN491" s="3"/>
      <c r="BZO491" s="288"/>
      <c r="BZP491" s="288"/>
      <c r="CIZ491" s="3"/>
      <c r="CJA491" s="285"/>
      <c r="CJB491" s="286"/>
      <c r="CJC491" s="3"/>
      <c r="CJD491" s="3"/>
      <c r="CJE491" s="287"/>
      <c r="CJF491" s="3"/>
      <c r="CJG491" s="288"/>
      <c r="CJH491" s="3"/>
      <c r="CJI491" s="288"/>
      <c r="CJJ491" s="3"/>
      <c r="CJK491" s="288"/>
      <c r="CJL491" s="288"/>
      <c r="CSV491" s="3"/>
      <c r="CSW491" s="285"/>
      <c r="CSX491" s="286"/>
      <c r="CSY491" s="3"/>
      <c r="CSZ491" s="3"/>
      <c r="CTA491" s="287"/>
      <c r="CTB491" s="3"/>
      <c r="CTC491" s="288"/>
      <c r="CTD491" s="3"/>
      <c r="CTE491" s="288"/>
      <c r="CTF491" s="3"/>
      <c r="CTG491" s="288"/>
      <c r="CTH491" s="288"/>
      <c r="DCR491" s="3"/>
      <c r="DCS491" s="285"/>
      <c r="DCT491" s="286"/>
      <c r="DCU491" s="3"/>
      <c r="DCV491" s="3"/>
      <c r="DCW491" s="287"/>
      <c r="DCX491" s="3"/>
      <c r="DCY491" s="288"/>
      <c r="DCZ491" s="3"/>
      <c r="DDA491" s="288"/>
      <c r="DDB491" s="3"/>
      <c r="DDC491" s="288"/>
      <c r="DDD491" s="288"/>
      <c r="DMN491" s="3"/>
      <c r="DMO491" s="285"/>
      <c r="DMP491" s="286"/>
      <c r="DMQ491" s="3"/>
      <c r="DMR491" s="3"/>
      <c r="DMS491" s="287"/>
      <c r="DMT491" s="3"/>
      <c r="DMU491" s="288"/>
      <c r="DMV491" s="3"/>
      <c r="DMW491" s="288"/>
      <c r="DMX491" s="3"/>
      <c r="DMY491" s="288"/>
      <c r="DMZ491" s="288"/>
      <c r="DWJ491" s="3"/>
      <c r="DWK491" s="285"/>
      <c r="DWL491" s="286"/>
      <c r="DWM491" s="3"/>
      <c r="DWN491" s="3"/>
      <c r="DWO491" s="287"/>
      <c r="DWP491" s="3"/>
      <c r="DWQ491" s="288"/>
      <c r="DWR491" s="3"/>
      <c r="DWS491" s="288"/>
      <c r="DWT491" s="3"/>
      <c r="DWU491" s="288"/>
      <c r="DWV491" s="288"/>
      <c r="EGF491" s="3"/>
      <c r="EGG491" s="285"/>
      <c r="EGH491" s="286"/>
      <c r="EGI491" s="3"/>
      <c r="EGJ491" s="3"/>
      <c r="EGK491" s="287"/>
      <c r="EGL491" s="3"/>
      <c r="EGM491" s="288"/>
      <c r="EGN491" s="3"/>
      <c r="EGO491" s="288"/>
      <c r="EGP491" s="3"/>
      <c r="EGQ491" s="288"/>
      <c r="EGR491" s="288"/>
      <c r="EQB491" s="3"/>
      <c r="EQC491" s="285"/>
      <c r="EQD491" s="286"/>
      <c r="EQE491" s="3"/>
      <c r="EQF491" s="3"/>
      <c r="EQG491" s="287"/>
      <c r="EQH491" s="3"/>
      <c r="EQI491" s="288"/>
      <c r="EQJ491" s="3"/>
      <c r="EQK491" s="288"/>
      <c r="EQL491" s="3"/>
      <c r="EQM491" s="288"/>
      <c r="EQN491" s="288"/>
      <c r="EZX491" s="3"/>
      <c r="EZY491" s="285"/>
      <c r="EZZ491" s="286"/>
      <c r="FAA491" s="3"/>
      <c r="FAB491" s="3"/>
      <c r="FAC491" s="287"/>
      <c r="FAD491" s="3"/>
      <c r="FAE491" s="288"/>
      <c r="FAF491" s="3"/>
      <c r="FAG491" s="288"/>
      <c r="FAH491" s="3"/>
      <c r="FAI491" s="288"/>
      <c r="FAJ491" s="288"/>
      <c r="FJT491" s="3"/>
      <c r="FJU491" s="285"/>
      <c r="FJV491" s="286"/>
      <c r="FJW491" s="3"/>
      <c r="FJX491" s="3"/>
      <c r="FJY491" s="287"/>
      <c r="FJZ491" s="3"/>
      <c r="FKA491" s="288"/>
      <c r="FKB491" s="3"/>
      <c r="FKC491" s="288"/>
      <c r="FKD491" s="3"/>
      <c r="FKE491" s="288"/>
      <c r="FKF491" s="288"/>
      <c r="FTP491" s="3"/>
      <c r="FTQ491" s="285"/>
      <c r="FTR491" s="286"/>
      <c r="FTS491" s="3"/>
      <c r="FTT491" s="3"/>
      <c r="FTU491" s="287"/>
      <c r="FTV491" s="3"/>
      <c r="FTW491" s="288"/>
      <c r="FTX491" s="3"/>
      <c r="FTY491" s="288"/>
      <c r="FTZ491" s="3"/>
      <c r="FUA491" s="288"/>
      <c r="FUB491" s="288"/>
      <c r="GDL491" s="3"/>
      <c r="GDM491" s="285"/>
      <c r="GDN491" s="286"/>
      <c r="GDO491" s="3"/>
      <c r="GDP491" s="3"/>
      <c r="GDQ491" s="287"/>
      <c r="GDR491" s="3"/>
      <c r="GDS491" s="288"/>
      <c r="GDT491" s="3"/>
      <c r="GDU491" s="288"/>
      <c r="GDV491" s="3"/>
      <c r="GDW491" s="288"/>
      <c r="GDX491" s="288"/>
      <c r="GNH491" s="3"/>
      <c r="GNI491" s="285"/>
      <c r="GNJ491" s="286"/>
      <c r="GNK491" s="3"/>
      <c r="GNL491" s="3"/>
      <c r="GNM491" s="287"/>
      <c r="GNN491" s="3"/>
      <c r="GNO491" s="288"/>
      <c r="GNP491" s="3"/>
      <c r="GNQ491" s="288"/>
      <c r="GNR491" s="3"/>
      <c r="GNS491" s="288"/>
      <c r="GNT491" s="288"/>
      <c r="GXD491" s="3"/>
      <c r="GXE491" s="285"/>
      <c r="GXF491" s="286"/>
      <c r="GXG491" s="3"/>
      <c r="GXH491" s="3"/>
      <c r="GXI491" s="287"/>
      <c r="GXJ491" s="3"/>
      <c r="GXK491" s="288"/>
      <c r="GXL491" s="3"/>
      <c r="GXM491" s="288"/>
      <c r="GXN491" s="3"/>
      <c r="GXO491" s="288"/>
      <c r="GXP491" s="288"/>
      <c r="HGZ491" s="3"/>
      <c r="HHA491" s="285"/>
      <c r="HHB491" s="286"/>
      <c r="HHC491" s="3"/>
      <c r="HHD491" s="3"/>
      <c r="HHE491" s="287"/>
      <c r="HHF491" s="3"/>
      <c r="HHG491" s="288"/>
      <c r="HHH491" s="3"/>
      <c r="HHI491" s="288"/>
      <c r="HHJ491" s="3"/>
      <c r="HHK491" s="288"/>
      <c r="HHL491" s="288"/>
      <c r="HQV491" s="3"/>
      <c r="HQW491" s="285"/>
      <c r="HQX491" s="286"/>
      <c r="HQY491" s="3"/>
      <c r="HQZ491" s="3"/>
      <c r="HRA491" s="287"/>
      <c r="HRB491" s="3"/>
      <c r="HRC491" s="288"/>
      <c r="HRD491" s="3"/>
      <c r="HRE491" s="288"/>
      <c r="HRF491" s="3"/>
      <c r="HRG491" s="288"/>
      <c r="HRH491" s="288"/>
      <c r="IAR491" s="3"/>
      <c r="IAS491" s="285"/>
      <c r="IAT491" s="286"/>
      <c r="IAU491" s="3"/>
      <c r="IAV491" s="3"/>
      <c r="IAW491" s="287"/>
      <c r="IAX491" s="3"/>
      <c r="IAY491" s="288"/>
      <c r="IAZ491" s="3"/>
      <c r="IBA491" s="288"/>
      <c r="IBB491" s="3"/>
      <c r="IBC491" s="288"/>
      <c r="IBD491" s="288"/>
      <c r="IKN491" s="3"/>
      <c r="IKO491" s="285"/>
      <c r="IKP491" s="286"/>
      <c r="IKQ491" s="3"/>
      <c r="IKR491" s="3"/>
      <c r="IKS491" s="287"/>
      <c r="IKT491" s="3"/>
      <c r="IKU491" s="288"/>
      <c r="IKV491" s="3"/>
      <c r="IKW491" s="288"/>
      <c r="IKX491" s="3"/>
      <c r="IKY491" s="288"/>
      <c r="IKZ491" s="288"/>
      <c r="IUJ491" s="3"/>
      <c r="IUK491" s="285"/>
      <c r="IUL491" s="286"/>
      <c r="IUM491" s="3"/>
      <c r="IUN491" s="3"/>
      <c r="IUO491" s="287"/>
      <c r="IUP491" s="3"/>
      <c r="IUQ491" s="288"/>
      <c r="IUR491" s="3"/>
      <c r="IUS491" s="288"/>
      <c r="IUT491" s="3"/>
      <c r="IUU491" s="288"/>
      <c r="IUV491" s="288"/>
      <c r="JEF491" s="3"/>
      <c r="JEG491" s="285"/>
      <c r="JEH491" s="286"/>
      <c r="JEI491" s="3"/>
      <c r="JEJ491" s="3"/>
      <c r="JEK491" s="287"/>
      <c r="JEL491" s="3"/>
      <c r="JEM491" s="288"/>
      <c r="JEN491" s="3"/>
      <c r="JEO491" s="288"/>
      <c r="JEP491" s="3"/>
      <c r="JEQ491" s="288"/>
      <c r="JER491" s="288"/>
      <c r="JOB491" s="3"/>
      <c r="JOC491" s="285"/>
      <c r="JOD491" s="286"/>
      <c r="JOE491" s="3"/>
      <c r="JOF491" s="3"/>
      <c r="JOG491" s="287"/>
      <c r="JOH491" s="3"/>
      <c r="JOI491" s="288"/>
      <c r="JOJ491" s="3"/>
      <c r="JOK491" s="288"/>
      <c r="JOL491" s="3"/>
      <c r="JOM491" s="288"/>
      <c r="JON491" s="288"/>
      <c r="JXX491" s="3"/>
      <c r="JXY491" s="285"/>
      <c r="JXZ491" s="286"/>
      <c r="JYA491" s="3"/>
      <c r="JYB491" s="3"/>
      <c r="JYC491" s="287"/>
      <c r="JYD491" s="3"/>
      <c r="JYE491" s="288"/>
      <c r="JYF491" s="3"/>
      <c r="JYG491" s="288"/>
      <c r="JYH491" s="3"/>
      <c r="JYI491" s="288"/>
      <c r="JYJ491" s="288"/>
      <c r="KHT491" s="3"/>
      <c r="KHU491" s="285"/>
      <c r="KHV491" s="286"/>
      <c r="KHW491" s="3"/>
      <c r="KHX491" s="3"/>
      <c r="KHY491" s="287"/>
      <c r="KHZ491" s="3"/>
      <c r="KIA491" s="288"/>
      <c r="KIB491" s="3"/>
      <c r="KIC491" s="288"/>
      <c r="KID491" s="3"/>
      <c r="KIE491" s="288"/>
      <c r="KIF491" s="288"/>
      <c r="KRP491" s="3"/>
      <c r="KRQ491" s="285"/>
      <c r="KRR491" s="286"/>
      <c r="KRS491" s="3"/>
      <c r="KRT491" s="3"/>
      <c r="KRU491" s="287"/>
      <c r="KRV491" s="3"/>
      <c r="KRW491" s="288"/>
      <c r="KRX491" s="3"/>
      <c r="KRY491" s="288"/>
      <c r="KRZ491" s="3"/>
      <c r="KSA491" s="288"/>
      <c r="KSB491" s="288"/>
      <c r="LBL491" s="3"/>
      <c r="LBM491" s="285"/>
      <c r="LBN491" s="286"/>
      <c r="LBO491" s="3"/>
      <c r="LBP491" s="3"/>
      <c r="LBQ491" s="287"/>
      <c r="LBR491" s="3"/>
      <c r="LBS491" s="288"/>
      <c r="LBT491" s="3"/>
      <c r="LBU491" s="288"/>
      <c r="LBV491" s="3"/>
      <c r="LBW491" s="288"/>
      <c r="LBX491" s="288"/>
      <c r="LLH491" s="3"/>
      <c r="LLI491" s="285"/>
      <c r="LLJ491" s="286"/>
      <c r="LLK491" s="3"/>
      <c r="LLL491" s="3"/>
      <c r="LLM491" s="287"/>
      <c r="LLN491" s="3"/>
      <c r="LLO491" s="288"/>
      <c r="LLP491" s="3"/>
      <c r="LLQ491" s="288"/>
      <c r="LLR491" s="3"/>
      <c r="LLS491" s="288"/>
      <c r="LLT491" s="288"/>
      <c r="LVD491" s="3"/>
      <c r="LVE491" s="285"/>
      <c r="LVF491" s="286"/>
      <c r="LVG491" s="3"/>
      <c r="LVH491" s="3"/>
      <c r="LVI491" s="287"/>
      <c r="LVJ491" s="3"/>
      <c r="LVK491" s="288"/>
      <c r="LVL491" s="3"/>
      <c r="LVM491" s="288"/>
      <c r="LVN491" s="3"/>
      <c r="LVO491" s="288"/>
      <c r="LVP491" s="288"/>
      <c r="MEZ491" s="3"/>
      <c r="MFA491" s="285"/>
      <c r="MFB491" s="286"/>
      <c r="MFC491" s="3"/>
      <c r="MFD491" s="3"/>
      <c r="MFE491" s="287"/>
      <c r="MFF491" s="3"/>
      <c r="MFG491" s="288"/>
      <c r="MFH491" s="3"/>
      <c r="MFI491" s="288"/>
      <c r="MFJ491" s="3"/>
      <c r="MFK491" s="288"/>
      <c r="MFL491" s="288"/>
      <c r="MOV491" s="3"/>
      <c r="MOW491" s="285"/>
      <c r="MOX491" s="286"/>
      <c r="MOY491" s="3"/>
      <c r="MOZ491" s="3"/>
      <c r="MPA491" s="287"/>
      <c r="MPB491" s="3"/>
      <c r="MPC491" s="288"/>
      <c r="MPD491" s="3"/>
      <c r="MPE491" s="288"/>
      <c r="MPF491" s="3"/>
      <c r="MPG491" s="288"/>
      <c r="MPH491" s="288"/>
      <c r="MYR491" s="3"/>
      <c r="MYS491" s="285"/>
      <c r="MYT491" s="286"/>
      <c r="MYU491" s="3"/>
      <c r="MYV491" s="3"/>
      <c r="MYW491" s="287"/>
      <c r="MYX491" s="3"/>
      <c r="MYY491" s="288"/>
      <c r="MYZ491" s="3"/>
      <c r="MZA491" s="288"/>
      <c r="MZB491" s="3"/>
      <c r="MZC491" s="288"/>
      <c r="MZD491" s="288"/>
      <c r="NIN491" s="3"/>
      <c r="NIO491" s="285"/>
      <c r="NIP491" s="286"/>
      <c r="NIQ491" s="3"/>
      <c r="NIR491" s="3"/>
      <c r="NIS491" s="287"/>
      <c r="NIT491" s="3"/>
      <c r="NIU491" s="288"/>
      <c r="NIV491" s="3"/>
      <c r="NIW491" s="288"/>
      <c r="NIX491" s="3"/>
      <c r="NIY491" s="288"/>
      <c r="NIZ491" s="288"/>
      <c r="NSJ491" s="3"/>
      <c r="NSK491" s="285"/>
      <c r="NSL491" s="286"/>
      <c r="NSM491" s="3"/>
      <c r="NSN491" s="3"/>
      <c r="NSO491" s="287"/>
      <c r="NSP491" s="3"/>
      <c r="NSQ491" s="288"/>
      <c r="NSR491" s="3"/>
      <c r="NSS491" s="288"/>
      <c r="NST491" s="3"/>
      <c r="NSU491" s="288"/>
      <c r="NSV491" s="288"/>
      <c r="OCF491" s="3"/>
      <c r="OCG491" s="285"/>
      <c r="OCH491" s="286"/>
      <c r="OCI491" s="3"/>
      <c r="OCJ491" s="3"/>
      <c r="OCK491" s="287"/>
      <c r="OCL491" s="3"/>
      <c r="OCM491" s="288"/>
      <c r="OCN491" s="3"/>
      <c r="OCO491" s="288"/>
      <c r="OCP491" s="3"/>
      <c r="OCQ491" s="288"/>
      <c r="OCR491" s="288"/>
      <c r="OMB491" s="3"/>
      <c r="OMC491" s="285"/>
      <c r="OMD491" s="286"/>
      <c r="OME491" s="3"/>
      <c r="OMF491" s="3"/>
      <c r="OMG491" s="287"/>
      <c r="OMH491" s="3"/>
      <c r="OMI491" s="288"/>
      <c r="OMJ491" s="3"/>
      <c r="OMK491" s="288"/>
      <c r="OML491" s="3"/>
      <c r="OMM491" s="288"/>
      <c r="OMN491" s="288"/>
      <c r="OVX491" s="3"/>
      <c r="OVY491" s="285"/>
      <c r="OVZ491" s="286"/>
      <c r="OWA491" s="3"/>
      <c r="OWB491" s="3"/>
      <c r="OWC491" s="287"/>
      <c r="OWD491" s="3"/>
      <c r="OWE491" s="288"/>
      <c r="OWF491" s="3"/>
      <c r="OWG491" s="288"/>
      <c r="OWH491" s="3"/>
      <c r="OWI491" s="288"/>
      <c r="OWJ491" s="288"/>
      <c r="PFT491" s="3"/>
      <c r="PFU491" s="285"/>
      <c r="PFV491" s="286"/>
      <c r="PFW491" s="3"/>
      <c r="PFX491" s="3"/>
      <c r="PFY491" s="287"/>
      <c r="PFZ491" s="3"/>
      <c r="PGA491" s="288"/>
      <c r="PGB491" s="3"/>
      <c r="PGC491" s="288"/>
      <c r="PGD491" s="3"/>
      <c r="PGE491" s="288"/>
      <c r="PGF491" s="288"/>
      <c r="PPP491" s="3"/>
      <c r="PPQ491" s="285"/>
      <c r="PPR491" s="286"/>
      <c r="PPS491" s="3"/>
      <c r="PPT491" s="3"/>
      <c r="PPU491" s="287"/>
      <c r="PPV491" s="3"/>
      <c r="PPW491" s="288"/>
      <c r="PPX491" s="3"/>
      <c r="PPY491" s="288"/>
      <c r="PPZ491" s="3"/>
      <c r="PQA491" s="288"/>
      <c r="PQB491" s="288"/>
      <c r="PZL491" s="3"/>
      <c r="PZM491" s="285"/>
      <c r="PZN491" s="286"/>
      <c r="PZO491" s="3"/>
      <c r="PZP491" s="3"/>
      <c r="PZQ491" s="287"/>
      <c r="PZR491" s="3"/>
      <c r="PZS491" s="288"/>
      <c r="PZT491" s="3"/>
      <c r="PZU491" s="288"/>
      <c r="PZV491" s="3"/>
      <c r="PZW491" s="288"/>
      <c r="PZX491" s="288"/>
      <c r="QJH491" s="3"/>
      <c r="QJI491" s="285"/>
      <c r="QJJ491" s="286"/>
      <c r="QJK491" s="3"/>
      <c r="QJL491" s="3"/>
      <c r="QJM491" s="287"/>
      <c r="QJN491" s="3"/>
      <c r="QJO491" s="288"/>
      <c r="QJP491" s="3"/>
      <c r="QJQ491" s="288"/>
      <c r="QJR491" s="3"/>
      <c r="QJS491" s="288"/>
      <c r="QJT491" s="288"/>
      <c r="QTD491" s="3"/>
      <c r="QTE491" s="285"/>
      <c r="QTF491" s="286"/>
      <c r="QTG491" s="3"/>
      <c r="QTH491" s="3"/>
      <c r="QTI491" s="287"/>
      <c r="QTJ491" s="3"/>
      <c r="QTK491" s="288"/>
      <c r="QTL491" s="3"/>
      <c r="QTM491" s="288"/>
      <c r="QTN491" s="3"/>
      <c r="QTO491" s="288"/>
      <c r="QTP491" s="288"/>
      <c r="RCZ491" s="3"/>
      <c r="RDA491" s="285"/>
      <c r="RDB491" s="286"/>
      <c r="RDC491" s="3"/>
      <c r="RDD491" s="3"/>
      <c r="RDE491" s="287"/>
      <c r="RDF491" s="3"/>
      <c r="RDG491" s="288"/>
      <c r="RDH491" s="3"/>
      <c r="RDI491" s="288"/>
      <c r="RDJ491" s="3"/>
      <c r="RDK491" s="288"/>
      <c r="RDL491" s="288"/>
      <c r="RMV491" s="3"/>
      <c r="RMW491" s="285"/>
      <c r="RMX491" s="286"/>
      <c r="RMY491" s="3"/>
      <c r="RMZ491" s="3"/>
      <c r="RNA491" s="287"/>
      <c r="RNB491" s="3"/>
      <c r="RNC491" s="288"/>
      <c r="RND491" s="3"/>
      <c r="RNE491" s="288"/>
      <c r="RNF491" s="3"/>
      <c r="RNG491" s="288"/>
      <c r="RNH491" s="288"/>
      <c r="RWR491" s="3"/>
      <c r="RWS491" s="285"/>
      <c r="RWT491" s="286"/>
      <c r="RWU491" s="3"/>
      <c r="RWV491" s="3"/>
      <c r="RWW491" s="287"/>
      <c r="RWX491" s="3"/>
      <c r="RWY491" s="288"/>
      <c r="RWZ491" s="3"/>
      <c r="RXA491" s="288"/>
      <c r="RXB491" s="3"/>
      <c r="RXC491" s="288"/>
      <c r="RXD491" s="288"/>
      <c r="SGN491" s="3"/>
      <c r="SGO491" s="285"/>
      <c r="SGP491" s="286"/>
      <c r="SGQ491" s="3"/>
      <c r="SGR491" s="3"/>
      <c r="SGS491" s="287"/>
      <c r="SGT491" s="3"/>
      <c r="SGU491" s="288"/>
      <c r="SGV491" s="3"/>
      <c r="SGW491" s="288"/>
      <c r="SGX491" s="3"/>
      <c r="SGY491" s="288"/>
      <c r="SGZ491" s="288"/>
      <c r="SQJ491" s="3"/>
      <c r="SQK491" s="285"/>
      <c r="SQL491" s="286"/>
      <c r="SQM491" s="3"/>
      <c r="SQN491" s="3"/>
      <c r="SQO491" s="287"/>
      <c r="SQP491" s="3"/>
      <c r="SQQ491" s="288"/>
      <c r="SQR491" s="3"/>
      <c r="SQS491" s="288"/>
      <c r="SQT491" s="3"/>
      <c r="SQU491" s="288"/>
      <c r="SQV491" s="288"/>
      <c r="TAF491" s="3"/>
      <c r="TAG491" s="285"/>
      <c r="TAH491" s="286"/>
      <c r="TAI491" s="3"/>
      <c r="TAJ491" s="3"/>
      <c r="TAK491" s="287"/>
      <c r="TAL491" s="3"/>
      <c r="TAM491" s="288"/>
      <c r="TAN491" s="3"/>
      <c r="TAO491" s="288"/>
      <c r="TAP491" s="3"/>
      <c r="TAQ491" s="288"/>
      <c r="TAR491" s="288"/>
      <c r="TKB491" s="3"/>
      <c r="TKC491" s="285"/>
      <c r="TKD491" s="286"/>
      <c r="TKE491" s="3"/>
      <c r="TKF491" s="3"/>
      <c r="TKG491" s="287"/>
      <c r="TKH491" s="3"/>
      <c r="TKI491" s="288"/>
      <c r="TKJ491" s="3"/>
      <c r="TKK491" s="288"/>
      <c r="TKL491" s="3"/>
      <c r="TKM491" s="288"/>
      <c r="TKN491" s="288"/>
      <c r="TTX491" s="3"/>
      <c r="TTY491" s="285"/>
      <c r="TTZ491" s="286"/>
      <c r="TUA491" s="3"/>
      <c r="TUB491" s="3"/>
      <c r="TUC491" s="287"/>
      <c r="TUD491" s="3"/>
      <c r="TUE491" s="288"/>
      <c r="TUF491" s="3"/>
      <c r="TUG491" s="288"/>
      <c r="TUH491" s="3"/>
      <c r="TUI491" s="288"/>
      <c r="TUJ491" s="288"/>
      <c r="UDT491" s="3"/>
      <c r="UDU491" s="285"/>
      <c r="UDV491" s="286"/>
      <c r="UDW491" s="3"/>
      <c r="UDX491" s="3"/>
      <c r="UDY491" s="287"/>
      <c r="UDZ491" s="3"/>
      <c r="UEA491" s="288"/>
      <c r="UEB491" s="3"/>
      <c r="UEC491" s="288"/>
      <c r="UED491" s="3"/>
      <c r="UEE491" s="288"/>
      <c r="UEF491" s="288"/>
      <c r="UNP491" s="3"/>
      <c r="UNQ491" s="285"/>
      <c r="UNR491" s="286"/>
      <c r="UNS491" s="3"/>
      <c r="UNT491" s="3"/>
      <c r="UNU491" s="287"/>
      <c r="UNV491" s="3"/>
      <c r="UNW491" s="288"/>
      <c r="UNX491" s="3"/>
      <c r="UNY491" s="288"/>
      <c r="UNZ491" s="3"/>
      <c r="UOA491" s="288"/>
      <c r="UOB491" s="288"/>
      <c r="UXL491" s="3"/>
      <c r="UXM491" s="285"/>
      <c r="UXN491" s="286"/>
      <c r="UXO491" s="3"/>
      <c r="UXP491" s="3"/>
      <c r="UXQ491" s="287"/>
      <c r="UXR491" s="3"/>
      <c r="UXS491" s="288"/>
      <c r="UXT491" s="3"/>
      <c r="UXU491" s="288"/>
      <c r="UXV491" s="3"/>
      <c r="UXW491" s="288"/>
      <c r="UXX491" s="288"/>
      <c r="VHH491" s="3"/>
      <c r="VHI491" s="285"/>
      <c r="VHJ491" s="286"/>
      <c r="VHK491" s="3"/>
      <c r="VHL491" s="3"/>
      <c r="VHM491" s="287"/>
      <c r="VHN491" s="3"/>
      <c r="VHO491" s="288"/>
      <c r="VHP491" s="3"/>
      <c r="VHQ491" s="288"/>
      <c r="VHR491" s="3"/>
      <c r="VHS491" s="288"/>
      <c r="VHT491" s="288"/>
      <c r="VRD491" s="3"/>
      <c r="VRE491" s="285"/>
      <c r="VRF491" s="286"/>
      <c r="VRG491" s="3"/>
      <c r="VRH491" s="3"/>
      <c r="VRI491" s="287"/>
      <c r="VRJ491" s="3"/>
      <c r="VRK491" s="288"/>
      <c r="VRL491" s="3"/>
      <c r="VRM491" s="288"/>
      <c r="VRN491" s="3"/>
      <c r="VRO491" s="288"/>
      <c r="VRP491" s="288"/>
      <c r="WAZ491" s="3"/>
      <c r="WBA491" s="285"/>
      <c r="WBB491" s="286"/>
      <c r="WBC491" s="3"/>
      <c r="WBD491" s="3"/>
      <c r="WBE491" s="287"/>
      <c r="WBF491" s="3"/>
      <c r="WBG491" s="288"/>
      <c r="WBH491" s="3"/>
      <c r="WBI491" s="288"/>
      <c r="WBJ491" s="3"/>
      <c r="WBK491" s="288"/>
      <c r="WBL491" s="288"/>
      <c r="WKV491" s="3"/>
      <c r="WKW491" s="285"/>
      <c r="WKX491" s="286"/>
      <c r="WKY491" s="3"/>
      <c r="WKZ491" s="3"/>
      <c r="WLA491" s="287"/>
      <c r="WLB491" s="3"/>
      <c r="WLC491" s="288"/>
      <c r="WLD491" s="3"/>
      <c r="WLE491" s="288"/>
      <c r="WLF491" s="3"/>
      <c r="WLG491" s="288"/>
      <c r="WLH491" s="288"/>
      <c r="WUR491" s="3"/>
      <c r="WUS491" s="285"/>
      <c r="WUT491" s="286"/>
      <c r="WUU491" s="3"/>
      <c r="WUV491" s="3"/>
      <c r="WUW491" s="287"/>
      <c r="WUX491" s="3"/>
      <c r="WUY491" s="288"/>
      <c r="WUZ491" s="3"/>
      <c r="WVA491" s="288"/>
      <c r="WVB491" s="3"/>
      <c r="WVC491" s="288"/>
      <c r="WVD491" s="288"/>
    </row>
    <row r="492" spans="1:1020 1264:2044 2288:3068 3312:4092 4336:5116 5360:6140 6384:7164 7408:8188 8432:9212 9456:10236 10480:11260 11504:12284 12528:13308 13552:14332 14576:15356 15600:16124" x14ac:dyDescent="0.35">
      <c r="A492" s="299" t="s">
        <v>1169</v>
      </c>
      <c r="B492" s="257" t="s">
        <v>1855</v>
      </c>
      <c r="C492" s="51" t="s">
        <v>28</v>
      </c>
      <c r="D492" s="280">
        <v>2</v>
      </c>
      <c r="E492" s="192"/>
      <c r="F492" s="181">
        <f t="shared" si="7"/>
        <v>0</v>
      </c>
      <c r="G492" s="254" t="s">
        <v>805</v>
      </c>
      <c r="IF492" s="3"/>
      <c r="IG492" s="285"/>
      <c r="IH492" s="286"/>
      <c r="II492" s="3"/>
      <c r="IJ492" s="3"/>
      <c r="IK492" s="287"/>
      <c r="IL492" s="3"/>
      <c r="IM492" s="288"/>
      <c r="IN492" s="3"/>
      <c r="IO492" s="288"/>
      <c r="IP492" s="3"/>
      <c r="IQ492" s="288"/>
      <c r="IR492" s="288"/>
      <c r="SB492" s="3"/>
      <c r="SC492" s="285"/>
      <c r="SD492" s="286"/>
      <c r="SE492" s="3"/>
      <c r="SF492" s="3"/>
      <c r="SG492" s="287"/>
      <c r="SH492" s="3"/>
      <c r="SI492" s="288"/>
      <c r="SJ492" s="3"/>
      <c r="SK492" s="288"/>
      <c r="SL492" s="3"/>
      <c r="SM492" s="288"/>
      <c r="SN492" s="288"/>
      <c r="ABX492" s="3"/>
      <c r="ABY492" s="285"/>
      <c r="ABZ492" s="286"/>
      <c r="ACA492" s="3"/>
      <c r="ACB492" s="3"/>
      <c r="ACC492" s="287"/>
      <c r="ACD492" s="3"/>
      <c r="ACE492" s="288"/>
      <c r="ACF492" s="3"/>
      <c r="ACG492" s="288"/>
      <c r="ACH492" s="3"/>
      <c r="ACI492" s="288"/>
      <c r="ACJ492" s="288"/>
      <c r="ALT492" s="3"/>
      <c r="ALU492" s="285"/>
      <c r="ALV492" s="286"/>
      <c r="ALW492" s="3"/>
      <c r="ALX492" s="3"/>
      <c r="ALY492" s="287"/>
      <c r="ALZ492" s="3"/>
      <c r="AMA492" s="288"/>
      <c r="AMB492" s="3"/>
      <c r="AMC492" s="288"/>
      <c r="AMD492" s="3"/>
      <c r="AME492" s="288"/>
      <c r="AMF492" s="288"/>
      <c r="AVP492" s="3"/>
      <c r="AVQ492" s="285"/>
      <c r="AVR492" s="286"/>
      <c r="AVS492" s="3"/>
      <c r="AVT492" s="3"/>
      <c r="AVU492" s="287"/>
      <c r="AVV492" s="3"/>
      <c r="AVW492" s="288"/>
      <c r="AVX492" s="3"/>
      <c r="AVY492" s="288"/>
      <c r="AVZ492" s="3"/>
      <c r="AWA492" s="288"/>
      <c r="AWB492" s="288"/>
      <c r="BFL492" s="3"/>
      <c r="BFM492" s="285"/>
      <c r="BFN492" s="286"/>
      <c r="BFO492" s="3"/>
      <c r="BFP492" s="3"/>
      <c r="BFQ492" s="287"/>
      <c r="BFR492" s="3"/>
      <c r="BFS492" s="288"/>
      <c r="BFT492" s="3"/>
      <c r="BFU492" s="288"/>
      <c r="BFV492" s="3"/>
      <c r="BFW492" s="288"/>
      <c r="BFX492" s="288"/>
      <c r="BPH492" s="3"/>
      <c r="BPI492" s="285"/>
      <c r="BPJ492" s="286"/>
      <c r="BPK492" s="3"/>
      <c r="BPL492" s="3"/>
      <c r="BPM492" s="287"/>
      <c r="BPN492" s="3"/>
      <c r="BPO492" s="288"/>
      <c r="BPP492" s="3"/>
      <c r="BPQ492" s="288"/>
      <c r="BPR492" s="3"/>
      <c r="BPS492" s="288"/>
      <c r="BPT492" s="288"/>
      <c r="BZD492" s="3"/>
      <c r="BZE492" s="285"/>
      <c r="BZF492" s="286"/>
      <c r="BZG492" s="3"/>
      <c r="BZH492" s="3"/>
      <c r="BZI492" s="287"/>
      <c r="BZJ492" s="3"/>
      <c r="BZK492" s="288"/>
      <c r="BZL492" s="3"/>
      <c r="BZM492" s="288"/>
      <c r="BZN492" s="3"/>
      <c r="BZO492" s="288"/>
      <c r="BZP492" s="288"/>
      <c r="CIZ492" s="3"/>
      <c r="CJA492" s="285"/>
      <c r="CJB492" s="286"/>
      <c r="CJC492" s="3"/>
      <c r="CJD492" s="3"/>
      <c r="CJE492" s="287"/>
      <c r="CJF492" s="3"/>
      <c r="CJG492" s="288"/>
      <c r="CJH492" s="3"/>
      <c r="CJI492" s="288"/>
      <c r="CJJ492" s="3"/>
      <c r="CJK492" s="288"/>
      <c r="CJL492" s="288"/>
      <c r="CSV492" s="3"/>
      <c r="CSW492" s="285"/>
      <c r="CSX492" s="286"/>
      <c r="CSY492" s="3"/>
      <c r="CSZ492" s="3"/>
      <c r="CTA492" s="287"/>
      <c r="CTB492" s="3"/>
      <c r="CTC492" s="288"/>
      <c r="CTD492" s="3"/>
      <c r="CTE492" s="288"/>
      <c r="CTF492" s="3"/>
      <c r="CTG492" s="288"/>
      <c r="CTH492" s="288"/>
      <c r="DCR492" s="3"/>
      <c r="DCS492" s="285"/>
      <c r="DCT492" s="286"/>
      <c r="DCU492" s="3"/>
      <c r="DCV492" s="3"/>
      <c r="DCW492" s="287"/>
      <c r="DCX492" s="3"/>
      <c r="DCY492" s="288"/>
      <c r="DCZ492" s="3"/>
      <c r="DDA492" s="288"/>
      <c r="DDB492" s="3"/>
      <c r="DDC492" s="288"/>
      <c r="DDD492" s="288"/>
      <c r="DMN492" s="3"/>
      <c r="DMO492" s="285"/>
      <c r="DMP492" s="286"/>
      <c r="DMQ492" s="3"/>
      <c r="DMR492" s="3"/>
      <c r="DMS492" s="287"/>
      <c r="DMT492" s="3"/>
      <c r="DMU492" s="288"/>
      <c r="DMV492" s="3"/>
      <c r="DMW492" s="288"/>
      <c r="DMX492" s="3"/>
      <c r="DMY492" s="288"/>
      <c r="DMZ492" s="288"/>
      <c r="DWJ492" s="3"/>
      <c r="DWK492" s="285"/>
      <c r="DWL492" s="286"/>
      <c r="DWM492" s="3"/>
      <c r="DWN492" s="3"/>
      <c r="DWO492" s="287"/>
      <c r="DWP492" s="3"/>
      <c r="DWQ492" s="288"/>
      <c r="DWR492" s="3"/>
      <c r="DWS492" s="288"/>
      <c r="DWT492" s="3"/>
      <c r="DWU492" s="288"/>
      <c r="DWV492" s="288"/>
      <c r="EGF492" s="3"/>
      <c r="EGG492" s="285"/>
      <c r="EGH492" s="286"/>
      <c r="EGI492" s="3"/>
      <c r="EGJ492" s="3"/>
      <c r="EGK492" s="287"/>
      <c r="EGL492" s="3"/>
      <c r="EGM492" s="288"/>
      <c r="EGN492" s="3"/>
      <c r="EGO492" s="288"/>
      <c r="EGP492" s="3"/>
      <c r="EGQ492" s="288"/>
      <c r="EGR492" s="288"/>
      <c r="EQB492" s="3"/>
      <c r="EQC492" s="285"/>
      <c r="EQD492" s="286"/>
      <c r="EQE492" s="3"/>
      <c r="EQF492" s="3"/>
      <c r="EQG492" s="287"/>
      <c r="EQH492" s="3"/>
      <c r="EQI492" s="288"/>
      <c r="EQJ492" s="3"/>
      <c r="EQK492" s="288"/>
      <c r="EQL492" s="3"/>
      <c r="EQM492" s="288"/>
      <c r="EQN492" s="288"/>
      <c r="EZX492" s="3"/>
      <c r="EZY492" s="285"/>
      <c r="EZZ492" s="286"/>
      <c r="FAA492" s="3"/>
      <c r="FAB492" s="3"/>
      <c r="FAC492" s="287"/>
      <c r="FAD492" s="3"/>
      <c r="FAE492" s="288"/>
      <c r="FAF492" s="3"/>
      <c r="FAG492" s="288"/>
      <c r="FAH492" s="3"/>
      <c r="FAI492" s="288"/>
      <c r="FAJ492" s="288"/>
      <c r="FJT492" s="3"/>
      <c r="FJU492" s="285"/>
      <c r="FJV492" s="286"/>
      <c r="FJW492" s="3"/>
      <c r="FJX492" s="3"/>
      <c r="FJY492" s="287"/>
      <c r="FJZ492" s="3"/>
      <c r="FKA492" s="288"/>
      <c r="FKB492" s="3"/>
      <c r="FKC492" s="288"/>
      <c r="FKD492" s="3"/>
      <c r="FKE492" s="288"/>
      <c r="FKF492" s="288"/>
      <c r="FTP492" s="3"/>
      <c r="FTQ492" s="285"/>
      <c r="FTR492" s="286"/>
      <c r="FTS492" s="3"/>
      <c r="FTT492" s="3"/>
      <c r="FTU492" s="287"/>
      <c r="FTV492" s="3"/>
      <c r="FTW492" s="288"/>
      <c r="FTX492" s="3"/>
      <c r="FTY492" s="288"/>
      <c r="FTZ492" s="3"/>
      <c r="FUA492" s="288"/>
      <c r="FUB492" s="288"/>
      <c r="GDL492" s="3"/>
      <c r="GDM492" s="285"/>
      <c r="GDN492" s="286"/>
      <c r="GDO492" s="3"/>
      <c r="GDP492" s="3"/>
      <c r="GDQ492" s="287"/>
      <c r="GDR492" s="3"/>
      <c r="GDS492" s="288"/>
      <c r="GDT492" s="3"/>
      <c r="GDU492" s="288"/>
      <c r="GDV492" s="3"/>
      <c r="GDW492" s="288"/>
      <c r="GDX492" s="288"/>
      <c r="GNH492" s="3"/>
      <c r="GNI492" s="285"/>
      <c r="GNJ492" s="286"/>
      <c r="GNK492" s="3"/>
      <c r="GNL492" s="3"/>
      <c r="GNM492" s="287"/>
      <c r="GNN492" s="3"/>
      <c r="GNO492" s="288"/>
      <c r="GNP492" s="3"/>
      <c r="GNQ492" s="288"/>
      <c r="GNR492" s="3"/>
      <c r="GNS492" s="288"/>
      <c r="GNT492" s="288"/>
      <c r="GXD492" s="3"/>
      <c r="GXE492" s="285"/>
      <c r="GXF492" s="286"/>
      <c r="GXG492" s="3"/>
      <c r="GXH492" s="3"/>
      <c r="GXI492" s="287"/>
      <c r="GXJ492" s="3"/>
      <c r="GXK492" s="288"/>
      <c r="GXL492" s="3"/>
      <c r="GXM492" s="288"/>
      <c r="GXN492" s="3"/>
      <c r="GXO492" s="288"/>
      <c r="GXP492" s="288"/>
      <c r="HGZ492" s="3"/>
      <c r="HHA492" s="285"/>
      <c r="HHB492" s="286"/>
      <c r="HHC492" s="3"/>
      <c r="HHD492" s="3"/>
      <c r="HHE492" s="287"/>
      <c r="HHF492" s="3"/>
      <c r="HHG492" s="288"/>
      <c r="HHH492" s="3"/>
      <c r="HHI492" s="288"/>
      <c r="HHJ492" s="3"/>
      <c r="HHK492" s="288"/>
      <c r="HHL492" s="288"/>
      <c r="HQV492" s="3"/>
      <c r="HQW492" s="285"/>
      <c r="HQX492" s="286"/>
      <c r="HQY492" s="3"/>
      <c r="HQZ492" s="3"/>
      <c r="HRA492" s="287"/>
      <c r="HRB492" s="3"/>
      <c r="HRC492" s="288"/>
      <c r="HRD492" s="3"/>
      <c r="HRE492" s="288"/>
      <c r="HRF492" s="3"/>
      <c r="HRG492" s="288"/>
      <c r="HRH492" s="288"/>
      <c r="IAR492" s="3"/>
      <c r="IAS492" s="285"/>
      <c r="IAT492" s="286"/>
      <c r="IAU492" s="3"/>
      <c r="IAV492" s="3"/>
      <c r="IAW492" s="287"/>
      <c r="IAX492" s="3"/>
      <c r="IAY492" s="288"/>
      <c r="IAZ492" s="3"/>
      <c r="IBA492" s="288"/>
      <c r="IBB492" s="3"/>
      <c r="IBC492" s="288"/>
      <c r="IBD492" s="288"/>
      <c r="IKN492" s="3"/>
      <c r="IKO492" s="285"/>
      <c r="IKP492" s="286"/>
      <c r="IKQ492" s="3"/>
      <c r="IKR492" s="3"/>
      <c r="IKS492" s="287"/>
      <c r="IKT492" s="3"/>
      <c r="IKU492" s="288"/>
      <c r="IKV492" s="3"/>
      <c r="IKW492" s="288"/>
      <c r="IKX492" s="3"/>
      <c r="IKY492" s="288"/>
      <c r="IKZ492" s="288"/>
      <c r="IUJ492" s="3"/>
      <c r="IUK492" s="285"/>
      <c r="IUL492" s="286"/>
      <c r="IUM492" s="3"/>
      <c r="IUN492" s="3"/>
      <c r="IUO492" s="287"/>
      <c r="IUP492" s="3"/>
      <c r="IUQ492" s="288"/>
      <c r="IUR492" s="3"/>
      <c r="IUS492" s="288"/>
      <c r="IUT492" s="3"/>
      <c r="IUU492" s="288"/>
      <c r="IUV492" s="288"/>
      <c r="JEF492" s="3"/>
      <c r="JEG492" s="285"/>
      <c r="JEH492" s="286"/>
      <c r="JEI492" s="3"/>
      <c r="JEJ492" s="3"/>
      <c r="JEK492" s="287"/>
      <c r="JEL492" s="3"/>
      <c r="JEM492" s="288"/>
      <c r="JEN492" s="3"/>
      <c r="JEO492" s="288"/>
      <c r="JEP492" s="3"/>
      <c r="JEQ492" s="288"/>
      <c r="JER492" s="288"/>
      <c r="JOB492" s="3"/>
      <c r="JOC492" s="285"/>
      <c r="JOD492" s="286"/>
      <c r="JOE492" s="3"/>
      <c r="JOF492" s="3"/>
      <c r="JOG492" s="287"/>
      <c r="JOH492" s="3"/>
      <c r="JOI492" s="288"/>
      <c r="JOJ492" s="3"/>
      <c r="JOK492" s="288"/>
      <c r="JOL492" s="3"/>
      <c r="JOM492" s="288"/>
      <c r="JON492" s="288"/>
      <c r="JXX492" s="3"/>
      <c r="JXY492" s="285"/>
      <c r="JXZ492" s="286"/>
      <c r="JYA492" s="3"/>
      <c r="JYB492" s="3"/>
      <c r="JYC492" s="287"/>
      <c r="JYD492" s="3"/>
      <c r="JYE492" s="288"/>
      <c r="JYF492" s="3"/>
      <c r="JYG492" s="288"/>
      <c r="JYH492" s="3"/>
      <c r="JYI492" s="288"/>
      <c r="JYJ492" s="288"/>
      <c r="KHT492" s="3"/>
      <c r="KHU492" s="285"/>
      <c r="KHV492" s="286"/>
      <c r="KHW492" s="3"/>
      <c r="KHX492" s="3"/>
      <c r="KHY492" s="287"/>
      <c r="KHZ492" s="3"/>
      <c r="KIA492" s="288"/>
      <c r="KIB492" s="3"/>
      <c r="KIC492" s="288"/>
      <c r="KID492" s="3"/>
      <c r="KIE492" s="288"/>
      <c r="KIF492" s="288"/>
      <c r="KRP492" s="3"/>
      <c r="KRQ492" s="285"/>
      <c r="KRR492" s="286"/>
      <c r="KRS492" s="3"/>
      <c r="KRT492" s="3"/>
      <c r="KRU492" s="287"/>
      <c r="KRV492" s="3"/>
      <c r="KRW492" s="288"/>
      <c r="KRX492" s="3"/>
      <c r="KRY492" s="288"/>
      <c r="KRZ492" s="3"/>
      <c r="KSA492" s="288"/>
      <c r="KSB492" s="288"/>
      <c r="LBL492" s="3"/>
      <c r="LBM492" s="285"/>
      <c r="LBN492" s="286"/>
      <c r="LBO492" s="3"/>
      <c r="LBP492" s="3"/>
      <c r="LBQ492" s="287"/>
      <c r="LBR492" s="3"/>
      <c r="LBS492" s="288"/>
      <c r="LBT492" s="3"/>
      <c r="LBU492" s="288"/>
      <c r="LBV492" s="3"/>
      <c r="LBW492" s="288"/>
      <c r="LBX492" s="288"/>
      <c r="LLH492" s="3"/>
      <c r="LLI492" s="285"/>
      <c r="LLJ492" s="286"/>
      <c r="LLK492" s="3"/>
      <c r="LLL492" s="3"/>
      <c r="LLM492" s="287"/>
      <c r="LLN492" s="3"/>
      <c r="LLO492" s="288"/>
      <c r="LLP492" s="3"/>
      <c r="LLQ492" s="288"/>
      <c r="LLR492" s="3"/>
      <c r="LLS492" s="288"/>
      <c r="LLT492" s="288"/>
      <c r="LVD492" s="3"/>
      <c r="LVE492" s="285"/>
      <c r="LVF492" s="286"/>
      <c r="LVG492" s="3"/>
      <c r="LVH492" s="3"/>
      <c r="LVI492" s="287"/>
      <c r="LVJ492" s="3"/>
      <c r="LVK492" s="288"/>
      <c r="LVL492" s="3"/>
      <c r="LVM492" s="288"/>
      <c r="LVN492" s="3"/>
      <c r="LVO492" s="288"/>
      <c r="LVP492" s="288"/>
      <c r="MEZ492" s="3"/>
      <c r="MFA492" s="285"/>
      <c r="MFB492" s="286"/>
      <c r="MFC492" s="3"/>
      <c r="MFD492" s="3"/>
      <c r="MFE492" s="287"/>
      <c r="MFF492" s="3"/>
      <c r="MFG492" s="288"/>
      <c r="MFH492" s="3"/>
      <c r="MFI492" s="288"/>
      <c r="MFJ492" s="3"/>
      <c r="MFK492" s="288"/>
      <c r="MFL492" s="288"/>
      <c r="MOV492" s="3"/>
      <c r="MOW492" s="285"/>
      <c r="MOX492" s="286"/>
      <c r="MOY492" s="3"/>
      <c r="MOZ492" s="3"/>
      <c r="MPA492" s="287"/>
      <c r="MPB492" s="3"/>
      <c r="MPC492" s="288"/>
      <c r="MPD492" s="3"/>
      <c r="MPE492" s="288"/>
      <c r="MPF492" s="3"/>
      <c r="MPG492" s="288"/>
      <c r="MPH492" s="288"/>
      <c r="MYR492" s="3"/>
      <c r="MYS492" s="285"/>
      <c r="MYT492" s="286"/>
      <c r="MYU492" s="3"/>
      <c r="MYV492" s="3"/>
      <c r="MYW492" s="287"/>
      <c r="MYX492" s="3"/>
      <c r="MYY492" s="288"/>
      <c r="MYZ492" s="3"/>
      <c r="MZA492" s="288"/>
      <c r="MZB492" s="3"/>
      <c r="MZC492" s="288"/>
      <c r="MZD492" s="288"/>
      <c r="NIN492" s="3"/>
      <c r="NIO492" s="285"/>
      <c r="NIP492" s="286"/>
      <c r="NIQ492" s="3"/>
      <c r="NIR492" s="3"/>
      <c r="NIS492" s="287"/>
      <c r="NIT492" s="3"/>
      <c r="NIU492" s="288"/>
      <c r="NIV492" s="3"/>
      <c r="NIW492" s="288"/>
      <c r="NIX492" s="3"/>
      <c r="NIY492" s="288"/>
      <c r="NIZ492" s="288"/>
      <c r="NSJ492" s="3"/>
      <c r="NSK492" s="285"/>
      <c r="NSL492" s="286"/>
      <c r="NSM492" s="3"/>
      <c r="NSN492" s="3"/>
      <c r="NSO492" s="287"/>
      <c r="NSP492" s="3"/>
      <c r="NSQ492" s="288"/>
      <c r="NSR492" s="3"/>
      <c r="NSS492" s="288"/>
      <c r="NST492" s="3"/>
      <c r="NSU492" s="288"/>
      <c r="NSV492" s="288"/>
      <c r="OCF492" s="3"/>
      <c r="OCG492" s="285"/>
      <c r="OCH492" s="286"/>
      <c r="OCI492" s="3"/>
      <c r="OCJ492" s="3"/>
      <c r="OCK492" s="287"/>
      <c r="OCL492" s="3"/>
      <c r="OCM492" s="288"/>
      <c r="OCN492" s="3"/>
      <c r="OCO492" s="288"/>
      <c r="OCP492" s="3"/>
      <c r="OCQ492" s="288"/>
      <c r="OCR492" s="288"/>
      <c r="OMB492" s="3"/>
      <c r="OMC492" s="285"/>
      <c r="OMD492" s="286"/>
      <c r="OME492" s="3"/>
      <c r="OMF492" s="3"/>
      <c r="OMG492" s="287"/>
      <c r="OMH492" s="3"/>
      <c r="OMI492" s="288"/>
      <c r="OMJ492" s="3"/>
      <c r="OMK492" s="288"/>
      <c r="OML492" s="3"/>
      <c r="OMM492" s="288"/>
      <c r="OMN492" s="288"/>
      <c r="OVX492" s="3"/>
      <c r="OVY492" s="285"/>
      <c r="OVZ492" s="286"/>
      <c r="OWA492" s="3"/>
      <c r="OWB492" s="3"/>
      <c r="OWC492" s="287"/>
      <c r="OWD492" s="3"/>
      <c r="OWE492" s="288"/>
      <c r="OWF492" s="3"/>
      <c r="OWG492" s="288"/>
      <c r="OWH492" s="3"/>
      <c r="OWI492" s="288"/>
      <c r="OWJ492" s="288"/>
      <c r="PFT492" s="3"/>
      <c r="PFU492" s="285"/>
      <c r="PFV492" s="286"/>
      <c r="PFW492" s="3"/>
      <c r="PFX492" s="3"/>
      <c r="PFY492" s="287"/>
      <c r="PFZ492" s="3"/>
      <c r="PGA492" s="288"/>
      <c r="PGB492" s="3"/>
      <c r="PGC492" s="288"/>
      <c r="PGD492" s="3"/>
      <c r="PGE492" s="288"/>
      <c r="PGF492" s="288"/>
      <c r="PPP492" s="3"/>
      <c r="PPQ492" s="285"/>
      <c r="PPR492" s="286"/>
      <c r="PPS492" s="3"/>
      <c r="PPT492" s="3"/>
      <c r="PPU492" s="287"/>
      <c r="PPV492" s="3"/>
      <c r="PPW492" s="288"/>
      <c r="PPX492" s="3"/>
      <c r="PPY492" s="288"/>
      <c r="PPZ492" s="3"/>
      <c r="PQA492" s="288"/>
      <c r="PQB492" s="288"/>
      <c r="PZL492" s="3"/>
      <c r="PZM492" s="285"/>
      <c r="PZN492" s="286"/>
      <c r="PZO492" s="3"/>
      <c r="PZP492" s="3"/>
      <c r="PZQ492" s="287"/>
      <c r="PZR492" s="3"/>
      <c r="PZS492" s="288"/>
      <c r="PZT492" s="3"/>
      <c r="PZU492" s="288"/>
      <c r="PZV492" s="3"/>
      <c r="PZW492" s="288"/>
      <c r="PZX492" s="288"/>
      <c r="QJH492" s="3"/>
      <c r="QJI492" s="285"/>
      <c r="QJJ492" s="286"/>
      <c r="QJK492" s="3"/>
      <c r="QJL492" s="3"/>
      <c r="QJM492" s="287"/>
      <c r="QJN492" s="3"/>
      <c r="QJO492" s="288"/>
      <c r="QJP492" s="3"/>
      <c r="QJQ492" s="288"/>
      <c r="QJR492" s="3"/>
      <c r="QJS492" s="288"/>
      <c r="QJT492" s="288"/>
      <c r="QTD492" s="3"/>
      <c r="QTE492" s="285"/>
      <c r="QTF492" s="286"/>
      <c r="QTG492" s="3"/>
      <c r="QTH492" s="3"/>
      <c r="QTI492" s="287"/>
      <c r="QTJ492" s="3"/>
      <c r="QTK492" s="288"/>
      <c r="QTL492" s="3"/>
      <c r="QTM492" s="288"/>
      <c r="QTN492" s="3"/>
      <c r="QTO492" s="288"/>
      <c r="QTP492" s="288"/>
      <c r="RCZ492" s="3"/>
      <c r="RDA492" s="285"/>
      <c r="RDB492" s="286"/>
      <c r="RDC492" s="3"/>
      <c r="RDD492" s="3"/>
      <c r="RDE492" s="287"/>
      <c r="RDF492" s="3"/>
      <c r="RDG492" s="288"/>
      <c r="RDH492" s="3"/>
      <c r="RDI492" s="288"/>
      <c r="RDJ492" s="3"/>
      <c r="RDK492" s="288"/>
      <c r="RDL492" s="288"/>
      <c r="RMV492" s="3"/>
      <c r="RMW492" s="285"/>
      <c r="RMX492" s="286"/>
      <c r="RMY492" s="3"/>
      <c r="RMZ492" s="3"/>
      <c r="RNA492" s="287"/>
      <c r="RNB492" s="3"/>
      <c r="RNC492" s="288"/>
      <c r="RND492" s="3"/>
      <c r="RNE492" s="288"/>
      <c r="RNF492" s="3"/>
      <c r="RNG492" s="288"/>
      <c r="RNH492" s="288"/>
      <c r="RWR492" s="3"/>
      <c r="RWS492" s="285"/>
      <c r="RWT492" s="286"/>
      <c r="RWU492" s="3"/>
      <c r="RWV492" s="3"/>
      <c r="RWW492" s="287"/>
      <c r="RWX492" s="3"/>
      <c r="RWY492" s="288"/>
      <c r="RWZ492" s="3"/>
      <c r="RXA492" s="288"/>
      <c r="RXB492" s="3"/>
      <c r="RXC492" s="288"/>
      <c r="RXD492" s="288"/>
      <c r="SGN492" s="3"/>
      <c r="SGO492" s="285"/>
      <c r="SGP492" s="286"/>
      <c r="SGQ492" s="3"/>
      <c r="SGR492" s="3"/>
      <c r="SGS492" s="287"/>
      <c r="SGT492" s="3"/>
      <c r="SGU492" s="288"/>
      <c r="SGV492" s="3"/>
      <c r="SGW492" s="288"/>
      <c r="SGX492" s="3"/>
      <c r="SGY492" s="288"/>
      <c r="SGZ492" s="288"/>
      <c r="SQJ492" s="3"/>
      <c r="SQK492" s="285"/>
      <c r="SQL492" s="286"/>
      <c r="SQM492" s="3"/>
      <c r="SQN492" s="3"/>
      <c r="SQO492" s="287"/>
      <c r="SQP492" s="3"/>
      <c r="SQQ492" s="288"/>
      <c r="SQR492" s="3"/>
      <c r="SQS492" s="288"/>
      <c r="SQT492" s="3"/>
      <c r="SQU492" s="288"/>
      <c r="SQV492" s="288"/>
      <c r="TAF492" s="3"/>
      <c r="TAG492" s="285"/>
      <c r="TAH492" s="286"/>
      <c r="TAI492" s="3"/>
      <c r="TAJ492" s="3"/>
      <c r="TAK492" s="287"/>
      <c r="TAL492" s="3"/>
      <c r="TAM492" s="288"/>
      <c r="TAN492" s="3"/>
      <c r="TAO492" s="288"/>
      <c r="TAP492" s="3"/>
      <c r="TAQ492" s="288"/>
      <c r="TAR492" s="288"/>
      <c r="TKB492" s="3"/>
      <c r="TKC492" s="285"/>
      <c r="TKD492" s="286"/>
      <c r="TKE492" s="3"/>
      <c r="TKF492" s="3"/>
      <c r="TKG492" s="287"/>
      <c r="TKH492" s="3"/>
      <c r="TKI492" s="288"/>
      <c r="TKJ492" s="3"/>
      <c r="TKK492" s="288"/>
      <c r="TKL492" s="3"/>
      <c r="TKM492" s="288"/>
      <c r="TKN492" s="288"/>
      <c r="TTX492" s="3"/>
      <c r="TTY492" s="285"/>
      <c r="TTZ492" s="286"/>
      <c r="TUA492" s="3"/>
      <c r="TUB492" s="3"/>
      <c r="TUC492" s="287"/>
      <c r="TUD492" s="3"/>
      <c r="TUE492" s="288"/>
      <c r="TUF492" s="3"/>
      <c r="TUG492" s="288"/>
      <c r="TUH492" s="3"/>
      <c r="TUI492" s="288"/>
      <c r="TUJ492" s="288"/>
      <c r="UDT492" s="3"/>
      <c r="UDU492" s="285"/>
      <c r="UDV492" s="286"/>
      <c r="UDW492" s="3"/>
      <c r="UDX492" s="3"/>
      <c r="UDY492" s="287"/>
      <c r="UDZ492" s="3"/>
      <c r="UEA492" s="288"/>
      <c r="UEB492" s="3"/>
      <c r="UEC492" s="288"/>
      <c r="UED492" s="3"/>
      <c r="UEE492" s="288"/>
      <c r="UEF492" s="288"/>
      <c r="UNP492" s="3"/>
      <c r="UNQ492" s="285"/>
      <c r="UNR492" s="286"/>
      <c r="UNS492" s="3"/>
      <c r="UNT492" s="3"/>
      <c r="UNU492" s="287"/>
      <c r="UNV492" s="3"/>
      <c r="UNW492" s="288"/>
      <c r="UNX492" s="3"/>
      <c r="UNY492" s="288"/>
      <c r="UNZ492" s="3"/>
      <c r="UOA492" s="288"/>
      <c r="UOB492" s="288"/>
      <c r="UXL492" s="3"/>
      <c r="UXM492" s="285"/>
      <c r="UXN492" s="286"/>
      <c r="UXO492" s="3"/>
      <c r="UXP492" s="3"/>
      <c r="UXQ492" s="287"/>
      <c r="UXR492" s="3"/>
      <c r="UXS492" s="288"/>
      <c r="UXT492" s="3"/>
      <c r="UXU492" s="288"/>
      <c r="UXV492" s="3"/>
      <c r="UXW492" s="288"/>
      <c r="UXX492" s="288"/>
      <c r="VHH492" s="3"/>
      <c r="VHI492" s="285"/>
      <c r="VHJ492" s="286"/>
      <c r="VHK492" s="3"/>
      <c r="VHL492" s="3"/>
      <c r="VHM492" s="287"/>
      <c r="VHN492" s="3"/>
      <c r="VHO492" s="288"/>
      <c r="VHP492" s="3"/>
      <c r="VHQ492" s="288"/>
      <c r="VHR492" s="3"/>
      <c r="VHS492" s="288"/>
      <c r="VHT492" s="288"/>
      <c r="VRD492" s="3"/>
      <c r="VRE492" s="285"/>
      <c r="VRF492" s="286"/>
      <c r="VRG492" s="3"/>
      <c r="VRH492" s="3"/>
      <c r="VRI492" s="287"/>
      <c r="VRJ492" s="3"/>
      <c r="VRK492" s="288"/>
      <c r="VRL492" s="3"/>
      <c r="VRM492" s="288"/>
      <c r="VRN492" s="3"/>
      <c r="VRO492" s="288"/>
      <c r="VRP492" s="288"/>
      <c r="WAZ492" s="3"/>
      <c r="WBA492" s="285"/>
      <c r="WBB492" s="286"/>
      <c r="WBC492" s="3"/>
      <c r="WBD492" s="3"/>
      <c r="WBE492" s="287"/>
      <c r="WBF492" s="3"/>
      <c r="WBG492" s="288"/>
      <c r="WBH492" s="3"/>
      <c r="WBI492" s="288"/>
      <c r="WBJ492" s="3"/>
      <c r="WBK492" s="288"/>
      <c r="WBL492" s="288"/>
      <c r="WKV492" s="3"/>
      <c r="WKW492" s="285"/>
      <c r="WKX492" s="286"/>
      <c r="WKY492" s="3"/>
      <c r="WKZ492" s="3"/>
      <c r="WLA492" s="287"/>
      <c r="WLB492" s="3"/>
      <c r="WLC492" s="288"/>
      <c r="WLD492" s="3"/>
      <c r="WLE492" s="288"/>
      <c r="WLF492" s="3"/>
      <c r="WLG492" s="288"/>
      <c r="WLH492" s="288"/>
      <c r="WUR492" s="3"/>
      <c r="WUS492" s="285"/>
      <c r="WUT492" s="286"/>
      <c r="WUU492" s="3"/>
      <c r="WUV492" s="3"/>
      <c r="WUW492" s="287"/>
      <c r="WUX492" s="3"/>
      <c r="WUY492" s="288"/>
      <c r="WUZ492" s="3"/>
      <c r="WVA492" s="288"/>
      <c r="WVB492" s="3"/>
      <c r="WVC492" s="288"/>
      <c r="WVD492" s="288"/>
    </row>
    <row r="493" spans="1:1020 1264:2044 2288:3068 3312:4092 4336:5116 5360:6140 6384:7164 7408:8188 8432:9212 9456:10236 10480:11260 11504:12284 12528:13308 13552:14332 14576:15356 15600:16124" x14ac:dyDescent="0.35">
      <c r="A493" s="299" t="s">
        <v>1170</v>
      </c>
      <c r="B493" s="257" t="s">
        <v>1171</v>
      </c>
      <c r="C493" s="51" t="s">
        <v>28</v>
      </c>
      <c r="D493" s="56">
        <v>2</v>
      </c>
      <c r="E493" s="192"/>
      <c r="F493" s="181">
        <f t="shared" si="7"/>
        <v>0</v>
      </c>
      <c r="G493" s="254" t="s">
        <v>833</v>
      </c>
      <c r="IF493" s="3"/>
      <c r="IG493" s="285"/>
      <c r="IH493" s="286"/>
      <c r="II493" s="3"/>
      <c r="IJ493" s="3"/>
      <c r="IK493" s="287"/>
      <c r="IL493" s="3"/>
      <c r="IM493" s="288"/>
      <c r="IN493" s="3"/>
      <c r="IO493" s="288"/>
      <c r="IP493" s="3"/>
      <c r="IQ493" s="288"/>
      <c r="IR493" s="288"/>
      <c r="SB493" s="3"/>
      <c r="SC493" s="285"/>
      <c r="SD493" s="286"/>
      <c r="SE493" s="3"/>
      <c r="SF493" s="3"/>
      <c r="SG493" s="287"/>
      <c r="SH493" s="3"/>
      <c r="SI493" s="288"/>
      <c r="SJ493" s="3"/>
      <c r="SK493" s="288"/>
      <c r="SL493" s="3"/>
      <c r="SM493" s="288"/>
      <c r="SN493" s="288"/>
      <c r="ABX493" s="3"/>
      <c r="ABY493" s="285"/>
      <c r="ABZ493" s="286"/>
      <c r="ACA493" s="3"/>
      <c r="ACB493" s="3"/>
      <c r="ACC493" s="287"/>
      <c r="ACD493" s="3"/>
      <c r="ACE493" s="288"/>
      <c r="ACF493" s="3"/>
      <c r="ACG493" s="288"/>
      <c r="ACH493" s="3"/>
      <c r="ACI493" s="288"/>
      <c r="ACJ493" s="288"/>
      <c r="ALT493" s="3"/>
      <c r="ALU493" s="285"/>
      <c r="ALV493" s="286"/>
      <c r="ALW493" s="3"/>
      <c r="ALX493" s="3"/>
      <c r="ALY493" s="287"/>
      <c r="ALZ493" s="3"/>
      <c r="AMA493" s="288"/>
      <c r="AMB493" s="3"/>
      <c r="AMC493" s="288"/>
      <c r="AMD493" s="3"/>
      <c r="AME493" s="288"/>
      <c r="AMF493" s="288"/>
      <c r="AVP493" s="3"/>
      <c r="AVQ493" s="285"/>
      <c r="AVR493" s="286"/>
      <c r="AVS493" s="3"/>
      <c r="AVT493" s="3"/>
      <c r="AVU493" s="287"/>
      <c r="AVV493" s="3"/>
      <c r="AVW493" s="288"/>
      <c r="AVX493" s="3"/>
      <c r="AVY493" s="288"/>
      <c r="AVZ493" s="3"/>
      <c r="AWA493" s="288"/>
      <c r="AWB493" s="288"/>
      <c r="BFL493" s="3"/>
      <c r="BFM493" s="285"/>
      <c r="BFN493" s="286"/>
      <c r="BFO493" s="3"/>
      <c r="BFP493" s="3"/>
      <c r="BFQ493" s="287"/>
      <c r="BFR493" s="3"/>
      <c r="BFS493" s="288"/>
      <c r="BFT493" s="3"/>
      <c r="BFU493" s="288"/>
      <c r="BFV493" s="3"/>
      <c r="BFW493" s="288"/>
      <c r="BFX493" s="288"/>
      <c r="BPH493" s="3"/>
      <c r="BPI493" s="285"/>
      <c r="BPJ493" s="286"/>
      <c r="BPK493" s="3"/>
      <c r="BPL493" s="3"/>
      <c r="BPM493" s="287"/>
      <c r="BPN493" s="3"/>
      <c r="BPO493" s="288"/>
      <c r="BPP493" s="3"/>
      <c r="BPQ493" s="288"/>
      <c r="BPR493" s="3"/>
      <c r="BPS493" s="288"/>
      <c r="BPT493" s="288"/>
      <c r="BZD493" s="3"/>
      <c r="BZE493" s="285"/>
      <c r="BZF493" s="286"/>
      <c r="BZG493" s="3"/>
      <c r="BZH493" s="3"/>
      <c r="BZI493" s="287"/>
      <c r="BZJ493" s="3"/>
      <c r="BZK493" s="288"/>
      <c r="BZL493" s="3"/>
      <c r="BZM493" s="288"/>
      <c r="BZN493" s="3"/>
      <c r="BZO493" s="288"/>
      <c r="BZP493" s="288"/>
      <c r="CIZ493" s="3"/>
      <c r="CJA493" s="285"/>
      <c r="CJB493" s="286"/>
      <c r="CJC493" s="3"/>
      <c r="CJD493" s="3"/>
      <c r="CJE493" s="287"/>
      <c r="CJF493" s="3"/>
      <c r="CJG493" s="288"/>
      <c r="CJH493" s="3"/>
      <c r="CJI493" s="288"/>
      <c r="CJJ493" s="3"/>
      <c r="CJK493" s="288"/>
      <c r="CJL493" s="288"/>
      <c r="CSV493" s="3"/>
      <c r="CSW493" s="285"/>
      <c r="CSX493" s="286"/>
      <c r="CSY493" s="3"/>
      <c r="CSZ493" s="3"/>
      <c r="CTA493" s="287"/>
      <c r="CTB493" s="3"/>
      <c r="CTC493" s="288"/>
      <c r="CTD493" s="3"/>
      <c r="CTE493" s="288"/>
      <c r="CTF493" s="3"/>
      <c r="CTG493" s="288"/>
      <c r="CTH493" s="288"/>
      <c r="DCR493" s="3"/>
      <c r="DCS493" s="285"/>
      <c r="DCT493" s="286"/>
      <c r="DCU493" s="3"/>
      <c r="DCV493" s="3"/>
      <c r="DCW493" s="287"/>
      <c r="DCX493" s="3"/>
      <c r="DCY493" s="288"/>
      <c r="DCZ493" s="3"/>
      <c r="DDA493" s="288"/>
      <c r="DDB493" s="3"/>
      <c r="DDC493" s="288"/>
      <c r="DDD493" s="288"/>
      <c r="DMN493" s="3"/>
      <c r="DMO493" s="285"/>
      <c r="DMP493" s="286"/>
      <c r="DMQ493" s="3"/>
      <c r="DMR493" s="3"/>
      <c r="DMS493" s="287"/>
      <c r="DMT493" s="3"/>
      <c r="DMU493" s="288"/>
      <c r="DMV493" s="3"/>
      <c r="DMW493" s="288"/>
      <c r="DMX493" s="3"/>
      <c r="DMY493" s="288"/>
      <c r="DMZ493" s="288"/>
      <c r="DWJ493" s="3"/>
      <c r="DWK493" s="285"/>
      <c r="DWL493" s="286"/>
      <c r="DWM493" s="3"/>
      <c r="DWN493" s="3"/>
      <c r="DWO493" s="287"/>
      <c r="DWP493" s="3"/>
      <c r="DWQ493" s="288"/>
      <c r="DWR493" s="3"/>
      <c r="DWS493" s="288"/>
      <c r="DWT493" s="3"/>
      <c r="DWU493" s="288"/>
      <c r="DWV493" s="288"/>
      <c r="EGF493" s="3"/>
      <c r="EGG493" s="285"/>
      <c r="EGH493" s="286"/>
      <c r="EGI493" s="3"/>
      <c r="EGJ493" s="3"/>
      <c r="EGK493" s="287"/>
      <c r="EGL493" s="3"/>
      <c r="EGM493" s="288"/>
      <c r="EGN493" s="3"/>
      <c r="EGO493" s="288"/>
      <c r="EGP493" s="3"/>
      <c r="EGQ493" s="288"/>
      <c r="EGR493" s="288"/>
      <c r="EQB493" s="3"/>
      <c r="EQC493" s="285"/>
      <c r="EQD493" s="286"/>
      <c r="EQE493" s="3"/>
      <c r="EQF493" s="3"/>
      <c r="EQG493" s="287"/>
      <c r="EQH493" s="3"/>
      <c r="EQI493" s="288"/>
      <c r="EQJ493" s="3"/>
      <c r="EQK493" s="288"/>
      <c r="EQL493" s="3"/>
      <c r="EQM493" s="288"/>
      <c r="EQN493" s="288"/>
      <c r="EZX493" s="3"/>
      <c r="EZY493" s="285"/>
      <c r="EZZ493" s="286"/>
      <c r="FAA493" s="3"/>
      <c r="FAB493" s="3"/>
      <c r="FAC493" s="287"/>
      <c r="FAD493" s="3"/>
      <c r="FAE493" s="288"/>
      <c r="FAF493" s="3"/>
      <c r="FAG493" s="288"/>
      <c r="FAH493" s="3"/>
      <c r="FAI493" s="288"/>
      <c r="FAJ493" s="288"/>
      <c r="FJT493" s="3"/>
      <c r="FJU493" s="285"/>
      <c r="FJV493" s="286"/>
      <c r="FJW493" s="3"/>
      <c r="FJX493" s="3"/>
      <c r="FJY493" s="287"/>
      <c r="FJZ493" s="3"/>
      <c r="FKA493" s="288"/>
      <c r="FKB493" s="3"/>
      <c r="FKC493" s="288"/>
      <c r="FKD493" s="3"/>
      <c r="FKE493" s="288"/>
      <c r="FKF493" s="288"/>
      <c r="FTP493" s="3"/>
      <c r="FTQ493" s="285"/>
      <c r="FTR493" s="286"/>
      <c r="FTS493" s="3"/>
      <c r="FTT493" s="3"/>
      <c r="FTU493" s="287"/>
      <c r="FTV493" s="3"/>
      <c r="FTW493" s="288"/>
      <c r="FTX493" s="3"/>
      <c r="FTY493" s="288"/>
      <c r="FTZ493" s="3"/>
      <c r="FUA493" s="288"/>
      <c r="FUB493" s="288"/>
      <c r="GDL493" s="3"/>
      <c r="GDM493" s="285"/>
      <c r="GDN493" s="286"/>
      <c r="GDO493" s="3"/>
      <c r="GDP493" s="3"/>
      <c r="GDQ493" s="287"/>
      <c r="GDR493" s="3"/>
      <c r="GDS493" s="288"/>
      <c r="GDT493" s="3"/>
      <c r="GDU493" s="288"/>
      <c r="GDV493" s="3"/>
      <c r="GDW493" s="288"/>
      <c r="GDX493" s="288"/>
      <c r="GNH493" s="3"/>
      <c r="GNI493" s="285"/>
      <c r="GNJ493" s="286"/>
      <c r="GNK493" s="3"/>
      <c r="GNL493" s="3"/>
      <c r="GNM493" s="287"/>
      <c r="GNN493" s="3"/>
      <c r="GNO493" s="288"/>
      <c r="GNP493" s="3"/>
      <c r="GNQ493" s="288"/>
      <c r="GNR493" s="3"/>
      <c r="GNS493" s="288"/>
      <c r="GNT493" s="288"/>
      <c r="GXD493" s="3"/>
      <c r="GXE493" s="285"/>
      <c r="GXF493" s="286"/>
      <c r="GXG493" s="3"/>
      <c r="GXH493" s="3"/>
      <c r="GXI493" s="287"/>
      <c r="GXJ493" s="3"/>
      <c r="GXK493" s="288"/>
      <c r="GXL493" s="3"/>
      <c r="GXM493" s="288"/>
      <c r="GXN493" s="3"/>
      <c r="GXO493" s="288"/>
      <c r="GXP493" s="288"/>
      <c r="HGZ493" s="3"/>
      <c r="HHA493" s="285"/>
      <c r="HHB493" s="286"/>
      <c r="HHC493" s="3"/>
      <c r="HHD493" s="3"/>
      <c r="HHE493" s="287"/>
      <c r="HHF493" s="3"/>
      <c r="HHG493" s="288"/>
      <c r="HHH493" s="3"/>
      <c r="HHI493" s="288"/>
      <c r="HHJ493" s="3"/>
      <c r="HHK493" s="288"/>
      <c r="HHL493" s="288"/>
      <c r="HQV493" s="3"/>
      <c r="HQW493" s="285"/>
      <c r="HQX493" s="286"/>
      <c r="HQY493" s="3"/>
      <c r="HQZ493" s="3"/>
      <c r="HRA493" s="287"/>
      <c r="HRB493" s="3"/>
      <c r="HRC493" s="288"/>
      <c r="HRD493" s="3"/>
      <c r="HRE493" s="288"/>
      <c r="HRF493" s="3"/>
      <c r="HRG493" s="288"/>
      <c r="HRH493" s="288"/>
      <c r="IAR493" s="3"/>
      <c r="IAS493" s="285"/>
      <c r="IAT493" s="286"/>
      <c r="IAU493" s="3"/>
      <c r="IAV493" s="3"/>
      <c r="IAW493" s="287"/>
      <c r="IAX493" s="3"/>
      <c r="IAY493" s="288"/>
      <c r="IAZ493" s="3"/>
      <c r="IBA493" s="288"/>
      <c r="IBB493" s="3"/>
      <c r="IBC493" s="288"/>
      <c r="IBD493" s="288"/>
      <c r="IKN493" s="3"/>
      <c r="IKO493" s="285"/>
      <c r="IKP493" s="286"/>
      <c r="IKQ493" s="3"/>
      <c r="IKR493" s="3"/>
      <c r="IKS493" s="287"/>
      <c r="IKT493" s="3"/>
      <c r="IKU493" s="288"/>
      <c r="IKV493" s="3"/>
      <c r="IKW493" s="288"/>
      <c r="IKX493" s="3"/>
      <c r="IKY493" s="288"/>
      <c r="IKZ493" s="288"/>
      <c r="IUJ493" s="3"/>
      <c r="IUK493" s="285"/>
      <c r="IUL493" s="286"/>
      <c r="IUM493" s="3"/>
      <c r="IUN493" s="3"/>
      <c r="IUO493" s="287"/>
      <c r="IUP493" s="3"/>
      <c r="IUQ493" s="288"/>
      <c r="IUR493" s="3"/>
      <c r="IUS493" s="288"/>
      <c r="IUT493" s="3"/>
      <c r="IUU493" s="288"/>
      <c r="IUV493" s="288"/>
      <c r="JEF493" s="3"/>
      <c r="JEG493" s="285"/>
      <c r="JEH493" s="286"/>
      <c r="JEI493" s="3"/>
      <c r="JEJ493" s="3"/>
      <c r="JEK493" s="287"/>
      <c r="JEL493" s="3"/>
      <c r="JEM493" s="288"/>
      <c r="JEN493" s="3"/>
      <c r="JEO493" s="288"/>
      <c r="JEP493" s="3"/>
      <c r="JEQ493" s="288"/>
      <c r="JER493" s="288"/>
      <c r="JOB493" s="3"/>
      <c r="JOC493" s="285"/>
      <c r="JOD493" s="286"/>
      <c r="JOE493" s="3"/>
      <c r="JOF493" s="3"/>
      <c r="JOG493" s="287"/>
      <c r="JOH493" s="3"/>
      <c r="JOI493" s="288"/>
      <c r="JOJ493" s="3"/>
      <c r="JOK493" s="288"/>
      <c r="JOL493" s="3"/>
      <c r="JOM493" s="288"/>
      <c r="JON493" s="288"/>
      <c r="JXX493" s="3"/>
      <c r="JXY493" s="285"/>
      <c r="JXZ493" s="286"/>
      <c r="JYA493" s="3"/>
      <c r="JYB493" s="3"/>
      <c r="JYC493" s="287"/>
      <c r="JYD493" s="3"/>
      <c r="JYE493" s="288"/>
      <c r="JYF493" s="3"/>
      <c r="JYG493" s="288"/>
      <c r="JYH493" s="3"/>
      <c r="JYI493" s="288"/>
      <c r="JYJ493" s="288"/>
      <c r="KHT493" s="3"/>
      <c r="KHU493" s="285"/>
      <c r="KHV493" s="286"/>
      <c r="KHW493" s="3"/>
      <c r="KHX493" s="3"/>
      <c r="KHY493" s="287"/>
      <c r="KHZ493" s="3"/>
      <c r="KIA493" s="288"/>
      <c r="KIB493" s="3"/>
      <c r="KIC493" s="288"/>
      <c r="KID493" s="3"/>
      <c r="KIE493" s="288"/>
      <c r="KIF493" s="288"/>
      <c r="KRP493" s="3"/>
      <c r="KRQ493" s="285"/>
      <c r="KRR493" s="286"/>
      <c r="KRS493" s="3"/>
      <c r="KRT493" s="3"/>
      <c r="KRU493" s="287"/>
      <c r="KRV493" s="3"/>
      <c r="KRW493" s="288"/>
      <c r="KRX493" s="3"/>
      <c r="KRY493" s="288"/>
      <c r="KRZ493" s="3"/>
      <c r="KSA493" s="288"/>
      <c r="KSB493" s="288"/>
      <c r="LBL493" s="3"/>
      <c r="LBM493" s="285"/>
      <c r="LBN493" s="286"/>
      <c r="LBO493" s="3"/>
      <c r="LBP493" s="3"/>
      <c r="LBQ493" s="287"/>
      <c r="LBR493" s="3"/>
      <c r="LBS493" s="288"/>
      <c r="LBT493" s="3"/>
      <c r="LBU493" s="288"/>
      <c r="LBV493" s="3"/>
      <c r="LBW493" s="288"/>
      <c r="LBX493" s="288"/>
      <c r="LLH493" s="3"/>
      <c r="LLI493" s="285"/>
      <c r="LLJ493" s="286"/>
      <c r="LLK493" s="3"/>
      <c r="LLL493" s="3"/>
      <c r="LLM493" s="287"/>
      <c r="LLN493" s="3"/>
      <c r="LLO493" s="288"/>
      <c r="LLP493" s="3"/>
      <c r="LLQ493" s="288"/>
      <c r="LLR493" s="3"/>
      <c r="LLS493" s="288"/>
      <c r="LLT493" s="288"/>
      <c r="LVD493" s="3"/>
      <c r="LVE493" s="285"/>
      <c r="LVF493" s="286"/>
      <c r="LVG493" s="3"/>
      <c r="LVH493" s="3"/>
      <c r="LVI493" s="287"/>
      <c r="LVJ493" s="3"/>
      <c r="LVK493" s="288"/>
      <c r="LVL493" s="3"/>
      <c r="LVM493" s="288"/>
      <c r="LVN493" s="3"/>
      <c r="LVO493" s="288"/>
      <c r="LVP493" s="288"/>
      <c r="MEZ493" s="3"/>
      <c r="MFA493" s="285"/>
      <c r="MFB493" s="286"/>
      <c r="MFC493" s="3"/>
      <c r="MFD493" s="3"/>
      <c r="MFE493" s="287"/>
      <c r="MFF493" s="3"/>
      <c r="MFG493" s="288"/>
      <c r="MFH493" s="3"/>
      <c r="MFI493" s="288"/>
      <c r="MFJ493" s="3"/>
      <c r="MFK493" s="288"/>
      <c r="MFL493" s="288"/>
      <c r="MOV493" s="3"/>
      <c r="MOW493" s="285"/>
      <c r="MOX493" s="286"/>
      <c r="MOY493" s="3"/>
      <c r="MOZ493" s="3"/>
      <c r="MPA493" s="287"/>
      <c r="MPB493" s="3"/>
      <c r="MPC493" s="288"/>
      <c r="MPD493" s="3"/>
      <c r="MPE493" s="288"/>
      <c r="MPF493" s="3"/>
      <c r="MPG493" s="288"/>
      <c r="MPH493" s="288"/>
      <c r="MYR493" s="3"/>
      <c r="MYS493" s="285"/>
      <c r="MYT493" s="286"/>
      <c r="MYU493" s="3"/>
      <c r="MYV493" s="3"/>
      <c r="MYW493" s="287"/>
      <c r="MYX493" s="3"/>
      <c r="MYY493" s="288"/>
      <c r="MYZ493" s="3"/>
      <c r="MZA493" s="288"/>
      <c r="MZB493" s="3"/>
      <c r="MZC493" s="288"/>
      <c r="MZD493" s="288"/>
      <c r="NIN493" s="3"/>
      <c r="NIO493" s="285"/>
      <c r="NIP493" s="286"/>
      <c r="NIQ493" s="3"/>
      <c r="NIR493" s="3"/>
      <c r="NIS493" s="287"/>
      <c r="NIT493" s="3"/>
      <c r="NIU493" s="288"/>
      <c r="NIV493" s="3"/>
      <c r="NIW493" s="288"/>
      <c r="NIX493" s="3"/>
      <c r="NIY493" s="288"/>
      <c r="NIZ493" s="288"/>
      <c r="NSJ493" s="3"/>
      <c r="NSK493" s="285"/>
      <c r="NSL493" s="286"/>
      <c r="NSM493" s="3"/>
      <c r="NSN493" s="3"/>
      <c r="NSO493" s="287"/>
      <c r="NSP493" s="3"/>
      <c r="NSQ493" s="288"/>
      <c r="NSR493" s="3"/>
      <c r="NSS493" s="288"/>
      <c r="NST493" s="3"/>
      <c r="NSU493" s="288"/>
      <c r="NSV493" s="288"/>
      <c r="OCF493" s="3"/>
      <c r="OCG493" s="285"/>
      <c r="OCH493" s="286"/>
      <c r="OCI493" s="3"/>
      <c r="OCJ493" s="3"/>
      <c r="OCK493" s="287"/>
      <c r="OCL493" s="3"/>
      <c r="OCM493" s="288"/>
      <c r="OCN493" s="3"/>
      <c r="OCO493" s="288"/>
      <c r="OCP493" s="3"/>
      <c r="OCQ493" s="288"/>
      <c r="OCR493" s="288"/>
      <c r="OMB493" s="3"/>
      <c r="OMC493" s="285"/>
      <c r="OMD493" s="286"/>
      <c r="OME493" s="3"/>
      <c r="OMF493" s="3"/>
      <c r="OMG493" s="287"/>
      <c r="OMH493" s="3"/>
      <c r="OMI493" s="288"/>
      <c r="OMJ493" s="3"/>
      <c r="OMK493" s="288"/>
      <c r="OML493" s="3"/>
      <c r="OMM493" s="288"/>
      <c r="OMN493" s="288"/>
      <c r="OVX493" s="3"/>
      <c r="OVY493" s="285"/>
      <c r="OVZ493" s="286"/>
      <c r="OWA493" s="3"/>
      <c r="OWB493" s="3"/>
      <c r="OWC493" s="287"/>
      <c r="OWD493" s="3"/>
      <c r="OWE493" s="288"/>
      <c r="OWF493" s="3"/>
      <c r="OWG493" s="288"/>
      <c r="OWH493" s="3"/>
      <c r="OWI493" s="288"/>
      <c r="OWJ493" s="288"/>
      <c r="PFT493" s="3"/>
      <c r="PFU493" s="285"/>
      <c r="PFV493" s="286"/>
      <c r="PFW493" s="3"/>
      <c r="PFX493" s="3"/>
      <c r="PFY493" s="287"/>
      <c r="PFZ493" s="3"/>
      <c r="PGA493" s="288"/>
      <c r="PGB493" s="3"/>
      <c r="PGC493" s="288"/>
      <c r="PGD493" s="3"/>
      <c r="PGE493" s="288"/>
      <c r="PGF493" s="288"/>
      <c r="PPP493" s="3"/>
      <c r="PPQ493" s="285"/>
      <c r="PPR493" s="286"/>
      <c r="PPS493" s="3"/>
      <c r="PPT493" s="3"/>
      <c r="PPU493" s="287"/>
      <c r="PPV493" s="3"/>
      <c r="PPW493" s="288"/>
      <c r="PPX493" s="3"/>
      <c r="PPY493" s="288"/>
      <c r="PPZ493" s="3"/>
      <c r="PQA493" s="288"/>
      <c r="PQB493" s="288"/>
      <c r="PZL493" s="3"/>
      <c r="PZM493" s="285"/>
      <c r="PZN493" s="286"/>
      <c r="PZO493" s="3"/>
      <c r="PZP493" s="3"/>
      <c r="PZQ493" s="287"/>
      <c r="PZR493" s="3"/>
      <c r="PZS493" s="288"/>
      <c r="PZT493" s="3"/>
      <c r="PZU493" s="288"/>
      <c r="PZV493" s="3"/>
      <c r="PZW493" s="288"/>
      <c r="PZX493" s="288"/>
      <c r="QJH493" s="3"/>
      <c r="QJI493" s="285"/>
      <c r="QJJ493" s="286"/>
      <c r="QJK493" s="3"/>
      <c r="QJL493" s="3"/>
      <c r="QJM493" s="287"/>
      <c r="QJN493" s="3"/>
      <c r="QJO493" s="288"/>
      <c r="QJP493" s="3"/>
      <c r="QJQ493" s="288"/>
      <c r="QJR493" s="3"/>
      <c r="QJS493" s="288"/>
      <c r="QJT493" s="288"/>
      <c r="QTD493" s="3"/>
      <c r="QTE493" s="285"/>
      <c r="QTF493" s="286"/>
      <c r="QTG493" s="3"/>
      <c r="QTH493" s="3"/>
      <c r="QTI493" s="287"/>
      <c r="QTJ493" s="3"/>
      <c r="QTK493" s="288"/>
      <c r="QTL493" s="3"/>
      <c r="QTM493" s="288"/>
      <c r="QTN493" s="3"/>
      <c r="QTO493" s="288"/>
      <c r="QTP493" s="288"/>
      <c r="RCZ493" s="3"/>
      <c r="RDA493" s="285"/>
      <c r="RDB493" s="286"/>
      <c r="RDC493" s="3"/>
      <c r="RDD493" s="3"/>
      <c r="RDE493" s="287"/>
      <c r="RDF493" s="3"/>
      <c r="RDG493" s="288"/>
      <c r="RDH493" s="3"/>
      <c r="RDI493" s="288"/>
      <c r="RDJ493" s="3"/>
      <c r="RDK493" s="288"/>
      <c r="RDL493" s="288"/>
      <c r="RMV493" s="3"/>
      <c r="RMW493" s="285"/>
      <c r="RMX493" s="286"/>
      <c r="RMY493" s="3"/>
      <c r="RMZ493" s="3"/>
      <c r="RNA493" s="287"/>
      <c r="RNB493" s="3"/>
      <c r="RNC493" s="288"/>
      <c r="RND493" s="3"/>
      <c r="RNE493" s="288"/>
      <c r="RNF493" s="3"/>
      <c r="RNG493" s="288"/>
      <c r="RNH493" s="288"/>
      <c r="RWR493" s="3"/>
      <c r="RWS493" s="285"/>
      <c r="RWT493" s="286"/>
      <c r="RWU493" s="3"/>
      <c r="RWV493" s="3"/>
      <c r="RWW493" s="287"/>
      <c r="RWX493" s="3"/>
      <c r="RWY493" s="288"/>
      <c r="RWZ493" s="3"/>
      <c r="RXA493" s="288"/>
      <c r="RXB493" s="3"/>
      <c r="RXC493" s="288"/>
      <c r="RXD493" s="288"/>
      <c r="SGN493" s="3"/>
      <c r="SGO493" s="285"/>
      <c r="SGP493" s="286"/>
      <c r="SGQ493" s="3"/>
      <c r="SGR493" s="3"/>
      <c r="SGS493" s="287"/>
      <c r="SGT493" s="3"/>
      <c r="SGU493" s="288"/>
      <c r="SGV493" s="3"/>
      <c r="SGW493" s="288"/>
      <c r="SGX493" s="3"/>
      <c r="SGY493" s="288"/>
      <c r="SGZ493" s="288"/>
      <c r="SQJ493" s="3"/>
      <c r="SQK493" s="285"/>
      <c r="SQL493" s="286"/>
      <c r="SQM493" s="3"/>
      <c r="SQN493" s="3"/>
      <c r="SQO493" s="287"/>
      <c r="SQP493" s="3"/>
      <c r="SQQ493" s="288"/>
      <c r="SQR493" s="3"/>
      <c r="SQS493" s="288"/>
      <c r="SQT493" s="3"/>
      <c r="SQU493" s="288"/>
      <c r="SQV493" s="288"/>
      <c r="TAF493" s="3"/>
      <c r="TAG493" s="285"/>
      <c r="TAH493" s="286"/>
      <c r="TAI493" s="3"/>
      <c r="TAJ493" s="3"/>
      <c r="TAK493" s="287"/>
      <c r="TAL493" s="3"/>
      <c r="TAM493" s="288"/>
      <c r="TAN493" s="3"/>
      <c r="TAO493" s="288"/>
      <c r="TAP493" s="3"/>
      <c r="TAQ493" s="288"/>
      <c r="TAR493" s="288"/>
      <c r="TKB493" s="3"/>
      <c r="TKC493" s="285"/>
      <c r="TKD493" s="286"/>
      <c r="TKE493" s="3"/>
      <c r="TKF493" s="3"/>
      <c r="TKG493" s="287"/>
      <c r="TKH493" s="3"/>
      <c r="TKI493" s="288"/>
      <c r="TKJ493" s="3"/>
      <c r="TKK493" s="288"/>
      <c r="TKL493" s="3"/>
      <c r="TKM493" s="288"/>
      <c r="TKN493" s="288"/>
      <c r="TTX493" s="3"/>
      <c r="TTY493" s="285"/>
      <c r="TTZ493" s="286"/>
      <c r="TUA493" s="3"/>
      <c r="TUB493" s="3"/>
      <c r="TUC493" s="287"/>
      <c r="TUD493" s="3"/>
      <c r="TUE493" s="288"/>
      <c r="TUF493" s="3"/>
      <c r="TUG493" s="288"/>
      <c r="TUH493" s="3"/>
      <c r="TUI493" s="288"/>
      <c r="TUJ493" s="288"/>
      <c r="UDT493" s="3"/>
      <c r="UDU493" s="285"/>
      <c r="UDV493" s="286"/>
      <c r="UDW493" s="3"/>
      <c r="UDX493" s="3"/>
      <c r="UDY493" s="287"/>
      <c r="UDZ493" s="3"/>
      <c r="UEA493" s="288"/>
      <c r="UEB493" s="3"/>
      <c r="UEC493" s="288"/>
      <c r="UED493" s="3"/>
      <c r="UEE493" s="288"/>
      <c r="UEF493" s="288"/>
      <c r="UNP493" s="3"/>
      <c r="UNQ493" s="285"/>
      <c r="UNR493" s="286"/>
      <c r="UNS493" s="3"/>
      <c r="UNT493" s="3"/>
      <c r="UNU493" s="287"/>
      <c r="UNV493" s="3"/>
      <c r="UNW493" s="288"/>
      <c r="UNX493" s="3"/>
      <c r="UNY493" s="288"/>
      <c r="UNZ493" s="3"/>
      <c r="UOA493" s="288"/>
      <c r="UOB493" s="288"/>
      <c r="UXL493" s="3"/>
      <c r="UXM493" s="285"/>
      <c r="UXN493" s="286"/>
      <c r="UXO493" s="3"/>
      <c r="UXP493" s="3"/>
      <c r="UXQ493" s="287"/>
      <c r="UXR493" s="3"/>
      <c r="UXS493" s="288"/>
      <c r="UXT493" s="3"/>
      <c r="UXU493" s="288"/>
      <c r="UXV493" s="3"/>
      <c r="UXW493" s="288"/>
      <c r="UXX493" s="288"/>
      <c r="VHH493" s="3"/>
      <c r="VHI493" s="285"/>
      <c r="VHJ493" s="286"/>
      <c r="VHK493" s="3"/>
      <c r="VHL493" s="3"/>
      <c r="VHM493" s="287"/>
      <c r="VHN493" s="3"/>
      <c r="VHO493" s="288"/>
      <c r="VHP493" s="3"/>
      <c r="VHQ493" s="288"/>
      <c r="VHR493" s="3"/>
      <c r="VHS493" s="288"/>
      <c r="VHT493" s="288"/>
      <c r="VRD493" s="3"/>
      <c r="VRE493" s="285"/>
      <c r="VRF493" s="286"/>
      <c r="VRG493" s="3"/>
      <c r="VRH493" s="3"/>
      <c r="VRI493" s="287"/>
      <c r="VRJ493" s="3"/>
      <c r="VRK493" s="288"/>
      <c r="VRL493" s="3"/>
      <c r="VRM493" s="288"/>
      <c r="VRN493" s="3"/>
      <c r="VRO493" s="288"/>
      <c r="VRP493" s="288"/>
      <c r="WAZ493" s="3"/>
      <c r="WBA493" s="285"/>
      <c r="WBB493" s="286"/>
      <c r="WBC493" s="3"/>
      <c r="WBD493" s="3"/>
      <c r="WBE493" s="287"/>
      <c r="WBF493" s="3"/>
      <c r="WBG493" s="288"/>
      <c r="WBH493" s="3"/>
      <c r="WBI493" s="288"/>
      <c r="WBJ493" s="3"/>
      <c r="WBK493" s="288"/>
      <c r="WBL493" s="288"/>
      <c r="WKV493" s="3"/>
      <c r="WKW493" s="285"/>
      <c r="WKX493" s="286"/>
      <c r="WKY493" s="3"/>
      <c r="WKZ493" s="3"/>
      <c r="WLA493" s="287"/>
      <c r="WLB493" s="3"/>
      <c r="WLC493" s="288"/>
      <c r="WLD493" s="3"/>
      <c r="WLE493" s="288"/>
      <c r="WLF493" s="3"/>
      <c r="WLG493" s="288"/>
      <c r="WLH493" s="288"/>
      <c r="WUR493" s="3"/>
      <c r="WUS493" s="285"/>
      <c r="WUT493" s="286"/>
      <c r="WUU493" s="3"/>
      <c r="WUV493" s="3"/>
      <c r="WUW493" s="287"/>
      <c r="WUX493" s="3"/>
      <c r="WUY493" s="288"/>
      <c r="WUZ493" s="3"/>
      <c r="WVA493" s="288"/>
      <c r="WVB493" s="3"/>
      <c r="WVC493" s="288"/>
      <c r="WVD493" s="288"/>
    </row>
    <row r="494" spans="1:1020 1264:2044 2288:3068 3312:4092 4336:5116 5360:6140 6384:7164 7408:8188 8432:9212 9456:10236 10480:11260 11504:12284 12528:13308 13552:14332 14576:15356 15600:16124" x14ac:dyDescent="0.35">
      <c r="A494" s="299" t="s">
        <v>1172</v>
      </c>
      <c r="B494" s="257" t="s">
        <v>1856</v>
      </c>
      <c r="C494" s="51" t="s">
        <v>28</v>
      </c>
      <c r="D494" s="280">
        <v>2</v>
      </c>
      <c r="E494" s="192"/>
      <c r="F494" s="181">
        <f t="shared" si="7"/>
        <v>0</v>
      </c>
      <c r="G494" s="254" t="s">
        <v>805</v>
      </c>
      <c r="IF494" s="3"/>
      <c r="IG494" s="285"/>
      <c r="IH494" s="286"/>
      <c r="II494" s="3"/>
      <c r="IJ494" s="3"/>
      <c r="IK494" s="287"/>
      <c r="IL494" s="3"/>
      <c r="IM494" s="288"/>
      <c r="IN494" s="3"/>
      <c r="IO494" s="288"/>
      <c r="IP494" s="3"/>
      <c r="IQ494" s="288"/>
      <c r="IR494" s="288"/>
      <c r="SB494" s="3"/>
      <c r="SC494" s="285"/>
      <c r="SD494" s="286"/>
      <c r="SE494" s="3"/>
      <c r="SF494" s="3"/>
      <c r="SG494" s="287"/>
      <c r="SH494" s="3"/>
      <c r="SI494" s="288"/>
      <c r="SJ494" s="3"/>
      <c r="SK494" s="288"/>
      <c r="SL494" s="3"/>
      <c r="SM494" s="288"/>
      <c r="SN494" s="288"/>
      <c r="ABX494" s="3"/>
      <c r="ABY494" s="285"/>
      <c r="ABZ494" s="286"/>
      <c r="ACA494" s="3"/>
      <c r="ACB494" s="3"/>
      <c r="ACC494" s="287"/>
      <c r="ACD494" s="3"/>
      <c r="ACE494" s="288"/>
      <c r="ACF494" s="3"/>
      <c r="ACG494" s="288"/>
      <c r="ACH494" s="3"/>
      <c r="ACI494" s="288"/>
      <c r="ACJ494" s="288"/>
      <c r="ALT494" s="3"/>
      <c r="ALU494" s="285"/>
      <c r="ALV494" s="286"/>
      <c r="ALW494" s="3"/>
      <c r="ALX494" s="3"/>
      <c r="ALY494" s="287"/>
      <c r="ALZ494" s="3"/>
      <c r="AMA494" s="288"/>
      <c r="AMB494" s="3"/>
      <c r="AMC494" s="288"/>
      <c r="AMD494" s="3"/>
      <c r="AME494" s="288"/>
      <c r="AMF494" s="288"/>
      <c r="AVP494" s="3"/>
      <c r="AVQ494" s="285"/>
      <c r="AVR494" s="286"/>
      <c r="AVS494" s="3"/>
      <c r="AVT494" s="3"/>
      <c r="AVU494" s="287"/>
      <c r="AVV494" s="3"/>
      <c r="AVW494" s="288"/>
      <c r="AVX494" s="3"/>
      <c r="AVY494" s="288"/>
      <c r="AVZ494" s="3"/>
      <c r="AWA494" s="288"/>
      <c r="AWB494" s="288"/>
      <c r="BFL494" s="3"/>
      <c r="BFM494" s="285"/>
      <c r="BFN494" s="286"/>
      <c r="BFO494" s="3"/>
      <c r="BFP494" s="3"/>
      <c r="BFQ494" s="287"/>
      <c r="BFR494" s="3"/>
      <c r="BFS494" s="288"/>
      <c r="BFT494" s="3"/>
      <c r="BFU494" s="288"/>
      <c r="BFV494" s="3"/>
      <c r="BFW494" s="288"/>
      <c r="BFX494" s="288"/>
      <c r="BPH494" s="3"/>
      <c r="BPI494" s="285"/>
      <c r="BPJ494" s="286"/>
      <c r="BPK494" s="3"/>
      <c r="BPL494" s="3"/>
      <c r="BPM494" s="287"/>
      <c r="BPN494" s="3"/>
      <c r="BPO494" s="288"/>
      <c r="BPP494" s="3"/>
      <c r="BPQ494" s="288"/>
      <c r="BPR494" s="3"/>
      <c r="BPS494" s="288"/>
      <c r="BPT494" s="288"/>
      <c r="BZD494" s="3"/>
      <c r="BZE494" s="285"/>
      <c r="BZF494" s="286"/>
      <c r="BZG494" s="3"/>
      <c r="BZH494" s="3"/>
      <c r="BZI494" s="287"/>
      <c r="BZJ494" s="3"/>
      <c r="BZK494" s="288"/>
      <c r="BZL494" s="3"/>
      <c r="BZM494" s="288"/>
      <c r="BZN494" s="3"/>
      <c r="BZO494" s="288"/>
      <c r="BZP494" s="288"/>
      <c r="CIZ494" s="3"/>
      <c r="CJA494" s="285"/>
      <c r="CJB494" s="286"/>
      <c r="CJC494" s="3"/>
      <c r="CJD494" s="3"/>
      <c r="CJE494" s="287"/>
      <c r="CJF494" s="3"/>
      <c r="CJG494" s="288"/>
      <c r="CJH494" s="3"/>
      <c r="CJI494" s="288"/>
      <c r="CJJ494" s="3"/>
      <c r="CJK494" s="288"/>
      <c r="CJL494" s="288"/>
      <c r="CSV494" s="3"/>
      <c r="CSW494" s="285"/>
      <c r="CSX494" s="286"/>
      <c r="CSY494" s="3"/>
      <c r="CSZ494" s="3"/>
      <c r="CTA494" s="287"/>
      <c r="CTB494" s="3"/>
      <c r="CTC494" s="288"/>
      <c r="CTD494" s="3"/>
      <c r="CTE494" s="288"/>
      <c r="CTF494" s="3"/>
      <c r="CTG494" s="288"/>
      <c r="CTH494" s="288"/>
      <c r="DCR494" s="3"/>
      <c r="DCS494" s="285"/>
      <c r="DCT494" s="286"/>
      <c r="DCU494" s="3"/>
      <c r="DCV494" s="3"/>
      <c r="DCW494" s="287"/>
      <c r="DCX494" s="3"/>
      <c r="DCY494" s="288"/>
      <c r="DCZ494" s="3"/>
      <c r="DDA494" s="288"/>
      <c r="DDB494" s="3"/>
      <c r="DDC494" s="288"/>
      <c r="DDD494" s="288"/>
      <c r="DMN494" s="3"/>
      <c r="DMO494" s="285"/>
      <c r="DMP494" s="286"/>
      <c r="DMQ494" s="3"/>
      <c r="DMR494" s="3"/>
      <c r="DMS494" s="287"/>
      <c r="DMT494" s="3"/>
      <c r="DMU494" s="288"/>
      <c r="DMV494" s="3"/>
      <c r="DMW494" s="288"/>
      <c r="DMX494" s="3"/>
      <c r="DMY494" s="288"/>
      <c r="DMZ494" s="288"/>
      <c r="DWJ494" s="3"/>
      <c r="DWK494" s="285"/>
      <c r="DWL494" s="286"/>
      <c r="DWM494" s="3"/>
      <c r="DWN494" s="3"/>
      <c r="DWO494" s="287"/>
      <c r="DWP494" s="3"/>
      <c r="DWQ494" s="288"/>
      <c r="DWR494" s="3"/>
      <c r="DWS494" s="288"/>
      <c r="DWT494" s="3"/>
      <c r="DWU494" s="288"/>
      <c r="DWV494" s="288"/>
      <c r="EGF494" s="3"/>
      <c r="EGG494" s="285"/>
      <c r="EGH494" s="286"/>
      <c r="EGI494" s="3"/>
      <c r="EGJ494" s="3"/>
      <c r="EGK494" s="287"/>
      <c r="EGL494" s="3"/>
      <c r="EGM494" s="288"/>
      <c r="EGN494" s="3"/>
      <c r="EGO494" s="288"/>
      <c r="EGP494" s="3"/>
      <c r="EGQ494" s="288"/>
      <c r="EGR494" s="288"/>
      <c r="EQB494" s="3"/>
      <c r="EQC494" s="285"/>
      <c r="EQD494" s="286"/>
      <c r="EQE494" s="3"/>
      <c r="EQF494" s="3"/>
      <c r="EQG494" s="287"/>
      <c r="EQH494" s="3"/>
      <c r="EQI494" s="288"/>
      <c r="EQJ494" s="3"/>
      <c r="EQK494" s="288"/>
      <c r="EQL494" s="3"/>
      <c r="EQM494" s="288"/>
      <c r="EQN494" s="288"/>
      <c r="EZX494" s="3"/>
      <c r="EZY494" s="285"/>
      <c r="EZZ494" s="286"/>
      <c r="FAA494" s="3"/>
      <c r="FAB494" s="3"/>
      <c r="FAC494" s="287"/>
      <c r="FAD494" s="3"/>
      <c r="FAE494" s="288"/>
      <c r="FAF494" s="3"/>
      <c r="FAG494" s="288"/>
      <c r="FAH494" s="3"/>
      <c r="FAI494" s="288"/>
      <c r="FAJ494" s="288"/>
      <c r="FJT494" s="3"/>
      <c r="FJU494" s="285"/>
      <c r="FJV494" s="286"/>
      <c r="FJW494" s="3"/>
      <c r="FJX494" s="3"/>
      <c r="FJY494" s="287"/>
      <c r="FJZ494" s="3"/>
      <c r="FKA494" s="288"/>
      <c r="FKB494" s="3"/>
      <c r="FKC494" s="288"/>
      <c r="FKD494" s="3"/>
      <c r="FKE494" s="288"/>
      <c r="FKF494" s="288"/>
      <c r="FTP494" s="3"/>
      <c r="FTQ494" s="285"/>
      <c r="FTR494" s="286"/>
      <c r="FTS494" s="3"/>
      <c r="FTT494" s="3"/>
      <c r="FTU494" s="287"/>
      <c r="FTV494" s="3"/>
      <c r="FTW494" s="288"/>
      <c r="FTX494" s="3"/>
      <c r="FTY494" s="288"/>
      <c r="FTZ494" s="3"/>
      <c r="FUA494" s="288"/>
      <c r="FUB494" s="288"/>
      <c r="GDL494" s="3"/>
      <c r="GDM494" s="285"/>
      <c r="GDN494" s="286"/>
      <c r="GDO494" s="3"/>
      <c r="GDP494" s="3"/>
      <c r="GDQ494" s="287"/>
      <c r="GDR494" s="3"/>
      <c r="GDS494" s="288"/>
      <c r="GDT494" s="3"/>
      <c r="GDU494" s="288"/>
      <c r="GDV494" s="3"/>
      <c r="GDW494" s="288"/>
      <c r="GDX494" s="288"/>
      <c r="GNH494" s="3"/>
      <c r="GNI494" s="285"/>
      <c r="GNJ494" s="286"/>
      <c r="GNK494" s="3"/>
      <c r="GNL494" s="3"/>
      <c r="GNM494" s="287"/>
      <c r="GNN494" s="3"/>
      <c r="GNO494" s="288"/>
      <c r="GNP494" s="3"/>
      <c r="GNQ494" s="288"/>
      <c r="GNR494" s="3"/>
      <c r="GNS494" s="288"/>
      <c r="GNT494" s="288"/>
      <c r="GXD494" s="3"/>
      <c r="GXE494" s="285"/>
      <c r="GXF494" s="286"/>
      <c r="GXG494" s="3"/>
      <c r="GXH494" s="3"/>
      <c r="GXI494" s="287"/>
      <c r="GXJ494" s="3"/>
      <c r="GXK494" s="288"/>
      <c r="GXL494" s="3"/>
      <c r="GXM494" s="288"/>
      <c r="GXN494" s="3"/>
      <c r="GXO494" s="288"/>
      <c r="GXP494" s="288"/>
      <c r="HGZ494" s="3"/>
      <c r="HHA494" s="285"/>
      <c r="HHB494" s="286"/>
      <c r="HHC494" s="3"/>
      <c r="HHD494" s="3"/>
      <c r="HHE494" s="287"/>
      <c r="HHF494" s="3"/>
      <c r="HHG494" s="288"/>
      <c r="HHH494" s="3"/>
      <c r="HHI494" s="288"/>
      <c r="HHJ494" s="3"/>
      <c r="HHK494" s="288"/>
      <c r="HHL494" s="288"/>
      <c r="HQV494" s="3"/>
      <c r="HQW494" s="285"/>
      <c r="HQX494" s="286"/>
      <c r="HQY494" s="3"/>
      <c r="HQZ494" s="3"/>
      <c r="HRA494" s="287"/>
      <c r="HRB494" s="3"/>
      <c r="HRC494" s="288"/>
      <c r="HRD494" s="3"/>
      <c r="HRE494" s="288"/>
      <c r="HRF494" s="3"/>
      <c r="HRG494" s="288"/>
      <c r="HRH494" s="288"/>
      <c r="IAR494" s="3"/>
      <c r="IAS494" s="285"/>
      <c r="IAT494" s="286"/>
      <c r="IAU494" s="3"/>
      <c r="IAV494" s="3"/>
      <c r="IAW494" s="287"/>
      <c r="IAX494" s="3"/>
      <c r="IAY494" s="288"/>
      <c r="IAZ494" s="3"/>
      <c r="IBA494" s="288"/>
      <c r="IBB494" s="3"/>
      <c r="IBC494" s="288"/>
      <c r="IBD494" s="288"/>
      <c r="IKN494" s="3"/>
      <c r="IKO494" s="285"/>
      <c r="IKP494" s="286"/>
      <c r="IKQ494" s="3"/>
      <c r="IKR494" s="3"/>
      <c r="IKS494" s="287"/>
      <c r="IKT494" s="3"/>
      <c r="IKU494" s="288"/>
      <c r="IKV494" s="3"/>
      <c r="IKW494" s="288"/>
      <c r="IKX494" s="3"/>
      <c r="IKY494" s="288"/>
      <c r="IKZ494" s="288"/>
      <c r="IUJ494" s="3"/>
      <c r="IUK494" s="285"/>
      <c r="IUL494" s="286"/>
      <c r="IUM494" s="3"/>
      <c r="IUN494" s="3"/>
      <c r="IUO494" s="287"/>
      <c r="IUP494" s="3"/>
      <c r="IUQ494" s="288"/>
      <c r="IUR494" s="3"/>
      <c r="IUS494" s="288"/>
      <c r="IUT494" s="3"/>
      <c r="IUU494" s="288"/>
      <c r="IUV494" s="288"/>
      <c r="JEF494" s="3"/>
      <c r="JEG494" s="285"/>
      <c r="JEH494" s="286"/>
      <c r="JEI494" s="3"/>
      <c r="JEJ494" s="3"/>
      <c r="JEK494" s="287"/>
      <c r="JEL494" s="3"/>
      <c r="JEM494" s="288"/>
      <c r="JEN494" s="3"/>
      <c r="JEO494" s="288"/>
      <c r="JEP494" s="3"/>
      <c r="JEQ494" s="288"/>
      <c r="JER494" s="288"/>
      <c r="JOB494" s="3"/>
      <c r="JOC494" s="285"/>
      <c r="JOD494" s="286"/>
      <c r="JOE494" s="3"/>
      <c r="JOF494" s="3"/>
      <c r="JOG494" s="287"/>
      <c r="JOH494" s="3"/>
      <c r="JOI494" s="288"/>
      <c r="JOJ494" s="3"/>
      <c r="JOK494" s="288"/>
      <c r="JOL494" s="3"/>
      <c r="JOM494" s="288"/>
      <c r="JON494" s="288"/>
      <c r="JXX494" s="3"/>
      <c r="JXY494" s="285"/>
      <c r="JXZ494" s="286"/>
      <c r="JYA494" s="3"/>
      <c r="JYB494" s="3"/>
      <c r="JYC494" s="287"/>
      <c r="JYD494" s="3"/>
      <c r="JYE494" s="288"/>
      <c r="JYF494" s="3"/>
      <c r="JYG494" s="288"/>
      <c r="JYH494" s="3"/>
      <c r="JYI494" s="288"/>
      <c r="JYJ494" s="288"/>
      <c r="KHT494" s="3"/>
      <c r="KHU494" s="285"/>
      <c r="KHV494" s="286"/>
      <c r="KHW494" s="3"/>
      <c r="KHX494" s="3"/>
      <c r="KHY494" s="287"/>
      <c r="KHZ494" s="3"/>
      <c r="KIA494" s="288"/>
      <c r="KIB494" s="3"/>
      <c r="KIC494" s="288"/>
      <c r="KID494" s="3"/>
      <c r="KIE494" s="288"/>
      <c r="KIF494" s="288"/>
      <c r="KRP494" s="3"/>
      <c r="KRQ494" s="285"/>
      <c r="KRR494" s="286"/>
      <c r="KRS494" s="3"/>
      <c r="KRT494" s="3"/>
      <c r="KRU494" s="287"/>
      <c r="KRV494" s="3"/>
      <c r="KRW494" s="288"/>
      <c r="KRX494" s="3"/>
      <c r="KRY494" s="288"/>
      <c r="KRZ494" s="3"/>
      <c r="KSA494" s="288"/>
      <c r="KSB494" s="288"/>
      <c r="LBL494" s="3"/>
      <c r="LBM494" s="285"/>
      <c r="LBN494" s="286"/>
      <c r="LBO494" s="3"/>
      <c r="LBP494" s="3"/>
      <c r="LBQ494" s="287"/>
      <c r="LBR494" s="3"/>
      <c r="LBS494" s="288"/>
      <c r="LBT494" s="3"/>
      <c r="LBU494" s="288"/>
      <c r="LBV494" s="3"/>
      <c r="LBW494" s="288"/>
      <c r="LBX494" s="288"/>
      <c r="LLH494" s="3"/>
      <c r="LLI494" s="285"/>
      <c r="LLJ494" s="286"/>
      <c r="LLK494" s="3"/>
      <c r="LLL494" s="3"/>
      <c r="LLM494" s="287"/>
      <c r="LLN494" s="3"/>
      <c r="LLO494" s="288"/>
      <c r="LLP494" s="3"/>
      <c r="LLQ494" s="288"/>
      <c r="LLR494" s="3"/>
      <c r="LLS494" s="288"/>
      <c r="LLT494" s="288"/>
      <c r="LVD494" s="3"/>
      <c r="LVE494" s="285"/>
      <c r="LVF494" s="286"/>
      <c r="LVG494" s="3"/>
      <c r="LVH494" s="3"/>
      <c r="LVI494" s="287"/>
      <c r="LVJ494" s="3"/>
      <c r="LVK494" s="288"/>
      <c r="LVL494" s="3"/>
      <c r="LVM494" s="288"/>
      <c r="LVN494" s="3"/>
      <c r="LVO494" s="288"/>
      <c r="LVP494" s="288"/>
      <c r="MEZ494" s="3"/>
      <c r="MFA494" s="285"/>
      <c r="MFB494" s="286"/>
      <c r="MFC494" s="3"/>
      <c r="MFD494" s="3"/>
      <c r="MFE494" s="287"/>
      <c r="MFF494" s="3"/>
      <c r="MFG494" s="288"/>
      <c r="MFH494" s="3"/>
      <c r="MFI494" s="288"/>
      <c r="MFJ494" s="3"/>
      <c r="MFK494" s="288"/>
      <c r="MFL494" s="288"/>
      <c r="MOV494" s="3"/>
      <c r="MOW494" s="285"/>
      <c r="MOX494" s="286"/>
      <c r="MOY494" s="3"/>
      <c r="MOZ494" s="3"/>
      <c r="MPA494" s="287"/>
      <c r="MPB494" s="3"/>
      <c r="MPC494" s="288"/>
      <c r="MPD494" s="3"/>
      <c r="MPE494" s="288"/>
      <c r="MPF494" s="3"/>
      <c r="MPG494" s="288"/>
      <c r="MPH494" s="288"/>
      <c r="MYR494" s="3"/>
      <c r="MYS494" s="285"/>
      <c r="MYT494" s="286"/>
      <c r="MYU494" s="3"/>
      <c r="MYV494" s="3"/>
      <c r="MYW494" s="287"/>
      <c r="MYX494" s="3"/>
      <c r="MYY494" s="288"/>
      <c r="MYZ494" s="3"/>
      <c r="MZA494" s="288"/>
      <c r="MZB494" s="3"/>
      <c r="MZC494" s="288"/>
      <c r="MZD494" s="288"/>
      <c r="NIN494" s="3"/>
      <c r="NIO494" s="285"/>
      <c r="NIP494" s="286"/>
      <c r="NIQ494" s="3"/>
      <c r="NIR494" s="3"/>
      <c r="NIS494" s="287"/>
      <c r="NIT494" s="3"/>
      <c r="NIU494" s="288"/>
      <c r="NIV494" s="3"/>
      <c r="NIW494" s="288"/>
      <c r="NIX494" s="3"/>
      <c r="NIY494" s="288"/>
      <c r="NIZ494" s="288"/>
      <c r="NSJ494" s="3"/>
      <c r="NSK494" s="285"/>
      <c r="NSL494" s="286"/>
      <c r="NSM494" s="3"/>
      <c r="NSN494" s="3"/>
      <c r="NSO494" s="287"/>
      <c r="NSP494" s="3"/>
      <c r="NSQ494" s="288"/>
      <c r="NSR494" s="3"/>
      <c r="NSS494" s="288"/>
      <c r="NST494" s="3"/>
      <c r="NSU494" s="288"/>
      <c r="NSV494" s="288"/>
      <c r="OCF494" s="3"/>
      <c r="OCG494" s="285"/>
      <c r="OCH494" s="286"/>
      <c r="OCI494" s="3"/>
      <c r="OCJ494" s="3"/>
      <c r="OCK494" s="287"/>
      <c r="OCL494" s="3"/>
      <c r="OCM494" s="288"/>
      <c r="OCN494" s="3"/>
      <c r="OCO494" s="288"/>
      <c r="OCP494" s="3"/>
      <c r="OCQ494" s="288"/>
      <c r="OCR494" s="288"/>
      <c r="OMB494" s="3"/>
      <c r="OMC494" s="285"/>
      <c r="OMD494" s="286"/>
      <c r="OME494" s="3"/>
      <c r="OMF494" s="3"/>
      <c r="OMG494" s="287"/>
      <c r="OMH494" s="3"/>
      <c r="OMI494" s="288"/>
      <c r="OMJ494" s="3"/>
      <c r="OMK494" s="288"/>
      <c r="OML494" s="3"/>
      <c r="OMM494" s="288"/>
      <c r="OMN494" s="288"/>
      <c r="OVX494" s="3"/>
      <c r="OVY494" s="285"/>
      <c r="OVZ494" s="286"/>
      <c r="OWA494" s="3"/>
      <c r="OWB494" s="3"/>
      <c r="OWC494" s="287"/>
      <c r="OWD494" s="3"/>
      <c r="OWE494" s="288"/>
      <c r="OWF494" s="3"/>
      <c r="OWG494" s="288"/>
      <c r="OWH494" s="3"/>
      <c r="OWI494" s="288"/>
      <c r="OWJ494" s="288"/>
      <c r="PFT494" s="3"/>
      <c r="PFU494" s="285"/>
      <c r="PFV494" s="286"/>
      <c r="PFW494" s="3"/>
      <c r="PFX494" s="3"/>
      <c r="PFY494" s="287"/>
      <c r="PFZ494" s="3"/>
      <c r="PGA494" s="288"/>
      <c r="PGB494" s="3"/>
      <c r="PGC494" s="288"/>
      <c r="PGD494" s="3"/>
      <c r="PGE494" s="288"/>
      <c r="PGF494" s="288"/>
      <c r="PPP494" s="3"/>
      <c r="PPQ494" s="285"/>
      <c r="PPR494" s="286"/>
      <c r="PPS494" s="3"/>
      <c r="PPT494" s="3"/>
      <c r="PPU494" s="287"/>
      <c r="PPV494" s="3"/>
      <c r="PPW494" s="288"/>
      <c r="PPX494" s="3"/>
      <c r="PPY494" s="288"/>
      <c r="PPZ494" s="3"/>
      <c r="PQA494" s="288"/>
      <c r="PQB494" s="288"/>
      <c r="PZL494" s="3"/>
      <c r="PZM494" s="285"/>
      <c r="PZN494" s="286"/>
      <c r="PZO494" s="3"/>
      <c r="PZP494" s="3"/>
      <c r="PZQ494" s="287"/>
      <c r="PZR494" s="3"/>
      <c r="PZS494" s="288"/>
      <c r="PZT494" s="3"/>
      <c r="PZU494" s="288"/>
      <c r="PZV494" s="3"/>
      <c r="PZW494" s="288"/>
      <c r="PZX494" s="288"/>
      <c r="QJH494" s="3"/>
      <c r="QJI494" s="285"/>
      <c r="QJJ494" s="286"/>
      <c r="QJK494" s="3"/>
      <c r="QJL494" s="3"/>
      <c r="QJM494" s="287"/>
      <c r="QJN494" s="3"/>
      <c r="QJO494" s="288"/>
      <c r="QJP494" s="3"/>
      <c r="QJQ494" s="288"/>
      <c r="QJR494" s="3"/>
      <c r="QJS494" s="288"/>
      <c r="QJT494" s="288"/>
      <c r="QTD494" s="3"/>
      <c r="QTE494" s="285"/>
      <c r="QTF494" s="286"/>
      <c r="QTG494" s="3"/>
      <c r="QTH494" s="3"/>
      <c r="QTI494" s="287"/>
      <c r="QTJ494" s="3"/>
      <c r="QTK494" s="288"/>
      <c r="QTL494" s="3"/>
      <c r="QTM494" s="288"/>
      <c r="QTN494" s="3"/>
      <c r="QTO494" s="288"/>
      <c r="QTP494" s="288"/>
      <c r="RCZ494" s="3"/>
      <c r="RDA494" s="285"/>
      <c r="RDB494" s="286"/>
      <c r="RDC494" s="3"/>
      <c r="RDD494" s="3"/>
      <c r="RDE494" s="287"/>
      <c r="RDF494" s="3"/>
      <c r="RDG494" s="288"/>
      <c r="RDH494" s="3"/>
      <c r="RDI494" s="288"/>
      <c r="RDJ494" s="3"/>
      <c r="RDK494" s="288"/>
      <c r="RDL494" s="288"/>
      <c r="RMV494" s="3"/>
      <c r="RMW494" s="285"/>
      <c r="RMX494" s="286"/>
      <c r="RMY494" s="3"/>
      <c r="RMZ494" s="3"/>
      <c r="RNA494" s="287"/>
      <c r="RNB494" s="3"/>
      <c r="RNC494" s="288"/>
      <c r="RND494" s="3"/>
      <c r="RNE494" s="288"/>
      <c r="RNF494" s="3"/>
      <c r="RNG494" s="288"/>
      <c r="RNH494" s="288"/>
      <c r="RWR494" s="3"/>
      <c r="RWS494" s="285"/>
      <c r="RWT494" s="286"/>
      <c r="RWU494" s="3"/>
      <c r="RWV494" s="3"/>
      <c r="RWW494" s="287"/>
      <c r="RWX494" s="3"/>
      <c r="RWY494" s="288"/>
      <c r="RWZ494" s="3"/>
      <c r="RXA494" s="288"/>
      <c r="RXB494" s="3"/>
      <c r="RXC494" s="288"/>
      <c r="RXD494" s="288"/>
      <c r="SGN494" s="3"/>
      <c r="SGO494" s="285"/>
      <c r="SGP494" s="286"/>
      <c r="SGQ494" s="3"/>
      <c r="SGR494" s="3"/>
      <c r="SGS494" s="287"/>
      <c r="SGT494" s="3"/>
      <c r="SGU494" s="288"/>
      <c r="SGV494" s="3"/>
      <c r="SGW494" s="288"/>
      <c r="SGX494" s="3"/>
      <c r="SGY494" s="288"/>
      <c r="SGZ494" s="288"/>
      <c r="SQJ494" s="3"/>
      <c r="SQK494" s="285"/>
      <c r="SQL494" s="286"/>
      <c r="SQM494" s="3"/>
      <c r="SQN494" s="3"/>
      <c r="SQO494" s="287"/>
      <c r="SQP494" s="3"/>
      <c r="SQQ494" s="288"/>
      <c r="SQR494" s="3"/>
      <c r="SQS494" s="288"/>
      <c r="SQT494" s="3"/>
      <c r="SQU494" s="288"/>
      <c r="SQV494" s="288"/>
      <c r="TAF494" s="3"/>
      <c r="TAG494" s="285"/>
      <c r="TAH494" s="286"/>
      <c r="TAI494" s="3"/>
      <c r="TAJ494" s="3"/>
      <c r="TAK494" s="287"/>
      <c r="TAL494" s="3"/>
      <c r="TAM494" s="288"/>
      <c r="TAN494" s="3"/>
      <c r="TAO494" s="288"/>
      <c r="TAP494" s="3"/>
      <c r="TAQ494" s="288"/>
      <c r="TAR494" s="288"/>
      <c r="TKB494" s="3"/>
      <c r="TKC494" s="285"/>
      <c r="TKD494" s="286"/>
      <c r="TKE494" s="3"/>
      <c r="TKF494" s="3"/>
      <c r="TKG494" s="287"/>
      <c r="TKH494" s="3"/>
      <c r="TKI494" s="288"/>
      <c r="TKJ494" s="3"/>
      <c r="TKK494" s="288"/>
      <c r="TKL494" s="3"/>
      <c r="TKM494" s="288"/>
      <c r="TKN494" s="288"/>
      <c r="TTX494" s="3"/>
      <c r="TTY494" s="285"/>
      <c r="TTZ494" s="286"/>
      <c r="TUA494" s="3"/>
      <c r="TUB494" s="3"/>
      <c r="TUC494" s="287"/>
      <c r="TUD494" s="3"/>
      <c r="TUE494" s="288"/>
      <c r="TUF494" s="3"/>
      <c r="TUG494" s="288"/>
      <c r="TUH494" s="3"/>
      <c r="TUI494" s="288"/>
      <c r="TUJ494" s="288"/>
      <c r="UDT494" s="3"/>
      <c r="UDU494" s="285"/>
      <c r="UDV494" s="286"/>
      <c r="UDW494" s="3"/>
      <c r="UDX494" s="3"/>
      <c r="UDY494" s="287"/>
      <c r="UDZ494" s="3"/>
      <c r="UEA494" s="288"/>
      <c r="UEB494" s="3"/>
      <c r="UEC494" s="288"/>
      <c r="UED494" s="3"/>
      <c r="UEE494" s="288"/>
      <c r="UEF494" s="288"/>
      <c r="UNP494" s="3"/>
      <c r="UNQ494" s="285"/>
      <c r="UNR494" s="286"/>
      <c r="UNS494" s="3"/>
      <c r="UNT494" s="3"/>
      <c r="UNU494" s="287"/>
      <c r="UNV494" s="3"/>
      <c r="UNW494" s="288"/>
      <c r="UNX494" s="3"/>
      <c r="UNY494" s="288"/>
      <c r="UNZ494" s="3"/>
      <c r="UOA494" s="288"/>
      <c r="UOB494" s="288"/>
      <c r="UXL494" s="3"/>
      <c r="UXM494" s="285"/>
      <c r="UXN494" s="286"/>
      <c r="UXO494" s="3"/>
      <c r="UXP494" s="3"/>
      <c r="UXQ494" s="287"/>
      <c r="UXR494" s="3"/>
      <c r="UXS494" s="288"/>
      <c r="UXT494" s="3"/>
      <c r="UXU494" s="288"/>
      <c r="UXV494" s="3"/>
      <c r="UXW494" s="288"/>
      <c r="UXX494" s="288"/>
      <c r="VHH494" s="3"/>
      <c r="VHI494" s="285"/>
      <c r="VHJ494" s="286"/>
      <c r="VHK494" s="3"/>
      <c r="VHL494" s="3"/>
      <c r="VHM494" s="287"/>
      <c r="VHN494" s="3"/>
      <c r="VHO494" s="288"/>
      <c r="VHP494" s="3"/>
      <c r="VHQ494" s="288"/>
      <c r="VHR494" s="3"/>
      <c r="VHS494" s="288"/>
      <c r="VHT494" s="288"/>
      <c r="VRD494" s="3"/>
      <c r="VRE494" s="285"/>
      <c r="VRF494" s="286"/>
      <c r="VRG494" s="3"/>
      <c r="VRH494" s="3"/>
      <c r="VRI494" s="287"/>
      <c r="VRJ494" s="3"/>
      <c r="VRK494" s="288"/>
      <c r="VRL494" s="3"/>
      <c r="VRM494" s="288"/>
      <c r="VRN494" s="3"/>
      <c r="VRO494" s="288"/>
      <c r="VRP494" s="288"/>
      <c r="WAZ494" s="3"/>
      <c r="WBA494" s="285"/>
      <c r="WBB494" s="286"/>
      <c r="WBC494" s="3"/>
      <c r="WBD494" s="3"/>
      <c r="WBE494" s="287"/>
      <c r="WBF494" s="3"/>
      <c r="WBG494" s="288"/>
      <c r="WBH494" s="3"/>
      <c r="WBI494" s="288"/>
      <c r="WBJ494" s="3"/>
      <c r="WBK494" s="288"/>
      <c r="WBL494" s="288"/>
      <c r="WKV494" s="3"/>
      <c r="WKW494" s="285"/>
      <c r="WKX494" s="286"/>
      <c r="WKY494" s="3"/>
      <c r="WKZ494" s="3"/>
      <c r="WLA494" s="287"/>
      <c r="WLB494" s="3"/>
      <c r="WLC494" s="288"/>
      <c r="WLD494" s="3"/>
      <c r="WLE494" s="288"/>
      <c r="WLF494" s="3"/>
      <c r="WLG494" s="288"/>
      <c r="WLH494" s="288"/>
      <c r="WUR494" s="3"/>
      <c r="WUS494" s="285"/>
      <c r="WUT494" s="286"/>
      <c r="WUU494" s="3"/>
      <c r="WUV494" s="3"/>
      <c r="WUW494" s="287"/>
      <c r="WUX494" s="3"/>
      <c r="WUY494" s="288"/>
      <c r="WUZ494" s="3"/>
      <c r="WVA494" s="288"/>
      <c r="WVB494" s="3"/>
      <c r="WVC494" s="288"/>
      <c r="WVD494" s="288"/>
    </row>
    <row r="495" spans="1:1020 1264:2044 2288:3068 3312:4092 4336:5116 5360:6140 6384:7164 7408:8188 8432:9212 9456:10236 10480:11260 11504:12284 12528:13308 13552:14332 14576:15356 15600:16124" x14ac:dyDescent="0.35">
      <c r="A495" s="299" t="s">
        <v>1173</v>
      </c>
      <c r="B495" s="257" t="s">
        <v>1174</v>
      </c>
      <c r="C495" s="51" t="s">
        <v>28</v>
      </c>
      <c r="D495" s="56">
        <v>2</v>
      </c>
      <c r="E495" s="192"/>
      <c r="F495" s="181">
        <f t="shared" si="7"/>
        <v>0</v>
      </c>
      <c r="G495" s="254" t="s">
        <v>804</v>
      </c>
      <c r="IF495" s="3"/>
      <c r="IG495" s="285"/>
      <c r="IH495" s="286"/>
      <c r="II495" s="3"/>
      <c r="IJ495" s="3"/>
      <c r="IK495" s="287"/>
      <c r="IL495" s="3"/>
      <c r="IM495" s="288"/>
      <c r="IN495" s="3"/>
      <c r="IO495" s="288"/>
      <c r="IP495" s="3"/>
      <c r="IQ495" s="288"/>
      <c r="IR495" s="288"/>
      <c r="SB495" s="3"/>
      <c r="SC495" s="285"/>
      <c r="SD495" s="286"/>
      <c r="SE495" s="3"/>
      <c r="SF495" s="3"/>
      <c r="SG495" s="287"/>
      <c r="SH495" s="3"/>
      <c r="SI495" s="288"/>
      <c r="SJ495" s="3"/>
      <c r="SK495" s="288"/>
      <c r="SL495" s="3"/>
      <c r="SM495" s="288"/>
      <c r="SN495" s="288"/>
      <c r="ABX495" s="3"/>
      <c r="ABY495" s="285"/>
      <c r="ABZ495" s="286"/>
      <c r="ACA495" s="3"/>
      <c r="ACB495" s="3"/>
      <c r="ACC495" s="287"/>
      <c r="ACD495" s="3"/>
      <c r="ACE495" s="288"/>
      <c r="ACF495" s="3"/>
      <c r="ACG495" s="288"/>
      <c r="ACH495" s="3"/>
      <c r="ACI495" s="288"/>
      <c r="ACJ495" s="288"/>
      <c r="ALT495" s="3"/>
      <c r="ALU495" s="285"/>
      <c r="ALV495" s="286"/>
      <c r="ALW495" s="3"/>
      <c r="ALX495" s="3"/>
      <c r="ALY495" s="287"/>
      <c r="ALZ495" s="3"/>
      <c r="AMA495" s="288"/>
      <c r="AMB495" s="3"/>
      <c r="AMC495" s="288"/>
      <c r="AMD495" s="3"/>
      <c r="AME495" s="288"/>
      <c r="AMF495" s="288"/>
      <c r="AVP495" s="3"/>
      <c r="AVQ495" s="285"/>
      <c r="AVR495" s="286"/>
      <c r="AVS495" s="3"/>
      <c r="AVT495" s="3"/>
      <c r="AVU495" s="287"/>
      <c r="AVV495" s="3"/>
      <c r="AVW495" s="288"/>
      <c r="AVX495" s="3"/>
      <c r="AVY495" s="288"/>
      <c r="AVZ495" s="3"/>
      <c r="AWA495" s="288"/>
      <c r="AWB495" s="288"/>
      <c r="BFL495" s="3"/>
      <c r="BFM495" s="285"/>
      <c r="BFN495" s="286"/>
      <c r="BFO495" s="3"/>
      <c r="BFP495" s="3"/>
      <c r="BFQ495" s="287"/>
      <c r="BFR495" s="3"/>
      <c r="BFS495" s="288"/>
      <c r="BFT495" s="3"/>
      <c r="BFU495" s="288"/>
      <c r="BFV495" s="3"/>
      <c r="BFW495" s="288"/>
      <c r="BFX495" s="288"/>
      <c r="BPH495" s="3"/>
      <c r="BPI495" s="285"/>
      <c r="BPJ495" s="286"/>
      <c r="BPK495" s="3"/>
      <c r="BPL495" s="3"/>
      <c r="BPM495" s="287"/>
      <c r="BPN495" s="3"/>
      <c r="BPO495" s="288"/>
      <c r="BPP495" s="3"/>
      <c r="BPQ495" s="288"/>
      <c r="BPR495" s="3"/>
      <c r="BPS495" s="288"/>
      <c r="BPT495" s="288"/>
      <c r="BZD495" s="3"/>
      <c r="BZE495" s="285"/>
      <c r="BZF495" s="286"/>
      <c r="BZG495" s="3"/>
      <c r="BZH495" s="3"/>
      <c r="BZI495" s="287"/>
      <c r="BZJ495" s="3"/>
      <c r="BZK495" s="288"/>
      <c r="BZL495" s="3"/>
      <c r="BZM495" s="288"/>
      <c r="BZN495" s="3"/>
      <c r="BZO495" s="288"/>
      <c r="BZP495" s="288"/>
      <c r="CIZ495" s="3"/>
      <c r="CJA495" s="285"/>
      <c r="CJB495" s="286"/>
      <c r="CJC495" s="3"/>
      <c r="CJD495" s="3"/>
      <c r="CJE495" s="287"/>
      <c r="CJF495" s="3"/>
      <c r="CJG495" s="288"/>
      <c r="CJH495" s="3"/>
      <c r="CJI495" s="288"/>
      <c r="CJJ495" s="3"/>
      <c r="CJK495" s="288"/>
      <c r="CJL495" s="288"/>
      <c r="CSV495" s="3"/>
      <c r="CSW495" s="285"/>
      <c r="CSX495" s="286"/>
      <c r="CSY495" s="3"/>
      <c r="CSZ495" s="3"/>
      <c r="CTA495" s="287"/>
      <c r="CTB495" s="3"/>
      <c r="CTC495" s="288"/>
      <c r="CTD495" s="3"/>
      <c r="CTE495" s="288"/>
      <c r="CTF495" s="3"/>
      <c r="CTG495" s="288"/>
      <c r="CTH495" s="288"/>
      <c r="DCR495" s="3"/>
      <c r="DCS495" s="285"/>
      <c r="DCT495" s="286"/>
      <c r="DCU495" s="3"/>
      <c r="DCV495" s="3"/>
      <c r="DCW495" s="287"/>
      <c r="DCX495" s="3"/>
      <c r="DCY495" s="288"/>
      <c r="DCZ495" s="3"/>
      <c r="DDA495" s="288"/>
      <c r="DDB495" s="3"/>
      <c r="DDC495" s="288"/>
      <c r="DDD495" s="288"/>
      <c r="DMN495" s="3"/>
      <c r="DMO495" s="285"/>
      <c r="DMP495" s="286"/>
      <c r="DMQ495" s="3"/>
      <c r="DMR495" s="3"/>
      <c r="DMS495" s="287"/>
      <c r="DMT495" s="3"/>
      <c r="DMU495" s="288"/>
      <c r="DMV495" s="3"/>
      <c r="DMW495" s="288"/>
      <c r="DMX495" s="3"/>
      <c r="DMY495" s="288"/>
      <c r="DMZ495" s="288"/>
      <c r="DWJ495" s="3"/>
      <c r="DWK495" s="285"/>
      <c r="DWL495" s="286"/>
      <c r="DWM495" s="3"/>
      <c r="DWN495" s="3"/>
      <c r="DWO495" s="287"/>
      <c r="DWP495" s="3"/>
      <c r="DWQ495" s="288"/>
      <c r="DWR495" s="3"/>
      <c r="DWS495" s="288"/>
      <c r="DWT495" s="3"/>
      <c r="DWU495" s="288"/>
      <c r="DWV495" s="288"/>
      <c r="EGF495" s="3"/>
      <c r="EGG495" s="285"/>
      <c r="EGH495" s="286"/>
      <c r="EGI495" s="3"/>
      <c r="EGJ495" s="3"/>
      <c r="EGK495" s="287"/>
      <c r="EGL495" s="3"/>
      <c r="EGM495" s="288"/>
      <c r="EGN495" s="3"/>
      <c r="EGO495" s="288"/>
      <c r="EGP495" s="3"/>
      <c r="EGQ495" s="288"/>
      <c r="EGR495" s="288"/>
      <c r="EQB495" s="3"/>
      <c r="EQC495" s="285"/>
      <c r="EQD495" s="286"/>
      <c r="EQE495" s="3"/>
      <c r="EQF495" s="3"/>
      <c r="EQG495" s="287"/>
      <c r="EQH495" s="3"/>
      <c r="EQI495" s="288"/>
      <c r="EQJ495" s="3"/>
      <c r="EQK495" s="288"/>
      <c r="EQL495" s="3"/>
      <c r="EQM495" s="288"/>
      <c r="EQN495" s="288"/>
      <c r="EZX495" s="3"/>
      <c r="EZY495" s="285"/>
      <c r="EZZ495" s="286"/>
      <c r="FAA495" s="3"/>
      <c r="FAB495" s="3"/>
      <c r="FAC495" s="287"/>
      <c r="FAD495" s="3"/>
      <c r="FAE495" s="288"/>
      <c r="FAF495" s="3"/>
      <c r="FAG495" s="288"/>
      <c r="FAH495" s="3"/>
      <c r="FAI495" s="288"/>
      <c r="FAJ495" s="288"/>
      <c r="FJT495" s="3"/>
      <c r="FJU495" s="285"/>
      <c r="FJV495" s="286"/>
      <c r="FJW495" s="3"/>
      <c r="FJX495" s="3"/>
      <c r="FJY495" s="287"/>
      <c r="FJZ495" s="3"/>
      <c r="FKA495" s="288"/>
      <c r="FKB495" s="3"/>
      <c r="FKC495" s="288"/>
      <c r="FKD495" s="3"/>
      <c r="FKE495" s="288"/>
      <c r="FKF495" s="288"/>
      <c r="FTP495" s="3"/>
      <c r="FTQ495" s="285"/>
      <c r="FTR495" s="286"/>
      <c r="FTS495" s="3"/>
      <c r="FTT495" s="3"/>
      <c r="FTU495" s="287"/>
      <c r="FTV495" s="3"/>
      <c r="FTW495" s="288"/>
      <c r="FTX495" s="3"/>
      <c r="FTY495" s="288"/>
      <c r="FTZ495" s="3"/>
      <c r="FUA495" s="288"/>
      <c r="FUB495" s="288"/>
      <c r="GDL495" s="3"/>
      <c r="GDM495" s="285"/>
      <c r="GDN495" s="286"/>
      <c r="GDO495" s="3"/>
      <c r="GDP495" s="3"/>
      <c r="GDQ495" s="287"/>
      <c r="GDR495" s="3"/>
      <c r="GDS495" s="288"/>
      <c r="GDT495" s="3"/>
      <c r="GDU495" s="288"/>
      <c r="GDV495" s="3"/>
      <c r="GDW495" s="288"/>
      <c r="GDX495" s="288"/>
      <c r="GNH495" s="3"/>
      <c r="GNI495" s="285"/>
      <c r="GNJ495" s="286"/>
      <c r="GNK495" s="3"/>
      <c r="GNL495" s="3"/>
      <c r="GNM495" s="287"/>
      <c r="GNN495" s="3"/>
      <c r="GNO495" s="288"/>
      <c r="GNP495" s="3"/>
      <c r="GNQ495" s="288"/>
      <c r="GNR495" s="3"/>
      <c r="GNS495" s="288"/>
      <c r="GNT495" s="288"/>
      <c r="GXD495" s="3"/>
      <c r="GXE495" s="285"/>
      <c r="GXF495" s="286"/>
      <c r="GXG495" s="3"/>
      <c r="GXH495" s="3"/>
      <c r="GXI495" s="287"/>
      <c r="GXJ495" s="3"/>
      <c r="GXK495" s="288"/>
      <c r="GXL495" s="3"/>
      <c r="GXM495" s="288"/>
      <c r="GXN495" s="3"/>
      <c r="GXO495" s="288"/>
      <c r="GXP495" s="288"/>
      <c r="HGZ495" s="3"/>
      <c r="HHA495" s="285"/>
      <c r="HHB495" s="286"/>
      <c r="HHC495" s="3"/>
      <c r="HHD495" s="3"/>
      <c r="HHE495" s="287"/>
      <c r="HHF495" s="3"/>
      <c r="HHG495" s="288"/>
      <c r="HHH495" s="3"/>
      <c r="HHI495" s="288"/>
      <c r="HHJ495" s="3"/>
      <c r="HHK495" s="288"/>
      <c r="HHL495" s="288"/>
      <c r="HQV495" s="3"/>
      <c r="HQW495" s="285"/>
      <c r="HQX495" s="286"/>
      <c r="HQY495" s="3"/>
      <c r="HQZ495" s="3"/>
      <c r="HRA495" s="287"/>
      <c r="HRB495" s="3"/>
      <c r="HRC495" s="288"/>
      <c r="HRD495" s="3"/>
      <c r="HRE495" s="288"/>
      <c r="HRF495" s="3"/>
      <c r="HRG495" s="288"/>
      <c r="HRH495" s="288"/>
      <c r="IAR495" s="3"/>
      <c r="IAS495" s="285"/>
      <c r="IAT495" s="286"/>
      <c r="IAU495" s="3"/>
      <c r="IAV495" s="3"/>
      <c r="IAW495" s="287"/>
      <c r="IAX495" s="3"/>
      <c r="IAY495" s="288"/>
      <c r="IAZ495" s="3"/>
      <c r="IBA495" s="288"/>
      <c r="IBB495" s="3"/>
      <c r="IBC495" s="288"/>
      <c r="IBD495" s="288"/>
      <c r="IKN495" s="3"/>
      <c r="IKO495" s="285"/>
      <c r="IKP495" s="286"/>
      <c r="IKQ495" s="3"/>
      <c r="IKR495" s="3"/>
      <c r="IKS495" s="287"/>
      <c r="IKT495" s="3"/>
      <c r="IKU495" s="288"/>
      <c r="IKV495" s="3"/>
      <c r="IKW495" s="288"/>
      <c r="IKX495" s="3"/>
      <c r="IKY495" s="288"/>
      <c r="IKZ495" s="288"/>
      <c r="IUJ495" s="3"/>
      <c r="IUK495" s="285"/>
      <c r="IUL495" s="286"/>
      <c r="IUM495" s="3"/>
      <c r="IUN495" s="3"/>
      <c r="IUO495" s="287"/>
      <c r="IUP495" s="3"/>
      <c r="IUQ495" s="288"/>
      <c r="IUR495" s="3"/>
      <c r="IUS495" s="288"/>
      <c r="IUT495" s="3"/>
      <c r="IUU495" s="288"/>
      <c r="IUV495" s="288"/>
      <c r="JEF495" s="3"/>
      <c r="JEG495" s="285"/>
      <c r="JEH495" s="286"/>
      <c r="JEI495" s="3"/>
      <c r="JEJ495" s="3"/>
      <c r="JEK495" s="287"/>
      <c r="JEL495" s="3"/>
      <c r="JEM495" s="288"/>
      <c r="JEN495" s="3"/>
      <c r="JEO495" s="288"/>
      <c r="JEP495" s="3"/>
      <c r="JEQ495" s="288"/>
      <c r="JER495" s="288"/>
      <c r="JOB495" s="3"/>
      <c r="JOC495" s="285"/>
      <c r="JOD495" s="286"/>
      <c r="JOE495" s="3"/>
      <c r="JOF495" s="3"/>
      <c r="JOG495" s="287"/>
      <c r="JOH495" s="3"/>
      <c r="JOI495" s="288"/>
      <c r="JOJ495" s="3"/>
      <c r="JOK495" s="288"/>
      <c r="JOL495" s="3"/>
      <c r="JOM495" s="288"/>
      <c r="JON495" s="288"/>
      <c r="JXX495" s="3"/>
      <c r="JXY495" s="285"/>
      <c r="JXZ495" s="286"/>
      <c r="JYA495" s="3"/>
      <c r="JYB495" s="3"/>
      <c r="JYC495" s="287"/>
      <c r="JYD495" s="3"/>
      <c r="JYE495" s="288"/>
      <c r="JYF495" s="3"/>
      <c r="JYG495" s="288"/>
      <c r="JYH495" s="3"/>
      <c r="JYI495" s="288"/>
      <c r="JYJ495" s="288"/>
      <c r="KHT495" s="3"/>
      <c r="KHU495" s="285"/>
      <c r="KHV495" s="286"/>
      <c r="KHW495" s="3"/>
      <c r="KHX495" s="3"/>
      <c r="KHY495" s="287"/>
      <c r="KHZ495" s="3"/>
      <c r="KIA495" s="288"/>
      <c r="KIB495" s="3"/>
      <c r="KIC495" s="288"/>
      <c r="KID495" s="3"/>
      <c r="KIE495" s="288"/>
      <c r="KIF495" s="288"/>
      <c r="KRP495" s="3"/>
      <c r="KRQ495" s="285"/>
      <c r="KRR495" s="286"/>
      <c r="KRS495" s="3"/>
      <c r="KRT495" s="3"/>
      <c r="KRU495" s="287"/>
      <c r="KRV495" s="3"/>
      <c r="KRW495" s="288"/>
      <c r="KRX495" s="3"/>
      <c r="KRY495" s="288"/>
      <c r="KRZ495" s="3"/>
      <c r="KSA495" s="288"/>
      <c r="KSB495" s="288"/>
      <c r="LBL495" s="3"/>
      <c r="LBM495" s="285"/>
      <c r="LBN495" s="286"/>
      <c r="LBO495" s="3"/>
      <c r="LBP495" s="3"/>
      <c r="LBQ495" s="287"/>
      <c r="LBR495" s="3"/>
      <c r="LBS495" s="288"/>
      <c r="LBT495" s="3"/>
      <c r="LBU495" s="288"/>
      <c r="LBV495" s="3"/>
      <c r="LBW495" s="288"/>
      <c r="LBX495" s="288"/>
      <c r="LLH495" s="3"/>
      <c r="LLI495" s="285"/>
      <c r="LLJ495" s="286"/>
      <c r="LLK495" s="3"/>
      <c r="LLL495" s="3"/>
      <c r="LLM495" s="287"/>
      <c r="LLN495" s="3"/>
      <c r="LLO495" s="288"/>
      <c r="LLP495" s="3"/>
      <c r="LLQ495" s="288"/>
      <c r="LLR495" s="3"/>
      <c r="LLS495" s="288"/>
      <c r="LLT495" s="288"/>
      <c r="LVD495" s="3"/>
      <c r="LVE495" s="285"/>
      <c r="LVF495" s="286"/>
      <c r="LVG495" s="3"/>
      <c r="LVH495" s="3"/>
      <c r="LVI495" s="287"/>
      <c r="LVJ495" s="3"/>
      <c r="LVK495" s="288"/>
      <c r="LVL495" s="3"/>
      <c r="LVM495" s="288"/>
      <c r="LVN495" s="3"/>
      <c r="LVO495" s="288"/>
      <c r="LVP495" s="288"/>
      <c r="MEZ495" s="3"/>
      <c r="MFA495" s="285"/>
      <c r="MFB495" s="286"/>
      <c r="MFC495" s="3"/>
      <c r="MFD495" s="3"/>
      <c r="MFE495" s="287"/>
      <c r="MFF495" s="3"/>
      <c r="MFG495" s="288"/>
      <c r="MFH495" s="3"/>
      <c r="MFI495" s="288"/>
      <c r="MFJ495" s="3"/>
      <c r="MFK495" s="288"/>
      <c r="MFL495" s="288"/>
      <c r="MOV495" s="3"/>
      <c r="MOW495" s="285"/>
      <c r="MOX495" s="286"/>
      <c r="MOY495" s="3"/>
      <c r="MOZ495" s="3"/>
      <c r="MPA495" s="287"/>
      <c r="MPB495" s="3"/>
      <c r="MPC495" s="288"/>
      <c r="MPD495" s="3"/>
      <c r="MPE495" s="288"/>
      <c r="MPF495" s="3"/>
      <c r="MPG495" s="288"/>
      <c r="MPH495" s="288"/>
      <c r="MYR495" s="3"/>
      <c r="MYS495" s="285"/>
      <c r="MYT495" s="286"/>
      <c r="MYU495" s="3"/>
      <c r="MYV495" s="3"/>
      <c r="MYW495" s="287"/>
      <c r="MYX495" s="3"/>
      <c r="MYY495" s="288"/>
      <c r="MYZ495" s="3"/>
      <c r="MZA495" s="288"/>
      <c r="MZB495" s="3"/>
      <c r="MZC495" s="288"/>
      <c r="MZD495" s="288"/>
      <c r="NIN495" s="3"/>
      <c r="NIO495" s="285"/>
      <c r="NIP495" s="286"/>
      <c r="NIQ495" s="3"/>
      <c r="NIR495" s="3"/>
      <c r="NIS495" s="287"/>
      <c r="NIT495" s="3"/>
      <c r="NIU495" s="288"/>
      <c r="NIV495" s="3"/>
      <c r="NIW495" s="288"/>
      <c r="NIX495" s="3"/>
      <c r="NIY495" s="288"/>
      <c r="NIZ495" s="288"/>
      <c r="NSJ495" s="3"/>
      <c r="NSK495" s="285"/>
      <c r="NSL495" s="286"/>
      <c r="NSM495" s="3"/>
      <c r="NSN495" s="3"/>
      <c r="NSO495" s="287"/>
      <c r="NSP495" s="3"/>
      <c r="NSQ495" s="288"/>
      <c r="NSR495" s="3"/>
      <c r="NSS495" s="288"/>
      <c r="NST495" s="3"/>
      <c r="NSU495" s="288"/>
      <c r="NSV495" s="288"/>
      <c r="OCF495" s="3"/>
      <c r="OCG495" s="285"/>
      <c r="OCH495" s="286"/>
      <c r="OCI495" s="3"/>
      <c r="OCJ495" s="3"/>
      <c r="OCK495" s="287"/>
      <c r="OCL495" s="3"/>
      <c r="OCM495" s="288"/>
      <c r="OCN495" s="3"/>
      <c r="OCO495" s="288"/>
      <c r="OCP495" s="3"/>
      <c r="OCQ495" s="288"/>
      <c r="OCR495" s="288"/>
      <c r="OMB495" s="3"/>
      <c r="OMC495" s="285"/>
      <c r="OMD495" s="286"/>
      <c r="OME495" s="3"/>
      <c r="OMF495" s="3"/>
      <c r="OMG495" s="287"/>
      <c r="OMH495" s="3"/>
      <c r="OMI495" s="288"/>
      <c r="OMJ495" s="3"/>
      <c r="OMK495" s="288"/>
      <c r="OML495" s="3"/>
      <c r="OMM495" s="288"/>
      <c r="OMN495" s="288"/>
      <c r="OVX495" s="3"/>
      <c r="OVY495" s="285"/>
      <c r="OVZ495" s="286"/>
      <c r="OWA495" s="3"/>
      <c r="OWB495" s="3"/>
      <c r="OWC495" s="287"/>
      <c r="OWD495" s="3"/>
      <c r="OWE495" s="288"/>
      <c r="OWF495" s="3"/>
      <c r="OWG495" s="288"/>
      <c r="OWH495" s="3"/>
      <c r="OWI495" s="288"/>
      <c r="OWJ495" s="288"/>
      <c r="PFT495" s="3"/>
      <c r="PFU495" s="285"/>
      <c r="PFV495" s="286"/>
      <c r="PFW495" s="3"/>
      <c r="PFX495" s="3"/>
      <c r="PFY495" s="287"/>
      <c r="PFZ495" s="3"/>
      <c r="PGA495" s="288"/>
      <c r="PGB495" s="3"/>
      <c r="PGC495" s="288"/>
      <c r="PGD495" s="3"/>
      <c r="PGE495" s="288"/>
      <c r="PGF495" s="288"/>
      <c r="PPP495" s="3"/>
      <c r="PPQ495" s="285"/>
      <c r="PPR495" s="286"/>
      <c r="PPS495" s="3"/>
      <c r="PPT495" s="3"/>
      <c r="PPU495" s="287"/>
      <c r="PPV495" s="3"/>
      <c r="PPW495" s="288"/>
      <c r="PPX495" s="3"/>
      <c r="PPY495" s="288"/>
      <c r="PPZ495" s="3"/>
      <c r="PQA495" s="288"/>
      <c r="PQB495" s="288"/>
      <c r="PZL495" s="3"/>
      <c r="PZM495" s="285"/>
      <c r="PZN495" s="286"/>
      <c r="PZO495" s="3"/>
      <c r="PZP495" s="3"/>
      <c r="PZQ495" s="287"/>
      <c r="PZR495" s="3"/>
      <c r="PZS495" s="288"/>
      <c r="PZT495" s="3"/>
      <c r="PZU495" s="288"/>
      <c r="PZV495" s="3"/>
      <c r="PZW495" s="288"/>
      <c r="PZX495" s="288"/>
      <c r="QJH495" s="3"/>
      <c r="QJI495" s="285"/>
      <c r="QJJ495" s="286"/>
      <c r="QJK495" s="3"/>
      <c r="QJL495" s="3"/>
      <c r="QJM495" s="287"/>
      <c r="QJN495" s="3"/>
      <c r="QJO495" s="288"/>
      <c r="QJP495" s="3"/>
      <c r="QJQ495" s="288"/>
      <c r="QJR495" s="3"/>
      <c r="QJS495" s="288"/>
      <c r="QJT495" s="288"/>
      <c r="QTD495" s="3"/>
      <c r="QTE495" s="285"/>
      <c r="QTF495" s="286"/>
      <c r="QTG495" s="3"/>
      <c r="QTH495" s="3"/>
      <c r="QTI495" s="287"/>
      <c r="QTJ495" s="3"/>
      <c r="QTK495" s="288"/>
      <c r="QTL495" s="3"/>
      <c r="QTM495" s="288"/>
      <c r="QTN495" s="3"/>
      <c r="QTO495" s="288"/>
      <c r="QTP495" s="288"/>
      <c r="RCZ495" s="3"/>
      <c r="RDA495" s="285"/>
      <c r="RDB495" s="286"/>
      <c r="RDC495" s="3"/>
      <c r="RDD495" s="3"/>
      <c r="RDE495" s="287"/>
      <c r="RDF495" s="3"/>
      <c r="RDG495" s="288"/>
      <c r="RDH495" s="3"/>
      <c r="RDI495" s="288"/>
      <c r="RDJ495" s="3"/>
      <c r="RDK495" s="288"/>
      <c r="RDL495" s="288"/>
      <c r="RMV495" s="3"/>
      <c r="RMW495" s="285"/>
      <c r="RMX495" s="286"/>
      <c r="RMY495" s="3"/>
      <c r="RMZ495" s="3"/>
      <c r="RNA495" s="287"/>
      <c r="RNB495" s="3"/>
      <c r="RNC495" s="288"/>
      <c r="RND495" s="3"/>
      <c r="RNE495" s="288"/>
      <c r="RNF495" s="3"/>
      <c r="RNG495" s="288"/>
      <c r="RNH495" s="288"/>
      <c r="RWR495" s="3"/>
      <c r="RWS495" s="285"/>
      <c r="RWT495" s="286"/>
      <c r="RWU495" s="3"/>
      <c r="RWV495" s="3"/>
      <c r="RWW495" s="287"/>
      <c r="RWX495" s="3"/>
      <c r="RWY495" s="288"/>
      <c r="RWZ495" s="3"/>
      <c r="RXA495" s="288"/>
      <c r="RXB495" s="3"/>
      <c r="RXC495" s="288"/>
      <c r="RXD495" s="288"/>
      <c r="SGN495" s="3"/>
      <c r="SGO495" s="285"/>
      <c r="SGP495" s="286"/>
      <c r="SGQ495" s="3"/>
      <c r="SGR495" s="3"/>
      <c r="SGS495" s="287"/>
      <c r="SGT495" s="3"/>
      <c r="SGU495" s="288"/>
      <c r="SGV495" s="3"/>
      <c r="SGW495" s="288"/>
      <c r="SGX495" s="3"/>
      <c r="SGY495" s="288"/>
      <c r="SGZ495" s="288"/>
      <c r="SQJ495" s="3"/>
      <c r="SQK495" s="285"/>
      <c r="SQL495" s="286"/>
      <c r="SQM495" s="3"/>
      <c r="SQN495" s="3"/>
      <c r="SQO495" s="287"/>
      <c r="SQP495" s="3"/>
      <c r="SQQ495" s="288"/>
      <c r="SQR495" s="3"/>
      <c r="SQS495" s="288"/>
      <c r="SQT495" s="3"/>
      <c r="SQU495" s="288"/>
      <c r="SQV495" s="288"/>
      <c r="TAF495" s="3"/>
      <c r="TAG495" s="285"/>
      <c r="TAH495" s="286"/>
      <c r="TAI495" s="3"/>
      <c r="TAJ495" s="3"/>
      <c r="TAK495" s="287"/>
      <c r="TAL495" s="3"/>
      <c r="TAM495" s="288"/>
      <c r="TAN495" s="3"/>
      <c r="TAO495" s="288"/>
      <c r="TAP495" s="3"/>
      <c r="TAQ495" s="288"/>
      <c r="TAR495" s="288"/>
      <c r="TKB495" s="3"/>
      <c r="TKC495" s="285"/>
      <c r="TKD495" s="286"/>
      <c r="TKE495" s="3"/>
      <c r="TKF495" s="3"/>
      <c r="TKG495" s="287"/>
      <c r="TKH495" s="3"/>
      <c r="TKI495" s="288"/>
      <c r="TKJ495" s="3"/>
      <c r="TKK495" s="288"/>
      <c r="TKL495" s="3"/>
      <c r="TKM495" s="288"/>
      <c r="TKN495" s="288"/>
      <c r="TTX495" s="3"/>
      <c r="TTY495" s="285"/>
      <c r="TTZ495" s="286"/>
      <c r="TUA495" s="3"/>
      <c r="TUB495" s="3"/>
      <c r="TUC495" s="287"/>
      <c r="TUD495" s="3"/>
      <c r="TUE495" s="288"/>
      <c r="TUF495" s="3"/>
      <c r="TUG495" s="288"/>
      <c r="TUH495" s="3"/>
      <c r="TUI495" s="288"/>
      <c r="TUJ495" s="288"/>
      <c r="UDT495" s="3"/>
      <c r="UDU495" s="285"/>
      <c r="UDV495" s="286"/>
      <c r="UDW495" s="3"/>
      <c r="UDX495" s="3"/>
      <c r="UDY495" s="287"/>
      <c r="UDZ495" s="3"/>
      <c r="UEA495" s="288"/>
      <c r="UEB495" s="3"/>
      <c r="UEC495" s="288"/>
      <c r="UED495" s="3"/>
      <c r="UEE495" s="288"/>
      <c r="UEF495" s="288"/>
      <c r="UNP495" s="3"/>
      <c r="UNQ495" s="285"/>
      <c r="UNR495" s="286"/>
      <c r="UNS495" s="3"/>
      <c r="UNT495" s="3"/>
      <c r="UNU495" s="287"/>
      <c r="UNV495" s="3"/>
      <c r="UNW495" s="288"/>
      <c r="UNX495" s="3"/>
      <c r="UNY495" s="288"/>
      <c r="UNZ495" s="3"/>
      <c r="UOA495" s="288"/>
      <c r="UOB495" s="288"/>
      <c r="UXL495" s="3"/>
      <c r="UXM495" s="285"/>
      <c r="UXN495" s="286"/>
      <c r="UXO495" s="3"/>
      <c r="UXP495" s="3"/>
      <c r="UXQ495" s="287"/>
      <c r="UXR495" s="3"/>
      <c r="UXS495" s="288"/>
      <c r="UXT495" s="3"/>
      <c r="UXU495" s="288"/>
      <c r="UXV495" s="3"/>
      <c r="UXW495" s="288"/>
      <c r="UXX495" s="288"/>
      <c r="VHH495" s="3"/>
      <c r="VHI495" s="285"/>
      <c r="VHJ495" s="286"/>
      <c r="VHK495" s="3"/>
      <c r="VHL495" s="3"/>
      <c r="VHM495" s="287"/>
      <c r="VHN495" s="3"/>
      <c r="VHO495" s="288"/>
      <c r="VHP495" s="3"/>
      <c r="VHQ495" s="288"/>
      <c r="VHR495" s="3"/>
      <c r="VHS495" s="288"/>
      <c r="VHT495" s="288"/>
      <c r="VRD495" s="3"/>
      <c r="VRE495" s="285"/>
      <c r="VRF495" s="286"/>
      <c r="VRG495" s="3"/>
      <c r="VRH495" s="3"/>
      <c r="VRI495" s="287"/>
      <c r="VRJ495" s="3"/>
      <c r="VRK495" s="288"/>
      <c r="VRL495" s="3"/>
      <c r="VRM495" s="288"/>
      <c r="VRN495" s="3"/>
      <c r="VRO495" s="288"/>
      <c r="VRP495" s="288"/>
      <c r="WAZ495" s="3"/>
      <c r="WBA495" s="285"/>
      <c r="WBB495" s="286"/>
      <c r="WBC495" s="3"/>
      <c r="WBD495" s="3"/>
      <c r="WBE495" s="287"/>
      <c r="WBF495" s="3"/>
      <c r="WBG495" s="288"/>
      <c r="WBH495" s="3"/>
      <c r="WBI495" s="288"/>
      <c r="WBJ495" s="3"/>
      <c r="WBK495" s="288"/>
      <c r="WBL495" s="288"/>
      <c r="WKV495" s="3"/>
      <c r="WKW495" s="285"/>
      <c r="WKX495" s="286"/>
      <c r="WKY495" s="3"/>
      <c r="WKZ495" s="3"/>
      <c r="WLA495" s="287"/>
      <c r="WLB495" s="3"/>
      <c r="WLC495" s="288"/>
      <c r="WLD495" s="3"/>
      <c r="WLE495" s="288"/>
      <c r="WLF495" s="3"/>
      <c r="WLG495" s="288"/>
      <c r="WLH495" s="288"/>
      <c r="WUR495" s="3"/>
      <c r="WUS495" s="285"/>
      <c r="WUT495" s="286"/>
      <c r="WUU495" s="3"/>
      <c r="WUV495" s="3"/>
      <c r="WUW495" s="287"/>
      <c r="WUX495" s="3"/>
      <c r="WUY495" s="288"/>
      <c r="WUZ495" s="3"/>
      <c r="WVA495" s="288"/>
      <c r="WVB495" s="3"/>
      <c r="WVC495" s="288"/>
      <c r="WVD495" s="288"/>
    </row>
    <row r="496" spans="1:1020 1264:2044 2288:3068 3312:4092 4336:5116 5360:6140 6384:7164 7408:8188 8432:9212 9456:10236 10480:11260 11504:12284 12528:13308 13552:14332 14576:15356 15600:16124" x14ac:dyDescent="0.35">
      <c r="A496" s="43" t="s">
        <v>1175</v>
      </c>
      <c r="B496" s="257" t="s">
        <v>1857</v>
      </c>
      <c r="C496" s="51" t="s">
        <v>28</v>
      </c>
      <c r="D496" s="56">
        <v>4</v>
      </c>
      <c r="E496" s="192"/>
      <c r="F496" s="181">
        <f t="shared" si="7"/>
        <v>0</v>
      </c>
      <c r="G496" s="254" t="s">
        <v>805</v>
      </c>
      <c r="IF496" s="3"/>
      <c r="IG496" s="285"/>
      <c r="IH496" s="286"/>
      <c r="II496" s="3"/>
      <c r="IJ496" s="3"/>
      <c r="IK496" s="287"/>
      <c r="IL496" s="3"/>
      <c r="IM496" s="288"/>
      <c r="IN496" s="3"/>
      <c r="IO496" s="288"/>
      <c r="IP496" s="3"/>
      <c r="IQ496" s="288"/>
      <c r="IR496" s="288"/>
      <c r="SB496" s="3"/>
      <c r="SC496" s="285"/>
      <c r="SD496" s="286"/>
      <c r="SE496" s="3"/>
      <c r="SF496" s="3"/>
      <c r="SG496" s="287"/>
      <c r="SH496" s="3"/>
      <c r="SI496" s="288"/>
      <c r="SJ496" s="3"/>
      <c r="SK496" s="288"/>
      <c r="SL496" s="3"/>
      <c r="SM496" s="288"/>
      <c r="SN496" s="288"/>
      <c r="ABX496" s="3"/>
      <c r="ABY496" s="285"/>
      <c r="ABZ496" s="286"/>
      <c r="ACA496" s="3"/>
      <c r="ACB496" s="3"/>
      <c r="ACC496" s="287"/>
      <c r="ACD496" s="3"/>
      <c r="ACE496" s="288"/>
      <c r="ACF496" s="3"/>
      <c r="ACG496" s="288"/>
      <c r="ACH496" s="3"/>
      <c r="ACI496" s="288"/>
      <c r="ACJ496" s="288"/>
      <c r="ALT496" s="3"/>
      <c r="ALU496" s="285"/>
      <c r="ALV496" s="286"/>
      <c r="ALW496" s="3"/>
      <c r="ALX496" s="3"/>
      <c r="ALY496" s="287"/>
      <c r="ALZ496" s="3"/>
      <c r="AMA496" s="288"/>
      <c r="AMB496" s="3"/>
      <c r="AMC496" s="288"/>
      <c r="AMD496" s="3"/>
      <c r="AME496" s="288"/>
      <c r="AMF496" s="288"/>
      <c r="AVP496" s="3"/>
      <c r="AVQ496" s="285"/>
      <c r="AVR496" s="286"/>
      <c r="AVS496" s="3"/>
      <c r="AVT496" s="3"/>
      <c r="AVU496" s="287"/>
      <c r="AVV496" s="3"/>
      <c r="AVW496" s="288"/>
      <c r="AVX496" s="3"/>
      <c r="AVY496" s="288"/>
      <c r="AVZ496" s="3"/>
      <c r="AWA496" s="288"/>
      <c r="AWB496" s="288"/>
      <c r="BFL496" s="3"/>
      <c r="BFM496" s="285"/>
      <c r="BFN496" s="286"/>
      <c r="BFO496" s="3"/>
      <c r="BFP496" s="3"/>
      <c r="BFQ496" s="287"/>
      <c r="BFR496" s="3"/>
      <c r="BFS496" s="288"/>
      <c r="BFT496" s="3"/>
      <c r="BFU496" s="288"/>
      <c r="BFV496" s="3"/>
      <c r="BFW496" s="288"/>
      <c r="BFX496" s="288"/>
      <c r="BPH496" s="3"/>
      <c r="BPI496" s="285"/>
      <c r="BPJ496" s="286"/>
      <c r="BPK496" s="3"/>
      <c r="BPL496" s="3"/>
      <c r="BPM496" s="287"/>
      <c r="BPN496" s="3"/>
      <c r="BPO496" s="288"/>
      <c r="BPP496" s="3"/>
      <c r="BPQ496" s="288"/>
      <c r="BPR496" s="3"/>
      <c r="BPS496" s="288"/>
      <c r="BPT496" s="288"/>
      <c r="BZD496" s="3"/>
      <c r="BZE496" s="285"/>
      <c r="BZF496" s="286"/>
      <c r="BZG496" s="3"/>
      <c r="BZH496" s="3"/>
      <c r="BZI496" s="287"/>
      <c r="BZJ496" s="3"/>
      <c r="BZK496" s="288"/>
      <c r="BZL496" s="3"/>
      <c r="BZM496" s="288"/>
      <c r="BZN496" s="3"/>
      <c r="BZO496" s="288"/>
      <c r="BZP496" s="288"/>
      <c r="CIZ496" s="3"/>
      <c r="CJA496" s="285"/>
      <c r="CJB496" s="286"/>
      <c r="CJC496" s="3"/>
      <c r="CJD496" s="3"/>
      <c r="CJE496" s="287"/>
      <c r="CJF496" s="3"/>
      <c r="CJG496" s="288"/>
      <c r="CJH496" s="3"/>
      <c r="CJI496" s="288"/>
      <c r="CJJ496" s="3"/>
      <c r="CJK496" s="288"/>
      <c r="CJL496" s="288"/>
      <c r="CSV496" s="3"/>
      <c r="CSW496" s="285"/>
      <c r="CSX496" s="286"/>
      <c r="CSY496" s="3"/>
      <c r="CSZ496" s="3"/>
      <c r="CTA496" s="287"/>
      <c r="CTB496" s="3"/>
      <c r="CTC496" s="288"/>
      <c r="CTD496" s="3"/>
      <c r="CTE496" s="288"/>
      <c r="CTF496" s="3"/>
      <c r="CTG496" s="288"/>
      <c r="CTH496" s="288"/>
      <c r="DCR496" s="3"/>
      <c r="DCS496" s="285"/>
      <c r="DCT496" s="286"/>
      <c r="DCU496" s="3"/>
      <c r="DCV496" s="3"/>
      <c r="DCW496" s="287"/>
      <c r="DCX496" s="3"/>
      <c r="DCY496" s="288"/>
      <c r="DCZ496" s="3"/>
      <c r="DDA496" s="288"/>
      <c r="DDB496" s="3"/>
      <c r="DDC496" s="288"/>
      <c r="DDD496" s="288"/>
      <c r="DMN496" s="3"/>
      <c r="DMO496" s="285"/>
      <c r="DMP496" s="286"/>
      <c r="DMQ496" s="3"/>
      <c r="DMR496" s="3"/>
      <c r="DMS496" s="287"/>
      <c r="DMT496" s="3"/>
      <c r="DMU496" s="288"/>
      <c r="DMV496" s="3"/>
      <c r="DMW496" s="288"/>
      <c r="DMX496" s="3"/>
      <c r="DMY496" s="288"/>
      <c r="DMZ496" s="288"/>
      <c r="DWJ496" s="3"/>
      <c r="DWK496" s="285"/>
      <c r="DWL496" s="286"/>
      <c r="DWM496" s="3"/>
      <c r="DWN496" s="3"/>
      <c r="DWO496" s="287"/>
      <c r="DWP496" s="3"/>
      <c r="DWQ496" s="288"/>
      <c r="DWR496" s="3"/>
      <c r="DWS496" s="288"/>
      <c r="DWT496" s="3"/>
      <c r="DWU496" s="288"/>
      <c r="DWV496" s="288"/>
      <c r="EGF496" s="3"/>
      <c r="EGG496" s="285"/>
      <c r="EGH496" s="286"/>
      <c r="EGI496" s="3"/>
      <c r="EGJ496" s="3"/>
      <c r="EGK496" s="287"/>
      <c r="EGL496" s="3"/>
      <c r="EGM496" s="288"/>
      <c r="EGN496" s="3"/>
      <c r="EGO496" s="288"/>
      <c r="EGP496" s="3"/>
      <c r="EGQ496" s="288"/>
      <c r="EGR496" s="288"/>
      <c r="EQB496" s="3"/>
      <c r="EQC496" s="285"/>
      <c r="EQD496" s="286"/>
      <c r="EQE496" s="3"/>
      <c r="EQF496" s="3"/>
      <c r="EQG496" s="287"/>
      <c r="EQH496" s="3"/>
      <c r="EQI496" s="288"/>
      <c r="EQJ496" s="3"/>
      <c r="EQK496" s="288"/>
      <c r="EQL496" s="3"/>
      <c r="EQM496" s="288"/>
      <c r="EQN496" s="288"/>
      <c r="EZX496" s="3"/>
      <c r="EZY496" s="285"/>
      <c r="EZZ496" s="286"/>
      <c r="FAA496" s="3"/>
      <c r="FAB496" s="3"/>
      <c r="FAC496" s="287"/>
      <c r="FAD496" s="3"/>
      <c r="FAE496" s="288"/>
      <c r="FAF496" s="3"/>
      <c r="FAG496" s="288"/>
      <c r="FAH496" s="3"/>
      <c r="FAI496" s="288"/>
      <c r="FAJ496" s="288"/>
      <c r="FJT496" s="3"/>
      <c r="FJU496" s="285"/>
      <c r="FJV496" s="286"/>
      <c r="FJW496" s="3"/>
      <c r="FJX496" s="3"/>
      <c r="FJY496" s="287"/>
      <c r="FJZ496" s="3"/>
      <c r="FKA496" s="288"/>
      <c r="FKB496" s="3"/>
      <c r="FKC496" s="288"/>
      <c r="FKD496" s="3"/>
      <c r="FKE496" s="288"/>
      <c r="FKF496" s="288"/>
      <c r="FTP496" s="3"/>
      <c r="FTQ496" s="285"/>
      <c r="FTR496" s="286"/>
      <c r="FTS496" s="3"/>
      <c r="FTT496" s="3"/>
      <c r="FTU496" s="287"/>
      <c r="FTV496" s="3"/>
      <c r="FTW496" s="288"/>
      <c r="FTX496" s="3"/>
      <c r="FTY496" s="288"/>
      <c r="FTZ496" s="3"/>
      <c r="FUA496" s="288"/>
      <c r="FUB496" s="288"/>
      <c r="GDL496" s="3"/>
      <c r="GDM496" s="285"/>
      <c r="GDN496" s="286"/>
      <c r="GDO496" s="3"/>
      <c r="GDP496" s="3"/>
      <c r="GDQ496" s="287"/>
      <c r="GDR496" s="3"/>
      <c r="GDS496" s="288"/>
      <c r="GDT496" s="3"/>
      <c r="GDU496" s="288"/>
      <c r="GDV496" s="3"/>
      <c r="GDW496" s="288"/>
      <c r="GDX496" s="288"/>
      <c r="GNH496" s="3"/>
      <c r="GNI496" s="285"/>
      <c r="GNJ496" s="286"/>
      <c r="GNK496" s="3"/>
      <c r="GNL496" s="3"/>
      <c r="GNM496" s="287"/>
      <c r="GNN496" s="3"/>
      <c r="GNO496" s="288"/>
      <c r="GNP496" s="3"/>
      <c r="GNQ496" s="288"/>
      <c r="GNR496" s="3"/>
      <c r="GNS496" s="288"/>
      <c r="GNT496" s="288"/>
      <c r="GXD496" s="3"/>
      <c r="GXE496" s="285"/>
      <c r="GXF496" s="286"/>
      <c r="GXG496" s="3"/>
      <c r="GXH496" s="3"/>
      <c r="GXI496" s="287"/>
      <c r="GXJ496" s="3"/>
      <c r="GXK496" s="288"/>
      <c r="GXL496" s="3"/>
      <c r="GXM496" s="288"/>
      <c r="GXN496" s="3"/>
      <c r="GXO496" s="288"/>
      <c r="GXP496" s="288"/>
      <c r="HGZ496" s="3"/>
      <c r="HHA496" s="285"/>
      <c r="HHB496" s="286"/>
      <c r="HHC496" s="3"/>
      <c r="HHD496" s="3"/>
      <c r="HHE496" s="287"/>
      <c r="HHF496" s="3"/>
      <c r="HHG496" s="288"/>
      <c r="HHH496" s="3"/>
      <c r="HHI496" s="288"/>
      <c r="HHJ496" s="3"/>
      <c r="HHK496" s="288"/>
      <c r="HHL496" s="288"/>
      <c r="HQV496" s="3"/>
      <c r="HQW496" s="285"/>
      <c r="HQX496" s="286"/>
      <c r="HQY496" s="3"/>
      <c r="HQZ496" s="3"/>
      <c r="HRA496" s="287"/>
      <c r="HRB496" s="3"/>
      <c r="HRC496" s="288"/>
      <c r="HRD496" s="3"/>
      <c r="HRE496" s="288"/>
      <c r="HRF496" s="3"/>
      <c r="HRG496" s="288"/>
      <c r="HRH496" s="288"/>
      <c r="IAR496" s="3"/>
      <c r="IAS496" s="285"/>
      <c r="IAT496" s="286"/>
      <c r="IAU496" s="3"/>
      <c r="IAV496" s="3"/>
      <c r="IAW496" s="287"/>
      <c r="IAX496" s="3"/>
      <c r="IAY496" s="288"/>
      <c r="IAZ496" s="3"/>
      <c r="IBA496" s="288"/>
      <c r="IBB496" s="3"/>
      <c r="IBC496" s="288"/>
      <c r="IBD496" s="288"/>
      <c r="IKN496" s="3"/>
      <c r="IKO496" s="285"/>
      <c r="IKP496" s="286"/>
      <c r="IKQ496" s="3"/>
      <c r="IKR496" s="3"/>
      <c r="IKS496" s="287"/>
      <c r="IKT496" s="3"/>
      <c r="IKU496" s="288"/>
      <c r="IKV496" s="3"/>
      <c r="IKW496" s="288"/>
      <c r="IKX496" s="3"/>
      <c r="IKY496" s="288"/>
      <c r="IKZ496" s="288"/>
      <c r="IUJ496" s="3"/>
      <c r="IUK496" s="285"/>
      <c r="IUL496" s="286"/>
      <c r="IUM496" s="3"/>
      <c r="IUN496" s="3"/>
      <c r="IUO496" s="287"/>
      <c r="IUP496" s="3"/>
      <c r="IUQ496" s="288"/>
      <c r="IUR496" s="3"/>
      <c r="IUS496" s="288"/>
      <c r="IUT496" s="3"/>
      <c r="IUU496" s="288"/>
      <c r="IUV496" s="288"/>
      <c r="JEF496" s="3"/>
      <c r="JEG496" s="285"/>
      <c r="JEH496" s="286"/>
      <c r="JEI496" s="3"/>
      <c r="JEJ496" s="3"/>
      <c r="JEK496" s="287"/>
      <c r="JEL496" s="3"/>
      <c r="JEM496" s="288"/>
      <c r="JEN496" s="3"/>
      <c r="JEO496" s="288"/>
      <c r="JEP496" s="3"/>
      <c r="JEQ496" s="288"/>
      <c r="JER496" s="288"/>
      <c r="JOB496" s="3"/>
      <c r="JOC496" s="285"/>
      <c r="JOD496" s="286"/>
      <c r="JOE496" s="3"/>
      <c r="JOF496" s="3"/>
      <c r="JOG496" s="287"/>
      <c r="JOH496" s="3"/>
      <c r="JOI496" s="288"/>
      <c r="JOJ496" s="3"/>
      <c r="JOK496" s="288"/>
      <c r="JOL496" s="3"/>
      <c r="JOM496" s="288"/>
      <c r="JON496" s="288"/>
      <c r="JXX496" s="3"/>
      <c r="JXY496" s="285"/>
      <c r="JXZ496" s="286"/>
      <c r="JYA496" s="3"/>
      <c r="JYB496" s="3"/>
      <c r="JYC496" s="287"/>
      <c r="JYD496" s="3"/>
      <c r="JYE496" s="288"/>
      <c r="JYF496" s="3"/>
      <c r="JYG496" s="288"/>
      <c r="JYH496" s="3"/>
      <c r="JYI496" s="288"/>
      <c r="JYJ496" s="288"/>
      <c r="KHT496" s="3"/>
      <c r="KHU496" s="285"/>
      <c r="KHV496" s="286"/>
      <c r="KHW496" s="3"/>
      <c r="KHX496" s="3"/>
      <c r="KHY496" s="287"/>
      <c r="KHZ496" s="3"/>
      <c r="KIA496" s="288"/>
      <c r="KIB496" s="3"/>
      <c r="KIC496" s="288"/>
      <c r="KID496" s="3"/>
      <c r="KIE496" s="288"/>
      <c r="KIF496" s="288"/>
      <c r="KRP496" s="3"/>
      <c r="KRQ496" s="285"/>
      <c r="KRR496" s="286"/>
      <c r="KRS496" s="3"/>
      <c r="KRT496" s="3"/>
      <c r="KRU496" s="287"/>
      <c r="KRV496" s="3"/>
      <c r="KRW496" s="288"/>
      <c r="KRX496" s="3"/>
      <c r="KRY496" s="288"/>
      <c r="KRZ496" s="3"/>
      <c r="KSA496" s="288"/>
      <c r="KSB496" s="288"/>
      <c r="LBL496" s="3"/>
      <c r="LBM496" s="285"/>
      <c r="LBN496" s="286"/>
      <c r="LBO496" s="3"/>
      <c r="LBP496" s="3"/>
      <c r="LBQ496" s="287"/>
      <c r="LBR496" s="3"/>
      <c r="LBS496" s="288"/>
      <c r="LBT496" s="3"/>
      <c r="LBU496" s="288"/>
      <c r="LBV496" s="3"/>
      <c r="LBW496" s="288"/>
      <c r="LBX496" s="288"/>
      <c r="LLH496" s="3"/>
      <c r="LLI496" s="285"/>
      <c r="LLJ496" s="286"/>
      <c r="LLK496" s="3"/>
      <c r="LLL496" s="3"/>
      <c r="LLM496" s="287"/>
      <c r="LLN496" s="3"/>
      <c r="LLO496" s="288"/>
      <c r="LLP496" s="3"/>
      <c r="LLQ496" s="288"/>
      <c r="LLR496" s="3"/>
      <c r="LLS496" s="288"/>
      <c r="LLT496" s="288"/>
      <c r="LVD496" s="3"/>
      <c r="LVE496" s="285"/>
      <c r="LVF496" s="286"/>
      <c r="LVG496" s="3"/>
      <c r="LVH496" s="3"/>
      <c r="LVI496" s="287"/>
      <c r="LVJ496" s="3"/>
      <c r="LVK496" s="288"/>
      <c r="LVL496" s="3"/>
      <c r="LVM496" s="288"/>
      <c r="LVN496" s="3"/>
      <c r="LVO496" s="288"/>
      <c r="LVP496" s="288"/>
      <c r="MEZ496" s="3"/>
      <c r="MFA496" s="285"/>
      <c r="MFB496" s="286"/>
      <c r="MFC496" s="3"/>
      <c r="MFD496" s="3"/>
      <c r="MFE496" s="287"/>
      <c r="MFF496" s="3"/>
      <c r="MFG496" s="288"/>
      <c r="MFH496" s="3"/>
      <c r="MFI496" s="288"/>
      <c r="MFJ496" s="3"/>
      <c r="MFK496" s="288"/>
      <c r="MFL496" s="288"/>
      <c r="MOV496" s="3"/>
      <c r="MOW496" s="285"/>
      <c r="MOX496" s="286"/>
      <c r="MOY496" s="3"/>
      <c r="MOZ496" s="3"/>
      <c r="MPA496" s="287"/>
      <c r="MPB496" s="3"/>
      <c r="MPC496" s="288"/>
      <c r="MPD496" s="3"/>
      <c r="MPE496" s="288"/>
      <c r="MPF496" s="3"/>
      <c r="MPG496" s="288"/>
      <c r="MPH496" s="288"/>
      <c r="MYR496" s="3"/>
      <c r="MYS496" s="285"/>
      <c r="MYT496" s="286"/>
      <c r="MYU496" s="3"/>
      <c r="MYV496" s="3"/>
      <c r="MYW496" s="287"/>
      <c r="MYX496" s="3"/>
      <c r="MYY496" s="288"/>
      <c r="MYZ496" s="3"/>
      <c r="MZA496" s="288"/>
      <c r="MZB496" s="3"/>
      <c r="MZC496" s="288"/>
      <c r="MZD496" s="288"/>
      <c r="NIN496" s="3"/>
      <c r="NIO496" s="285"/>
      <c r="NIP496" s="286"/>
      <c r="NIQ496" s="3"/>
      <c r="NIR496" s="3"/>
      <c r="NIS496" s="287"/>
      <c r="NIT496" s="3"/>
      <c r="NIU496" s="288"/>
      <c r="NIV496" s="3"/>
      <c r="NIW496" s="288"/>
      <c r="NIX496" s="3"/>
      <c r="NIY496" s="288"/>
      <c r="NIZ496" s="288"/>
      <c r="NSJ496" s="3"/>
      <c r="NSK496" s="285"/>
      <c r="NSL496" s="286"/>
      <c r="NSM496" s="3"/>
      <c r="NSN496" s="3"/>
      <c r="NSO496" s="287"/>
      <c r="NSP496" s="3"/>
      <c r="NSQ496" s="288"/>
      <c r="NSR496" s="3"/>
      <c r="NSS496" s="288"/>
      <c r="NST496" s="3"/>
      <c r="NSU496" s="288"/>
      <c r="NSV496" s="288"/>
      <c r="OCF496" s="3"/>
      <c r="OCG496" s="285"/>
      <c r="OCH496" s="286"/>
      <c r="OCI496" s="3"/>
      <c r="OCJ496" s="3"/>
      <c r="OCK496" s="287"/>
      <c r="OCL496" s="3"/>
      <c r="OCM496" s="288"/>
      <c r="OCN496" s="3"/>
      <c r="OCO496" s="288"/>
      <c r="OCP496" s="3"/>
      <c r="OCQ496" s="288"/>
      <c r="OCR496" s="288"/>
      <c r="OMB496" s="3"/>
      <c r="OMC496" s="285"/>
      <c r="OMD496" s="286"/>
      <c r="OME496" s="3"/>
      <c r="OMF496" s="3"/>
      <c r="OMG496" s="287"/>
      <c r="OMH496" s="3"/>
      <c r="OMI496" s="288"/>
      <c r="OMJ496" s="3"/>
      <c r="OMK496" s="288"/>
      <c r="OML496" s="3"/>
      <c r="OMM496" s="288"/>
      <c r="OMN496" s="288"/>
      <c r="OVX496" s="3"/>
      <c r="OVY496" s="285"/>
      <c r="OVZ496" s="286"/>
      <c r="OWA496" s="3"/>
      <c r="OWB496" s="3"/>
      <c r="OWC496" s="287"/>
      <c r="OWD496" s="3"/>
      <c r="OWE496" s="288"/>
      <c r="OWF496" s="3"/>
      <c r="OWG496" s="288"/>
      <c r="OWH496" s="3"/>
      <c r="OWI496" s="288"/>
      <c r="OWJ496" s="288"/>
      <c r="PFT496" s="3"/>
      <c r="PFU496" s="285"/>
      <c r="PFV496" s="286"/>
      <c r="PFW496" s="3"/>
      <c r="PFX496" s="3"/>
      <c r="PFY496" s="287"/>
      <c r="PFZ496" s="3"/>
      <c r="PGA496" s="288"/>
      <c r="PGB496" s="3"/>
      <c r="PGC496" s="288"/>
      <c r="PGD496" s="3"/>
      <c r="PGE496" s="288"/>
      <c r="PGF496" s="288"/>
      <c r="PPP496" s="3"/>
      <c r="PPQ496" s="285"/>
      <c r="PPR496" s="286"/>
      <c r="PPS496" s="3"/>
      <c r="PPT496" s="3"/>
      <c r="PPU496" s="287"/>
      <c r="PPV496" s="3"/>
      <c r="PPW496" s="288"/>
      <c r="PPX496" s="3"/>
      <c r="PPY496" s="288"/>
      <c r="PPZ496" s="3"/>
      <c r="PQA496" s="288"/>
      <c r="PQB496" s="288"/>
      <c r="PZL496" s="3"/>
      <c r="PZM496" s="285"/>
      <c r="PZN496" s="286"/>
      <c r="PZO496" s="3"/>
      <c r="PZP496" s="3"/>
      <c r="PZQ496" s="287"/>
      <c r="PZR496" s="3"/>
      <c r="PZS496" s="288"/>
      <c r="PZT496" s="3"/>
      <c r="PZU496" s="288"/>
      <c r="PZV496" s="3"/>
      <c r="PZW496" s="288"/>
      <c r="PZX496" s="288"/>
      <c r="QJH496" s="3"/>
      <c r="QJI496" s="285"/>
      <c r="QJJ496" s="286"/>
      <c r="QJK496" s="3"/>
      <c r="QJL496" s="3"/>
      <c r="QJM496" s="287"/>
      <c r="QJN496" s="3"/>
      <c r="QJO496" s="288"/>
      <c r="QJP496" s="3"/>
      <c r="QJQ496" s="288"/>
      <c r="QJR496" s="3"/>
      <c r="QJS496" s="288"/>
      <c r="QJT496" s="288"/>
      <c r="QTD496" s="3"/>
      <c r="QTE496" s="285"/>
      <c r="QTF496" s="286"/>
      <c r="QTG496" s="3"/>
      <c r="QTH496" s="3"/>
      <c r="QTI496" s="287"/>
      <c r="QTJ496" s="3"/>
      <c r="QTK496" s="288"/>
      <c r="QTL496" s="3"/>
      <c r="QTM496" s="288"/>
      <c r="QTN496" s="3"/>
      <c r="QTO496" s="288"/>
      <c r="QTP496" s="288"/>
      <c r="RCZ496" s="3"/>
      <c r="RDA496" s="285"/>
      <c r="RDB496" s="286"/>
      <c r="RDC496" s="3"/>
      <c r="RDD496" s="3"/>
      <c r="RDE496" s="287"/>
      <c r="RDF496" s="3"/>
      <c r="RDG496" s="288"/>
      <c r="RDH496" s="3"/>
      <c r="RDI496" s="288"/>
      <c r="RDJ496" s="3"/>
      <c r="RDK496" s="288"/>
      <c r="RDL496" s="288"/>
      <c r="RMV496" s="3"/>
      <c r="RMW496" s="285"/>
      <c r="RMX496" s="286"/>
      <c r="RMY496" s="3"/>
      <c r="RMZ496" s="3"/>
      <c r="RNA496" s="287"/>
      <c r="RNB496" s="3"/>
      <c r="RNC496" s="288"/>
      <c r="RND496" s="3"/>
      <c r="RNE496" s="288"/>
      <c r="RNF496" s="3"/>
      <c r="RNG496" s="288"/>
      <c r="RNH496" s="288"/>
      <c r="RWR496" s="3"/>
      <c r="RWS496" s="285"/>
      <c r="RWT496" s="286"/>
      <c r="RWU496" s="3"/>
      <c r="RWV496" s="3"/>
      <c r="RWW496" s="287"/>
      <c r="RWX496" s="3"/>
      <c r="RWY496" s="288"/>
      <c r="RWZ496" s="3"/>
      <c r="RXA496" s="288"/>
      <c r="RXB496" s="3"/>
      <c r="RXC496" s="288"/>
      <c r="RXD496" s="288"/>
      <c r="SGN496" s="3"/>
      <c r="SGO496" s="285"/>
      <c r="SGP496" s="286"/>
      <c r="SGQ496" s="3"/>
      <c r="SGR496" s="3"/>
      <c r="SGS496" s="287"/>
      <c r="SGT496" s="3"/>
      <c r="SGU496" s="288"/>
      <c r="SGV496" s="3"/>
      <c r="SGW496" s="288"/>
      <c r="SGX496" s="3"/>
      <c r="SGY496" s="288"/>
      <c r="SGZ496" s="288"/>
      <c r="SQJ496" s="3"/>
      <c r="SQK496" s="285"/>
      <c r="SQL496" s="286"/>
      <c r="SQM496" s="3"/>
      <c r="SQN496" s="3"/>
      <c r="SQO496" s="287"/>
      <c r="SQP496" s="3"/>
      <c r="SQQ496" s="288"/>
      <c r="SQR496" s="3"/>
      <c r="SQS496" s="288"/>
      <c r="SQT496" s="3"/>
      <c r="SQU496" s="288"/>
      <c r="SQV496" s="288"/>
      <c r="TAF496" s="3"/>
      <c r="TAG496" s="285"/>
      <c r="TAH496" s="286"/>
      <c r="TAI496" s="3"/>
      <c r="TAJ496" s="3"/>
      <c r="TAK496" s="287"/>
      <c r="TAL496" s="3"/>
      <c r="TAM496" s="288"/>
      <c r="TAN496" s="3"/>
      <c r="TAO496" s="288"/>
      <c r="TAP496" s="3"/>
      <c r="TAQ496" s="288"/>
      <c r="TAR496" s="288"/>
      <c r="TKB496" s="3"/>
      <c r="TKC496" s="285"/>
      <c r="TKD496" s="286"/>
      <c r="TKE496" s="3"/>
      <c r="TKF496" s="3"/>
      <c r="TKG496" s="287"/>
      <c r="TKH496" s="3"/>
      <c r="TKI496" s="288"/>
      <c r="TKJ496" s="3"/>
      <c r="TKK496" s="288"/>
      <c r="TKL496" s="3"/>
      <c r="TKM496" s="288"/>
      <c r="TKN496" s="288"/>
      <c r="TTX496" s="3"/>
      <c r="TTY496" s="285"/>
      <c r="TTZ496" s="286"/>
      <c r="TUA496" s="3"/>
      <c r="TUB496" s="3"/>
      <c r="TUC496" s="287"/>
      <c r="TUD496" s="3"/>
      <c r="TUE496" s="288"/>
      <c r="TUF496" s="3"/>
      <c r="TUG496" s="288"/>
      <c r="TUH496" s="3"/>
      <c r="TUI496" s="288"/>
      <c r="TUJ496" s="288"/>
      <c r="UDT496" s="3"/>
      <c r="UDU496" s="285"/>
      <c r="UDV496" s="286"/>
      <c r="UDW496" s="3"/>
      <c r="UDX496" s="3"/>
      <c r="UDY496" s="287"/>
      <c r="UDZ496" s="3"/>
      <c r="UEA496" s="288"/>
      <c r="UEB496" s="3"/>
      <c r="UEC496" s="288"/>
      <c r="UED496" s="3"/>
      <c r="UEE496" s="288"/>
      <c r="UEF496" s="288"/>
      <c r="UNP496" s="3"/>
      <c r="UNQ496" s="285"/>
      <c r="UNR496" s="286"/>
      <c r="UNS496" s="3"/>
      <c r="UNT496" s="3"/>
      <c r="UNU496" s="287"/>
      <c r="UNV496" s="3"/>
      <c r="UNW496" s="288"/>
      <c r="UNX496" s="3"/>
      <c r="UNY496" s="288"/>
      <c r="UNZ496" s="3"/>
      <c r="UOA496" s="288"/>
      <c r="UOB496" s="288"/>
      <c r="UXL496" s="3"/>
      <c r="UXM496" s="285"/>
      <c r="UXN496" s="286"/>
      <c r="UXO496" s="3"/>
      <c r="UXP496" s="3"/>
      <c r="UXQ496" s="287"/>
      <c r="UXR496" s="3"/>
      <c r="UXS496" s="288"/>
      <c r="UXT496" s="3"/>
      <c r="UXU496" s="288"/>
      <c r="UXV496" s="3"/>
      <c r="UXW496" s="288"/>
      <c r="UXX496" s="288"/>
      <c r="VHH496" s="3"/>
      <c r="VHI496" s="285"/>
      <c r="VHJ496" s="286"/>
      <c r="VHK496" s="3"/>
      <c r="VHL496" s="3"/>
      <c r="VHM496" s="287"/>
      <c r="VHN496" s="3"/>
      <c r="VHO496" s="288"/>
      <c r="VHP496" s="3"/>
      <c r="VHQ496" s="288"/>
      <c r="VHR496" s="3"/>
      <c r="VHS496" s="288"/>
      <c r="VHT496" s="288"/>
      <c r="VRD496" s="3"/>
      <c r="VRE496" s="285"/>
      <c r="VRF496" s="286"/>
      <c r="VRG496" s="3"/>
      <c r="VRH496" s="3"/>
      <c r="VRI496" s="287"/>
      <c r="VRJ496" s="3"/>
      <c r="VRK496" s="288"/>
      <c r="VRL496" s="3"/>
      <c r="VRM496" s="288"/>
      <c r="VRN496" s="3"/>
      <c r="VRO496" s="288"/>
      <c r="VRP496" s="288"/>
      <c r="WAZ496" s="3"/>
      <c r="WBA496" s="285"/>
      <c r="WBB496" s="286"/>
      <c r="WBC496" s="3"/>
      <c r="WBD496" s="3"/>
      <c r="WBE496" s="287"/>
      <c r="WBF496" s="3"/>
      <c r="WBG496" s="288"/>
      <c r="WBH496" s="3"/>
      <c r="WBI496" s="288"/>
      <c r="WBJ496" s="3"/>
      <c r="WBK496" s="288"/>
      <c r="WBL496" s="288"/>
      <c r="WKV496" s="3"/>
      <c r="WKW496" s="285"/>
      <c r="WKX496" s="286"/>
      <c r="WKY496" s="3"/>
      <c r="WKZ496" s="3"/>
      <c r="WLA496" s="287"/>
      <c r="WLB496" s="3"/>
      <c r="WLC496" s="288"/>
      <c r="WLD496" s="3"/>
      <c r="WLE496" s="288"/>
      <c r="WLF496" s="3"/>
      <c r="WLG496" s="288"/>
      <c r="WLH496" s="288"/>
      <c r="WUR496" s="3"/>
      <c r="WUS496" s="285"/>
      <c r="WUT496" s="286"/>
      <c r="WUU496" s="3"/>
      <c r="WUV496" s="3"/>
      <c r="WUW496" s="287"/>
      <c r="WUX496" s="3"/>
      <c r="WUY496" s="288"/>
      <c r="WUZ496" s="3"/>
      <c r="WVA496" s="288"/>
      <c r="WVB496" s="3"/>
      <c r="WVC496" s="288"/>
      <c r="WVD496" s="288"/>
    </row>
    <row r="497" spans="1:1020 1264:2044 2288:3068 3312:4092 4336:5116 5360:6140 6384:7164 7408:8188 8432:9212 9456:10236 10480:11260 11504:12284 12528:13308 13552:14332 14576:15356 15600:16124" x14ac:dyDescent="0.35">
      <c r="A497" s="43" t="s">
        <v>1176</v>
      </c>
      <c r="B497" s="8" t="s">
        <v>1177</v>
      </c>
      <c r="C497" s="51" t="s">
        <v>69</v>
      </c>
      <c r="D497" s="85">
        <v>0.15</v>
      </c>
      <c r="E497" s="192"/>
      <c r="F497" s="181">
        <f t="shared" si="7"/>
        <v>0</v>
      </c>
      <c r="G497" s="254" t="s">
        <v>805</v>
      </c>
      <c r="IF497" s="3"/>
      <c r="IG497" s="285"/>
      <c r="IH497" s="286"/>
      <c r="II497" s="3"/>
      <c r="IJ497" s="3"/>
      <c r="IK497" s="287"/>
      <c r="IL497" s="3"/>
      <c r="IM497" s="288"/>
      <c r="IN497" s="3"/>
      <c r="IO497" s="288"/>
      <c r="IP497" s="3"/>
      <c r="IQ497" s="288"/>
      <c r="IR497" s="288"/>
      <c r="SB497" s="3"/>
      <c r="SC497" s="285"/>
      <c r="SD497" s="286"/>
      <c r="SE497" s="3"/>
      <c r="SF497" s="3"/>
      <c r="SG497" s="287"/>
      <c r="SH497" s="3"/>
      <c r="SI497" s="288"/>
      <c r="SJ497" s="3"/>
      <c r="SK497" s="288"/>
      <c r="SL497" s="3"/>
      <c r="SM497" s="288"/>
      <c r="SN497" s="288"/>
      <c r="ABX497" s="3"/>
      <c r="ABY497" s="285"/>
      <c r="ABZ497" s="286"/>
      <c r="ACA497" s="3"/>
      <c r="ACB497" s="3"/>
      <c r="ACC497" s="287"/>
      <c r="ACD497" s="3"/>
      <c r="ACE497" s="288"/>
      <c r="ACF497" s="3"/>
      <c r="ACG497" s="288"/>
      <c r="ACH497" s="3"/>
      <c r="ACI497" s="288"/>
      <c r="ACJ497" s="288"/>
      <c r="ALT497" s="3"/>
      <c r="ALU497" s="285"/>
      <c r="ALV497" s="286"/>
      <c r="ALW497" s="3"/>
      <c r="ALX497" s="3"/>
      <c r="ALY497" s="287"/>
      <c r="ALZ497" s="3"/>
      <c r="AMA497" s="288"/>
      <c r="AMB497" s="3"/>
      <c r="AMC497" s="288"/>
      <c r="AMD497" s="3"/>
      <c r="AME497" s="288"/>
      <c r="AMF497" s="288"/>
      <c r="AVP497" s="3"/>
      <c r="AVQ497" s="285"/>
      <c r="AVR497" s="286"/>
      <c r="AVS497" s="3"/>
      <c r="AVT497" s="3"/>
      <c r="AVU497" s="287"/>
      <c r="AVV497" s="3"/>
      <c r="AVW497" s="288"/>
      <c r="AVX497" s="3"/>
      <c r="AVY497" s="288"/>
      <c r="AVZ497" s="3"/>
      <c r="AWA497" s="288"/>
      <c r="AWB497" s="288"/>
      <c r="BFL497" s="3"/>
      <c r="BFM497" s="285"/>
      <c r="BFN497" s="286"/>
      <c r="BFO497" s="3"/>
      <c r="BFP497" s="3"/>
      <c r="BFQ497" s="287"/>
      <c r="BFR497" s="3"/>
      <c r="BFS497" s="288"/>
      <c r="BFT497" s="3"/>
      <c r="BFU497" s="288"/>
      <c r="BFV497" s="3"/>
      <c r="BFW497" s="288"/>
      <c r="BFX497" s="288"/>
      <c r="BPH497" s="3"/>
      <c r="BPI497" s="285"/>
      <c r="BPJ497" s="286"/>
      <c r="BPK497" s="3"/>
      <c r="BPL497" s="3"/>
      <c r="BPM497" s="287"/>
      <c r="BPN497" s="3"/>
      <c r="BPO497" s="288"/>
      <c r="BPP497" s="3"/>
      <c r="BPQ497" s="288"/>
      <c r="BPR497" s="3"/>
      <c r="BPS497" s="288"/>
      <c r="BPT497" s="288"/>
      <c r="BZD497" s="3"/>
      <c r="BZE497" s="285"/>
      <c r="BZF497" s="286"/>
      <c r="BZG497" s="3"/>
      <c r="BZH497" s="3"/>
      <c r="BZI497" s="287"/>
      <c r="BZJ497" s="3"/>
      <c r="BZK497" s="288"/>
      <c r="BZL497" s="3"/>
      <c r="BZM497" s="288"/>
      <c r="BZN497" s="3"/>
      <c r="BZO497" s="288"/>
      <c r="BZP497" s="288"/>
      <c r="CIZ497" s="3"/>
      <c r="CJA497" s="285"/>
      <c r="CJB497" s="286"/>
      <c r="CJC497" s="3"/>
      <c r="CJD497" s="3"/>
      <c r="CJE497" s="287"/>
      <c r="CJF497" s="3"/>
      <c r="CJG497" s="288"/>
      <c r="CJH497" s="3"/>
      <c r="CJI497" s="288"/>
      <c r="CJJ497" s="3"/>
      <c r="CJK497" s="288"/>
      <c r="CJL497" s="288"/>
      <c r="CSV497" s="3"/>
      <c r="CSW497" s="285"/>
      <c r="CSX497" s="286"/>
      <c r="CSY497" s="3"/>
      <c r="CSZ497" s="3"/>
      <c r="CTA497" s="287"/>
      <c r="CTB497" s="3"/>
      <c r="CTC497" s="288"/>
      <c r="CTD497" s="3"/>
      <c r="CTE497" s="288"/>
      <c r="CTF497" s="3"/>
      <c r="CTG497" s="288"/>
      <c r="CTH497" s="288"/>
      <c r="DCR497" s="3"/>
      <c r="DCS497" s="285"/>
      <c r="DCT497" s="286"/>
      <c r="DCU497" s="3"/>
      <c r="DCV497" s="3"/>
      <c r="DCW497" s="287"/>
      <c r="DCX497" s="3"/>
      <c r="DCY497" s="288"/>
      <c r="DCZ497" s="3"/>
      <c r="DDA497" s="288"/>
      <c r="DDB497" s="3"/>
      <c r="DDC497" s="288"/>
      <c r="DDD497" s="288"/>
      <c r="DMN497" s="3"/>
      <c r="DMO497" s="285"/>
      <c r="DMP497" s="286"/>
      <c r="DMQ497" s="3"/>
      <c r="DMR497" s="3"/>
      <c r="DMS497" s="287"/>
      <c r="DMT497" s="3"/>
      <c r="DMU497" s="288"/>
      <c r="DMV497" s="3"/>
      <c r="DMW497" s="288"/>
      <c r="DMX497" s="3"/>
      <c r="DMY497" s="288"/>
      <c r="DMZ497" s="288"/>
      <c r="DWJ497" s="3"/>
      <c r="DWK497" s="285"/>
      <c r="DWL497" s="286"/>
      <c r="DWM497" s="3"/>
      <c r="DWN497" s="3"/>
      <c r="DWO497" s="287"/>
      <c r="DWP497" s="3"/>
      <c r="DWQ497" s="288"/>
      <c r="DWR497" s="3"/>
      <c r="DWS497" s="288"/>
      <c r="DWT497" s="3"/>
      <c r="DWU497" s="288"/>
      <c r="DWV497" s="288"/>
      <c r="EGF497" s="3"/>
      <c r="EGG497" s="285"/>
      <c r="EGH497" s="286"/>
      <c r="EGI497" s="3"/>
      <c r="EGJ497" s="3"/>
      <c r="EGK497" s="287"/>
      <c r="EGL497" s="3"/>
      <c r="EGM497" s="288"/>
      <c r="EGN497" s="3"/>
      <c r="EGO497" s="288"/>
      <c r="EGP497" s="3"/>
      <c r="EGQ497" s="288"/>
      <c r="EGR497" s="288"/>
      <c r="EQB497" s="3"/>
      <c r="EQC497" s="285"/>
      <c r="EQD497" s="286"/>
      <c r="EQE497" s="3"/>
      <c r="EQF497" s="3"/>
      <c r="EQG497" s="287"/>
      <c r="EQH497" s="3"/>
      <c r="EQI497" s="288"/>
      <c r="EQJ497" s="3"/>
      <c r="EQK497" s="288"/>
      <c r="EQL497" s="3"/>
      <c r="EQM497" s="288"/>
      <c r="EQN497" s="288"/>
      <c r="EZX497" s="3"/>
      <c r="EZY497" s="285"/>
      <c r="EZZ497" s="286"/>
      <c r="FAA497" s="3"/>
      <c r="FAB497" s="3"/>
      <c r="FAC497" s="287"/>
      <c r="FAD497" s="3"/>
      <c r="FAE497" s="288"/>
      <c r="FAF497" s="3"/>
      <c r="FAG497" s="288"/>
      <c r="FAH497" s="3"/>
      <c r="FAI497" s="288"/>
      <c r="FAJ497" s="288"/>
      <c r="FJT497" s="3"/>
      <c r="FJU497" s="285"/>
      <c r="FJV497" s="286"/>
      <c r="FJW497" s="3"/>
      <c r="FJX497" s="3"/>
      <c r="FJY497" s="287"/>
      <c r="FJZ497" s="3"/>
      <c r="FKA497" s="288"/>
      <c r="FKB497" s="3"/>
      <c r="FKC497" s="288"/>
      <c r="FKD497" s="3"/>
      <c r="FKE497" s="288"/>
      <c r="FKF497" s="288"/>
      <c r="FTP497" s="3"/>
      <c r="FTQ497" s="285"/>
      <c r="FTR497" s="286"/>
      <c r="FTS497" s="3"/>
      <c r="FTT497" s="3"/>
      <c r="FTU497" s="287"/>
      <c r="FTV497" s="3"/>
      <c r="FTW497" s="288"/>
      <c r="FTX497" s="3"/>
      <c r="FTY497" s="288"/>
      <c r="FTZ497" s="3"/>
      <c r="FUA497" s="288"/>
      <c r="FUB497" s="288"/>
      <c r="GDL497" s="3"/>
      <c r="GDM497" s="285"/>
      <c r="GDN497" s="286"/>
      <c r="GDO497" s="3"/>
      <c r="GDP497" s="3"/>
      <c r="GDQ497" s="287"/>
      <c r="GDR497" s="3"/>
      <c r="GDS497" s="288"/>
      <c r="GDT497" s="3"/>
      <c r="GDU497" s="288"/>
      <c r="GDV497" s="3"/>
      <c r="GDW497" s="288"/>
      <c r="GDX497" s="288"/>
      <c r="GNH497" s="3"/>
      <c r="GNI497" s="285"/>
      <c r="GNJ497" s="286"/>
      <c r="GNK497" s="3"/>
      <c r="GNL497" s="3"/>
      <c r="GNM497" s="287"/>
      <c r="GNN497" s="3"/>
      <c r="GNO497" s="288"/>
      <c r="GNP497" s="3"/>
      <c r="GNQ497" s="288"/>
      <c r="GNR497" s="3"/>
      <c r="GNS497" s="288"/>
      <c r="GNT497" s="288"/>
      <c r="GXD497" s="3"/>
      <c r="GXE497" s="285"/>
      <c r="GXF497" s="286"/>
      <c r="GXG497" s="3"/>
      <c r="GXH497" s="3"/>
      <c r="GXI497" s="287"/>
      <c r="GXJ497" s="3"/>
      <c r="GXK497" s="288"/>
      <c r="GXL497" s="3"/>
      <c r="GXM497" s="288"/>
      <c r="GXN497" s="3"/>
      <c r="GXO497" s="288"/>
      <c r="GXP497" s="288"/>
      <c r="HGZ497" s="3"/>
      <c r="HHA497" s="285"/>
      <c r="HHB497" s="286"/>
      <c r="HHC497" s="3"/>
      <c r="HHD497" s="3"/>
      <c r="HHE497" s="287"/>
      <c r="HHF497" s="3"/>
      <c r="HHG497" s="288"/>
      <c r="HHH497" s="3"/>
      <c r="HHI497" s="288"/>
      <c r="HHJ497" s="3"/>
      <c r="HHK497" s="288"/>
      <c r="HHL497" s="288"/>
      <c r="HQV497" s="3"/>
      <c r="HQW497" s="285"/>
      <c r="HQX497" s="286"/>
      <c r="HQY497" s="3"/>
      <c r="HQZ497" s="3"/>
      <c r="HRA497" s="287"/>
      <c r="HRB497" s="3"/>
      <c r="HRC497" s="288"/>
      <c r="HRD497" s="3"/>
      <c r="HRE497" s="288"/>
      <c r="HRF497" s="3"/>
      <c r="HRG497" s="288"/>
      <c r="HRH497" s="288"/>
      <c r="IAR497" s="3"/>
      <c r="IAS497" s="285"/>
      <c r="IAT497" s="286"/>
      <c r="IAU497" s="3"/>
      <c r="IAV497" s="3"/>
      <c r="IAW497" s="287"/>
      <c r="IAX497" s="3"/>
      <c r="IAY497" s="288"/>
      <c r="IAZ497" s="3"/>
      <c r="IBA497" s="288"/>
      <c r="IBB497" s="3"/>
      <c r="IBC497" s="288"/>
      <c r="IBD497" s="288"/>
      <c r="IKN497" s="3"/>
      <c r="IKO497" s="285"/>
      <c r="IKP497" s="286"/>
      <c r="IKQ497" s="3"/>
      <c r="IKR497" s="3"/>
      <c r="IKS497" s="287"/>
      <c r="IKT497" s="3"/>
      <c r="IKU497" s="288"/>
      <c r="IKV497" s="3"/>
      <c r="IKW497" s="288"/>
      <c r="IKX497" s="3"/>
      <c r="IKY497" s="288"/>
      <c r="IKZ497" s="288"/>
      <c r="IUJ497" s="3"/>
      <c r="IUK497" s="285"/>
      <c r="IUL497" s="286"/>
      <c r="IUM497" s="3"/>
      <c r="IUN497" s="3"/>
      <c r="IUO497" s="287"/>
      <c r="IUP497" s="3"/>
      <c r="IUQ497" s="288"/>
      <c r="IUR497" s="3"/>
      <c r="IUS497" s="288"/>
      <c r="IUT497" s="3"/>
      <c r="IUU497" s="288"/>
      <c r="IUV497" s="288"/>
      <c r="JEF497" s="3"/>
      <c r="JEG497" s="285"/>
      <c r="JEH497" s="286"/>
      <c r="JEI497" s="3"/>
      <c r="JEJ497" s="3"/>
      <c r="JEK497" s="287"/>
      <c r="JEL497" s="3"/>
      <c r="JEM497" s="288"/>
      <c r="JEN497" s="3"/>
      <c r="JEO497" s="288"/>
      <c r="JEP497" s="3"/>
      <c r="JEQ497" s="288"/>
      <c r="JER497" s="288"/>
      <c r="JOB497" s="3"/>
      <c r="JOC497" s="285"/>
      <c r="JOD497" s="286"/>
      <c r="JOE497" s="3"/>
      <c r="JOF497" s="3"/>
      <c r="JOG497" s="287"/>
      <c r="JOH497" s="3"/>
      <c r="JOI497" s="288"/>
      <c r="JOJ497" s="3"/>
      <c r="JOK497" s="288"/>
      <c r="JOL497" s="3"/>
      <c r="JOM497" s="288"/>
      <c r="JON497" s="288"/>
      <c r="JXX497" s="3"/>
      <c r="JXY497" s="285"/>
      <c r="JXZ497" s="286"/>
      <c r="JYA497" s="3"/>
      <c r="JYB497" s="3"/>
      <c r="JYC497" s="287"/>
      <c r="JYD497" s="3"/>
      <c r="JYE497" s="288"/>
      <c r="JYF497" s="3"/>
      <c r="JYG497" s="288"/>
      <c r="JYH497" s="3"/>
      <c r="JYI497" s="288"/>
      <c r="JYJ497" s="288"/>
      <c r="KHT497" s="3"/>
      <c r="KHU497" s="285"/>
      <c r="KHV497" s="286"/>
      <c r="KHW497" s="3"/>
      <c r="KHX497" s="3"/>
      <c r="KHY497" s="287"/>
      <c r="KHZ497" s="3"/>
      <c r="KIA497" s="288"/>
      <c r="KIB497" s="3"/>
      <c r="KIC497" s="288"/>
      <c r="KID497" s="3"/>
      <c r="KIE497" s="288"/>
      <c r="KIF497" s="288"/>
      <c r="KRP497" s="3"/>
      <c r="KRQ497" s="285"/>
      <c r="KRR497" s="286"/>
      <c r="KRS497" s="3"/>
      <c r="KRT497" s="3"/>
      <c r="KRU497" s="287"/>
      <c r="KRV497" s="3"/>
      <c r="KRW497" s="288"/>
      <c r="KRX497" s="3"/>
      <c r="KRY497" s="288"/>
      <c r="KRZ497" s="3"/>
      <c r="KSA497" s="288"/>
      <c r="KSB497" s="288"/>
      <c r="LBL497" s="3"/>
      <c r="LBM497" s="285"/>
      <c r="LBN497" s="286"/>
      <c r="LBO497" s="3"/>
      <c r="LBP497" s="3"/>
      <c r="LBQ497" s="287"/>
      <c r="LBR497" s="3"/>
      <c r="LBS497" s="288"/>
      <c r="LBT497" s="3"/>
      <c r="LBU497" s="288"/>
      <c r="LBV497" s="3"/>
      <c r="LBW497" s="288"/>
      <c r="LBX497" s="288"/>
      <c r="LLH497" s="3"/>
      <c r="LLI497" s="285"/>
      <c r="LLJ497" s="286"/>
      <c r="LLK497" s="3"/>
      <c r="LLL497" s="3"/>
      <c r="LLM497" s="287"/>
      <c r="LLN497" s="3"/>
      <c r="LLO497" s="288"/>
      <c r="LLP497" s="3"/>
      <c r="LLQ497" s="288"/>
      <c r="LLR497" s="3"/>
      <c r="LLS497" s="288"/>
      <c r="LLT497" s="288"/>
      <c r="LVD497" s="3"/>
      <c r="LVE497" s="285"/>
      <c r="LVF497" s="286"/>
      <c r="LVG497" s="3"/>
      <c r="LVH497" s="3"/>
      <c r="LVI497" s="287"/>
      <c r="LVJ497" s="3"/>
      <c r="LVK497" s="288"/>
      <c r="LVL497" s="3"/>
      <c r="LVM497" s="288"/>
      <c r="LVN497" s="3"/>
      <c r="LVO497" s="288"/>
      <c r="LVP497" s="288"/>
      <c r="MEZ497" s="3"/>
      <c r="MFA497" s="285"/>
      <c r="MFB497" s="286"/>
      <c r="MFC497" s="3"/>
      <c r="MFD497" s="3"/>
      <c r="MFE497" s="287"/>
      <c r="MFF497" s="3"/>
      <c r="MFG497" s="288"/>
      <c r="MFH497" s="3"/>
      <c r="MFI497" s="288"/>
      <c r="MFJ497" s="3"/>
      <c r="MFK497" s="288"/>
      <c r="MFL497" s="288"/>
      <c r="MOV497" s="3"/>
      <c r="MOW497" s="285"/>
      <c r="MOX497" s="286"/>
      <c r="MOY497" s="3"/>
      <c r="MOZ497" s="3"/>
      <c r="MPA497" s="287"/>
      <c r="MPB497" s="3"/>
      <c r="MPC497" s="288"/>
      <c r="MPD497" s="3"/>
      <c r="MPE497" s="288"/>
      <c r="MPF497" s="3"/>
      <c r="MPG497" s="288"/>
      <c r="MPH497" s="288"/>
      <c r="MYR497" s="3"/>
      <c r="MYS497" s="285"/>
      <c r="MYT497" s="286"/>
      <c r="MYU497" s="3"/>
      <c r="MYV497" s="3"/>
      <c r="MYW497" s="287"/>
      <c r="MYX497" s="3"/>
      <c r="MYY497" s="288"/>
      <c r="MYZ497" s="3"/>
      <c r="MZA497" s="288"/>
      <c r="MZB497" s="3"/>
      <c r="MZC497" s="288"/>
      <c r="MZD497" s="288"/>
      <c r="NIN497" s="3"/>
      <c r="NIO497" s="285"/>
      <c r="NIP497" s="286"/>
      <c r="NIQ497" s="3"/>
      <c r="NIR497" s="3"/>
      <c r="NIS497" s="287"/>
      <c r="NIT497" s="3"/>
      <c r="NIU497" s="288"/>
      <c r="NIV497" s="3"/>
      <c r="NIW497" s="288"/>
      <c r="NIX497" s="3"/>
      <c r="NIY497" s="288"/>
      <c r="NIZ497" s="288"/>
      <c r="NSJ497" s="3"/>
      <c r="NSK497" s="285"/>
      <c r="NSL497" s="286"/>
      <c r="NSM497" s="3"/>
      <c r="NSN497" s="3"/>
      <c r="NSO497" s="287"/>
      <c r="NSP497" s="3"/>
      <c r="NSQ497" s="288"/>
      <c r="NSR497" s="3"/>
      <c r="NSS497" s="288"/>
      <c r="NST497" s="3"/>
      <c r="NSU497" s="288"/>
      <c r="NSV497" s="288"/>
      <c r="OCF497" s="3"/>
      <c r="OCG497" s="285"/>
      <c r="OCH497" s="286"/>
      <c r="OCI497" s="3"/>
      <c r="OCJ497" s="3"/>
      <c r="OCK497" s="287"/>
      <c r="OCL497" s="3"/>
      <c r="OCM497" s="288"/>
      <c r="OCN497" s="3"/>
      <c r="OCO497" s="288"/>
      <c r="OCP497" s="3"/>
      <c r="OCQ497" s="288"/>
      <c r="OCR497" s="288"/>
      <c r="OMB497" s="3"/>
      <c r="OMC497" s="285"/>
      <c r="OMD497" s="286"/>
      <c r="OME497" s="3"/>
      <c r="OMF497" s="3"/>
      <c r="OMG497" s="287"/>
      <c r="OMH497" s="3"/>
      <c r="OMI497" s="288"/>
      <c r="OMJ497" s="3"/>
      <c r="OMK497" s="288"/>
      <c r="OML497" s="3"/>
      <c r="OMM497" s="288"/>
      <c r="OMN497" s="288"/>
      <c r="OVX497" s="3"/>
      <c r="OVY497" s="285"/>
      <c r="OVZ497" s="286"/>
      <c r="OWA497" s="3"/>
      <c r="OWB497" s="3"/>
      <c r="OWC497" s="287"/>
      <c r="OWD497" s="3"/>
      <c r="OWE497" s="288"/>
      <c r="OWF497" s="3"/>
      <c r="OWG497" s="288"/>
      <c r="OWH497" s="3"/>
      <c r="OWI497" s="288"/>
      <c r="OWJ497" s="288"/>
      <c r="PFT497" s="3"/>
      <c r="PFU497" s="285"/>
      <c r="PFV497" s="286"/>
      <c r="PFW497" s="3"/>
      <c r="PFX497" s="3"/>
      <c r="PFY497" s="287"/>
      <c r="PFZ497" s="3"/>
      <c r="PGA497" s="288"/>
      <c r="PGB497" s="3"/>
      <c r="PGC497" s="288"/>
      <c r="PGD497" s="3"/>
      <c r="PGE497" s="288"/>
      <c r="PGF497" s="288"/>
      <c r="PPP497" s="3"/>
      <c r="PPQ497" s="285"/>
      <c r="PPR497" s="286"/>
      <c r="PPS497" s="3"/>
      <c r="PPT497" s="3"/>
      <c r="PPU497" s="287"/>
      <c r="PPV497" s="3"/>
      <c r="PPW497" s="288"/>
      <c r="PPX497" s="3"/>
      <c r="PPY497" s="288"/>
      <c r="PPZ497" s="3"/>
      <c r="PQA497" s="288"/>
      <c r="PQB497" s="288"/>
      <c r="PZL497" s="3"/>
      <c r="PZM497" s="285"/>
      <c r="PZN497" s="286"/>
      <c r="PZO497" s="3"/>
      <c r="PZP497" s="3"/>
      <c r="PZQ497" s="287"/>
      <c r="PZR497" s="3"/>
      <c r="PZS497" s="288"/>
      <c r="PZT497" s="3"/>
      <c r="PZU497" s="288"/>
      <c r="PZV497" s="3"/>
      <c r="PZW497" s="288"/>
      <c r="PZX497" s="288"/>
      <c r="QJH497" s="3"/>
      <c r="QJI497" s="285"/>
      <c r="QJJ497" s="286"/>
      <c r="QJK497" s="3"/>
      <c r="QJL497" s="3"/>
      <c r="QJM497" s="287"/>
      <c r="QJN497" s="3"/>
      <c r="QJO497" s="288"/>
      <c r="QJP497" s="3"/>
      <c r="QJQ497" s="288"/>
      <c r="QJR497" s="3"/>
      <c r="QJS497" s="288"/>
      <c r="QJT497" s="288"/>
      <c r="QTD497" s="3"/>
      <c r="QTE497" s="285"/>
      <c r="QTF497" s="286"/>
      <c r="QTG497" s="3"/>
      <c r="QTH497" s="3"/>
      <c r="QTI497" s="287"/>
      <c r="QTJ497" s="3"/>
      <c r="QTK497" s="288"/>
      <c r="QTL497" s="3"/>
      <c r="QTM497" s="288"/>
      <c r="QTN497" s="3"/>
      <c r="QTO497" s="288"/>
      <c r="QTP497" s="288"/>
      <c r="RCZ497" s="3"/>
      <c r="RDA497" s="285"/>
      <c r="RDB497" s="286"/>
      <c r="RDC497" s="3"/>
      <c r="RDD497" s="3"/>
      <c r="RDE497" s="287"/>
      <c r="RDF497" s="3"/>
      <c r="RDG497" s="288"/>
      <c r="RDH497" s="3"/>
      <c r="RDI497" s="288"/>
      <c r="RDJ497" s="3"/>
      <c r="RDK497" s="288"/>
      <c r="RDL497" s="288"/>
      <c r="RMV497" s="3"/>
      <c r="RMW497" s="285"/>
      <c r="RMX497" s="286"/>
      <c r="RMY497" s="3"/>
      <c r="RMZ497" s="3"/>
      <c r="RNA497" s="287"/>
      <c r="RNB497" s="3"/>
      <c r="RNC497" s="288"/>
      <c r="RND497" s="3"/>
      <c r="RNE497" s="288"/>
      <c r="RNF497" s="3"/>
      <c r="RNG497" s="288"/>
      <c r="RNH497" s="288"/>
      <c r="RWR497" s="3"/>
      <c r="RWS497" s="285"/>
      <c r="RWT497" s="286"/>
      <c r="RWU497" s="3"/>
      <c r="RWV497" s="3"/>
      <c r="RWW497" s="287"/>
      <c r="RWX497" s="3"/>
      <c r="RWY497" s="288"/>
      <c r="RWZ497" s="3"/>
      <c r="RXA497" s="288"/>
      <c r="RXB497" s="3"/>
      <c r="RXC497" s="288"/>
      <c r="RXD497" s="288"/>
      <c r="SGN497" s="3"/>
      <c r="SGO497" s="285"/>
      <c r="SGP497" s="286"/>
      <c r="SGQ497" s="3"/>
      <c r="SGR497" s="3"/>
      <c r="SGS497" s="287"/>
      <c r="SGT497" s="3"/>
      <c r="SGU497" s="288"/>
      <c r="SGV497" s="3"/>
      <c r="SGW497" s="288"/>
      <c r="SGX497" s="3"/>
      <c r="SGY497" s="288"/>
      <c r="SGZ497" s="288"/>
      <c r="SQJ497" s="3"/>
      <c r="SQK497" s="285"/>
      <c r="SQL497" s="286"/>
      <c r="SQM497" s="3"/>
      <c r="SQN497" s="3"/>
      <c r="SQO497" s="287"/>
      <c r="SQP497" s="3"/>
      <c r="SQQ497" s="288"/>
      <c r="SQR497" s="3"/>
      <c r="SQS497" s="288"/>
      <c r="SQT497" s="3"/>
      <c r="SQU497" s="288"/>
      <c r="SQV497" s="288"/>
      <c r="TAF497" s="3"/>
      <c r="TAG497" s="285"/>
      <c r="TAH497" s="286"/>
      <c r="TAI497" s="3"/>
      <c r="TAJ497" s="3"/>
      <c r="TAK497" s="287"/>
      <c r="TAL497" s="3"/>
      <c r="TAM497" s="288"/>
      <c r="TAN497" s="3"/>
      <c r="TAO497" s="288"/>
      <c r="TAP497" s="3"/>
      <c r="TAQ497" s="288"/>
      <c r="TAR497" s="288"/>
      <c r="TKB497" s="3"/>
      <c r="TKC497" s="285"/>
      <c r="TKD497" s="286"/>
      <c r="TKE497" s="3"/>
      <c r="TKF497" s="3"/>
      <c r="TKG497" s="287"/>
      <c r="TKH497" s="3"/>
      <c r="TKI497" s="288"/>
      <c r="TKJ497" s="3"/>
      <c r="TKK497" s="288"/>
      <c r="TKL497" s="3"/>
      <c r="TKM497" s="288"/>
      <c r="TKN497" s="288"/>
      <c r="TTX497" s="3"/>
      <c r="TTY497" s="285"/>
      <c r="TTZ497" s="286"/>
      <c r="TUA497" s="3"/>
      <c r="TUB497" s="3"/>
      <c r="TUC497" s="287"/>
      <c r="TUD497" s="3"/>
      <c r="TUE497" s="288"/>
      <c r="TUF497" s="3"/>
      <c r="TUG497" s="288"/>
      <c r="TUH497" s="3"/>
      <c r="TUI497" s="288"/>
      <c r="TUJ497" s="288"/>
      <c r="UDT497" s="3"/>
      <c r="UDU497" s="285"/>
      <c r="UDV497" s="286"/>
      <c r="UDW497" s="3"/>
      <c r="UDX497" s="3"/>
      <c r="UDY497" s="287"/>
      <c r="UDZ497" s="3"/>
      <c r="UEA497" s="288"/>
      <c r="UEB497" s="3"/>
      <c r="UEC497" s="288"/>
      <c r="UED497" s="3"/>
      <c r="UEE497" s="288"/>
      <c r="UEF497" s="288"/>
      <c r="UNP497" s="3"/>
      <c r="UNQ497" s="285"/>
      <c r="UNR497" s="286"/>
      <c r="UNS497" s="3"/>
      <c r="UNT497" s="3"/>
      <c r="UNU497" s="287"/>
      <c r="UNV497" s="3"/>
      <c r="UNW497" s="288"/>
      <c r="UNX497" s="3"/>
      <c r="UNY497" s="288"/>
      <c r="UNZ497" s="3"/>
      <c r="UOA497" s="288"/>
      <c r="UOB497" s="288"/>
      <c r="UXL497" s="3"/>
      <c r="UXM497" s="285"/>
      <c r="UXN497" s="286"/>
      <c r="UXO497" s="3"/>
      <c r="UXP497" s="3"/>
      <c r="UXQ497" s="287"/>
      <c r="UXR497" s="3"/>
      <c r="UXS497" s="288"/>
      <c r="UXT497" s="3"/>
      <c r="UXU497" s="288"/>
      <c r="UXV497" s="3"/>
      <c r="UXW497" s="288"/>
      <c r="UXX497" s="288"/>
      <c r="VHH497" s="3"/>
      <c r="VHI497" s="285"/>
      <c r="VHJ497" s="286"/>
      <c r="VHK497" s="3"/>
      <c r="VHL497" s="3"/>
      <c r="VHM497" s="287"/>
      <c r="VHN497" s="3"/>
      <c r="VHO497" s="288"/>
      <c r="VHP497" s="3"/>
      <c r="VHQ497" s="288"/>
      <c r="VHR497" s="3"/>
      <c r="VHS497" s="288"/>
      <c r="VHT497" s="288"/>
      <c r="VRD497" s="3"/>
      <c r="VRE497" s="285"/>
      <c r="VRF497" s="286"/>
      <c r="VRG497" s="3"/>
      <c r="VRH497" s="3"/>
      <c r="VRI497" s="287"/>
      <c r="VRJ497" s="3"/>
      <c r="VRK497" s="288"/>
      <c r="VRL497" s="3"/>
      <c r="VRM497" s="288"/>
      <c r="VRN497" s="3"/>
      <c r="VRO497" s="288"/>
      <c r="VRP497" s="288"/>
      <c r="WAZ497" s="3"/>
      <c r="WBA497" s="285"/>
      <c r="WBB497" s="286"/>
      <c r="WBC497" s="3"/>
      <c r="WBD497" s="3"/>
      <c r="WBE497" s="287"/>
      <c r="WBF497" s="3"/>
      <c r="WBG497" s="288"/>
      <c r="WBH497" s="3"/>
      <c r="WBI497" s="288"/>
      <c r="WBJ497" s="3"/>
      <c r="WBK497" s="288"/>
      <c r="WBL497" s="288"/>
      <c r="WKV497" s="3"/>
      <c r="WKW497" s="285"/>
      <c r="WKX497" s="286"/>
      <c r="WKY497" s="3"/>
      <c r="WKZ497" s="3"/>
      <c r="WLA497" s="287"/>
      <c r="WLB497" s="3"/>
      <c r="WLC497" s="288"/>
      <c r="WLD497" s="3"/>
      <c r="WLE497" s="288"/>
      <c r="WLF497" s="3"/>
      <c r="WLG497" s="288"/>
      <c r="WLH497" s="288"/>
      <c r="WUR497" s="3"/>
      <c r="WUS497" s="285"/>
      <c r="WUT497" s="286"/>
      <c r="WUU497" s="3"/>
      <c r="WUV497" s="3"/>
      <c r="WUW497" s="287"/>
      <c r="WUX497" s="3"/>
      <c r="WUY497" s="288"/>
      <c r="WUZ497" s="3"/>
      <c r="WVA497" s="288"/>
      <c r="WVB497" s="3"/>
      <c r="WVC497" s="288"/>
      <c r="WVD497" s="288"/>
    </row>
    <row r="498" spans="1:1020 1264:2044 2288:3068 3312:4092 4336:5116 5360:6140 6384:7164 7408:8188 8432:9212 9456:10236 10480:11260 11504:12284 12528:13308 13552:14332 14576:15356 15600:16124" x14ac:dyDescent="0.35">
      <c r="A498" s="43"/>
      <c r="B498" s="308" t="s">
        <v>1178</v>
      </c>
      <c r="C498" s="51"/>
      <c r="D498" s="52"/>
      <c r="E498" s="192"/>
      <c r="F498" s="181"/>
      <c r="G498" s="254" t="s">
        <v>805</v>
      </c>
      <c r="IF498" s="3"/>
      <c r="IG498" s="285"/>
      <c r="IH498" s="286"/>
      <c r="II498" s="3"/>
      <c r="IJ498" s="3"/>
      <c r="IK498" s="287"/>
      <c r="IL498" s="3"/>
      <c r="IM498" s="288"/>
      <c r="IN498" s="3"/>
      <c r="IO498" s="288"/>
      <c r="IP498" s="3"/>
      <c r="IQ498" s="288"/>
      <c r="IR498" s="288"/>
      <c r="SB498" s="3"/>
      <c r="SC498" s="285"/>
      <c r="SD498" s="286"/>
      <c r="SE498" s="3"/>
      <c r="SF498" s="3"/>
      <c r="SG498" s="287"/>
      <c r="SH498" s="3"/>
      <c r="SI498" s="288"/>
      <c r="SJ498" s="3"/>
      <c r="SK498" s="288"/>
      <c r="SL498" s="3"/>
      <c r="SM498" s="288"/>
      <c r="SN498" s="288"/>
      <c r="ABX498" s="3"/>
      <c r="ABY498" s="285"/>
      <c r="ABZ498" s="286"/>
      <c r="ACA498" s="3"/>
      <c r="ACB498" s="3"/>
      <c r="ACC498" s="287"/>
      <c r="ACD498" s="3"/>
      <c r="ACE498" s="288"/>
      <c r="ACF498" s="3"/>
      <c r="ACG498" s="288"/>
      <c r="ACH498" s="3"/>
      <c r="ACI498" s="288"/>
      <c r="ACJ498" s="288"/>
      <c r="ALT498" s="3"/>
      <c r="ALU498" s="285"/>
      <c r="ALV498" s="286"/>
      <c r="ALW498" s="3"/>
      <c r="ALX498" s="3"/>
      <c r="ALY498" s="287"/>
      <c r="ALZ498" s="3"/>
      <c r="AMA498" s="288"/>
      <c r="AMB498" s="3"/>
      <c r="AMC498" s="288"/>
      <c r="AMD498" s="3"/>
      <c r="AME498" s="288"/>
      <c r="AMF498" s="288"/>
      <c r="AVP498" s="3"/>
      <c r="AVQ498" s="285"/>
      <c r="AVR498" s="286"/>
      <c r="AVS498" s="3"/>
      <c r="AVT498" s="3"/>
      <c r="AVU498" s="287"/>
      <c r="AVV498" s="3"/>
      <c r="AVW498" s="288"/>
      <c r="AVX498" s="3"/>
      <c r="AVY498" s="288"/>
      <c r="AVZ498" s="3"/>
      <c r="AWA498" s="288"/>
      <c r="AWB498" s="288"/>
      <c r="BFL498" s="3"/>
      <c r="BFM498" s="285"/>
      <c r="BFN498" s="286"/>
      <c r="BFO498" s="3"/>
      <c r="BFP498" s="3"/>
      <c r="BFQ498" s="287"/>
      <c r="BFR498" s="3"/>
      <c r="BFS498" s="288"/>
      <c r="BFT498" s="3"/>
      <c r="BFU498" s="288"/>
      <c r="BFV498" s="3"/>
      <c r="BFW498" s="288"/>
      <c r="BFX498" s="288"/>
      <c r="BPH498" s="3"/>
      <c r="BPI498" s="285"/>
      <c r="BPJ498" s="286"/>
      <c r="BPK498" s="3"/>
      <c r="BPL498" s="3"/>
      <c r="BPM498" s="287"/>
      <c r="BPN498" s="3"/>
      <c r="BPO498" s="288"/>
      <c r="BPP498" s="3"/>
      <c r="BPQ498" s="288"/>
      <c r="BPR498" s="3"/>
      <c r="BPS498" s="288"/>
      <c r="BPT498" s="288"/>
      <c r="BZD498" s="3"/>
      <c r="BZE498" s="285"/>
      <c r="BZF498" s="286"/>
      <c r="BZG498" s="3"/>
      <c r="BZH498" s="3"/>
      <c r="BZI498" s="287"/>
      <c r="BZJ498" s="3"/>
      <c r="BZK498" s="288"/>
      <c r="BZL498" s="3"/>
      <c r="BZM498" s="288"/>
      <c r="BZN498" s="3"/>
      <c r="BZO498" s="288"/>
      <c r="BZP498" s="288"/>
      <c r="CIZ498" s="3"/>
      <c r="CJA498" s="285"/>
      <c r="CJB498" s="286"/>
      <c r="CJC498" s="3"/>
      <c r="CJD498" s="3"/>
      <c r="CJE498" s="287"/>
      <c r="CJF498" s="3"/>
      <c r="CJG498" s="288"/>
      <c r="CJH498" s="3"/>
      <c r="CJI498" s="288"/>
      <c r="CJJ498" s="3"/>
      <c r="CJK498" s="288"/>
      <c r="CJL498" s="288"/>
      <c r="CSV498" s="3"/>
      <c r="CSW498" s="285"/>
      <c r="CSX498" s="286"/>
      <c r="CSY498" s="3"/>
      <c r="CSZ498" s="3"/>
      <c r="CTA498" s="287"/>
      <c r="CTB498" s="3"/>
      <c r="CTC498" s="288"/>
      <c r="CTD498" s="3"/>
      <c r="CTE498" s="288"/>
      <c r="CTF498" s="3"/>
      <c r="CTG498" s="288"/>
      <c r="CTH498" s="288"/>
      <c r="DCR498" s="3"/>
      <c r="DCS498" s="285"/>
      <c r="DCT498" s="286"/>
      <c r="DCU498" s="3"/>
      <c r="DCV498" s="3"/>
      <c r="DCW498" s="287"/>
      <c r="DCX498" s="3"/>
      <c r="DCY498" s="288"/>
      <c r="DCZ498" s="3"/>
      <c r="DDA498" s="288"/>
      <c r="DDB498" s="3"/>
      <c r="DDC498" s="288"/>
      <c r="DDD498" s="288"/>
      <c r="DMN498" s="3"/>
      <c r="DMO498" s="285"/>
      <c r="DMP498" s="286"/>
      <c r="DMQ498" s="3"/>
      <c r="DMR498" s="3"/>
      <c r="DMS498" s="287"/>
      <c r="DMT498" s="3"/>
      <c r="DMU498" s="288"/>
      <c r="DMV498" s="3"/>
      <c r="DMW498" s="288"/>
      <c r="DMX498" s="3"/>
      <c r="DMY498" s="288"/>
      <c r="DMZ498" s="288"/>
      <c r="DWJ498" s="3"/>
      <c r="DWK498" s="285"/>
      <c r="DWL498" s="286"/>
      <c r="DWM498" s="3"/>
      <c r="DWN498" s="3"/>
      <c r="DWO498" s="287"/>
      <c r="DWP498" s="3"/>
      <c r="DWQ498" s="288"/>
      <c r="DWR498" s="3"/>
      <c r="DWS498" s="288"/>
      <c r="DWT498" s="3"/>
      <c r="DWU498" s="288"/>
      <c r="DWV498" s="288"/>
      <c r="EGF498" s="3"/>
      <c r="EGG498" s="285"/>
      <c r="EGH498" s="286"/>
      <c r="EGI498" s="3"/>
      <c r="EGJ498" s="3"/>
      <c r="EGK498" s="287"/>
      <c r="EGL498" s="3"/>
      <c r="EGM498" s="288"/>
      <c r="EGN498" s="3"/>
      <c r="EGO498" s="288"/>
      <c r="EGP498" s="3"/>
      <c r="EGQ498" s="288"/>
      <c r="EGR498" s="288"/>
      <c r="EQB498" s="3"/>
      <c r="EQC498" s="285"/>
      <c r="EQD498" s="286"/>
      <c r="EQE498" s="3"/>
      <c r="EQF498" s="3"/>
      <c r="EQG498" s="287"/>
      <c r="EQH498" s="3"/>
      <c r="EQI498" s="288"/>
      <c r="EQJ498" s="3"/>
      <c r="EQK498" s="288"/>
      <c r="EQL498" s="3"/>
      <c r="EQM498" s="288"/>
      <c r="EQN498" s="288"/>
      <c r="EZX498" s="3"/>
      <c r="EZY498" s="285"/>
      <c r="EZZ498" s="286"/>
      <c r="FAA498" s="3"/>
      <c r="FAB498" s="3"/>
      <c r="FAC498" s="287"/>
      <c r="FAD498" s="3"/>
      <c r="FAE498" s="288"/>
      <c r="FAF498" s="3"/>
      <c r="FAG498" s="288"/>
      <c r="FAH498" s="3"/>
      <c r="FAI498" s="288"/>
      <c r="FAJ498" s="288"/>
      <c r="FJT498" s="3"/>
      <c r="FJU498" s="285"/>
      <c r="FJV498" s="286"/>
      <c r="FJW498" s="3"/>
      <c r="FJX498" s="3"/>
      <c r="FJY498" s="287"/>
      <c r="FJZ498" s="3"/>
      <c r="FKA498" s="288"/>
      <c r="FKB498" s="3"/>
      <c r="FKC498" s="288"/>
      <c r="FKD498" s="3"/>
      <c r="FKE498" s="288"/>
      <c r="FKF498" s="288"/>
      <c r="FTP498" s="3"/>
      <c r="FTQ498" s="285"/>
      <c r="FTR498" s="286"/>
      <c r="FTS498" s="3"/>
      <c r="FTT498" s="3"/>
      <c r="FTU498" s="287"/>
      <c r="FTV498" s="3"/>
      <c r="FTW498" s="288"/>
      <c r="FTX498" s="3"/>
      <c r="FTY498" s="288"/>
      <c r="FTZ498" s="3"/>
      <c r="FUA498" s="288"/>
      <c r="FUB498" s="288"/>
      <c r="GDL498" s="3"/>
      <c r="GDM498" s="285"/>
      <c r="GDN498" s="286"/>
      <c r="GDO498" s="3"/>
      <c r="GDP498" s="3"/>
      <c r="GDQ498" s="287"/>
      <c r="GDR498" s="3"/>
      <c r="GDS498" s="288"/>
      <c r="GDT498" s="3"/>
      <c r="GDU498" s="288"/>
      <c r="GDV498" s="3"/>
      <c r="GDW498" s="288"/>
      <c r="GDX498" s="288"/>
      <c r="GNH498" s="3"/>
      <c r="GNI498" s="285"/>
      <c r="GNJ498" s="286"/>
      <c r="GNK498" s="3"/>
      <c r="GNL498" s="3"/>
      <c r="GNM498" s="287"/>
      <c r="GNN498" s="3"/>
      <c r="GNO498" s="288"/>
      <c r="GNP498" s="3"/>
      <c r="GNQ498" s="288"/>
      <c r="GNR498" s="3"/>
      <c r="GNS498" s="288"/>
      <c r="GNT498" s="288"/>
      <c r="GXD498" s="3"/>
      <c r="GXE498" s="285"/>
      <c r="GXF498" s="286"/>
      <c r="GXG498" s="3"/>
      <c r="GXH498" s="3"/>
      <c r="GXI498" s="287"/>
      <c r="GXJ498" s="3"/>
      <c r="GXK498" s="288"/>
      <c r="GXL498" s="3"/>
      <c r="GXM498" s="288"/>
      <c r="GXN498" s="3"/>
      <c r="GXO498" s="288"/>
      <c r="GXP498" s="288"/>
      <c r="HGZ498" s="3"/>
      <c r="HHA498" s="285"/>
      <c r="HHB498" s="286"/>
      <c r="HHC498" s="3"/>
      <c r="HHD498" s="3"/>
      <c r="HHE498" s="287"/>
      <c r="HHF498" s="3"/>
      <c r="HHG498" s="288"/>
      <c r="HHH498" s="3"/>
      <c r="HHI498" s="288"/>
      <c r="HHJ498" s="3"/>
      <c r="HHK498" s="288"/>
      <c r="HHL498" s="288"/>
      <c r="HQV498" s="3"/>
      <c r="HQW498" s="285"/>
      <c r="HQX498" s="286"/>
      <c r="HQY498" s="3"/>
      <c r="HQZ498" s="3"/>
      <c r="HRA498" s="287"/>
      <c r="HRB498" s="3"/>
      <c r="HRC498" s="288"/>
      <c r="HRD498" s="3"/>
      <c r="HRE498" s="288"/>
      <c r="HRF498" s="3"/>
      <c r="HRG498" s="288"/>
      <c r="HRH498" s="288"/>
      <c r="IAR498" s="3"/>
      <c r="IAS498" s="285"/>
      <c r="IAT498" s="286"/>
      <c r="IAU498" s="3"/>
      <c r="IAV498" s="3"/>
      <c r="IAW498" s="287"/>
      <c r="IAX498" s="3"/>
      <c r="IAY498" s="288"/>
      <c r="IAZ498" s="3"/>
      <c r="IBA498" s="288"/>
      <c r="IBB498" s="3"/>
      <c r="IBC498" s="288"/>
      <c r="IBD498" s="288"/>
      <c r="IKN498" s="3"/>
      <c r="IKO498" s="285"/>
      <c r="IKP498" s="286"/>
      <c r="IKQ498" s="3"/>
      <c r="IKR498" s="3"/>
      <c r="IKS498" s="287"/>
      <c r="IKT498" s="3"/>
      <c r="IKU498" s="288"/>
      <c r="IKV498" s="3"/>
      <c r="IKW498" s="288"/>
      <c r="IKX498" s="3"/>
      <c r="IKY498" s="288"/>
      <c r="IKZ498" s="288"/>
      <c r="IUJ498" s="3"/>
      <c r="IUK498" s="285"/>
      <c r="IUL498" s="286"/>
      <c r="IUM498" s="3"/>
      <c r="IUN498" s="3"/>
      <c r="IUO498" s="287"/>
      <c r="IUP498" s="3"/>
      <c r="IUQ498" s="288"/>
      <c r="IUR498" s="3"/>
      <c r="IUS498" s="288"/>
      <c r="IUT498" s="3"/>
      <c r="IUU498" s="288"/>
      <c r="IUV498" s="288"/>
      <c r="JEF498" s="3"/>
      <c r="JEG498" s="285"/>
      <c r="JEH498" s="286"/>
      <c r="JEI498" s="3"/>
      <c r="JEJ498" s="3"/>
      <c r="JEK498" s="287"/>
      <c r="JEL498" s="3"/>
      <c r="JEM498" s="288"/>
      <c r="JEN498" s="3"/>
      <c r="JEO498" s="288"/>
      <c r="JEP498" s="3"/>
      <c r="JEQ498" s="288"/>
      <c r="JER498" s="288"/>
      <c r="JOB498" s="3"/>
      <c r="JOC498" s="285"/>
      <c r="JOD498" s="286"/>
      <c r="JOE498" s="3"/>
      <c r="JOF498" s="3"/>
      <c r="JOG498" s="287"/>
      <c r="JOH498" s="3"/>
      <c r="JOI498" s="288"/>
      <c r="JOJ498" s="3"/>
      <c r="JOK498" s="288"/>
      <c r="JOL498" s="3"/>
      <c r="JOM498" s="288"/>
      <c r="JON498" s="288"/>
      <c r="JXX498" s="3"/>
      <c r="JXY498" s="285"/>
      <c r="JXZ498" s="286"/>
      <c r="JYA498" s="3"/>
      <c r="JYB498" s="3"/>
      <c r="JYC498" s="287"/>
      <c r="JYD498" s="3"/>
      <c r="JYE498" s="288"/>
      <c r="JYF498" s="3"/>
      <c r="JYG498" s="288"/>
      <c r="JYH498" s="3"/>
      <c r="JYI498" s="288"/>
      <c r="JYJ498" s="288"/>
      <c r="KHT498" s="3"/>
      <c r="KHU498" s="285"/>
      <c r="KHV498" s="286"/>
      <c r="KHW498" s="3"/>
      <c r="KHX498" s="3"/>
      <c r="KHY498" s="287"/>
      <c r="KHZ498" s="3"/>
      <c r="KIA498" s="288"/>
      <c r="KIB498" s="3"/>
      <c r="KIC498" s="288"/>
      <c r="KID498" s="3"/>
      <c r="KIE498" s="288"/>
      <c r="KIF498" s="288"/>
      <c r="KRP498" s="3"/>
      <c r="KRQ498" s="285"/>
      <c r="KRR498" s="286"/>
      <c r="KRS498" s="3"/>
      <c r="KRT498" s="3"/>
      <c r="KRU498" s="287"/>
      <c r="KRV498" s="3"/>
      <c r="KRW498" s="288"/>
      <c r="KRX498" s="3"/>
      <c r="KRY498" s="288"/>
      <c r="KRZ498" s="3"/>
      <c r="KSA498" s="288"/>
      <c r="KSB498" s="288"/>
      <c r="LBL498" s="3"/>
      <c r="LBM498" s="285"/>
      <c r="LBN498" s="286"/>
      <c r="LBO498" s="3"/>
      <c r="LBP498" s="3"/>
      <c r="LBQ498" s="287"/>
      <c r="LBR498" s="3"/>
      <c r="LBS498" s="288"/>
      <c r="LBT498" s="3"/>
      <c r="LBU498" s="288"/>
      <c r="LBV498" s="3"/>
      <c r="LBW498" s="288"/>
      <c r="LBX498" s="288"/>
      <c r="LLH498" s="3"/>
      <c r="LLI498" s="285"/>
      <c r="LLJ498" s="286"/>
      <c r="LLK498" s="3"/>
      <c r="LLL498" s="3"/>
      <c r="LLM498" s="287"/>
      <c r="LLN498" s="3"/>
      <c r="LLO498" s="288"/>
      <c r="LLP498" s="3"/>
      <c r="LLQ498" s="288"/>
      <c r="LLR498" s="3"/>
      <c r="LLS498" s="288"/>
      <c r="LLT498" s="288"/>
      <c r="LVD498" s="3"/>
      <c r="LVE498" s="285"/>
      <c r="LVF498" s="286"/>
      <c r="LVG498" s="3"/>
      <c r="LVH498" s="3"/>
      <c r="LVI498" s="287"/>
      <c r="LVJ498" s="3"/>
      <c r="LVK498" s="288"/>
      <c r="LVL498" s="3"/>
      <c r="LVM498" s="288"/>
      <c r="LVN498" s="3"/>
      <c r="LVO498" s="288"/>
      <c r="LVP498" s="288"/>
      <c r="MEZ498" s="3"/>
      <c r="MFA498" s="285"/>
      <c r="MFB498" s="286"/>
      <c r="MFC498" s="3"/>
      <c r="MFD498" s="3"/>
      <c r="MFE498" s="287"/>
      <c r="MFF498" s="3"/>
      <c r="MFG498" s="288"/>
      <c r="MFH498" s="3"/>
      <c r="MFI498" s="288"/>
      <c r="MFJ498" s="3"/>
      <c r="MFK498" s="288"/>
      <c r="MFL498" s="288"/>
      <c r="MOV498" s="3"/>
      <c r="MOW498" s="285"/>
      <c r="MOX498" s="286"/>
      <c r="MOY498" s="3"/>
      <c r="MOZ498" s="3"/>
      <c r="MPA498" s="287"/>
      <c r="MPB498" s="3"/>
      <c r="MPC498" s="288"/>
      <c r="MPD498" s="3"/>
      <c r="MPE498" s="288"/>
      <c r="MPF498" s="3"/>
      <c r="MPG498" s="288"/>
      <c r="MPH498" s="288"/>
      <c r="MYR498" s="3"/>
      <c r="MYS498" s="285"/>
      <c r="MYT498" s="286"/>
      <c r="MYU498" s="3"/>
      <c r="MYV498" s="3"/>
      <c r="MYW498" s="287"/>
      <c r="MYX498" s="3"/>
      <c r="MYY498" s="288"/>
      <c r="MYZ498" s="3"/>
      <c r="MZA498" s="288"/>
      <c r="MZB498" s="3"/>
      <c r="MZC498" s="288"/>
      <c r="MZD498" s="288"/>
      <c r="NIN498" s="3"/>
      <c r="NIO498" s="285"/>
      <c r="NIP498" s="286"/>
      <c r="NIQ498" s="3"/>
      <c r="NIR498" s="3"/>
      <c r="NIS498" s="287"/>
      <c r="NIT498" s="3"/>
      <c r="NIU498" s="288"/>
      <c r="NIV498" s="3"/>
      <c r="NIW498" s="288"/>
      <c r="NIX498" s="3"/>
      <c r="NIY498" s="288"/>
      <c r="NIZ498" s="288"/>
      <c r="NSJ498" s="3"/>
      <c r="NSK498" s="285"/>
      <c r="NSL498" s="286"/>
      <c r="NSM498" s="3"/>
      <c r="NSN498" s="3"/>
      <c r="NSO498" s="287"/>
      <c r="NSP498" s="3"/>
      <c r="NSQ498" s="288"/>
      <c r="NSR498" s="3"/>
      <c r="NSS498" s="288"/>
      <c r="NST498" s="3"/>
      <c r="NSU498" s="288"/>
      <c r="NSV498" s="288"/>
      <c r="OCF498" s="3"/>
      <c r="OCG498" s="285"/>
      <c r="OCH498" s="286"/>
      <c r="OCI498" s="3"/>
      <c r="OCJ498" s="3"/>
      <c r="OCK498" s="287"/>
      <c r="OCL498" s="3"/>
      <c r="OCM498" s="288"/>
      <c r="OCN498" s="3"/>
      <c r="OCO498" s="288"/>
      <c r="OCP498" s="3"/>
      <c r="OCQ498" s="288"/>
      <c r="OCR498" s="288"/>
      <c r="OMB498" s="3"/>
      <c r="OMC498" s="285"/>
      <c r="OMD498" s="286"/>
      <c r="OME498" s="3"/>
      <c r="OMF498" s="3"/>
      <c r="OMG498" s="287"/>
      <c r="OMH498" s="3"/>
      <c r="OMI498" s="288"/>
      <c r="OMJ498" s="3"/>
      <c r="OMK498" s="288"/>
      <c r="OML498" s="3"/>
      <c r="OMM498" s="288"/>
      <c r="OMN498" s="288"/>
      <c r="OVX498" s="3"/>
      <c r="OVY498" s="285"/>
      <c r="OVZ498" s="286"/>
      <c r="OWA498" s="3"/>
      <c r="OWB498" s="3"/>
      <c r="OWC498" s="287"/>
      <c r="OWD498" s="3"/>
      <c r="OWE498" s="288"/>
      <c r="OWF498" s="3"/>
      <c r="OWG498" s="288"/>
      <c r="OWH498" s="3"/>
      <c r="OWI498" s="288"/>
      <c r="OWJ498" s="288"/>
      <c r="PFT498" s="3"/>
      <c r="PFU498" s="285"/>
      <c r="PFV498" s="286"/>
      <c r="PFW498" s="3"/>
      <c r="PFX498" s="3"/>
      <c r="PFY498" s="287"/>
      <c r="PFZ498" s="3"/>
      <c r="PGA498" s="288"/>
      <c r="PGB498" s="3"/>
      <c r="PGC498" s="288"/>
      <c r="PGD498" s="3"/>
      <c r="PGE498" s="288"/>
      <c r="PGF498" s="288"/>
      <c r="PPP498" s="3"/>
      <c r="PPQ498" s="285"/>
      <c r="PPR498" s="286"/>
      <c r="PPS498" s="3"/>
      <c r="PPT498" s="3"/>
      <c r="PPU498" s="287"/>
      <c r="PPV498" s="3"/>
      <c r="PPW498" s="288"/>
      <c r="PPX498" s="3"/>
      <c r="PPY498" s="288"/>
      <c r="PPZ498" s="3"/>
      <c r="PQA498" s="288"/>
      <c r="PQB498" s="288"/>
      <c r="PZL498" s="3"/>
      <c r="PZM498" s="285"/>
      <c r="PZN498" s="286"/>
      <c r="PZO498" s="3"/>
      <c r="PZP498" s="3"/>
      <c r="PZQ498" s="287"/>
      <c r="PZR498" s="3"/>
      <c r="PZS498" s="288"/>
      <c r="PZT498" s="3"/>
      <c r="PZU498" s="288"/>
      <c r="PZV498" s="3"/>
      <c r="PZW498" s="288"/>
      <c r="PZX498" s="288"/>
      <c r="QJH498" s="3"/>
      <c r="QJI498" s="285"/>
      <c r="QJJ498" s="286"/>
      <c r="QJK498" s="3"/>
      <c r="QJL498" s="3"/>
      <c r="QJM498" s="287"/>
      <c r="QJN498" s="3"/>
      <c r="QJO498" s="288"/>
      <c r="QJP498" s="3"/>
      <c r="QJQ498" s="288"/>
      <c r="QJR498" s="3"/>
      <c r="QJS498" s="288"/>
      <c r="QJT498" s="288"/>
      <c r="QTD498" s="3"/>
      <c r="QTE498" s="285"/>
      <c r="QTF498" s="286"/>
      <c r="QTG498" s="3"/>
      <c r="QTH498" s="3"/>
      <c r="QTI498" s="287"/>
      <c r="QTJ498" s="3"/>
      <c r="QTK498" s="288"/>
      <c r="QTL498" s="3"/>
      <c r="QTM498" s="288"/>
      <c r="QTN498" s="3"/>
      <c r="QTO498" s="288"/>
      <c r="QTP498" s="288"/>
      <c r="RCZ498" s="3"/>
      <c r="RDA498" s="285"/>
      <c r="RDB498" s="286"/>
      <c r="RDC498" s="3"/>
      <c r="RDD498" s="3"/>
      <c r="RDE498" s="287"/>
      <c r="RDF498" s="3"/>
      <c r="RDG498" s="288"/>
      <c r="RDH498" s="3"/>
      <c r="RDI498" s="288"/>
      <c r="RDJ498" s="3"/>
      <c r="RDK498" s="288"/>
      <c r="RDL498" s="288"/>
      <c r="RMV498" s="3"/>
      <c r="RMW498" s="285"/>
      <c r="RMX498" s="286"/>
      <c r="RMY498" s="3"/>
      <c r="RMZ498" s="3"/>
      <c r="RNA498" s="287"/>
      <c r="RNB498" s="3"/>
      <c r="RNC498" s="288"/>
      <c r="RND498" s="3"/>
      <c r="RNE498" s="288"/>
      <c r="RNF498" s="3"/>
      <c r="RNG498" s="288"/>
      <c r="RNH498" s="288"/>
      <c r="RWR498" s="3"/>
      <c r="RWS498" s="285"/>
      <c r="RWT498" s="286"/>
      <c r="RWU498" s="3"/>
      <c r="RWV498" s="3"/>
      <c r="RWW498" s="287"/>
      <c r="RWX498" s="3"/>
      <c r="RWY498" s="288"/>
      <c r="RWZ498" s="3"/>
      <c r="RXA498" s="288"/>
      <c r="RXB498" s="3"/>
      <c r="RXC498" s="288"/>
      <c r="RXD498" s="288"/>
      <c r="SGN498" s="3"/>
      <c r="SGO498" s="285"/>
      <c r="SGP498" s="286"/>
      <c r="SGQ498" s="3"/>
      <c r="SGR498" s="3"/>
      <c r="SGS498" s="287"/>
      <c r="SGT498" s="3"/>
      <c r="SGU498" s="288"/>
      <c r="SGV498" s="3"/>
      <c r="SGW498" s="288"/>
      <c r="SGX498" s="3"/>
      <c r="SGY498" s="288"/>
      <c r="SGZ498" s="288"/>
      <c r="SQJ498" s="3"/>
      <c r="SQK498" s="285"/>
      <c r="SQL498" s="286"/>
      <c r="SQM498" s="3"/>
      <c r="SQN498" s="3"/>
      <c r="SQO498" s="287"/>
      <c r="SQP498" s="3"/>
      <c r="SQQ498" s="288"/>
      <c r="SQR498" s="3"/>
      <c r="SQS498" s="288"/>
      <c r="SQT498" s="3"/>
      <c r="SQU498" s="288"/>
      <c r="SQV498" s="288"/>
      <c r="TAF498" s="3"/>
      <c r="TAG498" s="285"/>
      <c r="TAH498" s="286"/>
      <c r="TAI498" s="3"/>
      <c r="TAJ498" s="3"/>
      <c r="TAK498" s="287"/>
      <c r="TAL498" s="3"/>
      <c r="TAM498" s="288"/>
      <c r="TAN498" s="3"/>
      <c r="TAO498" s="288"/>
      <c r="TAP498" s="3"/>
      <c r="TAQ498" s="288"/>
      <c r="TAR498" s="288"/>
      <c r="TKB498" s="3"/>
      <c r="TKC498" s="285"/>
      <c r="TKD498" s="286"/>
      <c r="TKE498" s="3"/>
      <c r="TKF498" s="3"/>
      <c r="TKG498" s="287"/>
      <c r="TKH498" s="3"/>
      <c r="TKI498" s="288"/>
      <c r="TKJ498" s="3"/>
      <c r="TKK498" s="288"/>
      <c r="TKL498" s="3"/>
      <c r="TKM498" s="288"/>
      <c r="TKN498" s="288"/>
      <c r="TTX498" s="3"/>
      <c r="TTY498" s="285"/>
      <c r="TTZ498" s="286"/>
      <c r="TUA498" s="3"/>
      <c r="TUB498" s="3"/>
      <c r="TUC498" s="287"/>
      <c r="TUD498" s="3"/>
      <c r="TUE498" s="288"/>
      <c r="TUF498" s="3"/>
      <c r="TUG498" s="288"/>
      <c r="TUH498" s="3"/>
      <c r="TUI498" s="288"/>
      <c r="TUJ498" s="288"/>
      <c r="UDT498" s="3"/>
      <c r="UDU498" s="285"/>
      <c r="UDV498" s="286"/>
      <c r="UDW498" s="3"/>
      <c r="UDX498" s="3"/>
      <c r="UDY498" s="287"/>
      <c r="UDZ498" s="3"/>
      <c r="UEA498" s="288"/>
      <c r="UEB498" s="3"/>
      <c r="UEC498" s="288"/>
      <c r="UED498" s="3"/>
      <c r="UEE498" s="288"/>
      <c r="UEF498" s="288"/>
      <c r="UNP498" s="3"/>
      <c r="UNQ498" s="285"/>
      <c r="UNR498" s="286"/>
      <c r="UNS498" s="3"/>
      <c r="UNT498" s="3"/>
      <c r="UNU498" s="287"/>
      <c r="UNV498" s="3"/>
      <c r="UNW498" s="288"/>
      <c r="UNX498" s="3"/>
      <c r="UNY498" s="288"/>
      <c r="UNZ498" s="3"/>
      <c r="UOA498" s="288"/>
      <c r="UOB498" s="288"/>
      <c r="UXL498" s="3"/>
      <c r="UXM498" s="285"/>
      <c r="UXN498" s="286"/>
      <c r="UXO498" s="3"/>
      <c r="UXP498" s="3"/>
      <c r="UXQ498" s="287"/>
      <c r="UXR498" s="3"/>
      <c r="UXS498" s="288"/>
      <c r="UXT498" s="3"/>
      <c r="UXU498" s="288"/>
      <c r="UXV498" s="3"/>
      <c r="UXW498" s="288"/>
      <c r="UXX498" s="288"/>
      <c r="VHH498" s="3"/>
      <c r="VHI498" s="285"/>
      <c r="VHJ498" s="286"/>
      <c r="VHK498" s="3"/>
      <c r="VHL498" s="3"/>
      <c r="VHM498" s="287"/>
      <c r="VHN498" s="3"/>
      <c r="VHO498" s="288"/>
      <c r="VHP498" s="3"/>
      <c r="VHQ498" s="288"/>
      <c r="VHR498" s="3"/>
      <c r="VHS498" s="288"/>
      <c r="VHT498" s="288"/>
      <c r="VRD498" s="3"/>
      <c r="VRE498" s="285"/>
      <c r="VRF498" s="286"/>
      <c r="VRG498" s="3"/>
      <c r="VRH498" s="3"/>
      <c r="VRI498" s="287"/>
      <c r="VRJ498" s="3"/>
      <c r="VRK498" s="288"/>
      <c r="VRL498" s="3"/>
      <c r="VRM498" s="288"/>
      <c r="VRN498" s="3"/>
      <c r="VRO498" s="288"/>
      <c r="VRP498" s="288"/>
      <c r="WAZ498" s="3"/>
      <c r="WBA498" s="285"/>
      <c r="WBB498" s="286"/>
      <c r="WBC498" s="3"/>
      <c r="WBD498" s="3"/>
      <c r="WBE498" s="287"/>
      <c r="WBF498" s="3"/>
      <c r="WBG498" s="288"/>
      <c r="WBH498" s="3"/>
      <c r="WBI498" s="288"/>
      <c r="WBJ498" s="3"/>
      <c r="WBK498" s="288"/>
      <c r="WBL498" s="288"/>
      <c r="WKV498" s="3"/>
      <c r="WKW498" s="285"/>
      <c r="WKX498" s="286"/>
      <c r="WKY498" s="3"/>
      <c r="WKZ498" s="3"/>
      <c r="WLA498" s="287"/>
      <c r="WLB498" s="3"/>
      <c r="WLC498" s="288"/>
      <c r="WLD498" s="3"/>
      <c r="WLE498" s="288"/>
      <c r="WLF498" s="3"/>
      <c r="WLG498" s="288"/>
      <c r="WLH498" s="288"/>
      <c r="WUR498" s="3"/>
      <c r="WUS498" s="285"/>
      <c r="WUT498" s="286"/>
      <c r="WUU498" s="3"/>
      <c r="WUV498" s="3"/>
      <c r="WUW498" s="287"/>
      <c r="WUX498" s="3"/>
      <c r="WUY498" s="288"/>
      <c r="WUZ498" s="3"/>
      <c r="WVA498" s="288"/>
      <c r="WVB498" s="3"/>
      <c r="WVC498" s="288"/>
      <c r="WVD498" s="288"/>
    </row>
    <row r="499" spans="1:1020 1264:2044 2288:3068 3312:4092 4336:5116 5360:6140 6384:7164 7408:8188 8432:9212 9456:10236 10480:11260 11504:12284 12528:13308 13552:14332 14576:15356 15600:16124" x14ac:dyDescent="0.35">
      <c r="A499" s="49" t="s">
        <v>1179</v>
      </c>
      <c r="B499" s="257" t="s">
        <v>1858</v>
      </c>
      <c r="C499" s="51" t="s">
        <v>512</v>
      </c>
      <c r="D499" s="293">
        <v>4</v>
      </c>
      <c r="E499" s="192"/>
      <c r="F499" s="181">
        <f t="shared" si="7"/>
        <v>0</v>
      </c>
      <c r="G499" s="254" t="s">
        <v>805</v>
      </c>
      <c r="IF499" s="3"/>
      <c r="IG499" s="285"/>
      <c r="IH499" s="286"/>
      <c r="II499" s="3"/>
      <c r="IJ499" s="3"/>
      <c r="IK499" s="287"/>
      <c r="IL499" s="3"/>
      <c r="IM499" s="288"/>
      <c r="IN499" s="3"/>
      <c r="IO499" s="288"/>
      <c r="IP499" s="3"/>
      <c r="IQ499" s="288"/>
      <c r="IR499" s="288"/>
      <c r="SB499" s="3"/>
      <c r="SC499" s="285"/>
      <c r="SD499" s="286"/>
      <c r="SE499" s="3"/>
      <c r="SF499" s="3"/>
      <c r="SG499" s="287"/>
      <c r="SH499" s="3"/>
      <c r="SI499" s="288"/>
      <c r="SJ499" s="3"/>
      <c r="SK499" s="288"/>
      <c r="SL499" s="3"/>
      <c r="SM499" s="288"/>
      <c r="SN499" s="288"/>
      <c r="ABX499" s="3"/>
      <c r="ABY499" s="285"/>
      <c r="ABZ499" s="286"/>
      <c r="ACA499" s="3"/>
      <c r="ACB499" s="3"/>
      <c r="ACC499" s="287"/>
      <c r="ACD499" s="3"/>
      <c r="ACE499" s="288"/>
      <c r="ACF499" s="3"/>
      <c r="ACG499" s="288"/>
      <c r="ACH499" s="3"/>
      <c r="ACI499" s="288"/>
      <c r="ACJ499" s="288"/>
      <c r="ALT499" s="3"/>
      <c r="ALU499" s="285"/>
      <c r="ALV499" s="286"/>
      <c r="ALW499" s="3"/>
      <c r="ALX499" s="3"/>
      <c r="ALY499" s="287"/>
      <c r="ALZ499" s="3"/>
      <c r="AMA499" s="288"/>
      <c r="AMB499" s="3"/>
      <c r="AMC499" s="288"/>
      <c r="AMD499" s="3"/>
      <c r="AME499" s="288"/>
      <c r="AMF499" s="288"/>
      <c r="AVP499" s="3"/>
      <c r="AVQ499" s="285"/>
      <c r="AVR499" s="286"/>
      <c r="AVS499" s="3"/>
      <c r="AVT499" s="3"/>
      <c r="AVU499" s="287"/>
      <c r="AVV499" s="3"/>
      <c r="AVW499" s="288"/>
      <c r="AVX499" s="3"/>
      <c r="AVY499" s="288"/>
      <c r="AVZ499" s="3"/>
      <c r="AWA499" s="288"/>
      <c r="AWB499" s="288"/>
      <c r="BFL499" s="3"/>
      <c r="BFM499" s="285"/>
      <c r="BFN499" s="286"/>
      <c r="BFO499" s="3"/>
      <c r="BFP499" s="3"/>
      <c r="BFQ499" s="287"/>
      <c r="BFR499" s="3"/>
      <c r="BFS499" s="288"/>
      <c r="BFT499" s="3"/>
      <c r="BFU499" s="288"/>
      <c r="BFV499" s="3"/>
      <c r="BFW499" s="288"/>
      <c r="BFX499" s="288"/>
      <c r="BPH499" s="3"/>
      <c r="BPI499" s="285"/>
      <c r="BPJ499" s="286"/>
      <c r="BPK499" s="3"/>
      <c r="BPL499" s="3"/>
      <c r="BPM499" s="287"/>
      <c r="BPN499" s="3"/>
      <c r="BPO499" s="288"/>
      <c r="BPP499" s="3"/>
      <c r="BPQ499" s="288"/>
      <c r="BPR499" s="3"/>
      <c r="BPS499" s="288"/>
      <c r="BPT499" s="288"/>
      <c r="BZD499" s="3"/>
      <c r="BZE499" s="285"/>
      <c r="BZF499" s="286"/>
      <c r="BZG499" s="3"/>
      <c r="BZH499" s="3"/>
      <c r="BZI499" s="287"/>
      <c r="BZJ499" s="3"/>
      <c r="BZK499" s="288"/>
      <c r="BZL499" s="3"/>
      <c r="BZM499" s="288"/>
      <c r="BZN499" s="3"/>
      <c r="BZO499" s="288"/>
      <c r="BZP499" s="288"/>
      <c r="CIZ499" s="3"/>
      <c r="CJA499" s="285"/>
      <c r="CJB499" s="286"/>
      <c r="CJC499" s="3"/>
      <c r="CJD499" s="3"/>
      <c r="CJE499" s="287"/>
      <c r="CJF499" s="3"/>
      <c r="CJG499" s="288"/>
      <c r="CJH499" s="3"/>
      <c r="CJI499" s="288"/>
      <c r="CJJ499" s="3"/>
      <c r="CJK499" s="288"/>
      <c r="CJL499" s="288"/>
      <c r="CSV499" s="3"/>
      <c r="CSW499" s="285"/>
      <c r="CSX499" s="286"/>
      <c r="CSY499" s="3"/>
      <c r="CSZ499" s="3"/>
      <c r="CTA499" s="287"/>
      <c r="CTB499" s="3"/>
      <c r="CTC499" s="288"/>
      <c r="CTD499" s="3"/>
      <c r="CTE499" s="288"/>
      <c r="CTF499" s="3"/>
      <c r="CTG499" s="288"/>
      <c r="CTH499" s="288"/>
      <c r="DCR499" s="3"/>
      <c r="DCS499" s="285"/>
      <c r="DCT499" s="286"/>
      <c r="DCU499" s="3"/>
      <c r="DCV499" s="3"/>
      <c r="DCW499" s="287"/>
      <c r="DCX499" s="3"/>
      <c r="DCY499" s="288"/>
      <c r="DCZ499" s="3"/>
      <c r="DDA499" s="288"/>
      <c r="DDB499" s="3"/>
      <c r="DDC499" s="288"/>
      <c r="DDD499" s="288"/>
      <c r="DMN499" s="3"/>
      <c r="DMO499" s="285"/>
      <c r="DMP499" s="286"/>
      <c r="DMQ499" s="3"/>
      <c r="DMR499" s="3"/>
      <c r="DMS499" s="287"/>
      <c r="DMT499" s="3"/>
      <c r="DMU499" s="288"/>
      <c r="DMV499" s="3"/>
      <c r="DMW499" s="288"/>
      <c r="DMX499" s="3"/>
      <c r="DMY499" s="288"/>
      <c r="DMZ499" s="288"/>
      <c r="DWJ499" s="3"/>
      <c r="DWK499" s="285"/>
      <c r="DWL499" s="286"/>
      <c r="DWM499" s="3"/>
      <c r="DWN499" s="3"/>
      <c r="DWO499" s="287"/>
      <c r="DWP499" s="3"/>
      <c r="DWQ499" s="288"/>
      <c r="DWR499" s="3"/>
      <c r="DWS499" s="288"/>
      <c r="DWT499" s="3"/>
      <c r="DWU499" s="288"/>
      <c r="DWV499" s="288"/>
      <c r="EGF499" s="3"/>
      <c r="EGG499" s="285"/>
      <c r="EGH499" s="286"/>
      <c r="EGI499" s="3"/>
      <c r="EGJ499" s="3"/>
      <c r="EGK499" s="287"/>
      <c r="EGL499" s="3"/>
      <c r="EGM499" s="288"/>
      <c r="EGN499" s="3"/>
      <c r="EGO499" s="288"/>
      <c r="EGP499" s="3"/>
      <c r="EGQ499" s="288"/>
      <c r="EGR499" s="288"/>
      <c r="EQB499" s="3"/>
      <c r="EQC499" s="285"/>
      <c r="EQD499" s="286"/>
      <c r="EQE499" s="3"/>
      <c r="EQF499" s="3"/>
      <c r="EQG499" s="287"/>
      <c r="EQH499" s="3"/>
      <c r="EQI499" s="288"/>
      <c r="EQJ499" s="3"/>
      <c r="EQK499" s="288"/>
      <c r="EQL499" s="3"/>
      <c r="EQM499" s="288"/>
      <c r="EQN499" s="288"/>
      <c r="EZX499" s="3"/>
      <c r="EZY499" s="285"/>
      <c r="EZZ499" s="286"/>
      <c r="FAA499" s="3"/>
      <c r="FAB499" s="3"/>
      <c r="FAC499" s="287"/>
      <c r="FAD499" s="3"/>
      <c r="FAE499" s="288"/>
      <c r="FAF499" s="3"/>
      <c r="FAG499" s="288"/>
      <c r="FAH499" s="3"/>
      <c r="FAI499" s="288"/>
      <c r="FAJ499" s="288"/>
      <c r="FJT499" s="3"/>
      <c r="FJU499" s="285"/>
      <c r="FJV499" s="286"/>
      <c r="FJW499" s="3"/>
      <c r="FJX499" s="3"/>
      <c r="FJY499" s="287"/>
      <c r="FJZ499" s="3"/>
      <c r="FKA499" s="288"/>
      <c r="FKB499" s="3"/>
      <c r="FKC499" s="288"/>
      <c r="FKD499" s="3"/>
      <c r="FKE499" s="288"/>
      <c r="FKF499" s="288"/>
      <c r="FTP499" s="3"/>
      <c r="FTQ499" s="285"/>
      <c r="FTR499" s="286"/>
      <c r="FTS499" s="3"/>
      <c r="FTT499" s="3"/>
      <c r="FTU499" s="287"/>
      <c r="FTV499" s="3"/>
      <c r="FTW499" s="288"/>
      <c r="FTX499" s="3"/>
      <c r="FTY499" s="288"/>
      <c r="FTZ499" s="3"/>
      <c r="FUA499" s="288"/>
      <c r="FUB499" s="288"/>
      <c r="GDL499" s="3"/>
      <c r="GDM499" s="285"/>
      <c r="GDN499" s="286"/>
      <c r="GDO499" s="3"/>
      <c r="GDP499" s="3"/>
      <c r="GDQ499" s="287"/>
      <c r="GDR499" s="3"/>
      <c r="GDS499" s="288"/>
      <c r="GDT499" s="3"/>
      <c r="GDU499" s="288"/>
      <c r="GDV499" s="3"/>
      <c r="GDW499" s="288"/>
      <c r="GDX499" s="288"/>
      <c r="GNH499" s="3"/>
      <c r="GNI499" s="285"/>
      <c r="GNJ499" s="286"/>
      <c r="GNK499" s="3"/>
      <c r="GNL499" s="3"/>
      <c r="GNM499" s="287"/>
      <c r="GNN499" s="3"/>
      <c r="GNO499" s="288"/>
      <c r="GNP499" s="3"/>
      <c r="GNQ499" s="288"/>
      <c r="GNR499" s="3"/>
      <c r="GNS499" s="288"/>
      <c r="GNT499" s="288"/>
      <c r="GXD499" s="3"/>
      <c r="GXE499" s="285"/>
      <c r="GXF499" s="286"/>
      <c r="GXG499" s="3"/>
      <c r="GXH499" s="3"/>
      <c r="GXI499" s="287"/>
      <c r="GXJ499" s="3"/>
      <c r="GXK499" s="288"/>
      <c r="GXL499" s="3"/>
      <c r="GXM499" s="288"/>
      <c r="GXN499" s="3"/>
      <c r="GXO499" s="288"/>
      <c r="GXP499" s="288"/>
      <c r="HGZ499" s="3"/>
      <c r="HHA499" s="285"/>
      <c r="HHB499" s="286"/>
      <c r="HHC499" s="3"/>
      <c r="HHD499" s="3"/>
      <c r="HHE499" s="287"/>
      <c r="HHF499" s="3"/>
      <c r="HHG499" s="288"/>
      <c r="HHH499" s="3"/>
      <c r="HHI499" s="288"/>
      <c r="HHJ499" s="3"/>
      <c r="HHK499" s="288"/>
      <c r="HHL499" s="288"/>
      <c r="HQV499" s="3"/>
      <c r="HQW499" s="285"/>
      <c r="HQX499" s="286"/>
      <c r="HQY499" s="3"/>
      <c r="HQZ499" s="3"/>
      <c r="HRA499" s="287"/>
      <c r="HRB499" s="3"/>
      <c r="HRC499" s="288"/>
      <c r="HRD499" s="3"/>
      <c r="HRE499" s="288"/>
      <c r="HRF499" s="3"/>
      <c r="HRG499" s="288"/>
      <c r="HRH499" s="288"/>
      <c r="IAR499" s="3"/>
      <c r="IAS499" s="285"/>
      <c r="IAT499" s="286"/>
      <c r="IAU499" s="3"/>
      <c r="IAV499" s="3"/>
      <c r="IAW499" s="287"/>
      <c r="IAX499" s="3"/>
      <c r="IAY499" s="288"/>
      <c r="IAZ499" s="3"/>
      <c r="IBA499" s="288"/>
      <c r="IBB499" s="3"/>
      <c r="IBC499" s="288"/>
      <c r="IBD499" s="288"/>
      <c r="IKN499" s="3"/>
      <c r="IKO499" s="285"/>
      <c r="IKP499" s="286"/>
      <c r="IKQ499" s="3"/>
      <c r="IKR499" s="3"/>
      <c r="IKS499" s="287"/>
      <c r="IKT499" s="3"/>
      <c r="IKU499" s="288"/>
      <c r="IKV499" s="3"/>
      <c r="IKW499" s="288"/>
      <c r="IKX499" s="3"/>
      <c r="IKY499" s="288"/>
      <c r="IKZ499" s="288"/>
      <c r="IUJ499" s="3"/>
      <c r="IUK499" s="285"/>
      <c r="IUL499" s="286"/>
      <c r="IUM499" s="3"/>
      <c r="IUN499" s="3"/>
      <c r="IUO499" s="287"/>
      <c r="IUP499" s="3"/>
      <c r="IUQ499" s="288"/>
      <c r="IUR499" s="3"/>
      <c r="IUS499" s="288"/>
      <c r="IUT499" s="3"/>
      <c r="IUU499" s="288"/>
      <c r="IUV499" s="288"/>
      <c r="JEF499" s="3"/>
      <c r="JEG499" s="285"/>
      <c r="JEH499" s="286"/>
      <c r="JEI499" s="3"/>
      <c r="JEJ499" s="3"/>
      <c r="JEK499" s="287"/>
      <c r="JEL499" s="3"/>
      <c r="JEM499" s="288"/>
      <c r="JEN499" s="3"/>
      <c r="JEO499" s="288"/>
      <c r="JEP499" s="3"/>
      <c r="JEQ499" s="288"/>
      <c r="JER499" s="288"/>
      <c r="JOB499" s="3"/>
      <c r="JOC499" s="285"/>
      <c r="JOD499" s="286"/>
      <c r="JOE499" s="3"/>
      <c r="JOF499" s="3"/>
      <c r="JOG499" s="287"/>
      <c r="JOH499" s="3"/>
      <c r="JOI499" s="288"/>
      <c r="JOJ499" s="3"/>
      <c r="JOK499" s="288"/>
      <c r="JOL499" s="3"/>
      <c r="JOM499" s="288"/>
      <c r="JON499" s="288"/>
      <c r="JXX499" s="3"/>
      <c r="JXY499" s="285"/>
      <c r="JXZ499" s="286"/>
      <c r="JYA499" s="3"/>
      <c r="JYB499" s="3"/>
      <c r="JYC499" s="287"/>
      <c r="JYD499" s="3"/>
      <c r="JYE499" s="288"/>
      <c r="JYF499" s="3"/>
      <c r="JYG499" s="288"/>
      <c r="JYH499" s="3"/>
      <c r="JYI499" s="288"/>
      <c r="JYJ499" s="288"/>
      <c r="KHT499" s="3"/>
      <c r="KHU499" s="285"/>
      <c r="KHV499" s="286"/>
      <c r="KHW499" s="3"/>
      <c r="KHX499" s="3"/>
      <c r="KHY499" s="287"/>
      <c r="KHZ499" s="3"/>
      <c r="KIA499" s="288"/>
      <c r="KIB499" s="3"/>
      <c r="KIC499" s="288"/>
      <c r="KID499" s="3"/>
      <c r="KIE499" s="288"/>
      <c r="KIF499" s="288"/>
      <c r="KRP499" s="3"/>
      <c r="KRQ499" s="285"/>
      <c r="KRR499" s="286"/>
      <c r="KRS499" s="3"/>
      <c r="KRT499" s="3"/>
      <c r="KRU499" s="287"/>
      <c r="KRV499" s="3"/>
      <c r="KRW499" s="288"/>
      <c r="KRX499" s="3"/>
      <c r="KRY499" s="288"/>
      <c r="KRZ499" s="3"/>
      <c r="KSA499" s="288"/>
      <c r="KSB499" s="288"/>
      <c r="LBL499" s="3"/>
      <c r="LBM499" s="285"/>
      <c r="LBN499" s="286"/>
      <c r="LBO499" s="3"/>
      <c r="LBP499" s="3"/>
      <c r="LBQ499" s="287"/>
      <c r="LBR499" s="3"/>
      <c r="LBS499" s="288"/>
      <c r="LBT499" s="3"/>
      <c r="LBU499" s="288"/>
      <c r="LBV499" s="3"/>
      <c r="LBW499" s="288"/>
      <c r="LBX499" s="288"/>
      <c r="LLH499" s="3"/>
      <c r="LLI499" s="285"/>
      <c r="LLJ499" s="286"/>
      <c r="LLK499" s="3"/>
      <c r="LLL499" s="3"/>
      <c r="LLM499" s="287"/>
      <c r="LLN499" s="3"/>
      <c r="LLO499" s="288"/>
      <c r="LLP499" s="3"/>
      <c r="LLQ499" s="288"/>
      <c r="LLR499" s="3"/>
      <c r="LLS499" s="288"/>
      <c r="LLT499" s="288"/>
      <c r="LVD499" s="3"/>
      <c r="LVE499" s="285"/>
      <c r="LVF499" s="286"/>
      <c r="LVG499" s="3"/>
      <c r="LVH499" s="3"/>
      <c r="LVI499" s="287"/>
      <c r="LVJ499" s="3"/>
      <c r="LVK499" s="288"/>
      <c r="LVL499" s="3"/>
      <c r="LVM499" s="288"/>
      <c r="LVN499" s="3"/>
      <c r="LVO499" s="288"/>
      <c r="LVP499" s="288"/>
      <c r="MEZ499" s="3"/>
      <c r="MFA499" s="285"/>
      <c r="MFB499" s="286"/>
      <c r="MFC499" s="3"/>
      <c r="MFD499" s="3"/>
      <c r="MFE499" s="287"/>
      <c r="MFF499" s="3"/>
      <c r="MFG499" s="288"/>
      <c r="MFH499" s="3"/>
      <c r="MFI499" s="288"/>
      <c r="MFJ499" s="3"/>
      <c r="MFK499" s="288"/>
      <c r="MFL499" s="288"/>
      <c r="MOV499" s="3"/>
      <c r="MOW499" s="285"/>
      <c r="MOX499" s="286"/>
      <c r="MOY499" s="3"/>
      <c r="MOZ499" s="3"/>
      <c r="MPA499" s="287"/>
      <c r="MPB499" s="3"/>
      <c r="MPC499" s="288"/>
      <c r="MPD499" s="3"/>
      <c r="MPE499" s="288"/>
      <c r="MPF499" s="3"/>
      <c r="MPG499" s="288"/>
      <c r="MPH499" s="288"/>
      <c r="MYR499" s="3"/>
      <c r="MYS499" s="285"/>
      <c r="MYT499" s="286"/>
      <c r="MYU499" s="3"/>
      <c r="MYV499" s="3"/>
      <c r="MYW499" s="287"/>
      <c r="MYX499" s="3"/>
      <c r="MYY499" s="288"/>
      <c r="MYZ499" s="3"/>
      <c r="MZA499" s="288"/>
      <c r="MZB499" s="3"/>
      <c r="MZC499" s="288"/>
      <c r="MZD499" s="288"/>
      <c r="NIN499" s="3"/>
      <c r="NIO499" s="285"/>
      <c r="NIP499" s="286"/>
      <c r="NIQ499" s="3"/>
      <c r="NIR499" s="3"/>
      <c r="NIS499" s="287"/>
      <c r="NIT499" s="3"/>
      <c r="NIU499" s="288"/>
      <c r="NIV499" s="3"/>
      <c r="NIW499" s="288"/>
      <c r="NIX499" s="3"/>
      <c r="NIY499" s="288"/>
      <c r="NIZ499" s="288"/>
      <c r="NSJ499" s="3"/>
      <c r="NSK499" s="285"/>
      <c r="NSL499" s="286"/>
      <c r="NSM499" s="3"/>
      <c r="NSN499" s="3"/>
      <c r="NSO499" s="287"/>
      <c r="NSP499" s="3"/>
      <c r="NSQ499" s="288"/>
      <c r="NSR499" s="3"/>
      <c r="NSS499" s="288"/>
      <c r="NST499" s="3"/>
      <c r="NSU499" s="288"/>
      <c r="NSV499" s="288"/>
      <c r="OCF499" s="3"/>
      <c r="OCG499" s="285"/>
      <c r="OCH499" s="286"/>
      <c r="OCI499" s="3"/>
      <c r="OCJ499" s="3"/>
      <c r="OCK499" s="287"/>
      <c r="OCL499" s="3"/>
      <c r="OCM499" s="288"/>
      <c r="OCN499" s="3"/>
      <c r="OCO499" s="288"/>
      <c r="OCP499" s="3"/>
      <c r="OCQ499" s="288"/>
      <c r="OCR499" s="288"/>
      <c r="OMB499" s="3"/>
      <c r="OMC499" s="285"/>
      <c r="OMD499" s="286"/>
      <c r="OME499" s="3"/>
      <c r="OMF499" s="3"/>
      <c r="OMG499" s="287"/>
      <c r="OMH499" s="3"/>
      <c r="OMI499" s="288"/>
      <c r="OMJ499" s="3"/>
      <c r="OMK499" s="288"/>
      <c r="OML499" s="3"/>
      <c r="OMM499" s="288"/>
      <c r="OMN499" s="288"/>
      <c r="OVX499" s="3"/>
      <c r="OVY499" s="285"/>
      <c r="OVZ499" s="286"/>
      <c r="OWA499" s="3"/>
      <c r="OWB499" s="3"/>
      <c r="OWC499" s="287"/>
      <c r="OWD499" s="3"/>
      <c r="OWE499" s="288"/>
      <c r="OWF499" s="3"/>
      <c r="OWG499" s="288"/>
      <c r="OWH499" s="3"/>
      <c r="OWI499" s="288"/>
      <c r="OWJ499" s="288"/>
      <c r="PFT499" s="3"/>
      <c r="PFU499" s="285"/>
      <c r="PFV499" s="286"/>
      <c r="PFW499" s="3"/>
      <c r="PFX499" s="3"/>
      <c r="PFY499" s="287"/>
      <c r="PFZ499" s="3"/>
      <c r="PGA499" s="288"/>
      <c r="PGB499" s="3"/>
      <c r="PGC499" s="288"/>
      <c r="PGD499" s="3"/>
      <c r="PGE499" s="288"/>
      <c r="PGF499" s="288"/>
      <c r="PPP499" s="3"/>
      <c r="PPQ499" s="285"/>
      <c r="PPR499" s="286"/>
      <c r="PPS499" s="3"/>
      <c r="PPT499" s="3"/>
      <c r="PPU499" s="287"/>
      <c r="PPV499" s="3"/>
      <c r="PPW499" s="288"/>
      <c r="PPX499" s="3"/>
      <c r="PPY499" s="288"/>
      <c r="PPZ499" s="3"/>
      <c r="PQA499" s="288"/>
      <c r="PQB499" s="288"/>
      <c r="PZL499" s="3"/>
      <c r="PZM499" s="285"/>
      <c r="PZN499" s="286"/>
      <c r="PZO499" s="3"/>
      <c r="PZP499" s="3"/>
      <c r="PZQ499" s="287"/>
      <c r="PZR499" s="3"/>
      <c r="PZS499" s="288"/>
      <c r="PZT499" s="3"/>
      <c r="PZU499" s="288"/>
      <c r="PZV499" s="3"/>
      <c r="PZW499" s="288"/>
      <c r="PZX499" s="288"/>
      <c r="QJH499" s="3"/>
      <c r="QJI499" s="285"/>
      <c r="QJJ499" s="286"/>
      <c r="QJK499" s="3"/>
      <c r="QJL499" s="3"/>
      <c r="QJM499" s="287"/>
      <c r="QJN499" s="3"/>
      <c r="QJO499" s="288"/>
      <c r="QJP499" s="3"/>
      <c r="QJQ499" s="288"/>
      <c r="QJR499" s="3"/>
      <c r="QJS499" s="288"/>
      <c r="QJT499" s="288"/>
      <c r="QTD499" s="3"/>
      <c r="QTE499" s="285"/>
      <c r="QTF499" s="286"/>
      <c r="QTG499" s="3"/>
      <c r="QTH499" s="3"/>
      <c r="QTI499" s="287"/>
      <c r="QTJ499" s="3"/>
      <c r="QTK499" s="288"/>
      <c r="QTL499" s="3"/>
      <c r="QTM499" s="288"/>
      <c r="QTN499" s="3"/>
      <c r="QTO499" s="288"/>
      <c r="QTP499" s="288"/>
      <c r="RCZ499" s="3"/>
      <c r="RDA499" s="285"/>
      <c r="RDB499" s="286"/>
      <c r="RDC499" s="3"/>
      <c r="RDD499" s="3"/>
      <c r="RDE499" s="287"/>
      <c r="RDF499" s="3"/>
      <c r="RDG499" s="288"/>
      <c r="RDH499" s="3"/>
      <c r="RDI499" s="288"/>
      <c r="RDJ499" s="3"/>
      <c r="RDK499" s="288"/>
      <c r="RDL499" s="288"/>
      <c r="RMV499" s="3"/>
      <c r="RMW499" s="285"/>
      <c r="RMX499" s="286"/>
      <c r="RMY499" s="3"/>
      <c r="RMZ499" s="3"/>
      <c r="RNA499" s="287"/>
      <c r="RNB499" s="3"/>
      <c r="RNC499" s="288"/>
      <c r="RND499" s="3"/>
      <c r="RNE499" s="288"/>
      <c r="RNF499" s="3"/>
      <c r="RNG499" s="288"/>
      <c r="RNH499" s="288"/>
      <c r="RWR499" s="3"/>
      <c r="RWS499" s="285"/>
      <c r="RWT499" s="286"/>
      <c r="RWU499" s="3"/>
      <c r="RWV499" s="3"/>
      <c r="RWW499" s="287"/>
      <c r="RWX499" s="3"/>
      <c r="RWY499" s="288"/>
      <c r="RWZ499" s="3"/>
      <c r="RXA499" s="288"/>
      <c r="RXB499" s="3"/>
      <c r="RXC499" s="288"/>
      <c r="RXD499" s="288"/>
      <c r="SGN499" s="3"/>
      <c r="SGO499" s="285"/>
      <c r="SGP499" s="286"/>
      <c r="SGQ499" s="3"/>
      <c r="SGR499" s="3"/>
      <c r="SGS499" s="287"/>
      <c r="SGT499" s="3"/>
      <c r="SGU499" s="288"/>
      <c r="SGV499" s="3"/>
      <c r="SGW499" s="288"/>
      <c r="SGX499" s="3"/>
      <c r="SGY499" s="288"/>
      <c r="SGZ499" s="288"/>
      <c r="SQJ499" s="3"/>
      <c r="SQK499" s="285"/>
      <c r="SQL499" s="286"/>
      <c r="SQM499" s="3"/>
      <c r="SQN499" s="3"/>
      <c r="SQO499" s="287"/>
      <c r="SQP499" s="3"/>
      <c r="SQQ499" s="288"/>
      <c r="SQR499" s="3"/>
      <c r="SQS499" s="288"/>
      <c r="SQT499" s="3"/>
      <c r="SQU499" s="288"/>
      <c r="SQV499" s="288"/>
      <c r="TAF499" s="3"/>
      <c r="TAG499" s="285"/>
      <c r="TAH499" s="286"/>
      <c r="TAI499" s="3"/>
      <c r="TAJ499" s="3"/>
      <c r="TAK499" s="287"/>
      <c r="TAL499" s="3"/>
      <c r="TAM499" s="288"/>
      <c r="TAN499" s="3"/>
      <c r="TAO499" s="288"/>
      <c r="TAP499" s="3"/>
      <c r="TAQ499" s="288"/>
      <c r="TAR499" s="288"/>
      <c r="TKB499" s="3"/>
      <c r="TKC499" s="285"/>
      <c r="TKD499" s="286"/>
      <c r="TKE499" s="3"/>
      <c r="TKF499" s="3"/>
      <c r="TKG499" s="287"/>
      <c r="TKH499" s="3"/>
      <c r="TKI499" s="288"/>
      <c r="TKJ499" s="3"/>
      <c r="TKK499" s="288"/>
      <c r="TKL499" s="3"/>
      <c r="TKM499" s="288"/>
      <c r="TKN499" s="288"/>
      <c r="TTX499" s="3"/>
      <c r="TTY499" s="285"/>
      <c r="TTZ499" s="286"/>
      <c r="TUA499" s="3"/>
      <c r="TUB499" s="3"/>
      <c r="TUC499" s="287"/>
      <c r="TUD499" s="3"/>
      <c r="TUE499" s="288"/>
      <c r="TUF499" s="3"/>
      <c r="TUG499" s="288"/>
      <c r="TUH499" s="3"/>
      <c r="TUI499" s="288"/>
      <c r="TUJ499" s="288"/>
      <c r="UDT499" s="3"/>
      <c r="UDU499" s="285"/>
      <c r="UDV499" s="286"/>
      <c r="UDW499" s="3"/>
      <c r="UDX499" s="3"/>
      <c r="UDY499" s="287"/>
      <c r="UDZ499" s="3"/>
      <c r="UEA499" s="288"/>
      <c r="UEB499" s="3"/>
      <c r="UEC499" s="288"/>
      <c r="UED499" s="3"/>
      <c r="UEE499" s="288"/>
      <c r="UEF499" s="288"/>
      <c r="UNP499" s="3"/>
      <c r="UNQ499" s="285"/>
      <c r="UNR499" s="286"/>
      <c r="UNS499" s="3"/>
      <c r="UNT499" s="3"/>
      <c r="UNU499" s="287"/>
      <c r="UNV499" s="3"/>
      <c r="UNW499" s="288"/>
      <c r="UNX499" s="3"/>
      <c r="UNY499" s="288"/>
      <c r="UNZ499" s="3"/>
      <c r="UOA499" s="288"/>
      <c r="UOB499" s="288"/>
      <c r="UXL499" s="3"/>
      <c r="UXM499" s="285"/>
      <c r="UXN499" s="286"/>
      <c r="UXO499" s="3"/>
      <c r="UXP499" s="3"/>
      <c r="UXQ499" s="287"/>
      <c r="UXR499" s="3"/>
      <c r="UXS499" s="288"/>
      <c r="UXT499" s="3"/>
      <c r="UXU499" s="288"/>
      <c r="UXV499" s="3"/>
      <c r="UXW499" s="288"/>
      <c r="UXX499" s="288"/>
      <c r="VHH499" s="3"/>
      <c r="VHI499" s="285"/>
      <c r="VHJ499" s="286"/>
      <c r="VHK499" s="3"/>
      <c r="VHL499" s="3"/>
      <c r="VHM499" s="287"/>
      <c r="VHN499" s="3"/>
      <c r="VHO499" s="288"/>
      <c r="VHP499" s="3"/>
      <c r="VHQ499" s="288"/>
      <c r="VHR499" s="3"/>
      <c r="VHS499" s="288"/>
      <c r="VHT499" s="288"/>
      <c r="VRD499" s="3"/>
      <c r="VRE499" s="285"/>
      <c r="VRF499" s="286"/>
      <c r="VRG499" s="3"/>
      <c r="VRH499" s="3"/>
      <c r="VRI499" s="287"/>
      <c r="VRJ499" s="3"/>
      <c r="VRK499" s="288"/>
      <c r="VRL499" s="3"/>
      <c r="VRM499" s="288"/>
      <c r="VRN499" s="3"/>
      <c r="VRO499" s="288"/>
      <c r="VRP499" s="288"/>
      <c r="WAZ499" s="3"/>
      <c r="WBA499" s="285"/>
      <c r="WBB499" s="286"/>
      <c r="WBC499" s="3"/>
      <c r="WBD499" s="3"/>
      <c r="WBE499" s="287"/>
      <c r="WBF499" s="3"/>
      <c r="WBG499" s="288"/>
      <c r="WBH499" s="3"/>
      <c r="WBI499" s="288"/>
      <c r="WBJ499" s="3"/>
      <c r="WBK499" s="288"/>
      <c r="WBL499" s="288"/>
      <c r="WKV499" s="3"/>
      <c r="WKW499" s="285"/>
      <c r="WKX499" s="286"/>
      <c r="WKY499" s="3"/>
      <c r="WKZ499" s="3"/>
      <c r="WLA499" s="287"/>
      <c r="WLB499" s="3"/>
      <c r="WLC499" s="288"/>
      <c r="WLD499" s="3"/>
      <c r="WLE499" s="288"/>
      <c r="WLF499" s="3"/>
      <c r="WLG499" s="288"/>
      <c r="WLH499" s="288"/>
      <c r="WUR499" s="3"/>
      <c r="WUS499" s="285"/>
      <c r="WUT499" s="286"/>
      <c r="WUU499" s="3"/>
      <c r="WUV499" s="3"/>
      <c r="WUW499" s="287"/>
      <c r="WUX499" s="3"/>
      <c r="WUY499" s="288"/>
      <c r="WUZ499" s="3"/>
      <c r="WVA499" s="288"/>
      <c r="WVB499" s="3"/>
      <c r="WVC499" s="288"/>
      <c r="WVD499" s="288"/>
    </row>
    <row r="500" spans="1:1020 1264:2044 2288:3068 3312:4092 4336:5116 5360:6140 6384:7164 7408:8188 8432:9212 9456:10236 10480:11260 11504:12284 12528:13308 13552:14332 14576:15356 15600:16124" x14ac:dyDescent="0.35">
      <c r="A500" s="49" t="s">
        <v>1180</v>
      </c>
      <c r="B500" s="257" t="s">
        <v>816</v>
      </c>
      <c r="C500" s="51" t="s">
        <v>28</v>
      </c>
      <c r="D500" s="54">
        <v>4</v>
      </c>
      <c r="E500" s="192"/>
      <c r="F500" s="181">
        <f t="shared" si="7"/>
        <v>0</v>
      </c>
      <c r="G500" s="254" t="s">
        <v>833</v>
      </c>
      <c r="IF500" s="3"/>
      <c r="IG500" s="285"/>
      <c r="IH500" s="286"/>
      <c r="II500" s="3"/>
      <c r="IJ500" s="3"/>
      <c r="IK500" s="287"/>
      <c r="IL500" s="3"/>
      <c r="IM500" s="288"/>
      <c r="IN500" s="3"/>
      <c r="IO500" s="288"/>
      <c r="IP500" s="3"/>
      <c r="IQ500" s="288"/>
      <c r="IR500" s="288"/>
      <c r="SB500" s="3"/>
      <c r="SC500" s="285"/>
      <c r="SD500" s="286"/>
      <c r="SE500" s="3"/>
      <c r="SF500" s="3"/>
      <c r="SG500" s="287"/>
      <c r="SH500" s="3"/>
      <c r="SI500" s="288"/>
      <c r="SJ500" s="3"/>
      <c r="SK500" s="288"/>
      <c r="SL500" s="3"/>
      <c r="SM500" s="288"/>
      <c r="SN500" s="288"/>
      <c r="ABX500" s="3"/>
      <c r="ABY500" s="285"/>
      <c r="ABZ500" s="286"/>
      <c r="ACA500" s="3"/>
      <c r="ACB500" s="3"/>
      <c r="ACC500" s="287"/>
      <c r="ACD500" s="3"/>
      <c r="ACE500" s="288"/>
      <c r="ACF500" s="3"/>
      <c r="ACG500" s="288"/>
      <c r="ACH500" s="3"/>
      <c r="ACI500" s="288"/>
      <c r="ACJ500" s="288"/>
      <c r="ALT500" s="3"/>
      <c r="ALU500" s="285"/>
      <c r="ALV500" s="286"/>
      <c r="ALW500" s="3"/>
      <c r="ALX500" s="3"/>
      <c r="ALY500" s="287"/>
      <c r="ALZ500" s="3"/>
      <c r="AMA500" s="288"/>
      <c r="AMB500" s="3"/>
      <c r="AMC500" s="288"/>
      <c r="AMD500" s="3"/>
      <c r="AME500" s="288"/>
      <c r="AMF500" s="288"/>
      <c r="AVP500" s="3"/>
      <c r="AVQ500" s="285"/>
      <c r="AVR500" s="286"/>
      <c r="AVS500" s="3"/>
      <c r="AVT500" s="3"/>
      <c r="AVU500" s="287"/>
      <c r="AVV500" s="3"/>
      <c r="AVW500" s="288"/>
      <c r="AVX500" s="3"/>
      <c r="AVY500" s="288"/>
      <c r="AVZ500" s="3"/>
      <c r="AWA500" s="288"/>
      <c r="AWB500" s="288"/>
      <c r="BFL500" s="3"/>
      <c r="BFM500" s="285"/>
      <c r="BFN500" s="286"/>
      <c r="BFO500" s="3"/>
      <c r="BFP500" s="3"/>
      <c r="BFQ500" s="287"/>
      <c r="BFR500" s="3"/>
      <c r="BFS500" s="288"/>
      <c r="BFT500" s="3"/>
      <c r="BFU500" s="288"/>
      <c r="BFV500" s="3"/>
      <c r="BFW500" s="288"/>
      <c r="BFX500" s="288"/>
      <c r="BPH500" s="3"/>
      <c r="BPI500" s="285"/>
      <c r="BPJ500" s="286"/>
      <c r="BPK500" s="3"/>
      <c r="BPL500" s="3"/>
      <c r="BPM500" s="287"/>
      <c r="BPN500" s="3"/>
      <c r="BPO500" s="288"/>
      <c r="BPP500" s="3"/>
      <c r="BPQ500" s="288"/>
      <c r="BPR500" s="3"/>
      <c r="BPS500" s="288"/>
      <c r="BPT500" s="288"/>
      <c r="BZD500" s="3"/>
      <c r="BZE500" s="285"/>
      <c r="BZF500" s="286"/>
      <c r="BZG500" s="3"/>
      <c r="BZH500" s="3"/>
      <c r="BZI500" s="287"/>
      <c r="BZJ500" s="3"/>
      <c r="BZK500" s="288"/>
      <c r="BZL500" s="3"/>
      <c r="BZM500" s="288"/>
      <c r="BZN500" s="3"/>
      <c r="BZO500" s="288"/>
      <c r="BZP500" s="288"/>
      <c r="CIZ500" s="3"/>
      <c r="CJA500" s="285"/>
      <c r="CJB500" s="286"/>
      <c r="CJC500" s="3"/>
      <c r="CJD500" s="3"/>
      <c r="CJE500" s="287"/>
      <c r="CJF500" s="3"/>
      <c r="CJG500" s="288"/>
      <c r="CJH500" s="3"/>
      <c r="CJI500" s="288"/>
      <c r="CJJ500" s="3"/>
      <c r="CJK500" s="288"/>
      <c r="CJL500" s="288"/>
      <c r="CSV500" s="3"/>
      <c r="CSW500" s="285"/>
      <c r="CSX500" s="286"/>
      <c r="CSY500" s="3"/>
      <c r="CSZ500" s="3"/>
      <c r="CTA500" s="287"/>
      <c r="CTB500" s="3"/>
      <c r="CTC500" s="288"/>
      <c r="CTD500" s="3"/>
      <c r="CTE500" s="288"/>
      <c r="CTF500" s="3"/>
      <c r="CTG500" s="288"/>
      <c r="CTH500" s="288"/>
      <c r="DCR500" s="3"/>
      <c r="DCS500" s="285"/>
      <c r="DCT500" s="286"/>
      <c r="DCU500" s="3"/>
      <c r="DCV500" s="3"/>
      <c r="DCW500" s="287"/>
      <c r="DCX500" s="3"/>
      <c r="DCY500" s="288"/>
      <c r="DCZ500" s="3"/>
      <c r="DDA500" s="288"/>
      <c r="DDB500" s="3"/>
      <c r="DDC500" s="288"/>
      <c r="DDD500" s="288"/>
      <c r="DMN500" s="3"/>
      <c r="DMO500" s="285"/>
      <c r="DMP500" s="286"/>
      <c r="DMQ500" s="3"/>
      <c r="DMR500" s="3"/>
      <c r="DMS500" s="287"/>
      <c r="DMT500" s="3"/>
      <c r="DMU500" s="288"/>
      <c r="DMV500" s="3"/>
      <c r="DMW500" s="288"/>
      <c r="DMX500" s="3"/>
      <c r="DMY500" s="288"/>
      <c r="DMZ500" s="288"/>
      <c r="DWJ500" s="3"/>
      <c r="DWK500" s="285"/>
      <c r="DWL500" s="286"/>
      <c r="DWM500" s="3"/>
      <c r="DWN500" s="3"/>
      <c r="DWO500" s="287"/>
      <c r="DWP500" s="3"/>
      <c r="DWQ500" s="288"/>
      <c r="DWR500" s="3"/>
      <c r="DWS500" s="288"/>
      <c r="DWT500" s="3"/>
      <c r="DWU500" s="288"/>
      <c r="DWV500" s="288"/>
      <c r="EGF500" s="3"/>
      <c r="EGG500" s="285"/>
      <c r="EGH500" s="286"/>
      <c r="EGI500" s="3"/>
      <c r="EGJ500" s="3"/>
      <c r="EGK500" s="287"/>
      <c r="EGL500" s="3"/>
      <c r="EGM500" s="288"/>
      <c r="EGN500" s="3"/>
      <c r="EGO500" s="288"/>
      <c r="EGP500" s="3"/>
      <c r="EGQ500" s="288"/>
      <c r="EGR500" s="288"/>
      <c r="EQB500" s="3"/>
      <c r="EQC500" s="285"/>
      <c r="EQD500" s="286"/>
      <c r="EQE500" s="3"/>
      <c r="EQF500" s="3"/>
      <c r="EQG500" s="287"/>
      <c r="EQH500" s="3"/>
      <c r="EQI500" s="288"/>
      <c r="EQJ500" s="3"/>
      <c r="EQK500" s="288"/>
      <c r="EQL500" s="3"/>
      <c r="EQM500" s="288"/>
      <c r="EQN500" s="288"/>
      <c r="EZX500" s="3"/>
      <c r="EZY500" s="285"/>
      <c r="EZZ500" s="286"/>
      <c r="FAA500" s="3"/>
      <c r="FAB500" s="3"/>
      <c r="FAC500" s="287"/>
      <c r="FAD500" s="3"/>
      <c r="FAE500" s="288"/>
      <c r="FAF500" s="3"/>
      <c r="FAG500" s="288"/>
      <c r="FAH500" s="3"/>
      <c r="FAI500" s="288"/>
      <c r="FAJ500" s="288"/>
      <c r="FJT500" s="3"/>
      <c r="FJU500" s="285"/>
      <c r="FJV500" s="286"/>
      <c r="FJW500" s="3"/>
      <c r="FJX500" s="3"/>
      <c r="FJY500" s="287"/>
      <c r="FJZ500" s="3"/>
      <c r="FKA500" s="288"/>
      <c r="FKB500" s="3"/>
      <c r="FKC500" s="288"/>
      <c r="FKD500" s="3"/>
      <c r="FKE500" s="288"/>
      <c r="FKF500" s="288"/>
      <c r="FTP500" s="3"/>
      <c r="FTQ500" s="285"/>
      <c r="FTR500" s="286"/>
      <c r="FTS500" s="3"/>
      <c r="FTT500" s="3"/>
      <c r="FTU500" s="287"/>
      <c r="FTV500" s="3"/>
      <c r="FTW500" s="288"/>
      <c r="FTX500" s="3"/>
      <c r="FTY500" s="288"/>
      <c r="FTZ500" s="3"/>
      <c r="FUA500" s="288"/>
      <c r="FUB500" s="288"/>
      <c r="GDL500" s="3"/>
      <c r="GDM500" s="285"/>
      <c r="GDN500" s="286"/>
      <c r="GDO500" s="3"/>
      <c r="GDP500" s="3"/>
      <c r="GDQ500" s="287"/>
      <c r="GDR500" s="3"/>
      <c r="GDS500" s="288"/>
      <c r="GDT500" s="3"/>
      <c r="GDU500" s="288"/>
      <c r="GDV500" s="3"/>
      <c r="GDW500" s="288"/>
      <c r="GDX500" s="288"/>
      <c r="GNH500" s="3"/>
      <c r="GNI500" s="285"/>
      <c r="GNJ500" s="286"/>
      <c r="GNK500" s="3"/>
      <c r="GNL500" s="3"/>
      <c r="GNM500" s="287"/>
      <c r="GNN500" s="3"/>
      <c r="GNO500" s="288"/>
      <c r="GNP500" s="3"/>
      <c r="GNQ500" s="288"/>
      <c r="GNR500" s="3"/>
      <c r="GNS500" s="288"/>
      <c r="GNT500" s="288"/>
      <c r="GXD500" s="3"/>
      <c r="GXE500" s="285"/>
      <c r="GXF500" s="286"/>
      <c r="GXG500" s="3"/>
      <c r="GXH500" s="3"/>
      <c r="GXI500" s="287"/>
      <c r="GXJ500" s="3"/>
      <c r="GXK500" s="288"/>
      <c r="GXL500" s="3"/>
      <c r="GXM500" s="288"/>
      <c r="GXN500" s="3"/>
      <c r="GXO500" s="288"/>
      <c r="GXP500" s="288"/>
      <c r="HGZ500" s="3"/>
      <c r="HHA500" s="285"/>
      <c r="HHB500" s="286"/>
      <c r="HHC500" s="3"/>
      <c r="HHD500" s="3"/>
      <c r="HHE500" s="287"/>
      <c r="HHF500" s="3"/>
      <c r="HHG500" s="288"/>
      <c r="HHH500" s="3"/>
      <c r="HHI500" s="288"/>
      <c r="HHJ500" s="3"/>
      <c r="HHK500" s="288"/>
      <c r="HHL500" s="288"/>
      <c r="HQV500" s="3"/>
      <c r="HQW500" s="285"/>
      <c r="HQX500" s="286"/>
      <c r="HQY500" s="3"/>
      <c r="HQZ500" s="3"/>
      <c r="HRA500" s="287"/>
      <c r="HRB500" s="3"/>
      <c r="HRC500" s="288"/>
      <c r="HRD500" s="3"/>
      <c r="HRE500" s="288"/>
      <c r="HRF500" s="3"/>
      <c r="HRG500" s="288"/>
      <c r="HRH500" s="288"/>
      <c r="IAR500" s="3"/>
      <c r="IAS500" s="285"/>
      <c r="IAT500" s="286"/>
      <c r="IAU500" s="3"/>
      <c r="IAV500" s="3"/>
      <c r="IAW500" s="287"/>
      <c r="IAX500" s="3"/>
      <c r="IAY500" s="288"/>
      <c r="IAZ500" s="3"/>
      <c r="IBA500" s="288"/>
      <c r="IBB500" s="3"/>
      <c r="IBC500" s="288"/>
      <c r="IBD500" s="288"/>
      <c r="IKN500" s="3"/>
      <c r="IKO500" s="285"/>
      <c r="IKP500" s="286"/>
      <c r="IKQ500" s="3"/>
      <c r="IKR500" s="3"/>
      <c r="IKS500" s="287"/>
      <c r="IKT500" s="3"/>
      <c r="IKU500" s="288"/>
      <c r="IKV500" s="3"/>
      <c r="IKW500" s="288"/>
      <c r="IKX500" s="3"/>
      <c r="IKY500" s="288"/>
      <c r="IKZ500" s="288"/>
      <c r="IUJ500" s="3"/>
      <c r="IUK500" s="285"/>
      <c r="IUL500" s="286"/>
      <c r="IUM500" s="3"/>
      <c r="IUN500" s="3"/>
      <c r="IUO500" s="287"/>
      <c r="IUP500" s="3"/>
      <c r="IUQ500" s="288"/>
      <c r="IUR500" s="3"/>
      <c r="IUS500" s="288"/>
      <c r="IUT500" s="3"/>
      <c r="IUU500" s="288"/>
      <c r="IUV500" s="288"/>
      <c r="JEF500" s="3"/>
      <c r="JEG500" s="285"/>
      <c r="JEH500" s="286"/>
      <c r="JEI500" s="3"/>
      <c r="JEJ500" s="3"/>
      <c r="JEK500" s="287"/>
      <c r="JEL500" s="3"/>
      <c r="JEM500" s="288"/>
      <c r="JEN500" s="3"/>
      <c r="JEO500" s="288"/>
      <c r="JEP500" s="3"/>
      <c r="JEQ500" s="288"/>
      <c r="JER500" s="288"/>
      <c r="JOB500" s="3"/>
      <c r="JOC500" s="285"/>
      <c r="JOD500" s="286"/>
      <c r="JOE500" s="3"/>
      <c r="JOF500" s="3"/>
      <c r="JOG500" s="287"/>
      <c r="JOH500" s="3"/>
      <c r="JOI500" s="288"/>
      <c r="JOJ500" s="3"/>
      <c r="JOK500" s="288"/>
      <c r="JOL500" s="3"/>
      <c r="JOM500" s="288"/>
      <c r="JON500" s="288"/>
      <c r="JXX500" s="3"/>
      <c r="JXY500" s="285"/>
      <c r="JXZ500" s="286"/>
      <c r="JYA500" s="3"/>
      <c r="JYB500" s="3"/>
      <c r="JYC500" s="287"/>
      <c r="JYD500" s="3"/>
      <c r="JYE500" s="288"/>
      <c r="JYF500" s="3"/>
      <c r="JYG500" s="288"/>
      <c r="JYH500" s="3"/>
      <c r="JYI500" s="288"/>
      <c r="JYJ500" s="288"/>
      <c r="KHT500" s="3"/>
      <c r="KHU500" s="285"/>
      <c r="KHV500" s="286"/>
      <c r="KHW500" s="3"/>
      <c r="KHX500" s="3"/>
      <c r="KHY500" s="287"/>
      <c r="KHZ500" s="3"/>
      <c r="KIA500" s="288"/>
      <c r="KIB500" s="3"/>
      <c r="KIC500" s="288"/>
      <c r="KID500" s="3"/>
      <c r="KIE500" s="288"/>
      <c r="KIF500" s="288"/>
      <c r="KRP500" s="3"/>
      <c r="KRQ500" s="285"/>
      <c r="KRR500" s="286"/>
      <c r="KRS500" s="3"/>
      <c r="KRT500" s="3"/>
      <c r="KRU500" s="287"/>
      <c r="KRV500" s="3"/>
      <c r="KRW500" s="288"/>
      <c r="KRX500" s="3"/>
      <c r="KRY500" s="288"/>
      <c r="KRZ500" s="3"/>
      <c r="KSA500" s="288"/>
      <c r="KSB500" s="288"/>
      <c r="LBL500" s="3"/>
      <c r="LBM500" s="285"/>
      <c r="LBN500" s="286"/>
      <c r="LBO500" s="3"/>
      <c r="LBP500" s="3"/>
      <c r="LBQ500" s="287"/>
      <c r="LBR500" s="3"/>
      <c r="LBS500" s="288"/>
      <c r="LBT500" s="3"/>
      <c r="LBU500" s="288"/>
      <c r="LBV500" s="3"/>
      <c r="LBW500" s="288"/>
      <c r="LBX500" s="288"/>
      <c r="LLH500" s="3"/>
      <c r="LLI500" s="285"/>
      <c r="LLJ500" s="286"/>
      <c r="LLK500" s="3"/>
      <c r="LLL500" s="3"/>
      <c r="LLM500" s="287"/>
      <c r="LLN500" s="3"/>
      <c r="LLO500" s="288"/>
      <c r="LLP500" s="3"/>
      <c r="LLQ500" s="288"/>
      <c r="LLR500" s="3"/>
      <c r="LLS500" s="288"/>
      <c r="LLT500" s="288"/>
      <c r="LVD500" s="3"/>
      <c r="LVE500" s="285"/>
      <c r="LVF500" s="286"/>
      <c r="LVG500" s="3"/>
      <c r="LVH500" s="3"/>
      <c r="LVI500" s="287"/>
      <c r="LVJ500" s="3"/>
      <c r="LVK500" s="288"/>
      <c r="LVL500" s="3"/>
      <c r="LVM500" s="288"/>
      <c r="LVN500" s="3"/>
      <c r="LVO500" s="288"/>
      <c r="LVP500" s="288"/>
      <c r="MEZ500" s="3"/>
      <c r="MFA500" s="285"/>
      <c r="MFB500" s="286"/>
      <c r="MFC500" s="3"/>
      <c r="MFD500" s="3"/>
      <c r="MFE500" s="287"/>
      <c r="MFF500" s="3"/>
      <c r="MFG500" s="288"/>
      <c r="MFH500" s="3"/>
      <c r="MFI500" s="288"/>
      <c r="MFJ500" s="3"/>
      <c r="MFK500" s="288"/>
      <c r="MFL500" s="288"/>
      <c r="MOV500" s="3"/>
      <c r="MOW500" s="285"/>
      <c r="MOX500" s="286"/>
      <c r="MOY500" s="3"/>
      <c r="MOZ500" s="3"/>
      <c r="MPA500" s="287"/>
      <c r="MPB500" s="3"/>
      <c r="MPC500" s="288"/>
      <c r="MPD500" s="3"/>
      <c r="MPE500" s="288"/>
      <c r="MPF500" s="3"/>
      <c r="MPG500" s="288"/>
      <c r="MPH500" s="288"/>
      <c r="MYR500" s="3"/>
      <c r="MYS500" s="285"/>
      <c r="MYT500" s="286"/>
      <c r="MYU500" s="3"/>
      <c r="MYV500" s="3"/>
      <c r="MYW500" s="287"/>
      <c r="MYX500" s="3"/>
      <c r="MYY500" s="288"/>
      <c r="MYZ500" s="3"/>
      <c r="MZA500" s="288"/>
      <c r="MZB500" s="3"/>
      <c r="MZC500" s="288"/>
      <c r="MZD500" s="288"/>
      <c r="NIN500" s="3"/>
      <c r="NIO500" s="285"/>
      <c r="NIP500" s="286"/>
      <c r="NIQ500" s="3"/>
      <c r="NIR500" s="3"/>
      <c r="NIS500" s="287"/>
      <c r="NIT500" s="3"/>
      <c r="NIU500" s="288"/>
      <c r="NIV500" s="3"/>
      <c r="NIW500" s="288"/>
      <c r="NIX500" s="3"/>
      <c r="NIY500" s="288"/>
      <c r="NIZ500" s="288"/>
      <c r="NSJ500" s="3"/>
      <c r="NSK500" s="285"/>
      <c r="NSL500" s="286"/>
      <c r="NSM500" s="3"/>
      <c r="NSN500" s="3"/>
      <c r="NSO500" s="287"/>
      <c r="NSP500" s="3"/>
      <c r="NSQ500" s="288"/>
      <c r="NSR500" s="3"/>
      <c r="NSS500" s="288"/>
      <c r="NST500" s="3"/>
      <c r="NSU500" s="288"/>
      <c r="NSV500" s="288"/>
      <c r="OCF500" s="3"/>
      <c r="OCG500" s="285"/>
      <c r="OCH500" s="286"/>
      <c r="OCI500" s="3"/>
      <c r="OCJ500" s="3"/>
      <c r="OCK500" s="287"/>
      <c r="OCL500" s="3"/>
      <c r="OCM500" s="288"/>
      <c r="OCN500" s="3"/>
      <c r="OCO500" s="288"/>
      <c r="OCP500" s="3"/>
      <c r="OCQ500" s="288"/>
      <c r="OCR500" s="288"/>
      <c r="OMB500" s="3"/>
      <c r="OMC500" s="285"/>
      <c r="OMD500" s="286"/>
      <c r="OME500" s="3"/>
      <c r="OMF500" s="3"/>
      <c r="OMG500" s="287"/>
      <c r="OMH500" s="3"/>
      <c r="OMI500" s="288"/>
      <c r="OMJ500" s="3"/>
      <c r="OMK500" s="288"/>
      <c r="OML500" s="3"/>
      <c r="OMM500" s="288"/>
      <c r="OMN500" s="288"/>
      <c r="OVX500" s="3"/>
      <c r="OVY500" s="285"/>
      <c r="OVZ500" s="286"/>
      <c r="OWA500" s="3"/>
      <c r="OWB500" s="3"/>
      <c r="OWC500" s="287"/>
      <c r="OWD500" s="3"/>
      <c r="OWE500" s="288"/>
      <c r="OWF500" s="3"/>
      <c r="OWG500" s="288"/>
      <c r="OWH500" s="3"/>
      <c r="OWI500" s="288"/>
      <c r="OWJ500" s="288"/>
      <c r="PFT500" s="3"/>
      <c r="PFU500" s="285"/>
      <c r="PFV500" s="286"/>
      <c r="PFW500" s="3"/>
      <c r="PFX500" s="3"/>
      <c r="PFY500" s="287"/>
      <c r="PFZ500" s="3"/>
      <c r="PGA500" s="288"/>
      <c r="PGB500" s="3"/>
      <c r="PGC500" s="288"/>
      <c r="PGD500" s="3"/>
      <c r="PGE500" s="288"/>
      <c r="PGF500" s="288"/>
      <c r="PPP500" s="3"/>
      <c r="PPQ500" s="285"/>
      <c r="PPR500" s="286"/>
      <c r="PPS500" s="3"/>
      <c r="PPT500" s="3"/>
      <c r="PPU500" s="287"/>
      <c r="PPV500" s="3"/>
      <c r="PPW500" s="288"/>
      <c r="PPX500" s="3"/>
      <c r="PPY500" s="288"/>
      <c r="PPZ500" s="3"/>
      <c r="PQA500" s="288"/>
      <c r="PQB500" s="288"/>
      <c r="PZL500" s="3"/>
      <c r="PZM500" s="285"/>
      <c r="PZN500" s="286"/>
      <c r="PZO500" s="3"/>
      <c r="PZP500" s="3"/>
      <c r="PZQ500" s="287"/>
      <c r="PZR500" s="3"/>
      <c r="PZS500" s="288"/>
      <c r="PZT500" s="3"/>
      <c r="PZU500" s="288"/>
      <c r="PZV500" s="3"/>
      <c r="PZW500" s="288"/>
      <c r="PZX500" s="288"/>
      <c r="QJH500" s="3"/>
      <c r="QJI500" s="285"/>
      <c r="QJJ500" s="286"/>
      <c r="QJK500" s="3"/>
      <c r="QJL500" s="3"/>
      <c r="QJM500" s="287"/>
      <c r="QJN500" s="3"/>
      <c r="QJO500" s="288"/>
      <c r="QJP500" s="3"/>
      <c r="QJQ500" s="288"/>
      <c r="QJR500" s="3"/>
      <c r="QJS500" s="288"/>
      <c r="QJT500" s="288"/>
      <c r="QTD500" s="3"/>
      <c r="QTE500" s="285"/>
      <c r="QTF500" s="286"/>
      <c r="QTG500" s="3"/>
      <c r="QTH500" s="3"/>
      <c r="QTI500" s="287"/>
      <c r="QTJ500" s="3"/>
      <c r="QTK500" s="288"/>
      <c r="QTL500" s="3"/>
      <c r="QTM500" s="288"/>
      <c r="QTN500" s="3"/>
      <c r="QTO500" s="288"/>
      <c r="QTP500" s="288"/>
      <c r="RCZ500" s="3"/>
      <c r="RDA500" s="285"/>
      <c r="RDB500" s="286"/>
      <c r="RDC500" s="3"/>
      <c r="RDD500" s="3"/>
      <c r="RDE500" s="287"/>
      <c r="RDF500" s="3"/>
      <c r="RDG500" s="288"/>
      <c r="RDH500" s="3"/>
      <c r="RDI500" s="288"/>
      <c r="RDJ500" s="3"/>
      <c r="RDK500" s="288"/>
      <c r="RDL500" s="288"/>
      <c r="RMV500" s="3"/>
      <c r="RMW500" s="285"/>
      <c r="RMX500" s="286"/>
      <c r="RMY500" s="3"/>
      <c r="RMZ500" s="3"/>
      <c r="RNA500" s="287"/>
      <c r="RNB500" s="3"/>
      <c r="RNC500" s="288"/>
      <c r="RND500" s="3"/>
      <c r="RNE500" s="288"/>
      <c r="RNF500" s="3"/>
      <c r="RNG500" s="288"/>
      <c r="RNH500" s="288"/>
      <c r="RWR500" s="3"/>
      <c r="RWS500" s="285"/>
      <c r="RWT500" s="286"/>
      <c r="RWU500" s="3"/>
      <c r="RWV500" s="3"/>
      <c r="RWW500" s="287"/>
      <c r="RWX500" s="3"/>
      <c r="RWY500" s="288"/>
      <c r="RWZ500" s="3"/>
      <c r="RXA500" s="288"/>
      <c r="RXB500" s="3"/>
      <c r="RXC500" s="288"/>
      <c r="RXD500" s="288"/>
      <c r="SGN500" s="3"/>
      <c r="SGO500" s="285"/>
      <c r="SGP500" s="286"/>
      <c r="SGQ500" s="3"/>
      <c r="SGR500" s="3"/>
      <c r="SGS500" s="287"/>
      <c r="SGT500" s="3"/>
      <c r="SGU500" s="288"/>
      <c r="SGV500" s="3"/>
      <c r="SGW500" s="288"/>
      <c r="SGX500" s="3"/>
      <c r="SGY500" s="288"/>
      <c r="SGZ500" s="288"/>
      <c r="SQJ500" s="3"/>
      <c r="SQK500" s="285"/>
      <c r="SQL500" s="286"/>
      <c r="SQM500" s="3"/>
      <c r="SQN500" s="3"/>
      <c r="SQO500" s="287"/>
      <c r="SQP500" s="3"/>
      <c r="SQQ500" s="288"/>
      <c r="SQR500" s="3"/>
      <c r="SQS500" s="288"/>
      <c r="SQT500" s="3"/>
      <c r="SQU500" s="288"/>
      <c r="SQV500" s="288"/>
      <c r="TAF500" s="3"/>
      <c r="TAG500" s="285"/>
      <c r="TAH500" s="286"/>
      <c r="TAI500" s="3"/>
      <c r="TAJ500" s="3"/>
      <c r="TAK500" s="287"/>
      <c r="TAL500" s="3"/>
      <c r="TAM500" s="288"/>
      <c r="TAN500" s="3"/>
      <c r="TAO500" s="288"/>
      <c r="TAP500" s="3"/>
      <c r="TAQ500" s="288"/>
      <c r="TAR500" s="288"/>
      <c r="TKB500" s="3"/>
      <c r="TKC500" s="285"/>
      <c r="TKD500" s="286"/>
      <c r="TKE500" s="3"/>
      <c r="TKF500" s="3"/>
      <c r="TKG500" s="287"/>
      <c r="TKH500" s="3"/>
      <c r="TKI500" s="288"/>
      <c r="TKJ500" s="3"/>
      <c r="TKK500" s="288"/>
      <c r="TKL500" s="3"/>
      <c r="TKM500" s="288"/>
      <c r="TKN500" s="288"/>
      <c r="TTX500" s="3"/>
      <c r="TTY500" s="285"/>
      <c r="TTZ500" s="286"/>
      <c r="TUA500" s="3"/>
      <c r="TUB500" s="3"/>
      <c r="TUC500" s="287"/>
      <c r="TUD500" s="3"/>
      <c r="TUE500" s="288"/>
      <c r="TUF500" s="3"/>
      <c r="TUG500" s="288"/>
      <c r="TUH500" s="3"/>
      <c r="TUI500" s="288"/>
      <c r="TUJ500" s="288"/>
      <c r="UDT500" s="3"/>
      <c r="UDU500" s="285"/>
      <c r="UDV500" s="286"/>
      <c r="UDW500" s="3"/>
      <c r="UDX500" s="3"/>
      <c r="UDY500" s="287"/>
      <c r="UDZ500" s="3"/>
      <c r="UEA500" s="288"/>
      <c r="UEB500" s="3"/>
      <c r="UEC500" s="288"/>
      <c r="UED500" s="3"/>
      <c r="UEE500" s="288"/>
      <c r="UEF500" s="288"/>
      <c r="UNP500" s="3"/>
      <c r="UNQ500" s="285"/>
      <c r="UNR500" s="286"/>
      <c r="UNS500" s="3"/>
      <c r="UNT500" s="3"/>
      <c r="UNU500" s="287"/>
      <c r="UNV500" s="3"/>
      <c r="UNW500" s="288"/>
      <c r="UNX500" s="3"/>
      <c r="UNY500" s="288"/>
      <c r="UNZ500" s="3"/>
      <c r="UOA500" s="288"/>
      <c r="UOB500" s="288"/>
      <c r="UXL500" s="3"/>
      <c r="UXM500" s="285"/>
      <c r="UXN500" s="286"/>
      <c r="UXO500" s="3"/>
      <c r="UXP500" s="3"/>
      <c r="UXQ500" s="287"/>
      <c r="UXR500" s="3"/>
      <c r="UXS500" s="288"/>
      <c r="UXT500" s="3"/>
      <c r="UXU500" s="288"/>
      <c r="UXV500" s="3"/>
      <c r="UXW500" s="288"/>
      <c r="UXX500" s="288"/>
      <c r="VHH500" s="3"/>
      <c r="VHI500" s="285"/>
      <c r="VHJ500" s="286"/>
      <c r="VHK500" s="3"/>
      <c r="VHL500" s="3"/>
      <c r="VHM500" s="287"/>
      <c r="VHN500" s="3"/>
      <c r="VHO500" s="288"/>
      <c r="VHP500" s="3"/>
      <c r="VHQ500" s="288"/>
      <c r="VHR500" s="3"/>
      <c r="VHS500" s="288"/>
      <c r="VHT500" s="288"/>
      <c r="VRD500" s="3"/>
      <c r="VRE500" s="285"/>
      <c r="VRF500" s="286"/>
      <c r="VRG500" s="3"/>
      <c r="VRH500" s="3"/>
      <c r="VRI500" s="287"/>
      <c r="VRJ500" s="3"/>
      <c r="VRK500" s="288"/>
      <c r="VRL500" s="3"/>
      <c r="VRM500" s="288"/>
      <c r="VRN500" s="3"/>
      <c r="VRO500" s="288"/>
      <c r="VRP500" s="288"/>
      <c r="WAZ500" s="3"/>
      <c r="WBA500" s="285"/>
      <c r="WBB500" s="286"/>
      <c r="WBC500" s="3"/>
      <c r="WBD500" s="3"/>
      <c r="WBE500" s="287"/>
      <c r="WBF500" s="3"/>
      <c r="WBG500" s="288"/>
      <c r="WBH500" s="3"/>
      <c r="WBI500" s="288"/>
      <c r="WBJ500" s="3"/>
      <c r="WBK500" s="288"/>
      <c r="WBL500" s="288"/>
      <c r="WKV500" s="3"/>
      <c r="WKW500" s="285"/>
      <c r="WKX500" s="286"/>
      <c r="WKY500" s="3"/>
      <c r="WKZ500" s="3"/>
      <c r="WLA500" s="287"/>
      <c r="WLB500" s="3"/>
      <c r="WLC500" s="288"/>
      <c r="WLD500" s="3"/>
      <c r="WLE500" s="288"/>
      <c r="WLF500" s="3"/>
      <c r="WLG500" s="288"/>
      <c r="WLH500" s="288"/>
      <c r="WUR500" s="3"/>
      <c r="WUS500" s="285"/>
      <c r="WUT500" s="286"/>
      <c r="WUU500" s="3"/>
      <c r="WUV500" s="3"/>
      <c r="WUW500" s="287"/>
      <c r="WUX500" s="3"/>
      <c r="WUY500" s="288"/>
      <c r="WUZ500" s="3"/>
      <c r="WVA500" s="288"/>
      <c r="WVB500" s="3"/>
      <c r="WVC500" s="288"/>
      <c r="WVD500" s="288"/>
    </row>
    <row r="501" spans="1:1020 1264:2044 2288:3068 3312:4092 4336:5116 5360:6140 6384:7164 7408:8188 8432:9212 9456:10236 10480:11260 11504:12284 12528:13308 13552:14332 14576:15356 15600:16124" x14ac:dyDescent="0.35">
      <c r="A501" s="134">
        <v>296</v>
      </c>
      <c r="B501" s="257" t="s">
        <v>1859</v>
      </c>
      <c r="C501" s="51" t="s">
        <v>28</v>
      </c>
      <c r="D501" s="56">
        <v>16</v>
      </c>
      <c r="E501" s="192"/>
      <c r="F501" s="181">
        <f t="shared" si="7"/>
        <v>0</v>
      </c>
      <c r="G501" s="254" t="s">
        <v>805</v>
      </c>
      <c r="IF501" s="3"/>
      <c r="IG501" s="285"/>
      <c r="IH501" s="286"/>
      <c r="II501" s="3"/>
      <c r="IJ501" s="3"/>
      <c r="IK501" s="287"/>
      <c r="IL501" s="3"/>
      <c r="IM501" s="288"/>
      <c r="IN501" s="3"/>
      <c r="IO501" s="288"/>
      <c r="IP501" s="3"/>
      <c r="IQ501" s="288"/>
      <c r="IR501" s="288"/>
      <c r="SB501" s="3"/>
      <c r="SC501" s="285"/>
      <c r="SD501" s="286"/>
      <c r="SE501" s="3"/>
      <c r="SF501" s="3"/>
      <c r="SG501" s="287"/>
      <c r="SH501" s="3"/>
      <c r="SI501" s="288"/>
      <c r="SJ501" s="3"/>
      <c r="SK501" s="288"/>
      <c r="SL501" s="3"/>
      <c r="SM501" s="288"/>
      <c r="SN501" s="288"/>
      <c r="ABX501" s="3"/>
      <c r="ABY501" s="285"/>
      <c r="ABZ501" s="286"/>
      <c r="ACA501" s="3"/>
      <c r="ACB501" s="3"/>
      <c r="ACC501" s="287"/>
      <c r="ACD501" s="3"/>
      <c r="ACE501" s="288"/>
      <c r="ACF501" s="3"/>
      <c r="ACG501" s="288"/>
      <c r="ACH501" s="3"/>
      <c r="ACI501" s="288"/>
      <c r="ACJ501" s="288"/>
      <c r="ALT501" s="3"/>
      <c r="ALU501" s="285"/>
      <c r="ALV501" s="286"/>
      <c r="ALW501" s="3"/>
      <c r="ALX501" s="3"/>
      <c r="ALY501" s="287"/>
      <c r="ALZ501" s="3"/>
      <c r="AMA501" s="288"/>
      <c r="AMB501" s="3"/>
      <c r="AMC501" s="288"/>
      <c r="AMD501" s="3"/>
      <c r="AME501" s="288"/>
      <c r="AMF501" s="288"/>
      <c r="AVP501" s="3"/>
      <c r="AVQ501" s="285"/>
      <c r="AVR501" s="286"/>
      <c r="AVS501" s="3"/>
      <c r="AVT501" s="3"/>
      <c r="AVU501" s="287"/>
      <c r="AVV501" s="3"/>
      <c r="AVW501" s="288"/>
      <c r="AVX501" s="3"/>
      <c r="AVY501" s="288"/>
      <c r="AVZ501" s="3"/>
      <c r="AWA501" s="288"/>
      <c r="AWB501" s="288"/>
      <c r="BFL501" s="3"/>
      <c r="BFM501" s="285"/>
      <c r="BFN501" s="286"/>
      <c r="BFO501" s="3"/>
      <c r="BFP501" s="3"/>
      <c r="BFQ501" s="287"/>
      <c r="BFR501" s="3"/>
      <c r="BFS501" s="288"/>
      <c r="BFT501" s="3"/>
      <c r="BFU501" s="288"/>
      <c r="BFV501" s="3"/>
      <c r="BFW501" s="288"/>
      <c r="BFX501" s="288"/>
      <c r="BPH501" s="3"/>
      <c r="BPI501" s="285"/>
      <c r="BPJ501" s="286"/>
      <c r="BPK501" s="3"/>
      <c r="BPL501" s="3"/>
      <c r="BPM501" s="287"/>
      <c r="BPN501" s="3"/>
      <c r="BPO501" s="288"/>
      <c r="BPP501" s="3"/>
      <c r="BPQ501" s="288"/>
      <c r="BPR501" s="3"/>
      <c r="BPS501" s="288"/>
      <c r="BPT501" s="288"/>
      <c r="BZD501" s="3"/>
      <c r="BZE501" s="285"/>
      <c r="BZF501" s="286"/>
      <c r="BZG501" s="3"/>
      <c r="BZH501" s="3"/>
      <c r="BZI501" s="287"/>
      <c r="BZJ501" s="3"/>
      <c r="BZK501" s="288"/>
      <c r="BZL501" s="3"/>
      <c r="BZM501" s="288"/>
      <c r="BZN501" s="3"/>
      <c r="BZO501" s="288"/>
      <c r="BZP501" s="288"/>
      <c r="CIZ501" s="3"/>
      <c r="CJA501" s="285"/>
      <c r="CJB501" s="286"/>
      <c r="CJC501" s="3"/>
      <c r="CJD501" s="3"/>
      <c r="CJE501" s="287"/>
      <c r="CJF501" s="3"/>
      <c r="CJG501" s="288"/>
      <c r="CJH501" s="3"/>
      <c r="CJI501" s="288"/>
      <c r="CJJ501" s="3"/>
      <c r="CJK501" s="288"/>
      <c r="CJL501" s="288"/>
      <c r="CSV501" s="3"/>
      <c r="CSW501" s="285"/>
      <c r="CSX501" s="286"/>
      <c r="CSY501" s="3"/>
      <c r="CSZ501" s="3"/>
      <c r="CTA501" s="287"/>
      <c r="CTB501" s="3"/>
      <c r="CTC501" s="288"/>
      <c r="CTD501" s="3"/>
      <c r="CTE501" s="288"/>
      <c r="CTF501" s="3"/>
      <c r="CTG501" s="288"/>
      <c r="CTH501" s="288"/>
      <c r="DCR501" s="3"/>
      <c r="DCS501" s="285"/>
      <c r="DCT501" s="286"/>
      <c r="DCU501" s="3"/>
      <c r="DCV501" s="3"/>
      <c r="DCW501" s="287"/>
      <c r="DCX501" s="3"/>
      <c r="DCY501" s="288"/>
      <c r="DCZ501" s="3"/>
      <c r="DDA501" s="288"/>
      <c r="DDB501" s="3"/>
      <c r="DDC501" s="288"/>
      <c r="DDD501" s="288"/>
      <c r="DMN501" s="3"/>
      <c r="DMO501" s="285"/>
      <c r="DMP501" s="286"/>
      <c r="DMQ501" s="3"/>
      <c r="DMR501" s="3"/>
      <c r="DMS501" s="287"/>
      <c r="DMT501" s="3"/>
      <c r="DMU501" s="288"/>
      <c r="DMV501" s="3"/>
      <c r="DMW501" s="288"/>
      <c r="DMX501" s="3"/>
      <c r="DMY501" s="288"/>
      <c r="DMZ501" s="288"/>
      <c r="DWJ501" s="3"/>
      <c r="DWK501" s="285"/>
      <c r="DWL501" s="286"/>
      <c r="DWM501" s="3"/>
      <c r="DWN501" s="3"/>
      <c r="DWO501" s="287"/>
      <c r="DWP501" s="3"/>
      <c r="DWQ501" s="288"/>
      <c r="DWR501" s="3"/>
      <c r="DWS501" s="288"/>
      <c r="DWT501" s="3"/>
      <c r="DWU501" s="288"/>
      <c r="DWV501" s="288"/>
      <c r="EGF501" s="3"/>
      <c r="EGG501" s="285"/>
      <c r="EGH501" s="286"/>
      <c r="EGI501" s="3"/>
      <c r="EGJ501" s="3"/>
      <c r="EGK501" s="287"/>
      <c r="EGL501" s="3"/>
      <c r="EGM501" s="288"/>
      <c r="EGN501" s="3"/>
      <c r="EGO501" s="288"/>
      <c r="EGP501" s="3"/>
      <c r="EGQ501" s="288"/>
      <c r="EGR501" s="288"/>
      <c r="EQB501" s="3"/>
      <c r="EQC501" s="285"/>
      <c r="EQD501" s="286"/>
      <c r="EQE501" s="3"/>
      <c r="EQF501" s="3"/>
      <c r="EQG501" s="287"/>
      <c r="EQH501" s="3"/>
      <c r="EQI501" s="288"/>
      <c r="EQJ501" s="3"/>
      <c r="EQK501" s="288"/>
      <c r="EQL501" s="3"/>
      <c r="EQM501" s="288"/>
      <c r="EQN501" s="288"/>
      <c r="EZX501" s="3"/>
      <c r="EZY501" s="285"/>
      <c r="EZZ501" s="286"/>
      <c r="FAA501" s="3"/>
      <c r="FAB501" s="3"/>
      <c r="FAC501" s="287"/>
      <c r="FAD501" s="3"/>
      <c r="FAE501" s="288"/>
      <c r="FAF501" s="3"/>
      <c r="FAG501" s="288"/>
      <c r="FAH501" s="3"/>
      <c r="FAI501" s="288"/>
      <c r="FAJ501" s="288"/>
      <c r="FJT501" s="3"/>
      <c r="FJU501" s="285"/>
      <c r="FJV501" s="286"/>
      <c r="FJW501" s="3"/>
      <c r="FJX501" s="3"/>
      <c r="FJY501" s="287"/>
      <c r="FJZ501" s="3"/>
      <c r="FKA501" s="288"/>
      <c r="FKB501" s="3"/>
      <c r="FKC501" s="288"/>
      <c r="FKD501" s="3"/>
      <c r="FKE501" s="288"/>
      <c r="FKF501" s="288"/>
      <c r="FTP501" s="3"/>
      <c r="FTQ501" s="285"/>
      <c r="FTR501" s="286"/>
      <c r="FTS501" s="3"/>
      <c r="FTT501" s="3"/>
      <c r="FTU501" s="287"/>
      <c r="FTV501" s="3"/>
      <c r="FTW501" s="288"/>
      <c r="FTX501" s="3"/>
      <c r="FTY501" s="288"/>
      <c r="FTZ501" s="3"/>
      <c r="FUA501" s="288"/>
      <c r="FUB501" s="288"/>
      <c r="GDL501" s="3"/>
      <c r="GDM501" s="285"/>
      <c r="GDN501" s="286"/>
      <c r="GDO501" s="3"/>
      <c r="GDP501" s="3"/>
      <c r="GDQ501" s="287"/>
      <c r="GDR501" s="3"/>
      <c r="GDS501" s="288"/>
      <c r="GDT501" s="3"/>
      <c r="GDU501" s="288"/>
      <c r="GDV501" s="3"/>
      <c r="GDW501" s="288"/>
      <c r="GDX501" s="288"/>
      <c r="GNH501" s="3"/>
      <c r="GNI501" s="285"/>
      <c r="GNJ501" s="286"/>
      <c r="GNK501" s="3"/>
      <c r="GNL501" s="3"/>
      <c r="GNM501" s="287"/>
      <c r="GNN501" s="3"/>
      <c r="GNO501" s="288"/>
      <c r="GNP501" s="3"/>
      <c r="GNQ501" s="288"/>
      <c r="GNR501" s="3"/>
      <c r="GNS501" s="288"/>
      <c r="GNT501" s="288"/>
      <c r="GXD501" s="3"/>
      <c r="GXE501" s="285"/>
      <c r="GXF501" s="286"/>
      <c r="GXG501" s="3"/>
      <c r="GXH501" s="3"/>
      <c r="GXI501" s="287"/>
      <c r="GXJ501" s="3"/>
      <c r="GXK501" s="288"/>
      <c r="GXL501" s="3"/>
      <c r="GXM501" s="288"/>
      <c r="GXN501" s="3"/>
      <c r="GXO501" s="288"/>
      <c r="GXP501" s="288"/>
      <c r="HGZ501" s="3"/>
      <c r="HHA501" s="285"/>
      <c r="HHB501" s="286"/>
      <c r="HHC501" s="3"/>
      <c r="HHD501" s="3"/>
      <c r="HHE501" s="287"/>
      <c r="HHF501" s="3"/>
      <c r="HHG501" s="288"/>
      <c r="HHH501" s="3"/>
      <c r="HHI501" s="288"/>
      <c r="HHJ501" s="3"/>
      <c r="HHK501" s="288"/>
      <c r="HHL501" s="288"/>
      <c r="HQV501" s="3"/>
      <c r="HQW501" s="285"/>
      <c r="HQX501" s="286"/>
      <c r="HQY501" s="3"/>
      <c r="HQZ501" s="3"/>
      <c r="HRA501" s="287"/>
      <c r="HRB501" s="3"/>
      <c r="HRC501" s="288"/>
      <c r="HRD501" s="3"/>
      <c r="HRE501" s="288"/>
      <c r="HRF501" s="3"/>
      <c r="HRG501" s="288"/>
      <c r="HRH501" s="288"/>
      <c r="IAR501" s="3"/>
      <c r="IAS501" s="285"/>
      <c r="IAT501" s="286"/>
      <c r="IAU501" s="3"/>
      <c r="IAV501" s="3"/>
      <c r="IAW501" s="287"/>
      <c r="IAX501" s="3"/>
      <c r="IAY501" s="288"/>
      <c r="IAZ501" s="3"/>
      <c r="IBA501" s="288"/>
      <c r="IBB501" s="3"/>
      <c r="IBC501" s="288"/>
      <c r="IBD501" s="288"/>
      <c r="IKN501" s="3"/>
      <c r="IKO501" s="285"/>
      <c r="IKP501" s="286"/>
      <c r="IKQ501" s="3"/>
      <c r="IKR501" s="3"/>
      <c r="IKS501" s="287"/>
      <c r="IKT501" s="3"/>
      <c r="IKU501" s="288"/>
      <c r="IKV501" s="3"/>
      <c r="IKW501" s="288"/>
      <c r="IKX501" s="3"/>
      <c r="IKY501" s="288"/>
      <c r="IKZ501" s="288"/>
      <c r="IUJ501" s="3"/>
      <c r="IUK501" s="285"/>
      <c r="IUL501" s="286"/>
      <c r="IUM501" s="3"/>
      <c r="IUN501" s="3"/>
      <c r="IUO501" s="287"/>
      <c r="IUP501" s="3"/>
      <c r="IUQ501" s="288"/>
      <c r="IUR501" s="3"/>
      <c r="IUS501" s="288"/>
      <c r="IUT501" s="3"/>
      <c r="IUU501" s="288"/>
      <c r="IUV501" s="288"/>
      <c r="JEF501" s="3"/>
      <c r="JEG501" s="285"/>
      <c r="JEH501" s="286"/>
      <c r="JEI501" s="3"/>
      <c r="JEJ501" s="3"/>
      <c r="JEK501" s="287"/>
      <c r="JEL501" s="3"/>
      <c r="JEM501" s="288"/>
      <c r="JEN501" s="3"/>
      <c r="JEO501" s="288"/>
      <c r="JEP501" s="3"/>
      <c r="JEQ501" s="288"/>
      <c r="JER501" s="288"/>
      <c r="JOB501" s="3"/>
      <c r="JOC501" s="285"/>
      <c r="JOD501" s="286"/>
      <c r="JOE501" s="3"/>
      <c r="JOF501" s="3"/>
      <c r="JOG501" s="287"/>
      <c r="JOH501" s="3"/>
      <c r="JOI501" s="288"/>
      <c r="JOJ501" s="3"/>
      <c r="JOK501" s="288"/>
      <c r="JOL501" s="3"/>
      <c r="JOM501" s="288"/>
      <c r="JON501" s="288"/>
      <c r="JXX501" s="3"/>
      <c r="JXY501" s="285"/>
      <c r="JXZ501" s="286"/>
      <c r="JYA501" s="3"/>
      <c r="JYB501" s="3"/>
      <c r="JYC501" s="287"/>
      <c r="JYD501" s="3"/>
      <c r="JYE501" s="288"/>
      <c r="JYF501" s="3"/>
      <c r="JYG501" s="288"/>
      <c r="JYH501" s="3"/>
      <c r="JYI501" s="288"/>
      <c r="JYJ501" s="288"/>
      <c r="KHT501" s="3"/>
      <c r="KHU501" s="285"/>
      <c r="KHV501" s="286"/>
      <c r="KHW501" s="3"/>
      <c r="KHX501" s="3"/>
      <c r="KHY501" s="287"/>
      <c r="KHZ501" s="3"/>
      <c r="KIA501" s="288"/>
      <c r="KIB501" s="3"/>
      <c r="KIC501" s="288"/>
      <c r="KID501" s="3"/>
      <c r="KIE501" s="288"/>
      <c r="KIF501" s="288"/>
      <c r="KRP501" s="3"/>
      <c r="KRQ501" s="285"/>
      <c r="KRR501" s="286"/>
      <c r="KRS501" s="3"/>
      <c r="KRT501" s="3"/>
      <c r="KRU501" s="287"/>
      <c r="KRV501" s="3"/>
      <c r="KRW501" s="288"/>
      <c r="KRX501" s="3"/>
      <c r="KRY501" s="288"/>
      <c r="KRZ501" s="3"/>
      <c r="KSA501" s="288"/>
      <c r="KSB501" s="288"/>
      <c r="LBL501" s="3"/>
      <c r="LBM501" s="285"/>
      <c r="LBN501" s="286"/>
      <c r="LBO501" s="3"/>
      <c r="LBP501" s="3"/>
      <c r="LBQ501" s="287"/>
      <c r="LBR501" s="3"/>
      <c r="LBS501" s="288"/>
      <c r="LBT501" s="3"/>
      <c r="LBU501" s="288"/>
      <c r="LBV501" s="3"/>
      <c r="LBW501" s="288"/>
      <c r="LBX501" s="288"/>
      <c r="LLH501" s="3"/>
      <c r="LLI501" s="285"/>
      <c r="LLJ501" s="286"/>
      <c r="LLK501" s="3"/>
      <c r="LLL501" s="3"/>
      <c r="LLM501" s="287"/>
      <c r="LLN501" s="3"/>
      <c r="LLO501" s="288"/>
      <c r="LLP501" s="3"/>
      <c r="LLQ501" s="288"/>
      <c r="LLR501" s="3"/>
      <c r="LLS501" s="288"/>
      <c r="LLT501" s="288"/>
      <c r="LVD501" s="3"/>
      <c r="LVE501" s="285"/>
      <c r="LVF501" s="286"/>
      <c r="LVG501" s="3"/>
      <c r="LVH501" s="3"/>
      <c r="LVI501" s="287"/>
      <c r="LVJ501" s="3"/>
      <c r="LVK501" s="288"/>
      <c r="LVL501" s="3"/>
      <c r="LVM501" s="288"/>
      <c r="LVN501" s="3"/>
      <c r="LVO501" s="288"/>
      <c r="LVP501" s="288"/>
      <c r="MEZ501" s="3"/>
      <c r="MFA501" s="285"/>
      <c r="MFB501" s="286"/>
      <c r="MFC501" s="3"/>
      <c r="MFD501" s="3"/>
      <c r="MFE501" s="287"/>
      <c r="MFF501" s="3"/>
      <c r="MFG501" s="288"/>
      <c r="MFH501" s="3"/>
      <c r="MFI501" s="288"/>
      <c r="MFJ501" s="3"/>
      <c r="MFK501" s="288"/>
      <c r="MFL501" s="288"/>
      <c r="MOV501" s="3"/>
      <c r="MOW501" s="285"/>
      <c r="MOX501" s="286"/>
      <c r="MOY501" s="3"/>
      <c r="MOZ501" s="3"/>
      <c r="MPA501" s="287"/>
      <c r="MPB501" s="3"/>
      <c r="MPC501" s="288"/>
      <c r="MPD501" s="3"/>
      <c r="MPE501" s="288"/>
      <c r="MPF501" s="3"/>
      <c r="MPG501" s="288"/>
      <c r="MPH501" s="288"/>
      <c r="MYR501" s="3"/>
      <c r="MYS501" s="285"/>
      <c r="MYT501" s="286"/>
      <c r="MYU501" s="3"/>
      <c r="MYV501" s="3"/>
      <c r="MYW501" s="287"/>
      <c r="MYX501" s="3"/>
      <c r="MYY501" s="288"/>
      <c r="MYZ501" s="3"/>
      <c r="MZA501" s="288"/>
      <c r="MZB501" s="3"/>
      <c r="MZC501" s="288"/>
      <c r="MZD501" s="288"/>
      <c r="NIN501" s="3"/>
      <c r="NIO501" s="285"/>
      <c r="NIP501" s="286"/>
      <c r="NIQ501" s="3"/>
      <c r="NIR501" s="3"/>
      <c r="NIS501" s="287"/>
      <c r="NIT501" s="3"/>
      <c r="NIU501" s="288"/>
      <c r="NIV501" s="3"/>
      <c r="NIW501" s="288"/>
      <c r="NIX501" s="3"/>
      <c r="NIY501" s="288"/>
      <c r="NIZ501" s="288"/>
      <c r="NSJ501" s="3"/>
      <c r="NSK501" s="285"/>
      <c r="NSL501" s="286"/>
      <c r="NSM501" s="3"/>
      <c r="NSN501" s="3"/>
      <c r="NSO501" s="287"/>
      <c r="NSP501" s="3"/>
      <c r="NSQ501" s="288"/>
      <c r="NSR501" s="3"/>
      <c r="NSS501" s="288"/>
      <c r="NST501" s="3"/>
      <c r="NSU501" s="288"/>
      <c r="NSV501" s="288"/>
      <c r="OCF501" s="3"/>
      <c r="OCG501" s="285"/>
      <c r="OCH501" s="286"/>
      <c r="OCI501" s="3"/>
      <c r="OCJ501" s="3"/>
      <c r="OCK501" s="287"/>
      <c r="OCL501" s="3"/>
      <c r="OCM501" s="288"/>
      <c r="OCN501" s="3"/>
      <c r="OCO501" s="288"/>
      <c r="OCP501" s="3"/>
      <c r="OCQ501" s="288"/>
      <c r="OCR501" s="288"/>
      <c r="OMB501" s="3"/>
      <c r="OMC501" s="285"/>
      <c r="OMD501" s="286"/>
      <c r="OME501" s="3"/>
      <c r="OMF501" s="3"/>
      <c r="OMG501" s="287"/>
      <c r="OMH501" s="3"/>
      <c r="OMI501" s="288"/>
      <c r="OMJ501" s="3"/>
      <c r="OMK501" s="288"/>
      <c r="OML501" s="3"/>
      <c r="OMM501" s="288"/>
      <c r="OMN501" s="288"/>
      <c r="OVX501" s="3"/>
      <c r="OVY501" s="285"/>
      <c r="OVZ501" s="286"/>
      <c r="OWA501" s="3"/>
      <c r="OWB501" s="3"/>
      <c r="OWC501" s="287"/>
      <c r="OWD501" s="3"/>
      <c r="OWE501" s="288"/>
      <c r="OWF501" s="3"/>
      <c r="OWG501" s="288"/>
      <c r="OWH501" s="3"/>
      <c r="OWI501" s="288"/>
      <c r="OWJ501" s="288"/>
      <c r="PFT501" s="3"/>
      <c r="PFU501" s="285"/>
      <c r="PFV501" s="286"/>
      <c r="PFW501" s="3"/>
      <c r="PFX501" s="3"/>
      <c r="PFY501" s="287"/>
      <c r="PFZ501" s="3"/>
      <c r="PGA501" s="288"/>
      <c r="PGB501" s="3"/>
      <c r="PGC501" s="288"/>
      <c r="PGD501" s="3"/>
      <c r="PGE501" s="288"/>
      <c r="PGF501" s="288"/>
      <c r="PPP501" s="3"/>
      <c r="PPQ501" s="285"/>
      <c r="PPR501" s="286"/>
      <c r="PPS501" s="3"/>
      <c r="PPT501" s="3"/>
      <c r="PPU501" s="287"/>
      <c r="PPV501" s="3"/>
      <c r="PPW501" s="288"/>
      <c r="PPX501" s="3"/>
      <c r="PPY501" s="288"/>
      <c r="PPZ501" s="3"/>
      <c r="PQA501" s="288"/>
      <c r="PQB501" s="288"/>
      <c r="PZL501" s="3"/>
      <c r="PZM501" s="285"/>
      <c r="PZN501" s="286"/>
      <c r="PZO501" s="3"/>
      <c r="PZP501" s="3"/>
      <c r="PZQ501" s="287"/>
      <c r="PZR501" s="3"/>
      <c r="PZS501" s="288"/>
      <c r="PZT501" s="3"/>
      <c r="PZU501" s="288"/>
      <c r="PZV501" s="3"/>
      <c r="PZW501" s="288"/>
      <c r="PZX501" s="288"/>
      <c r="QJH501" s="3"/>
      <c r="QJI501" s="285"/>
      <c r="QJJ501" s="286"/>
      <c r="QJK501" s="3"/>
      <c r="QJL501" s="3"/>
      <c r="QJM501" s="287"/>
      <c r="QJN501" s="3"/>
      <c r="QJO501" s="288"/>
      <c r="QJP501" s="3"/>
      <c r="QJQ501" s="288"/>
      <c r="QJR501" s="3"/>
      <c r="QJS501" s="288"/>
      <c r="QJT501" s="288"/>
      <c r="QTD501" s="3"/>
      <c r="QTE501" s="285"/>
      <c r="QTF501" s="286"/>
      <c r="QTG501" s="3"/>
      <c r="QTH501" s="3"/>
      <c r="QTI501" s="287"/>
      <c r="QTJ501" s="3"/>
      <c r="QTK501" s="288"/>
      <c r="QTL501" s="3"/>
      <c r="QTM501" s="288"/>
      <c r="QTN501" s="3"/>
      <c r="QTO501" s="288"/>
      <c r="QTP501" s="288"/>
      <c r="RCZ501" s="3"/>
      <c r="RDA501" s="285"/>
      <c r="RDB501" s="286"/>
      <c r="RDC501" s="3"/>
      <c r="RDD501" s="3"/>
      <c r="RDE501" s="287"/>
      <c r="RDF501" s="3"/>
      <c r="RDG501" s="288"/>
      <c r="RDH501" s="3"/>
      <c r="RDI501" s="288"/>
      <c r="RDJ501" s="3"/>
      <c r="RDK501" s="288"/>
      <c r="RDL501" s="288"/>
      <c r="RMV501" s="3"/>
      <c r="RMW501" s="285"/>
      <c r="RMX501" s="286"/>
      <c r="RMY501" s="3"/>
      <c r="RMZ501" s="3"/>
      <c r="RNA501" s="287"/>
      <c r="RNB501" s="3"/>
      <c r="RNC501" s="288"/>
      <c r="RND501" s="3"/>
      <c r="RNE501" s="288"/>
      <c r="RNF501" s="3"/>
      <c r="RNG501" s="288"/>
      <c r="RNH501" s="288"/>
      <c r="RWR501" s="3"/>
      <c r="RWS501" s="285"/>
      <c r="RWT501" s="286"/>
      <c r="RWU501" s="3"/>
      <c r="RWV501" s="3"/>
      <c r="RWW501" s="287"/>
      <c r="RWX501" s="3"/>
      <c r="RWY501" s="288"/>
      <c r="RWZ501" s="3"/>
      <c r="RXA501" s="288"/>
      <c r="RXB501" s="3"/>
      <c r="RXC501" s="288"/>
      <c r="RXD501" s="288"/>
      <c r="SGN501" s="3"/>
      <c r="SGO501" s="285"/>
      <c r="SGP501" s="286"/>
      <c r="SGQ501" s="3"/>
      <c r="SGR501" s="3"/>
      <c r="SGS501" s="287"/>
      <c r="SGT501" s="3"/>
      <c r="SGU501" s="288"/>
      <c r="SGV501" s="3"/>
      <c r="SGW501" s="288"/>
      <c r="SGX501" s="3"/>
      <c r="SGY501" s="288"/>
      <c r="SGZ501" s="288"/>
      <c r="SQJ501" s="3"/>
      <c r="SQK501" s="285"/>
      <c r="SQL501" s="286"/>
      <c r="SQM501" s="3"/>
      <c r="SQN501" s="3"/>
      <c r="SQO501" s="287"/>
      <c r="SQP501" s="3"/>
      <c r="SQQ501" s="288"/>
      <c r="SQR501" s="3"/>
      <c r="SQS501" s="288"/>
      <c r="SQT501" s="3"/>
      <c r="SQU501" s="288"/>
      <c r="SQV501" s="288"/>
      <c r="TAF501" s="3"/>
      <c r="TAG501" s="285"/>
      <c r="TAH501" s="286"/>
      <c r="TAI501" s="3"/>
      <c r="TAJ501" s="3"/>
      <c r="TAK501" s="287"/>
      <c r="TAL501" s="3"/>
      <c r="TAM501" s="288"/>
      <c r="TAN501" s="3"/>
      <c r="TAO501" s="288"/>
      <c r="TAP501" s="3"/>
      <c r="TAQ501" s="288"/>
      <c r="TAR501" s="288"/>
      <c r="TKB501" s="3"/>
      <c r="TKC501" s="285"/>
      <c r="TKD501" s="286"/>
      <c r="TKE501" s="3"/>
      <c r="TKF501" s="3"/>
      <c r="TKG501" s="287"/>
      <c r="TKH501" s="3"/>
      <c r="TKI501" s="288"/>
      <c r="TKJ501" s="3"/>
      <c r="TKK501" s="288"/>
      <c r="TKL501" s="3"/>
      <c r="TKM501" s="288"/>
      <c r="TKN501" s="288"/>
      <c r="TTX501" s="3"/>
      <c r="TTY501" s="285"/>
      <c r="TTZ501" s="286"/>
      <c r="TUA501" s="3"/>
      <c r="TUB501" s="3"/>
      <c r="TUC501" s="287"/>
      <c r="TUD501" s="3"/>
      <c r="TUE501" s="288"/>
      <c r="TUF501" s="3"/>
      <c r="TUG501" s="288"/>
      <c r="TUH501" s="3"/>
      <c r="TUI501" s="288"/>
      <c r="TUJ501" s="288"/>
      <c r="UDT501" s="3"/>
      <c r="UDU501" s="285"/>
      <c r="UDV501" s="286"/>
      <c r="UDW501" s="3"/>
      <c r="UDX501" s="3"/>
      <c r="UDY501" s="287"/>
      <c r="UDZ501" s="3"/>
      <c r="UEA501" s="288"/>
      <c r="UEB501" s="3"/>
      <c r="UEC501" s="288"/>
      <c r="UED501" s="3"/>
      <c r="UEE501" s="288"/>
      <c r="UEF501" s="288"/>
      <c r="UNP501" s="3"/>
      <c r="UNQ501" s="285"/>
      <c r="UNR501" s="286"/>
      <c r="UNS501" s="3"/>
      <c r="UNT501" s="3"/>
      <c r="UNU501" s="287"/>
      <c r="UNV501" s="3"/>
      <c r="UNW501" s="288"/>
      <c r="UNX501" s="3"/>
      <c r="UNY501" s="288"/>
      <c r="UNZ501" s="3"/>
      <c r="UOA501" s="288"/>
      <c r="UOB501" s="288"/>
      <c r="UXL501" s="3"/>
      <c r="UXM501" s="285"/>
      <c r="UXN501" s="286"/>
      <c r="UXO501" s="3"/>
      <c r="UXP501" s="3"/>
      <c r="UXQ501" s="287"/>
      <c r="UXR501" s="3"/>
      <c r="UXS501" s="288"/>
      <c r="UXT501" s="3"/>
      <c r="UXU501" s="288"/>
      <c r="UXV501" s="3"/>
      <c r="UXW501" s="288"/>
      <c r="UXX501" s="288"/>
      <c r="VHH501" s="3"/>
      <c r="VHI501" s="285"/>
      <c r="VHJ501" s="286"/>
      <c r="VHK501" s="3"/>
      <c r="VHL501" s="3"/>
      <c r="VHM501" s="287"/>
      <c r="VHN501" s="3"/>
      <c r="VHO501" s="288"/>
      <c r="VHP501" s="3"/>
      <c r="VHQ501" s="288"/>
      <c r="VHR501" s="3"/>
      <c r="VHS501" s="288"/>
      <c r="VHT501" s="288"/>
      <c r="VRD501" s="3"/>
      <c r="VRE501" s="285"/>
      <c r="VRF501" s="286"/>
      <c r="VRG501" s="3"/>
      <c r="VRH501" s="3"/>
      <c r="VRI501" s="287"/>
      <c r="VRJ501" s="3"/>
      <c r="VRK501" s="288"/>
      <c r="VRL501" s="3"/>
      <c r="VRM501" s="288"/>
      <c r="VRN501" s="3"/>
      <c r="VRO501" s="288"/>
      <c r="VRP501" s="288"/>
      <c r="WAZ501" s="3"/>
      <c r="WBA501" s="285"/>
      <c r="WBB501" s="286"/>
      <c r="WBC501" s="3"/>
      <c r="WBD501" s="3"/>
      <c r="WBE501" s="287"/>
      <c r="WBF501" s="3"/>
      <c r="WBG501" s="288"/>
      <c r="WBH501" s="3"/>
      <c r="WBI501" s="288"/>
      <c r="WBJ501" s="3"/>
      <c r="WBK501" s="288"/>
      <c r="WBL501" s="288"/>
      <c r="WKV501" s="3"/>
      <c r="WKW501" s="285"/>
      <c r="WKX501" s="286"/>
      <c r="WKY501" s="3"/>
      <c r="WKZ501" s="3"/>
      <c r="WLA501" s="287"/>
      <c r="WLB501" s="3"/>
      <c r="WLC501" s="288"/>
      <c r="WLD501" s="3"/>
      <c r="WLE501" s="288"/>
      <c r="WLF501" s="3"/>
      <c r="WLG501" s="288"/>
      <c r="WLH501" s="288"/>
      <c r="WUR501" s="3"/>
      <c r="WUS501" s="285"/>
      <c r="WUT501" s="286"/>
      <c r="WUU501" s="3"/>
      <c r="WUV501" s="3"/>
      <c r="WUW501" s="287"/>
      <c r="WUX501" s="3"/>
      <c r="WUY501" s="288"/>
      <c r="WUZ501" s="3"/>
      <c r="WVA501" s="288"/>
      <c r="WVB501" s="3"/>
      <c r="WVC501" s="288"/>
      <c r="WVD501" s="288"/>
    </row>
    <row r="502" spans="1:1020 1264:2044 2288:3068 3312:4092 4336:5116 5360:6140 6384:7164 7408:8188 8432:9212 9456:10236 10480:11260 11504:12284 12528:13308 13552:14332 14576:15356 15600:16124" x14ac:dyDescent="0.35">
      <c r="A502" s="134" t="s">
        <v>1181</v>
      </c>
      <c r="B502" s="257" t="s">
        <v>1860</v>
      </c>
      <c r="C502" s="51" t="s">
        <v>28</v>
      </c>
      <c r="D502" s="56">
        <v>16</v>
      </c>
      <c r="E502" s="192"/>
      <c r="F502" s="181">
        <f t="shared" si="7"/>
        <v>0</v>
      </c>
      <c r="G502" s="254" t="s">
        <v>833</v>
      </c>
      <c r="IF502" s="3"/>
      <c r="IG502" s="285"/>
      <c r="IH502" s="286"/>
      <c r="II502" s="3"/>
      <c r="IJ502" s="3"/>
      <c r="IK502" s="287"/>
      <c r="IL502" s="3"/>
      <c r="IM502" s="288"/>
      <c r="IN502" s="3"/>
      <c r="IO502" s="288"/>
      <c r="IP502" s="3"/>
      <c r="IQ502" s="288"/>
      <c r="IR502" s="288"/>
      <c r="SB502" s="3"/>
      <c r="SC502" s="285"/>
      <c r="SD502" s="286"/>
      <c r="SE502" s="3"/>
      <c r="SF502" s="3"/>
      <c r="SG502" s="287"/>
      <c r="SH502" s="3"/>
      <c r="SI502" s="288"/>
      <c r="SJ502" s="3"/>
      <c r="SK502" s="288"/>
      <c r="SL502" s="3"/>
      <c r="SM502" s="288"/>
      <c r="SN502" s="288"/>
      <c r="ABX502" s="3"/>
      <c r="ABY502" s="285"/>
      <c r="ABZ502" s="286"/>
      <c r="ACA502" s="3"/>
      <c r="ACB502" s="3"/>
      <c r="ACC502" s="287"/>
      <c r="ACD502" s="3"/>
      <c r="ACE502" s="288"/>
      <c r="ACF502" s="3"/>
      <c r="ACG502" s="288"/>
      <c r="ACH502" s="3"/>
      <c r="ACI502" s="288"/>
      <c r="ACJ502" s="288"/>
      <c r="ALT502" s="3"/>
      <c r="ALU502" s="285"/>
      <c r="ALV502" s="286"/>
      <c r="ALW502" s="3"/>
      <c r="ALX502" s="3"/>
      <c r="ALY502" s="287"/>
      <c r="ALZ502" s="3"/>
      <c r="AMA502" s="288"/>
      <c r="AMB502" s="3"/>
      <c r="AMC502" s="288"/>
      <c r="AMD502" s="3"/>
      <c r="AME502" s="288"/>
      <c r="AMF502" s="288"/>
      <c r="AVP502" s="3"/>
      <c r="AVQ502" s="285"/>
      <c r="AVR502" s="286"/>
      <c r="AVS502" s="3"/>
      <c r="AVT502" s="3"/>
      <c r="AVU502" s="287"/>
      <c r="AVV502" s="3"/>
      <c r="AVW502" s="288"/>
      <c r="AVX502" s="3"/>
      <c r="AVY502" s="288"/>
      <c r="AVZ502" s="3"/>
      <c r="AWA502" s="288"/>
      <c r="AWB502" s="288"/>
      <c r="BFL502" s="3"/>
      <c r="BFM502" s="285"/>
      <c r="BFN502" s="286"/>
      <c r="BFO502" s="3"/>
      <c r="BFP502" s="3"/>
      <c r="BFQ502" s="287"/>
      <c r="BFR502" s="3"/>
      <c r="BFS502" s="288"/>
      <c r="BFT502" s="3"/>
      <c r="BFU502" s="288"/>
      <c r="BFV502" s="3"/>
      <c r="BFW502" s="288"/>
      <c r="BFX502" s="288"/>
      <c r="BPH502" s="3"/>
      <c r="BPI502" s="285"/>
      <c r="BPJ502" s="286"/>
      <c r="BPK502" s="3"/>
      <c r="BPL502" s="3"/>
      <c r="BPM502" s="287"/>
      <c r="BPN502" s="3"/>
      <c r="BPO502" s="288"/>
      <c r="BPP502" s="3"/>
      <c r="BPQ502" s="288"/>
      <c r="BPR502" s="3"/>
      <c r="BPS502" s="288"/>
      <c r="BPT502" s="288"/>
      <c r="BZD502" s="3"/>
      <c r="BZE502" s="285"/>
      <c r="BZF502" s="286"/>
      <c r="BZG502" s="3"/>
      <c r="BZH502" s="3"/>
      <c r="BZI502" s="287"/>
      <c r="BZJ502" s="3"/>
      <c r="BZK502" s="288"/>
      <c r="BZL502" s="3"/>
      <c r="BZM502" s="288"/>
      <c r="BZN502" s="3"/>
      <c r="BZO502" s="288"/>
      <c r="BZP502" s="288"/>
      <c r="CIZ502" s="3"/>
      <c r="CJA502" s="285"/>
      <c r="CJB502" s="286"/>
      <c r="CJC502" s="3"/>
      <c r="CJD502" s="3"/>
      <c r="CJE502" s="287"/>
      <c r="CJF502" s="3"/>
      <c r="CJG502" s="288"/>
      <c r="CJH502" s="3"/>
      <c r="CJI502" s="288"/>
      <c r="CJJ502" s="3"/>
      <c r="CJK502" s="288"/>
      <c r="CJL502" s="288"/>
      <c r="CSV502" s="3"/>
      <c r="CSW502" s="285"/>
      <c r="CSX502" s="286"/>
      <c r="CSY502" s="3"/>
      <c r="CSZ502" s="3"/>
      <c r="CTA502" s="287"/>
      <c r="CTB502" s="3"/>
      <c r="CTC502" s="288"/>
      <c r="CTD502" s="3"/>
      <c r="CTE502" s="288"/>
      <c r="CTF502" s="3"/>
      <c r="CTG502" s="288"/>
      <c r="CTH502" s="288"/>
      <c r="DCR502" s="3"/>
      <c r="DCS502" s="285"/>
      <c r="DCT502" s="286"/>
      <c r="DCU502" s="3"/>
      <c r="DCV502" s="3"/>
      <c r="DCW502" s="287"/>
      <c r="DCX502" s="3"/>
      <c r="DCY502" s="288"/>
      <c r="DCZ502" s="3"/>
      <c r="DDA502" s="288"/>
      <c r="DDB502" s="3"/>
      <c r="DDC502" s="288"/>
      <c r="DDD502" s="288"/>
      <c r="DMN502" s="3"/>
      <c r="DMO502" s="285"/>
      <c r="DMP502" s="286"/>
      <c r="DMQ502" s="3"/>
      <c r="DMR502" s="3"/>
      <c r="DMS502" s="287"/>
      <c r="DMT502" s="3"/>
      <c r="DMU502" s="288"/>
      <c r="DMV502" s="3"/>
      <c r="DMW502" s="288"/>
      <c r="DMX502" s="3"/>
      <c r="DMY502" s="288"/>
      <c r="DMZ502" s="288"/>
      <c r="DWJ502" s="3"/>
      <c r="DWK502" s="285"/>
      <c r="DWL502" s="286"/>
      <c r="DWM502" s="3"/>
      <c r="DWN502" s="3"/>
      <c r="DWO502" s="287"/>
      <c r="DWP502" s="3"/>
      <c r="DWQ502" s="288"/>
      <c r="DWR502" s="3"/>
      <c r="DWS502" s="288"/>
      <c r="DWT502" s="3"/>
      <c r="DWU502" s="288"/>
      <c r="DWV502" s="288"/>
      <c r="EGF502" s="3"/>
      <c r="EGG502" s="285"/>
      <c r="EGH502" s="286"/>
      <c r="EGI502" s="3"/>
      <c r="EGJ502" s="3"/>
      <c r="EGK502" s="287"/>
      <c r="EGL502" s="3"/>
      <c r="EGM502" s="288"/>
      <c r="EGN502" s="3"/>
      <c r="EGO502" s="288"/>
      <c r="EGP502" s="3"/>
      <c r="EGQ502" s="288"/>
      <c r="EGR502" s="288"/>
      <c r="EQB502" s="3"/>
      <c r="EQC502" s="285"/>
      <c r="EQD502" s="286"/>
      <c r="EQE502" s="3"/>
      <c r="EQF502" s="3"/>
      <c r="EQG502" s="287"/>
      <c r="EQH502" s="3"/>
      <c r="EQI502" s="288"/>
      <c r="EQJ502" s="3"/>
      <c r="EQK502" s="288"/>
      <c r="EQL502" s="3"/>
      <c r="EQM502" s="288"/>
      <c r="EQN502" s="288"/>
      <c r="EZX502" s="3"/>
      <c r="EZY502" s="285"/>
      <c r="EZZ502" s="286"/>
      <c r="FAA502" s="3"/>
      <c r="FAB502" s="3"/>
      <c r="FAC502" s="287"/>
      <c r="FAD502" s="3"/>
      <c r="FAE502" s="288"/>
      <c r="FAF502" s="3"/>
      <c r="FAG502" s="288"/>
      <c r="FAH502" s="3"/>
      <c r="FAI502" s="288"/>
      <c r="FAJ502" s="288"/>
      <c r="FJT502" s="3"/>
      <c r="FJU502" s="285"/>
      <c r="FJV502" s="286"/>
      <c r="FJW502" s="3"/>
      <c r="FJX502" s="3"/>
      <c r="FJY502" s="287"/>
      <c r="FJZ502" s="3"/>
      <c r="FKA502" s="288"/>
      <c r="FKB502" s="3"/>
      <c r="FKC502" s="288"/>
      <c r="FKD502" s="3"/>
      <c r="FKE502" s="288"/>
      <c r="FKF502" s="288"/>
      <c r="FTP502" s="3"/>
      <c r="FTQ502" s="285"/>
      <c r="FTR502" s="286"/>
      <c r="FTS502" s="3"/>
      <c r="FTT502" s="3"/>
      <c r="FTU502" s="287"/>
      <c r="FTV502" s="3"/>
      <c r="FTW502" s="288"/>
      <c r="FTX502" s="3"/>
      <c r="FTY502" s="288"/>
      <c r="FTZ502" s="3"/>
      <c r="FUA502" s="288"/>
      <c r="FUB502" s="288"/>
      <c r="GDL502" s="3"/>
      <c r="GDM502" s="285"/>
      <c r="GDN502" s="286"/>
      <c r="GDO502" s="3"/>
      <c r="GDP502" s="3"/>
      <c r="GDQ502" s="287"/>
      <c r="GDR502" s="3"/>
      <c r="GDS502" s="288"/>
      <c r="GDT502" s="3"/>
      <c r="GDU502" s="288"/>
      <c r="GDV502" s="3"/>
      <c r="GDW502" s="288"/>
      <c r="GDX502" s="288"/>
      <c r="GNH502" s="3"/>
      <c r="GNI502" s="285"/>
      <c r="GNJ502" s="286"/>
      <c r="GNK502" s="3"/>
      <c r="GNL502" s="3"/>
      <c r="GNM502" s="287"/>
      <c r="GNN502" s="3"/>
      <c r="GNO502" s="288"/>
      <c r="GNP502" s="3"/>
      <c r="GNQ502" s="288"/>
      <c r="GNR502" s="3"/>
      <c r="GNS502" s="288"/>
      <c r="GNT502" s="288"/>
      <c r="GXD502" s="3"/>
      <c r="GXE502" s="285"/>
      <c r="GXF502" s="286"/>
      <c r="GXG502" s="3"/>
      <c r="GXH502" s="3"/>
      <c r="GXI502" s="287"/>
      <c r="GXJ502" s="3"/>
      <c r="GXK502" s="288"/>
      <c r="GXL502" s="3"/>
      <c r="GXM502" s="288"/>
      <c r="GXN502" s="3"/>
      <c r="GXO502" s="288"/>
      <c r="GXP502" s="288"/>
      <c r="HGZ502" s="3"/>
      <c r="HHA502" s="285"/>
      <c r="HHB502" s="286"/>
      <c r="HHC502" s="3"/>
      <c r="HHD502" s="3"/>
      <c r="HHE502" s="287"/>
      <c r="HHF502" s="3"/>
      <c r="HHG502" s="288"/>
      <c r="HHH502" s="3"/>
      <c r="HHI502" s="288"/>
      <c r="HHJ502" s="3"/>
      <c r="HHK502" s="288"/>
      <c r="HHL502" s="288"/>
      <c r="HQV502" s="3"/>
      <c r="HQW502" s="285"/>
      <c r="HQX502" s="286"/>
      <c r="HQY502" s="3"/>
      <c r="HQZ502" s="3"/>
      <c r="HRA502" s="287"/>
      <c r="HRB502" s="3"/>
      <c r="HRC502" s="288"/>
      <c r="HRD502" s="3"/>
      <c r="HRE502" s="288"/>
      <c r="HRF502" s="3"/>
      <c r="HRG502" s="288"/>
      <c r="HRH502" s="288"/>
      <c r="IAR502" s="3"/>
      <c r="IAS502" s="285"/>
      <c r="IAT502" s="286"/>
      <c r="IAU502" s="3"/>
      <c r="IAV502" s="3"/>
      <c r="IAW502" s="287"/>
      <c r="IAX502" s="3"/>
      <c r="IAY502" s="288"/>
      <c r="IAZ502" s="3"/>
      <c r="IBA502" s="288"/>
      <c r="IBB502" s="3"/>
      <c r="IBC502" s="288"/>
      <c r="IBD502" s="288"/>
      <c r="IKN502" s="3"/>
      <c r="IKO502" s="285"/>
      <c r="IKP502" s="286"/>
      <c r="IKQ502" s="3"/>
      <c r="IKR502" s="3"/>
      <c r="IKS502" s="287"/>
      <c r="IKT502" s="3"/>
      <c r="IKU502" s="288"/>
      <c r="IKV502" s="3"/>
      <c r="IKW502" s="288"/>
      <c r="IKX502" s="3"/>
      <c r="IKY502" s="288"/>
      <c r="IKZ502" s="288"/>
      <c r="IUJ502" s="3"/>
      <c r="IUK502" s="285"/>
      <c r="IUL502" s="286"/>
      <c r="IUM502" s="3"/>
      <c r="IUN502" s="3"/>
      <c r="IUO502" s="287"/>
      <c r="IUP502" s="3"/>
      <c r="IUQ502" s="288"/>
      <c r="IUR502" s="3"/>
      <c r="IUS502" s="288"/>
      <c r="IUT502" s="3"/>
      <c r="IUU502" s="288"/>
      <c r="IUV502" s="288"/>
      <c r="JEF502" s="3"/>
      <c r="JEG502" s="285"/>
      <c r="JEH502" s="286"/>
      <c r="JEI502" s="3"/>
      <c r="JEJ502" s="3"/>
      <c r="JEK502" s="287"/>
      <c r="JEL502" s="3"/>
      <c r="JEM502" s="288"/>
      <c r="JEN502" s="3"/>
      <c r="JEO502" s="288"/>
      <c r="JEP502" s="3"/>
      <c r="JEQ502" s="288"/>
      <c r="JER502" s="288"/>
      <c r="JOB502" s="3"/>
      <c r="JOC502" s="285"/>
      <c r="JOD502" s="286"/>
      <c r="JOE502" s="3"/>
      <c r="JOF502" s="3"/>
      <c r="JOG502" s="287"/>
      <c r="JOH502" s="3"/>
      <c r="JOI502" s="288"/>
      <c r="JOJ502" s="3"/>
      <c r="JOK502" s="288"/>
      <c r="JOL502" s="3"/>
      <c r="JOM502" s="288"/>
      <c r="JON502" s="288"/>
      <c r="JXX502" s="3"/>
      <c r="JXY502" s="285"/>
      <c r="JXZ502" s="286"/>
      <c r="JYA502" s="3"/>
      <c r="JYB502" s="3"/>
      <c r="JYC502" s="287"/>
      <c r="JYD502" s="3"/>
      <c r="JYE502" s="288"/>
      <c r="JYF502" s="3"/>
      <c r="JYG502" s="288"/>
      <c r="JYH502" s="3"/>
      <c r="JYI502" s="288"/>
      <c r="JYJ502" s="288"/>
      <c r="KHT502" s="3"/>
      <c r="KHU502" s="285"/>
      <c r="KHV502" s="286"/>
      <c r="KHW502" s="3"/>
      <c r="KHX502" s="3"/>
      <c r="KHY502" s="287"/>
      <c r="KHZ502" s="3"/>
      <c r="KIA502" s="288"/>
      <c r="KIB502" s="3"/>
      <c r="KIC502" s="288"/>
      <c r="KID502" s="3"/>
      <c r="KIE502" s="288"/>
      <c r="KIF502" s="288"/>
      <c r="KRP502" s="3"/>
      <c r="KRQ502" s="285"/>
      <c r="KRR502" s="286"/>
      <c r="KRS502" s="3"/>
      <c r="KRT502" s="3"/>
      <c r="KRU502" s="287"/>
      <c r="KRV502" s="3"/>
      <c r="KRW502" s="288"/>
      <c r="KRX502" s="3"/>
      <c r="KRY502" s="288"/>
      <c r="KRZ502" s="3"/>
      <c r="KSA502" s="288"/>
      <c r="KSB502" s="288"/>
      <c r="LBL502" s="3"/>
      <c r="LBM502" s="285"/>
      <c r="LBN502" s="286"/>
      <c r="LBO502" s="3"/>
      <c r="LBP502" s="3"/>
      <c r="LBQ502" s="287"/>
      <c r="LBR502" s="3"/>
      <c r="LBS502" s="288"/>
      <c r="LBT502" s="3"/>
      <c r="LBU502" s="288"/>
      <c r="LBV502" s="3"/>
      <c r="LBW502" s="288"/>
      <c r="LBX502" s="288"/>
      <c r="LLH502" s="3"/>
      <c r="LLI502" s="285"/>
      <c r="LLJ502" s="286"/>
      <c r="LLK502" s="3"/>
      <c r="LLL502" s="3"/>
      <c r="LLM502" s="287"/>
      <c r="LLN502" s="3"/>
      <c r="LLO502" s="288"/>
      <c r="LLP502" s="3"/>
      <c r="LLQ502" s="288"/>
      <c r="LLR502" s="3"/>
      <c r="LLS502" s="288"/>
      <c r="LLT502" s="288"/>
      <c r="LVD502" s="3"/>
      <c r="LVE502" s="285"/>
      <c r="LVF502" s="286"/>
      <c r="LVG502" s="3"/>
      <c r="LVH502" s="3"/>
      <c r="LVI502" s="287"/>
      <c r="LVJ502" s="3"/>
      <c r="LVK502" s="288"/>
      <c r="LVL502" s="3"/>
      <c r="LVM502" s="288"/>
      <c r="LVN502" s="3"/>
      <c r="LVO502" s="288"/>
      <c r="LVP502" s="288"/>
      <c r="MEZ502" s="3"/>
      <c r="MFA502" s="285"/>
      <c r="MFB502" s="286"/>
      <c r="MFC502" s="3"/>
      <c r="MFD502" s="3"/>
      <c r="MFE502" s="287"/>
      <c r="MFF502" s="3"/>
      <c r="MFG502" s="288"/>
      <c r="MFH502" s="3"/>
      <c r="MFI502" s="288"/>
      <c r="MFJ502" s="3"/>
      <c r="MFK502" s="288"/>
      <c r="MFL502" s="288"/>
      <c r="MOV502" s="3"/>
      <c r="MOW502" s="285"/>
      <c r="MOX502" s="286"/>
      <c r="MOY502" s="3"/>
      <c r="MOZ502" s="3"/>
      <c r="MPA502" s="287"/>
      <c r="MPB502" s="3"/>
      <c r="MPC502" s="288"/>
      <c r="MPD502" s="3"/>
      <c r="MPE502" s="288"/>
      <c r="MPF502" s="3"/>
      <c r="MPG502" s="288"/>
      <c r="MPH502" s="288"/>
      <c r="MYR502" s="3"/>
      <c r="MYS502" s="285"/>
      <c r="MYT502" s="286"/>
      <c r="MYU502" s="3"/>
      <c r="MYV502" s="3"/>
      <c r="MYW502" s="287"/>
      <c r="MYX502" s="3"/>
      <c r="MYY502" s="288"/>
      <c r="MYZ502" s="3"/>
      <c r="MZA502" s="288"/>
      <c r="MZB502" s="3"/>
      <c r="MZC502" s="288"/>
      <c r="MZD502" s="288"/>
      <c r="NIN502" s="3"/>
      <c r="NIO502" s="285"/>
      <c r="NIP502" s="286"/>
      <c r="NIQ502" s="3"/>
      <c r="NIR502" s="3"/>
      <c r="NIS502" s="287"/>
      <c r="NIT502" s="3"/>
      <c r="NIU502" s="288"/>
      <c r="NIV502" s="3"/>
      <c r="NIW502" s="288"/>
      <c r="NIX502" s="3"/>
      <c r="NIY502" s="288"/>
      <c r="NIZ502" s="288"/>
      <c r="NSJ502" s="3"/>
      <c r="NSK502" s="285"/>
      <c r="NSL502" s="286"/>
      <c r="NSM502" s="3"/>
      <c r="NSN502" s="3"/>
      <c r="NSO502" s="287"/>
      <c r="NSP502" s="3"/>
      <c r="NSQ502" s="288"/>
      <c r="NSR502" s="3"/>
      <c r="NSS502" s="288"/>
      <c r="NST502" s="3"/>
      <c r="NSU502" s="288"/>
      <c r="NSV502" s="288"/>
      <c r="OCF502" s="3"/>
      <c r="OCG502" s="285"/>
      <c r="OCH502" s="286"/>
      <c r="OCI502" s="3"/>
      <c r="OCJ502" s="3"/>
      <c r="OCK502" s="287"/>
      <c r="OCL502" s="3"/>
      <c r="OCM502" s="288"/>
      <c r="OCN502" s="3"/>
      <c r="OCO502" s="288"/>
      <c r="OCP502" s="3"/>
      <c r="OCQ502" s="288"/>
      <c r="OCR502" s="288"/>
      <c r="OMB502" s="3"/>
      <c r="OMC502" s="285"/>
      <c r="OMD502" s="286"/>
      <c r="OME502" s="3"/>
      <c r="OMF502" s="3"/>
      <c r="OMG502" s="287"/>
      <c r="OMH502" s="3"/>
      <c r="OMI502" s="288"/>
      <c r="OMJ502" s="3"/>
      <c r="OMK502" s="288"/>
      <c r="OML502" s="3"/>
      <c r="OMM502" s="288"/>
      <c r="OMN502" s="288"/>
      <c r="OVX502" s="3"/>
      <c r="OVY502" s="285"/>
      <c r="OVZ502" s="286"/>
      <c r="OWA502" s="3"/>
      <c r="OWB502" s="3"/>
      <c r="OWC502" s="287"/>
      <c r="OWD502" s="3"/>
      <c r="OWE502" s="288"/>
      <c r="OWF502" s="3"/>
      <c r="OWG502" s="288"/>
      <c r="OWH502" s="3"/>
      <c r="OWI502" s="288"/>
      <c r="OWJ502" s="288"/>
      <c r="PFT502" s="3"/>
      <c r="PFU502" s="285"/>
      <c r="PFV502" s="286"/>
      <c r="PFW502" s="3"/>
      <c r="PFX502" s="3"/>
      <c r="PFY502" s="287"/>
      <c r="PFZ502" s="3"/>
      <c r="PGA502" s="288"/>
      <c r="PGB502" s="3"/>
      <c r="PGC502" s="288"/>
      <c r="PGD502" s="3"/>
      <c r="PGE502" s="288"/>
      <c r="PGF502" s="288"/>
      <c r="PPP502" s="3"/>
      <c r="PPQ502" s="285"/>
      <c r="PPR502" s="286"/>
      <c r="PPS502" s="3"/>
      <c r="PPT502" s="3"/>
      <c r="PPU502" s="287"/>
      <c r="PPV502" s="3"/>
      <c r="PPW502" s="288"/>
      <c r="PPX502" s="3"/>
      <c r="PPY502" s="288"/>
      <c r="PPZ502" s="3"/>
      <c r="PQA502" s="288"/>
      <c r="PQB502" s="288"/>
      <c r="PZL502" s="3"/>
      <c r="PZM502" s="285"/>
      <c r="PZN502" s="286"/>
      <c r="PZO502" s="3"/>
      <c r="PZP502" s="3"/>
      <c r="PZQ502" s="287"/>
      <c r="PZR502" s="3"/>
      <c r="PZS502" s="288"/>
      <c r="PZT502" s="3"/>
      <c r="PZU502" s="288"/>
      <c r="PZV502" s="3"/>
      <c r="PZW502" s="288"/>
      <c r="PZX502" s="288"/>
      <c r="QJH502" s="3"/>
      <c r="QJI502" s="285"/>
      <c r="QJJ502" s="286"/>
      <c r="QJK502" s="3"/>
      <c r="QJL502" s="3"/>
      <c r="QJM502" s="287"/>
      <c r="QJN502" s="3"/>
      <c r="QJO502" s="288"/>
      <c r="QJP502" s="3"/>
      <c r="QJQ502" s="288"/>
      <c r="QJR502" s="3"/>
      <c r="QJS502" s="288"/>
      <c r="QJT502" s="288"/>
      <c r="QTD502" s="3"/>
      <c r="QTE502" s="285"/>
      <c r="QTF502" s="286"/>
      <c r="QTG502" s="3"/>
      <c r="QTH502" s="3"/>
      <c r="QTI502" s="287"/>
      <c r="QTJ502" s="3"/>
      <c r="QTK502" s="288"/>
      <c r="QTL502" s="3"/>
      <c r="QTM502" s="288"/>
      <c r="QTN502" s="3"/>
      <c r="QTO502" s="288"/>
      <c r="QTP502" s="288"/>
      <c r="RCZ502" s="3"/>
      <c r="RDA502" s="285"/>
      <c r="RDB502" s="286"/>
      <c r="RDC502" s="3"/>
      <c r="RDD502" s="3"/>
      <c r="RDE502" s="287"/>
      <c r="RDF502" s="3"/>
      <c r="RDG502" s="288"/>
      <c r="RDH502" s="3"/>
      <c r="RDI502" s="288"/>
      <c r="RDJ502" s="3"/>
      <c r="RDK502" s="288"/>
      <c r="RDL502" s="288"/>
      <c r="RMV502" s="3"/>
      <c r="RMW502" s="285"/>
      <c r="RMX502" s="286"/>
      <c r="RMY502" s="3"/>
      <c r="RMZ502" s="3"/>
      <c r="RNA502" s="287"/>
      <c r="RNB502" s="3"/>
      <c r="RNC502" s="288"/>
      <c r="RND502" s="3"/>
      <c r="RNE502" s="288"/>
      <c r="RNF502" s="3"/>
      <c r="RNG502" s="288"/>
      <c r="RNH502" s="288"/>
      <c r="RWR502" s="3"/>
      <c r="RWS502" s="285"/>
      <c r="RWT502" s="286"/>
      <c r="RWU502" s="3"/>
      <c r="RWV502" s="3"/>
      <c r="RWW502" s="287"/>
      <c r="RWX502" s="3"/>
      <c r="RWY502" s="288"/>
      <c r="RWZ502" s="3"/>
      <c r="RXA502" s="288"/>
      <c r="RXB502" s="3"/>
      <c r="RXC502" s="288"/>
      <c r="RXD502" s="288"/>
      <c r="SGN502" s="3"/>
      <c r="SGO502" s="285"/>
      <c r="SGP502" s="286"/>
      <c r="SGQ502" s="3"/>
      <c r="SGR502" s="3"/>
      <c r="SGS502" s="287"/>
      <c r="SGT502" s="3"/>
      <c r="SGU502" s="288"/>
      <c r="SGV502" s="3"/>
      <c r="SGW502" s="288"/>
      <c r="SGX502" s="3"/>
      <c r="SGY502" s="288"/>
      <c r="SGZ502" s="288"/>
      <c r="SQJ502" s="3"/>
      <c r="SQK502" s="285"/>
      <c r="SQL502" s="286"/>
      <c r="SQM502" s="3"/>
      <c r="SQN502" s="3"/>
      <c r="SQO502" s="287"/>
      <c r="SQP502" s="3"/>
      <c r="SQQ502" s="288"/>
      <c r="SQR502" s="3"/>
      <c r="SQS502" s="288"/>
      <c r="SQT502" s="3"/>
      <c r="SQU502" s="288"/>
      <c r="SQV502" s="288"/>
      <c r="TAF502" s="3"/>
      <c r="TAG502" s="285"/>
      <c r="TAH502" s="286"/>
      <c r="TAI502" s="3"/>
      <c r="TAJ502" s="3"/>
      <c r="TAK502" s="287"/>
      <c r="TAL502" s="3"/>
      <c r="TAM502" s="288"/>
      <c r="TAN502" s="3"/>
      <c r="TAO502" s="288"/>
      <c r="TAP502" s="3"/>
      <c r="TAQ502" s="288"/>
      <c r="TAR502" s="288"/>
      <c r="TKB502" s="3"/>
      <c r="TKC502" s="285"/>
      <c r="TKD502" s="286"/>
      <c r="TKE502" s="3"/>
      <c r="TKF502" s="3"/>
      <c r="TKG502" s="287"/>
      <c r="TKH502" s="3"/>
      <c r="TKI502" s="288"/>
      <c r="TKJ502" s="3"/>
      <c r="TKK502" s="288"/>
      <c r="TKL502" s="3"/>
      <c r="TKM502" s="288"/>
      <c r="TKN502" s="288"/>
      <c r="TTX502" s="3"/>
      <c r="TTY502" s="285"/>
      <c r="TTZ502" s="286"/>
      <c r="TUA502" s="3"/>
      <c r="TUB502" s="3"/>
      <c r="TUC502" s="287"/>
      <c r="TUD502" s="3"/>
      <c r="TUE502" s="288"/>
      <c r="TUF502" s="3"/>
      <c r="TUG502" s="288"/>
      <c r="TUH502" s="3"/>
      <c r="TUI502" s="288"/>
      <c r="TUJ502" s="288"/>
      <c r="UDT502" s="3"/>
      <c r="UDU502" s="285"/>
      <c r="UDV502" s="286"/>
      <c r="UDW502" s="3"/>
      <c r="UDX502" s="3"/>
      <c r="UDY502" s="287"/>
      <c r="UDZ502" s="3"/>
      <c r="UEA502" s="288"/>
      <c r="UEB502" s="3"/>
      <c r="UEC502" s="288"/>
      <c r="UED502" s="3"/>
      <c r="UEE502" s="288"/>
      <c r="UEF502" s="288"/>
      <c r="UNP502" s="3"/>
      <c r="UNQ502" s="285"/>
      <c r="UNR502" s="286"/>
      <c r="UNS502" s="3"/>
      <c r="UNT502" s="3"/>
      <c r="UNU502" s="287"/>
      <c r="UNV502" s="3"/>
      <c r="UNW502" s="288"/>
      <c r="UNX502" s="3"/>
      <c r="UNY502" s="288"/>
      <c r="UNZ502" s="3"/>
      <c r="UOA502" s="288"/>
      <c r="UOB502" s="288"/>
      <c r="UXL502" s="3"/>
      <c r="UXM502" s="285"/>
      <c r="UXN502" s="286"/>
      <c r="UXO502" s="3"/>
      <c r="UXP502" s="3"/>
      <c r="UXQ502" s="287"/>
      <c r="UXR502" s="3"/>
      <c r="UXS502" s="288"/>
      <c r="UXT502" s="3"/>
      <c r="UXU502" s="288"/>
      <c r="UXV502" s="3"/>
      <c r="UXW502" s="288"/>
      <c r="UXX502" s="288"/>
      <c r="VHH502" s="3"/>
      <c r="VHI502" s="285"/>
      <c r="VHJ502" s="286"/>
      <c r="VHK502" s="3"/>
      <c r="VHL502" s="3"/>
      <c r="VHM502" s="287"/>
      <c r="VHN502" s="3"/>
      <c r="VHO502" s="288"/>
      <c r="VHP502" s="3"/>
      <c r="VHQ502" s="288"/>
      <c r="VHR502" s="3"/>
      <c r="VHS502" s="288"/>
      <c r="VHT502" s="288"/>
      <c r="VRD502" s="3"/>
      <c r="VRE502" s="285"/>
      <c r="VRF502" s="286"/>
      <c r="VRG502" s="3"/>
      <c r="VRH502" s="3"/>
      <c r="VRI502" s="287"/>
      <c r="VRJ502" s="3"/>
      <c r="VRK502" s="288"/>
      <c r="VRL502" s="3"/>
      <c r="VRM502" s="288"/>
      <c r="VRN502" s="3"/>
      <c r="VRO502" s="288"/>
      <c r="VRP502" s="288"/>
      <c r="WAZ502" s="3"/>
      <c r="WBA502" s="285"/>
      <c r="WBB502" s="286"/>
      <c r="WBC502" s="3"/>
      <c r="WBD502" s="3"/>
      <c r="WBE502" s="287"/>
      <c r="WBF502" s="3"/>
      <c r="WBG502" s="288"/>
      <c r="WBH502" s="3"/>
      <c r="WBI502" s="288"/>
      <c r="WBJ502" s="3"/>
      <c r="WBK502" s="288"/>
      <c r="WBL502" s="288"/>
      <c r="WKV502" s="3"/>
      <c r="WKW502" s="285"/>
      <c r="WKX502" s="286"/>
      <c r="WKY502" s="3"/>
      <c r="WKZ502" s="3"/>
      <c r="WLA502" s="287"/>
      <c r="WLB502" s="3"/>
      <c r="WLC502" s="288"/>
      <c r="WLD502" s="3"/>
      <c r="WLE502" s="288"/>
      <c r="WLF502" s="3"/>
      <c r="WLG502" s="288"/>
      <c r="WLH502" s="288"/>
      <c r="WUR502" s="3"/>
      <c r="WUS502" s="285"/>
      <c r="WUT502" s="286"/>
      <c r="WUU502" s="3"/>
      <c r="WUV502" s="3"/>
      <c r="WUW502" s="287"/>
      <c r="WUX502" s="3"/>
      <c r="WUY502" s="288"/>
      <c r="WUZ502" s="3"/>
      <c r="WVA502" s="288"/>
      <c r="WVB502" s="3"/>
      <c r="WVC502" s="288"/>
      <c r="WVD502" s="288"/>
    </row>
    <row r="503" spans="1:1020 1264:2044 2288:3068 3312:4092 4336:5116 5360:6140 6384:7164 7408:8188 8432:9212 9456:10236 10480:11260 11504:12284 12528:13308 13552:14332 14576:15356 15600:16124" x14ac:dyDescent="0.35">
      <c r="A503" s="134">
        <v>297</v>
      </c>
      <c r="B503" s="257" t="s">
        <v>1861</v>
      </c>
      <c r="C503" s="51" t="s">
        <v>28</v>
      </c>
      <c r="D503" s="280">
        <v>8</v>
      </c>
      <c r="E503" s="192"/>
      <c r="F503" s="181">
        <f t="shared" si="7"/>
        <v>0</v>
      </c>
      <c r="G503" s="254" t="s">
        <v>805</v>
      </c>
      <c r="IF503" s="3"/>
      <c r="IG503" s="285"/>
      <c r="IH503" s="286"/>
      <c r="II503" s="3"/>
      <c r="IJ503" s="3"/>
      <c r="IK503" s="287"/>
      <c r="IL503" s="3"/>
      <c r="IM503" s="288"/>
      <c r="IN503" s="3"/>
      <c r="IO503" s="288"/>
      <c r="IP503" s="3"/>
      <c r="IQ503" s="288"/>
      <c r="IR503" s="288"/>
      <c r="SB503" s="3"/>
      <c r="SC503" s="285"/>
      <c r="SD503" s="286"/>
      <c r="SE503" s="3"/>
      <c r="SF503" s="3"/>
      <c r="SG503" s="287"/>
      <c r="SH503" s="3"/>
      <c r="SI503" s="288"/>
      <c r="SJ503" s="3"/>
      <c r="SK503" s="288"/>
      <c r="SL503" s="3"/>
      <c r="SM503" s="288"/>
      <c r="SN503" s="288"/>
      <c r="ABX503" s="3"/>
      <c r="ABY503" s="285"/>
      <c r="ABZ503" s="286"/>
      <c r="ACA503" s="3"/>
      <c r="ACB503" s="3"/>
      <c r="ACC503" s="287"/>
      <c r="ACD503" s="3"/>
      <c r="ACE503" s="288"/>
      <c r="ACF503" s="3"/>
      <c r="ACG503" s="288"/>
      <c r="ACH503" s="3"/>
      <c r="ACI503" s="288"/>
      <c r="ACJ503" s="288"/>
      <c r="ALT503" s="3"/>
      <c r="ALU503" s="285"/>
      <c r="ALV503" s="286"/>
      <c r="ALW503" s="3"/>
      <c r="ALX503" s="3"/>
      <c r="ALY503" s="287"/>
      <c r="ALZ503" s="3"/>
      <c r="AMA503" s="288"/>
      <c r="AMB503" s="3"/>
      <c r="AMC503" s="288"/>
      <c r="AMD503" s="3"/>
      <c r="AME503" s="288"/>
      <c r="AMF503" s="288"/>
      <c r="AVP503" s="3"/>
      <c r="AVQ503" s="285"/>
      <c r="AVR503" s="286"/>
      <c r="AVS503" s="3"/>
      <c r="AVT503" s="3"/>
      <c r="AVU503" s="287"/>
      <c r="AVV503" s="3"/>
      <c r="AVW503" s="288"/>
      <c r="AVX503" s="3"/>
      <c r="AVY503" s="288"/>
      <c r="AVZ503" s="3"/>
      <c r="AWA503" s="288"/>
      <c r="AWB503" s="288"/>
      <c r="BFL503" s="3"/>
      <c r="BFM503" s="285"/>
      <c r="BFN503" s="286"/>
      <c r="BFO503" s="3"/>
      <c r="BFP503" s="3"/>
      <c r="BFQ503" s="287"/>
      <c r="BFR503" s="3"/>
      <c r="BFS503" s="288"/>
      <c r="BFT503" s="3"/>
      <c r="BFU503" s="288"/>
      <c r="BFV503" s="3"/>
      <c r="BFW503" s="288"/>
      <c r="BFX503" s="288"/>
      <c r="BPH503" s="3"/>
      <c r="BPI503" s="285"/>
      <c r="BPJ503" s="286"/>
      <c r="BPK503" s="3"/>
      <c r="BPL503" s="3"/>
      <c r="BPM503" s="287"/>
      <c r="BPN503" s="3"/>
      <c r="BPO503" s="288"/>
      <c r="BPP503" s="3"/>
      <c r="BPQ503" s="288"/>
      <c r="BPR503" s="3"/>
      <c r="BPS503" s="288"/>
      <c r="BPT503" s="288"/>
      <c r="BZD503" s="3"/>
      <c r="BZE503" s="285"/>
      <c r="BZF503" s="286"/>
      <c r="BZG503" s="3"/>
      <c r="BZH503" s="3"/>
      <c r="BZI503" s="287"/>
      <c r="BZJ503" s="3"/>
      <c r="BZK503" s="288"/>
      <c r="BZL503" s="3"/>
      <c r="BZM503" s="288"/>
      <c r="BZN503" s="3"/>
      <c r="BZO503" s="288"/>
      <c r="BZP503" s="288"/>
      <c r="CIZ503" s="3"/>
      <c r="CJA503" s="285"/>
      <c r="CJB503" s="286"/>
      <c r="CJC503" s="3"/>
      <c r="CJD503" s="3"/>
      <c r="CJE503" s="287"/>
      <c r="CJF503" s="3"/>
      <c r="CJG503" s="288"/>
      <c r="CJH503" s="3"/>
      <c r="CJI503" s="288"/>
      <c r="CJJ503" s="3"/>
      <c r="CJK503" s="288"/>
      <c r="CJL503" s="288"/>
      <c r="CSV503" s="3"/>
      <c r="CSW503" s="285"/>
      <c r="CSX503" s="286"/>
      <c r="CSY503" s="3"/>
      <c r="CSZ503" s="3"/>
      <c r="CTA503" s="287"/>
      <c r="CTB503" s="3"/>
      <c r="CTC503" s="288"/>
      <c r="CTD503" s="3"/>
      <c r="CTE503" s="288"/>
      <c r="CTF503" s="3"/>
      <c r="CTG503" s="288"/>
      <c r="CTH503" s="288"/>
      <c r="DCR503" s="3"/>
      <c r="DCS503" s="285"/>
      <c r="DCT503" s="286"/>
      <c r="DCU503" s="3"/>
      <c r="DCV503" s="3"/>
      <c r="DCW503" s="287"/>
      <c r="DCX503" s="3"/>
      <c r="DCY503" s="288"/>
      <c r="DCZ503" s="3"/>
      <c r="DDA503" s="288"/>
      <c r="DDB503" s="3"/>
      <c r="DDC503" s="288"/>
      <c r="DDD503" s="288"/>
      <c r="DMN503" s="3"/>
      <c r="DMO503" s="285"/>
      <c r="DMP503" s="286"/>
      <c r="DMQ503" s="3"/>
      <c r="DMR503" s="3"/>
      <c r="DMS503" s="287"/>
      <c r="DMT503" s="3"/>
      <c r="DMU503" s="288"/>
      <c r="DMV503" s="3"/>
      <c r="DMW503" s="288"/>
      <c r="DMX503" s="3"/>
      <c r="DMY503" s="288"/>
      <c r="DMZ503" s="288"/>
      <c r="DWJ503" s="3"/>
      <c r="DWK503" s="285"/>
      <c r="DWL503" s="286"/>
      <c r="DWM503" s="3"/>
      <c r="DWN503" s="3"/>
      <c r="DWO503" s="287"/>
      <c r="DWP503" s="3"/>
      <c r="DWQ503" s="288"/>
      <c r="DWR503" s="3"/>
      <c r="DWS503" s="288"/>
      <c r="DWT503" s="3"/>
      <c r="DWU503" s="288"/>
      <c r="DWV503" s="288"/>
      <c r="EGF503" s="3"/>
      <c r="EGG503" s="285"/>
      <c r="EGH503" s="286"/>
      <c r="EGI503" s="3"/>
      <c r="EGJ503" s="3"/>
      <c r="EGK503" s="287"/>
      <c r="EGL503" s="3"/>
      <c r="EGM503" s="288"/>
      <c r="EGN503" s="3"/>
      <c r="EGO503" s="288"/>
      <c r="EGP503" s="3"/>
      <c r="EGQ503" s="288"/>
      <c r="EGR503" s="288"/>
      <c r="EQB503" s="3"/>
      <c r="EQC503" s="285"/>
      <c r="EQD503" s="286"/>
      <c r="EQE503" s="3"/>
      <c r="EQF503" s="3"/>
      <c r="EQG503" s="287"/>
      <c r="EQH503" s="3"/>
      <c r="EQI503" s="288"/>
      <c r="EQJ503" s="3"/>
      <c r="EQK503" s="288"/>
      <c r="EQL503" s="3"/>
      <c r="EQM503" s="288"/>
      <c r="EQN503" s="288"/>
      <c r="EZX503" s="3"/>
      <c r="EZY503" s="285"/>
      <c r="EZZ503" s="286"/>
      <c r="FAA503" s="3"/>
      <c r="FAB503" s="3"/>
      <c r="FAC503" s="287"/>
      <c r="FAD503" s="3"/>
      <c r="FAE503" s="288"/>
      <c r="FAF503" s="3"/>
      <c r="FAG503" s="288"/>
      <c r="FAH503" s="3"/>
      <c r="FAI503" s="288"/>
      <c r="FAJ503" s="288"/>
      <c r="FJT503" s="3"/>
      <c r="FJU503" s="285"/>
      <c r="FJV503" s="286"/>
      <c r="FJW503" s="3"/>
      <c r="FJX503" s="3"/>
      <c r="FJY503" s="287"/>
      <c r="FJZ503" s="3"/>
      <c r="FKA503" s="288"/>
      <c r="FKB503" s="3"/>
      <c r="FKC503" s="288"/>
      <c r="FKD503" s="3"/>
      <c r="FKE503" s="288"/>
      <c r="FKF503" s="288"/>
      <c r="FTP503" s="3"/>
      <c r="FTQ503" s="285"/>
      <c r="FTR503" s="286"/>
      <c r="FTS503" s="3"/>
      <c r="FTT503" s="3"/>
      <c r="FTU503" s="287"/>
      <c r="FTV503" s="3"/>
      <c r="FTW503" s="288"/>
      <c r="FTX503" s="3"/>
      <c r="FTY503" s="288"/>
      <c r="FTZ503" s="3"/>
      <c r="FUA503" s="288"/>
      <c r="FUB503" s="288"/>
      <c r="GDL503" s="3"/>
      <c r="GDM503" s="285"/>
      <c r="GDN503" s="286"/>
      <c r="GDO503" s="3"/>
      <c r="GDP503" s="3"/>
      <c r="GDQ503" s="287"/>
      <c r="GDR503" s="3"/>
      <c r="GDS503" s="288"/>
      <c r="GDT503" s="3"/>
      <c r="GDU503" s="288"/>
      <c r="GDV503" s="3"/>
      <c r="GDW503" s="288"/>
      <c r="GDX503" s="288"/>
      <c r="GNH503" s="3"/>
      <c r="GNI503" s="285"/>
      <c r="GNJ503" s="286"/>
      <c r="GNK503" s="3"/>
      <c r="GNL503" s="3"/>
      <c r="GNM503" s="287"/>
      <c r="GNN503" s="3"/>
      <c r="GNO503" s="288"/>
      <c r="GNP503" s="3"/>
      <c r="GNQ503" s="288"/>
      <c r="GNR503" s="3"/>
      <c r="GNS503" s="288"/>
      <c r="GNT503" s="288"/>
      <c r="GXD503" s="3"/>
      <c r="GXE503" s="285"/>
      <c r="GXF503" s="286"/>
      <c r="GXG503" s="3"/>
      <c r="GXH503" s="3"/>
      <c r="GXI503" s="287"/>
      <c r="GXJ503" s="3"/>
      <c r="GXK503" s="288"/>
      <c r="GXL503" s="3"/>
      <c r="GXM503" s="288"/>
      <c r="GXN503" s="3"/>
      <c r="GXO503" s="288"/>
      <c r="GXP503" s="288"/>
      <c r="HGZ503" s="3"/>
      <c r="HHA503" s="285"/>
      <c r="HHB503" s="286"/>
      <c r="HHC503" s="3"/>
      <c r="HHD503" s="3"/>
      <c r="HHE503" s="287"/>
      <c r="HHF503" s="3"/>
      <c r="HHG503" s="288"/>
      <c r="HHH503" s="3"/>
      <c r="HHI503" s="288"/>
      <c r="HHJ503" s="3"/>
      <c r="HHK503" s="288"/>
      <c r="HHL503" s="288"/>
      <c r="HQV503" s="3"/>
      <c r="HQW503" s="285"/>
      <c r="HQX503" s="286"/>
      <c r="HQY503" s="3"/>
      <c r="HQZ503" s="3"/>
      <c r="HRA503" s="287"/>
      <c r="HRB503" s="3"/>
      <c r="HRC503" s="288"/>
      <c r="HRD503" s="3"/>
      <c r="HRE503" s="288"/>
      <c r="HRF503" s="3"/>
      <c r="HRG503" s="288"/>
      <c r="HRH503" s="288"/>
      <c r="IAR503" s="3"/>
      <c r="IAS503" s="285"/>
      <c r="IAT503" s="286"/>
      <c r="IAU503" s="3"/>
      <c r="IAV503" s="3"/>
      <c r="IAW503" s="287"/>
      <c r="IAX503" s="3"/>
      <c r="IAY503" s="288"/>
      <c r="IAZ503" s="3"/>
      <c r="IBA503" s="288"/>
      <c r="IBB503" s="3"/>
      <c r="IBC503" s="288"/>
      <c r="IBD503" s="288"/>
      <c r="IKN503" s="3"/>
      <c r="IKO503" s="285"/>
      <c r="IKP503" s="286"/>
      <c r="IKQ503" s="3"/>
      <c r="IKR503" s="3"/>
      <c r="IKS503" s="287"/>
      <c r="IKT503" s="3"/>
      <c r="IKU503" s="288"/>
      <c r="IKV503" s="3"/>
      <c r="IKW503" s="288"/>
      <c r="IKX503" s="3"/>
      <c r="IKY503" s="288"/>
      <c r="IKZ503" s="288"/>
      <c r="IUJ503" s="3"/>
      <c r="IUK503" s="285"/>
      <c r="IUL503" s="286"/>
      <c r="IUM503" s="3"/>
      <c r="IUN503" s="3"/>
      <c r="IUO503" s="287"/>
      <c r="IUP503" s="3"/>
      <c r="IUQ503" s="288"/>
      <c r="IUR503" s="3"/>
      <c r="IUS503" s="288"/>
      <c r="IUT503" s="3"/>
      <c r="IUU503" s="288"/>
      <c r="IUV503" s="288"/>
      <c r="JEF503" s="3"/>
      <c r="JEG503" s="285"/>
      <c r="JEH503" s="286"/>
      <c r="JEI503" s="3"/>
      <c r="JEJ503" s="3"/>
      <c r="JEK503" s="287"/>
      <c r="JEL503" s="3"/>
      <c r="JEM503" s="288"/>
      <c r="JEN503" s="3"/>
      <c r="JEO503" s="288"/>
      <c r="JEP503" s="3"/>
      <c r="JEQ503" s="288"/>
      <c r="JER503" s="288"/>
      <c r="JOB503" s="3"/>
      <c r="JOC503" s="285"/>
      <c r="JOD503" s="286"/>
      <c r="JOE503" s="3"/>
      <c r="JOF503" s="3"/>
      <c r="JOG503" s="287"/>
      <c r="JOH503" s="3"/>
      <c r="JOI503" s="288"/>
      <c r="JOJ503" s="3"/>
      <c r="JOK503" s="288"/>
      <c r="JOL503" s="3"/>
      <c r="JOM503" s="288"/>
      <c r="JON503" s="288"/>
      <c r="JXX503" s="3"/>
      <c r="JXY503" s="285"/>
      <c r="JXZ503" s="286"/>
      <c r="JYA503" s="3"/>
      <c r="JYB503" s="3"/>
      <c r="JYC503" s="287"/>
      <c r="JYD503" s="3"/>
      <c r="JYE503" s="288"/>
      <c r="JYF503" s="3"/>
      <c r="JYG503" s="288"/>
      <c r="JYH503" s="3"/>
      <c r="JYI503" s="288"/>
      <c r="JYJ503" s="288"/>
      <c r="KHT503" s="3"/>
      <c r="KHU503" s="285"/>
      <c r="KHV503" s="286"/>
      <c r="KHW503" s="3"/>
      <c r="KHX503" s="3"/>
      <c r="KHY503" s="287"/>
      <c r="KHZ503" s="3"/>
      <c r="KIA503" s="288"/>
      <c r="KIB503" s="3"/>
      <c r="KIC503" s="288"/>
      <c r="KID503" s="3"/>
      <c r="KIE503" s="288"/>
      <c r="KIF503" s="288"/>
      <c r="KRP503" s="3"/>
      <c r="KRQ503" s="285"/>
      <c r="KRR503" s="286"/>
      <c r="KRS503" s="3"/>
      <c r="KRT503" s="3"/>
      <c r="KRU503" s="287"/>
      <c r="KRV503" s="3"/>
      <c r="KRW503" s="288"/>
      <c r="KRX503" s="3"/>
      <c r="KRY503" s="288"/>
      <c r="KRZ503" s="3"/>
      <c r="KSA503" s="288"/>
      <c r="KSB503" s="288"/>
      <c r="LBL503" s="3"/>
      <c r="LBM503" s="285"/>
      <c r="LBN503" s="286"/>
      <c r="LBO503" s="3"/>
      <c r="LBP503" s="3"/>
      <c r="LBQ503" s="287"/>
      <c r="LBR503" s="3"/>
      <c r="LBS503" s="288"/>
      <c r="LBT503" s="3"/>
      <c r="LBU503" s="288"/>
      <c r="LBV503" s="3"/>
      <c r="LBW503" s="288"/>
      <c r="LBX503" s="288"/>
      <c r="LLH503" s="3"/>
      <c r="LLI503" s="285"/>
      <c r="LLJ503" s="286"/>
      <c r="LLK503" s="3"/>
      <c r="LLL503" s="3"/>
      <c r="LLM503" s="287"/>
      <c r="LLN503" s="3"/>
      <c r="LLO503" s="288"/>
      <c r="LLP503" s="3"/>
      <c r="LLQ503" s="288"/>
      <c r="LLR503" s="3"/>
      <c r="LLS503" s="288"/>
      <c r="LLT503" s="288"/>
      <c r="LVD503" s="3"/>
      <c r="LVE503" s="285"/>
      <c r="LVF503" s="286"/>
      <c r="LVG503" s="3"/>
      <c r="LVH503" s="3"/>
      <c r="LVI503" s="287"/>
      <c r="LVJ503" s="3"/>
      <c r="LVK503" s="288"/>
      <c r="LVL503" s="3"/>
      <c r="LVM503" s="288"/>
      <c r="LVN503" s="3"/>
      <c r="LVO503" s="288"/>
      <c r="LVP503" s="288"/>
      <c r="MEZ503" s="3"/>
      <c r="MFA503" s="285"/>
      <c r="MFB503" s="286"/>
      <c r="MFC503" s="3"/>
      <c r="MFD503" s="3"/>
      <c r="MFE503" s="287"/>
      <c r="MFF503" s="3"/>
      <c r="MFG503" s="288"/>
      <c r="MFH503" s="3"/>
      <c r="MFI503" s="288"/>
      <c r="MFJ503" s="3"/>
      <c r="MFK503" s="288"/>
      <c r="MFL503" s="288"/>
      <c r="MOV503" s="3"/>
      <c r="MOW503" s="285"/>
      <c r="MOX503" s="286"/>
      <c r="MOY503" s="3"/>
      <c r="MOZ503" s="3"/>
      <c r="MPA503" s="287"/>
      <c r="MPB503" s="3"/>
      <c r="MPC503" s="288"/>
      <c r="MPD503" s="3"/>
      <c r="MPE503" s="288"/>
      <c r="MPF503" s="3"/>
      <c r="MPG503" s="288"/>
      <c r="MPH503" s="288"/>
      <c r="MYR503" s="3"/>
      <c r="MYS503" s="285"/>
      <c r="MYT503" s="286"/>
      <c r="MYU503" s="3"/>
      <c r="MYV503" s="3"/>
      <c r="MYW503" s="287"/>
      <c r="MYX503" s="3"/>
      <c r="MYY503" s="288"/>
      <c r="MYZ503" s="3"/>
      <c r="MZA503" s="288"/>
      <c r="MZB503" s="3"/>
      <c r="MZC503" s="288"/>
      <c r="MZD503" s="288"/>
      <c r="NIN503" s="3"/>
      <c r="NIO503" s="285"/>
      <c r="NIP503" s="286"/>
      <c r="NIQ503" s="3"/>
      <c r="NIR503" s="3"/>
      <c r="NIS503" s="287"/>
      <c r="NIT503" s="3"/>
      <c r="NIU503" s="288"/>
      <c r="NIV503" s="3"/>
      <c r="NIW503" s="288"/>
      <c r="NIX503" s="3"/>
      <c r="NIY503" s="288"/>
      <c r="NIZ503" s="288"/>
      <c r="NSJ503" s="3"/>
      <c r="NSK503" s="285"/>
      <c r="NSL503" s="286"/>
      <c r="NSM503" s="3"/>
      <c r="NSN503" s="3"/>
      <c r="NSO503" s="287"/>
      <c r="NSP503" s="3"/>
      <c r="NSQ503" s="288"/>
      <c r="NSR503" s="3"/>
      <c r="NSS503" s="288"/>
      <c r="NST503" s="3"/>
      <c r="NSU503" s="288"/>
      <c r="NSV503" s="288"/>
      <c r="OCF503" s="3"/>
      <c r="OCG503" s="285"/>
      <c r="OCH503" s="286"/>
      <c r="OCI503" s="3"/>
      <c r="OCJ503" s="3"/>
      <c r="OCK503" s="287"/>
      <c r="OCL503" s="3"/>
      <c r="OCM503" s="288"/>
      <c r="OCN503" s="3"/>
      <c r="OCO503" s="288"/>
      <c r="OCP503" s="3"/>
      <c r="OCQ503" s="288"/>
      <c r="OCR503" s="288"/>
      <c r="OMB503" s="3"/>
      <c r="OMC503" s="285"/>
      <c r="OMD503" s="286"/>
      <c r="OME503" s="3"/>
      <c r="OMF503" s="3"/>
      <c r="OMG503" s="287"/>
      <c r="OMH503" s="3"/>
      <c r="OMI503" s="288"/>
      <c r="OMJ503" s="3"/>
      <c r="OMK503" s="288"/>
      <c r="OML503" s="3"/>
      <c r="OMM503" s="288"/>
      <c r="OMN503" s="288"/>
      <c r="OVX503" s="3"/>
      <c r="OVY503" s="285"/>
      <c r="OVZ503" s="286"/>
      <c r="OWA503" s="3"/>
      <c r="OWB503" s="3"/>
      <c r="OWC503" s="287"/>
      <c r="OWD503" s="3"/>
      <c r="OWE503" s="288"/>
      <c r="OWF503" s="3"/>
      <c r="OWG503" s="288"/>
      <c r="OWH503" s="3"/>
      <c r="OWI503" s="288"/>
      <c r="OWJ503" s="288"/>
      <c r="PFT503" s="3"/>
      <c r="PFU503" s="285"/>
      <c r="PFV503" s="286"/>
      <c r="PFW503" s="3"/>
      <c r="PFX503" s="3"/>
      <c r="PFY503" s="287"/>
      <c r="PFZ503" s="3"/>
      <c r="PGA503" s="288"/>
      <c r="PGB503" s="3"/>
      <c r="PGC503" s="288"/>
      <c r="PGD503" s="3"/>
      <c r="PGE503" s="288"/>
      <c r="PGF503" s="288"/>
      <c r="PPP503" s="3"/>
      <c r="PPQ503" s="285"/>
      <c r="PPR503" s="286"/>
      <c r="PPS503" s="3"/>
      <c r="PPT503" s="3"/>
      <c r="PPU503" s="287"/>
      <c r="PPV503" s="3"/>
      <c r="PPW503" s="288"/>
      <c r="PPX503" s="3"/>
      <c r="PPY503" s="288"/>
      <c r="PPZ503" s="3"/>
      <c r="PQA503" s="288"/>
      <c r="PQB503" s="288"/>
      <c r="PZL503" s="3"/>
      <c r="PZM503" s="285"/>
      <c r="PZN503" s="286"/>
      <c r="PZO503" s="3"/>
      <c r="PZP503" s="3"/>
      <c r="PZQ503" s="287"/>
      <c r="PZR503" s="3"/>
      <c r="PZS503" s="288"/>
      <c r="PZT503" s="3"/>
      <c r="PZU503" s="288"/>
      <c r="PZV503" s="3"/>
      <c r="PZW503" s="288"/>
      <c r="PZX503" s="288"/>
      <c r="QJH503" s="3"/>
      <c r="QJI503" s="285"/>
      <c r="QJJ503" s="286"/>
      <c r="QJK503" s="3"/>
      <c r="QJL503" s="3"/>
      <c r="QJM503" s="287"/>
      <c r="QJN503" s="3"/>
      <c r="QJO503" s="288"/>
      <c r="QJP503" s="3"/>
      <c r="QJQ503" s="288"/>
      <c r="QJR503" s="3"/>
      <c r="QJS503" s="288"/>
      <c r="QJT503" s="288"/>
      <c r="QTD503" s="3"/>
      <c r="QTE503" s="285"/>
      <c r="QTF503" s="286"/>
      <c r="QTG503" s="3"/>
      <c r="QTH503" s="3"/>
      <c r="QTI503" s="287"/>
      <c r="QTJ503" s="3"/>
      <c r="QTK503" s="288"/>
      <c r="QTL503" s="3"/>
      <c r="QTM503" s="288"/>
      <c r="QTN503" s="3"/>
      <c r="QTO503" s="288"/>
      <c r="QTP503" s="288"/>
      <c r="RCZ503" s="3"/>
      <c r="RDA503" s="285"/>
      <c r="RDB503" s="286"/>
      <c r="RDC503" s="3"/>
      <c r="RDD503" s="3"/>
      <c r="RDE503" s="287"/>
      <c r="RDF503" s="3"/>
      <c r="RDG503" s="288"/>
      <c r="RDH503" s="3"/>
      <c r="RDI503" s="288"/>
      <c r="RDJ503" s="3"/>
      <c r="RDK503" s="288"/>
      <c r="RDL503" s="288"/>
      <c r="RMV503" s="3"/>
      <c r="RMW503" s="285"/>
      <c r="RMX503" s="286"/>
      <c r="RMY503" s="3"/>
      <c r="RMZ503" s="3"/>
      <c r="RNA503" s="287"/>
      <c r="RNB503" s="3"/>
      <c r="RNC503" s="288"/>
      <c r="RND503" s="3"/>
      <c r="RNE503" s="288"/>
      <c r="RNF503" s="3"/>
      <c r="RNG503" s="288"/>
      <c r="RNH503" s="288"/>
      <c r="RWR503" s="3"/>
      <c r="RWS503" s="285"/>
      <c r="RWT503" s="286"/>
      <c r="RWU503" s="3"/>
      <c r="RWV503" s="3"/>
      <c r="RWW503" s="287"/>
      <c r="RWX503" s="3"/>
      <c r="RWY503" s="288"/>
      <c r="RWZ503" s="3"/>
      <c r="RXA503" s="288"/>
      <c r="RXB503" s="3"/>
      <c r="RXC503" s="288"/>
      <c r="RXD503" s="288"/>
      <c r="SGN503" s="3"/>
      <c r="SGO503" s="285"/>
      <c r="SGP503" s="286"/>
      <c r="SGQ503" s="3"/>
      <c r="SGR503" s="3"/>
      <c r="SGS503" s="287"/>
      <c r="SGT503" s="3"/>
      <c r="SGU503" s="288"/>
      <c r="SGV503" s="3"/>
      <c r="SGW503" s="288"/>
      <c r="SGX503" s="3"/>
      <c r="SGY503" s="288"/>
      <c r="SGZ503" s="288"/>
      <c r="SQJ503" s="3"/>
      <c r="SQK503" s="285"/>
      <c r="SQL503" s="286"/>
      <c r="SQM503" s="3"/>
      <c r="SQN503" s="3"/>
      <c r="SQO503" s="287"/>
      <c r="SQP503" s="3"/>
      <c r="SQQ503" s="288"/>
      <c r="SQR503" s="3"/>
      <c r="SQS503" s="288"/>
      <c r="SQT503" s="3"/>
      <c r="SQU503" s="288"/>
      <c r="SQV503" s="288"/>
      <c r="TAF503" s="3"/>
      <c r="TAG503" s="285"/>
      <c r="TAH503" s="286"/>
      <c r="TAI503" s="3"/>
      <c r="TAJ503" s="3"/>
      <c r="TAK503" s="287"/>
      <c r="TAL503" s="3"/>
      <c r="TAM503" s="288"/>
      <c r="TAN503" s="3"/>
      <c r="TAO503" s="288"/>
      <c r="TAP503" s="3"/>
      <c r="TAQ503" s="288"/>
      <c r="TAR503" s="288"/>
      <c r="TKB503" s="3"/>
      <c r="TKC503" s="285"/>
      <c r="TKD503" s="286"/>
      <c r="TKE503" s="3"/>
      <c r="TKF503" s="3"/>
      <c r="TKG503" s="287"/>
      <c r="TKH503" s="3"/>
      <c r="TKI503" s="288"/>
      <c r="TKJ503" s="3"/>
      <c r="TKK503" s="288"/>
      <c r="TKL503" s="3"/>
      <c r="TKM503" s="288"/>
      <c r="TKN503" s="288"/>
      <c r="TTX503" s="3"/>
      <c r="TTY503" s="285"/>
      <c r="TTZ503" s="286"/>
      <c r="TUA503" s="3"/>
      <c r="TUB503" s="3"/>
      <c r="TUC503" s="287"/>
      <c r="TUD503" s="3"/>
      <c r="TUE503" s="288"/>
      <c r="TUF503" s="3"/>
      <c r="TUG503" s="288"/>
      <c r="TUH503" s="3"/>
      <c r="TUI503" s="288"/>
      <c r="TUJ503" s="288"/>
      <c r="UDT503" s="3"/>
      <c r="UDU503" s="285"/>
      <c r="UDV503" s="286"/>
      <c r="UDW503" s="3"/>
      <c r="UDX503" s="3"/>
      <c r="UDY503" s="287"/>
      <c r="UDZ503" s="3"/>
      <c r="UEA503" s="288"/>
      <c r="UEB503" s="3"/>
      <c r="UEC503" s="288"/>
      <c r="UED503" s="3"/>
      <c r="UEE503" s="288"/>
      <c r="UEF503" s="288"/>
      <c r="UNP503" s="3"/>
      <c r="UNQ503" s="285"/>
      <c r="UNR503" s="286"/>
      <c r="UNS503" s="3"/>
      <c r="UNT503" s="3"/>
      <c r="UNU503" s="287"/>
      <c r="UNV503" s="3"/>
      <c r="UNW503" s="288"/>
      <c r="UNX503" s="3"/>
      <c r="UNY503" s="288"/>
      <c r="UNZ503" s="3"/>
      <c r="UOA503" s="288"/>
      <c r="UOB503" s="288"/>
      <c r="UXL503" s="3"/>
      <c r="UXM503" s="285"/>
      <c r="UXN503" s="286"/>
      <c r="UXO503" s="3"/>
      <c r="UXP503" s="3"/>
      <c r="UXQ503" s="287"/>
      <c r="UXR503" s="3"/>
      <c r="UXS503" s="288"/>
      <c r="UXT503" s="3"/>
      <c r="UXU503" s="288"/>
      <c r="UXV503" s="3"/>
      <c r="UXW503" s="288"/>
      <c r="UXX503" s="288"/>
      <c r="VHH503" s="3"/>
      <c r="VHI503" s="285"/>
      <c r="VHJ503" s="286"/>
      <c r="VHK503" s="3"/>
      <c r="VHL503" s="3"/>
      <c r="VHM503" s="287"/>
      <c r="VHN503" s="3"/>
      <c r="VHO503" s="288"/>
      <c r="VHP503" s="3"/>
      <c r="VHQ503" s="288"/>
      <c r="VHR503" s="3"/>
      <c r="VHS503" s="288"/>
      <c r="VHT503" s="288"/>
      <c r="VRD503" s="3"/>
      <c r="VRE503" s="285"/>
      <c r="VRF503" s="286"/>
      <c r="VRG503" s="3"/>
      <c r="VRH503" s="3"/>
      <c r="VRI503" s="287"/>
      <c r="VRJ503" s="3"/>
      <c r="VRK503" s="288"/>
      <c r="VRL503" s="3"/>
      <c r="VRM503" s="288"/>
      <c r="VRN503" s="3"/>
      <c r="VRO503" s="288"/>
      <c r="VRP503" s="288"/>
      <c r="WAZ503" s="3"/>
      <c r="WBA503" s="285"/>
      <c r="WBB503" s="286"/>
      <c r="WBC503" s="3"/>
      <c r="WBD503" s="3"/>
      <c r="WBE503" s="287"/>
      <c r="WBF503" s="3"/>
      <c r="WBG503" s="288"/>
      <c r="WBH503" s="3"/>
      <c r="WBI503" s="288"/>
      <c r="WBJ503" s="3"/>
      <c r="WBK503" s="288"/>
      <c r="WBL503" s="288"/>
      <c r="WKV503" s="3"/>
      <c r="WKW503" s="285"/>
      <c r="WKX503" s="286"/>
      <c r="WKY503" s="3"/>
      <c r="WKZ503" s="3"/>
      <c r="WLA503" s="287"/>
      <c r="WLB503" s="3"/>
      <c r="WLC503" s="288"/>
      <c r="WLD503" s="3"/>
      <c r="WLE503" s="288"/>
      <c r="WLF503" s="3"/>
      <c r="WLG503" s="288"/>
      <c r="WLH503" s="288"/>
      <c r="WUR503" s="3"/>
      <c r="WUS503" s="285"/>
      <c r="WUT503" s="286"/>
      <c r="WUU503" s="3"/>
      <c r="WUV503" s="3"/>
      <c r="WUW503" s="287"/>
      <c r="WUX503" s="3"/>
      <c r="WUY503" s="288"/>
      <c r="WUZ503" s="3"/>
      <c r="WVA503" s="288"/>
      <c r="WVB503" s="3"/>
      <c r="WVC503" s="288"/>
      <c r="WVD503" s="288"/>
    </row>
    <row r="504" spans="1:1020 1264:2044 2288:3068 3312:4092 4336:5116 5360:6140 6384:7164 7408:8188 8432:9212 9456:10236 10480:11260 11504:12284 12528:13308 13552:14332 14576:15356 15600:16124" x14ac:dyDescent="0.35">
      <c r="A504" s="134" t="s">
        <v>1182</v>
      </c>
      <c r="B504" s="263" t="s">
        <v>1862</v>
      </c>
      <c r="C504" s="51" t="s">
        <v>28</v>
      </c>
      <c r="D504" s="56">
        <v>8</v>
      </c>
      <c r="E504" s="192"/>
      <c r="F504" s="181">
        <f t="shared" si="7"/>
        <v>0</v>
      </c>
      <c r="G504" s="254" t="s">
        <v>804</v>
      </c>
      <c r="IF504" s="3"/>
      <c r="IG504" s="285"/>
      <c r="IH504" s="286"/>
      <c r="II504" s="3"/>
      <c r="IJ504" s="3"/>
      <c r="IK504" s="287"/>
      <c r="IL504" s="3"/>
      <c r="IM504" s="288"/>
      <c r="IN504" s="3"/>
      <c r="IO504" s="288"/>
      <c r="IP504" s="3"/>
      <c r="IQ504" s="288"/>
      <c r="IR504" s="288"/>
      <c r="SB504" s="3"/>
      <c r="SC504" s="285"/>
      <c r="SD504" s="286"/>
      <c r="SE504" s="3"/>
      <c r="SF504" s="3"/>
      <c r="SG504" s="287"/>
      <c r="SH504" s="3"/>
      <c r="SI504" s="288"/>
      <c r="SJ504" s="3"/>
      <c r="SK504" s="288"/>
      <c r="SL504" s="3"/>
      <c r="SM504" s="288"/>
      <c r="SN504" s="288"/>
      <c r="ABX504" s="3"/>
      <c r="ABY504" s="285"/>
      <c r="ABZ504" s="286"/>
      <c r="ACA504" s="3"/>
      <c r="ACB504" s="3"/>
      <c r="ACC504" s="287"/>
      <c r="ACD504" s="3"/>
      <c r="ACE504" s="288"/>
      <c r="ACF504" s="3"/>
      <c r="ACG504" s="288"/>
      <c r="ACH504" s="3"/>
      <c r="ACI504" s="288"/>
      <c r="ACJ504" s="288"/>
      <c r="ALT504" s="3"/>
      <c r="ALU504" s="285"/>
      <c r="ALV504" s="286"/>
      <c r="ALW504" s="3"/>
      <c r="ALX504" s="3"/>
      <c r="ALY504" s="287"/>
      <c r="ALZ504" s="3"/>
      <c r="AMA504" s="288"/>
      <c r="AMB504" s="3"/>
      <c r="AMC504" s="288"/>
      <c r="AMD504" s="3"/>
      <c r="AME504" s="288"/>
      <c r="AMF504" s="288"/>
      <c r="AVP504" s="3"/>
      <c r="AVQ504" s="285"/>
      <c r="AVR504" s="286"/>
      <c r="AVS504" s="3"/>
      <c r="AVT504" s="3"/>
      <c r="AVU504" s="287"/>
      <c r="AVV504" s="3"/>
      <c r="AVW504" s="288"/>
      <c r="AVX504" s="3"/>
      <c r="AVY504" s="288"/>
      <c r="AVZ504" s="3"/>
      <c r="AWA504" s="288"/>
      <c r="AWB504" s="288"/>
      <c r="BFL504" s="3"/>
      <c r="BFM504" s="285"/>
      <c r="BFN504" s="286"/>
      <c r="BFO504" s="3"/>
      <c r="BFP504" s="3"/>
      <c r="BFQ504" s="287"/>
      <c r="BFR504" s="3"/>
      <c r="BFS504" s="288"/>
      <c r="BFT504" s="3"/>
      <c r="BFU504" s="288"/>
      <c r="BFV504" s="3"/>
      <c r="BFW504" s="288"/>
      <c r="BFX504" s="288"/>
      <c r="BPH504" s="3"/>
      <c r="BPI504" s="285"/>
      <c r="BPJ504" s="286"/>
      <c r="BPK504" s="3"/>
      <c r="BPL504" s="3"/>
      <c r="BPM504" s="287"/>
      <c r="BPN504" s="3"/>
      <c r="BPO504" s="288"/>
      <c r="BPP504" s="3"/>
      <c r="BPQ504" s="288"/>
      <c r="BPR504" s="3"/>
      <c r="BPS504" s="288"/>
      <c r="BPT504" s="288"/>
      <c r="BZD504" s="3"/>
      <c r="BZE504" s="285"/>
      <c r="BZF504" s="286"/>
      <c r="BZG504" s="3"/>
      <c r="BZH504" s="3"/>
      <c r="BZI504" s="287"/>
      <c r="BZJ504" s="3"/>
      <c r="BZK504" s="288"/>
      <c r="BZL504" s="3"/>
      <c r="BZM504" s="288"/>
      <c r="BZN504" s="3"/>
      <c r="BZO504" s="288"/>
      <c r="BZP504" s="288"/>
      <c r="CIZ504" s="3"/>
      <c r="CJA504" s="285"/>
      <c r="CJB504" s="286"/>
      <c r="CJC504" s="3"/>
      <c r="CJD504" s="3"/>
      <c r="CJE504" s="287"/>
      <c r="CJF504" s="3"/>
      <c r="CJG504" s="288"/>
      <c r="CJH504" s="3"/>
      <c r="CJI504" s="288"/>
      <c r="CJJ504" s="3"/>
      <c r="CJK504" s="288"/>
      <c r="CJL504" s="288"/>
      <c r="CSV504" s="3"/>
      <c r="CSW504" s="285"/>
      <c r="CSX504" s="286"/>
      <c r="CSY504" s="3"/>
      <c r="CSZ504" s="3"/>
      <c r="CTA504" s="287"/>
      <c r="CTB504" s="3"/>
      <c r="CTC504" s="288"/>
      <c r="CTD504" s="3"/>
      <c r="CTE504" s="288"/>
      <c r="CTF504" s="3"/>
      <c r="CTG504" s="288"/>
      <c r="CTH504" s="288"/>
      <c r="DCR504" s="3"/>
      <c r="DCS504" s="285"/>
      <c r="DCT504" s="286"/>
      <c r="DCU504" s="3"/>
      <c r="DCV504" s="3"/>
      <c r="DCW504" s="287"/>
      <c r="DCX504" s="3"/>
      <c r="DCY504" s="288"/>
      <c r="DCZ504" s="3"/>
      <c r="DDA504" s="288"/>
      <c r="DDB504" s="3"/>
      <c r="DDC504" s="288"/>
      <c r="DDD504" s="288"/>
      <c r="DMN504" s="3"/>
      <c r="DMO504" s="285"/>
      <c r="DMP504" s="286"/>
      <c r="DMQ504" s="3"/>
      <c r="DMR504" s="3"/>
      <c r="DMS504" s="287"/>
      <c r="DMT504" s="3"/>
      <c r="DMU504" s="288"/>
      <c r="DMV504" s="3"/>
      <c r="DMW504" s="288"/>
      <c r="DMX504" s="3"/>
      <c r="DMY504" s="288"/>
      <c r="DMZ504" s="288"/>
      <c r="DWJ504" s="3"/>
      <c r="DWK504" s="285"/>
      <c r="DWL504" s="286"/>
      <c r="DWM504" s="3"/>
      <c r="DWN504" s="3"/>
      <c r="DWO504" s="287"/>
      <c r="DWP504" s="3"/>
      <c r="DWQ504" s="288"/>
      <c r="DWR504" s="3"/>
      <c r="DWS504" s="288"/>
      <c r="DWT504" s="3"/>
      <c r="DWU504" s="288"/>
      <c r="DWV504" s="288"/>
      <c r="EGF504" s="3"/>
      <c r="EGG504" s="285"/>
      <c r="EGH504" s="286"/>
      <c r="EGI504" s="3"/>
      <c r="EGJ504" s="3"/>
      <c r="EGK504" s="287"/>
      <c r="EGL504" s="3"/>
      <c r="EGM504" s="288"/>
      <c r="EGN504" s="3"/>
      <c r="EGO504" s="288"/>
      <c r="EGP504" s="3"/>
      <c r="EGQ504" s="288"/>
      <c r="EGR504" s="288"/>
      <c r="EQB504" s="3"/>
      <c r="EQC504" s="285"/>
      <c r="EQD504" s="286"/>
      <c r="EQE504" s="3"/>
      <c r="EQF504" s="3"/>
      <c r="EQG504" s="287"/>
      <c r="EQH504" s="3"/>
      <c r="EQI504" s="288"/>
      <c r="EQJ504" s="3"/>
      <c r="EQK504" s="288"/>
      <c r="EQL504" s="3"/>
      <c r="EQM504" s="288"/>
      <c r="EQN504" s="288"/>
      <c r="EZX504" s="3"/>
      <c r="EZY504" s="285"/>
      <c r="EZZ504" s="286"/>
      <c r="FAA504" s="3"/>
      <c r="FAB504" s="3"/>
      <c r="FAC504" s="287"/>
      <c r="FAD504" s="3"/>
      <c r="FAE504" s="288"/>
      <c r="FAF504" s="3"/>
      <c r="FAG504" s="288"/>
      <c r="FAH504" s="3"/>
      <c r="FAI504" s="288"/>
      <c r="FAJ504" s="288"/>
      <c r="FJT504" s="3"/>
      <c r="FJU504" s="285"/>
      <c r="FJV504" s="286"/>
      <c r="FJW504" s="3"/>
      <c r="FJX504" s="3"/>
      <c r="FJY504" s="287"/>
      <c r="FJZ504" s="3"/>
      <c r="FKA504" s="288"/>
      <c r="FKB504" s="3"/>
      <c r="FKC504" s="288"/>
      <c r="FKD504" s="3"/>
      <c r="FKE504" s="288"/>
      <c r="FKF504" s="288"/>
      <c r="FTP504" s="3"/>
      <c r="FTQ504" s="285"/>
      <c r="FTR504" s="286"/>
      <c r="FTS504" s="3"/>
      <c r="FTT504" s="3"/>
      <c r="FTU504" s="287"/>
      <c r="FTV504" s="3"/>
      <c r="FTW504" s="288"/>
      <c r="FTX504" s="3"/>
      <c r="FTY504" s="288"/>
      <c r="FTZ504" s="3"/>
      <c r="FUA504" s="288"/>
      <c r="FUB504" s="288"/>
      <c r="GDL504" s="3"/>
      <c r="GDM504" s="285"/>
      <c r="GDN504" s="286"/>
      <c r="GDO504" s="3"/>
      <c r="GDP504" s="3"/>
      <c r="GDQ504" s="287"/>
      <c r="GDR504" s="3"/>
      <c r="GDS504" s="288"/>
      <c r="GDT504" s="3"/>
      <c r="GDU504" s="288"/>
      <c r="GDV504" s="3"/>
      <c r="GDW504" s="288"/>
      <c r="GDX504" s="288"/>
      <c r="GNH504" s="3"/>
      <c r="GNI504" s="285"/>
      <c r="GNJ504" s="286"/>
      <c r="GNK504" s="3"/>
      <c r="GNL504" s="3"/>
      <c r="GNM504" s="287"/>
      <c r="GNN504" s="3"/>
      <c r="GNO504" s="288"/>
      <c r="GNP504" s="3"/>
      <c r="GNQ504" s="288"/>
      <c r="GNR504" s="3"/>
      <c r="GNS504" s="288"/>
      <c r="GNT504" s="288"/>
      <c r="GXD504" s="3"/>
      <c r="GXE504" s="285"/>
      <c r="GXF504" s="286"/>
      <c r="GXG504" s="3"/>
      <c r="GXH504" s="3"/>
      <c r="GXI504" s="287"/>
      <c r="GXJ504" s="3"/>
      <c r="GXK504" s="288"/>
      <c r="GXL504" s="3"/>
      <c r="GXM504" s="288"/>
      <c r="GXN504" s="3"/>
      <c r="GXO504" s="288"/>
      <c r="GXP504" s="288"/>
      <c r="HGZ504" s="3"/>
      <c r="HHA504" s="285"/>
      <c r="HHB504" s="286"/>
      <c r="HHC504" s="3"/>
      <c r="HHD504" s="3"/>
      <c r="HHE504" s="287"/>
      <c r="HHF504" s="3"/>
      <c r="HHG504" s="288"/>
      <c r="HHH504" s="3"/>
      <c r="HHI504" s="288"/>
      <c r="HHJ504" s="3"/>
      <c r="HHK504" s="288"/>
      <c r="HHL504" s="288"/>
      <c r="HQV504" s="3"/>
      <c r="HQW504" s="285"/>
      <c r="HQX504" s="286"/>
      <c r="HQY504" s="3"/>
      <c r="HQZ504" s="3"/>
      <c r="HRA504" s="287"/>
      <c r="HRB504" s="3"/>
      <c r="HRC504" s="288"/>
      <c r="HRD504" s="3"/>
      <c r="HRE504" s="288"/>
      <c r="HRF504" s="3"/>
      <c r="HRG504" s="288"/>
      <c r="HRH504" s="288"/>
      <c r="IAR504" s="3"/>
      <c r="IAS504" s="285"/>
      <c r="IAT504" s="286"/>
      <c r="IAU504" s="3"/>
      <c r="IAV504" s="3"/>
      <c r="IAW504" s="287"/>
      <c r="IAX504" s="3"/>
      <c r="IAY504" s="288"/>
      <c r="IAZ504" s="3"/>
      <c r="IBA504" s="288"/>
      <c r="IBB504" s="3"/>
      <c r="IBC504" s="288"/>
      <c r="IBD504" s="288"/>
      <c r="IKN504" s="3"/>
      <c r="IKO504" s="285"/>
      <c r="IKP504" s="286"/>
      <c r="IKQ504" s="3"/>
      <c r="IKR504" s="3"/>
      <c r="IKS504" s="287"/>
      <c r="IKT504" s="3"/>
      <c r="IKU504" s="288"/>
      <c r="IKV504" s="3"/>
      <c r="IKW504" s="288"/>
      <c r="IKX504" s="3"/>
      <c r="IKY504" s="288"/>
      <c r="IKZ504" s="288"/>
      <c r="IUJ504" s="3"/>
      <c r="IUK504" s="285"/>
      <c r="IUL504" s="286"/>
      <c r="IUM504" s="3"/>
      <c r="IUN504" s="3"/>
      <c r="IUO504" s="287"/>
      <c r="IUP504" s="3"/>
      <c r="IUQ504" s="288"/>
      <c r="IUR504" s="3"/>
      <c r="IUS504" s="288"/>
      <c r="IUT504" s="3"/>
      <c r="IUU504" s="288"/>
      <c r="IUV504" s="288"/>
      <c r="JEF504" s="3"/>
      <c r="JEG504" s="285"/>
      <c r="JEH504" s="286"/>
      <c r="JEI504" s="3"/>
      <c r="JEJ504" s="3"/>
      <c r="JEK504" s="287"/>
      <c r="JEL504" s="3"/>
      <c r="JEM504" s="288"/>
      <c r="JEN504" s="3"/>
      <c r="JEO504" s="288"/>
      <c r="JEP504" s="3"/>
      <c r="JEQ504" s="288"/>
      <c r="JER504" s="288"/>
      <c r="JOB504" s="3"/>
      <c r="JOC504" s="285"/>
      <c r="JOD504" s="286"/>
      <c r="JOE504" s="3"/>
      <c r="JOF504" s="3"/>
      <c r="JOG504" s="287"/>
      <c r="JOH504" s="3"/>
      <c r="JOI504" s="288"/>
      <c r="JOJ504" s="3"/>
      <c r="JOK504" s="288"/>
      <c r="JOL504" s="3"/>
      <c r="JOM504" s="288"/>
      <c r="JON504" s="288"/>
      <c r="JXX504" s="3"/>
      <c r="JXY504" s="285"/>
      <c r="JXZ504" s="286"/>
      <c r="JYA504" s="3"/>
      <c r="JYB504" s="3"/>
      <c r="JYC504" s="287"/>
      <c r="JYD504" s="3"/>
      <c r="JYE504" s="288"/>
      <c r="JYF504" s="3"/>
      <c r="JYG504" s="288"/>
      <c r="JYH504" s="3"/>
      <c r="JYI504" s="288"/>
      <c r="JYJ504" s="288"/>
      <c r="KHT504" s="3"/>
      <c r="KHU504" s="285"/>
      <c r="KHV504" s="286"/>
      <c r="KHW504" s="3"/>
      <c r="KHX504" s="3"/>
      <c r="KHY504" s="287"/>
      <c r="KHZ504" s="3"/>
      <c r="KIA504" s="288"/>
      <c r="KIB504" s="3"/>
      <c r="KIC504" s="288"/>
      <c r="KID504" s="3"/>
      <c r="KIE504" s="288"/>
      <c r="KIF504" s="288"/>
      <c r="KRP504" s="3"/>
      <c r="KRQ504" s="285"/>
      <c r="KRR504" s="286"/>
      <c r="KRS504" s="3"/>
      <c r="KRT504" s="3"/>
      <c r="KRU504" s="287"/>
      <c r="KRV504" s="3"/>
      <c r="KRW504" s="288"/>
      <c r="KRX504" s="3"/>
      <c r="KRY504" s="288"/>
      <c r="KRZ504" s="3"/>
      <c r="KSA504" s="288"/>
      <c r="KSB504" s="288"/>
      <c r="LBL504" s="3"/>
      <c r="LBM504" s="285"/>
      <c r="LBN504" s="286"/>
      <c r="LBO504" s="3"/>
      <c r="LBP504" s="3"/>
      <c r="LBQ504" s="287"/>
      <c r="LBR504" s="3"/>
      <c r="LBS504" s="288"/>
      <c r="LBT504" s="3"/>
      <c r="LBU504" s="288"/>
      <c r="LBV504" s="3"/>
      <c r="LBW504" s="288"/>
      <c r="LBX504" s="288"/>
      <c r="LLH504" s="3"/>
      <c r="LLI504" s="285"/>
      <c r="LLJ504" s="286"/>
      <c r="LLK504" s="3"/>
      <c r="LLL504" s="3"/>
      <c r="LLM504" s="287"/>
      <c r="LLN504" s="3"/>
      <c r="LLO504" s="288"/>
      <c r="LLP504" s="3"/>
      <c r="LLQ504" s="288"/>
      <c r="LLR504" s="3"/>
      <c r="LLS504" s="288"/>
      <c r="LLT504" s="288"/>
      <c r="LVD504" s="3"/>
      <c r="LVE504" s="285"/>
      <c r="LVF504" s="286"/>
      <c r="LVG504" s="3"/>
      <c r="LVH504" s="3"/>
      <c r="LVI504" s="287"/>
      <c r="LVJ504" s="3"/>
      <c r="LVK504" s="288"/>
      <c r="LVL504" s="3"/>
      <c r="LVM504" s="288"/>
      <c r="LVN504" s="3"/>
      <c r="LVO504" s="288"/>
      <c r="LVP504" s="288"/>
      <c r="MEZ504" s="3"/>
      <c r="MFA504" s="285"/>
      <c r="MFB504" s="286"/>
      <c r="MFC504" s="3"/>
      <c r="MFD504" s="3"/>
      <c r="MFE504" s="287"/>
      <c r="MFF504" s="3"/>
      <c r="MFG504" s="288"/>
      <c r="MFH504" s="3"/>
      <c r="MFI504" s="288"/>
      <c r="MFJ504" s="3"/>
      <c r="MFK504" s="288"/>
      <c r="MFL504" s="288"/>
      <c r="MOV504" s="3"/>
      <c r="MOW504" s="285"/>
      <c r="MOX504" s="286"/>
      <c r="MOY504" s="3"/>
      <c r="MOZ504" s="3"/>
      <c r="MPA504" s="287"/>
      <c r="MPB504" s="3"/>
      <c r="MPC504" s="288"/>
      <c r="MPD504" s="3"/>
      <c r="MPE504" s="288"/>
      <c r="MPF504" s="3"/>
      <c r="MPG504" s="288"/>
      <c r="MPH504" s="288"/>
      <c r="MYR504" s="3"/>
      <c r="MYS504" s="285"/>
      <c r="MYT504" s="286"/>
      <c r="MYU504" s="3"/>
      <c r="MYV504" s="3"/>
      <c r="MYW504" s="287"/>
      <c r="MYX504" s="3"/>
      <c r="MYY504" s="288"/>
      <c r="MYZ504" s="3"/>
      <c r="MZA504" s="288"/>
      <c r="MZB504" s="3"/>
      <c r="MZC504" s="288"/>
      <c r="MZD504" s="288"/>
      <c r="NIN504" s="3"/>
      <c r="NIO504" s="285"/>
      <c r="NIP504" s="286"/>
      <c r="NIQ504" s="3"/>
      <c r="NIR504" s="3"/>
      <c r="NIS504" s="287"/>
      <c r="NIT504" s="3"/>
      <c r="NIU504" s="288"/>
      <c r="NIV504" s="3"/>
      <c r="NIW504" s="288"/>
      <c r="NIX504" s="3"/>
      <c r="NIY504" s="288"/>
      <c r="NIZ504" s="288"/>
      <c r="NSJ504" s="3"/>
      <c r="NSK504" s="285"/>
      <c r="NSL504" s="286"/>
      <c r="NSM504" s="3"/>
      <c r="NSN504" s="3"/>
      <c r="NSO504" s="287"/>
      <c r="NSP504" s="3"/>
      <c r="NSQ504" s="288"/>
      <c r="NSR504" s="3"/>
      <c r="NSS504" s="288"/>
      <c r="NST504" s="3"/>
      <c r="NSU504" s="288"/>
      <c r="NSV504" s="288"/>
      <c r="OCF504" s="3"/>
      <c r="OCG504" s="285"/>
      <c r="OCH504" s="286"/>
      <c r="OCI504" s="3"/>
      <c r="OCJ504" s="3"/>
      <c r="OCK504" s="287"/>
      <c r="OCL504" s="3"/>
      <c r="OCM504" s="288"/>
      <c r="OCN504" s="3"/>
      <c r="OCO504" s="288"/>
      <c r="OCP504" s="3"/>
      <c r="OCQ504" s="288"/>
      <c r="OCR504" s="288"/>
      <c r="OMB504" s="3"/>
      <c r="OMC504" s="285"/>
      <c r="OMD504" s="286"/>
      <c r="OME504" s="3"/>
      <c r="OMF504" s="3"/>
      <c r="OMG504" s="287"/>
      <c r="OMH504" s="3"/>
      <c r="OMI504" s="288"/>
      <c r="OMJ504" s="3"/>
      <c r="OMK504" s="288"/>
      <c r="OML504" s="3"/>
      <c r="OMM504" s="288"/>
      <c r="OMN504" s="288"/>
      <c r="OVX504" s="3"/>
      <c r="OVY504" s="285"/>
      <c r="OVZ504" s="286"/>
      <c r="OWA504" s="3"/>
      <c r="OWB504" s="3"/>
      <c r="OWC504" s="287"/>
      <c r="OWD504" s="3"/>
      <c r="OWE504" s="288"/>
      <c r="OWF504" s="3"/>
      <c r="OWG504" s="288"/>
      <c r="OWH504" s="3"/>
      <c r="OWI504" s="288"/>
      <c r="OWJ504" s="288"/>
      <c r="PFT504" s="3"/>
      <c r="PFU504" s="285"/>
      <c r="PFV504" s="286"/>
      <c r="PFW504" s="3"/>
      <c r="PFX504" s="3"/>
      <c r="PFY504" s="287"/>
      <c r="PFZ504" s="3"/>
      <c r="PGA504" s="288"/>
      <c r="PGB504" s="3"/>
      <c r="PGC504" s="288"/>
      <c r="PGD504" s="3"/>
      <c r="PGE504" s="288"/>
      <c r="PGF504" s="288"/>
      <c r="PPP504" s="3"/>
      <c r="PPQ504" s="285"/>
      <c r="PPR504" s="286"/>
      <c r="PPS504" s="3"/>
      <c r="PPT504" s="3"/>
      <c r="PPU504" s="287"/>
      <c r="PPV504" s="3"/>
      <c r="PPW504" s="288"/>
      <c r="PPX504" s="3"/>
      <c r="PPY504" s="288"/>
      <c r="PPZ504" s="3"/>
      <c r="PQA504" s="288"/>
      <c r="PQB504" s="288"/>
      <c r="PZL504" s="3"/>
      <c r="PZM504" s="285"/>
      <c r="PZN504" s="286"/>
      <c r="PZO504" s="3"/>
      <c r="PZP504" s="3"/>
      <c r="PZQ504" s="287"/>
      <c r="PZR504" s="3"/>
      <c r="PZS504" s="288"/>
      <c r="PZT504" s="3"/>
      <c r="PZU504" s="288"/>
      <c r="PZV504" s="3"/>
      <c r="PZW504" s="288"/>
      <c r="PZX504" s="288"/>
      <c r="QJH504" s="3"/>
      <c r="QJI504" s="285"/>
      <c r="QJJ504" s="286"/>
      <c r="QJK504" s="3"/>
      <c r="QJL504" s="3"/>
      <c r="QJM504" s="287"/>
      <c r="QJN504" s="3"/>
      <c r="QJO504" s="288"/>
      <c r="QJP504" s="3"/>
      <c r="QJQ504" s="288"/>
      <c r="QJR504" s="3"/>
      <c r="QJS504" s="288"/>
      <c r="QJT504" s="288"/>
      <c r="QTD504" s="3"/>
      <c r="QTE504" s="285"/>
      <c r="QTF504" s="286"/>
      <c r="QTG504" s="3"/>
      <c r="QTH504" s="3"/>
      <c r="QTI504" s="287"/>
      <c r="QTJ504" s="3"/>
      <c r="QTK504" s="288"/>
      <c r="QTL504" s="3"/>
      <c r="QTM504" s="288"/>
      <c r="QTN504" s="3"/>
      <c r="QTO504" s="288"/>
      <c r="QTP504" s="288"/>
      <c r="RCZ504" s="3"/>
      <c r="RDA504" s="285"/>
      <c r="RDB504" s="286"/>
      <c r="RDC504" s="3"/>
      <c r="RDD504" s="3"/>
      <c r="RDE504" s="287"/>
      <c r="RDF504" s="3"/>
      <c r="RDG504" s="288"/>
      <c r="RDH504" s="3"/>
      <c r="RDI504" s="288"/>
      <c r="RDJ504" s="3"/>
      <c r="RDK504" s="288"/>
      <c r="RDL504" s="288"/>
      <c r="RMV504" s="3"/>
      <c r="RMW504" s="285"/>
      <c r="RMX504" s="286"/>
      <c r="RMY504" s="3"/>
      <c r="RMZ504" s="3"/>
      <c r="RNA504" s="287"/>
      <c r="RNB504" s="3"/>
      <c r="RNC504" s="288"/>
      <c r="RND504" s="3"/>
      <c r="RNE504" s="288"/>
      <c r="RNF504" s="3"/>
      <c r="RNG504" s="288"/>
      <c r="RNH504" s="288"/>
      <c r="RWR504" s="3"/>
      <c r="RWS504" s="285"/>
      <c r="RWT504" s="286"/>
      <c r="RWU504" s="3"/>
      <c r="RWV504" s="3"/>
      <c r="RWW504" s="287"/>
      <c r="RWX504" s="3"/>
      <c r="RWY504" s="288"/>
      <c r="RWZ504" s="3"/>
      <c r="RXA504" s="288"/>
      <c r="RXB504" s="3"/>
      <c r="RXC504" s="288"/>
      <c r="RXD504" s="288"/>
      <c r="SGN504" s="3"/>
      <c r="SGO504" s="285"/>
      <c r="SGP504" s="286"/>
      <c r="SGQ504" s="3"/>
      <c r="SGR504" s="3"/>
      <c r="SGS504" s="287"/>
      <c r="SGT504" s="3"/>
      <c r="SGU504" s="288"/>
      <c r="SGV504" s="3"/>
      <c r="SGW504" s="288"/>
      <c r="SGX504" s="3"/>
      <c r="SGY504" s="288"/>
      <c r="SGZ504" s="288"/>
      <c r="SQJ504" s="3"/>
      <c r="SQK504" s="285"/>
      <c r="SQL504" s="286"/>
      <c r="SQM504" s="3"/>
      <c r="SQN504" s="3"/>
      <c r="SQO504" s="287"/>
      <c r="SQP504" s="3"/>
      <c r="SQQ504" s="288"/>
      <c r="SQR504" s="3"/>
      <c r="SQS504" s="288"/>
      <c r="SQT504" s="3"/>
      <c r="SQU504" s="288"/>
      <c r="SQV504" s="288"/>
      <c r="TAF504" s="3"/>
      <c r="TAG504" s="285"/>
      <c r="TAH504" s="286"/>
      <c r="TAI504" s="3"/>
      <c r="TAJ504" s="3"/>
      <c r="TAK504" s="287"/>
      <c r="TAL504" s="3"/>
      <c r="TAM504" s="288"/>
      <c r="TAN504" s="3"/>
      <c r="TAO504" s="288"/>
      <c r="TAP504" s="3"/>
      <c r="TAQ504" s="288"/>
      <c r="TAR504" s="288"/>
      <c r="TKB504" s="3"/>
      <c r="TKC504" s="285"/>
      <c r="TKD504" s="286"/>
      <c r="TKE504" s="3"/>
      <c r="TKF504" s="3"/>
      <c r="TKG504" s="287"/>
      <c r="TKH504" s="3"/>
      <c r="TKI504" s="288"/>
      <c r="TKJ504" s="3"/>
      <c r="TKK504" s="288"/>
      <c r="TKL504" s="3"/>
      <c r="TKM504" s="288"/>
      <c r="TKN504" s="288"/>
      <c r="TTX504" s="3"/>
      <c r="TTY504" s="285"/>
      <c r="TTZ504" s="286"/>
      <c r="TUA504" s="3"/>
      <c r="TUB504" s="3"/>
      <c r="TUC504" s="287"/>
      <c r="TUD504" s="3"/>
      <c r="TUE504" s="288"/>
      <c r="TUF504" s="3"/>
      <c r="TUG504" s="288"/>
      <c r="TUH504" s="3"/>
      <c r="TUI504" s="288"/>
      <c r="TUJ504" s="288"/>
      <c r="UDT504" s="3"/>
      <c r="UDU504" s="285"/>
      <c r="UDV504" s="286"/>
      <c r="UDW504" s="3"/>
      <c r="UDX504" s="3"/>
      <c r="UDY504" s="287"/>
      <c r="UDZ504" s="3"/>
      <c r="UEA504" s="288"/>
      <c r="UEB504" s="3"/>
      <c r="UEC504" s="288"/>
      <c r="UED504" s="3"/>
      <c r="UEE504" s="288"/>
      <c r="UEF504" s="288"/>
      <c r="UNP504" s="3"/>
      <c r="UNQ504" s="285"/>
      <c r="UNR504" s="286"/>
      <c r="UNS504" s="3"/>
      <c r="UNT504" s="3"/>
      <c r="UNU504" s="287"/>
      <c r="UNV504" s="3"/>
      <c r="UNW504" s="288"/>
      <c r="UNX504" s="3"/>
      <c r="UNY504" s="288"/>
      <c r="UNZ504" s="3"/>
      <c r="UOA504" s="288"/>
      <c r="UOB504" s="288"/>
      <c r="UXL504" s="3"/>
      <c r="UXM504" s="285"/>
      <c r="UXN504" s="286"/>
      <c r="UXO504" s="3"/>
      <c r="UXP504" s="3"/>
      <c r="UXQ504" s="287"/>
      <c r="UXR504" s="3"/>
      <c r="UXS504" s="288"/>
      <c r="UXT504" s="3"/>
      <c r="UXU504" s="288"/>
      <c r="UXV504" s="3"/>
      <c r="UXW504" s="288"/>
      <c r="UXX504" s="288"/>
      <c r="VHH504" s="3"/>
      <c r="VHI504" s="285"/>
      <c r="VHJ504" s="286"/>
      <c r="VHK504" s="3"/>
      <c r="VHL504" s="3"/>
      <c r="VHM504" s="287"/>
      <c r="VHN504" s="3"/>
      <c r="VHO504" s="288"/>
      <c r="VHP504" s="3"/>
      <c r="VHQ504" s="288"/>
      <c r="VHR504" s="3"/>
      <c r="VHS504" s="288"/>
      <c r="VHT504" s="288"/>
      <c r="VRD504" s="3"/>
      <c r="VRE504" s="285"/>
      <c r="VRF504" s="286"/>
      <c r="VRG504" s="3"/>
      <c r="VRH504" s="3"/>
      <c r="VRI504" s="287"/>
      <c r="VRJ504" s="3"/>
      <c r="VRK504" s="288"/>
      <c r="VRL504" s="3"/>
      <c r="VRM504" s="288"/>
      <c r="VRN504" s="3"/>
      <c r="VRO504" s="288"/>
      <c r="VRP504" s="288"/>
      <c r="WAZ504" s="3"/>
      <c r="WBA504" s="285"/>
      <c r="WBB504" s="286"/>
      <c r="WBC504" s="3"/>
      <c r="WBD504" s="3"/>
      <c r="WBE504" s="287"/>
      <c r="WBF504" s="3"/>
      <c r="WBG504" s="288"/>
      <c r="WBH504" s="3"/>
      <c r="WBI504" s="288"/>
      <c r="WBJ504" s="3"/>
      <c r="WBK504" s="288"/>
      <c r="WBL504" s="288"/>
      <c r="WKV504" s="3"/>
      <c r="WKW504" s="285"/>
      <c r="WKX504" s="286"/>
      <c r="WKY504" s="3"/>
      <c r="WKZ504" s="3"/>
      <c r="WLA504" s="287"/>
      <c r="WLB504" s="3"/>
      <c r="WLC504" s="288"/>
      <c r="WLD504" s="3"/>
      <c r="WLE504" s="288"/>
      <c r="WLF504" s="3"/>
      <c r="WLG504" s="288"/>
      <c r="WLH504" s="288"/>
      <c r="WUR504" s="3"/>
      <c r="WUS504" s="285"/>
      <c r="WUT504" s="286"/>
      <c r="WUU504" s="3"/>
      <c r="WUV504" s="3"/>
      <c r="WUW504" s="287"/>
      <c r="WUX504" s="3"/>
      <c r="WUY504" s="288"/>
      <c r="WUZ504" s="3"/>
      <c r="WVA504" s="288"/>
      <c r="WVB504" s="3"/>
      <c r="WVC504" s="288"/>
      <c r="WVD504" s="288"/>
    </row>
    <row r="505" spans="1:1020 1264:2044 2288:3068 3312:4092 4336:5116 5360:6140 6384:7164 7408:8188 8432:9212 9456:10236 10480:11260 11504:12284 12528:13308 13552:14332 14576:15356 15600:16124" x14ac:dyDescent="0.35">
      <c r="A505" s="113">
        <v>298</v>
      </c>
      <c r="B505" s="8" t="s">
        <v>1863</v>
      </c>
      <c r="C505" s="51" t="s">
        <v>28</v>
      </c>
      <c r="D505" s="280">
        <v>8</v>
      </c>
      <c r="E505" s="192"/>
      <c r="F505" s="181">
        <f t="shared" si="7"/>
        <v>0</v>
      </c>
      <c r="G505" s="254" t="s">
        <v>805</v>
      </c>
      <c r="IF505" s="3"/>
      <c r="IG505" s="285"/>
      <c r="IH505" s="286"/>
      <c r="II505" s="3"/>
      <c r="IJ505" s="3"/>
      <c r="IK505" s="287"/>
      <c r="IL505" s="3"/>
      <c r="IM505" s="288"/>
      <c r="IN505" s="3"/>
      <c r="IO505" s="288"/>
      <c r="IP505" s="3"/>
      <c r="IQ505" s="288"/>
      <c r="IR505" s="288"/>
      <c r="SB505" s="3"/>
      <c r="SC505" s="285"/>
      <c r="SD505" s="286"/>
      <c r="SE505" s="3"/>
      <c r="SF505" s="3"/>
      <c r="SG505" s="287"/>
      <c r="SH505" s="3"/>
      <c r="SI505" s="288"/>
      <c r="SJ505" s="3"/>
      <c r="SK505" s="288"/>
      <c r="SL505" s="3"/>
      <c r="SM505" s="288"/>
      <c r="SN505" s="288"/>
      <c r="ABX505" s="3"/>
      <c r="ABY505" s="285"/>
      <c r="ABZ505" s="286"/>
      <c r="ACA505" s="3"/>
      <c r="ACB505" s="3"/>
      <c r="ACC505" s="287"/>
      <c r="ACD505" s="3"/>
      <c r="ACE505" s="288"/>
      <c r="ACF505" s="3"/>
      <c r="ACG505" s="288"/>
      <c r="ACH505" s="3"/>
      <c r="ACI505" s="288"/>
      <c r="ACJ505" s="288"/>
      <c r="ALT505" s="3"/>
      <c r="ALU505" s="285"/>
      <c r="ALV505" s="286"/>
      <c r="ALW505" s="3"/>
      <c r="ALX505" s="3"/>
      <c r="ALY505" s="287"/>
      <c r="ALZ505" s="3"/>
      <c r="AMA505" s="288"/>
      <c r="AMB505" s="3"/>
      <c r="AMC505" s="288"/>
      <c r="AMD505" s="3"/>
      <c r="AME505" s="288"/>
      <c r="AMF505" s="288"/>
      <c r="AVP505" s="3"/>
      <c r="AVQ505" s="285"/>
      <c r="AVR505" s="286"/>
      <c r="AVS505" s="3"/>
      <c r="AVT505" s="3"/>
      <c r="AVU505" s="287"/>
      <c r="AVV505" s="3"/>
      <c r="AVW505" s="288"/>
      <c r="AVX505" s="3"/>
      <c r="AVY505" s="288"/>
      <c r="AVZ505" s="3"/>
      <c r="AWA505" s="288"/>
      <c r="AWB505" s="288"/>
      <c r="BFL505" s="3"/>
      <c r="BFM505" s="285"/>
      <c r="BFN505" s="286"/>
      <c r="BFO505" s="3"/>
      <c r="BFP505" s="3"/>
      <c r="BFQ505" s="287"/>
      <c r="BFR505" s="3"/>
      <c r="BFS505" s="288"/>
      <c r="BFT505" s="3"/>
      <c r="BFU505" s="288"/>
      <c r="BFV505" s="3"/>
      <c r="BFW505" s="288"/>
      <c r="BFX505" s="288"/>
      <c r="BPH505" s="3"/>
      <c r="BPI505" s="285"/>
      <c r="BPJ505" s="286"/>
      <c r="BPK505" s="3"/>
      <c r="BPL505" s="3"/>
      <c r="BPM505" s="287"/>
      <c r="BPN505" s="3"/>
      <c r="BPO505" s="288"/>
      <c r="BPP505" s="3"/>
      <c r="BPQ505" s="288"/>
      <c r="BPR505" s="3"/>
      <c r="BPS505" s="288"/>
      <c r="BPT505" s="288"/>
      <c r="BZD505" s="3"/>
      <c r="BZE505" s="285"/>
      <c r="BZF505" s="286"/>
      <c r="BZG505" s="3"/>
      <c r="BZH505" s="3"/>
      <c r="BZI505" s="287"/>
      <c r="BZJ505" s="3"/>
      <c r="BZK505" s="288"/>
      <c r="BZL505" s="3"/>
      <c r="BZM505" s="288"/>
      <c r="BZN505" s="3"/>
      <c r="BZO505" s="288"/>
      <c r="BZP505" s="288"/>
      <c r="CIZ505" s="3"/>
      <c r="CJA505" s="285"/>
      <c r="CJB505" s="286"/>
      <c r="CJC505" s="3"/>
      <c r="CJD505" s="3"/>
      <c r="CJE505" s="287"/>
      <c r="CJF505" s="3"/>
      <c r="CJG505" s="288"/>
      <c r="CJH505" s="3"/>
      <c r="CJI505" s="288"/>
      <c r="CJJ505" s="3"/>
      <c r="CJK505" s="288"/>
      <c r="CJL505" s="288"/>
      <c r="CSV505" s="3"/>
      <c r="CSW505" s="285"/>
      <c r="CSX505" s="286"/>
      <c r="CSY505" s="3"/>
      <c r="CSZ505" s="3"/>
      <c r="CTA505" s="287"/>
      <c r="CTB505" s="3"/>
      <c r="CTC505" s="288"/>
      <c r="CTD505" s="3"/>
      <c r="CTE505" s="288"/>
      <c r="CTF505" s="3"/>
      <c r="CTG505" s="288"/>
      <c r="CTH505" s="288"/>
      <c r="DCR505" s="3"/>
      <c r="DCS505" s="285"/>
      <c r="DCT505" s="286"/>
      <c r="DCU505" s="3"/>
      <c r="DCV505" s="3"/>
      <c r="DCW505" s="287"/>
      <c r="DCX505" s="3"/>
      <c r="DCY505" s="288"/>
      <c r="DCZ505" s="3"/>
      <c r="DDA505" s="288"/>
      <c r="DDB505" s="3"/>
      <c r="DDC505" s="288"/>
      <c r="DDD505" s="288"/>
      <c r="DMN505" s="3"/>
      <c r="DMO505" s="285"/>
      <c r="DMP505" s="286"/>
      <c r="DMQ505" s="3"/>
      <c r="DMR505" s="3"/>
      <c r="DMS505" s="287"/>
      <c r="DMT505" s="3"/>
      <c r="DMU505" s="288"/>
      <c r="DMV505" s="3"/>
      <c r="DMW505" s="288"/>
      <c r="DMX505" s="3"/>
      <c r="DMY505" s="288"/>
      <c r="DMZ505" s="288"/>
      <c r="DWJ505" s="3"/>
      <c r="DWK505" s="285"/>
      <c r="DWL505" s="286"/>
      <c r="DWM505" s="3"/>
      <c r="DWN505" s="3"/>
      <c r="DWO505" s="287"/>
      <c r="DWP505" s="3"/>
      <c r="DWQ505" s="288"/>
      <c r="DWR505" s="3"/>
      <c r="DWS505" s="288"/>
      <c r="DWT505" s="3"/>
      <c r="DWU505" s="288"/>
      <c r="DWV505" s="288"/>
      <c r="EGF505" s="3"/>
      <c r="EGG505" s="285"/>
      <c r="EGH505" s="286"/>
      <c r="EGI505" s="3"/>
      <c r="EGJ505" s="3"/>
      <c r="EGK505" s="287"/>
      <c r="EGL505" s="3"/>
      <c r="EGM505" s="288"/>
      <c r="EGN505" s="3"/>
      <c r="EGO505" s="288"/>
      <c r="EGP505" s="3"/>
      <c r="EGQ505" s="288"/>
      <c r="EGR505" s="288"/>
      <c r="EQB505" s="3"/>
      <c r="EQC505" s="285"/>
      <c r="EQD505" s="286"/>
      <c r="EQE505" s="3"/>
      <c r="EQF505" s="3"/>
      <c r="EQG505" s="287"/>
      <c r="EQH505" s="3"/>
      <c r="EQI505" s="288"/>
      <c r="EQJ505" s="3"/>
      <c r="EQK505" s="288"/>
      <c r="EQL505" s="3"/>
      <c r="EQM505" s="288"/>
      <c r="EQN505" s="288"/>
      <c r="EZX505" s="3"/>
      <c r="EZY505" s="285"/>
      <c r="EZZ505" s="286"/>
      <c r="FAA505" s="3"/>
      <c r="FAB505" s="3"/>
      <c r="FAC505" s="287"/>
      <c r="FAD505" s="3"/>
      <c r="FAE505" s="288"/>
      <c r="FAF505" s="3"/>
      <c r="FAG505" s="288"/>
      <c r="FAH505" s="3"/>
      <c r="FAI505" s="288"/>
      <c r="FAJ505" s="288"/>
      <c r="FJT505" s="3"/>
      <c r="FJU505" s="285"/>
      <c r="FJV505" s="286"/>
      <c r="FJW505" s="3"/>
      <c r="FJX505" s="3"/>
      <c r="FJY505" s="287"/>
      <c r="FJZ505" s="3"/>
      <c r="FKA505" s="288"/>
      <c r="FKB505" s="3"/>
      <c r="FKC505" s="288"/>
      <c r="FKD505" s="3"/>
      <c r="FKE505" s="288"/>
      <c r="FKF505" s="288"/>
      <c r="FTP505" s="3"/>
      <c r="FTQ505" s="285"/>
      <c r="FTR505" s="286"/>
      <c r="FTS505" s="3"/>
      <c r="FTT505" s="3"/>
      <c r="FTU505" s="287"/>
      <c r="FTV505" s="3"/>
      <c r="FTW505" s="288"/>
      <c r="FTX505" s="3"/>
      <c r="FTY505" s="288"/>
      <c r="FTZ505" s="3"/>
      <c r="FUA505" s="288"/>
      <c r="FUB505" s="288"/>
      <c r="GDL505" s="3"/>
      <c r="GDM505" s="285"/>
      <c r="GDN505" s="286"/>
      <c r="GDO505" s="3"/>
      <c r="GDP505" s="3"/>
      <c r="GDQ505" s="287"/>
      <c r="GDR505" s="3"/>
      <c r="GDS505" s="288"/>
      <c r="GDT505" s="3"/>
      <c r="GDU505" s="288"/>
      <c r="GDV505" s="3"/>
      <c r="GDW505" s="288"/>
      <c r="GDX505" s="288"/>
      <c r="GNH505" s="3"/>
      <c r="GNI505" s="285"/>
      <c r="GNJ505" s="286"/>
      <c r="GNK505" s="3"/>
      <c r="GNL505" s="3"/>
      <c r="GNM505" s="287"/>
      <c r="GNN505" s="3"/>
      <c r="GNO505" s="288"/>
      <c r="GNP505" s="3"/>
      <c r="GNQ505" s="288"/>
      <c r="GNR505" s="3"/>
      <c r="GNS505" s="288"/>
      <c r="GNT505" s="288"/>
      <c r="GXD505" s="3"/>
      <c r="GXE505" s="285"/>
      <c r="GXF505" s="286"/>
      <c r="GXG505" s="3"/>
      <c r="GXH505" s="3"/>
      <c r="GXI505" s="287"/>
      <c r="GXJ505" s="3"/>
      <c r="GXK505" s="288"/>
      <c r="GXL505" s="3"/>
      <c r="GXM505" s="288"/>
      <c r="GXN505" s="3"/>
      <c r="GXO505" s="288"/>
      <c r="GXP505" s="288"/>
      <c r="HGZ505" s="3"/>
      <c r="HHA505" s="285"/>
      <c r="HHB505" s="286"/>
      <c r="HHC505" s="3"/>
      <c r="HHD505" s="3"/>
      <c r="HHE505" s="287"/>
      <c r="HHF505" s="3"/>
      <c r="HHG505" s="288"/>
      <c r="HHH505" s="3"/>
      <c r="HHI505" s="288"/>
      <c r="HHJ505" s="3"/>
      <c r="HHK505" s="288"/>
      <c r="HHL505" s="288"/>
      <c r="HQV505" s="3"/>
      <c r="HQW505" s="285"/>
      <c r="HQX505" s="286"/>
      <c r="HQY505" s="3"/>
      <c r="HQZ505" s="3"/>
      <c r="HRA505" s="287"/>
      <c r="HRB505" s="3"/>
      <c r="HRC505" s="288"/>
      <c r="HRD505" s="3"/>
      <c r="HRE505" s="288"/>
      <c r="HRF505" s="3"/>
      <c r="HRG505" s="288"/>
      <c r="HRH505" s="288"/>
      <c r="IAR505" s="3"/>
      <c r="IAS505" s="285"/>
      <c r="IAT505" s="286"/>
      <c r="IAU505" s="3"/>
      <c r="IAV505" s="3"/>
      <c r="IAW505" s="287"/>
      <c r="IAX505" s="3"/>
      <c r="IAY505" s="288"/>
      <c r="IAZ505" s="3"/>
      <c r="IBA505" s="288"/>
      <c r="IBB505" s="3"/>
      <c r="IBC505" s="288"/>
      <c r="IBD505" s="288"/>
      <c r="IKN505" s="3"/>
      <c r="IKO505" s="285"/>
      <c r="IKP505" s="286"/>
      <c r="IKQ505" s="3"/>
      <c r="IKR505" s="3"/>
      <c r="IKS505" s="287"/>
      <c r="IKT505" s="3"/>
      <c r="IKU505" s="288"/>
      <c r="IKV505" s="3"/>
      <c r="IKW505" s="288"/>
      <c r="IKX505" s="3"/>
      <c r="IKY505" s="288"/>
      <c r="IKZ505" s="288"/>
      <c r="IUJ505" s="3"/>
      <c r="IUK505" s="285"/>
      <c r="IUL505" s="286"/>
      <c r="IUM505" s="3"/>
      <c r="IUN505" s="3"/>
      <c r="IUO505" s="287"/>
      <c r="IUP505" s="3"/>
      <c r="IUQ505" s="288"/>
      <c r="IUR505" s="3"/>
      <c r="IUS505" s="288"/>
      <c r="IUT505" s="3"/>
      <c r="IUU505" s="288"/>
      <c r="IUV505" s="288"/>
      <c r="JEF505" s="3"/>
      <c r="JEG505" s="285"/>
      <c r="JEH505" s="286"/>
      <c r="JEI505" s="3"/>
      <c r="JEJ505" s="3"/>
      <c r="JEK505" s="287"/>
      <c r="JEL505" s="3"/>
      <c r="JEM505" s="288"/>
      <c r="JEN505" s="3"/>
      <c r="JEO505" s="288"/>
      <c r="JEP505" s="3"/>
      <c r="JEQ505" s="288"/>
      <c r="JER505" s="288"/>
      <c r="JOB505" s="3"/>
      <c r="JOC505" s="285"/>
      <c r="JOD505" s="286"/>
      <c r="JOE505" s="3"/>
      <c r="JOF505" s="3"/>
      <c r="JOG505" s="287"/>
      <c r="JOH505" s="3"/>
      <c r="JOI505" s="288"/>
      <c r="JOJ505" s="3"/>
      <c r="JOK505" s="288"/>
      <c r="JOL505" s="3"/>
      <c r="JOM505" s="288"/>
      <c r="JON505" s="288"/>
      <c r="JXX505" s="3"/>
      <c r="JXY505" s="285"/>
      <c r="JXZ505" s="286"/>
      <c r="JYA505" s="3"/>
      <c r="JYB505" s="3"/>
      <c r="JYC505" s="287"/>
      <c r="JYD505" s="3"/>
      <c r="JYE505" s="288"/>
      <c r="JYF505" s="3"/>
      <c r="JYG505" s="288"/>
      <c r="JYH505" s="3"/>
      <c r="JYI505" s="288"/>
      <c r="JYJ505" s="288"/>
      <c r="KHT505" s="3"/>
      <c r="KHU505" s="285"/>
      <c r="KHV505" s="286"/>
      <c r="KHW505" s="3"/>
      <c r="KHX505" s="3"/>
      <c r="KHY505" s="287"/>
      <c r="KHZ505" s="3"/>
      <c r="KIA505" s="288"/>
      <c r="KIB505" s="3"/>
      <c r="KIC505" s="288"/>
      <c r="KID505" s="3"/>
      <c r="KIE505" s="288"/>
      <c r="KIF505" s="288"/>
      <c r="KRP505" s="3"/>
      <c r="KRQ505" s="285"/>
      <c r="KRR505" s="286"/>
      <c r="KRS505" s="3"/>
      <c r="KRT505" s="3"/>
      <c r="KRU505" s="287"/>
      <c r="KRV505" s="3"/>
      <c r="KRW505" s="288"/>
      <c r="KRX505" s="3"/>
      <c r="KRY505" s="288"/>
      <c r="KRZ505" s="3"/>
      <c r="KSA505" s="288"/>
      <c r="KSB505" s="288"/>
      <c r="LBL505" s="3"/>
      <c r="LBM505" s="285"/>
      <c r="LBN505" s="286"/>
      <c r="LBO505" s="3"/>
      <c r="LBP505" s="3"/>
      <c r="LBQ505" s="287"/>
      <c r="LBR505" s="3"/>
      <c r="LBS505" s="288"/>
      <c r="LBT505" s="3"/>
      <c r="LBU505" s="288"/>
      <c r="LBV505" s="3"/>
      <c r="LBW505" s="288"/>
      <c r="LBX505" s="288"/>
      <c r="LLH505" s="3"/>
      <c r="LLI505" s="285"/>
      <c r="LLJ505" s="286"/>
      <c r="LLK505" s="3"/>
      <c r="LLL505" s="3"/>
      <c r="LLM505" s="287"/>
      <c r="LLN505" s="3"/>
      <c r="LLO505" s="288"/>
      <c r="LLP505" s="3"/>
      <c r="LLQ505" s="288"/>
      <c r="LLR505" s="3"/>
      <c r="LLS505" s="288"/>
      <c r="LLT505" s="288"/>
      <c r="LVD505" s="3"/>
      <c r="LVE505" s="285"/>
      <c r="LVF505" s="286"/>
      <c r="LVG505" s="3"/>
      <c r="LVH505" s="3"/>
      <c r="LVI505" s="287"/>
      <c r="LVJ505" s="3"/>
      <c r="LVK505" s="288"/>
      <c r="LVL505" s="3"/>
      <c r="LVM505" s="288"/>
      <c r="LVN505" s="3"/>
      <c r="LVO505" s="288"/>
      <c r="LVP505" s="288"/>
      <c r="MEZ505" s="3"/>
      <c r="MFA505" s="285"/>
      <c r="MFB505" s="286"/>
      <c r="MFC505" s="3"/>
      <c r="MFD505" s="3"/>
      <c r="MFE505" s="287"/>
      <c r="MFF505" s="3"/>
      <c r="MFG505" s="288"/>
      <c r="MFH505" s="3"/>
      <c r="MFI505" s="288"/>
      <c r="MFJ505" s="3"/>
      <c r="MFK505" s="288"/>
      <c r="MFL505" s="288"/>
      <c r="MOV505" s="3"/>
      <c r="MOW505" s="285"/>
      <c r="MOX505" s="286"/>
      <c r="MOY505" s="3"/>
      <c r="MOZ505" s="3"/>
      <c r="MPA505" s="287"/>
      <c r="MPB505" s="3"/>
      <c r="MPC505" s="288"/>
      <c r="MPD505" s="3"/>
      <c r="MPE505" s="288"/>
      <c r="MPF505" s="3"/>
      <c r="MPG505" s="288"/>
      <c r="MPH505" s="288"/>
      <c r="MYR505" s="3"/>
      <c r="MYS505" s="285"/>
      <c r="MYT505" s="286"/>
      <c r="MYU505" s="3"/>
      <c r="MYV505" s="3"/>
      <c r="MYW505" s="287"/>
      <c r="MYX505" s="3"/>
      <c r="MYY505" s="288"/>
      <c r="MYZ505" s="3"/>
      <c r="MZA505" s="288"/>
      <c r="MZB505" s="3"/>
      <c r="MZC505" s="288"/>
      <c r="MZD505" s="288"/>
      <c r="NIN505" s="3"/>
      <c r="NIO505" s="285"/>
      <c r="NIP505" s="286"/>
      <c r="NIQ505" s="3"/>
      <c r="NIR505" s="3"/>
      <c r="NIS505" s="287"/>
      <c r="NIT505" s="3"/>
      <c r="NIU505" s="288"/>
      <c r="NIV505" s="3"/>
      <c r="NIW505" s="288"/>
      <c r="NIX505" s="3"/>
      <c r="NIY505" s="288"/>
      <c r="NIZ505" s="288"/>
      <c r="NSJ505" s="3"/>
      <c r="NSK505" s="285"/>
      <c r="NSL505" s="286"/>
      <c r="NSM505" s="3"/>
      <c r="NSN505" s="3"/>
      <c r="NSO505" s="287"/>
      <c r="NSP505" s="3"/>
      <c r="NSQ505" s="288"/>
      <c r="NSR505" s="3"/>
      <c r="NSS505" s="288"/>
      <c r="NST505" s="3"/>
      <c r="NSU505" s="288"/>
      <c r="NSV505" s="288"/>
      <c r="OCF505" s="3"/>
      <c r="OCG505" s="285"/>
      <c r="OCH505" s="286"/>
      <c r="OCI505" s="3"/>
      <c r="OCJ505" s="3"/>
      <c r="OCK505" s="287"/>
      <c r="OCL505" s="3"/>
      <c r="OCM505" s="288"/>
      <c r="OCN505" s="3"/>
      <c r="OCO505" s="288"/>
      <c r="OCP505" s="3"/>
      <c r="OCQ505" s="288"/>
      <c r="OCR505" s="288"/>
      <c r="OMB505" s="3"/>
      <c r="OMC505" s="285"/>
      <c r="OMD505" s="286"/>
      <c r="OME505" s="3"/>
      <c r="OMF505" s="3"/>
      <c r="OMG505" s="287"/>
      <c r="OMH505" s="3"/>
      <c r="OMI505" s="288"/>
      <c r="OMJ505" s="3"/>
      <c r="OMK505" s="288"/>
      <c r="OML505" s="3"/>
      <c r="OMM505" s="288"/>
      <c r="OMN505" s="288"/>
      <c r="OVX505" s="3"/>
      <c r="OVY505" s="285"/>
      <c r="OVZ505" s="286"/>
      <c r="OWA505" s="3"/>
      <c r="OWB505" s="3"/>
      <c r="OWC505" s="287"/>
      <c r="OWD505" s="3"/>
      <c r="OWE505" s="288"/>
      <c r="OWF505" s="3"/>
      <c r="OWG505" s="288"/>
      <c r="OWH505" s="3"/>
      <c r="OWI505" s="288"/>
      <c r="OWJ505" s="288"/>
      <c r="PFT505" s="3"/>
      <c r="PFU505" s="285"/>
      <c r="PFV505" s="286"/>
      <c r="PFW505" s="3"/>
      <c r="PFX505" s="3"/>
      <c r="PFY505" s="287"/>
      <c r="PFZ505" s="3"/>
      <c r="PGA505" s="288"/>
      <c r="PGB505" s="3"/>
      <c r="PGC505" s="288"/>
      <c r="PGD505" s="3"/>
      <c r="PGE505" s="288"/>
      <c r="PGF505" s="288"/>
      <c r="PPP505" s="3"/>
      <c r="PPQ505" s="285"/>
      <c r="PPR505" s="286"/>
      <c r="PPS505" s="3"/>
      <c r="PPT505" s="3"/>
      <c r="PPU505" s="287"/>
      <c r="PPV505" s="3"/>
      <c r="PPW505" s="288"/>
      <c r="PPX505" s="3"/>
      <c r="PPY505" s="288"/>
      <c r="PPZ505" s="3"/>
      <c r="PQA505" s="288"/>
      <c r="PQB505" s="288"/>
      <c r="PZL505" s="3"/>
      <c r="PZM505" s="285"/>
      <c r="PZN505" s="286"/>
      <c r="PZO505" s="3"/>
      <c r="PZP505" s="3"/>
      <c r="PZQ505" s="287"/>
      <c r="PZR505" s="3"/>
      <c r="PZS505" s="288"/>
      <c r="PZT505" s="3"/>
      <c r="PZU505" s="288"/>
      <c r="PZV505" s="3"/>
      <c r="PZW505" s="288"/>
      <c r="PZX505" s="288"/>
      <c r="QJH505" s="3"/>
      <c r="QJI505" s="285"/>
      <c r="QJJ505" s="286"/>
      <c r="QJK505" s="3"/>
      <c r="QJL505" s="3"/>
      <c r="QJM505" s="287"/>
      <c r="QJN505" s="3"/>
      <c r="QJO505" s="288"/>
      <c r="QJP505" s="3"/>
      <c r="QJQ505" s="288"/>
      <c r="QJR505" s="3"/>
      <c r="QJS505" s="288"/>
      <c r="QJT505" s="288"/>
      <c r="QTD505" s="3"/>
      <c r="QTE505" s="285"/>
      <c r="QTF505" s="286"/>
      <c r="QTG505" s="3"/>
      <c r="QTH505" s="3"/>
      <c r="QTI505" s="287"/>
      <c r="QTJ505" s="3"/>
      <c r="QTK505" s="288"/>
      <c r="QTL505" s="3"/>
      <c r="QTM505" s="288"/>
      <c r="QTN505" s="3"/>
      <c r="QTO505" s="288"/>
      <c r="QTP505" s="288"/>
      <c r="RCZ505" s="3"/>
      <c r="RDA505" s="285"/>
      <c r="RDB505" s="286"/>
      <c r="RDC505" s="3"/>
      <c r="RDD505" s="3"/>
      <c r="RDE505" s="287"/>
      <c r="RDF505" s="3"/>
      <c r="RDG505" s="288"/>
      <c r="RDH505" s="3"/>
      <c r="RDI505" s="288"/>
      <c r="RDJ505" s="3"/>
      <c r="RDK505" s="288"/>
      <c r="RDL505" s="288"/>
      <c r="RMV505" s="3"/>
      <c r="RMW505" s="285"/>
      <c r="RMX505" s="286"/>
      <c r="RMY505" s="3"/>
      <c r="RMZ505" s="3"/>
      <c r="RNA505" s="287"/>
      <c r="RNB505" s="3"/>
      <c r="RNC505" s="288"/>
      <c r="RND505" s="3"/>
      <c r="RNE505" s="288"/>
      <c r="RNF505" s="3"/>
      <c r="RNG505" s="288"/>
      <c r="RNH505" s="288"/>
      <c r="RWR505" s="3"/>
      <c r="RWS505" s="285"/>
      <c r="RWT505" s="286"/>
      <c r="RWU505" s="3"/>
      <c r="RWV505" s="3"/>
      <c r="RWW505" s="287"/>
      <c r="RWX505" s="3"/>
      <c r="RWY505" s="288"/>
      <c r="RWZ505" s="3"/>
      <c r="RXA505" s="288"/>
      <c r="RXB505" s="3"/>
      <c r="RXC505" s="288"/>
      <c r="RXD505" s="288"/>
      <c r="SGN505" s="3"/>
      <c r="SGO505" s="285"/>
      <c r="SGP505" s="286"/>
      <c r="SGQ505" s="3"/>
      <c r="SGR505" s="3"/>
      <c r="SGS505" s="287"/>
      <c r="SGT505" s="3"/>
      <c r="SGU505" s="288"/>
      <c r="SGV505" s="3"/>
      <c r="SGW505" s="288"/>
      <c r="SGX505" s="3"/>
      <c r="SGY505" s="288"/>
      <c r="SGZ505" s="288"/>
      <c r="SQJ505" s="3"/>
      <c r="SQK505" s="285"/>
      <c r="SQL505" s="286"/>
      <c r="SQM505" s="3"/>
      <c r="SQN505" s="3"/>
      <c r="SQO505" s="287"/>
      <c r="SQP505" s="3"/>
      <c r="SQQ505" s="288"/>
      <c r="SQR505" s="3"/>
      <c r="SQS505" s="288"/>
      <c r="SQT505" s="3"/>
      <c r="SQU505" s="288"/>
      <c r="SQV505" s="288"/>
      <c r="TAF505" s="3"/>
      <c r="TAG505" s="285"/>
      <c r="TAH505" s="286"/>
      <c r="TAI505" s="3"/>
      <c r="TAJ505" s="3"/>
      <c r="TAK505" s="287"/>
      <c r="TAL505" s="3"/>
      <c r="TAM505" s="288"/>
      <c r="TAN505" s="3"/>
      <c r="TAO505" s="288"/>
      <c r="TAP505" s="3"/>
      <c r="TAQ505" s="288"/>
      <c r="TAR505" s="288"/>
      <c r="TKB505" s="3"/>
      <c r="TKC505" s="285"/>
      <c r="TKD505" s="286"/>
      <c r="TKE505" s="3"/>
      <c r="TKF505" s="3"/>
      <c r="TKG505" s="287"/>
      <c r="TKH505" s="3"/>
      <c r="TKI505" s="288"/>
      <c r="TKJ505" s="3"/>
      <c r="TKK505" s="288"/>
      <c r="TKL505" s="3"/>
      <c r="TKM505" s="288"/>
      <c r="TKN505" s="288"/>
      <c r="TTX505" s="3"/>
      <c r="TTY505" s="285"/>
      <c r="TTZ505" s="286"/>
      <c r="TUA505" s="3"/>
      <c r="TUB505" s="3"/>
      <c r="TUC505" s="287"/>
      <c r="TUD505" s="3"/>
      <c r="TUE505" s="288"/>
      <c r="TUF505" s="3"/>
      <c r="TUG505" s="288"/>
      <c r="TUH505" s="3"/>
      <c r="TUI505" s="288"/>
      <c r="TUJ505" s="288"/>
      <c r="UDT505" s="3"/>
      <c r="UDU505" s="285"/>
      <c r="UDV505" s="286"/>
      <c r="UDW505" s="3"/>
      <c r="UDX505" s="3"/>
      <c r="UDY505" s="287"/>
      <c r="UDZ505" s="3"/>
      <c r="UEA505" s="288"/>
      <c r="UEB505" s="3"/>
      <c r="UEC505" s="288"/>
      <c r="UED505" s="3"/>
      <c r="UEE505" s="288"/>
      <c r="UEF505" s="288"/>
      <c r="UNP505" s="3"/>
      <c r="UNQ505" s="285"/>
      <c r="UNR505" s="286"/>
      <c r="UNS505" s="3"/>
      <c r="UNT505" s="3"/>
      <c r="UNU505" s="287"/>
      <c r="UNV505" s="3"/>
      <c r="UNW505" s="288"/>
      <c r="UNX505" s="3"/>
      <c r="UNY505" s="288"/>
      <c r="UNZ505" s="3"/>
      <c r="UOA505" s="288"/>
      <c r="UOB505" s="288"/>
      <c r="UXL505" s="3"/>
      <c r="UXM505" s="285"/>
      <c r="UXN505" s="286"/>
      <c r="UXO505" s="3"/>
      <c r="UXP505" s="3"/>
      <c r="UXQ505" s="287"/>
      <c r="UXR505" s="3"/>
      <c r="UXS505" s="288"/>
      <c r="UXT505" s="3"/>
      <c r="UXU505" s="288"/>
      <c r="UXV505" s="3"/>
      <c r="UXW505" s="288"/>
      <c r="UXX505" s="288"/>
      <c r="VHH505" s="3"/>
      <c r="VHI505" s="285"/>
      <c r="VHJ505" s="286"/>
      <c r="VHK505" s="3"/>
      <c r="VHL505" s="3"/>
      <c r="VHM505" s="287"/>
      <c r="VHN505" s="3"/>
      <c r="VHO505" s="288"/>
      <c r="VHP505" s="3"/>
      <c r="VHQ505" s="288"/>
      <c r="VHR505" s="3"/>
      <c r="VHS505" s="288"/>
      <c r="VHT505" s="288"/>
      <c r="VRD505" s="3"/>
      <c r="VRE505" s="285"/>
      <c r="VRF505" s="286"/>
      <c r="VRG505" s="3"/>
      <c r="VRH505" s="3"/>
      <c r="VRI505" s="287"/>
      <c r="VRJ505" s="3"/>
      <c r="VRK505" s="288"/>
      <c r="VRL505" s="3"/>
      <c r="VRM505" s="288"/>
      <c r="VRN505" s="3"/>
      <c r="VRO505" s="288"/>
      <c r="VRP505" s="288"/>
      <c r="WAZ505" s="3"/>
      <c r="WBA505" s="285"/>
      <c r="WBB505" s="286"/>
      <c r="WBC505" s="3"/>
      <c r="WBD505" s="3"/>
      <c r="WBE505" s="287"/>
      <c r="WBF505" s="3"/>
      <c r="WBG505" s="288"/>
      <c r="WBH505" s="3"/>
      <c r="WBI505" s="288"/>
      <c r="WBJ505" s="3"/>
      <c r="WBK505" s="288"/>
      <c r="WBL505" s="288"/>
      <c r="WKV505" s="3"/>
      <c r="WKW505" s="285"/>
      <c r="WKX505" s="286"/>
      <c r="WKY505" s="3"/>
      <c r="WKZ505" s="3"/>
      <c r="WLA505" s="287"/>
      <c r="WLB505" s="3"/>
      <c r="WLC505" s="288"/>
      <c r="WLD505" s="3"/>
      <c r="WLE505" s="288"/>
      <c r="WLF505" s="3"/>
      <c r="WLG505" s="288"/>
      <c r="WLH505" s="288"/>
      <c r="WUR505" s="3"/>
      <c r="WUS505" s="285"/>
      <c r="WUT505" s="286"/>
      <c r="WUU505" s="3"/>
      <c r="WUV505" s="3"/>
      <c r="WUW505" s="287"/>
      <c r="WUX505" s="3"/>
      <c r="WUY505" s="288"/>
      <c r="WUZ505" s="3"/>
      <c r="WVA505" s="288"/>
      <c r="WVB505" s="3"/>
      <c r="WVC505" s="288"/>
      <c r="WVD505" s="288"/>
    </row>
    <row r="506" spans="1:1020 1264:2044 2288:3068 3312:4092 4336:5116 5360:6140 6384:7164 7408:8188 8432:9212 9456:10236 10480:11260 11504:12284 12528:13308 13552:14332 14576:15356 15600:16124" x14ac:dyDescent="0.35">
      <c r="A506" s="113" t="s">
        <v>1183</v>
      </c>
      <c r="B506" s="8" t="s">
        <v>1864</v>
      </c>
      <c r="C506" s="51" t="s">
        <v>28</v>
      </c>
      <c r="D506" s="88">
        <v>8</v>
      </c>
      <c r="E506" s="192"/>
      <c r="F506" s="181">
        <f t="shared" si="7"/>
        <v>0</v>
      </c>
      <c r="G506" s="254" t="s">
        <v>804</v>
      </c>
      <c r="IF506" s="3"/>
      <c r="IG506" s="285"/>
      <c r="IH506" s="286"/>
      <c r="II506" s="3"/>
      <c r="IJ506" s="3"/>
      <c r="IK506" s="287"/>
      <c r="IL506" s="3"/>
      <c r="IM506" s="288"/>
      <c r="IN506" s="3"/>
      <c r="IO506" s="288"/>
      <c r="IP506" s="3"/>
      <c r="IQ506" s="288"/>
      <c r="IR506" s="288"/>
      <c r="SB506" s="3"/>
      <c r="SC506" s="285"/>
      <c r="SD506" s="286"/>
      <c r="SE506" s="3"/>
      <c r="SF506" s="3"/>
      <c r="SG506" s="287"/>
      <c r="SH506" s="3"/>
      <c r="SI506" s="288"/>
      <c r="SJ506" s="3"/>
      <c r="SK506" s="288"/>
      <c r="SL506" s="3"/>
      <c r="SM506" s="288"/>
      <c r="SN506" s="288"/>
      <c r="ABX506" s="3"/>
      <c r="ABY506" s="285"/>
      <c r="ABZ506" s="286"/>
      <c r="ACA506" s="3"/>
      <c r="ACB506" s="3"/>
      <c r="ACC506" s="287"/>
      <c r="ACD506" s="3"/>
      <c r="ACE506" s="288"/>
      <c r="ACF506" s="3"/>
      <c r="ACG506" s="288"/>
      <c r="ACH506" s="3"/>
      <c r="ACI506" s="288"/>
      <c r="ACJ506" s="288"/>
      <c r="ALT506" s="3"/>
      <c r="ALU506" s="285"/>
      <c r="ALV506" s="286"/>
      <c r="ALW506" s="3"/>
      <c r="ALX506" s="3"/>
      <c r="ALY506" s="287"/>
      <c r="ALZ506" s="3"/>
      <c r="AMA506" s="288"/>
      <c r="AMB506" s="3"/>
      <c r="AMC506" s="288"/>
      <c r="AMD506" s="3"/>
      <c r="AME506" s="288"/>
      <c r="AMF506" s="288"/>
      <c r="AVP506" s="3"/>
      <c r="AVQ506" s="285"/>
      <c r="AVR506" s="286"/>
      <c r="AVS506" s="3"/>
      <c r="AVT506" s="3"/>
      <c r="AVU506" s="287"/>
      <c r="AVV506" s="3"/>
      <c r="AVW506" s="288"/>
      <c r="AVX506" s="3"/>
      <c r="AVY506" s="288"/>
      <c r="AVZ506" s="3"/>
      <c r="AWA506" s="288"/>
      <c r="AWB506" s="288"/>
      <c r="BFL506" s="3"/>
      <c r="BFM506" s="285"/>
      <c r="BFN506" s="286"/>
      <c r="BFO506" s="3"/>
      <c r="BFP506" s="3"/>
      <c r="BFQ506" s="287"/>
      <c r="BFR506" s="3"/>
      <c r="BFS506" s="288"/>
      <c r="BFT506" s="3"/>
      <c r="BFU506" s="288"/>
      <c r="BFV506" s="3"/>
      <c r="BFW506" s="288"/>
      <c r="BFX506" s="288"/>
      <c r="BPH506" s="3"/>
      <c r="BPI506" s="285"/>
      <c r="BPJ506" s="286"/>
      <c r="BPK506" s="3"/>
      <c r="BPL506" s="3"/>
      <c r="BPM506" s="287"/>
      <c r="BPN506" s="3"/>
      <c r="BPO506" s="288"/>
      <c r="BPP506" s="3"/>
      <c r="BPQ506" s="288"/>
      <c r="BPR506" s="3"/>
      <c r="BPS506" s="288"/>
      <c r="BPT506" s="288"/>
      <c r="BZD506" s="3"/>
      <c r="BZE506" s="285"/>
      <c r="BZF506" s="286"/>
      <c r="BZG506" s="3"/>
      <c r="BZH506" s="3"/>
      <c r="BZI506" s="287"/>
      <c r="BZJ506" s="3"/>
      <c r="BZK506" s="288"/>
      <c r="BZL506" s="3"/>
      <c r="BZM506" s="288"/>
      <c r="BZN506" s="3"/>
      <c r="BZO506" s="288"/>
      <c r="BZP506" s="288"/>
      <c r="CIZ506" s="3"/>
      <c r="CJA506" s="285"/>
      <c r="CJB506" s="286"/>
      <c r="CJC506" s="3"/>
      <c r="CJD506" s="3"/>
      <c r="CJE506" s="287"/>
      <c r="CJF506" s="3"/>
      <c r="CJG506" s="288"/>
      <c r="CJH506" s="3"/>
      <c r="CJI506" s="288"/>
      <c r="CJJ506" s="3"/>
      <c r="CJK506" s="288"/>
      <c r="CJL506" s="288"/>
      <c r="CSV506" s="3"/>
      <c r="CSW506" s="285"/>
      <c r="CSX506" s="286"/>
      <c r="CSY506" s="3"/>
      <c r="CSZ506" s="3"/>
      <c r="CTA506" s="287"/>
      <c r="CTB506" s="3"/>
      <c r="CTC506" s="288"/>
      <c r="CTD506" s="3"/>
      <c r="CTE506" s="288"/>
      <c r="CTF506" s="3"/>
      <c r="CTG506" s="288"/>
      <c r="CTH506" s="288"/>
      <c r="DCR506" s="3"/>
      <c r="DCS506" s="285"/>
      <c r="DCT506" s="286"/>
      <c r="DCU506" s="3"/>
      <c r="DCV506" s="3"/>
      <c r="DCW506" s="287"/>
      <c r="DCX506" s="3"/>
      <c r="DCY506" s="288"/>
      <c r="DCZ506" s="3"/>
      <c r="DDA506" s="288"/>
      <c r="DDB506" s="3"/>
      <c r="DDC506" s="288"/>
      <c r="DDD506" s="288"/>
      <c r="DMN506" s="3"/>
      <c r="DMO506" s="285"/>
      <c r="DMP506" s="286"/>
      <c r="DMQ506" s="3"/>
      <c r="DMR506" s="3"/>
      <c r="DMS506" s="287"/>
      <c r="DMT506" s="3"/>
      <c r="DMU506" s="288"/>
      <c r="DMV506" s="3"/>
      <c r="DMW506" s="288"/>
      <c r="DMX506" s="3"/>
      <c r="DMY506" s="288"/>
      <c r="DMZ506" s="288"/>
      <c r="DWJ506" s="3"/>
      <c r="DWK506" s="285"/>
      <c r="DWL506" s="286"/>
      <c r="DWM506" s="3"/>
      <c r="DWN506" s="3"/>
      <c r="DWO506" s="287"/>
      <c r="DWP506" s="3"/>
      <c r="DWQ506" s="288"/>
      <c r="DWR506" s="3"/>
      <c r="DWS506" s="288"/>
      <c r="DWT506" s="3"/>
      <c r="DWU506" s="288"/>
      <c r="DWV506" s="288"/>
      <c r="EGF506" s="3"/>
      <c r="EGG506" s="285"/>
      <c r="EGH506" s="286"/>
      <c r="EGI506" s="3"/>
      <c r="EGJ506" s="3"/>
      <c r="EGK506" s="287"/>
      <c r="EGL506" s="3"/>
      <c r="EGM506" s="288"/>
      <c r="EGN506" s="3"/>
      <c r="EGO506" s="288"/>
      <c r="EGP506" s="3"/>
      <c r="EGQ506" s="288"/>
      <c r="EGR506" s="288"/>
      <c r="EQB506" s="3"/>
      <c r="EQC506" s="285"/>
      <c r="EQD506" s="286"/>
      <c r="EQE506" s="3"/>
      <c r="EQF506" s="3"/>
      <c r="EQG506" s="287"/>
      <c r="EQH506" s="3"/>
      <c r="EQI506" s="288"/>
      <c r="EQJ506" s="3"/>
      <c r="EQK506" s="288"/>
      <c r="EQL506" s="3"/>
      <c r="EQM506" s="288"/>
      <c r="EQN506" s="288"/>
      <c r="EZX506" s="3"/>
      <c r="EZY506" s="285"/>
      <c r="EZZ506" s="286"/>
      <c r="FAA506" s="3"/>
      <c r="FAB506" s="3"/>
      <c r="FAC506" s="287"/>
      <c r="FAD506" s="3"/>
      <c r="FAE506" s="288"/>
      <c r="FAF506" s="3"/>
      <c r="FAG506" s="288"/>
      <c r="FAH506" s="3"/>
      <c r="FAI506" s="288"/>
      <c r="FAJ506" s="288"/>
      <c r="FJT506" s="3"/>
      <c r="FJU506" s="285"/>
      <c r="FJV506" s="286"/>
      <c r="FJW506" s="3"/>
      <c r="FJX506" s="3"/>
      <c r="FJY506" s="287"/>
      <c r="FJZ506" s="3"/>
      <c r="FKA506" s="288"/>
      <c r="FKB506" s="3"/>
      <c r="FKC506" s="288"/>
      <c r="FKD506" s="3"/>
      <c r="FKE506" s="288"/>
      <c r="FKF506" s="288"/>
      <c r="FTP506" s="3"/>
      <c r="FTQ506" s="285"/>
      <c r="FTR506" s="286"/>
      <c r="FTS506" s="3"/>
      <c r="FTT506" s="3"/>
      <c r="FTU506" s="287"/>
      <c r="FTV506" s="3"/>
      <c r="FTW506" s="288"/>
      <c r="FTX506" s="3"/>
      <c r="FTY506" s="288"/>
      <c r="FTZ506" s="3"/>
      <c r="FUA506" s="288"/>
      <c r="FUB506" s="288"/>
      <c r="GDL506" s="3"/>
      <c r="GDM506" s="285"/>
      <c r="GDN506" s="286"/>
      <c r="GDO506" s="3"/>
      <c r="GDP506" s="3"/>
      <c r="GDQ506" s="287"/>
      <c r="GDR506" s="3"/>
      <c r="GDS506" s="288"/>
      <c r="GDT506" s="3"/>
      <c r="GDU506" s="288"/>
      <c r="GDV506" s="3"/>
      <c r="GDW506" s="288"/>
      <c r="GDX506" s="288"/>
      <c r="GNH506" s="3"/>
      <c r="GNI506" s="285"/>
      <c r="GNJ506" s="286"/>
      <c r="GNK506" s="3"/>
      <c r="GNL506" s="3"/>
      <c r="GNM506" s="287"/>
      <c r="GNN506" s="3"/>
      <c r="GNO506" s="288"/>
      <c r="GNP506" s="3"/>
      <c r="GNQ506" s="288"/>
      <c r="GNR506" s="3"/>
      <c r="GNS506" s="288"/>
      <c r="GNT506" s="288"/>
      <c r="GXD506" s="3"/>
      <c r="GXE506" s="285"/>
      <c r="GXF506" s="286"/>
      <c r="GXG506" s="3"/>
      <c r="GXH506" s="3"/>
      <c r="GXI506" s="287"/>
      <c r="GXJ506" s="3"/>
      <c r="GXK506" s="288"/>
      <c r="GXL506" s="3"/>
      <c r="GXM506" s="288"/>
      <c r="GXN506" s="3"/>
      <c r="GXO506" s="288"/>
      <c r="GXP506" s="288"/>
      <c r="HGZ506" s="3"/>
      <c r="HHA506" s="285"/>
      <c r="HHB506" s="286"/>
      <c r="HHC506" s="3"/>
      <c r="HHD506" s="3"/>
      <c r="HHE506" s="287"/>
      <c r="HHF506" s="3"/>
      <c r="HHG506" s="288"/>
      <c r="HHH506" s="3"/>
      <c r="HHI506" s="288"/>
      <c r="HHJ506" s="3"/>
      <c r="HHK506" s="288"/>
      <c r="HHL506" s="288"/>
      <c r="HQV506" s="3"/>
      <c r="HQW506" s="285"/>
      <c r="HQX506" s="286"/>
      <c r="HQY506" s="3"/>
      <c r="HQZ506" s="3"/>
      <c r="HRA506" s="287"/>
      <c r="HRB506" s="3"/>
      <c r="HRC506" s="288"/>
      <c r="HRD506" s="3"/>
      <c r="HRE506" s="288"/>
      <c r="HRF506" s="3"/>
      <c r="HRG506" s="288"/>
      <c r="HRH506" s="288"/>
      <c r="IAR506" s="3"/>
      <c r="IAS506" s="285"/>
      <c r="IAT506" s="286"/>
      <c r="IAU506" s="3"/>
      <c r="IAV506" s="3"/>
      <c r="IAW506" s="287"/>
      <c r="IAX506" s="3"/>
      <c r="IAY506" s="288"/>
      <c r="IAZ506" s="3"/>
      <c r="IBA506" s="288"/>
      <c r="IBB506" s="3"/>
      <c r="IBC506" s="288"/>
      <c r="IBD506" s="288"/>
      <c r="IKN506" s="3"/>
      <c r="IKO506" s="285"/>
      <c r="IKP506" s="286"/>
      <c r="IKQ506" s="3"/>
      <c r="IKR506" s="3"/>
      <c r="IKS506" s="287"/>
      <c r="IKT506" s="3"/>
      <c r="IKU506" s="288"/>
      <c r="IKV506" s="3"/>
      <c r="IKW506" s="288"/>
      <c r="IKX506" s="3"/>
      <c r="IKY506" s="288"/>
      <c r="IKZ506" s="288"/>
      <c r="IUJ506" s="3"/>
      <c r="IUK506" s="285"/>
      <c r="IUL506" s="286"/>
      <c r="IUM506" s="3"/>
      <c r="IUN506" s="3"/>
      <c r="IUO506" s="287"/>
      <c r="IUP506" s="3"/>
      <c r="IUQ506" s="288"/>
      <c r="IUR506" s="3"/>
      <c r="IUS506" s="288"/>
      <c r="IUT506" s="3"/>
      <c r="IUU506" s="288"/>
      <c r="IUV506" s="288"/>
      <c r="JEF506" s="3"/>
      <c r="JEG506" s="285"/>
      <c r="JEH506" s="286"/>
      <c r="JEI506" s="3"/>
      <c r="JEJ506" s="3"/>
      <c r="JEK506" s="287"/>
      <c r="JEL506" s="3"/>
      <c r="JEM506" s="288"/>
      <c r="JEN506" s="3"/>
      <c r="JEO506" s="288"/>
      <c r="JEP506" s="3"/>
      <c r="JEQ506" s="288"/>
      <c r="JER506" s="288"/>
      <c r="JOB506" s="3"/>
      <c r="JOC506" s="285"/>
      <c r="JOD506" s="286"/>
      <c r="JOE506" s="3"/>
      <c r="JOF506" s="3"/>
      <c r="JOG506" s="287"/>
      <c r="JOH506" s="3"/>
      <c r="JOI506" s="288"/>
      <c r="JOJ506" s="3"/>
      <c r="JOK506" s="288"/>
      <c r="JOL506" s="3"/>
      <c r="JOM506" s="288"/>
      <c r="JON506" s="288"/>
      <c r="JXX506" s="3"/>
      <c r="JXY506" s="285"/>
      <c r="JXZ506" s="286"/>
      <c r="JYA506" s="3"/>
      <c r="JYB506" s="3"/>
      <c r="JYC506" s="287"/>
      <c r="JYD506" s="3"/>
      <c r="JYE506" s="288"/>
      <c r="JYF506" s="3"/>
      <c r="JYG506" s="288"/>
      <c r="JYH506" s="3"/>
      <c r="JYI506" s="288"/>
      <c r="JYJ506" s="288"/>
      <c r="KHT506" s="3"/>
      <c r="KHU506" s="285"/>
      <c r="KHV506" s="286"/>
      <c r="KHW506" s="3"/>
      <c r="KHX506" s="3"/>
      <c r="KHY506" s="287"/>
      <c r="KHZ506" s="3"/>
      <c r="KIA506" s="288"/>
      <c r="KIB506" s="3"/>
      <c r="KIC506" s="288"/>
      <c r="KID506" s="3"/>
      <c r="KIE506" s="288"/>
      <c r="KIF506" s="288"/>
      <c r="KRP506" s="3"/>
      <c r="KRQ506" s="285"/>
      <c r="KRR506" s="286"/>
      <c r="KRS506" s="3"/>
      <c r="KRT506" s="3"/>
      <c r="KRU506" s="287"/>
      <c r="KRV506" s="3"/>
      <c r="KRW506" s="288"/>
      <c r="KRX506" s="3"/>
      <c r="KRY506" s="288"/>
      <c r="KRZ506" s="3"/>
      <c r="KSA506" s="288"/>
      <c r="KSB506" s="288"/>
      <c r="LBL506" s="3"/>
      <c r="LBM506" s="285"/>
      <c r="LBN506" s="286"/>
      <c r="LBO506" s="3"/>
      <c r="LBP506" s="3"/>
      <c r="LBQ506" s="287"/>
      <c r="LBR506" s="3"/>
      <c r="LBS506" s="288"/>
      <c r="LBT506" s="3"/>
      <c r="LBU506" s="288"/>
      <c r="LBV506" s="3"/>
      <c r="LBW506" s="288"/>
      <c r="LBX506" s="288"/>
      <c r="LLH506" s="3"/>
      <c r="LLI506" s="285"/>
      <c r="LLJ506" s="286"/>
      <c r="LLK506" s="3"/>
      <c r="LLL506" s="3"/>
      <c r="LLM506" s="287"/>
      <c r="LLN506" s="3"/>
      <c r="LLO506" s="288"/>
      <c r="LLP506" s="3"/>
      <c r="LLQ506" s="288"/>
      <c r="LLR506" s="3"/>
      <c r="LLS506" s="288"/>
      <c r="LLT506" s="288"/>
      <c r="LVD506" s="3"/>
      <c r="LVE506" s="285"/>
      <c r="LVF506" s="286"/>
      <c r="LVG506" s="3"/>
      <c r="LVH506" s="3"/>
      <c r="LVI506" s="287"/>
      <c r="LVJ506" s="3"/>
      <c r="LVK506" s="288"/>
      <c r="LVL506" s="3"/>
      <c r="LVM506" s="288"/>
      <c r="LVN506" s="3"/>
      <c r="LVO506" s="288"/>
      <c r="LVP506" s="288"/>
      <c r="MEZ506" s="3"/>
      <c r="MFA506" s="285"/>
      <c r="MFB506" s="286"/>
      <c r="MFC506" s="3"/>
      <c r="MFD506" s="3"/>
      <c r="MFE506" s="287"/>
      <c r="MFF506" s="3"/>
      <c r="MFG506" s="288"/>
      <c r="MFH506" s="3"/>
      <c r="MFI506" s="288"/>
      <c r="MFJ506" s="3"/>
      <c r="MFK506" s="288"/>
      <c r="MFL506" s="288"/>
      <c r="MOV506" s="3"/>
      <c r="MOW506" s="285"/>
      <c r="MOX506" s="286"/>
      <c r="MOY506" s="3"/>
      <c r="MOZ506" s="3"/>
      <c r="MPA506" s="287"/>
      <c r="MPB506" s="3"/>
      <c r="MPC506" s="288"/>
      <c r="MPD506" s="3"/>
      <c r="MPE506" s="288"/>
      <c r="MPF506" s="3"/>
      <c r="MPG506" s="288"/>
      <c r="MPH506" s="288"/>
      <c r="MYR506" s="3"/>
      <c r="MYS506" s="285"/>
      <c r="MYT506" s="286"/>
      <c r="MYU506" s="3"/>
      <c r="MYV506" s="3"/>
      <c r="MYW506" s="287"/>
      <c r="MYX506" s="3"/>
      <c r="MYY506" s="288"/>
      <c r="MYZ506" s="3"/>
      <c r="MZA506" s="288"/>
      <c r="MZB506" s="3"/>
      <c r="MZC506" s="288"/>
      <c r="MZD506" s="288"/>
      <c r="NIN506" s="3"/>
      <c r="NIO506" s="285"/>
      <c r="NIP506" s="286"/>
      <c r="NIQ506" s="3"/>
      <c r="NIR506" s="3"/>
      <c r="NIS506" s="287"/>
      <c r="NIT506" s="3"/>
      <c r="NIU506" s="288"/>
      <c r="NIV506" s="3"/>
      <c r="NIW506" s="288"/>
      <c r="NIX506" s="3"/>
      <c r="NIY506" s="288"/>
      <c r="NIZ506" s="288"/>
      <c r="NSJ506" s="3"/>
      <c r="NSK506" s="285"/>
      <c r="NSL506" s="286"/>
      <c r="NSM506" s="3"/>
      <c r="NSN506" s="3"/>
      <c r="NSO506" s="287"/>
      <c r="NSP506" s="3"/>
      <c r="NSQ506" s="288"/>
      <c r="NSR506" s="3"/>
      <c r="NSS506" s="288"/>
      <c r="NST506" s="3"/>
      <c r="NSU506" s="288"/>
      <c r="NSV506" s="288"/>
      <c r="OCF506" s="3"/>
      <c r="OCG506" s="285"/>
      <c r="OCH506" s="286"/>
      <c r="OCI506" s="3"/>
      <c r="OCJ506" s="3"/>
      <c r="OCK506" s="287"/>
      <c r="OCL506" s="3"/>
      <c r="OCM506" s="288"/>
      <c r="OCN506" s="3"/>
      <c r="OCO506" s="288"/>
      <c r="OCP506" s="3"/>
      <c r="OCQ506" s="288"/>
      <c r="OCR506" s="288"/>
      <c r="OMB506" s="3"/>
      <c r="OMC506" s="285"/>
      <c r="OMD506" s="286"/>
      <c r="OME506" s="3"/>
      <c r="OMF506" s="3"/>
      <c r="OMG506" s="287"/>
      <c r="OMH506" s="3"/>
      <c r="OMI506" s="288"/>
      <c r="OMJ506" s="3"/>
      <c r="OMK506" s="288"/>
      <c r="OML506" s="3"/>
      <c r="OMM506" s="288"/>
      <c r="OMN506" s="288"/>
      <c r="OVX506" s="3"/>
      <c r="OVY506" s="285"/>
      <c r="OVZ506" s="286"/>
      <c r="OWA506" s="3"/>
      <c r="OWB506" s="3"/>
      <c r="OWC506" s="287"/>
      <c r="OWD506" s="3"/>
      <c r="OWE506" s="288"/>
      <c r="OWF506" s="3"/>
      <c r="OWG506" s="288"/>
      <c r="OWH506" s="3"/>
      <c r="OWI506" s="288"/>
      <c r="OWJ506" s="288"/>
      <c r="PFT506" s="3"/>
      <c r="PFU506" s="285"/>
      <c r="PFV506" s="286"/>
      <c r="PFW506" s="3"/>
      <c r="PFX506" s="3"/>
      <c r="PFY506" s="287"/>
      <c r="PFZ506" s="3"/>
      <c r="PGA506" s="288"/>
      <c r="PGB506" s="3"/>
      <c r="PGC506" s="288"/>
      <c r="PGD506" s="3"/>
      <c r="PGE506" s="288"/>
      <c r="PGF506" s="288"/>
      <c r="PPP506" s="3"/>
      <c r="PPQ506" s="285"/>
      <c r="PPR506" s="286"/>
      <c r="PPS506" s="3"/>
      <c r="PPT506" s="3"/>
      <c r="PPU506" s="287"/>
      <c r="PPV506" s="3"/>
      <c r="PPW506" s="288"/>
      <c r="PPX506" s="3"/>
      <c r="PPY506" s="288"/>
      <c r="PPZ506" s="3"/>
      <c r="PQA506" s="288"/>
      <c r="PQB506" s="288"/>
      <c r="PZL506" s="3"/>
      <c r="PZM506" s="285"/>
      <c r="PZN506" s="286"/>
      <c r="PZO506" s="3"/>
      <c r="PZP506" s="3"/>
      <c r="PZQ506" s="287"/>
      <c r="PZR506" s="3"/>
      <c r="PZS506" s="288"/>
      <c r="PZT506" s="3"/>
      <c r="PZU506" s="288"/>
      <c r="PZV506" s="3"/>
      <c r="PZW506" s="288"/>
      <c r="PZX506" s="288"/>
      <c r="QJH506" s="3"/>
      <c r="QJI506" s="285"/>
      <c r="QJJ506" s="286"/>
      <c r="QJK506" s="3"/>
      <c r="QJL506" s="3"/>
      <c r="QJM506" s="287"/>
      <c r="QJN506" s="3"/>
      <c r="QJO506" s="288"/>
      <c r="QJP506" s="3"/>
      <c r="QJQ506" s="288"/>
      <c r="QJR506" s="3"/>
      <c r="QJS506" s="288"/>
      <c r="QJT506" s="288"/>
      <c r="QTD506" s="3"/>
      <c r="QTE506" s="285"/>
      <c r="QTF506" s="286"/>
      <c r="QTG506" s="3"/>
      <c r="QTH506" s="3"/>
      <c r="QTI506" s="287"/>
      <c r="QTJ506" s="3"/>
      <c r="QTK506" s="288"/>
      <c r="QTL506" s="3"/>
      <c r="QTM506" s="288"/>
      <c r="QTN506" s="3"/>
      <c r="QTO506" s="288"/>
      <c r="QTP506" s="288"/>
      <c r="RCZ506" s="3"/>
      <c r="RDA506" s="285"/>
      <c r="RDB506" s="286"/>
      <c r="RDC506" s="3"/>
      <c r="RDD506" s="3"/>
      <c r="RDE506" s="287"/>
      <c r="RDF506" s="3"/>
      <c r="RDG506" s="288"/>
      <c r="RDH506" s="3"/>
      <c r="RDI506" s="288"/>
      <c r="RDJ506" s="3"/>
      <c r="RDK506" s="288"/>
      <c r="RDL506" s="288"/>
      <c r="RMV506" s="3"/>
      <c r="RMW506" s="285"/>
      <c r="RMX506" s="286"/>
      <c r="RMY506" s="3"/>
      <c r="RMZ506" s="3"/>
      <c r="RNA506" s="287"/>
      <c r="RNB506" s="3"/>
      <c r="RNC506" s="288"/>
      <c r="RND506" s="3"/>
      <c r="RNE506" s="288"/>
      <c r="RNF506" s="3"/>
      <c r="RNG506" s="288"/>
      <c r="RNH506" s="288"/>
      <c r="RWR506" s="3"/>
      <c r="RWS506" s="285"/>
      <c r="RWT506" s="286"/>
      <c r="RWU506" s="3"/>
      <c r="RWV506" s="3"/>
      <c r="RWW506" s="287"/>
      <c r="RWX506" s="3"/>
      <c r="RWY506" s="288"/>
      <c r="RWZ506" s="3"/>
      <c r="RXA506" s="288"/>
      <c r="RXB506" s="3"/>
      <c r="RXC506" s="288"/>
      <c r="RXD506" s="288"/>
      <c r="SGN506" s="3"/>
      <c r="SGO506" s="285"/>
      <c r="SGP506" s="286"/>
      <c r="SGQ506" s="3"/>
      <c r="SGR506" s="3"/>
      <c r="SGS506" s="287"/>
      <c r="SGT506" s="3"/>
      <c r="SGU506" s="288"/>
      <c r="SGV506" s="3"/>
      <c r="SGW506" s="288"/>
      <c r="SGX506" s="3"/>
      <c r="SGY506" s="288"/>
      <c r="SGZ506" s="288"/>
      <c r="SQJ506" s="3"/>
      <c r="SQK506" s="285"/>
      <c r="SQL506" s="286"/>
      <c r="SQM506" s="3"/>
      <c r="SQN506" s="3"/>
      <c r="SQO506" s="287"/>
      <c r="SQP506" s="3"/>
      <c r="SQQ506" s="288"/>
      <c r="SQR506" s="3"/>
      <c r="SQS506" s="288"/>
      <c r="SQT506" s="3"/>
      <c r="SQU506" s="288"/>
      <c r="SQV506" s="288"/>
      <c r="TAF506" s="3"/>
      <c r="TAG506" s="285"/>
      <c r="TAH506" s="286"/>
      <c r="TAI506" s="3"/>
      <c r="TAJ506" s="3"/>
      <c r="TAK506" s="287"/>
      <c r="TAL506" s="3"/>
      <c r="TAM506" s="288"/>
      <c r="TAN506" s="3"/>
      <c r="TAO506" s="288"/>
      <c r="TAP506" s="3"/>
      <c r="TAQ506" s="288"/>
      <c r="TAR506" s="288"/>
      <c r="TKB506" s="3"/>
      <c r="TKC506" s="285"/>
      <c r="TKD506" s="286"/>
      <c r="TKE506" s="3"/>
      <c r="TKF506" s="3"/>
      <c r="TKG506" s="287"/>
      <c r="TKH506" s="3"/>
      <c r="TKI506" s="288"/>
      <c r="TKJ506" s="3"/>
      <c r="TKK506" s="288"/>
      <c r="TKL506" s="3"/>
      <c r="TKM506" s="288"/>
      <c r="TKN506" s="288"/>
      <c r="TTX506" s="3"/>
      <c r="TTY506" s="285"/>
      <c r="TTZ506" s="286"/>
      <c r="TUA506" s="3"/>
      <c r="TUB506" s="3"/>
      <c r="TUC506" s="287"/>
      <c r="TUD506" s="3"/>
      <c r="TUE506" s="288"/>
      <c r="TUF506" s="3"/>
      <c r="TUG506" s="288"/>
      <c r="TUH506" s="3"/>
      <c r="TUI506" s="288"/>
      <c r="TUJ506" s="288"/>
      <c r="UDT506" s="3"/>
      <c r="UDU506" s="285"/>
      <c r="UDV506" s="286"/>
      <c r="UDW506" s="3"/>
      <c r="UDX506" s="3"/>
      <c r="UDY506" s="287"/>
      <c r="UDZ506" s="3"/>
      <c r="UEA506" s="288"/>
      <c r="UEB506" s="3"/>
      <c r="UEC506" s="288"/>
      <c r="UED506" s="3"/>
      <c r="UEE506" s="288"/>
      <c r="UEF506" s="288"/>
      <c r="UNP506" s="3"/>
      <c r="UNQ506" s="285"/>
      <c r="UNR506" s="286"/>
      <c r="UNS506" s="3"/>
      <c r="UNT506" s="3"/>
      <c r="UNU506" s="287"/>
      <c r="UNV506" s="3"/>
      <c r="UNW506" s="288"/>
      <c r="UNX506" s="3"/>
      <c r="UNY506" s="288"/>
      <c r="UNZ506" s="3"/>
      <c r="UOA506" s="288"/>
      <c r="UOB506" s="288"/>
      <c r="UXL506" s="3"/>
      <c r="UXM506" s="285"/>
      <c r="UXN506" s="286"/>
      <c r="UXO506" s="3"/>
      <c r="UXP506" s="3"/>
      <c r="UXQ506" s="287"/>
      <c r="UXR506" s="3"/>
      <c r="UXS506" s="288"/>
      <c r="UXT506" s="3"/>
      <c r="UXU506" s="288"/>
      <c r="UXV506" s="3"/>
      <c r="UXW506" s="288"/>
      <c r="UXX506" s="288"/>
      <c r="VHH506" s="3"/>
      <c r="VHI506" s="285"/>
      <c r="VHJ506" s="286"/>
      <c r="VHK506" s="3"/>
      <c r="VHL506" s="3"/>
      <c r="VHM506" s="287"/>
      <c r="VHN506" s="3"/>
      <c r="VHO506" s="288"/>
      <c r="VHP506" s="3"/>
      <c r="VHQ506" s="288"/>
      <c r="VHR506" s="3"/>
      <c r="VHS506" s="288"/>
      <c r="VHT506" s="288"/>
      <c r="VRD506" s="3"/>
      <c r="VRE506" s="285"/>
      <c r="VRF506" s="286"/>
      <c r="VRG506" s="3"/>
      <c r="VRH506" s="3"/>
      <c r="VRI506" s="287"/>
      <c r="VRJ506" s="3"/>
      <c r="VRK506" s="288"/>
      <c r="VRL506" s="3"/>
      <c r="VRM506" s="288"/>
      <c r="VRN506" s="3"/>
      <c r="VRO506" s="288"/>
      <c r="VRP506" s="288"/>
      <c r="WAZ506" s="3"/>
      <c r="WBA506" s="285"/>
      <c r="WBB506" s="286"/>
      <c r="WBC506" s="3"/>
      <c r="WBD506" s="3"/>
      <c r="WBE506" s="287"/>
      <c r="WBF506" s="3"/>
      <c r="WBG506" s="288"/>
      <c r="WBH506" s="3"/>
      <c r="WBI506" s="288"/>
      <c r="WBJ506" s="3"/>
      <c r="WBK506" s="288"/>
      <c r="WBL506" s="288"/>
      <c r="WKV506" s="3"/>
      <c r="WKW506" s="285"/>
      <c r="WKX506" s="286"/>
      <c r="WKY506" s="3"/>
      <c r="WKZ506" s="3"/>
      <c r="WLA506" s="287"/>
      <c r="WLB506" s="3"/>
      <c r="WLC506" s="288"/>
      <c r="WLD506" s="3"/>
      <c r="WLE506" s="288"/>
      <c r="WLF506" s="3"/>
      <c r="WLG506" s="288"/>
      <c r="WLH506" s="288"/>
      <c r="WUR506" s="3"/>
      <c r="WUS506" s="285"/>
      <c r="WUT506" s="286"/>
      <c r="WUU506" s="3"/>
      <c r="WUV506" s="3"/>
      <c r="WUW506" s="287"/>
      <c r="WUX506" s="3"/>
      <c r="WUY506" s="288"/>
      <c r="WUZ506" s="3"/>
      <c r="WVA506" s="288"/>
      <c r="WVB506" s="3"/>
      <c r="WVC506" s="288"/>
      <c r="WVD506" s="288"/>
    </row>
    <row r="507" spans="1:1020 1264:2044 2288:3068 3312:4092 4336:5116 5360:6140 6384:7164 7408:8188 8432:9212 9456:10236 10480:11260 11504:12284 12528:13308 13552:14332 14576:15356 15600:16124" x14ac:dyDescent="0.35">
      <c r="A507" s="134">
        <v>299</v>
      </c>
      <c r="B507" s="257" t="s">
        <v>1865</v>
      </c>
      <c r="C507" s="51" t="s">
        <v>28</v>
      </c>
      <c r="D507" s="280">
        <v>4</v>
      </c>
      <c r="E507" s="192"/>
      <c r="F507" s="181">
        <f t="shared" si="7"/>
        <v>0</v>
      </c>
      <c r="G507" s="254" t="s">
        <v>805</v>
      </c>
      <c r="IF507" s="3"/>
      <c r="IG507" s="285"/>
      <c r="IH507" s="286"/>
      <c r="II507" s="3"/>
      <c r="IJ507" s="3"/>
      <c r="IK507" s="287"/>
      <c r="IL507" s="3"/>
      <c r="IM507" s="288"/>
      <c r="IN507" s="3"/>
      <c r="IO507" s="288"/>
      <c r="IP507" s="3"/>
      <c r="IQ507" s="288"/>
      <c r="IR507" s="288"/>
      <c r="SB507" s="3"/>
      <c r="SC507" s="285"/>
      <c r="SD507" s="286"/>
      <c r="SE507" s="3"/>
      <c r="SF507" s="3"/>
      <c r="SG507" s="287"/>
      <c r="SH507" s="3"/>
      <c r="SI507" s="288"/>
      <c r="SJ507" s="3"/>
      <c r="SK507" s="288"/>
      <c r="SL507" s="3"/>
      <c r="SM507" s="288"/>
      <c r="SN507" s="288"/>
      <c r="ABX507" s="3"/>
      <c r="ABY507" s="285"/>
      <c r="ABZ507" s="286"/>
      <c r="ACA507" s="3"/>
      <c r="ACB507" s="3"/>
      <c r="ACC507" s="287"/>
      <c r="ACD507" s="3"/>
      <c r="ACE507" s="288"/>
      <c r="ACF507" s="3"/>
      <c r="ACG507" s="288"/>
      <c r="ACH507" s="3"/>
      <c r="ACI507" s="288"/>
      <c r="ACJ507" s="288"/>
      <c r="ALT507" s="3"/>
      <c r="ALU507" s="285"/>
      <c r="ALV507" s="286"/>
      <c r="ALW507" s="3"/>
      <c r="ALX507" s="3"/>
      <c r="ALY507" s="287"/>
      <c r="ALZ507" s="3"/>
      <c r="AMA507" s="288"/>
      <c r="AMB507" s="3"/>
      <c r="AMC507" s="288"/>
      <c r="AMD507" s="3"/>
      <c r="AME507" s="288"/>
      <c r="AMF507" s="288"/>
      <c r="AVP507" s="3"/>
      <c r="AVQ507" s="285"/>
      <c r="AVR507" s="286"/>
      <c r="AVS507" s="3"/>
      <c r="AVT507" s="3"/>
      <c r="AVU507" s="287"/>
      <c r="AVV507" s="3"/>
      <c r="AVW507" s="288"/>
      <c r="AVX507" s="3"/>
      <c r="AVY507" s="288"/>
      <c r="AVZ507" s="3"/>
      <c r="AWA507" s="288"/>
      <c r="AWB507" s="288"/>
      <c r="BFL507" s="3"/>
      <c r="BFM507" s="285"/>
      <c r="BFN507" s="286"/>
      <c r="BFO507" s="3"/>
      <c r="BFP507" s="3"/>
      <c r="BFQ507" s="287"/>
      <c r="BFR507" s="3"/>
      <c r="BFS507" s="288"/>
      <c r="BFT507" s="3"/>
      <c r="BFU507" s="288"/>
      <c r="BFV507" s="3"/>
      <c r="BFW507" s="288"/>
      <c r="BFX507" s="288"/>
      <c r="BPH507" s="3"/>
      <c r="BPI507" s="285"/>
      <c r="BPJ507" s="286"/>
      <c r="BPK507" s="3"/>
      <c r="BPL507" s="3"/>
      <c r="BPM507" s="287"/>
      <c r="BPN507" s="3"/>
      <c r="BPO507" s="288"/>
      <c r="BPP507" s="3"/>
      <c r="BPQ507" s="288"/>
      <c r="BPR507" s="3"/>
      <c r="BPS507" s="288"/>
      <c r="BPT507" s="288"/>
      <c r="BZD507" s="3"/>
      <c r="BZE507" s="285"/>
      <c r="BZF507" s="286"/>
      <c r="BZG507" s="3"/>
      <c r="BZH507" s="3"/>
      <c r="BZI507" s="287"/>
      <c r="BZJ507" s="3"/>
      <c r="BZK507" s="288"/>
      <c r="BZL507" s="3"/>
      <c r="BZM507" s="288"/>
      <c r="BZN507" s="3"/>
      <c r="BZO507" s="288"/>
      <c r="BZP507" s="288"/>
      <c r="CIZ507" s="3"/>
      <c r="CJA507" s="285"/>
      <c r="CJB507" s="286"/>
      <c r="CJC507" s="3"/>
      <c r="CJD507" s="3"/>
      <c r="CJE507" s="287"/>
      <c r="CJF507" s="3"/>
      <c r="CJG507" s="288"/>
      <c r="CJH507" s="3"/>
      <c r="CJI507" s="288"/>
      <c r="CJJ507" s="3"/>
      <c r="CJK507" s="288"/>
      <c r="CJL507" s="288"/>
      <c r="CSV507" s="3"/>
      <c r="CSW507" s="285"/>
      <c r="CSX507" s="286"/>
      <c r="CSY507" s="3"/>
      <c r="CSZ507" s="3"/>
      <c r="CTA507" s="287"/>
      <c r="CTB507" s="3"/>
      <c r="CTC507" s="288"/>
      <c r="CTD507" s="3"/>
      <c r="CTE507" s="288"/>
      <c r="CTF507" s="3"/>
      <c r="CTG507" s="288"/>
      <c r="CTH507" s="288"/>
      <c r="DCR507" s="3"/>
      <c r="DCS507" s="285"/>
      <c r="DCT507" s="286"/>
      <c r="DCU507" s="3"/>
      <c r="DCV507" s="3"/>
      <c r="DCW507" s="287"/>
      <c r="DCX507" s="3"/>
      <c r="DCY507" s="288"/>
      <c r="DCZ507" s="3"/>
      <c r="DDA507" s="288"/>
      <c r="DDB507" s="3"/>
      <c r="DDC507" s="288"/>
      <c r="DDD507" s="288"/>
      <c r="DMN507" s="3"/>
      <c r="DMO507" s="285"/>
      <c r="DMP507" s="286"/>
      <c r="DMQ507" s="3"/>
      <c r="DMR507" s="3"/>
      <c r="DMS507" s="287"/>
      <c r="DMT507" s="3"/>
      <c r="DMU507" s="288"/>
      <c r="DMV507" s="3"/>
      <c r="DMW507" s="288"/>
      <c r="DMX507" s="3"/>
      <c r="DMY507" s="288"/>
      <c r="DMZ507" s="288"/>
      <c r="DWJ507" s="3"/>
      <c r="DWK507" s="285"/>
      <c r="DWL507" s="286"/>
      <c r="DWM507" s="3"/>
      <c r="DWN507" s="3"/>
      <c r="DWO507" s="287"/>
      <c r="DWP507" s="3"/>
      <c r="DWQ507" s="288"/>
      <c r="DWR507" s="3"/>
      <c r="DWS507" s="288"/>
      <c r="DWT507" s="3"/>
      <c r="DWU507" s="288"/>
      <c r="DWV507" s="288"/>
      <c r="EGF507" s="3"/>
      <c r="EGG507" s="285"/>
      <c r="EGH507" s="286"/>
      <c r="EGI507" s="3"/>
      <c r="EGJ507" s="3"/>
      <c r="EGK507" s="287"/>
      <c r="EGL507" s="3"/>
      <c r="EGM507" s="288"/>
      <c r="EGN507" s="3"/>
      <c r="EGO507" s="288"/>
      <c r="EGP507" s="3"/>
      <c r="EGQ507" s="288"/>
      <c r="EGR507" s="288"/>
      <c r="EQB507" s="3"/>
      <c r="EQC507" s="285"/>
      <c r="EQD507" s="286"/>
      <c r="EQE507" s="3"/>
      <c r="EQF507" s="3"/>
      <c r="EQG507" s="287"/>
      <c r="EQH507" s="3"/>
      <c r="EQI507" s="288"/>
      <c r="EQJ507" s="3"/>
      <c r="EQK507" s="288"/>
      <c r="EQL507" s="3"/>
      <c r="EQM507" s="288"/>
      <c r="EQN507" s="288"/>
      <c r="EZX507" s="3"/>
      <c r="EZY507" s="285"/>
      <c r="EZZ507" s="286"/>
      <c r="FAA507" s="3"/>
      <c r="FAB507" s="3"/>
      <c r="FAC507" s="287"/>
      <c r="FAD507" s="3"/>
      <c r="FAE507" s="288"/>
      <c r="FAF507" s="3"/>
      <c r="FAG507" s="288"/>
      <c r="FAH507" s="3"/>
      <c r="FAI507" s="288"/>
      <c r="FAJ507" s="288"/>
      <c r="FJT507" s="3"/>
      <c r="FJU507" s="285"/>
      <c r="FJV507" s="286"/>
      <c r="FJW507" s="3"/>
      <c r="FJX507" s="3"/>
      <c r="FJY507" s="287"/>
      <c r="FJZ507" s="3"/>
      <c r="FKA507" s="288"/>
      <c r="FKB507" s="3"/>
      <c r="FKC507" s="288"/>
      <c r="FKD507" s="3"/>
      <c r="FKE507" s="288"/>
      <c r="FKF507" s="288"/>
      <c r="FTP507" s="3"/>
      <c r="FTQ507" s="285"/>
      <c r="FTR507" s="286"/>
      <c r="FTS507" s="3"/>
      <c r="FTT507" s="3"/>
      <c r="FTU507" s="287"/>
      <c r="FTV507" s="3"/>
      <c r="FTW507" s="288"/>
      <c r="FTX507" s="3"/>
      <c r="FTY507" s="288"/>
      <c r="FTZ507" s="3"/>
      <c r="FUA507" s="288"/>
      <c r="FUB507" s="288"/>
      <c r="GDL507" s="3"/>
      <c r="GDM507" s="285"/>
      <c r="GDN507" s="286"/>
      <c r="GDO507" s="3"/>
      <c r="GDP507" s="3"/>
      <c r="GDQ507" s="287"/>
      <c r="GDR507" s="3"/>
      <c r="GDS507" s="288"/>
      <c r="GDT507" s="3"/>
      <c r="GDU507" s="288"/>
      <c r="GDV507" s="3"/>
      <c r="GDW507" s="288"/>
      <c r="GDX507" s="288"/>
      <c r="GNH507" s="3"/>
      <c r="GNI507" s="285"/>
      <c r="GNJ507" s="286"/>
      <c r="GNK507" s="3"/>
      <c r="GNL507" s="3"/>
      <c r="GNM507" s="287"/>
      <c r="GNN507" s="3"/>
      <c r="GNO507" s="288"/>
      <c r="GNP507" s="3"/>
      <c r="GNQ507" s="288"/>
      <c r="GNR507" s="3"/>
      <c r="GNS507" s="288"/>
      <c r="GNT507" s="288"/>
      <c r="GXD507" s="3"/>
      <c r="GXE507" s="285"/>
      <c r="GXF507" s="286"/>
      <c r="GXG507" s="3"/>
      <c r="GXH507" s="3"/>
      <c r="GXI507" s="287"/>
      <c r="GXJ507" s="3"/>
      <c r="GXK507" s="288"/>
      <c r="GXL507" s="3"/>
      <c r="GXM507" s="288"/>
      <c r="GXN507" s="3"/>
      <c r="GXO507" s="288"/>
      <c r="GXP507" s="288"/>
      <c r="HGZ507" s="3"/>
      <c r="HHA507" s="285"/>
      <c r="HHB507" s="286"/>
      <c r="HHC507" s="3"/>
      <c r="HHD507" s="3"/>
      <c r="HHE507" s="287"/>
      <c r="HHF507" s="3"/>
      <c r="HHG507" s="288"/>
      <c r="HHH507" s="3"/>
      <c r="HHI507" s="288"/>
      <c r="HHJ507" s="3"/>
      <c r="HHK507" s="288"/>
      <c r="HHL507" s="288"/>
      <c r="HQV507" s="3"/>
      <c r="HQW507" s="285"/>
      <c r="HQX507" s="286"/>
      <c r="HQY507" s="3"/>
      <c r="HQZ507" s="3"/>
      <c r="HRA507" s="287"/>
      <c r="HRB507" s="3"/>
      <c r="HRC507" s="288"/>
      <c r="HRD507" s="3"/>
      <c r="HRE507" s="288"/>
      <c r="HRF507" s="3"/>
      <c r="HRG507" s="288"/>
      <c r="HRH507" s="288"/>
      <c r="IAR507" s="3"/>
      <c r="IAS507" s="285"/>
      <c r="IAT507" s="286"/>
      <c r="IAU507" s="3"/>
      <c r="IAV507" s="3"/>
      <c r="IAW507" s="287"/>
      <c r="IAX507" s="3"/>
      <c r="IAY507" s="288"/>
      <c r="IAZ507" s="3"/>
      <c r="IBA507" s="288"/>
      <c r="IBB507" s="3"/>
      <c r="IBC507" s="288"/>
      <c r="IBD507" s="288"/>
      <c r="IKN507" s="3"/>
      <c r="IKO507" s="285"/>
      <c r="IKP507" s="286"/>
      <c r="IKQ507" s="3"/>
      <c r="IKR507" s="3"/>
      <c r="IKS507" s="287"/>
      <c r="IKT507" s="3"/>
      <c r="IKU507" s="288"/>
      <c r="IKV507" s="3"/>
      <c r="IKW507" s="288"/>
      <c r="IKX507" s="3"/>
      <c r="IKY507" s="288"/>
      <c r="IKZ507" s="288"/>
      <c r="IUJ507" s="3"/>
      <c r="IUK507" s="285"/>
      <c r="IUL507" s="286"/>
      <c r="IUM507" s="3"/>
      <c r="IUN507" s="3"/>
      <c r="IUO507" s="287"/>
      <c r="IUP507" s="3"/>
      <c r="IUQ507" s="288"/>
      <c r="IUR507" s="3"/>
      <c r="IUS507" s="288"/>
      <c r="IUT507" s="3"/>
      <c r="IUU507" s="288"/>
      <c r="IUV507" s="288"/>
      <c r="JEF507" s="3"/>
      <c r="JEG507" s="285"/>
      <c r="JEH507" s="286"/>
      <c r="JEI507" s="3"/>
      <c r="JEJ507" s="3"/>
      <c r="JEK507" s="287"/>
      <c r="JEL507" s="3"/>
      <c r="JEM507" s="288"/>
      <c r="JEN507" s="3"/>
      <c r="JEO507" s="288"/>
      <c r="JEP507" s="3"/>
      <c r="JEQ507" s="288"/>
      <c r="JER507" s="288"/>
      <c r="JOB507" s="3"/>
      <c r="JOC507" s="285"/>
      <c r="JOD507" s="286"/>
      <c r="JOE507" s="3"/>
      <c r="JOF507" s="3"/>
      <c r="JOG507" s="287"/>
      <c r="JOH507" s="3"/>
      <c r="JOI507" s="288"/>
      <c r="JOJ507" s="3"/>
      <c r="JOK507" s="288"/>
      <c r="JOL507" s="3"/>
      <c r="JOM507" s="288"/>
      <c r="JON507" s="288"/>
      <c r="JXX507" s="3"/>
      <c r="JXY507" s="285"/>
      <c r="JXZ507" s="286"/>
      <c r="JYA507" s="3"/>
      <c r="JYB507" s="3"/>
      <c r="JYC507" s="287"/>
      <c r="JYD507" s="3"/>
      <c r="JYE507" s="288"/>
      <c r="JYF507" s="3"/>
      <c r="JYG507" s="288"/>
      <c r="JYH507" s="3"/>
      <c r="JYI507" s="288"/>
      <c r="JYJ507" s="288"/>
      <c r="KHT507" s="3"/>
      <c r="KHU507" s="285"/>
      <c r="KHV507" s="286"/>
      <c r="KHW507" s="3"/>
      <c r="KHX507" s="3"/>
      <c r="KHY507" s="287"/>
      <c r="KHZ507" s="3"/>
      <c r="KIA507" s="288"/>
      <c r="KIB507" s="3"/>
      <c r="KIC507" s="288"/>
      <c r="KID507" s="3"/>
      <c r="KIE507" s="288"/>
      <c r="KIF507" s="288"/>
      <c r="KRP507" s="3"/>
      <c r="KRQ507" s="285"/>
      <c r="KRR507" s="286"/>
      <c r="KRS507" s="3"/>
      <c r="KRT507" s="3"/>
      <c r="KRU507" s="287"/>
      <c r="KRV507" s="3"/>
      <c r="KRW507" s="288"/>
      <c r="KRX507" s="3"/>
      <c r="KRY507" s="288"/>
      <c r="KRZ507" s="3"/>
      <c r="KSA507" s="288"/>
      <c r="KSB507" s="288"/>
      <c r="LBL507" s="3"/>
      <c r="LBM507" s="285"/>
      <c r="LBN507" s="286"/>
      <c r="LBO507" s="3"/>
      <c r="LBP507" s="3"/>
      <c r="LBQ507" s="287"/>
      <c r="LBR507" s="3"/>
      <c r="LBS507" s="288"/>
      <c r="LBT507" s="3"/>
      <c r="LBU507" s="288"/>
      <c r="LBV507" s="3"/>
      <c r="LBW507" s="288"/>
      <c r="LBX507" s="288"/>
      <c r="LLH507" s="3"/>
      <c r="LLI507" s="285"/>
      <c r="LLJ507" s="286"/>
      <c r="LLK507" s="3"/>
      <c r="LLL507" s="3"/>
      <c r="LLM507" s="287"/>
      <c r="LLN507" s="3"/>
      <c r="LLO507" s="288"/>
      <c r="LLP507" s="3"/>
      <c r="LLQ507" s="288"/>
      <c r="LLR507" s="3"/>
      <c r="LLS507" s="288"/>
      <c r="LLT507" s="288"/>
      <c r="LVD507" s="3"/>
      <c r="LVE507" s="285"/>
      <c r="LVF507" s="286"/>
      <c r="LVG507" s="3"/>
      <c r="LVH507" s="3"/>
      <c r="LVI507" s="287"/>
      <c r="LVJ507" s="3"/>
      <c r="LVK507" s="288"/>
      <c r="LVL507" s="3"/>
      <c r="LVM507" s="288"/>
      <c r="LVN507" s="3"/>
      <c r="LVO507" s="288"/>
      <c r="LVP507" s="288"/>
      <c r="MEZ507" s="3"/>
      <c r="MFA507" s="285"/>
      <c r="MFB507" s="286"/>
      <c r="MFC507" s="3"/>
      <c r="MFD507" s="3"/>
      <c r="MFE507" s="287"/>
      <c r="MFF507" s="3"/>
      <c r="MFG507" s="288"/>
      <c r="MFH507" s="3"/>
      <c r="MFI507" s="288"/>
      <c r="MFJ507" s="3"/>
      <c r="MFK507" s="288"/>
      <c r="MFL507" s="288"/>
      <c r="MOV507" s="3"/>
      <c r="MOW507" s="285"/>
      <c r="MOX507" s="286"/>
      <c r="MOY507" s="3"/>
      <c r="MOZ507" s="3"/>
      <c r="MPA507" s="287"/>
      <c r="MPB507" s="3"/>
      <c r="MPC507" s="288"/>
      <c r="MPD507" s="3"/>
      <c r="MPE507" s="288"/>
      <c r="MPF507" s="3"/>
      <c r="MPG507" s="288"/>
      <c r="MPH507" s="288"/>
      <c r="MYR507" s="3"/>
      <c r="MYS507" s="285"/>
      <c r="MYT507" s="286"/>
      <c r="MYU507" s="3"/>
      <c r="MYV507" s="3"/>
      <c r="MYW507" s="287"/>
      <c r="MYX507" s="3"/>
      <c r="MYY507" s="288"/>
      <c r="MYZ507" s="3"/>
      <c r="MZA507" s="288"/>
      <c r="MZB507" s="3"/>
      <c r="MZC507" s="288"/>
      <c r="MZD507" s="288"/>
      <c r="NIN507" s="3"/>
      <c r="NIO507" s="285"/>
      <c r="NIP507" s="286"/>
      <c r="NIQ507" s="3"/>
      <c r="NIR507" s="3"/>
      <c r="NIS507" s="287"/>
      <c r="NIT507" s="3"/>
      <c r="NIU507" s="288"/>
      <c r="NIV507" s="3"/>
      <c r="NIW507" s="288"/>
      <c r="NIX507" s="3"/>
      <c r="NIY507" s="288"/>
      <c r="NIZ507" s="288"/>
      <c r="NSJ507" s="3"/>
      <c r="NSK507" s="285"/>
      <c r="NSL507" s="286"/>
      <c r="NSM507" s="3"/>
      <c r="NSN507" s="3"/>
      <c r="NSO507" s="287"/>
      <c r="NSP507" s="3"/>
      <c r="NSQ507" s="288"/>
      <c r="NSR507" s="3"/>
      <c r="NSS507" s="288"/>
      <c r="NST507" s="3"/>
      <c r="NSU507" s="288"/>
      <c r="NSV507" s="288"/>
      <c r="OCF507" s="3"/>
      <c r="OCG507" s="285"/>
      <c r="OCH507" s="286"/>
      <c r="OCI507" s="3"/>
      <c r="OCJ507" s="3"/>
      <c r="OCK507" s="287"/>
      <c r="OCL507" s="3"/>
      <c r="OCM507" s="288"/>
      <c r="OCN507" s="3"/>
      <c r="OCO507" s="288"/>
      <c r="OCP507" s="3"/>
      <c r="OCQ507" s="288"/>
      <c r="OCR507" s="288"/>
      <c r="OMB507" s="3"/>
      <c r="OMC507" s="285"/>
      <c r="OMD507" s="286"/>
      <c r="OME507" s="3"/>
      <c r="OMF507" s="3"/>
      <c r="OMG507" s="287"/>
      <c r="OMH507" s="3"/>
      <c r="OMI507" s="288"/>
      <c r="OMJ507" s="3"/>
      <c r="OMK507" s="288"/>
      <c r="OML507" s="3"/>
      <c r="OMM507" s="288"/>
      <c r="OMN507" s="288"/>
      <c r="OVX507" s="3"/>
      <c r="OVY507" s="285"/>
      <c r="OVZ507" s="286"/>
      <c r="OWA507" s="3"/>
      <c r="OWB507" s="3"/>
      <c r="OWC507" s="287"/>
      <c r="OWD507" s="3"/>
      <c r="OWE507" s="288"/>
      <c r="OWF507" s="3"/>
      <c r="OWG507" s="288"/>
      <c r="OWH507" s="3"/>
      <c r="OWI507" s="288"/>
      <c r="OWJ507" s="288"/>
      <c r="PFT507" s="3"/>
      <c r="PFU507" s="285"/>
      <c r="PFV507" s="286"/>
      <c r="PFW507" s="3"/>
      <c r="PFX507" s="3"/>
      <c r="PFY507" s="287"/>
      <c r="PFZ507" s="3"/>
      <c r="PGA507" s="288"/>
      <c r="PGB507" s="3"/>
      <c r="PGC507" s="288"/>
      <c r="PGD507" s="3"/>
      <c r="PGE507" s="288"/>
      <c r="PGF507" s="288"/>
      <c r="PPP507" s="3"/>
      <c r="PPQ507" s="285"/>
      <c r="PPR507" s="286"/>
      <c r="PPS507" s="3"/>
      <c r="PPT507" s="3"/>
      <c r="PPU507" s="287"/>
      <c r="PPV507" s="3"/>
      <c r="PPW507" s="288"/>
      <c r="PPX507" s="3"/>
      <c r="PPY507" s="288"/>
      <c r="PPZ507" s="3"/>
      <c r="PQA507" s="288"/>
      <c r="PQB507" s="288"/>
      <c r="PZL507" s="3"/>
      <c r="PZM507" s="285"/>
      <c r="PZN507" s="286"/>
      <c r="PZO507" s="3"/>
      <c r="PZP507" s="3"/>
      <c r="PZQ507" s="287"/>
      <c r="PZR507" s="3"/>
      <c r="PZS507" s="288"/>
      <c r="PZT507" s="3"/>
      <c r="PZU507" s="288"/>
      <c r="PZV507" s="3"/>
      <c r="PZW507" s="288"/>
      <c r="PZX507" s="288"/>
      <c r="QJH507" s="3"/>
      <c r="QJI507" s="285"/>
      <c r="QJJ507" s="286"/>
      <c r="QJK507" s="3"/>
      <c r="QJL507" s="3"/>
      <c r="QJM507" s="287"/>
      <c r="QJN507" s="3"/>
      <c r="QJO507" s="288"/>
      <c r="QJP507" s="3"/>
      <c r="QJQ507" s="288"/>
      <c r="QJR507" s="3"/>
      <c r="QJS507" s="288"/>
      <c r="QJT507" s="288"/>
      <c r="QTD507" s="3"/>
      <c r="QTE507" s="285"/>
      <c r="QTF507" s="286"/>
      <c r="QTG507" s="3"/>
      <c r="QTH507" s="3"/>
      <c r="QTI507" s="287"/>
      <c r="QTJ507" s="3"/>
      <c r="QTK507" s="288"/>
      <c r="QTL507" s="3"/>
      <c r="QTM507" s="288"/>
      <c r="QTN507" s="3"/>
      <c r="QTO507" s="288"/>
      <c r="QTP507" s="288"/>
      <c r="RCZ507" s="3"/>
      <c r="RDA507" s="285"/>
      <c r="RDB507" s="286"/>
      <c r="RDC507" s="3"/>
      <c r="RDD507" s="3"/>
      <c r="RDE507" s="287"/>
      <c r="RDF507" s="3"/>
      <c r="RDG507" s="288"/>
      <c r="RDH507" s="3"/>
      <c r="RDI507" s="288"/>
      <c r="RDJ507" s="3"/>
      <c r="RDK507" s="288"/>
      <c r="RDL507" s="288"/>
      <c r="RMV507" s="3"/>
      <c r="RMW507" s="285"/>
      <c r="RMX507" s="286"/>
      <c r="RMY507" s="3"/>
      <c r="RMZ507" s="3"/>
      <c r="RNA507" s="287"/>
      <c r="RNB507" s="3"/>
      <c r="RNC507" s="288"/>
      <c r="RND507" s="3"/>
      <c r="RNE507" s="288"/>
      <c r="RNF507" s="3"/>
      <c r="RNG507" s="288"/>
      <c r="RNH507" s="288"/>
      <c r="RWR507" s="3"/>
      <c r="RWS507" s="285"/>
      <c r="RWT507" s="286"/>
      <c r="RWU507" s="3"/>
      <c r="RWV507" s="3"/>
      <c r="RWW507" s="287"/>
      <c r="RWX507" s="3"/>
      <c r="RWY507" s="288"/>
      <c r="RWZ507" s="3"/>
      <c r="RXA507" s="288"/>
      <c r="RXB507" s="3"/>
      <c r="RXC507" s="288"/>
      <c r="RXD507" s="288"/>
      <c r="SGN507" s="3"/>
      <c r="SGO507" s="285"/>
      <c r="SGP507" s="286"/>
      <c r="SGQ507" s="3"/>
      <c r="SGR507" s="3"/>
      <c r="SGS507" s="287"/>
      <c r="SGT507" s="3"/>
      <c r="SGU507" s="288"/>
      <c r="SGV507" s="3"/>
      <c r="SGW507" s="288"/>
      <c r="SGX507" s="3"/>
      <c r="SGY507" s="288"/>
      <c r="SGZ507" s="288"/>
      <c r="SQJ507" s="3"/>
      <c r="SQK507" s="285"/>
      <c r="SQL507" s="286"/>
      <c r="SQM507" s="3"/>
      <c r="SQN507" s="3"/>
      <c r="SQO507" s="287"/>
      <c r="SQP507" s="3"/>
      <c r="SQQ507" s="288"/>
      <c r="SQR507" s="3"/>
      <c r="SQS507" s="288"/>
      <c r="SQT507" s="3"/>
      <c r="SQU507" s="288"/>
      <c r="SQV507" s="288"/>
      <c r="TAF507" s="3"/>
      <c r="TAG507" s="285"/>
      <c r="TAH507" s="286"/>
      <c r="TAI507" s="3"/>
      <c r="TAJ507" s="3"/>
      <c r="TAK507" s="287"/>
      <c r="TAL507" s="3"/>
      <c r="TAM507" s="288"/>
      <c r="TAN507" s="3"/>
      <c r="TAO507" s="288"/>
      <c r="TAP507" s="3"/>
      <c r="TAQ507" s="288"/>
      <c r="TAR507" s="288"/>
      <c r="TKB507" s="3"/>
      <c r="TKC507" s="285"/>
      <c r="TKD507" s="286"/>
      <c r="TKE507" s="3"/>
      <c r="TKF507" s="3"/>
      <c r="TKG507" s="287"/>
      <c r="TKH507" s="3"/>
      <c r="TKI507" s="288"/>
      <c r="TKJ507" s="3"/>
      <c r="TKK507" s="288"/>
      <c r="TKL507" s="3"/>
      <c r="TKM507" s="288"/>
      <c r="TKN507" s="288"/>
      <c r="TTX507" s="3"/>
      <c r="TTY507" s="285"/>
      <c r="TTZ507" s="286"/>
      <c r="TUA507" s="3"/>
      <c r="TUB507" s="3"/>
      <c r="TUC507" s="287"/>
      <c r="TUD507" s="3"/>
      <c r="TUE507" s="288"/>
      <c r="TUF507" s="3"/>
      <c r="TUG507" s="288"/>
      <c r="TUH507" s="3"/>
      <c r="TUI507" s="288"/>
      <c r="TUJ507" s="288"/>
      <c r="UDT507" s="3"/>
      <c r="UDU507" s="285"/>
      <c r="UDV507" s="286"/>
      <c r="UDW507" s="3"/>
      <c r="UDX507" s="3"/>
      <c r="UDY507" s="287"/>
      <c r="UDZ507" s="3"/>
      <c r="UEA507" s="288"/>
      <c r="UEB507" s="3"/>
      <c r="UEC507" s="288"/>
      <c r="UED507" s="3"/>
      <c r="UEE507" s="288"/>
      <c r="UEF507" s="288"/>
      <c r="UNP507" s="3"/>
      <c r="UNQ507" s="285"/>
      <c r="UNR507" s="286"/>
      <c r="UNS507" s="3"/>
      <c r="UNT507" s="3"/>
      <c r="UNU507" s="287"/>
      <c r="UNV507" s="3"/>
      <c r="UNW507" s="288"/>
      <c r="UNX507" s="3"/>
      <c r="UNY507" s="288"/>
      <c r="UNZ507" s="3"/>
      <c r="UOA507" s="288"/>
      <c r="UOB507" s="288"/>
      <c r="UXL507" s="3"/>
      <c r="UXM507" s="285"/>
      <c r="UXN507" s="286"/>
      <c r="UXO507" s="3"/>
      <c r="UXP507" s="3"/>
      <c r="UXQ507" s="287"/>
      <c r="UXR507" s="3"/>
      <c r="UXS507" s="288"/>
      <c r="UXT507" s="3"/>
      <c r="UXU507" s="288"/>
      <c r="UXV507" s="3"/>
      <c r="UXW507" s="288"/>
      <c r="UXX507" s="288"/>
      <c r="VHH507" s="3"/>
      <c r="VHI507" s="285"/>
      <c r="VHJ507" s="286"/>
      <c r="VHK507" s="3"/>
      <c r="VHL507" s="3"/>
      <c r="VHM507" s="287"/>
      <c r="VHN507" s="3"/>
      <c r="VHO507" s="288"/>
      <c r="VHP507" s="3"/>
      <c r="VHQ507" s="288"/>
      <c r="VHR507" s="3"/>
      <c r="VHS507" s="288"/>
      <c r="VHT507" s="288"/>
      <c r="VRD507" s="3"/>
      <c r="VRE507" s="285"/>
      <c r="VRF507" s="286"/>
      <c r="VRG507" s="3"/>
      <c r="VRH507" s="3"/>
      <c r="VRI507" s="287"/>
      <c r="VRJ507" s="3"/>
      <c r="VRK507" s="288"/>
      <c r="VRL507" s="3"/>
      <c r="VRM507" s="288"/>
      <c r="VRN507" s="3"/>
      <c r="VRO507" s="288"/>
      <c r="VRP507" s="288"/>
      <c r="WAZ507" s="3"/>
      <c r="WBA507" s="285"/>
      <c r="WBB507" s="286"/>
      <c r="WBC507" s="3"/>
      <c r="WBD507" s="3"/>
      <c r="WBE507" s="287"/>
      <c r="WBF507" s="3"/>
      <c r="WBG507" s="288"/>
      <c r="WBH507" s="3"/>
      <c r="WBI507" s="288"/>
      <c r="WBJ507" s="3"/>
      <c r="WBK507" s="288"/>
      <c r="WBL507" s="288"/>
      <c r="WKV507" s="3"/>
      <c r="WKW507" s="285"/>
      <c r="WKX507" s="286"/>
      <c r="WKY507" s="3"/>
      <c r="WKZ507" s="3"/>
      <c r="WLA507" s="287"/>
      <c r="WLB507" s="3"/>
      <c r="WLC507" s="288"/>
      <c r="WLD507" s="3"/>
      <c r="WLE507" s="288"/>
      <c r="WLF507" s="3"/>
      <c r="WLG507" s="288"/>
      <c r="WLH507" s="288"/>
      <c r="WUR507" s="3"/>
      <c r="WUS507" s="285"/>
      <c r="WUT507" s="286"/>
      <c r="WUU507" s="3"/>
      <c r="WUV507" s="3"/>
      <c r="WUW507" s="287"/>
      <c r="WUX507" s="3"/>
      <c r="WUY507" s="288"/>
      <c r="WUZ507" s="3"/>
      <c r="WVA507" s="288"/>
      <c r="WVB507" s="3"/>
      <c r="WVC507" s="288"/>
      <c r="WVD507" s="288"/>
    </row>
    <row r="508" spans="1:1020 1264:2044 2288:3068 3312:4092 4336:5116 5360:6140 6384:7164 7408:8188 8432:9212 9456:10236 10480:11260 11504:12284 12528:13308 13552:14332 14576:15356 15600:16124" x14ac:dyDescent="0.35">
      <c r="A508" s="134" t="s">
        <v>1184</v>
      </c>
      <c r="B508" s="257" t="s">
        <v>1185</v>
      </c>
      <c r="C508" s="51" t="s">
        <v>28</v>
      </c>
      <c r="D508" s="56">
        <v>4</v>
      </c>
      <c r="E508" s="192"/>
      <c r="F508" s="181">
        <f t="shared" si="7"/>
        <v>0</v>
      </c>
      <c r="G508" s="254" t="s">
        <v>833</v>
      </c>
      <c r="IF508" s="3"/>
      <c r="IG508" s="285"/>
      <c r="IH508" s="286"/>
      <c r="II508" s="3"/>
      <c r="IJ508" s="3"/>
      <c r="IK508" s="287"/>
      <c r="IL508" s="3"/>
      <c r="IM508" s="288"/>
      <c r="IN508" s="3"/>
      <c r="IO508" s="288"/>
      <c r="IP508" s="3"/>
      <c r="IQ508" s="288"/>
      <c r="IR508" s="288"/>
      <c r="SB508" s="3"/>
      <c r="SC508" s="285"/>
      <c r="SD508" s="286"/>
      <c r="SE508" s="3"/>
      <c r="SF508" s="3"/>
      <c r="SG508" s="287"/>
      <c r="SH508" s="3"/>
      <c r="SI508" s="288"/>
      <c r="SJ508" s="3"/>
      <c r="SK508" s="288"/>
      <c r="SL508" s="3"/>
      <c r="SM508" s="288"/>
      <c r="SN508" s="288"/>
      <c r="ABX508" s="3"/>
      <c r="ABY508" s="285"/>
      <c r="ABZ508" s="286"/>
      <c r="ACA508" s="3"/>
      <c r="ACB508" s="3"/>
      <c r="ACC508" s="287"/>
      <c r="ACD508" s="3"/>
      <c r="ACE508" s="288"/>
      <c r="ACF508" s="3"/>
      <c r="ACG508" s="288"/>
      <c r="ACH508" s="3"/>
      <c r="ACI508" s="288"/>
      <c r="ACJ508" s="288"/>
      <c r="ALT508" s="3"/>
      <c r="ALU508" s="285"/>
      <c r="ALV508" s="286"/>
      <c r="ALW508" s="3"/>
      <c r="ALX508" s="3"/>
      <c r="ALY508" s="287"/>
      <c r="ALZ508" s="3"/>
      <c r="AMA508" s="288"/>
      <c r="AMB508" s="3"/>
      <c r="AMC508" s="288"/>
      <c r="AMD508" s="3"/>
      <c r="AME508" s="288"/>
      <c r="AMF508" s="288"/>
      <c r="AVP508" s="3"/>
      <c r="AVQ508" s="285"/>
      <c r="AVR508" s="286"/>
      <c r="AVS508" s="3"/>
      <c r="AVT508" s="3"/>
      <c r="AVU508" s="287"/>
      <c r="AVV508" s="3"/>
      <c r="AVW508" s="288"/>
      <c r="AVX508" s="3"/>
      <c r="AVY508" s="288"/>
      <c r="AVZ508" s="3"/>
      <c r="AWA508" s="288"/>
      <c r="AWB508" s="288"/>
      <c r="BFL508" s="3"/>
      <c r="BFM508" s="285"/>
      <c r="BFN508" s="286"/>
      <c r="BFO508" s="3"/>
      <c r="BFP508" s="3"/>
      <c r="BFQ508" s="287"/>
      <c r="BFR508" s="3"/>
      <c r="BFS508" s="288"/>
      <c r="BFT508" s="3"/>
      <c r="BFU508" s="288"/>
      <c r="BFV508" s="3"/>
      <c r="BFW508" s="288"/>
      <c r="BFX508" s="288"/>
      <c r="BPH508" s="3"/>
      <c r="BPI508" s="285"/>
      <c r="BPJ508" s="286"/>
      <c r="BPK508" s="3"/>
      <c r="BPL508" s="3"/>
      <c r="BPM508" s="287"/>
      <c r="BPN508" s="3"/>
      <c r="BPO508" s="288"/>
      <c r="BPP508" s="3"/>
      <c r="BPQ508" s="288"/>
      <c r="BPR508" s="3"/>
      <c r="BPS508" s="288"/>
      <c r="BPT508" s="288"/>
      <c r="BZD508" s="3"/>
      <c r="BZE508" s="285"/>
      <c r="BZF508" s="286"/>
      <c r="BZG508" s="3"/>
      <c r="BZH508" s="3"/>
      <c r="BZI508" s="287"/>
      <c r="BZJ508" s="3"/>
      <c r="BZK508" s="288"/>
      <c r="BZL508" s="3"/>
      <c r="BZM508" s="288"/>
      <c r="BZN508" s="3"/>
      <c r="BZO508" s="288"/>
      <c r="BZP508" s="288"/>
      <c r="CIZ508" s="3"/>
      <c r="CJA508" s="285"/>
      <c r="CJB508" s="286"/>
      <c r="CJC508" s="3"/>
      <c r="CJD508" s="3"/>
      <c r="CJE508" s="287"/>
      <c r="CJF508" s="3"/>
      <c r="CJG508" s="288"/>
      <c r="CJH508" s="3"/>
      <c r="CJI508" s="288"/>
      <c r="CJJ508" s="3"/>
      <c r="CJK508" s="288"/>
      <c r="CJL508" s="288"/>
      <c r="CSV508" s="3"/>
      <c r="CSW508" s="285"/>
      <c r="CSX508" s="286"/>
      <c r="CSY508" s="3"/>
      <c r="CSZ508" s="3"/>
      <c r="CTA508" s="287"/>
      <c r="CTB508" s="3"/>
      <c r="CTC508" s="288"/>
      <c r="CTD508" s="3"/>
      <c r="CTE508" s="288"/>
      <c r="CTF508" s="3"/>
      <c r="CTG508" s="288"/>
      <c r="CTH508" s="288"/>
      <c r="DCR508" s="3"/>
      <c r="DCS508" s="285"/>
      <c r="DCT508" s="286"/>
      <c r="DCU508" s="3"/>
      <c r="DCV508" s="3"/>
      <c r="DCW508" s="287"/>
      <c r="DCX508" s="3"/>
      <c r="DCY508" s="288"/>
      <c r="DCZ508" s="3"/>
      <c r="DDA508" s="288"/>
      <c r="DDB508" s="3"/>
      <c r="DDC508" s="288"/>
      <c r="DDD508" s="288"/>
      <c r="DMN508" s="3"/>
      <c r="DMO508" s="285"/>
      <c r="DMP508" s="286"/>
      <c r="DMQ508" s="3"/>
      <c r="DMR508" s="3"/>
      <c r="DMS508" s="287"/>
      <c r="DMT508" s="3"/>
      <c r="DMU508" s="288"/>
      <c r="DMV508" s="3"/>
      <c r="DMW508" s="288"/>
      <c r="DMX508" s="3"/>
      <c r="DMY508" s="288"/>
      <c r="DMZ508" s="288"/>
      <c r="DWJ508" s="3"/>
      <c r="DWK508" s="285"/>
      <c r="DWL508" s="286"/>
      <c r="DWM508" s="3"/>
      <c r="DWN508" s="3"/>
      <c r="DWO508" s="287"/>
      <c r="DWP508" s="3"/>
      <c r="DWQ508" s="288"/>
      <c r="DWR508" s="3"/>
      <c r="DWS508" s="288"/>
      <c r="DWT508" s="3"/>
      <c r="DWU508" s="288"/>
      <c r="DWV508" s="288"/>
      <c r="EGF508" s="3"/>
      <c r="EGG508" s="285"/>
      <c r="EGH508" s="286"/>
      <c r="EGI508" s="3"/>
      <c r="EGJ508" s="3"/>
      <c r="EGK508" s="287"/>
      <c r="EGL508" s="3"/>
      <c r="EGM508" s="288"/>
      <c r="EGN508" s="3"/>
      <c r="EGO508" s="288"/>
      <c r="EGP508" s="3"/>
      <c r="EGQ508" s="288"/>
      <c r="EGR508" s="288"/>
      <c r="EQB508" s="3"/>
      <c r="EQC508" s="285"/>
      <c r="EQD508" s="286"/>
      <c r="EQE508" s="3"/>
      <c r="EQF508" s="3"/>
      <c r="EQG508" s="287"/>
      <c r="EQH508" s="3"/>
      <c r="EQI508" s="288"/>
      <c r="EQJ508" s="3"/>
      <c r="EQK508" s="288"/>
      <c r="EQL508" s="3"/>
      <c r="EQM508" s="288"/>
      <c r="EQN508" s="288"/>
      <c r="EZX508" s="3"/>
      <c r="EZY508" s="285"/>
      <c r="EZZ508" s="286"/>
      <c r="FAA508" s="3"/>
      <c r="FAB508" s="3"/>
      <c r="FAC508" s="287"/>
      <c r="FAD508" s="3"/>
      <c r="FAE508" s="288"/>
      <c r="FAF508" s="3"/>
      <c r="FAG508" s="288"/>
      <c r="FAH508" s="3"/>
      <c r="FAI508" s="288"/>
      <c r="FAJ508" s="288"/>
      <c r="FJT508" s="3"/>
      <c r="FJU508" s="285"/>
      <c r="FJV508" s="286"/>
      <c r="FJW508" s="3"/>
      <c r="FJX508" s="3"/>
      <c r="FJY508" s="287"/>
      <c r="FJZ508" s="3"/>
      <c r="FKA508" s="288"/>
      <c r="FKB508" s="3"/>
      <c r="FKC508" s="288"/>
      <c r="FKD508" s="3"/>
      <c r="FKE508" s="288"/>
      <c r="FKF508" s="288"/>
      <c r="FTP508" s="3"/>
      <c r="FTQ508" s="285"/>
      <c r="FTR508" s="286"/>
      <c r="FTS508" s="3"/>
      <c r="FTT508" s="3"/>
      <c r="FTU508" s="287"/>
      <c r="FTV508" s="3"/>
      <c r="FTW508" s="288"/>
      <c r="FTX508" s="3"/>
      <c r="FTY508" s="288"/>
      <c r="FTZ508" s="3"/>
      <c r="FUA508" s="288"/>
      <c r="FUB508" s="288"/>
      <c r="GDL508" s="3"/>
      <c r="GDM508" s="285"/>
      <c r="GDN508" s="286"/>
      <c r="GDO508" s="3"/>
      <c r="GDP508" s="3"/>
      <c r="GDQ508" s="287"/>
      <c r="GDR508" s="3"/>
      <c r="GDS508" s="288"/>
      <c r="GDT508" s="3"/>
      <c r="GDU508" s="288"/>
      <c r="GDV508" s="3"/>
      <c r="GDW508" s="288"/>
      <c r="GDX508" s="288"/>
      <c r="GNH508" s="3"/>
      <c r="GNI508" s="285"/>
      <c r="GNJ508" s="286"/>
      <c r="GNK508" s="3"/>
      <c r="GNL508" s="3"/>
      <c r="GNM508" s="287"/>
      <c r="GNN508" s="3"/>
      <c r="GNO508" s="288"/>
      <c r="GNP508" s="3"/>
      <c r="GNQ508" s="288"/>
      <c r="GNR508" s="3"/>
      <c r="GNS508" s="288"/>
      <c r="GNT508" s="288"/>
      <c r="GXD508" s="3"/>
      <c r="GXE508" s="285"/>
      <c r="GXF508" s="286"/>
      <c r="GXG508" s="3"/>
      <c r="GXH508" s="3"/>
      <c r="GXI508" s="287"/>
      <c r="GXJ508" s="3"/>
      <c r="GXK508" s="288"/>
      <c r="GXL508" s="3"/>
      <c r="GXM508" s="288"/>
      <c r="GXN508" s="3"/>
      <c r="GXO508" s="288"/>
      <c r="GXP508" s="288"/>
      <c r="HGZ508" s="3"/>
      <c r="HHA508" s="285"/>
      <c r="HHB508" s="286"/>
      <c r="HHC508" s="3"/>
      <c r="HHD508" s="3"/>
      <c r="HHE508" s="287"/>
      <c r="HHF508" s="3"/>
      <c r="HHG508" s="288"/>
      <c r="HHH508" s="3"/>
      <c r="HHI508" s="288"/>
      <c r="HHJ508" s="3"/>
      <c r="HHK508" s="288"/>
      <c r="HHL508" s="288"/>
      <c r="HQV508" s="3"/>
      <c r="HQW508" s="285"/>
      <c r="HQX508" s="286"/>
      <c r="HQY508" s="3"/>
      <c r="HQZ508" s="3"/>
      <c r="HRA508" s="287"/>
      <c r="HRB508" s="3"/>
      <c r="HRC508" s="288"/>
      <c r="HRD508" s="3"/>
      <c r="HRE508" s="288"/>
      <c r="HRF508" s="3"/>
      <c r="HRG508" s="288"/>
      <c r="HRH508" s="288"/>
      <c r="IAR508" s="3"/>
      <c r="IAS508" s="285"/>
      <c r="IAT508" s="286"/>
      <c r="IAU508" s="3"/>
      <c r="IAV508" s="3"/>
      <c r="IAW508" s="287"/>
      <c r="IAX508" s="3"/>
      <c r="IAY508" s="288"/>
      <c r="IAZ508" s="3"/>
      <c r="IBA508" s="288"/>
      <c r="IBB508" s="3"/>
      <c r="IBC508" s="288"/>
      <c r="IBD508" s="288"/>
      <c r="IKN508" s="3"/>
      <c r="IKO508" s="285"/>
      <c r="IKP508" s="286"/>
      <c r="IKQ508" s="3"/>
      <c r="IKR508" s="3"/>
      <c r="IKS508" s="287"/>
      <c r="IKT508" s="3"/>
      <c r="IKU508" s="288"/>
      <c r="IKV508" s="3"/>
      <c r="IKW508" s="288"/>
      <c r="IKX508" s="3"/>
      <c r="IKY508" s="288"/>
      <c r="IKZ508" s="288"/>
      <c r="IUJ508" s="3"/>
      <c r="IUK508" s="285"/>
      <c r="IUL508" s="286"/>
      <c r="IUM508" s="3"/>
      <c r="IUN508" s="3"/>
      <c r="IUO508" s="287"/>
      <c r="IUP508" s="3"/>
      <c r="IUQ508" s="288"/>
      <c r="IUR508" s="3"/>
      <c r="IUS508" s="288"/>
      <c r="IUT508" s="3"/>
      <c r="IUU508" s="288"/>
      <c r="IUV508" s="288"/>
      <c r="JEF508" s="3"/>
      <c r="JEG508" s="285"/>
      <c r="JEH508" s="286"/>
      <c r="JEI508" s="3"/>
      <c r="JEJ508" s="3"/>
      <c r="JEK508" s="287"/>
      <c r="JEL508" s="3"/>
      <c r="JEM508" s="288"/>
      <c r="JEN508" s="3"/>
      <c r="JEO508" s="288"/>
      <c r="JEP508" s="3"/>
      <c r="JEQ508" s="288"/>
      <c r="JER508" s="288"/>
      <c r="JOB508" s="3"/>
      <c r="JOC508" s="285"/>
      <c r="JOD508" s="286"/>
      <c r="JOE508" s="3"/>
      <c r="JOF508" s="3"/>
      <c r="JOG508" s="287"/>
      <c r="JOH508" s="3"/>
      <c r="JOI508" s="288"/>
      <c r="JOJ508" s="3"/>
      <c r="JOK508" s="288"/>
      <c r="JOL508" s="3"/>
      <c r="JOM508" s="288"/>
      <c r="JON508" s="288"/>
      <c r="JXX508" s="3"/>
      <c r="JXY508" s="285"/>
      <c r="JXZ508" s="286"/>
      <c r="JYA508" s="3"/>
      <c r="JYB508" s="3"/>
      <c r="JYC508" s="287"/>
      <c r="JYD508" s="3"/>
      <c r="JYE508" s="288"/>
      <c r="JYF508" s="3"/>
      <c r="JYG508" s="288"/>
      <c r="JYH508" s="3"/>
      <c r="JYI508" s="288"/>
      <c r="JYJ508" s="288"/>
      <c r="KHT508" s="3"/>
      <c r="KHU508" s="285"/>
      <c r="KHV508" s="286"/>
      <c r="KHW508" s="3"/>
      <c r="KHX508" s="3"/>
      <c r="KHY508" s="287"/>
      <c r="KHZ508" s="3"/>
      <c r="KIA508" s="288"/>
      <c r="KIB508" s="3"/>
      <c r="KIC508" s="288"/>
      <c r="KID508" s="3"/>
      <c r="KIE508" s="288"/>
      <c r="KIF508" s="288"/>
      <c r="KRP508" s="3"/>
      <c r="KRQ508" s="285"/>
      <c r="KRR508" s="286"/>
      <c r="KRS508" s="3"/>
      <c r="KRT508" s="3"/>
      <c r="KRU508" s="287"/>
      <c r="KRV508" s="3"/>
      <c r="KRW508" s="288"/>
      <c r="KRX508" s="3"/>
      <c r="KRY508" s="288"/>
      <c r="KRZ508" s="3"/>
      <c r="KSA508" s="288"/>
      <c r="KSB508" s="288"/>
      <c r="LBL508" s="3"/>
      <c r="LBM508" s="285"/>
      <c r="LBN508" s="286"/>
      <c r="LBO508" s="3"/>
      <c r="LBP508" s="3"/>
      <c r="LBQ508" s="287"/>
      <c r="LBR508" s="3"/>
      <c r="LBS508" s="288"/>
      <c r="LBT508" s="3"/>
      <c r="LBU508" s="288"/>
      <c r="LBV508" s="3"/>
      <c r="LBW508" s="288"/>
      <c r="LBX508" s="288"/>
      <c r="LLH508" s="3"/>
      <c r="LLI508" s="285"/>
      <c r="LLJ508" s="286"/>
      <c r="LLK508" s="3"/>
      <c r="LLL508" s="3"/>
      <c r="LLM508" s="287"/>
      <c r="LLN508" s="3"/>
      <c r="LLO508" s="288"/>
      <c r="LLP508" s="3"/>
      <c r="LLQ508" s="288"/>
      <c r="LLR508" s="3"/>
      <c r="LLS508" s="288"/>
      <c r="LLT508" s="288"/>
      <c r="LVD508" s="3"/>
      <c r="LVE508" s="285"/>
      <c r="LVF508" s="286"/>
      <c r="LVG508" s="3"/>
      <c r="LVH508" s="3"/>
      <c r="LVI508" s="287"/>
      <c r="LVJ508" s="3"/>
      <c r="LVK508" s="288"/>
      <c r="LVL508" s="3"/>
      <c r="LVM508" s="288"/>
      <c r="LVN508" s="3"/>
      <c r="LVO508" s="288"/>
      <c r="LVP508" s="288"/>
      <c r="MEZ508" s="3"/>
      <c r="MFA508" s="285"/>
      <c r="MFB508" s="286"/>
      <c r="MFC508" s="3"/>
      <c r="MFD508" s="3"/>
      <c r="MFE508" s="287"/>
      <c r="MFF508" s="3"/>
      <c r="MFG508" s="288"/>
      <c r="MFH508" s="3"/>
      <c r="MFI508" s="288"/>
      <c r="MFJ508" s="3"/>
      <c r="MFK508" s="288"/>
      <c r="MFL508" s="288"/>
      <c r="MOV508" s="3"/>
      <c r="MOW508" s="285"/>
      <c r="MOX508" s="286"/>
      <c r="MOY508" s="3"/>
      <c r="MOZ508" s="3"/>
      <c r="MPA508" s="287"/>
      <c r="MPB508" s="3"/>
      <c r="MPC508" s="288"/>
      <c r="MPD508" s="3"/>
      <c r="MPE508" s="288"/>
      <c r="MPF508" s="3"/>
      <c r="MPG508" s="288"/>
      <c r="MPH508" s="288"/>
      <c r="MYR508" s="3"/>
      <c r="MYS508" s="285"/>
      <c r="MYT508" s="286"/>
      <c r="MYU508" s="3"/>
      <c r="MYV508" s="3"/>
      <c r="MYW508" s="287"/>
      <c r="MYX508" s="3"/>
      <c r="MYY508" s="288"/>
      <c r="MYZ508" s="3"/>
      <c r="MZA508" s="288"/>
      <c r="MZB508" s="3"/>
      <c r="MZC508" s="288"/>
      <c r="MZD508" s="288"/>
      <c r="NIN508" s="3"/>
      <c r="NIO508" s="285"/>
      <c r="NIP508" s="286"/>
      <c r="NIQ508" s="3"/>
      <c r="NIR508" s="3"/>
      <c r="NIS508" s="287"/>
      <c r="NIT508" s="3"/>
      <c r="NIU508" s="288"/>
      <c r="NIV508" s="3"/>
      <c r="NIW508" s="288"/>
      <c r="NIX508" s="3"/>
      <c r="NIY508" s="288"/>
      <c r="NIZ508" s="288"/>
      <c r="NSJ508" s="3"/>
      <c r="NSK508" s="285"/>
      <c r="NSL508" s="286"/>
      <c r="NSM508" s="3"/>
      <c r="NSN508" s="3"/>
      <c r="NSO508" s="287"/>
      <c r="NSP508" s="3"/>
      <c r="NSQ508" s="288"/>
      <c r="NSR508" s="3"/>
      <c r="NSS508" s="288"/>
      <c r="NST508" s="3"/>
      <c r="NSU508" s="288"/>
      <c r="NSV508" s="288"/>
      <c r="OCF508" s="3"/>
      <c r="OCG508" s="285"/>
      <c r="OCH508" s="286"/>
      <c r="OCI508" s="3"/>
      <c r="OCJ508" s="3"/>
      <c r="OCK508" s="287"/>
      <c r="OCL508" s="3"/>
      <c r="OCM508" s="288"/>
      <c r="OCN508" s="3"/>
      <c r="OCO508" s="288"/>
      <c r="OCP508" s="3"/>
      <c r="OCQ508" s="288"/>
      <c r="OCR508" s="288"/>
      <c r="OMB508" s="3"/>
      <c r="OMC508" s="285"/>
      <c r="OMD508" s="286"/>
      <c r="OME508" s="3"/>
      <c r="OMF508" s="3"/>
      <c r="OMG508" s="287"/>
      <c r="OMH508" s="3"/>
      <c r="OMI508" s="288"/>
      <c r="OMJ508" s="3"/>
      <c r="OMK508" s="288"/>
      <c r="OML508" s="3"/>
      <c r="OMM508" s="288"/>
      <c r="OMN508" s="288"/>
      <c r="OVX508" s="3"/>
      <c r="OVY508" s="285"/>
      <c r="OVZ508" s="286"/>
      <c r="OWA508" s="3"/>
      <c r="OWB508" s="3"/>
      <c r="OWC508" s="287"/>
      <c r="OWD508" s="3"/>
      <c r="OWE508" s="288"/>
      <c r="OWF508" s="3"/>
      <c r="OWG508" s="288"/>
      <c r="OWH508" s="3"/>
      <c r="OWI508" s="288"/>
      <c r="OWJ508" s="288"/>
      <c r="PFT508" s="3"/>
      <c r="PFU508" s="285"/>
      <c r="PFV508" s="286"/>
      <c r="PFW508" s="3"/>
      <c r="PFX508" s="3"/>
      <c r="PFY508" s="287"/>
      <c r="PFZ508" s="3"/>
      <c r="PGA508" s="288"/>
      <c r="PGB508" s="3"/>
      <c r="PGC508" s="288"/>
      <c r="PGD508" s="3"/>
      <c r="PGE508" s="288"/>
      <c r="PGF508" s="288"/>
      <c r="PPP508" s="3"/>
      <c r="PPQ508" s="285"/>
      <c r="PPR508" s="286"/>
      <c r="PPS508" s="3"/>
      <c r="PPT508" s="3"/>
      <c r="PPU508" s="287"/>
      <c r="PPV508" s="3"/>
      <c r="PPW508" s="288"/>
      <c r="PPX508" s="3"/>
      <c r="PPY508" s="288"/>
      <c r="PPZ508" s="3"/>
      <c r="PQA508" s="288"/>
      <c r="PQB508" s="288"/>
      <c r="PZL508" s="3"/>
      <c r="PZM508" s="285"/>
      <c r="PZN508" s="286"/>
      <c r="PZO508" s="3"/>
      <c r="PZP508" s="3"/>
      <c r="PZQ508" s="287"/>
      <c r="PZR508" s="3"/>
      <c r="PZS508" s="288"/>
      <c r="PZT508" s="3"/>
      <c r="PZU508" s="288"/>
      <c r="PZV508" s="3"/>
      <c r="PZW508" s="288"/>
      <c r="PZX508" s="288"/>
      <c r="QJH508" s="3"/>
      <c r="QJI508" s="285"/>
      <c r="QJJ508" s="286"/>
      <c r="QJK508" s="3"/>
      <c r="QJL508" s="3"/>
      <c r="QJM508" s="287"/>
      <c r="QJN508" s="3"/>
      <c r="QJO508" s="288"/>
      <c r="QJP508" s="3"/>
      <c r="QJQ508" s="288"/>
      <c r="QJR508" s="3"/>
      <c r="QJS508" s="288"/>
      <c r="QJT508" s="288"/>
      <c r="QTD508" s="3"/>
      <c r="QTE508" s="285"/>
      <c r="QTF508" s="286"/>
      <c r="QTG508" s="3"/>
      <c r="QTH508" s="3"/>
      <c r="QTI508" s="287"/>
      <c r="QTJ508" s="3"/>
      <c r="QTK508" s="288"/>
      <c r="QTL508" s="3"/>
      <c r="QTM508" s="288"/>
      <c r="QTN508" s="3"/>
      <c r="QTO508" s="288"/>
      <c r="QTP508" s="288"/>
      <c r="RCZ508" s="3"/>
      <c r="RDA508" s="285"/>
      <c r="RDB508" s="286"/>
      <c r="RDC508" s="3"/>
      <c r="RDD508" s="3"/>
      <c r="RDE508" s="287"/>
      <c r="RDF508" s="3"/>
      <c r="RDG508" s="288"/>
      <c r="RDH508" s="3"/>
      <c r="RDI508" s="288"/>
      <c r="RDJ508" s="3"/>
      <c r="RDK508" s="288"/>
      <c r="RDL508" s="288"/>
      <c r="RMV508" s="3"/>
      <c r="RMW508" s="285"/>
      <c r="RMX508" s="286"/>
      <c r="RMY508" s="3"/>
      <c r="RMZ508" s="3"/>
      <c r="RNA508" s="287"/>
      <c r="RNB508" s="3"/>
      <c r="RNC508" s="288"/>
      <c r="RND508" s="3"/>
      <c r="RNE508" s="288"/>
      <c r="RNF508" s="3"/>
      <c r="RNG508" s="288"/>
      <c r="RNH508" s="288"/>
      <c r="RWR508" s="3"/>
      <c r="RWS508" s="285"/>
      <c r="RWT508" s="286"/>
      <c r="RWU508" s="3"/>
      <c r="RWV508" s="3"/>
      <c r="RWW508" s="287"/>
      <c r="RWX508" s="3"/>
      <c r="RWY508" s="288"/>
      <c r="RWZ508" s="3"/>
      <c r="RXA508" s="288"/>
      <c r="RXB508" s="3"/>
      <c r="RXC508" s="288"/>
      <c r="RXD508" s="288"/>
      <c r="SGN508" s="3"/>
      <c r="SGO508" s="285"/>
      <c r="SGP508" s="286"/>
      <c r="SGQ508" s="3"/>
      <c r="SGR508" s="3"/>
      <c r="SGS508" s="287"/>
      <c r="SGT508" s="3"/>
      <c r="SGU508" s="288"/>
      <c r="SGV508" s="3"/>
      <c r="SGW508" s="288"/>
      <c r="SGX508" s="3"/>
      <c r="SGY508" s="288"/>
      <c r="SGZ508" s="288"/>
      <c r="SQJ508" s="3"/>
      <c r="SQK508" s="285"/>
      <c r="SQL508" s="286"/>
      <c r="SQM508" s="3"/>
      <c r="SQN508" s="3"/>
      <c r="SQO508" s="287"/>
      <c r="SQP508" s="3"/>
      <c r="SQQ508" s="288"/>
      <c r="SQR508" s="3"/>
      <c r="SQS508" s="288"/>
      <c r="SQT508" s="3"/>
      <c r="SQU508" s="288"/>
      <c r="SQV508" s="288"/>
      <c r="TAF508" s="3"/>
      <c r="TAG508" s="285"/>
      <c r="TAH508" s="286"/>
      <c r="TAI508" s="3"/>
      <c r="TAJ508" s="3"/>
      <c r="TAK508" s="287"/>
      <c r="TAL508" s="3"/>
      <c r="TAM508" s="288"/>
      <c r="TAN508" s="3"/>
      <c r="TAO508" s="288"/>
      <c r="TAP508" s="3"/>
      <c r="TAQ508" s="288"/>
      <c r="TAR508" s="288"/>
      <c r="TKB508" s="3"/>
      <c r="TKC508" s="285"/>
      <c r="TKD508" s="286"/>
      <c r="TKE508" s="3"/>
      <c r="TKF508" s="3"/>
      <c r="TKG508" s="287"/>
      <c r="TKH508" s="3"/>
      <c r="TKI508" s="288"/>
      <c r="TKJ508" s="3"/>
      <c r="TKK508" s="288"/>
      <c r="TKL508" s="3"/>
      <c r="TKM508" s="288"/>
      <c r="TKN508" s="288"/>
      <c r="TTX508" s="3"/>
      <c r="TTY508" s="285"/>
      <c r="TTZ508" s="286"/>
      <c r="TUA508" s="3"/>
      <c r="TUB508" s="3"/>
      <c r="TUC508" s="287"/>
      <c r="TUD508" s="3"/>
      <c r="TUE508" s="288"/>
      <c r="TUF508" s="3"/>
      <c r="TUG508" s="288"/>
      <c r="TUH508" s="3"/>
      <c r="TUI508" s="288"/>
      <c r="TUJ508" s="288"/>
      <c r="UDT508" s="3"/>
      <c r="UDU508" s="285"/>
      <c r="UDV508" s="286"/>
      <c r="UDW508" s="3"/>
      <c r="UDX508" s="3"/>
      <c r="UDY508" s="287"/>
      <c r="UDZ508" s="3"/>
      <c r="UEA508" s="288"/>
      <c r="UEB508" s="3"/>
      <c r="UEC508" s="288"/>
      <c r="UED508" s="3"/>
      <c r="UEE508" s="288"/>
      <c r="UEF508" s="288"/>
      <c r="UNP508" s="3"/>
      <c r="UNQ508" s="285"/>
      <c r="UNR508" s="286"/>
      <c r="UNS508" s="3"/>
      <c r="UNT508" s="3"/>
      <c r="UNU508" s="287"/>
      <c r="UNV508" s="3"/>
      <c r="UNW508" s="288"/>
      <c r="UNX508" s="3"/>
      <c r="UNY508" s="288"/>
      <c r="UNZ508" s="3"/>
      <c r="UOA508" s="288"/>
      <c r="UOB508" s="288"/>
      <c r="UXL508" s="3"/>
      <c r="UXM508" s="285"/>
      <c r="UXN508" s="286"/>
      <c r="UXO508" s="3"/>
      <c r="UXP508" s="3"/>
      <c r="UXQ508" s="287"/>
      <c r="UXR508" s="3"/>
      <c r="UXS508" s="288"/>
      <c r="UXT508" s="3"/>
      <c r="UXU508" s="288"/>
      <c r="UXV508" s="3"/>
      <c r="UXW508" s="288"/>
      <c r="UXX508" s="288"/>
      <c r="VHH508" s="3"/>
      <c r="VHI508" s="285"/>
      <c r="VHJ508" s="286"/>
      <c r="VHK508" s="3"/>
      <c r="VHL508" s="3"/>
      <c r="VHM508" s="287"/>
      <c r="VHN508" s="3"/>
      <c r="VHO508" s="288"/>
      <c r="VHP508" s="3"/>
      <c r="VHQ508" s="288"/>
      <c r="VHR508" s="3"/>
      <c r="VHS508" s="288"/>
      <c r="VHT508" s="288"/>
      <c r="VRD508" s="3"/>
      <c r="VRE508" s="285"/>
      <c r="VRF508" s="286"/>
      <c r="VRG508" s="3"/>
      <c r="VRH508" s="3"/>
      <c r="VRI508" s="287"/>
      <c r="VRJ508" s="3"/>
      <c r="VRK508" s="288"/>
      <c r="VRL508" s="3"/>
      <c r="VRM508" s="288"/>
      <c r="VRN508" s="3"/>
      <c r="VRO508" s="288"/>
      <c r="VRP508" s="288"/>
      <c r="WAZ508" s="3"/>
      <c r="WBA508" s="285"/>
      <c r="WBB508" s="286"/>
      <c r="WBC508" s="3"/>
      <c r="WBD508" s="3"/>
      <c r="WBE508" s="287"/>
      <c r="WBF508" s="3"/>
      <c r="WBG508" s="288"/>
      <c r="WBH508" s="3"/>
      <c r="WBI508" s="288"/>
      <c r="WBJ508" s="3"/>
      <c r="WBK508" s="288"/>
      <c r="WBL508" s="288"/>
      <c r="WKV508" s="3"/>
      <c r="WKW508" s="285"/>
      <c r="WKX508" s="286"/>
      <c r="WKY508" s="3"/>
      <c r="WKZ508" s="3"/>
      <c r="WLA508" s="287"/>
      <c r="WLB508" s="3"/>
      <c r="WLC508" s="288"/>
      <c r="WLD508" s="3"/>
      <c r="WLE508" s="288"/>
      <c r="WLF508" s="3"/>
      <c r="WLG508" s="288"/>
      <c r="WLH508" s="288"/>
      <c r="WUR508" s="3"/>
      <c r="WUS508" s="285"/>
      <c r="WUT508" s="286"/>
      <c r="WUU508" s="3"/>
      <c r="WUV508" s="3"/>
      <c r="WUW508" s="287"/>
      <c r="WUX508" s="3"/>
      <c r="WUY508" s="288"/>
      <c r="WUZ508" s="3"/>
      <c r="WVA508" s="288"/>
      <c r="WVB508" s="3"/>
      <c r="WVC508" s="288"/>
      <c r="WVD508" s="288"/>
    </row>
    <row r="509" spans="1:1020 1264:2044 2288:3068 3312:4092 4336:5116 5360:6140 6384:7164 7408:8188 8432:9212 9456:10236 10480:11260 11504:12284 12528:13308 13552:14332 14576:15356 15600:16124" x14ac:dyDescent="0.35">
      <c r="A509" s="134">
        <v>300</v>
      </c>
      <c r="B509" s="257" t="s">
        <v>1866</v>
      </c>
      <c r="C509" s="51" t="s">
        <v>28</v>
      </c>
      <c r="D509" s="280">
        <v>4</v>
      </c>
      <c r="E509" s="192"/>
      <c r="F509" s="181">
        <f t="shared" si="7"/>
        <v>0</v>
      </c>
      <c r="G509" s="254" t="s">
        <v>805</v>
      </c>
      <c r="IF509" s="3"/>
      <c r="IG509" s="285"/>
      <c r="IH509" s="286"/>
      <c r="II509" s="3"/>
      <c r="IJ509" s="3"/>
      <c r="IK509" s="287"/>
      <c r="IL509" s="3"/>
      <c r="IM509" s="288"/>
      <c r="IN509" s="3"/>
      <c r="IO509" s="288"/>
      <c r="IP509" s="3"/>
      <c r="IQ509" s="288"/>
      <c r="IR509" s="288"/>
      <c r="SB509" s="3"/>
      <c r="SC509" s="285"/>
      <c r="SD509" s="286"/>
      <c r="SE509" s="3"/>
      <c r="SF509" s="3"/>
      <c r="SG509" s="287"/>
      <c r="SH509" s="3"/>
      <c r="SI509" s="288"/>
      <c r="SJ509" s="3"/>
      <c r="SK509" s="288"/>
      <c r="SL509" s="3"/>
      <c r="SM509" s="288"/>
      <c r="SN509" s="288"/>
      <c r="ABX509" s="3"/>
      <c r="ABY509" s="285"/>
      <c r="ABZ509" s="286"/>
      <c r="ACA509" s="3"/>
      <c r="ACB509" s="3"/>
      <c r="ACC509" s="287"/>
      <c r="ACD509" s="3"/>
      <c r="ACE509" s="288"/>
      <c r="ACF509" s="3"/>
      <c r="ACG509" s="288"/>
      <c r="ACH509" s="3"/>
      <c r="ACI509" s="288"/>
      <c r="ACJ509" s="288"/>
      <c r="ALT509" s="3"/>
      <c r="ALU509" s="285"/>
      <c r="ALV509" s="286"/>
      <c r="ALW509" s="3"/>
      <c r="ALX509" s="3"/>
      <c r="ALY509" s="287"/>
      <c r="ALZ509" s="3"/>
      <c r="AMA509" s="288"/>
      <c r="AMB509" s="3"/>
      <c r="AMC509" s="288"/>
      <c r="AMD509" s="3"/>
      <c r="AME509" s="288"/>
      <c r="AMF509" s="288"/>
      <c r="AVP509" s="3"/>
      <c r="AVQ509" s="285"/>
      <c r="AVR509" s="286"/>
      <c r="AVS509" s="3"/>
      <c r="AVT509" s="3"/>
      <c r="AVU509" s="287"/>
      <c r="AVV509" s="3"/>
      <c r="AVW509" s="288"/>
      <c r="AVX509" s="3"/>
      <c r="AVY509" s="288"/>
      <c r="AVZ509" s="3"/>
      <c r="AWA509" s="288"/>
      <c r="AWB509" s="288"/>
      <c r="BFL509" s="3"/>
      <c r="BFM509" s="285"/>
      <c r="BFN509" s="286"/>
      <c r="BFO509" s="3"/>
      <c r="BFP509" s="3"/>
      <c r="BFQ509" s="287"/>
      <c r="BFR509" s="3"/>
      <c r="BFS509" s="288"/>
      <c r="BFT509" s="3"/>
      <c r="BFU509" s="288"/>
      <c r="BFV509" s="3"/>
      <c r="BFW509" s="288"/>
      <c r="BFX509" s="288"/>
      <c r="BPH509" s="3"/>
      <c r="BPI509" s="285"/>
      <c r="BPJ509" s="286"/>
      <c r="BPK509" s="3"/>
      <c r="BPL509" s="3"/>
      <c r="BPM509" s="287"/>
      <c r="BPN509" s="3"/>
      <c r="BPO509" s="288"/>
      <c r="BPP509" s="3"/>
      <c r="BPQ509" s="288"/>
      <c r="BPR509" s="3"/>
      <c r="BPS509" s="288"/>
      <c r="BPT509" s="288"/>
      <c r="BZD509" s="3"/>
      <c r="BZE509" s="285"/>
      <c r="BZF509" s="286"/>
      <c r="BZG509" s="3"/>
      <c r="BZH509" s="3"/>
      <c r="BZI509" s="287"/>
      <c r="BZJ509" s="3"/>
      <c r="BZK509" s="288"/>
      <c r="BZL509" s="3"/>
      <c r="BZM509" s="288"/>
      <c r="BZN509" s="3"/>
      <c r="BZO509" s="288"/>
      <c r="BZP509" s="288"/>
      <c r="CIZ509" s="3"/>
      <c r="CJA509" s="285"/>
      <c r="CJB509" s="286"/>
      <c r="CJC509" s="3"/>
      <c r="CJD509" s="3"/>
      <c r="CJE509" s="287"/>
      <c r="CJF509" s="3"/>
      <c r="CJG509" s="288"/>
      <c r="CJH509" s="3"/>
      <c r="CJI509" s="288"/>
      <c r="CJJ509" s="3"/>
      <c r="CJK509" s="288"/>
      <c r="CJL509" s="288"/>
      <c r="CSV509" s="3"/>
      <c r="CSW509" s="285"/>
      <c r="CSX509" s="286"/>
      <c r="CSY509" s="3"/>
      <c r="CSZ509" s="3"/>
      <c r="CTA509" s="287"/>
      <c r="CTB509" s="3"/>
      <c r="CTC509" s="288"/>
      <c r="CTD509" s="3"/>
      <c r="CTE509" s="288"/>
      <c r="CTF509" s="3"/>
      <c r="CTG509" s="288"/>
      <c r="CTH509" s="288"/>
      <c r="DCR509" s="3"/>
      <c r="DCS509" s="285"/>
      <c r="DCT509" s="286"/>
      <c r="DCU509" s="3"/>
      <c r="DCV509" s="3"/>
      <c r="DCW509" s="287"/>
      <c r="DCX509" s="3"/>
      <c r="DCY509" s="288"/>
      <c r="DCZ509" s="3"/>
      <c r="DDA509" s="288"/>
      <c r="DDB509" s="3"/>
      <c r="DDC509" s="288"/>
      <c r="DDD509" s="288"/>
      <c r="DMN509" s="3"/>
      <c r="DMO509" s="285"/>
      <c r="DMP509" s="286"/>
      <c r="DMQ509" s="3"/>
      <c r="DMR509" s="3"/>
      <c r="DMS509" s="287"/>
      <c r="DMT509" s="3"/>
      <c r="DMU509" s="288"/>
      <c r="DMV509" s="3"/>
      <c r="DMW509" s="288"/>
      <c r="DMX509" s="3"/>
      <c r="DMY509" s="288"/>
      <c r="DMZ509" s="288"/>
      <c r="DWJ509" s="3"/>
      <c r="DWK509" s="285"/>
      <c r="DWL509" s="286"/>
      <c r="DWM509" s="3"/>
      <c r="DWN509" s="3"/>
      <c r="DWO509" s="287"/>
      <c r="DWP509" s="3"/>
      <c r="DWQ509" s="288"/>
      <c r="DWR509" s="3"/>
      <c r="DWS509" s="288"/>
      <c r="DWT509" s="3"/>
      <c r="DWU509" s="288"/>
      <c r="DWV509" s="288"/>
      <c r="EGF509" s="3"/>
      <c r="EGG509" s="285"/>
      <c r="EGH509" s="286"/>
      <c r="EGI509" s="3"/>
      <c r="EGJ509" s="3"/>
      <c r="EGK509" s="287"/>
      <c r="EGL509" s="3"/>
      <c r="EGM509" s="288"/>
      <c r="EGN509" s="3"/>
      <c r="EGO509" s="288"/>
      <c r="EGP509" s="3"/>
      <c r="EGQ509" s="288"/>
      <c r="EGR509" s="288"/>
      <c r="EQB509" s="3"/>
      <c r="EQC509" s="285"/>
      <c r="EQD509" s="286"/>
      <c r="EQE509" s="3"/>
      <c r="EQF509" s="3"/>
      <c r="EQG509" s="287"/>
      <c r="EQH509" s="3"/>
      <c r="EQI509" s="288"/>
      <c r="EQJ509" s="3"/>
      <c r="EQK509" s="288"/>
      <c r="EQL509" s="3"/>
      <c r="EQM509" s="288"/>
      <c r="EQN509" s="288"/>
      <c r="EZX509" s="3"/>
      <c r="EZY509" s="285"/>
      <c r="EZZ509" s="286"/>
      <c r="FAA509" s="3"/>
      <c r="FAB509" s="3"/>
      <c r="FAC509" s="287"/>
      <c r="FAD509" s="3"/>
      <c r="FAE509" s="288"/>
      <c r="FAF509" s="3"/>
      <c r="FAG509" s="288"/>
      <c r="FAH509" s="3"/>
      <c r="FAI509" s="288"/>
      <c r="FAJ509" s="288"/>
      <c r="FJT509" s="3"/>
      <c r="FJU509" s="285"/>
      <c r="FJV509" s="286"/>
      <c r="FJW509" s="3"/>
      <c r="FJX509" s="3"/>
      <c r="FJY509" s="287"/>
      <c r="FJZ509" s="3"/>
      <c r="FKA509" s="288"/>
      <c r="FKB509" s="3"/>
      <c r="FKC509" s="288"/>
      <c r="FKD509" s="3"/>
      <c r="FKE509" s="288"/>
      <c r="FKF509" s="288"/>
      <c r="FTP509" s="3"/>
      <c r="FTQ509" s="285"/>
      <c r="FTR509" s="286"/>
      <c r="FTS509" s="3"/>
      <c r="FTT509" s="3"/>
      <c r="FTU509" s="287"/>
      <c r="FTV509" s="3"/>
      <c r="FTW509" s="288"/>
      <c r="FTX509" s="3"/>
      <c r="FTY509" s="288"/>
      <c r="FTZ509" s="3"/>
      <c r="FUA509" s="288"/>
      <c r="FUB509" s="288"/>
      <c r="GDL509" s="3"/>
      <c r="GDM509" s="285"/>
      <c r="GDN509" s="286"/>
      <c r="GDO509" s="3"/>
      <c r="GDP509" s="3"/>
      <c r="GDQ509" s="287"/>
      <c r="GDR509" s="3"/>
      <c r="GDS509" s="288"/>
      <c r="GDT509" s="3"/>
      <c r="GDU509" s="288"/>
      <c r="GDV509" s="3"/>
      <c r="GDW509" s="288"/>
      <c r="GDX509" s="288"/>
      <c r="GNH509" s="3"/>
      <c r="GNI509" s="285"/>
      <c r="GNJ509" s="286"/>
      <c r="GNK509" s="3"/>
      <c r="GNL509" s="3"/>
      <c r="GNM509" s="287"/>
      <c r="GNN509" s="3"/>
      <c r="GNO509" s="288"/>
      <c r="GNP509" s="3"/>
      <c r="GNQ509" s="288"/>
      <c r="GNR509" s="3"/>
      <c r="GNS509" s="288"/>
      <c r="GNT509" s="288"/>
      <c r="GXD509" s="3"/>
      <c r="GXE509" s="285"/>
      <c r="GXF509" s="286"/>
      <c r="GXG509" s="3"/>
      <c r="GXH509" s="3"/>
      <c r="GXI509" s="287"/>
      <c r="GXJ509" s="3"/>
      <c r="GXK509" s="288"/>
      <c r="GXL509" s="3"/>
      <c r="GXM509" s="288"/>
      <c r="GXN509" s="3"/>
      <c r="GXO509" s="288"/>
      <c r="GXP509" s="288"/>
      <c r="HGZ509" s="3"/>
      <c r="HHA509" s="285"/>
      <c r="HHB509" s="286"/>
      <c r="HHC509" s="3"/>
      <c r="HHD509" s="3"/>
      <c r="HHE509" s="287"/>
      <c r="HHF509" s="3"/>
      <c r="HHG509" s="288"/>
      <c r="HHH509" s="3"/>
      <c r="HHI509" s="288"/>
      <c r="HHJ509" s="3"/>
      <c r="HHK509" s="288"/>
      <c r="HHL509" s="288"/>
      <c r="HQV509" s="3"/>
      <c r="HQW509" s="285"/>
      <c r="HQX509" s="286"/>
      <c r="HQY509" s="3"/>
      <c r="HQZ509" s="3"/>
      <c r="HRA509" s="287"/>
      <c r="HRB509" s="3"/>
      <c r="HRC509" s="288"/>
      <c r="HRD509" s="3"/>
      <c r="HRE509" s="288"/>
      <c r="HRF509" s="3"/>
      <c r="HRG509" s="288"/>
      <c r="HRH509" s="288"/>
      <c r="IAR509" s="3"/>
      <c r="IAS509" s="285"/>
      <c r="IAT509" s="286"/>
      <c r="IAU509" s="3"/>
      <c r="IAV509" s="3"/>
      <c r="IAW509" s="287"/>
      <c r="IAX509" s="3"/>
      <c r="IAY509" s="288"/>
      <c r="IAZ509" s="3"/>
      <c r="IBA509" s="288"/>
      <c r="IBB509" s="3"/>
      <c r="IBC509" s="288"/>
      <c r="IBD509" s="288"/>
      <c r="IKN509" s="3"/>
      <c r="IKO509" s="285"/>
      <c r="IKP509" s="286"/>
      <c r="IKQ509" s="3"/>
      <c r="IKR509" s="3"/>
      <c r="IKS509" s="287"/>
      <c r="IKT509" s="3"/>
      <c r="IKU509" s="288"/>
      <c r="IKV509" s="3"/>
      <c r="IKW509" s="288"/>
      <c r="IKX509" s="3"/>
      <c r="IKY509" s="288"/>
      <c r="IKZ509" s="288"/>
      <c r="IUJ509" s="3"/>
      <c r="IUK509" s="285"/>
      <c r="IUL509" s="286"/>
      <c r="IUM509" s="3"/>
      <c r="IUN509" s="3"/>
      <c r="IUO509" s="287"/>
      <c r="IUP509" s="3"/>
      <c r="IUQ509" s="288"/>
      <c r="IUR509" s="3"/>
      <c r="IUS509" s="288"/>
      <c r="IUT509" s="3"/>
      <c r="IUU509" s="288"/>
      <c r="IUV509" s="288"/>
      <c r="JEF509" s="3"/>
      <c r="JEG509" s="285"/>
      <c r="JEH509" s="286"/>
      <c r="JEI509" s="3"/>
      <c r="JEJ509" s="3"/>
      <c r="JEK509" s="287"/>
      <c r="JEL509" s="3"/>
      <c r="JEM509" s="288"/>
      <c r="JEN509" s="3"/>
      <c r="JEO509" s="288"/>
      <c r="JEP509" s="3"/>
      <c r="JEQ509" s="288"/>
      <c r="JER509" s="288"/>
      <c r="JOB509" s="3"/>
      <c r="JOC509" s="285"/>
      <c r="JOD509" s="286"/>
      <c r="JOE509" s="3"/>
      <c r="JOF509" s="3"/>
      <c r="JOG509" s="287"/>
      <c r="JOH509" s="3"/>
      <c r="JOI509" s="288"/>
      <c r="JOJ509" s="3"/>
      <c r="JOK509" s="288"/>
      <c r="JOL509" s="3"/>
      <c r="JOM509" s="288"/>
      <c r="JON509" s="288"/>
      <c r="JXX509" s="3"/>
      <c r="JXY509" s="285"/>
      <c r="JXZ509" s="286"/>
      <c r="JYA509" s="3"/>
      <c r="JYB509" s="3"/>
      <c r="JYC509" s="287"/>
      <c r="JYD509" s="3"/>
      <c r="JYE509" s="288"/>
      <c r="JYF509" s="3"/>
      <c r="JYG509" s="288"/>
      <c r="JYH509" s="3"/>
      <c r="JYI509" s="288"/>
      <c r="JYJ509" s="288"/>
      <c r="KHT509" s="3"/>
      <c r="KHU509" s="285"/>
      <c r="KHV509" s="286"/>
      <c r="KHW509" s="3"/>
      <c r="KHX509" s="3"/>
      <c r="KHY509" s="287"/>
      <c r="KHZ509" s="3"/>
      <c r="KIA509" s="288"/>
      <c r="KIB509" s="3"/>
      <c r="KIC509" s="288"/>
      <c r="KID509" s="3"/>
      <c r="KIE509" s="288"/>
      <c r="KIF509" s="288"/>
      <c r="KRP509" s="3"/>
      <c r="KRQ509" s="285"/>
      <c r="KRR509" s="286"/>
      <c r="KRS509" s="3"/>
      <c r="KRT509" s="3"/>
      <c r="KRU509" s="287"/>
      <c r="KRV509" s="3"/>
      <c r="KRW509" s="288"/>
      <c r="KRX509" s="3"/>
      <c r="KRY509" s="288"/>
      <c r="KRZ509" s="3"/>
      <c r="KSA509" s="288"/>
      <c r="KSB509" s="288"/>
      <c r="LBL509" s="3"/>
      <c r="LBM509" s="285"/>
      <c r="LBN509" s="286"/>
      <c r="LBO509" s="3"/>
      <c r="LBP509" s="3"/>
      <c r="LBQ509" s="287"/>
      <c r="LBR509" s="3"/>
      <c r="LBS509" s="288"/>
      <c r="LBT509" s="3"/>
      <c r="LBU509" s="288"/>
      <c r="LBV509" s="3"/>
      <c r="LBW509" s="288"/>
      <c r="LBX509" s="288"/>
      <c r="LLH509" s="3"/>
      <c r="LLI509" s="285"/>
      <c r="LLJ509" s="286"/>
      <c r="LLK509" s="3"/>
      <c r="LLL509" s="3"/>
      <c r="LLM509" s="287"/>
      <c r="LLN509" s="3"/>
      <c r="LLO509" s="288"/>
      <c r="LLP509" s="3"/>
      <c r="LLQ509" s="288"/>
      <c r="LLR509" s="3"/>
      <c r="LLS509" s="288"/>
      <c r="LLT509" s="288"/>
      <c r="LVD509" s="3"/>
      <c r="LVE509" s="285"/>
      <c r="LVF509" s="286"/>
      <c r="LVG509" s="3"/>
      <c r="LVH509" s="3"/>
      <c r="LVI509" s="287"/>
      <c r="LVJ509" s="3"/>
      <c r="LVK509" s="288"/>
      <c r="LVL509" s="3"/>
      <c r="LVM509" s="288"/>
      <c r="LVN509" s="3"/>
      <c r="LVO509" s="288"/>
      <c r="LVP509" s="288"/>
      <c r="MEZ509" s="3"/>
      <c r="MFA509" s="285"/>
      <c r="MFB509" s="286"/>
      <c r="MFC509" s="3"/>
      <c r="MFD509" s="3"/>
      <c r="MFE509" s="287"/>
      <c r="MFF509" s="3"/>
      <c r="MFG509" s="288"/>
      <c r="MFH509" s="3"/>
      <c r="MFI509" s="288"/>
      <c r="MFJ509" s="3"/>
      <c r="MFK509" s="288"/>
      <c r="MFL509" s="288"/>
      <c r="MOV509" s="3"/>
      <c r="MOW509" s="285"/>
      <c r="MOX509" s="286"/>
      <c r="MOY509" s="3"/>
      <c r="MOZ509" s="3"/>
      <c r="MPA509" s="287"/>
      <c r="MPB509" s="3"/>
      <c r="MPC509" s="288"/>
      <c r="MPD509" s="3"/>
      <c r="MPE509" s="288"/>
      <c r="MPF509" s="3"/>
      <c r="MPG509" s="288"/>
      <c r="MPH509" s="288"/>
      <c r="MYR509" s="3"/>
      <c r="MYS509" s="285"/>
      <c r="MYT509" s="286"/>
      <c r="MYU509" s="3"/>
      <c r="MYV509" s="3"/>
      <c r="MYW509" s="287"/>
      <c r="MYX509" s="3"/>
      <c r="MYY509" s="288"/>
      <c r="MYZ509" s="3"/>
      <c r="MZA509" s="288"/>
      <c r="MZB509" s="3"/>
      <c r="MZC509" s="288"/>
      <c r="MZD509" s="288"/>
      <c r="NIN509" s="3"/>
      <c r="NIO509" s="285"/>
      <c r="NIP509" s="286"/>
      <c r="NIQ509" s="3"/>
      <c r="NIR509" s="3"/>
      <c r="NIS509" s="287"/>
      <c r="NIT509" s="3"/>
      <c r="NIU509" s="288"/>
      <c r="NIV509" s="3"/>
      <c r="NIW509" s="288"/>
      <c r="NIX509" s="3"/>
      <c r="NIY509" s="288"/>
      <c r="NIZ509" s="288"/>
      <c r="NSJ509" s="3"/>
      <c r="NSK509" s="285"/>
      <c r="NSL509" s="286"/>
      <c r="NSM509" s="3"/>
      <c r="NSN509" s="3"/>
      <c r="NSO509" s="287"/>
      <c r="NSP509" s="3"/>
      <c r="NSQ509" s="288"/>
      <c r="NSR509" s="3"/>
      <c r="NSS509" s="288"/>
      <c r="NST509" s="3"/>
      <c r="NSU509" s="288"/>
      <c r="NSV509" s="288"/>
      <c r="OCF509" s="3"/>
      <c r="OCG509" s="285"/>
      <c r="OCH509" s="286"/>
      <c r="OCI509" s="3"/>
      <c r="OCJ509" s="3"/>
      <c r="OCK509" s="287"/>
      <c r="OCL509" s="3"/>
      <c r="OCM509" s="288"/>
      <c r="OCN509" s="3"/>
      <c r="OCO509" s="288"/>
      <c r="OCP509" s="3"/>
      <c r="OCQ509" s="288"/>
      <c r="OCR509" s="288"/>
      <c r="OMB509" s="3"/>
      <c r="OMC509" s="285"/>
      <c r="OMD509" s="286"/>
      <c r="OME509" s="3"/>
      <c r="OMF509" s="3"/>
      <c r="OMG509" s="287"/>
      <c r="OMH509" s="3"/>
      <c r="OMI509" s="288"/>
      <c r="OMJ509" s="3"/>
      <c r="OMK509" s="288"/>
      <c r="OML509" s="3"/>
      <c r="OMM509" s="288"/>
      <c r="OMN509" s="288"/>
      <c r="OVX509" s="3"/>
      <c r="OVY509" s="285"/>
      <c r="OVZ509" s="286"/>
      <c r="OWA509" s="3"/>
      <c r="OWB509" s="3"/>
      <c r="OWC509" s="287"/>
      <c r="OWD509" s="3"/>
      <c r="OWE509" s="288"/>
      <c r="OWF509" s="3"/>
      <c r="OWG509" s="288"/>
      <c r="OWH509" s="3"/>
      <c r="OWI509" s="288"/>
      <c r="OWJ509" s="288"/>
      <c r="PFT509" s="3"/>
      <c r="PFU509" s="285"/>
      <c r="PFV509" s="286"/>
      <c r="PFW509" s="3"/>
      <c r="PFX509" s="3"/>
      <c r="PFY509" s="287"/>
      <c r="PFZ509" s="3"/>
      <c r="PGA509" s="288"/>
      <c r="PGB509" s="3"/>
      <c r="PGC509" s="288"/>
      <c r="PGD509" s="3"/>
      <c r="PGE509" s="288"/>
      <c r="PGF509" s="288"/>
      <c r="PPP509" s="3"/>
      <c r="PPQ509" s="285"/>
      <c r="PPR509" s="286"/>
      <c r="PPS509" s="3"/>
      <c r="PPT509" s="3"/>
      <c r="PPU509" s="287"/>
      <c r="PPV509" s="3"/>
      <c r="PPW509" s="288"/>
      <c r="PPX509" s="3"/>
      <c r="PPY509" s="288"/>
      <c r="PPZ509" s="3"/>
      <c r="PQA509" s="288"/>
      <c r="PQB509" s="288"/>
      <c r="PZL509" s="3"/>
      <c r="PZM509" s="285"/>
      <c r="PZN509" s="286"/>
      <c r="PZO509" s="3"/>
      <c r="PZP509" s="3"/>
      <c r="PZQ509" s="287"/>
      <c r="PZR509" s="3"/>
      <c r="PZS509" s="288"/>
      <c r="PZT509" s="3"/>
      <c r="PZU509" s="288"/>
      <c r="PZV509" s="3"/>
      <c r="PZW509" s="288"/>
      <c r="PZX509" s="288"/>
      <c r="QJH509" s="3"/>
      <c r="QJI509" s="285"/>
      <c r="QJJ509" s="286"/>
      <c r="QJK509" s="3"/>
      <c r="QJL509" s="3"/>
      <c r="QJM509" s="287"/>
      <c r="QJN509" s="3"/>
      <c r="QJO509" s="288"/>
      <c r="QJP509" s="3"/>
      <c r="QJQ509" s="288"/>
      <c r="QJR509" s="3"/>
      <c r="QJS509" s="288"/>
      <c r="QJT509" s="288"/>
      <c r="QTD509" s="3"/>
      <c r="QTE509" s="285"/>
      <c r="QTF509" s="286"/>
      <c r="QTG509" s="3"/>
      <c r="QTH509" s="3"/>
      <c r="QTI509" s="287"/>
      <c r="QTJ509" s="3"/>
      <c r="QTK509" s="288"/>
      <c r="QTL509" s="3"/>
      <c r="QTM509" s="288"/>
      <c r="QTN509" s="3"/>
      <c r="QTO509" s="288"/>
      <c r="QTP509" s="288"/>
      <c r="RCZ509" s="3"/>
      <c r="RDA509" s="285"/>
      <c r="RDB509" s="286"/>
      <c r="RDC509" s="3"/>
      <c r="RDD509" s="3"/>
      <c r="RDE509" s="287"/>
      <c r="RDF509" s="3"/>
      <c r="RDG509" s="288"/>
      <c r="RDH509" s="3"/>
      <c r="RDI509" s="288"/>
      <c r="RDJ509" s="3"/>
      <c r="RDK509" s="288"/>
      <c r="RDL509" s="288"/>
      <c r="RMV509" s="3"/>
      <c r="RMW509" s="285"/>
      <c r="RMX509" s="286"/>
      <c r="RMY509" s="3"/>
      <c r="RMZ509" s="3"/>
      <c r="RNA509" s="287"/>
      <c r="RNB509" s="3"/>
      <c r="RNC509" s="288"/>
      <c r="RND509" s="3"/>
      <c r="RNE509" s="288"/>
      <c r="RNF509" s="3"/>
      <c r="RNG509" s="288"/>
      <c r="RNH509" s="288"/>
      <c r="RWR509" s="3"/>
      <c r="RWS509" s="285"/>
      <c r="RWT509" s="286"/>
      <c r="RWU509" s="3"/>
      <c r="RWV509" s="3"/>
      <c r="RWW509" s="287"/>
      <c r="RWX509" s="3"/>
      <c r="RWY509" s="288"/>
      <c r="RWZ509" s="3"/>
      <c r="RXA509" s="288"/>
      <c r="RXB509" s="3"/>
      <c r="RXC509" s="288"/>
      <c r="RXD509" s="288"/>
      <c r="SGN509" s="3"/>
      <c r="SGO509" s="285"/>
      <c r="SGP509" s="286"/>
      <c r="SGQ509" s="3"/>
      <c r="SGR509" s="3"/>
      <c r="SGS509" s="287"/>
      <c r="SGT509" s="3"/>
      <c r="SGU509" s="288"/>
      <c r="SGV509" s="3"/>
      <c r="SGW509" s="288"/>
      <c r="SGX509" s="3"/>
      <c r="SGY509" s="288"/>
      <c r="SGZ509" s="288"/>
      <c r="SQJ509" s="3"/>
      <c r="SQK509" s="285"/>
      <c r="SQL509" s="286"/>
      <c r="SQM509" s="3"/>
      <c r="SQN509" s="3"/>
      <c r="SQO509" s="287"/>
      <c r="SQP509" s="3"/>
      <c r="SQQ509" s="288"/>
      <c r="SQR509" s="3"/>
      <c r="SQS509" s="288"/>
      <c r="SQT509" s="3"/>
      <c r="SQU509" s="288"/>
      <c r="SQV509" s="288"/>
      <c r="TAF509" s="3"/>
      <c r="TAG509" s="285"/>
      <c r="TAH509" s="286"/>
      <c r="TAI509" s="3"/>
      <c r="TAJ509" s="3"/>
      <c r="TAK509" s="287"/>
      <c r="TAL509" s="3"/>
      <c r="TAM509" s="288"/>
      <c r="TAN509" s="3"/>
      <c r="TAO509" s="288"/>
      <c r="TAP509" s="3"/>
      <c r="TAQ509" s="288"/>
      <c r="TAR509" s="288"/>
      <c r="TKB509" s="3"/>
      <c r="TKC509" s="285"/>
      <c r="TKD509" s="286"/>
      <c r="TKE509" s="3"/>
      <c r="TKF509" s="3"/>
      <c r="TKG509" s="287"/>
      <c r="TKH509" s="3"/>
      <c r="TKI509" s="288"/>
      <c r="TKJ509" s="3"/>
      <c r="TKK509" s="288"/>
      <c r="TKL509" s="3"/>
      <c r="TKM509" s="288"/>
      <c r="TKN509" s="288"/>
      <c r="TTX509" s="3"/>
      <c r="TTY509" s="285"/>
      <c r="TTZ509" s="286"/>
      <c r="TUA509" s="3"/>
      <c r="TUB509" s="3"/>
      <c r="TUC509" s="287"/>
      <c r="TUD509" s="3"/>
      <c r="TUE509" s="288"/>
      <c r="TUF509" s="3"/>
      <c r="TUG509" s="288"/>
      <c r="TUH509" s="3"/>
      <c r="TUI509" s="288"/>
      <c r="TUJ509" s="288"/>
      <c r="UDT509" s="3"/>
      <c r="UDU509" s="285"/>
      <c r="UDV509" s="286"/>
      <c r="UDW509" s="3"/>
      <c r="UDX509" s="3"/>
      <c r="UDY509" s="287"/>
      <c r="UDZ509" s="3"/>
      <c r="UEA509" s="288"/>
      <c r="UEB509" s="3"/>
      <c r="UEC509" s="288"/>
      <c r="UED509" s="3"/>
      <c r="UEE509" s="288"/>
      <c r="UEF509" s="288"/>
      <c r="UNP509" s="3"/>
      <c r="UNQ509" s="285"/>
      <c r="UNR509" s="286"/>
      <c r="UNS509" s="3"/>
      <c r="UNT509" s="3"/>
      <c r="UNU509" s="287"/>
      <c r="UNV509" s="3"/>
      <c r="UNW509" s="288"/>
      <c r="UNX509" s="3"/>
      <c r="UNY509" s="288"/>
      <c r="UNZ509" s="3"/>
      <c r="UOA509" s="288"/>
      <c r="UOB509" s="288"/>
      <c r="UXL509" s="3"/>
      <c r="UXM509" s="285"/>
      <c r="UXN509" s="286"/>
      <c r="UXO509" s="3"/>
      <c r="UXP509" s="3"/>
      <c r="UXQ509" s="287"/>
      <c r="UXR509" s="3"/>
      <c r="UXS509" s="288"/>
      <c r="UXT509" s="3"/>
      <c r="UXU509" s="288"/>
      <c r="UXV509" s="3"/>
      <c r="UXW509" s="288"/>
      <c r="UXX509" s="288"/>
      <c r="VHH509" s="3"/>
      <c r="VHI509" s="285"/>
      <c r="VHJ509" s="286"/>
      <c r="VHK509" s="3"/>
      <c r="VHL509" s="3"/>
      <c r="VHM509" s="287"/>
      <c r="VHN509" s="3"/>
      <c r="VHO509" s="288"/>
      <c r="VHP509" s="3"/>
      <c r="VHQ509" s="288"/>
      <c r="VHR509" s="3"/>
      <c r="VHS509" s="288"/>
      <c r="VHT509" s="288"/>
      <c r="VRD509" s="3"/>
      <c r="VRE509" s="285"/>
      <c r="VRF509" s="286"/>
      <c r="VRG509" s="3"/>
      <c r="VRH509" s="3"/>
      <c r="VRI509" s="287"/>
      <c r="VRJ509" s="3"/>
      <c r="VRK509" s="288"/>
      <c r="VRL509" s="3"/>
      <c r="VRM509" s="288"/>
      <c r="VRN509" s="3"/>
      <c r="VRO509" s="288"/>
      <c r="VRP509" s="288"/>
      <c r="WAZ509" s="3"/>
      <c r="WBA509" s="285"/>
      <c r="WBB509" s="286"/>
      <c r="WBC509" s="3"/>
      <c r="WBD509" s="3"/>
      <c r="WBE509" s="287"/>
      <c r="WBF509" s="3"/>
      <c r="WBG509" s="288"/>
      <c r="WBH509" s="3"/>
      <c r="WBI509" s="288"/>
      <c r="WBJ509" s="3"/>
      <c r="WBK509" s="288"/>
      <c r="WBL509" s="288"/>
      <c r="WKV509" s="3"/>
      <c r="WKW509" s="285"/>
      <c r="WKX509" s="286"/>
      <c r="WKY509" s="3"/>
      <c r="WKZ509" s="3"/>
      <c r="WLA509" s="287"/>
      <c r="WLB509" s="3"/>
      <c r="WLC509" s="288"/>
      <c r="WLD509" s="3"/>
      <c r="WLE509" s="288"/>
      <c r="WLF509" s="3"/>
      <c r="WLG509" s="288"/>
      <c r="WLH509" s="288"/>
      <c r="WUR509" s="3"/>
      <c r="WUS509" s="285"/>
      <c r="WUT509" s="286"/>
      <c r="WUU509" s="3"/>
      <c r="WUV509" s="3"/>
      <c r="WUW509" s="287"/>
      <c r="WUX509" s="3"/>
      <c r="WUY509" s="288"/>
      <c r="WUZ509" s="3"/>
      <c r="WVA509" s="288"/>
      <c r="WVB509" s="3"/>
      <c r="WVC509" s="288"/>
      <c r="WVD509" s="288"/>
    </row>
    <row r="510" spans="1:1020 1264:2044 2288:3068 3312:4092 4336:5116 5360:6140 6384:7164 7408:8188 8432:9212 9456:10236 10480:11260 11504:12284 12528:13308 13552:14332 14576:15356 15600:16124" x14ac:dyDescent="0.35">
      <c r="A510" s="134" t="s">
        <v>1186</v>
      </c>
      <c r="B510" s="257" t="s">
        <v>1867</v>
      </c>
      <c r="C510" s="51" t="s">
        <v>28</v>
      </c>
      <c r="D510" s="56">
        <v>4</v>
      </c>
      <c r="E510" s="192"/>
      <c r="F510" s="181">
        <f t="shared" si="7"/>
        <v>0</v>
      </c>
      <c r="G510" s="254" t="s">
        <v>833</v>
      </c>
      <c r="IF510" s="3"/>
      <c r="IG510" s="285"/>
      <c r="IH510" s="286"/>
      <c r="II510" s="3"/>
      <c r="IJ510" s="3"/>
      <c r="IK510" s="287"/>
      <c r="IL510" s="3"/>
      <c r="IM510" s="288"/>
      <c r="IN510" s="3"/>
      <c r="IO510" s="288"/>
      <c r="IP510" s="3"/>
      <c r="IQ510" s="288"/>
      <c r="IR510" s="288"/>
      <c r="SB510" s="3"/>
      <c r="SC510" s="285"/>
      <c r="SD510" s="286"/>
      <c r="SE510" s="3"/>
      <c r="SF510" s="3"/>
      <c r="SG510" s="287"/>
      <c r="SH510" s="3"/>
      <c r="SI510" s="288"/>
      <c r="SJ510" s="3"/>
      <c r="SK510" s="288"/>
      <c r="SL510" s="3"/>
      <c r="SM510" s="288"/>
      <c r="SN510" s="288"/>
      <c r="ABX510" s="3"/>
      <c r="ABY510" s="285"/>
      <c r="ABZ510" s="286"/>
      <c r="ACA510" s="3"/>
      <c r="ACB510" s="3"/>
      <c r="ACC510" s="287"/>
      <c r="ACD510" s="3"/>
      <c r="ACE510" s="288"/>
      <c r="ACF510" s="3"/>
      <c r="ACG510" s="288"/>
      <c r="ACH510" s="3"/>
      <c r="ACI510" s="288"/>
      <c r="ACJ510" s="288"/>
      <c r="ALT510" s="3"/>
      <c r="ALU510" s="285"/>
      <c r="ALV510" s="286"/>
      <c r="ALW510" s="3"/>
      <c r="ALX510" s="3"/>
      <c r="ALY510" s="287"/>
      <c r="ALZ510" s="3"/>
      <c r="AMA510" s="288"/>
      <c r="AMB510" s="3"/>
      <c r="AMC510" s="288"/>
      <c r="AMD510" s="3"/>
      <c r="AME510" s="288"/>
      <c r="AMF510" s="288"/>
      <c r="AVP510" s="3"/>
      <c r="AVQ510" s="285"/>
      <c r="AVR510" s="286"/>
      <c r="AVS510" s="3"/>
      <c r="AVT510" s="3"/>
      <c r="AVU510" s="287"/>
      <c r="AVV510" s="3"/>
      <c r="AVW510" s="288"/>
      <c r="AVX510" s="3"/>
      <c r="AVY510" s="288"/>
      <c r="AVZ510" s="3"/>
      <c r="AWA510" s="288"/>
      <c r="AWB510" s="288"/>
      <c r="BFL510" s="3"/>
      <c r="BFM510" s="285"/>
      <c r="BFN510" s="286"/>
      <c r="BFO510" s="3"/>
      <c r="BFP510" s="3"/>
      <c r="BFQ510" s="287"/>
      <c r="BFR510" s="3"/>
      <c r="BFS510" s="288"/>
      <c r="BFT510" s="3"/>
      <c r="BFU510" s="288"/>
      <c r="BFV510" s="3"/>
      <c r="BFW510" s="288"/>
      <c r="BFX510" s="288"/>
      <c r="BPH510" s="3"/>
      <c r="BPI510" s="285"/>
      <c r="BPJ510" s="286"/>
      <c r="BPK510" s="3"/>
      <c r="BPL510" s="3"/>
      <c r="BPM510" s="287"/>
      <c r="BPN510" s="3"/>
      <c r="BPO510" s="288"/>
      <c r="BPP510" s="3"/>
      <c r="BPQ510" s="288"/>
      <c r="BPR510" s="3"/>
      <c r="BPS510" s="288"/>
      <c r="BPT510" s="288"/>
      <c r="BZD510" s="3"/>
      <c r="BZE510" s="285"/>
      <c r="BZF510" s="286"/>
      <c r="BZG510" s="3"/>
      <c r="BZH510" s="3"/>
      <c r="BZI510" s="287"/>
      <c r="BZJ510" s="3"/>
      <c r="BZK510" s="288"/>
      <c r="BZL510" s="3"/>
      <c r="BZM510" s="288"/>
      <c r="BZN510" s="3"/>
      <c r="BZO510" s="288"/>
      <c r="BZP510" s="288"/>
      <c r="CIZ510" s="3"/>
      <c r="CJA510" s="285"/>
      <c r="CJB510" s="286"/>
      <c r="CJC510" s="3"/>
      <c r="CJD510" s="3"/>
      <c r="CJE510" s="287"/>
      <c r="CJF510" s="3"/>
      <c r="CJG510" s="288"/>
      <c r="CJH510" s="3"/>
      <c r="CJI510" s="288"/>
      <c r="CJJ510" s="3"/>
      <c r="CJK510" s="288"/>
      <c r="CJL510" s="288"/>
      <c r="CSV510" s="3"/>
      <c r="CSW510" s="285"/>
      <c r="CSX510" s="286"/>
      <c r="CSY510" s="3"/>
      <c r="CSZ510" s="3"/>
      <c r="CTA510" s="287"/>
      <c r="CTB510" s="3"/>
      <c r="CTC510" s="288"/>
      <c r="CTD510" s="3"/>
      <c r="CTE510" s="288"/>
      <c r="CTF510" s="3"/>
      <c r="CTG510" s="288"/>
      <c r="CTH510" s="288"/>
      <c r="DCR510" s="3"/>
      <c r="DCS510" s="285"/>
      <c r="DCT510" s="286"/>
      <c r="DCU510" s="3"/>
      <c r="DCV510" s="3"/>
      <c r="DCW510" s="287"/>
      <c r="DCX510" s="3"/>
      <c r="DCY510" s="288"/>
      <c r="DCZ510" s="3"/>
      <c r="DDA510" s="288"/>
      <c r="DDB510" s="3"/>
      <c r="DDC510" s="288"/>
      <c r="DDD510" s="288"/>
      <c r="DMN510" s="3"/>
      <c r="DMO510" s="285"/>
      <c r="DMP510" s="286"/>
      <c r="DMQ510" s="3"/>
      <c r="DMR510" s="3"/>
      <c r="DMS510" s="287"/>
      <c r="DMT510" s="3"/>
      <c r="DMU510" s="288"/>
      <c r="DMV510" s="3"/>
      <c r="DMW510" s="288"/>
      <c r="DMX510" s="3"/>
      <c r="DMY510" s="288"/>
      <c r="DMZ510" s="288"/>
      <c r="DWJ510" s="3"/>
      <c r="DWK510" s="285"/>
      <c r="DWL510" s="286"/>
      <c r="DWM510" s="3"/>
      <c r="DWN510" s="3"/>
      <c r="DWO510" s="287"/>
      <c r="DWP510" s="3"/>
      <c r="DWQ510" s="288"/>
      <c r="DWR510" s="3"/>
      <c r="DWS510" s="288"/>
      <c r="DWT510" s="3"/>
      <c r="DWU510" s="288"/>
      <c r="DWV510" s="288"/>
      <c r="EGF510" s="3"/>
      <c r="EGG510" s="285"/>
      <c r="EGH510" s="286"/>
      <c r="EGI510" s="3"/>
      <c r="EGJ510" s="3"/>
      <c r="EGK510" s="287"/>
      <c r="EGL510" s="3"/>
      <c r="EGM510" s="288"/>
      <c r="EGN510" s="3"/>
      <c r="EGO510" s="288"/>
      <c r="EGP510" s="3"/>
      <c r="EGQ510" s="288"/>
      <c r="EGR510" s="288"/>
      <c r="EQB510" s="3"/>
      <c r="EQC510" s="285"/>
      <c r="EQD510" s="286"/>
      <c r="EQE510" s="3"/>
      <c r="EQF510" s="3"/>
      <c r="EQG510" s="287"/>
      <c r="EQH510" s="3"/>
      <c r="EQI510" s="288"/>
      <c r="EQJ510" s="3"/>
      <c r="EQK510" s="288"/>
      <c r="EQL510" s="3"/>
      <c r="EQM510" s="288"/>
      <c r="EQN510" s="288"/>
      <c r="EZX510" s="3"/>
      <c r="EZY510" s="285"/>
      <c r="EZZ510" s="286"/>
      <c r="FAA510" s="3"/>
      <c r="FAB510" s="3"/>
      <c r="FAC510" s="287"/>
      <c r="FAD510" s="3"/>
      <c r="FAE510" s="288"/>
      <c r="FAF510" s="3"/>
      <c r="FAG510" s="288"/>
      <c r="FAH510" s="3"/>
      <c r="FAI510" s="288"/>
      <c r="FAJ510" s="288"/>
      <c r="FJT510" s="3"/>
      <c r="FJU510" s="285"/>
      <c r="FJV510" s="286"/>
      <c r="FJW510" s="3"/>
      <c r="FJX510" s="3"/>
      <c r="FJY510" s="287"/>
      <c r="FJZ510" s="3"/>
      <c r="FKA510" s="288"/>
      <c r="FKB510" s="3"/>
      <c r="FKC510" s="288"/>
      <c r="FKD510" s="3"/>
      <c r="FKE510" s="288"/>
      <c r="FKF510" s="288"/>
      <c r="FTP510" s="3"/>
      <c r="FTQ510" s="285"/>
      <c r="FTR510" s="286"/>
      <c r="FTS510" s="3"/>
      <c r="FTT510" s="3"/>
      <c r="FTU510" s="287"/>
      <c r="FTV510" s="3"/>
      <c r="FTW510" s="288"/>
      <c r="FTX510" s="3"/>
      <c r="FTY510" s="288"/>
      <c r="FTZ510" s="3"/>
      <c r="FUA510" s="288"/>
      <c r="FUB510" s="288"/>
      <c r="GDL510" s="3"/>
      <c r="GDM510" s="285"/>
      <c r="GDN510" s="286"/>
      <c r="GDO510" s="3"/>
      <c r="GDP510" s="3"/>
      <c r="GDQ510" s="287"/>
      <c r="GDR510" s="3"/>
      <c r="GDS510" s="288"/>
      <c r="GDT510" s="3"/>
      <c r="GDU510" s="288"/>
      <c r="GDV510" s="3"/>
      <c r="GDW510" s="288"/>
      <c r="GDX510" s="288"/>
      <c r="GNH510" s="3"/>
      <c r="GNI510" s="285"/>
      <c r="GNJ510" s="286"/>
      <c r="GNK510" s="3"/>
      <c r="GNL510" s="3"/>
      <c r="GNM510" s="287"/>
      <c r="GNN510" s="3"/>
      <c r="GNO510" s="288"/>
      <c r="GNP510" s="3"/>
      <c r="GNQ510" s="288"/>
      <c r="GNR510" s="3"/>
      <c r="GNS510" s="288"/>
      <c r="GNT510" s="288"/>
      <c r="GXD510" s="3"/>
      <c r="GXE510" s="285"/>
      <c r="GXF510" s="286"/>
      <c r="GXG510" s="3"/>
      <c r="GXH510" s="3"/>
      <c r="GXI510" s="287"/>
      <c r="GXJ510" s="3"/>
      <c r="GXK510" s="288"/>
      <c r="GXL510" s="3"/>
      <c r="GXM510" s="288"/>
      <c r="GXN510" s="3"/>
      <c r="GXO510" s="288"/>
      <c r="GXP510" s="288"/>
      <c r="HGZ510" s="3"/>
      <c r="HHA510" s="285"/>
      <c r="HHB510" s="286"/>
      <c r="HHC510" s="3"/>
      <c r="HHD510" s="3"/>
      <c r="HHE510" s="287"/>
      <c r="HHF510" s="3"/>
      <c r="HHG510" s="288"/>
      <c r="HHH510" s="3"/>
      <c r="HHI510" s="288"/>
      <c r="HHJ510" s="3"/>
      <c r="HHK510" s="288"/>
      <c r="HHL510" s="288"/>
      <c r="HQV510" s="3"/>
      <c r="HQW510" s="285"/>
      <c r="HQX510" s="286"/>
      <c r="HQY510" s="3"/>
      <c r="HQZ510" s="3"/>
      <c r="HRA510" s="287"/>
      <c r="HRB510" s="3"/>
      <c r="HRC510" s="288"/>
      <c r="HRD510" s="3"/>
      <c r="HRE510" s="288"/>
      <c r="HRF510" s="3"/>
      <c r="HRG510" s="288"/>
      <c r="HRH510" s="288"/>
      <c r="IAR510" s="3"/>
      <c r="IAS510" s="285"/>
      <c r="IAT510" s="286"/>
      <c r="IAU510" s="3"/>
      <c r="IAV510" s="3"/>
      <c r="IAW510" s="287"/>
      <c r="IAX510" s="3"/>
      <c r="IAY510" s="288"/>
      <c r="IAZ510" s="3"/>
      <c r="IBA510" s="288"/>
      <c r="IBB510" s="3"/>
      <c r="IBC510" s="288"/>
      <c r="IBD510" s="288"/>
      <c r="IKN510" s="3"/>
      <c r="IKO510" s="285"/>
      <c r="IKP510" s="286"/>
      <c r="IKQ510" s="3"/>
      <c r="IKR510" s="3"/>
      <c r="IKS510" s="287"/>
      <c r="IKT510" s="3"/>
      <c r="IKU510" s="288"/>
      <c r="IKV510" s="3"/>
      <c r="IKW510" s="288"/>
      <c r="IKX510" s="3"/>
      <c r="IKY510" s="288"/>
      <c r="IKZ510" s="288"/>
      <c r="IUJ510" s="3"/>
      <c r="IUK510" s="285"/>
      <c r="IUL510" s="286"/>
      <c r="IUM510" s="3"/>
      <c r="IUN510" s="3"/>
      <c r="IUO510" s="287"/>
      <c r="IUP510" s="3"/>
      <c r="IUQ510" s="288"/>
      <c r="IUR510" s="3"/>
      <c r="IUS510" s="288"/>
      <c r="IUT510" s="3"/>
      <c r="IUU510" s="288"/>
      <c r="IUV510" s="288"/>
      <c r="JEF510" s="3"/>
      <c r="JEG510" s="285"/>
      <c r="JEH510" s="286"/>
      <c r="JEI510" s="3"/>
      <c r="JEJ510" s="3"/>
      <c r="JEK510" s="287"/>
      <c r="JEL510" s="3"/>
      <c r="JEM510" s="288"/>
      <c r="JEN510" s="3"/>
      <c r="JEO510" s="288"/>
      <c r="JEP510" s="3"/>
      <c r="JEQ510" s="288"/>
      <c r="JER510" s="288"/>
      <c r="JOB510" s="3"/>
      <c r="JOC510" s="285"/>
      <c r="JOD510" s="286"/>
      <c r="JOE510" s="3"/>
      <c r="JOF510" s="3"/>
      <c r="JOG510" s="287"/>
      <c r="JOH510" s="3"/>
      <c r="JOI510" s="288"/>
      <c r="JOJ510" s="3"/>
      <c r="JOK510" s="288"/>
      <c r="JOL510" s="3"/>
      <c r="JOM510" s="288"/>
      <c r="JON510" s="288"/>
      <c r="JXX510" s="3"/>
      <c r="JXY510" s="285"/>
      <c r="JXZ510" s="286"/>
      <c r="JYA510" s="3"/>
      <c r="JYB510" s="3"/>
      <c r="JYC510" s="287"/>
      <c r="JYD510" s="3"/>
      <c r="JYE510" s="288"/>
      <c r="JYF510" s="3"/>
      <c r="JYG510" s="288"/>
      <c r="JYH510" s="3"/>
      <c r="JYI510" s="288"/>
      <c r="JYJ510" s="288"/>
      <c r="KHT510" s="3"/>
      <c r="KHU510" s="285"/>
      <c r="KHV510" s="286"/>
      <c r="KHW510" s="3"/>
      <c r="KHX510" s="3"/>
      <c r="KHY510" s="287"/>
      <c r="KHZ510" s="3"/>
      <c r="KIA510" s="288"/>
      <c r="KIB510" s="3"/>
      <c r="KIC510" s="288"/>
      <c r="KID510" s="3"/>
      <c r="KIE510" s="288"/>
      <c r="KIF510" s="288"/>
      <c r="KRP510" s="3"/>
      <c r="KRQ510" s="285"/>
      <c r="KRR510" s="286"/>
      <c r="KRS510" s="3"/>
      <c r="KRT510" s="3"/>
      <c r="KRU510" s="287"/>
      <c r="KRV510" s="3"/>
      <c r="KRW510" s="288"/>
      <c r="KRX510" s="3"/>
      <c r="KRY510" s="288"/>
      <c r="KRZ510" s="3"/>
      <c r="KSA510" s="288"/>
      <c r="KSB510" s="288"/>
      <c r="LBL510" s="3"/>
      <c r="LBM510" s="285"/>
      <c r="LBN510" s="286"/>
      <c r="LBO510" s="3"/>
      <c r="LBP510" s="3"/>
      <c r="LBQ510" s="287"/>
      <c r="LBR510" s="3"/>
      <c r="LBS510" s="288"/>
      <c r="LBT510" s="3"/>
      <c r="LBU510" s="288"/>
      <c r="LBV510" s="3"/>
      <c r="LBW510" s="288"/>
      <c r="LBX510" s="288"/>
      <c r="LLH510" s="3"/>
      <c r="LLI510" s="285"/>
      <c r="LLJ510" s="286"/>
      <c r="LLK510" s="3"/>
      <c r="LLL510" s="3"/>
      <c r="LLM510" s="287"/>
      <c r="LLN510" s="3"/>
      <c r="LLO510" s="288"/>
      <c r="LLP510" s="3"/>
      <c r="LLQ510" s="288"/>
      <c r="LLR510" s="3"/>
      <c r="LLS510" s="288"/>
      <c r="LLT510" s="288"/>
      <c r="LVD510" s="3"/>
      <c r="LVE510" s="285"/>
      <c r="LVF510" s="286"/>
      <c r="LVG510" s="3"/>
      <c r="LVH510" s="3"/>
      <c r="LVI510" s="287"/>
      <c r="LVJ510" s="3"/>
      <c r="LVK510" s="288"/>
      <c r="LVL510" s="3"/>
      <c r="LVM510" s="288"/>
      <c r="LVN510" s="3"/>
      <c r="LVO510" s="288"/>
      <c r="LVP510" s="288"/>
      <c r="MEZ510" s="3"/>
      <c r="MFA510" s="285"/>
      <c r="MFB510" s="286"/>
      <c r="MFC510" s="3"/>
      <c r="MFD510" s="3"/>
      <c r="MFE510" s="287"/>
      <c r="MFF510" s="3"/>
      <c r="MFG510" s="288"/>
      <c r="MFH510" s="3"/>
      <c r="MFI510" s="288"/>
      <c r="MFJ510" s="3"/>
      <c r="MFK510" s="288"/>
      <c r="MFL510" s="288"/>
      <c r="MOV510" s="3"/>
      <c r="MOW510" s="285"/>
      <c r="MOX510" s="286"/>
      <c r="MOY510" s="3"/>
      <c r="MOZ510" s="3"/>
      <c r="MPA510" s="287"/>
      <c r="MPB510" s="3"/>
      <c r="MPC510" s="288"/>
      <c r="MPD510" s="3"/>
      <c r="MPE510" s="288"/>
      <c r="MPF510" s="3"/>
      <c r="MPG510" s="288"/>
      <c r="MPH510" s="288"/>
      <c r="MYR510" s="3"/>
      <c r="MYS510" s="285"/>
      <c r="MYT510" s="286"/>
      <c r="MYU510" s="3"/>
      <c r="MYV510" s="3"/>
      <c r="MYW510" s="287"/>
      <c r="MYX510" s="3"/>
      <c r="MYY510" s="288"/>
      <c r="MYZ510" s="3"/>
      <c r="MZA510" s="288"/>
      <c r="MZB510" s="3"/>
      <c r="MZC510" s="288"/>
      <c r="MZD510" s="288"/>
      <c r="NIN510" s="3"/>
      <c r="NIO510" s="285"/>
      <c r="NIP510" s="286"/>
      <c r="NIQ510" s="3"/>
      <c r="NIR510" s="3"/>
      <c r="NIS510" s="287"/>
      <c r="NIT510" s="3"/>
      <c r="NIU510" s="288"/>
      <c r="NIV510" s="3"/>
      <c r="NIW510" s="288"/>
      <c r="NIX510" s="3"/>
      <c r="NIY510" s="288"/>
      <c r="NIZ510" s="288"/>
      <c r="NSJ510" s="3"/>
      <c r="NSK510" s="285"/>
      <c r="NSL510" s="286"/>
      <c r="NSM510" s="3"/>
      <c r="NSN510" s="3"/>
      <c r="NSO510" s="287"/>
      <c r="NSP510" s="3"/>
      <c r="NSQ510" s="288"/>
      <c r="NSR510" s="3"/>
      <c r="NSS510" s="288"/>
      <c r="NST510" s="3"/>
      <c r="NSU510" s="288"/>
      <c r="NSV510" s="288"/>
      <c r="OCF510" s="3"/>
      <c r="OCG510" s="285"/>
      <c r="OCH510" s="286"/>
      <c r="OCI510" s="3"/>
      <c r="OCJ510" s="3"/>
      <c r="OCK510" s="287"/>
      <c r="OCL510" s="3"/>
      <c r="OCM510" s="288"/>
      <c r="OCN510" s="3"/>
      <c r="OCO510" s="288"/>
      <c r="OCP510" s="3"/>
      <c r="OCQ510" s="288"/>
      <c r="OCR510" s="288"/>
      <c r="OMB510" s="3"/>
      <c r="OMC510" s="285"/>
      <c r="OMD510" s="286"/>
      <c r="OME510" s="3"/>
      <c r="OMF510" s="3"/>
      <c r="OMG510" s="287"/>
      <c r="OMH510" s="3"/>
      <c r="OMI510" s="288"/>
      <c r="OMJ510" s="3"/>
      <c r="OMK510" s="288"/>
      <c r="OML510" s="3"/>
      <c r="OMM510" s="288"/>
      <c r="OMN510" s="288"/>
      <c r="OVX510" s="3"/>
      <c r="OVY510" s="285"/>
      <c r="OVZ510" s="286"/>
      <c r="OWA510" s="3"/>
      <c r="OWB510" s="3"/>
      <c r="OWC510" s="287"/>
      <c r="OWD510" s="3"/>
      <c r="OWE510" s="288"/>
      <c r="OWF510" s="3"/>
      <c r="OWG510" s="288"/>
      <c r="OWH510" s="3"/>
      <c r="OWI510" s="288"/>
      <c r="OWJ510" s="288"/>
      <c r="PFT510" s="3"/>
      <c r="PFU510" s="285"/>
      <c r="PFV510" s="286"/>
      <c r="PFW510" s="3"/>
      <c r="PFX510" s="3"/>
      <c r="PFY510" s="287"/>
      <c r="PFZ510" s="3"/>
      <c r="PGA510" s="288"/>
      <c r="PGB510" s="3"/>
      <c r="PGC510" s="288"/>
      <c r="PGD510" s="3"/>
      <c r="PGE510" s="288"/>
      <c r="PGF510" s="288"/>
      <c r="PPP510" s="3"/>
      <c r="PPQ510" s="285"/>
      <c r="PPR510" s="286"/>
      <c r="PPS510" s="3"/>
      <c r="PPT510" s="3"/>
      <c r="PPU510" s="287"/>
      <c r="PPV510" s="3"/>
      <c r="PPW510" s="288"/>
      <c r="PPX510" s="3"/>
      <c r="PPY510" s="288"/>
      <c r="PPZ510" s="3"/>
      <c r="PQA510" s="288"/>
      <c r="PQB510" s="288"/>
      <c r="PZL510" s="3"/>
      <c r="PZM510" s="285"/>
      <c r="PZN510" s="286"/>
      <c r="PZO510" s="3"/>
      <c r="PZP510" s="3"/>
      <c r="PZQ510" s="287"/>
      <c r="PZR510" s="3"/>
      <c r="PZS510" s="288"/>
      <c r="PZT510" s="3"/>
      <c r="PZU510" s="288"/>
      <c r="PZV510" s="3"/>
      <c r="PZW510" s="288"/>
      <c r="PZX510" s="288"/>
      <c r="QJH510" s="3"/>
      <c r="QJI510" s="285"/>
      <c r="QJJ510" s="286"/>
      <c r="QJK510" s="3"/>
      <c r="QJL510" s="3"/>
      <c r="QJM510" s="287"/>
      <c r="QJN510" s="3"/>
      <c r="QJO510" s="288"/>
      <c r="QJP510" s="3"/>
      <c r="QJQ510" s="288"/>
      <c r="QJR510" s="3"/>
      <c r="QJS510" s="288"/>
      <c r="QJT510" s="288"/>
      <c r="QTD510" s="3"/>
      <c r="QTE510" s="285"/>
      <c r="QTF510" s="286"/>
      <c r="QTG510" s="3"/>
      <c r="QTH510" s="3"/>
      <c r="QTI510" s="287"/>
      <c r="QTJ510" s="3"/>
      <c r="QTK510" s="288"/>
      <c r="QTL510" s="3"/>
      <c r="QTM510" s="288"/>
      <c r="QTN510" s="3"/>
      <c r="QTO510" s="288"/>
      <c r="QTP510" s="288"/>
      <c r="RCZ510" s="3"/>
      <c r="RDA510" s="285"/>
      <c r="RDB510" s="286"/>
      <c r="RDC510" s="3"/>
      <c r="RDD510" s="3"/>
      <c r="RDE510" s="287"/>
      <c r="RDF510" s="3"/>
      <c r="RDG510" s="288"/>
      <c r="RDH510" s="3"/>
      <c r="RDI510" s="288"/>
      <c r="RDJ510" s="3"/>
      <c r="RDK510" s="288"/>
      <c r="RDL510" s="288"/>
      <c r="RMV510" s="3"/>
      <c r="RMW510" s="285"/>
      <c r="RMX510" s="286"/>
      <c r="RMY510" s="3"/>
      <c r="RMZ510" s="3"/>
      <c r="RNA510" s="287"/>
      <c r="RNB510" s="3"/>
      <c r="RNC510" s="288"/>
      <c r="RND510" s="3"/>
      <c r="RNE510" s="288"/>
      <c r="RNF510" s="3"/>
      <c r="RNG510" s="288"/>
      <c r="RNH510" s="288"/>
      <c r="RWR510" s="3"/>
      <c r="RWS510" s="285"/>
      <c r="RWT510" s="286"/>
      <c r="RWU510" s="3"/>
      <c r="RWV510" s="3"/>
      <c r="RWW510" s="287"/>
      <c r="RWX510" s="3"/>
      <c r="RWY510" s="288"/>
      <c r="RWZ510" s="3"/>
      <c r="RXA510" s="288"/>
      <c r="RXB510" s="3"/>
      <c r="RXC510" s="288"/>
      <c r="RXD510" s="288"/>
      <c r="SGN510" s="3"/>
      <c r="SGO510" s="285"/>
      <c r="SGP510" s="286"/>
      <c r="SGQ510" s="3"/>
      <c r="SGR510" s="3"/>
      <c r="SGS510" s="287"/>
      <c r="SGT510" s="3"/>
      <c r="SGU510" s="288"/>
      <c r="SGV510" s="3"/>
      <c r="SGW510" s="288"/>
      <c r="SGX510" s="3"/>
      <c r="SGY510" s="288"/>
      <c r="SGZ510" s="288"/>
      <c r="SQJ510" s="3"/>
      <c r="SQK510" s="285"/>
      <c r="SQL510" s="286"/>
      <c r="SQM510" s="3"/>
      <c r="SQN510" s="3"/>
      <c r="SQO510" s="287"/>
      <c r="SQP510" s="3"/>
      <c r="SQQ510" s="288"/>
      <c r="SQR510" s="3"/>
      <c r="SQS510" s="288"/>
      <c r="SQT510" s="3"/>
      <c r="SQU510" s="288"/>
      <c r="SQV510" s="288"/>
      <c r="TAF510" s="3"/>
      <c r="TAG510" s="285"/>
      <c r="TAH510" s="286"/>
      <c r="TAI510" s="3"/>
      <c r="TAJ510" s="3"/>
      <c r="TAK510" s="287"/>
      <c r="TAL510" s="3"/>
      <c r="TAM510" s="288"/>
      <c r="TAN510" s="3"/>
      <c r="TAO510" s="288"/>
      <c r="TAP510" s="3"/>
      <c r="TAQ510" s="288"/>
      <c r="TAR510" s="288"/>
      <c r="TKB510" s="3"/>
      <c r="TKC510" s="285"/>
      <c r="TKD510" s="286"/>
      <c r="TKE510" s="3"/>
      <c r="TKF510" s="3"/>
      <c r="TKG510" s="287"/>
      <c r="TKH510" s="3"/>
      <c r="TKI510" s="288"/>
      <c r="TKJ510" s="3"/>
      <c r="TKK510" s="288"/>
      <c r="TKL510" s="3"/>
      <c r="TKM510" s="288"/>
      <c r="TKN510" s="288"/>
      <c r="TTX510" s="3"/>
      <c r="TTY510" s="285"/>
      <c r="TTZ510" s="286"/>
      <c r="TUA510" s="3"/>
      <c r="TUB510" s="3"/>
      <c r="TUC510" s="287"/>
      <c r="TUD510" s="3"/>
      <c r="TUE510" s="288"/>
      <c r="TUF510" s="3"/>
      <c r="TUG510" s="288"/>
      <c r="TUH510" s="3"/>
      <c r="TUI510" s="288"/>
      <c r="TUJ510" s="288"/>
      <c r="UDT510" s="3"/>
      <c r="UDU510" s="285"/>
      <c r="UDV510" s="286"/>
      <c r="UDW510" s="3"/>
      <c r="UDX510" s="3"/>
      <c r="UDY510" s="287"/>
      <c r="UDZ510" s="3"/>
      <c r="UEA510" s="288"/>
      <c r="UEB510" s="3"/>
      <c r="UEC510" s="288"/>
      <c r="UED510" s="3"/>
      <c r="UEE510" s="288"/>
      <c r="UEF510" s="288"/>
      <c r="UNP510" s="3"/>
      <c r="UNQ510" s="285"/>
      <c r="UNR510" s="286"/>
      <c r="UNS510" s="3"/>
      <c r="UNT510" s="3"/>
      <c r="UNU510" s="287"/>
      <c r="UNV510" s="3"/>
      <c r="UNW510" s="288"/>
      <c r="UNX510" s="3"/>
      <c r="UNY510" s="288"/>
      <c r="UNZ510" s="3"/>
      <c r="UOA510" s="288"/>
      <c r="UOB510" s="288"/>
      <c r="UXL510" s="3"/>
      <c r="UXM510" s="285"/>
      <c r="UXN510" s="286"/>
      <c r="UXO510" s="3"/>
      <c r="UXP510" s="3"/>
      <c r="UXQ510" s="287"/>
      <c r="UXR510" s="3"/>
      <c r="UXS510" s="288"/>
      <c r="UXT510" s="3"/>
      <c r="UXU510" s="288"/>
      <c r="UXV510" s="3"/>
      <c r="UXW510" s="288"/>
      <c r="UXX510" s="288"/>
      <c r="VHH510" s="3"/>
      <c r="VHI510" s="285"/>
      <c r="VHJ510" s="286"/>
      <c r="VHK510" s="3"/>
      <c r="VHL510" s="3"/>
      <c r="VHM510" s="287"/>
      <c r="VHN510" s="3"/>
      <c r="VHO510" s="288"/>
      <c r="VHP510" s="3"/>
      <c r="VHQ510" s="288"/>
      <c r="VHR510" s="3"/>
      <c r="VHS510" s="288"/>
      <c r="VHT510" s="288"/>
      <c r="VRD510" s="3"/>
      <c r="VRE510" s="285"/>
      <c r="VRF510" s="286"/>
      <c r="VRG510" s="3"/>
      <c r="VRH510" s="3"/>
      <c r="VRI510" s="287"/>
      <c r="VRJ510" s="3"/>
      <c r="VRK510" s="288"/>
      <c r="VRL510" s="3"/>
      <c r="VRM510" s="288"/>
      <c r="VRN510" s="3"/>
      <c r="VRO510" s="288"/>
      <c r="VRP510" s="288"/>
      <c r="WAZ510" s="3"/>
      <c r="WBA510" s="285"/>
      <c r="WBB510" s="286"/>
      <c r="WBC510" s="3"/>
      <c r="WBD510" s="3"/>
      <c r="WBE510" s="287"/>
      <c r="WBF510" s="3"/>
      <c r="WBG510" s="288"/>
      <c r="WBH510" s="3"/>
      <c r="WBI510" s="288"/>
      <c r="WBJ510" s="3"/>
      <c r="WBK510" s="288"/>
      <c r="WBL510" s="288"/>
      <c r="WKV510" s="3"/>
      <c r="WKW510" s="285"/>
      <c r="WKX510" s="286"/>
      <c r="WKY510" s="3"/>
      <c r="WKZ510" s="3"/>
      <c r="WLA510" s="287"/>
      <c r="WLB510" s="3"/>
      <c r="WLC510" s="288"/>
      <c r="WLD510" s="3"/>
      <c r="WLE510" s="288"/>
      <c r="WLF510" s="3"/>
      <c r="WLG510" s="288"/>
      <c r="WLH510" s="288"/>
      <c r="WUR510" s="3"/>
      <c r="WUS510" s="285"/>
      <c r="WUT510" s="286"/>
      <c r="WUU510" s="3"/>
      <c r="WUV510" s="3"/>
      <c r="WUW510" s="287"/>
      <c r="WUX510" s="3"/>
      <c r="WUY510" s="288"/>
      <c r="WUZ510" s="3"/>
      <c r="WVA510" s="288"/>
      <c r="WVB510" s="3"/>
      <c r="WVC510" s="288"/>
      <c r="WVD510" s="288"/>
    </row>
    <row r="511" spans="1:1020 1264:2044 2288:3068 3312:4092 4336:5116 5360:6140 6384:7164 7408:8188 8432:9212 9456:10236 10480:11260 11504:12284 12528:13308 13552:14332 14576:15356 15600:16124" x14ac:dyDescent="0.35">
      <c r="A511" s="134" t="s">
        <v>1187</v>
      </c>
      <c r="B511" s="310" t="s">
        <v>1868</v>
      </c>
      <c r="C511" s="51" t="s">
        <v>28</v>
      </c>
      <c r="D511" s="71">
        <v>8</v>
      </c>
      <c r="E511" s="192"/>
      <c r="F511" s="181">
        <f t="shared" si="7"/>
        <v>0</v>
      </c>
      <c r="G511" s="254" t="s">
        <v>804</v>
      </c>
      <c r="IF511" s="3"/>
      <c r="IG511" s="285"/>
      <c r="IH511" s="286"/>
      <c r="II511" s="3"/>
      <c r="IJ511" s="3"/>
      <c r="IK511" s="287"/>
      <c r="IL511" s="3"/>
      <c r="IM511" s="288"/>
      <c r="IN511" s="3"/>
      <c r="IO511" s="288"/>
      <c r="IP511" s="3"/>
      <c r="IQ511" s="288"/>
      <c r="IR511" s="288"/>
      <c r="SB511" s="3"/>
      <c r="SC511" s="285"/>
      <c r="SD511" s="286"/>
      <c r="SE511" s="3"/>
      <c r="SF511" s="3"/>
      <c r="SG511" s="287"/>
      <c r="SH511" s="3"/>
      <c r="SI511" s="288"/>
      <c r="SJ511" s="3"/>
      <c r="SK511" s="288"/>
      <c r="SL511" s="3"/>
      <c r="SM511" s="288"/>
      <c r="SN511" s="288"/>
      <c r="ABX511" s="3"/>
      <c r="ABY511" s="285"/>
      <c r="ABZ511" s="286"/>
      <c r="ACA511" s="3"/>
      <c r="ACB511" s="3"/>
      <c r="ACC511" s="287"/>
      <c r="ACD511" s="3"/>
      <c r="ACE511" s="288"/>
      <c r="ACF511" s="3"/>
      <c r="ACG511" s="288"/>
      <c r="ACH511" s="3"/>
      <c r="ACI511" s="288"/>
      <c r="ACJ511" s="288"/>
      <c r="ALT511" s="3"/>
      <c r="ALU511" s="285"/>
      <c r="ALV511" s="286"/>
      <c r="ALW511" s="3"/>
      <c r="ALX511" s="3"/>
      <c r="ALY511" s="287"/>
      <c r="ALZ511" s="3"/>
      <c r="AMA511" s="288"/>
      <c r="AMB511" s="3"/>
      <c r="AMC511" s="288"/>
      <c r="AMD511" s="3"/>
      <c r="AME511" s="288"/>
      <c r="AMF511" s="288"/>
      <c r="AVP511" s="3"/>
      <c r="AVQ511" s="285"/>
      <c r="AVR511" s="286"/>
      <c r="AVS511" s="3"/>
      <c r="AVT511" s="3"/>
      <c r="AVU511" s="287"/>
      <c r="AVV511" s="3"/>
      <c r="AVW511" s="288"/>
      <c r="AVX511" s="3"/>
      <c r="AVY511" s="288"/>
      <c r="AVZ511" s="3"/>
      <c r="AWA511" s="288"/>
      <c r="AWB511" s="288"/>
      <c r="BFL511" s="3"/>
      <c r="BFM511" s="285"/>
      <c r="BFN511" s="286"/>
      <c r="BFO511" s="3"/>
      <c r="BFP511" s="3"/>
      <c r="BFQ511" s="287"/>
      <c r="BFR511" s="3"/>
      <c r="BFS511" s="288"/>
      <c r="BFT511" s="3"/>
      <c r="BFU511" s="288"/>
      <c r="BFV511" s="3"/>
      <c r="BFW511" s="288"/>
      <c r="BFX511" s="288"/>
      <c r="BPH511" s="3"/>
      <c r="BPI511" s="285"/>
      <c r="BPJ511" s="286"/>
      <c r="BPK511" s="3"/>
      <c r="BPL511" s="3"/>
      <c r="BPM511" s="287"/>
      <c r="BPN511" s="3"/>
      <c r="BPO511" s="288"/>
      <c r="BPP511" s="3"/>
      <c r="BPQ511" s="288"/>
      <c r="BPR511" s="3"/>
      <c r="BPS511" s="288"/>
      <c r="BPT511" s="288"/>
      <c r="BZD511" s="3"/>
      <c r="BZE511" s="285"/>
      <c r="BZF511" s="286"/>
      <c r="BZG511" s="3"/>
      <c r="BZH511" s="3"/>
      <c r="BZI511" s="287"/>
      <c r="BZJ511" s="3"/>
      <c r="BZK511" s="288"/>
      <c r="BZL511" s="3"/>
      <c r="BZM511" s="288"/>
      <c r="BZN511" s="3"/>
      <c r="BZO511" s="288"/>
      <c r="BZP511" s="288"/>
      <c r="CIZ511" s="3"/>
      <c r="CJA511" s="285"/>
      <c r="CJB511" s="286"/>
      <c r="CJC511" s="3"/>
      <c r="CJD511" s="3"/>
      <c r="CJE511" s="287"/>
      <c r="CJF511" s="3"/>
      <c r="CJG511" s="288"/>
      <c r="CJH511" s="3"/>
      <c r="CJI511" s="288"/>
      <c r="CJJ511" s="3"/>
      <c r="CJK511" s="288"/>
      <c r="CJL511" s="288"/>
      <c r="CSV511" s="3"/>
      <c r="CSW511" s="285"/>
      <c r="CSX511" s="286"/>
      <c r="CSY511" s="3"/>
      <c r="CSZ511" s="3"/>
      <c r="CTA511" s="287"/>
      <c r="CTB511" s="3"/>
      <c r="CTC511" s="288"/>
      <c r="CTD511" s="3"/>
      <c r="CTE511" s="288"/>
      <c r="CTF511" s="3"/>
      <c r="CTG511" s="288"/>
      <c r="CTH511" s="288"/>
      <c r="DCR511" s="3"/>
      <c r="DCS511" s="285"/>
      <c r="DCT511" s="286"/>
      <c r="DCU511" s="3"/>
      <c r="DCV511" s="3"/>
      <c r="DCW511" s="287"/>
      <c r="DCX511" s="3"/>
      <c r="DCY511" s="288"/>
      <c r="DCZ511" s="3"/>
      <c r="DDA511" s="288"/>
      <c r="DDB511" s="3"/>
      <c r="DDC511" s="288"/>
      <c r="DDD511" s="288"/>
      <c r="DMN511" s="3"/>
      <c r="DMO511" s="285"/>
      <c r="DMP511" s="286"/>
      <c r="DMQ511" s="3"/>
      <c r="DMR511" s="3"/>
      <c r="DMS511" s="287"/>
      <c r="DMT511" s="3"/>
      <c r="DMU511" s="288"/>
      <c r="DMV511" s="3"/>
      <c r="DMW511" s="288"/>
      <c r="DMX511" s="3"/>
      <c r="DMY511" s="288"/>
      <c r="DMZ511" s="288"/>
      <c r="DWJ511" s="3"/>
      <c r="DWK511" s="285"/>
      <c r="DWL511" s="286"/>
      <c r="DWM511" s="3"/>
      <c r="DWN511" s="3"/>
      <c r="DWO511" s="287"/>
      <c r="DWP511" s="3"/>
      <c r="DWQ511" s="288"/>
      <c r="DWR511" s="3"/>
      <c r="DWS511" s="288"/>
      <c r="DWT511" s="3"/>
      <c r="DWU511" s="288"/>
      <c r="DWV511" s="288"/>
      <c r="EGF511" s="3"/>
      <c r="EGG511" s="285"/>
      <c r="EGH511" s="286"/>
      <c r="EGI511" s="3"/>
      <c r="EGJ511" s="3"/>
      <c r="EGK511" s="287"/>
      <c r="EGL511" s="3"/>
      <c r="EGM511" s="288"/>
      <c r="EGN511" s="3"/>
      <c r="EGO511" s="288"/>
      <c r="EGP511" s="3"/>
      <c r="EGQ511" s="288"/>
      <c r="EGR511" s="288"/>
      <c r="EQB511" s="3"/>
      <c r="EQC511" s="285"/>
      <c r="EQD511" s="286"/>
      <c r="EQE511" s="3"/>
      <c r="EQF511" s="3"/>
      <c r="EQG511" s="287"/>
      <c r="EQH511" s="3"/>
      <c r="EQI511" s="288"/>
      <c r="EQJ511" s="3"/>
      <c r="EQK511" s="288"/>
      <c r="EQL511" s="3"/>
      <c r="EQM511" s="288"/>
      <c r="EQN511" s="288"/>
      <c r="EZX511" s="3"/>
      <c r="EZY511" s="285"/>
      <c r="EZZ511" s="286"/>
      <c r="FAA511" s="3"/>
      <c r="FAB511" s="3"/>
      <c r="FAC511" s="287"/>
      <c r="FAD511" s="3"/>
      <c r="FAE511" s="288"/>
      <c r="FAF511" s="3"/>
      <c r="FAG511" s="288"/>
      <c r="FAH511" s="3"/>
      <c r="FAI511" s="288"/>
      <c r="FAJ511" s="288"/>
      <c r="FJT511" s="3"/>
      <c r="FJU511" s="285"/>
      <c r="FJV511" s="286"/>
      <c r="FJW511" s="3"/>
      <c r="FJX511" s="3"/>
      <c r="FJY511" s="287"/>
      <c r="FJZ511" s="3"/>
      <c r="FKA511" s="288"/>
      <c r="FKB511" s="3"/>
      <c r="FKC511" s="288"/>
      <c r="FKD511" s="3"/>
      <c r="FKE511" s="288"/>
      <c r="FKF511" s="288"/>
      <c r="FTP511" s="3"/>
      <c r="FTQ511" s="285"/>
      <c r="FTR511" s="286"/>
      <c r="FTS511" s="3"/>
      <c r="FTT511" s="3"/>
      <c r="FTU511" s="287"/>
      <c r="FTV511" s="3"/>
      <c r="FTW511" s="288"/>
      <c r="FTX511" s="3"/>
      <c r="FTY511" s="288"/>
      <c r="FTZ511" s="3"/>
      <c r="FUA511" s="288"/>
      <c r="FUB511" s="288"/>
      <c r="GDL511" s="3"/>
      <c r="GDM511" s="285"/>
      <c r="GDN511" s="286"/>
      <c r="GDO511" s="3"/>
      <c r="GDP511" s="3"/>
      <c r="GDQ511" s="287"/>
      <c r="GDR511" s="3"/>
      <c r="GDS511" s="288"/>
      <c r="GDT511" s="3"/>
      <c r="GDU511" s="288"/>
      <c r="GDV511" s="3"/>
      <c r="GDW511" s="288"/>
      <c r="GDX511" s="288"/>
      <c r="GNH511" s="3"/>
      <c r="GNI511" s="285"/>
      <c r="GNJ511" s="286"/>
      <c r="GNK511" s="3"/>
      <c r="GNL511" s="3"/>
      <c r="GNM511" s="287"/>
      <c r="GNN511" s="3"/>
      <c r="GNO511" s="288"/>
      <c r="GNP511" s="3"/>
      <c r="GNQ511" s="288"/>
      <c r="GNR511" s="3"/>
      <c r="GNS511" s="288"/>
      <c r="GNT511" s="288"/>
      <c r="GXD511" s="3"/>
      <c r="GXE511" s="285"/>
      <c r="GXF511" s="286"/>
      <c r="GXG511" s="3"/>
      <c r="GXH511" s="3"/>
      <c r="GXI511" s="287"/>
      <c r="GXJ511" s="3"/>
      <c r="GXK511" s="288"/>
      <c r="GXL511" s="3"/>
      <c r="GXM511" s="288"/>
      <c r="GXN511" s="3"/>
      <c r="GXO511" s="288"/>
      <c r="GXP511" s="288"/>
      <c r="HGZ511" s="3"/>
      <c r="HHA511" s="285"/>
      <c r="HHB511" s="286"/>
      <c r="HHC511" s="3"/>
      <c r="HHD511" s="3"/>
      <c r="HHE511" s="287"/>
      <c r="HHF511" s="3"/>
      <c r="HHG511" s="288"/>
      <c r="HHH511" s="3"/>
      <c r="HHI511" s="288"/>
      <c r="HHJ511" s="3"/>
      <c r="HHK511" s="288"/>
      <c r="HHL511" s="288"/>
      <c r="HQV511" s="3"/>
      <c r="HQW511" s="285"/>
      <c r="HQX511" s="286"/>
      <c r="HQY511" s="3"/>
      <c r="HQZ511" s="3"/>
      <c r="HRA511" s="287"/>
      <c r="HRB511" s="3"/>
      <c r="HRC511" s="288"/>
      <c r="HRD511" s="3"/>
      <c r="HRE511" s="288"/>
      <c r="HRF511" s="3"/>
      <c r="HRG511" s="288"/>
      <c r="HRH511" s="288"/>
      <c r="IAR511" s="3"/>
      <c r="IAS511" s="285"/>
      <c r="IAT511" s="286"/>
      <c r="IAU511" s="3"/>
      <c r="IAV511" s="3"/>
      <c r="IAW511" s="287"/>
      <c r="IAX511" s="3"/>
      <c r="IAY511" s="288"/>
      <c r="IAZ511" s="3"/>
      <c r="IBA511" s="288"/>
      <c r="IBB511" s="3"/>
      <c r="IBC511" s="288"/>
      <c r="IBD511" s="288"/>
      <c r="IKN511" s="3"/>
      <c r="IKO511" s="285"/>
      <c r="IKP511" s="286"/>
      <c r="IKQ511" s="3"/>
      <c r="IKR511" s="3"/>
      <c r="IKS511" s="287"/>
      <c r="IKT511" s="3"/>
      <c r="IKU511" s="288"/>
      <c r="IKV511" s="3"/>
      <c r="IKW511" s="288"/>
      <c r="IKX511" s="3"/>
      <c r="IKY511" s="288"/>
      <c r="IKZ511" s="288"/>
      <c r="IUJ511" s="3"/>
      <c r="IUK511" s="285"/>
      <c r="IUL511" s="286"/>
      <c r="IUM511" s="3"/>
      <c r="IUN511" s="3"/>
      <c r="IUO511" s="287"/>
      <c r="IUP511" s="3"/>
      <c r="IUQ511" s="288"/>
      <c r="IUR511" s="3"/>
      <c r="IUS511" s="288"/>
      <c r="IUT511" s="3"/>
      <c r="IUU511" s="288"/>
      <c r="IUV511" s="288"/>
      <c r="JEF511" s="3"/>
      <c r="JEG511" s="285"/>
      <c r="JEH511" s="286"/>
      <c r="JEI511" s="3"/>
      <c r="JEJ511" s="3"/>
      <c r="JEK511" s="287"/>
      <c r="JEL511" s="3"/>
      <c r="JEM511" s="288"/>
      <c r="JEN511" s="3"/>
      <c r="JEO511" s="288"/>
      <c r="JEP511" s="3"/>
      <c r="JEQ511" s="288"/>
      <c r="JER511" s="288"/>
      <c r="JOB511" s="3"/>
      <c r="JOC511" s="285"/>
      <c r="JOD511" s="286"/>
      <c r="JOE511" s="3"/>
      <c r="JOF511" s="3"/>
      <c r="JOG511" s="287"/>
      <c r="JOH511" s="3"/>
      <c r="JOI511" s="288"/>
      <c r="JOJ511" s="3"/>
      <c r="JOK511" s="288"/>
      <c r="JOL511" s="3"/>
      <c r="JOM511" s="288"/>
      <c r="JON511" s="288"/>
      <c r="JXX511" s="3"/>
      <c r="JXY511" s="285"/>
      <c r="JXZ511" s="286"/>
      <c r="JYA511" s="3"/>
      <c r="JYB511" s="3"/>
      <c r="JYC511" s="287"/>
      <c r="JYD511" s="3"/>
      <c r="JYE511" s="288"/>
      <c r="JYF511" s="3"/>
      <c r="JYG511" s="288"/>
      <c r="JYH511" s="3"/>
      <c r="JYI511" s="288"/>
      <c r="JYJ511" s="288"/>
      <c r="KHT511" s="3"/>
      <c r="KHU511" s="285"/>
      <c r="KHV511" s="286"/>
      <c r="KHW511" s="3"/>
      <c r="KHX511" s="3"/>
      <c r="KHY511" s="287"/>
      <c r="KHZ511" s="3"/>
      <c r="KIA511" s="288"/>
      <c r="KIB511" s="3"/>
      <c r="KIC511" s="288"/>
      <c r="KID511" s="3"/>
      <c r="KIE511" s="288"/>
      <c r="KIF511" s="288"/>
      <c r="KRP511" s="3"/>
      <c r="KRQ511" s="285"/>
      <c r="KRR511" s="286"/>
      <c r="KRS511" s="3"/>
      <c r="KRT511" s="3"/>
      <c r="KRU511" s="287"/>
      <c r="KRV511" s="3"/>
      <c r="KRW511" s="288"/>
      <c r="KRX511" s="3"/>
      <c r="KRY511" s="288"/>
      <c r="KRZ511" s="3"/>
      <c r="KSA511" s="288"/>
      <c r="KSB511" s="288"/>
      <c r="LBL511" s="3"/>
      <c r="LBM511" s="285"/>
      <c r="LBN511" s="286"/>
      <c r="LBO511" s="3"/>
      <c r="LBP511" s="3"/>
      <c r="LBQ511" s="287"/>
      <c r="LBR511" s="3"/>
      <c r="LBS511" s="288"/>
      <c r="LBT511" s="3"/>
      <c r="LBU511" s="288"/>
      <c r="LBV511" s="3"/>
      <c r="LBW511" s="288"/>
      <c r="LBX511" s="288"/>
      <c r="LLH511" s="3"/>
      <c r="LLI511" s="285"/>
      <c r="LLJ511" s="286"/>
      <c r="LLK511" s="3"/>
      <c r="LLL511" s="3"/>
      <c r="LLM511" s="287"/>
      <c r="LLN511" s="3"/>
      <c r="LLO511" s="288"/>
      <c r="LLP511" s="3"/>
      <c r="LLQ511" s="288"/>
      <c r="LLR511" s="3"/>
      <c r="LLS511" s="288"/>
      <c r="LLT511" s="288"/>
      <c r="LVD511" s="3"/>
      <c r="LVE511" s="285"/>
      <c r="LVF511" s="286"/>
      <c r="LVG511" s="3"/>
      <c r="LVH511" s="3"/>
      <c r="LVI511" s="287"/>
      <c r="LVJ511" s="3"/>
      <c r="LVK511" s="288"/>
      <c r="LVL511" s="3"/>
      <c r="LVM511" s="288"/>
      <c r="LVN511" s="3"/>
      <c r="LVO511" s="288"/>
      <c r="LVP511" s="288"/>
      <c r="MEZ511" s="3"/>
      <c r="MFA511" s="285"/>
      <c r="MFB511" s="286"/>
      <c r="MFC511" s="3"/>
      <c r="MFD511" s="3"/>
      <c r="MFE511" s="287"/>
      <c r="MFF511" s="3"/>
      <c r="MFG511" s="288"/>
      <c r="MFH511" s="3"/>
      <c r="MFI511" s="288"/>
      <c r="MFJ511" s="3"/>
      <c r="MFK511" s="288"/>
      <c r="MFL511" s="288"/>
      <c r="MOV511" s="3"/>
      <c r="MOW511" s="285"/>
      <c r="MOX511" s="286"/>
      <c r="MOY511" s="3"/>
      <c r="MOZ511" s="3"/>
      <c r="MPA511" s="287"/>
      <c r="MPB511" s="3"/>
      <c r="MPC511" s="288"/>
      <c r="MPD511" s="3"/>
      <c r="MPE511" s="288"/>
      <c r="MPF511" s="3"/>
      <c r="MPG511" s="288"/>
      <c r="MPH511" s="288"/>
      <c r="MYR511" s="3"/>
      <c r="MYS511" s="285"/>
      <c r="MYT511" s="286"/>
      <c r="MYU511" s="3"/>
      <c r="MYV511" s="3"/>
      <c r="MYW511" s="287"/>
      <c r="MYX511" s="3"/>
      <c r="MYY511" s="288"/>
      <c r="MYZ511" s="3"/>
      <c r="MZA511" s="288"/>
      <c r="MZB511" s="3"/>
      <c r="MZC511" s="288"/>
      <c r="MZD511" s="288"/>
      <c r="NIN511" s="3"/>
      <c r="NIO511" s="285"/>
      <c r="NIP511" s="286"/>
      <c r="NIQ511" s="3"/>
      <c r="NIR511" s="3"/>
      <c r="NIS511" s="287"/>
      <c r="NIT511" s="3"/>
      <c r="NIU511" s="288"/>
      <c r="NIV511" s="3"/>
      <c r="NIW511" s="288"/>
      <c r="NIX511" s="3"/>
      <c r="NIY511" s="288"/>
      <c r="NIZ511" s="288"/>
      <c r="NSJ511" s="3"/>
      <c r="NSK511" s="285"/>
      <c r="NSL511" s="286"/>
      <c r="NSM511" s="3"/>
      <c r="NSN511" s="3"/>
      <c r="NSO511" s="287"/>
      <c r="NSP511" s="3"/>
      <c r="NSQ511" s="288"/>
      <c r="NSR511" s="3"/>
      <c r="NSS511" s="288"/>
      <c r="NST511" s="3"/>
      <c r="NSU511" s="288"/>
      <c r="NSV511" s="288"/>
      <c r="OCF511" s="3"/>
      <c r="OCG511" s="285"/>
      <c r="OCH511" s="286"/>
      <c r="OCI511" s="3"/>
      <c r="OCJ511" s="3"/>
      <c r="OCK511" s="287"/>
      <c r="OCL511" s="3"/>
      <c r="OCM511" s="288"/>
      <c r="OCN511" s="3"/>
      <c r="OCO511" s="288"/>
      <c r="OCP511" s="3"/>
      <c r="OCQ511" s="288"/>
      <c r="OCR511" s="288"/>
      <c r="OMB511" s="3"/>
      <c r="OMC511" s="285"/>
      <c r="OMD511" s="286"/>
      <c r="OME511" s="3"/>
      <c r="OMF511" s="3"/>
      <c r="OMG511" s="287"/>
      <c r="OMH511" s="3"/>
      <c r="OMI511" s="288"/>
      <c r="OMJ511" s="3"/>
      <c r="OMK511" s="288"/>
      <c r="OML511" s="3"/>
      <c r="OMM511" s="288"/>
      <c r="OMN511" s="288"/>
      <c r="OVX511" s="3"/>
      <c r="OVY511" s="285"/>
      <c r="OVZ511" s="286"/>
      <c r="OWA511" s="3"/>
      <c r="OWB511" s="3"/>
      <c r="OWC511" s="287"/>
      <c r="OWD511" s="3"/>
      <c r="OWE511" s="288"/>
      <c r="OWF511" s="3"/>
      <c r="OWG511" s="288"/>
      <c r="OWH511" s="3"/>
      <c r="OWI511" s="288"/>
      <c r="OWJ511" s="288"/>
      <c r="PFT511" s="3"/>
      <c r="PFU511" s="285"/>
      <c r="PFV511" s="286"/>
      <c r="PFW511" s="3"/>
      <c r="PFX511" s="3"/>
      <c r="PFY511" s="287"/>
      <c r="PFZ511" s="3"/>
      <c r="PGA511" s="288"/>
      <c r="PGB511" s="3"/>
      <c r="PGC511" s="288"/>
      <c r="PGD511" s="3"/>
      <c r="PGE511" s="288"/>
      <c r="PGF511" s="288"/>
      <c r="PPP511" s="3"/>
      <c r="PPQ511" s="285"/>
      <c r="PPR511" s="286"/>
      <c r="PPS511" s="3"/>
      <c r="PPT511" s="3"/>
      <c r="PPU511" s="287"/>
      <c r="PPV511" s="3"/>
      <c r="PPW511" s="288"/>
      <c r="PPX511" s="3"/>
      <c r="PPY511" s="288"/>
      <c r="PPZ511" s="3"/>
      <c r="PQA511" s="288"/>
      <c r="PQB511" s="288"/>
      <c r="PZL511" s="3"/>
      <c r="PZM511" s="285"/>
      <c r="PZN511" s="286"/>
      <c r="PZO511" s="3"/>
      <c r="PZP511" s="3"/>
      <c r="PZQ511" s="287"/>
      <c r="PZR511" s="3"/>
      <c r="PZS511" s="288"/>
      <c r="PZT511" s="3"/>
      <c r="PZU511" s="288"/>
      <c r="PZV511" s="3"/>
      <c r="PZW511" s="288"/>
      <c r="PZX511" s="288"/>
      <c r="QJH511" s="3"/>
      <c r="QJI511" s="285"/>
      <c r="QJJ511" s="286"/>
      <c r="QJK511" s="3"/>
      <c r="QJL511" s="3"/>
      <c r="QJM511" s="287"/>
      <c r="QJN511" s="3"/>
      <c r="QJO511" s="288"/>
      <c r="QJP511" s="3"/>
      <c r="QJQ511" s="288"/>
      <c r="QJR511" s="3"/>
      <c r="QJS511" s="288"/>
      <c r="QJT511" s="288"/>
      <c r="QTD511" s="3"/>
      <c r="QTE511" s="285"/>
      <c r="QTF511" s="286"/>
      <c r="QTG511" s="3"/>
      <c r="QTH511" s="3"/>
      <c r="QTI511" s="287"/>
      <c r="QTJ511" s="3"/>
      <c r="QTK511" s="288"/>
      <c r="QTL511" s="3"/>
      <c r="QTM511" s="288"/>
      <c r="QTN511" s="3"/>
      <c r="QTO511" s="288"/>
      <c r="QTP511" s="288"/>
      <c r="RCZ511" s="3"/>
      <c r="RDA511" s="285"/>
      <c r="RDB511" s="286"/>
      <c r="RDC511" s="3"/>
      <c r="RDD511" s="3"/>
      <c r="RDE511" s="287"/>
      <c r="RDF511" s="3"/>
      <c r="RDG511" s="288"/>
      <c r="RDH511" s="3"/>
      <c r="RDI511" s="288"/>
      <c r="RDJ511" s="3"/>
      <c r="RDK511" s="288"/>
      <c r="RDL511" s="288"/>
      <c r="RMV511" s="3"/>
      <c r="RMW511" s="285"/>
      <c r="RMX511" s="286"/>
      <c r="RMY511" s="3"/>
      <c r="RMZ511" s="3"/>
      <c r="RNA511" s="287"/>
      <c r="RNB511" s="3"/>
      <c r="RNC511" s="288"/>
      <c r="RND511" s="3"/>
      <c r="RNE511" s="288"/>
      <c r="RNF511" s="3"/>
      <c r="RNG511" s="288"/>
      <c r="RNH511" s="288"/>
      <c r="RWR511" s="3"/>
      <c r="RWS511" s="285"/>
      <c r="RWT511" s="286"/>
      <c r="RWU511" s="3"/>
      <c r="RWV511" s="3"/>
      <c r="RWW511" s="287"/>
      <c r="RWX511" s="3"/>
      <c r="RWY511" s="288"/>
      <c r="RWZ511" s="3"/>
      <c r="RXA511" s="288"/>
      <c r="RXB511" s="3"/>
      <c r="RXC511" s="288"/>
      <c r="RXD511" s="288"/>
      <c r="SGN511" s="3"/>
      <c r="SGO511" s="285"/>
      <c r="SGP511" s="286"/>
      <c r="SGQ511" s="3"/>
      <c r="SGR511" s="3"/>
      <c r="SGS511" s="287"/>
      <c r="SGT511" s="3"/>
      <c r="SGU511" s="288"/>
      <c r="SGV511" s="3"/>
      <c r="SGW511" s="288"/>
      <c r="SGX511" s="3"/>
      <c r="SGY511" s="288"/>
      <c r="SGZ511" s="288"/>
      <c r="SQJ511" s="3"/>
      <c r="SQK511" s="285"/>
      <c r="SQL511" s="286"/>
      <c r="SQM511" s="3"/>
      <c r="SQN511" s="3"/>
      <c r="SQO511" s="287"/>
      <c r="SQP511" s="3"/>
      <c r="SQQ511" s="288"/>
      <c r="SQR511" s="3"/>
      <c r="SQS511" s="288"/>
      <c r="SQT511" s="3"/>
      <c r="SQU511" s="288"/>
      <c r="SQV511" s="288"/>
      <c r="TAF511" s="3"/>
      <c r="TAG511" s="285"/>
      <c r="TAH511" s="286"/>
      <c r="TAI511" s="3"/>
      <c r="TAJ511" s="3"/>
      <c r="TAK511" s="287"/>
      <c r="TAL511" s="3"/>
      <c r="TAM511" s="288"/>
      <c r="TAN511" s="3"/>
      <c r="TAO511" s="288"/>
      <c r="TAP511" s="3"/>
      <c r="TAQ511" s="288"/>
      <c r="TAR511" s="288"/>
      <c r="TKB511" s="3"/>
      <c r="TKC511" s="285"/>
      <c r="TKD511" s="286"/>
      <c r="TKE511" s="3"/>
      <c r="TKF511" s="3"/>
      <c r="TKG511" s="287"/>
      <c r="TKH511" s="3"/>
      <c r="TKI511" s="288"/>
      <c r="TKJ511" s="3"/>
      <c r="TKK511" s="288"/>
      <c r="TKL511" s="3"/>
      <c r="TKM511" s="288"/>
      <c r="TKN511" s="288"/>
      <c r="TTX511" s="3"/>
      <c r="TTY511" s="285"/>
      <c r="TTZ511" s="286"/>
      <c r="TUA511" s="3"/>
      <c r="TUB511" s="3"/>
      <c r="TUC511" s="287"/>
      <c r="TUD511" s="3"/>
      <c r="TUE511" s="288"/>
      <c r="TUF511" s="3"/>
      <c r="TUG511" s="288"/>
      <c r="TUH511" s="3"/>
      <c r="TUI511" s="288"/>
      <c r="TUJ511" s="288"/>
      <c r="UDT511" s="3"/>
      <c r="UDU511" s="285"/>
      <c r="UDV511" s="286"/>
      <c r="UDW511" s="3"/>
      <c r="UDX511" s="3"/>
      <c r="UDY511" s="287"/>
      <c r="UDZ511" s="3"/>
      <c r="UEA511" s="288"/>
      <c r="UEB511" s="3"/>
      <c r="UEC511" s="288"/>
      <c r="UED511" s="3"/>
      <c r="UEE511" s="288"/>
      <c r="UEF511" s="288"/>
      <c r="UNP511" s="3"/>
      <c r="UNQ511" s="285"/>
      <c r="UNR511" s="286"/>
      <c r="UNS511" s="3"/>
      <c r="UNT511" s="3"/>
      <c r="UNU511" s="287"/>
      <c r="UNV511" s="3"/>
      <c r="UNW511" s="288"/>
      <c r="UNX511" s="3"/>
      <c r="UNY511" s="288"/>
      <c r="UNZ511" s="3"/>
      <c r="UOA511" s="288"/>
      <c r="UOB511" s="288"/>
      <c r="UXL511" s="3"/>
      <c r="UXM511" s="285"/>
      <c r="UXN511" s="286"/>
      <c r="UXO511" s="3"/>
      <c r="UXP511" s="3"/>
      <c r="UXQ511" s="287"/>
      <c r="UXR511" s="3"/>
      <c r="UXS511" s="288"/>
      <c r="UXT511" s="3"/>
      <c r="UXU511" s="288"/>
      <c r="UXV511" s="3"/>
      <c r="UXW511" s="288"/>
      <c r="UXX511" s="288"/>
      <c r="VHH511" s="3"/>
      <c r="VHI511" s="285"/>
      <c r="VHJ511" s="286"/>
      <c r="VHK511" s="3"/>
      <c r="VHL511" s="3"/>
      <c r="VHM511" s="287"/>
      <c r="VHN511" s="3"/>
      <c r="VHO511" s="288"/>
      <c r="VHP511" s="3"/>
      <c r="VHQ511" s="288"/>
      <c r="VHR511" s="3"/>
      <c r="VHS511" s="288"/>
      <c r="VHT511" s="288"/>
      <c r="VRD511" s="3"/>
      <c r="VRE511" s="285"/>
      <c r="VRF511" s="286"/>
      <c r="VRG511" s="3"/>
      <c r="VRH511" s="3"/>
      <c r="VRI511" s="287"/>
      <c r="VRJ511" s="3"/>
      <c r="VRK511" s="288"/>
      <c r="VRL511" s="3"/>
      <c r="VRM511" s="288"/>
      <c r="VRN511" s="3"/>
      <c r="VRO511" s="288"/>
      <c r="VRP511" s="288"/>
      <c r="WAZ511" s="3"/>
      <c r="WBA511" s="285"/>
      <c r="WBB511" s="286"/>
      <c r="WBC511" s="3"/>
      <c r="WBD511" s="3"/>
      <c r="WBE511" s="287"/>
      <c r="WBF511" s="3"/>
      <c r="WBG511" s="288"/>
      <c r="WBH511" s="3"/>
      <c r="WBI511" s="288"/>
      <c r="WBJ511" s="3"/>
      <c r="WBK511" s="288"/>
      <c r="WBL511" s="288"/>
      <c r="WKV511" s="3"/>
      <c r="WKW511" s="285"/>
      <c r="WKX511" s="286"/>
      <c r="WKY511" s="3"/>
      <c r="WKZ511" s="3"/>
      <c r="WLA511" s="287"/>
      <c r="WLB511" s="3"/>
      <c r="WLC511" s="288"/>
      <c r="WLD511" s="3"/>
      <c r="WLE511" s="288"/>
      <c r="WLF511" s="3"/>
      <c r="WLG511" s="288"/>
      <c r="WLH511" s="288"/>
      <c r="WUR511" s="3"/>
      <c r="WUS511" s="285"/>
      <c r="WUT511" s="286"/>
      <c r="WUU511" s="3"/>
      <c r="WUV511" s="3"/>
      <c r="WUW511" s="287"/>
      <c r="WUX511" s="3"/>
      <c r="WUY511" s="288"/>
      <c r="WUZ511" s="3"/>
      <c r="WVA511" s="288"/>
      <c r="WVB511" s="3"/>
      <c r="WVC511" s="288"/>
      <c r="WVD511" s="288"/>
    </row>
    <row r="512" spans="1:1020 1264:2044 2288:3068 3312:4092 4336:5116 5360:6140 6384:7164 7408:8188 8432:9212 9456:10236 10480:11260 11504:12284 12528:13308 13552:14332 14576:15356 15600:16124" x14ac:dyDescent="0.35">
      <c r="A512" s="134">
        <v>301</v>
      </c>
      <c r="B512" s="257" t="s">
        <v>1869</v>
      </c>
      <c r="C512" s="51" t="s">
        <v>28</v>
      </c>
      <c r="D512" s="280">
        <v>4</v>
      </c>
      <c r="E512" s="192"/>
      <c r="F512" s="181">
        <f t="shared" si="7"/>
        <v>0</v>
      </c>
      <c r="G512" s="254" t="s">
        <v>805</v>
      </c>
      <c r="IF512" s="3"/>
      <c r="IG512" s="285"/>
      <c r="IH512" s="286"/>
      <c r="II512" s="3"/>
      <c r="IJ512" s="3"/>
      <c r="IK512" s="287"/>
      <c r="IL512" s="3"/>
      <c r="IM512" s="288"/>
      <c r="IN512" s="3"/>
      <c r="IO512" s="288"/>
      <c r="IP512" s="3"/>
      <c r="IQ512" s="288"/>
      <c r="IR512" s="288"/>
      <c r="SB512" s="3"/>
      <c r="SC512" s="285"/>
      <c r="SD512" s="286"/>
      <c r="SE512" s="3"/>
      <c r="SF512" s="3"/>
      <c r="SG512" s="287"/>
      <c r="SH512" s="3"/>
      <c r="SI512" s="288"/>
      <c r="SJ512" s="3"/>
      <c r="SK512" s="288"/>
      <c r="SL512" s="3"/>
      <c r="SM512" s="288"/>
      <c r="SN512" s="288"/>
      <c r="ABX512" s="3"/>
      <c r="ABY512" s="285"/>
      <c r="ABZ512" s="286"/>
      <c r="ACA512" s="3"/>
      <c r="ACB512" s="3"/>
      <c r="ACC512" s="287"/>
      <c r="ACD512" s="3"/>
      <c r="ACE512" s="288"/>
      <c r="ACF512" s="3"/>
      <c r="ACG512" s="288"/>
      <c r="ACH512" s="3"/>
      <c r="ACI512" s="288"/>
      <c r="ACJ512" s="288"/>
      <c r="ALT512" s="3"/>
      <c r="ALU512" s="285"/>
      <c r="ALV512" s="286"/>
      <c r="ALW512" s="3"/>
      <c r="ALX512" s="3"/>
      <c r="ALY512" s="287"/>
      <c r="ALZ512" s="3"/>
      <c r="AMA512" s="288"/>
      <c r="AMB512" s="3"/>
      <c r="AMC512" s="288"/>
      <c r="AMD512" s="3"/>
      <c r="AME512" s="288"/>
      <c r="AMF512" s="288"/>
      <c r="AVP512" s="3"/>
      <c r="AVQ512" s="285"/>
      <c r="AVR512" s="286"/>
      <c r="AVS512" s="3"/>
      <c r="AVT512" s="3"/>
      <c r="AVU512" s="287"/>
      <c r="AVV512" s="3"/>
      <c r="AVW512" s="288"/>
      <c r="AVX512" s="3"/>
      <c r="AVY512" s="288"/>
      <c r="AVZ512" s="3"/>
      <c r="AWA512" s="288"/>
      <c r="AWB512" s="288"/>
      <c r="BFL512" s="3"/>
      <c r="BFM512" s="285"/>
      <c r="BFN512" s="286"/>
      <c r="BFO512" s="3"/>
      <c r="BFP512" s="3"/>
      <c r="BFQ512" s="287"/>
      <c r="BFR512" s="3"/>
      <c r="BFS512" s="288"/>
      <c r="BFT512" s="3"/>
      <c r="BFU512" s="288"/>
      <c r="BFV512" s="3"/>
      <c r="BFW512" s="288"/>
      <c r="BFX512" s="288"/>
      <c r="BPH512" s="3"/>
      <c r="BPI512" s="285"/>
      <c r="BPJ512" s="286"/>
      <c r="BPK512" s="3"/>
      <c r="BPL512" s="3"/>
      <c r="BPM512" s="287"/>
      <c r="BPN512" s="3"/>
      <c r="BPO512" s="288"/>
      <c r="BPP512" s="3"/>
      <c r="BPQ512" s="288"/>
      <c r="BPR512" s="3"/>
      <c r="BPS512" s="288"/>
      <c r="BPT512" s="288"/>
      <c r="BZD512" s="3"/>
      <c r="BZE512" s="285"/>
      <c r="BZF512" s="286"/>
      <c r="BZG512" s="3"/>
      <c r="BZH512" s="3"/>
      <c r="BZI512" s="287"/>
      <c r="BZJ512" s="3"/>
      <c r="BZK512" s="288"/>
      <c r="BZL512" s="3"/>
      <c r="BZM512" s="288"/>
      <c r="BZN512" s="3"/>
      <c r="BZO512" s="288"/>
      <c r="BZP512" s="288"/>
      <c r="CIZ512" s="3"/>
      <c r="CJA512" s="285"/>
      <c r="CJB512" s="286"/>
      <c r="CJC512" s="3"/>
      <c r="CJD512" s="3"/>
      <c r="CJE512" s="287"/>
      <c r="CJF512" s="3"/>
      <c r="CJG512" s="288"/>
      <c r="CJH512" s="3"/>
      <c r="CJI512" s="288"/>
      <c r="CJJ512" s="3"/>
      <c r="CJK512" s="288"/>
      <c r="CJL512" s="288"/>
      <c r="CSV512" s="3"/>
      <c r="CSW512" s="285"/>
      <c r="CSX512" s="286"/>
      <c r="CSY512" s="3"/>
      <c r="CSZ512" s="3"/>
      <c r="CTA512" s="287"/>
      <c r="CTB512" s="3"/>
      <c r="CTC512" s="288"/>
      <c r="CTD512" s="3"/>
      <c r="CTE512" s="288"/>
      <c r="CTF512" s="3"/>
      <c r="CTG512" s="288"/>
      <c r="CTH512" s="288"/>
      <c r="DCR512" s="3"/>
      <c r="DCS512" s="285"/>
      <c r="DCT512" s="286"/>
      <c r="DCU512" s="3"/>
      <c r="DCV512" s="3"/>
      <c r="DCW512" s="287"/>
      <c r="DCX512" s="3"/>
      <c r="DCY512" s="288"/>
      <c r="DCZ512" s="3"/>
      <c r="DDA512" s="288"/>
      <c r="DDB512" s="3"/>
      <c r="DDC512" s="288"/>
      <c r="DDD512" s="288"/>
      <c r="DMN512" s="3"/>
      <c r="DMO512" s="285"/>
      <c r="DMP512" s="286"/>
      <c r="DMQ512" s="3"/>
      <c r="DMR512" s="3"/>
      <c r="DMS512" s="287"/>
      <c r="DMT512" s="3"/>
      <c r="DMU512" s="288"/>
      <c r="DMV512" s="3"/>
      <c r="DMW512" s="288"/>
      <c r="DMX512" s="3"/>
      <c r="DMY512" s="288"/>
      <c r="DMZ512" s="288"/>
      <c r="DWJ512" s="3"/>
      <c r="DWK512" s="285"/>
      <c r="DWL512" s="286"/>
      <c r="DWM512" s="3"/>
      <c r="DWN512" s="3"/>
      <c r="DWO512" s="287"/>
      <c r="DWP512" s="3"/>
      <c r="DWQ512" s="288"/>
      <c r="DWR512" s="3"/>
      <c r="DWS512" s="288"/>
      <c r="DWT512" s="3"/>
      <c r="DWU512" s="288"/>
      <c r="DWV512" s="288"/>
      <c r="EGF512" s="3"/>
      <c r="EGG512" s="285"/>
      <c r="EGH512" s="286"/>
      <c r="EGI512" s="3"/>
      <c r="EGJ512" s="3"/>
      <c r="EGK512" s="287"/>
      <c r="EGL512" s="3"/>
      <c r="EGM512" s="288"/>
      <c r="EGN512" s="3"/>
      <c r="EGO512" s="288"/>
      <c r="EGP512" s="3"/>
      <c r="EGQ512" s="288"/>
      <c r="EGR512" s="288"/>
      <c r="EQB512" s="3"/>
      <c r="EQC512" s="285"/>
      <c r="EQD512" s="286"/>
      <c r="EQE512" s="3"/>
      <c r="EQF512" s="3"/>
      <c r="EQG512" s="287"/>
      <c r="EQH512" s="3"/>
      <c r="EQI512" s="288"/>
      <c r="EQJ512" s="3"/>
      <c r="EQK512" s="288"/>
      <c r="EQL512" s="3"/>
      <c r="EQM512" s="288"/>
      <c r="EQN512" s="288"/>
      <c r="EZX512" s="3"/>
      <c r="EZY512" s="285"/>
      <c r="EZZ512" s="286"/>
      <c r="FAA512" s="3"/>
      <c r="FAB512" s="3"/>
      <c r="FAC512" s="287"/>
      <c r="FAD512" s="3"/>
      <c r="FAE512" s="288"/>
      <c r="FAF512" s="3"/>
      <c r="FAG512" s="288"/>
      <c r="FAH512" s="3"/>
      <c r="FAI512" s="288"/>
      <c r="FAJ512" s="288"/>
      <c r="FJT512" s="3"/>
      <c r="FJU512" s="285"/>
      <c r="FJV512" s="286"/>
      <c r="FJW512" s="3"/>
      <c r="FJX512" s="3"/>
      <c r="FJY512" s="287"/>
      <c r="FJZ512" s="3"/>
      <c r="FKA512" s="288"/>
      <c r="FKB512" s="3"/>
      <c r="FKC512" s="288"/>
      <c r="FKD512" s="3"/>
      <c r="FKE512" s="288"/>
      <c r="FKF512" s="288"/>
      <c r="FTP512" s="3"/>
      <c r="FTQ512" s="285"/>
      <c r="FTR512" s="286"/>
      <c r="FTS512" s="3"/>
      <c r="FTT512" s="3"/>
      <c r="FTU512" s="287"/>
      <c r="FTV512" s="3"/>
      <c r="FTW512" s="288"/>
      <c r="FTX512" s="3"/>
      <c r="FTY512" s="288"/>
      <c r="FTZ512" s="3"/>
      <c r="FUA512" s="288"/>
      <c r="FUB512" s="288"/>
      <c r="GDL512" s="3"/>
      <c r="GDM512" s="285"/>
      <c r="GDN512" s="286"/>
      <c r="GDO512" s="3"/>
      <c r="GDP512" s="3"/>
      <c r="GDQ512" s="287"/>
      <c r="GDR512" s="3"/>
      <c r="GDS512" s="288"/>
      <c r="GDT512" s="3"/>
      <c r="GDU512" s="288"/>
      <c r="GDV512" s="3"/>
      <c r="GDW512" s="288"/>
      <c r="GDX512" s="288"/>
      <c r="GNH512" s="3"/>
      <c r="GNI512" s="285"/>
      <c r="GNJ512" s="286"/>
      <c r="GNK512" s="3"/>
      <c r="GNL512" s="3"/>
      <c r="GNM512" s="287"/>
      <c r="GNN512" s="3"/>
      <c r="GNO512" s="288"/>
      <c r="GNP512" s="3"/>
      <c r="GNQ512" s="288"/>
      <c r="GNR512" s="3"/>
      <c r="GNS512" s="288"/>
      <c r="GNT512" s="288"/>
      <c r="GXD512" s="3"/>
      <c r="GXE512" s="285"/>
      <c r="GXF512" s="286"/>
      <c r="GXG512" s="3"/>
      <c r="GXH512" s="3"/>
      <c r="GXI512" s="287"/>
      <c r="GXJ512" s="3"/>
      <c r="GXK512" s="288"/>
      <c r="GXL512" s="3"/>
      <c r="GXM512" s="288"/>
      <c r="GXN512" s="3"/>
      <c r="GXO512" s="288"/>
      <c r="GXP512" s="288"/>
      <c r="HGZ512" s="3"/>
      <c r="HHA512" s="285"/>
      <c r="HHB512" s="286"/>
      <c r="HHC512" s="3"/>
      <c r="HHD512" s="3"/>
      <c r="HHE512" s="287"/>
      <c r="HHF512" s="3"/>
      <c r="HHG512" s="288"/>
      <c r="HHH512" s="3"/>
      <c r="HHI512" s="288"/>
      <c r="HHJ512" s="3"/>
      <c r="HHK512" s="288"/>
      <c r="HHL512" s="288"/>
      <c r="HQV512" s="3"/>
      <c r="HQW512" s="285"/>
      <c r="HQX512" s="286"/>
      <c r="HQY512" s="3"/>
      <c r="HQZ512" s="3"/>
      <c r="HRA512" s="287"/>
      <c r="HRB512" s="3"/>
      <c r="HRC512" s="288"/>
      <c r="HRD512" s="3"/>
      <c r="HRE512" s="288"/>
      <c r="HRF512" s="3"/>
      <c r="HRG512" s="288"/>
      <c r="HRH512" s="288"/>
      <c r="IAR512" s="3"/>
      <c r="IAS512" s="285"/>
      <c r="IAT512" s="286"/>
      <c r="IAU512" s="3"/>
      <c r="IAV512" s="3"/>
      <c r="IAW512" s="287"/>
      <c r="IAX512" s="3"/>
      <c r="IAY512" s="288"/>
      <c r="IAZ512" s="3"/>
      <c r="IBA512" s="288"/>
      <c r="IBB512" s="3"/>
      <c r="IBC512" s="288"/>
      <c r="IBD512" s="288"/>
      <c r="IKN512" s="3"/>
      <c r="IKO512" s="285"/>
      <c r="IKP512" s="286"/>
      <c r="IKQ512" s="3"/>
      <c r="IKR512" s="3"/>
      <c r="IKS512" s="287"/>
      <c r="IKT512" s="3"/>
      <c r="IKU512" s="288"/>
      <c r="IKV512" s="3"/>
      <c r="IKW512" s="288"/>
      <c r="IKX512" s="3"/>
      <c r="IKY512" s="288"/>
      <c r="IKZ512" s="288"/>
      <c r="IUJ512" s="3"/>
      <c r="IUK512" s="285"/>
      <c r="IUL512" s="286"/>
      <c r="IUM512" s="3"/>
      <c r="IUN512" s="3"/>
      <c r="IUO512" s="287"/>
      <c r="IUP512" s="3"/>
      <c r="IUQ512" s="288"/>
      <c r="IUR512" s="3"/>
      <c r="IUS512" s="288"/>
      <c r="IUT512" s="3"/>
      <c r="IUU512" s="288"/>
      <c r="IUV512" s="288"/>
      <c r="JEF512" s="3"/>
      <c r="JEG512" s="285"/>
      <c r="JEH512" s="286"/>
      <c r="JEI512" s="3"/>
      <c r="JEJ512" s="3"/>
      <c r="JEK512" s="287"/>
      <c r="JEL512" s="3"/>
      <c r="JEM512" s="288"/>
      <c r="JEN512" s="3"/>
      <c r="JEO512" s="288"/>
      <c r="JEP512" s="3"/>
      <c r="JEQ512" s="288"/>
      <c r="JER512" s="288"/>
      <c r="JOB512" s="3"/>
      <c r="JOC512" s="285"/>
      <c r="JOD512" s="286"/>
      <c r="JOE512" s="3"/>
      <c r="JOF512" s="3"/>
      <c r="JOG512" s="287"/>
      <c r="JOH512" s="3"/>
      <c r="JOI512" s="288"/>
      <c r="JOJ512" s="3"/>
      <c r="JOK512" s="288"/>
      <c r="JOL512" s="3"/>
      <c r="JOM512" s="288"/>
      <c r="JON512" s="288"/>
      <c r="JXX512" s="3"/>
      <c r="JXY512" s="285"/>
      <c r="JXZ512" s="286"/>
      <c r="JYA512" s="3"/>
      <c r="JYB512" s="3"/>
      <c r="JYC512" s="287"/>
      <c r="JYD512" s="3"/>
      <c r="JYE512" s="288"/>
      <c r="JYF512" s="3"/>
      <c r="JYG512" s="288"/>
      <c r="JYH512" s="3"/>
      <c r="JYI512" s="288"/>
      <c r="JYJ512" s="288"/>
      <c r="KHT512" s="3"/>
      <c r="KHU512" s="285"/>
      <c r="KHV512" s="286"/>
      <c r="KHW512" s="3"/>
      <c r="KHX512" s="3"/>
      <c r="KHY512" s="287"/>
      <c r="KHZ512" s="3"/>
      <c r="KIA512" s="288"/>
      <c r="KIB512" s="3"/>
      <c r="KIC512" s="288"/>
      <c r="KID512" s="3"/>
      <c r="KIE512" s="288"/>
      <c r="KIF512" s="288"/>
      <c r="KRP512" s="3"/>
      <c r="KRQ512" s="285"/>
      <c r="KRR512" s="286"/>
      <c r="KRS512" s="3"/>
      <c r="KRT512" s="3"/>
      <c r="KRU512" s="287"/>
      <c r="KRV512" s="3"/>
      <c r="KRW512" s="288"/>
      <c r="KRX512" s="3"/>
      <c r="KRY512" s="288"/>
      <c r="KRZ512" s="3"/>
      <c r="KSA512" s="288"/>
      <c r="KSB512" s="288"/>
      <c r="LBL512" s="3"/>
      <c r="LBM512" s="285"/>
      <c r="LBN512" s="286"/>
      <c r="LBO512" s="3"/>
      <c r="LBP512" s="3"/>
      <c r="LBQ512" s="287"/>
      <c r="LBR512" s="3"/>
      <c r="LBS512" s="288"/>
      <c r="LBT512" s="3"/>
      <c r="LBU512" s="288"/>
      <c r="LBV512" s="3"/>
      <c r="LBW512" s="288"/>
      <c r="LBX512" s="288"/>
      <c r="LLH512" s="3"/>
      <c r="LLI512" s="285"/>
      <c r="LLJ512" s="286"/>
      <c r="LLK512" s="3"/>
      <c r="LLL512" s="3"/>
      <c r="LLM512" s="287"/>
      <c r="LLN512" s="3"/>
      <c r="LLO512" s="288"/>
      <c r="LLP512" s="3"/>
      <c r="LLQ512" s="288"/>
      <c r="LLR512" s="3"/>
      <c r="LLS512" s="288"/>
      <c r="LLT512" s="288"/>
      <c r="LVD512" s="3"/>
      <c r="LVE512" s="285"/>
      <c r="LVF512" s="286"/>
      <c r="LVG512" s="3"/>
      <c r="LVH512" s="3"/>
      <c r="LVI512" s="287"/>
      <c r="LVJ512" s="3"/>
      <c r="LVK512" s="288"/>
      <c r="LVL512" s="3"/>
      <c r="LVM512" s="288"/>
      <c r="LVN512" s="3"/>
      <c r="LVO512" s="288"/>
      <c r="LVP512" s="288"/>
      <c r="MEZ512" s="3"/>
      <c r="MFA512" s="285"/>
      <c r="MFB512" s="286"/>
      <c r="MFC512" s="3"/>
      <c r="MFD512" s="3"/>
      <c r="MFE512" s="287"/>
      <c r="MFF512" s="3"/>
      <c r="MFG512" s="288"/>
      <c r="MFH512" s="3"/>
      <c r="MFI512" s="288"/>
      <c r="MFJ512" s="3"/>
      <c r="MFK512" s="288"/>
      <c r="MFL512" s="288"/>
      <c r="MOV512" s="3"/>
      <c r="MOW512" s="285"/>
      <c r="MOX512" s="286"/>
      <c r="MOY512" s="3"/>
      <c r="MOZ512" s="3"/>
      <c r="MPA512" s="287"/>
      <c r="MPB512" s="3"/>
      <c r="MPC512" s="288"/>
      <c r="MPD512" s="3"/>
      <c r="MPE512" s="288"/>
      <c r="MPF512" s="3"/>
      <c r="MPG512" s="288"/>
      <c r="MPH512" s="288"/>
      <c r="MYR512" s="3"/>
      <c r="MYS512" s="285"/>
      <c r="MYT512" s="286"/>
      <c r="MYU512" s="3"/>
      <c r="MYV512" s="3"/>
      <c r="MYW512" s="287"/>
      <c r="MYX512" s="3"/>
      <c r="MYY512" s="288"/>
      <c r="MYZ512" s="3"/>
      <c r="MZA512" s="288"/>
      <c r="MZB512" s="3"/>
      <c r="MZC512" s="288"/>
      <c r="MZD512" s="288"/>
      <c r="NIN512" s="3"/>
      <c r="NIO512" s="285"/>
      <c r="NIP512" s="286"/>
      <c r="NIQ512" s="3"/>
      <c r="NIR512" s="3"/>
      <c r="NIS512" s="287"/>
      <c r="NIT512" s="3"/>
      <c r="NIU512" s="288"/>
      <c r="NIV512" s="3"/>
      <c r="NIW512" s="288"/>
      <c r="NIX512" s="3"/>
      <c r="NIY512" s="288"/>
      <c r="NIZ512" s="288"/>
      <c r="NSJ512" s="3"/>
      <c r="NSK512" s="285"/>
      <c r="NSL512" s="286"/>
      <c r="NSM512" s="3"/>
      <c r="NSN512" s="3"/>
      <c r="NSO512" s="287"/>
      <c r="NSP512" s="3"/>
      <c r="NSQ512" s="288"/>
      <c r="NSR512" s="3"/>
      <c r="NSS512" s="288"/>
      <c r="NST512" s="3"/>
      <c r="NSU512" s="288"/>
      <c r="NSV512" s="288"/>
      <c r="OCF512" s="3"/>
      <c r="OCG512" s="285"/>
      <c r="OCH512" s="286"/>
      <c r="OCI512" s="3"/>
      <c r="OCJ512" s="3"/>
      <c r="OCK512" s="287"/>
      <c r="OCL512" s="3"/>
      <c r="OCM512" s="288"/>
      <c r="OCN512" s="3"/>
      <c r="OCO512" s="288"/>
      <c r="OCP512" s="3"/>
      <c r="OCQ512" s="288"/>
      <c r="OCR512" s="288"/>
      <c r="OMB512" s="3"/>
      <c r="OMC512" s="285"/>
      <c r="OMD512" s="286"/>
      <c r="OME512" s="3"/>
      <c r="OMF512" s="3"/>
      <c r="OMG512" s="287"/>
      <c r="OMH512" s="3"/>
      <c r="OMI512" s="288"/>
      <c r="OMJ512" s="3"/>
      <c r="OMK512" s="288"/>
      <c r="OML512" s="3"/>
      <c r="OMM512" s="288"/>
      <c r="OMN512" s="288"/>
      <c r="OVX512" s="3"/>
      <c r="OVY512" s="285"/>
      <c r="OVZ512" s="286"/>
      <c r="OWA512" s="3"/>
      <c r="OWB512" s="3"/>
      <c r="OWC512" s="287"/>
      <c r="OWD512" s="3"/>
      <c r="OWE512" s="288"/>
      <c r="OWF512" s="3"/>
      <c r="OWG512" s="288"/>
      <c r="OWH512" s="3"/>
      <c r="OWI512" s="288"/>
      <c r="OWJ512" s="288"/>
      <c r="PFT512" s="3"/>
      <c r="PFU512" s="285"/>
      <c r="PFV512" s="286"/>
      <c r="PFW512" s="3"/>
      <c r="PFX512" s="3"/>
      <c r="PFY512" s="287"/>
      <c r="PFZ512" s="3"/>
      <c r="PGA512" s="288"/>
      <c r="PGB512" s="3"/>
      <c r="PGC512" s="288"/>
      <c r="PGD512" s="3"/>
      <c r="PGE512" s="288"/>
      <c r="PGF512" s="288"/>
      <c r="PPP512" s="3"/>
      <c r="PPQ512" s="285"/>
      <c r="PPR512" s="286"/>
      <c r="PPS512" s="3"/>
      <c r="PPT512" s="3"/>
      <c r="PPU512" s="287"/>
      <c r="PPV512" s="3"/>
      <c r="PPW512" s="288"/>
      <c r="PPX512" s="3"/>
      <c r="PPY512" s="288"/>
      <c r="PPZ512" s="3"/>
      <c r="PQA512" s="288"/>
      <c r="PQB512" s="288"/>
      <c r="PZL512" s="3"/>
      <c r="PZM512" s="285"/>
      <c r="PZN512" s="286"/>
      <c r="PZO512" s="3"/>
      <c r="PZP512" s="3"/>
      <c r="PZQ512" s="287"/>
      <c r="PZR512" s="3"/>
      <c r="PZS512" s="288"/>
      <c r="PZT512" s="3"/>
      <c r="PZU512" s="288"/>
      <c r="PZV512" s="3"/>
      <c r="PZW512" s="288"/>
      <c r="PZX512" s="288"/>
      <c r="QJH512" s="3"/>
      <c r="QJI512" s="285"/>
      <c r="QJJ512" s="286"/>
      <c r="QJK512" s="3"/>
      <c r="QJL512" s="3"/>
      <c r="QJM512" s="287"/>
      <c r="QJN512" s="3"/>
      <c r="QJO512" s="288"/>
      <c r="QJP512" s="3"/>
      <c r="QJQ512" s="288"/>
      <c r="QJR512" s="3"/>
      <c r="QJS512" s="288"/>
      <c r="QJT512" s="288"/>
      <c r="QTD512" s="3"/>
      <c r="QTE512" s="285"/>
      <c r="QTF512" s="286"/>
      <c r="QTG512" s="3"/>
      <c r="QTH512" s="3"/>
      <c r="QTI512" s="287"/>
      <c r="QTJ512" s="3"/>
      <c r="QTK512" s="288"/>
      <c r="QTL512" s="3"/>
      <c r="QTM512" s="288"/>
      <c r="QTN512" s="3"/>
      <c r="QTO512" s="288"/>
      <c r="QTP512" s="288"/>
      <c r="RCZ512" s="3"/>
      <c r="RDA512" s="285"/>
      <c r="RDB512" s="286"/>
      <c r="RDC512" s="3"/>
      <c r="RDD512" s="3"/>
      <c r="RDE512" s="287"/>
      <c r="RDF512" s="3"/>
      <c r="RDG512" s="288"/>
      <c r="RDH512" s="3"/>
      <c r="RDI512" s="288"/>
      <c r="RDJ512" s="3"/>
      <c r="RDK512" s="288"/>
      <c r="RDL512" s="288"/>
      <c r="RMV512" s="3"/>
      <c r="RMW512" s="285"/>
      <c r="RMX512" s="286"/>
      <c r="RMY512" s="3"/>
      <c r="RMZ512" s="3"/>
      <c r="RNA512" s="287"/>
      <c r="RNB512" s="3"/>
      <c r="RNC512" s="288"/>
      <c r="RND512" s="3"/>
      <c r="RNE512" s="288"/>
      <c r="RNF512" s="3"/>
      <c r="RNG512" s="288"/>
      <c r="RNH512" s="288"/>
      <c r="RWR512" s="3"/>
      <c r="RWS512" s="285"/>
      <c r="RWT512" s="286"/>
      <c r="RWU512" s="3"/>
      <c r="RWV512" s="3"/>
      <c r="RWW512" s="287"/>
      <c r="RWX512" s="3"/>
      <c r="RWY512" s="288"/>
      <c r="RWZ512" s="3"/>
      <c r="RXA512" s="288"/>
      <c r="RXB512" s="3"/>
      <c r="RXC512" s="288"/>
      <c r="RXD512" s="288"/>
      <c r="SGN512" s="3"/>
      <c r="SGO512" s="285"/>
      <c r="SGP512" s="286"/>
      <c r="SGQ512" s="3"/>
      <c r="SGR512" s="3"/>
      <c r="SGS512" s="287"/>
      <c r="SGT512" s="3"/>
      <c r="SGU512" s="288"/>
      <c r="SGV512" s="3"/>
      <c r="SGW512" s="288"/>
      <c r="SGX512" s="3"/>
      <c r="SGY512" s="288"/>
      <c r="SGZ512" s="288"/>
      <c r="SQJ512" s="3"/>
      <c r="SQK512" s="285"/>
      <c r="SQL512" s="286"/>
      <c r="SQM512" s="3"/>
      <c r="SQN512" s="3"/>
      <c r="SQO512" s="287"/>
      <c r="SQP512" s="3"/>
      <c r="SQQ512" s="288"/>
      <c r="SQR512" s="3"/>
      <c r="SQS512" s="288"/>
      <c r="SQT512" s="3"/>
      <c r="SQU512" s="288"/>
      <c r="SQV512" s="288"/>
      <c r="TAF512" s="3"/>
      <c r="TAG512" s="285"/>
      <c r="TAH512" s="286"/>
      <c r="TAI512" s="3"/>
      <c r="TAJ512" s="3"/>
      <c r="TAK512" s="287"/>
      <c r="TAL512" s="3"/>
      <c r="TAM512" s="288"/>
      <c r="TAN512" s="3"/>
      <c r="TAO512" s="288"/>
      <c r="TAP512" s="3"/>
      <c r="TAQ512" s="288"/>
      <c r="TAR512" s="288"/>
      <c r="TKB512" s="3"/>
      <c r="TKC512" s="285"/>
      <c r="TKD512" s="286"/>
      <c r="TKE512" s="3"/>
      <c r="TKF512" s="3"/>
      <c r="TKG512" s="287"/>
      <c r="TKH512" s="3"/>
      <c r="TKI512" s="288"/>
      <c r="TKJ512" s="3"/>
      <c r="TKK512" s="288"/>
      <c r="TKL512" s="3"/>
      <c r="TKM512" s="288"/>
      <c r="TKN512" s="288"/>
      <c r="TTX512" s="3"/>
      <c r="TTY512" s="285"/>
      <c r="TTZ512" s="286"/>
      <c r="TUA512" s="3"/>
      <c r="TUB512" s="3"/>
      <c r="TUC512" s="287"/>
      <c r="TUD512" s="3"/>
      <c r="TUE512" s="288"/>
      <c r="TUF512" s="3"/>
      <c r="TUG512" s="288"/>
      <c r="TUH512" s="3"/>
      <c r="TUI512" s="288"/>
      <c r="TUJ512" s="288"/>
      <c r="UDT512" s="3"/>
      <c r="UDU512" s="285"/>
      <c r="UDV512" s="286"/>
      <c r="UDW512" s="3"/>
      <c r="UDX512" s="3"/>
      <c r="UDY512" s="287"/>
      <c r="UDZ512" s="3"/>
      <c r="UEA512" s="288"/>
      <c r="UEB512" s="3"/>
      <c r="UEC512" s="288"/>
      <c r="UED512" s="3"/>
      <c r="UEE512" s="288"/>
      <c r="UEF512" s="288"/>
      <c r="UNP512" s="3"/>
      <c r="UNQ512" s="285"/>
      <c r="UNR512" s="286"/>
      <c r="UNS512" s="3"/>
      <c r="UNT512" s="3"/>
      <c r="UNU512" s="287"/>
      <c r="UNV512" s="3"/>
      <c r="UNW512" s="288"/>
      <c r="UNX512" s="3"/>
      <c r="UNY512" s="288"/>
      <c r="UNZ512" s="3"/>
      <c r="UOA512" s="288"/>
      <c r="UOB512" s="288"/>
      <c r="UXL512" s="3"/>
      <c r="UXM512" s="285"/>
      <c r="UXN512" s="286"/>
      <c r="UXO512" s="3"/>
      <c r="UXP512" s="3"/>
      <c r="UXQ512" s="287"/>
      <c r="UXR512" s="3"/>
      <c r="UXS512" s="288"/>
      <c r="UXT512" s="3"/>
      <c r="UXU512" s="288"/>
      <c r="UXV512" s="3"/>
      <c r="UXW512" s="288"/>
      <c r="UXX512" s="288"/>
      <c r="VHH512" s="3"/>
      <c r="VHI512" s="285"/>
      <c r="VHJ512" s="286"/>
      <c r="VHK512" s="3"/>
      <c r="VHL512" s="3"/>
      <c r="VHM512" s="287"/>
      <c r="VHN512" s="3"/>
      <c r="VHO512" s="288"/>
      <c r="VHP512" s="3"/>
      <c r="VHQ512" s="288"/>
      <c r="VHR512" s="3"/>
      <c r="VHS512" s="288"/>
      <c r="VHT512" s="288"/>
      <c r="VRD512" s="3"/>
      <c r="VRE512" s="285"/>
      <c r="VRF512" s="286"/>
      <c r="VRG512" s="3"/>
      <c r="VRH512" s="3"/>
      <c r="VRI512" s="287"/>
      <c r="VRJ512" s="3"/>
      <c r="VRK512" s="288"/>
      <c r="VRL512" s="3"/>
      <c r="VRM512" s="288"/>
      <c r="VRN512" s="3"/>
      <c r="VRO512" s="288"/>
      <c r="VRP512" s="288"/>
      <c r="WAZ512" s="3"/>
      <c r="WBA512" s="285"/>
      <c r="WBB512" s="286"/>
      <c r="WBC512" s="3"/>
      <c r="WBD512" s="3"/>
      <c r="WBE512" s="287"/>
      <c r="WBF512" s="3"/>
      <c r="WBG512" s="288"/>
      <c r="WBH512" s="3"/>
      <c r="WBI512" s="288"/>
      <c r="WBJ512" s="3"/>
      <c r="WBK512" s="288"/>
      <c r="WBL512" s="288"/>
      <c r="WKV512" s="3"/>
      <c r="WKW512" s="285"/>
      <c r="WKX512" s="286"/>
      <c r="WKY512" s="3"/>
      <c r="WKZ512" s="3"/>
      <c r="WLA512" s="287"/>
      <c r="WLB512" s="3"/>
      <c r="WLC512" s="288"/>
      <c r="WLD512" s="3"/>
      <c r="WLE512" s="288"/>
      <c r="WLF512" s="3"/>
      <c r="WLG512" s="288"/>
      <c r="WLH512" s="288"/>
      <c r="WUR512" s="3"/>
      <c r="WUS512" s="285"/>
      <c r="WUT512" s="286"/>
      <c r="WUU512" s="3"/>
      <c r="WUV512" s="3"/>
      <c r="WUW512" s="287"/>
      <c r="WUX512" s="3"/>
      <c r="WUY512" s="288"/>
      <c r="WUZ512" s="3"/>
      <c r="WVA512" s="288"/>
      <c r="WVB512" s="3"/>
      <c r="WVC512" s="288"/>
      <c r="WVD512" s="288"/>
    </row>
    <row r="513" spans="1:1020 1264:2044 2288:3068 3312:4092 4336:5116 5360:6140 6384:7164 7408:8188 8432:9212 9456:10236 10480:11260 11504:12284 12528:13308 13552:14332 14576:15356 15600:16124" x14ac:dyDescent="0.35">
      <c r="A513" s="134" t="s">
        <v>1188</v>
      </c>
      <c r="B513" s="257" t="s">
        <v>1189</v>
      </c>
      <c r="C513" s="51" t="s">
        <v>28</v>
      </c>
      <c r="D513" s="56">
        <v>4</v>
      </c>
      <c r="E513" s="192"/>
      <c r="F513" s="181">
        <f t="shared" si="7"/>
        <v>0</v>
      </c>
      <c r="G513" s="254" t="s">
        <v>804</v>
      </c>
      <c r="IF513" s="3"/>
      <c r="IG513" s="285"/>
      <c r="IH513" s="286"/>
      <c r="II513" s="3"/>
      <c r="IJ513" s="3"/>
      <c r="IK513" s="287"/>
      <c r="IL513" s="3"/>
      <c r="IM513" s="288"/>
      <c r="IN513" s="3"/>
      <c r="IO513" s="288"/>
      <c r="IP513" s="3"/>
      <c r="IQ513" s="288"/>
      <c r="IR513" s="288"/>
      <c r="SB513" s="3"/>
      <c r="SC513" s="285"/>
      <c r="SD513" s="286"/>
      <c r="SE513" s="3"/>
      <c r="SF513" s="3"/>
      <c r="SG513" s="287"/>
      <c r="SH513" s="3"/>
      <c r="SI513" s="288"/>
      <c r="SJ513" s="3"/>
      <c r="SK513" s="288"/>
      <c r="SL513" s="3"/>
      <c r="SM513" s="288"/>
      <c r="SN513" s="288"/>
      <c r="ABX513" s="3"/>
      <c r="ABY513" s="285"/>
      <c r="ABZ513" s="286"/>
      <c r="ACA513" s="3"/>
      <c r="ACB513" s="3"/>
      <c r="ACC513" s="287"/>
      <c r="ACD513" s="3"/>
      <c r="ACE513" s="288"/>
      <c r="ACF513" s="3"/>
      <c r="ACG513" s="288"/>
      <c r="ACH513" s="3"/>
      <c r="ACI513" s="288"/>
      <c r="ACJ513" s="288"/>
      <c r="ALT513" s="3"/>
      <c r="ALU513" s="285"/>
      <c r="ALV513" s="286"/>
      <c r="ALW513" s="3"/>
      <c r="ALX513" s="3"/>
      <c r="ALY513" s="287"/>
      <c r="ALZ513" s="3"/>
      <c r="AMA513" s="288"/>
      <c r="AMB513" s="3"/>
      <c r="AMC513" s="288"/>
      <c r="AMD513" s="3"/>
      <c r="AME513" s="288"/>
      <c r="AMF513" s="288"/>
      <c r="AVP513" s="3"/>
      <c r="AVQ513" s="285"/>
      <c r="AVR513" s="286"/>
      <c r="AVS513" s="3"/>
      <c r="AVT513" s="3"/>
      <c r="AVU513" s="287"/>
      <c r="AVV513" s="3"/>
      <c r="AVW513" s="288"/>
      <c r="AVX513" s="3"/>
      <c r="AVY513" s="288"/>
      <c r="AVZ513" s="3"/>
      <c r="AWA513" s="288"/>
      <c r="AWB513" s="288"/>
      <c r="BFL513" s="3"/>
      <c r="BFM513" s="285"/>
      <c r="BFN513" s="286"/>
      <c r="BFO513" s="3"/>
      <c r="BFP513" s="3"/>
      <c r="BFQ513" s="287"/>
      <c r="BFR513" s="3"/>
      <c r="BFS513" s="288"/>
      <c r="BFT513" s="3"/>
      <c r="BFU513" s="288"/>
      <c r="BFV513" s="3"/>
      <c r="BFW513" s="288"/>
      <c r="BFX513" s="288"/>
      <c r="BPH513" s="3"/>
      <c r="BPI513" s="285"/>
      <c r="BPJ513" s="286"/>
      <c r="BPK513" s="3"/>
      <c r="BPL513" s="3"/>
      <c r="BPM513" s="287"/>
      <c r="BPN513" s="3"/>
      <c r="BPO513" s="288"/>
      <c r="BPP513" s="3"/>
      <c r="BPQ513" s="288"/>
      <c r="BPR513" s="3"/>
      <c r="BPS513" s="288"/>
      <c r="BPT513" s="288"/>
      <c r="BZD513" s="3"/>
      <c r="BZE513" s="285"/>
      <c r="BZF513" s="286"/>
      <c r="BZG513" s="3"/>
      <c r="BZH513" s="3"/>
      <c r="BZI513" s="287"/>
      <c r="BZJ513" s="3"/>
      <c r="BZK513" s="288"/>
      <c r="BZL513" s="3"/>
      <c r="BZM513" s="288"/>
      <c r="BZN513" s="3"/>
      <c r="BZO513" s="288"/>
      <c r="BZP513" s="288"/>
      <c r="CIZ513" s="3"/>
      <c r="CJA513" s="285"/>
      <c r="CJB513" s="286"/>
      <c r="CJC513" s="3"/>
      <c r="CJD513" s="3"/>
      <c r="CJE513" s="287"/>
      <c r="CJF513" s="3"/>
      <c r="CJG513" s="288"/>
      <c r="CJH513" s="3"/>
      <c r="CJI513" s="288"/>
      <c r="CJJ513" s="3"/>
      <c r="CJK513" s="288"/>
      <c r="CJL513" s="288"/>
      <c r="CSV513" s="3"/>
      <c r="CSW513" s="285"/>
      <c r="CSX513" s="286"/>
      <c r="CSY513" s="3"/>
      <c r="CSZ513" s="3"/>
      <c r="CTA513" s="287"/>
      <c r="CTB513" s="3"/>
      <c r="CTC513" s="288"/>
      <c r="CTD513" s="3"/>
      <c r="CTE513" s="288"/>
      <c r="CTF513" s="3"/>
      <c r="CTG513" s="288"/>
      <c r="CTH513" s="288"/>
      <c r="DCR513" s="3"/>
      <c r="DCS513" s="285"/>
      <c r="DCT513" s="286"/>
      <c r="DCU513" s="3"/>
      <c r="DCV513" s="3"/>
      <c r="DCW513" s="287"/>
      <c r="DCX513" s="3"/>
      <c r="DCY513" s="288"/>
      <c r="DCZ513" s="3"/>
      <c r="DDA513" s="288"/>
      <c r="DDB513" s="3"/>
      <c r="DDC513" s="288"/>
      <c r="DDD513" s="288"/>
      <c r="DMN513" s="3"/>
      <c r="DMO513" s="285"/>
      <c r="DMP513" s="286"/>
      <c r="DMQ513" s="3"/>
      <c r="DMR513" s="3"/>
      <c r="DMS513" s="287"/>
      <c r="DMT513" s="3"/>
      <c r="DMU513" s="288"/>
      <c r="DMV513" s="3"/>
      <c r="DMW513" s="288"/>
      <c r="DMX513" s="3"/>
      <c r="DMY513" s="288"/>
      <c r="DMZ513" s="288"/>
      <c r="DWJ513" s="3"/>
      <c r="DWK513" s="285"/>
      <c r="DWL513" s="286"/>
      <c r="DWM513" s="3"/>
      <c r="DWN513" s="3"/>
      <c r="DWO513" s="287"/>
      <c r="DWP513" s="3"/>
      <c r="DWQ513" s="288"/>
      <c r="DWR513" s="3"/>
      <c r="DWS513" s="288"/>
      <c r="DWT513" s="3"/>
      <c r="DWU513" s="288"/>
      <c r="DWV513" s="288"/>
      <c r="EGF513" s="3"/>
      <c r="EGG513" s="285"/>
      <c r="EGH513" s="286"/>
      <c r="EGI513" s="3"/>
      <c r="EGJ513" s="3"/>
      <c r="EGK513" s="287"/>
      <c r="EGL513" s="3"/>
      <c r="EGM513" s="288"/>
      <c r="EGN513" s="3"/>
      <c r="EGO513" s="288"/>
      <c r="EGP513" s="3"/>
      <c r="EGQ513" s="288"/>
      <c r="EGR513" s="288"/>
      <c r="EQB513" s="3"/>
      <c r="EQC513" s="285"/>
      <c r="EQD513" s="286"/>
      <c r="EQE513" s="3"/>
      <c r="EQF513" s="3"/>
      <c r="EQG513" s="287"/>
      <c r="EQH513" s="3"/>
      <c r="EQI513" s="288"/>
      <c r="EQJ513" s="3"/>
      <c r="EQK513" s="288"/>
      <c r="EQL513" s="3"/>
      <c r="EQM513" s="288"/>
      <c r="EQN513" s="288"/>
      <c r="EZX513" s="3"/>
      <c r="EZY513" s="285"/>
      <c r="EZZ513" s="286"/>
      <c r="FAA513" s="3"/>
      <c r="FAB513" s="3"/>
      <c r="FAC513" s="287"/>
      <c r="FAD513" s="3"/>
      <c r="FAE513" s="288"/>
      <c r="FAF513" s="3"/>
      <c r="FAG513" s="288"/>
      <c r="FAH513" s="3"/>
      <c r="FAI513" s="288"/>
      <c r="FAJ513" s="288"/>
      <c r="FJT513" s="3"/>
      <c r="FJU513" s="285"/>
      <c r="FJV513" s="286"/>
      <c r="FJW513" s="3"/>
      <c r="FJX513" s="3"/>
      <c r="FJY513" s="287"/>
      <c r="FJZ513" s="3"/>
      <c r="FKA513" s="288"/>
      <c r="FKB513" s="3"/>
      <c r="FKC513" s="288"/>
      <c r="FKD513" s="3"/>
      <c r="FKE513" s="288"/>
      <c r="FKF513" s="288"/>
      <c r="FTP513" s="3"/>
      <c r="FTQ513" s="285"/>
      <c r="FTR513" s="286"/>
      <c r="FTS513" s="3"/>
      <c r="FTT513" s="3"/>
      <c r="FTU513" s="287"/>
      <c r="FTV513" s="3"/>
      <c r="FTW513" s="288"/>
      <c r="FTX513" s="3"/>
      <c r="FTY513" s="288"/>
      <c r="FTZ513" s="3"/>
      <c r="FUA513" s="288"/>
      <c r="FUB513" s="288"/>
      <c r="GDL513" s="3"/>
      <c r="GDM513" s="285"/>
      <c r="GDN513" s="286"/>
      <c r="GDO513" s="3"/>
      <c r="GDP513" s="3"/>
      <c r="GDQ513" s="287"/>
      <c r="GDR513" s="3"/>
      <c r="GDS513" s="288"/>
      <c r="GDT513" s="3"/>
      <c r="GDU513" s="288"/>
      <c r="GDV513" s="3"/>
      <c r="GDW513" s="288"/>
      <c r="GDX513" s="288"/>
      <c r="GNH513" s="3"/>
      <c r="GNI513" s="285"/>
      <c r="GNJ513" s="286"/>
      <c r="GNK513" s="3"/>
      <c r="GNL513" s="3"/>
      <c r="GNM513" s="287"/>
      <c r="GNN513" s="3"/>
      <c r="GNO513" s="288"/>
      <c r="GNP513" s="3"/>
      <c r="GNQ513" s="288"/>
      <c r="GNR513" s="3"/>
      <c r="GNS513" s="288"/>
      <c r="GNT513" s="288"/>
      <c r="GXD513" s="3"/>
      <c r="GXE513" s="285"/>
      <c r="GXF513" s="286"/>
      <c r="GXG513" s="3"/>
      <c r="GXH513" s="3"/>
      <c r="GXI513" s="287"/>
      <c r="GXJ513" s="3"/>
      <c r="GXK513" s="288"/>
      <c r="GXL513" s="3"/>
      <c r="GXM513" s="288"/>
      <c r="GXN513" s="3"/>
      <c r="GXO513" s="288"/>
      <c r="GXP513" s="288"/>
      <c r="HGZ513" s="3"/>
      <c r="HHA513" s="285"/>
      <c r="HHB513" s="286"/>
      <c r="HHC513" s="3"/>
      <c r="HHD513" s="3"/>
      <c r="HHE513" s="287"/>
      <c r="HHF513" s="3"/>
      <c r="HHG513" s="288"/>
      <c r="HHH513" s="3"/>
      <c r="HHI513" s="288"/>
      <c r="HHJ513" s="3"/>
      <c r="HHK513" s="288"/>
      <c r="HHL513" s="288"/>
      <c r="HQV513" s="3"/>
      <c r="HQW513" s="285"/>
      <c r="HQX513" s="286"/>
      <c r="HQY513" s="3"/>
      <c r="HQZ513" s="3"/>
      <c r="HRA513" s="287"/>
      <c r="HRB513" s="3"/>
      <c r="HRC513" s="288"/>
      <c r="HRD513" s="3"/>
      <c r="HRE513" s="288"/>
      <c r="HRF513" s="3"/>
      <c r="HRG513" s="288"/>
      <c r="HRH513" s="288"/>
      <c r="IAR513" s="3"/>
      <c r="IAS513" s="285"/>
      <c r="IAT513" s="286"/>
      <c r="IAU513" s="3"/>
      <c r="IAV513" s="3"/>
      <c r="IAW513" s="287"/>
      <c r="IAX513" s="3"/>
      <c r="IAY513" s="288"/>
      <c r="IAZ513" s="3"/>
      <c r="IBA513" s="288"/>
      <c r="IBB513" s="3"/>
      <c r="IBC513" s="288"/>
      <c r="IBD513" s="288"/>
      <c r="IKN513" s="3"/>
      <c r="IKO513" s="285"/>
      <c r="IKP513" s="286"/>
      <c r="IKQ513" s="3"/>
      <c r="IKR513" s="3"/>
      <c r="IKS513" s="287"/>
      <c r="IKT513" s="3"/>
      <c r="IKU513" s="288"/>
      <c r="IKV513" s="3"/>
      <c r="IKW513" s="288"/>
      <c r="IKX513" s="3"/>
      <c r="IKY513" s="288"/>
      <c r="IKZ513" s="288"/>
      <c r="IUJ513" s="3"/>
      <c r="IUK513" s="285"/>
      <c r="IUL513" s="286"/>
      <c r="IUM513" s="3"/>
      <c r="IUN513" s="3"/>
      <c r="IUO513" s="287"/>
      <c r="IUP513" s="3"/>
      <c r="IUQ513" s="288"/>
      <c r="IUR513" s="3"/>
      <c r="IUS513" s="288"/>
      <c r="IUT513" s="3"/>
      <c r="IUU513" s="288"/>
      <c r="IUV513" s="288"/>
      <c r="JEF513" s="3"/>
      <c r="JEG513" s="285"/>
      <c r="JEH513" s="286"/>
      <c r="JEI513" s="3"/>
      <c r="JEJ513" s="3"/>
      <c r="JEK513" s="287"/>
      <c r="JEL513" s="3"/>
      <c r="JEM513" s="288"/>
      <c r="JEN513" s="3"/>
      <c r="JEO513" s="288"/>
      <c r="JEP513" s="3"/>
      <c r="JEQ513" s="288"/>
      <c r="JER513" s="288"/>
      <c r="JOB513" s="3"/>
      <c r="JOC513" s="285"/>
      <c r="JOD513" s="286"/>
      <c r="JOE513" s="3"/>
      <c r="JOF513" s="3"/>
      <c r="JOG513" s="287"/>
      <c r="JOH513" s="3"/>
      <c r="JOI513" s="288"/>
      <c r="JOJ513" s="3"/>
      <c r="JOK513" s="288"/>
      <c r="JOL513" s="3"/>
      <c r="JOM513" s="288"/>
      <c r="JON513" s="288"/>
      <c r="JXX513" s="3"/>
      <c r="JXY513" s="285"/>
      <c r="JXZ513" s="286"/>
      <c r="JYA513" s="3"/>
      <c r="JYB513" s="3"/>
      <c r="JYC513" s="287"/>
      <c r="JYD513" s="3"/>
      <c r="JYE513" s="288"/>
      <c r="JYF513" s="3"/>
      <c r="JYG513" s="288"/>
      <c r="JYH513" s="3"/>
      <c r="JYI513" s="288"/>
      <c r="JYJ513" s="288"/>
      <c r="KHT513" s="3"/>
      <c r="KHU513" s="285"/>
      <c r="KHV513" s="286"/>
      <c r="KHW513" s="3"/>
      <c r="KHX513" s="3"/>
      <c r="KHY513" s="287"/>
      <c r="KHZ513" s="3"/>
      <c r="KIA513" s="288"/>
      <c r="KIB513" s="3"/>
      <c r="KIC513" s="288"/>
      <c r="KID513" s="3"/>
      <c r="KIE513" s="288"/>
      <c r="KIF513" s="288"/>
      <c r="KRP513" s="3"/>
      <c r="KRQ513" s="285"/>
      <c r="KRR513" s="286"/>
      <c r="KRS513" s="3"/>
      <c r="KRT513" s="3"/>
      <c r="KRU513" s="287"/>
      <c r="KRV513" s="3"/>
      <c r="KRW513" s="288"/>
      <c r="KRX513" s="3"/>
      <c r="KRY513" s="288"/>
      <c r="KRZ513" s="3"/>
      <c r="KSA513" s="288"/>
      <c r="KSB513" s="288"/>
      <c r="LBL513" s="3"/>
      <c r="LBM513" s="285"/>
      <c r="LBN513" s="286"/>
      <c r="LBO513" s="3"/>
      <c r="LBP513" s="3"/>
      <c r="LBQ513" s="287"/>
      <c r="LBR513" s="3"/>
      <c r="LBS513" s="288"/>
      <c r="LBT513" s="3"/>
      <c r="LBU513" s="288"/>
      <c r="LBV513" s="3"/>
      <c r="LBW513" s="288"/>
      <c r="LBX513" s="288"/>
      <c r="LLH513" s="3"/>
      <c r="LLI513" s="285"/>
      <c r="LLJ513" s="286"/>
      <c r="LLK513" s="3"/>
      <c r="LLL513" s="3"/>
      <c r="LLM513" s="287"/>
      <c r="LLN513" s="3"/>
      <c r="LLO513" s="288"/>
      <c r="LLP513" s="3"/>
      <c r="LLQ513" s="288"/>
      <c r="LLR513" s="3"/>
      <c r="LLS513" s="288"/>
      <c r="LLT513" s="288"/>
      <c r="LVD513" s="3"/>
      <c r="LVE513" s="285"/>
      <c r="LVF513" s="286"/>
      <c r="LVG513" s="3"/>
      <c r="LVH513" s="3"/>
      <c r="LVI513" s="287"/>
      <c r="LVJ513" s="3"/>
      <c r="LVK513" s="288"/>
      <c r="LVL513" s="3"/>
      <c r="LVM513" s="288"/>
      <c r="LVN513" s="3"/>
      <c r="LVO513" s="288"/>
      <c r="LVP513" s="288"/>
      <c r="MEZ513" s="3"/>
      <c r="MFA513" s="285"/>
      <c r="MFB513" s="286"/>
      <c r="MFC513" s="3"/>
      <c r="MFD513" s="3"/>
      <c r="MFE513" s="287"/>
      <c r="MFF513" s="3"/>
      <c r="MFG513" s="288"/>
      <c r="MFH513" s="3"/>
      <c r="MFI513" s="288"/>
      <c r="MFJ513" s="3"/>
      <c r="MFK513" s="288"/>
      <c r="MFL513" s="288"/>
      <c r="MOV513" s="3"/>
      <c r="MOW513" s="285"/>
      <c r="MOX513" s="286"/>
      <c r="MOY513" s="3"/>
      <c r="MOZ513" s="3"/>
      <c r="MPA513" s="287"/>
      <c r="MPB513" s="3"/>
      <c r="MPC513" s="288"/>
      <c r="MPD513" s="3"/>
      <c r="MPE513" s="288"/>
      <c r="MPF513" s="3"/>
      <c r="MPG513" s="288"/>
      <c r="MPH513" s="288"/>
      <c r="MYR513" s="3"/>
      <c r="MYS513" s="285"/>
      <c r="MYT513" s="286"/>
      <c r="MYU513" s="3"/>
      <c r="MYV513" s="3"/>
      <c r="MYW513" s="287"/>
      <c r="MYX513" s="3"/>
      <c r="MYY513" s="288"/>
      <c r="MYZ513" s="3"/>
      <c r="MZA513" s="288"/>
      <c r="MZB513" s="3"/>
      <c r="MZC513" s="288"/>
      <c r="MZD513" s="288"/>
      <c r="NIN513" s="3"/>
      <c r="NIO513" s="285"/>
      <c r="NIP513" s="286"/>
      <c r="NIQ513" s="3"/>
      <c r="NIR513" s="3"/>
      <c r="NIS513" s="287"/>
      <c r="NIT513" s="3"/>
      <c r="NIU513" s="288"/>
      <c r="NIV513" s="3"/>
      <c r="NIW513" s="288"/>
      <c r="NIX513" s="3"/>
      <c r="NIY513" s="288"/>
      <c r="NIZ513" s="288"/>
      <c r="NSJ513" s="3"/>
      <c r="NSK513" s="285"/>
      <c r="NSL513" s="286"/>
      <c r="NSM513" s="3"/>
      <c r="NSN513" s="3"/>
      <c r="NSO513" s="287"/>
      <c r="NSP513" s="3"/>
      <c r="NSQ513" s="288"/>
      <c r="NSR513" s="3"/>
      <c r="NSS513" s="288"/>
      <c r="NST513" s="3"/>
      <c r="NSU513" s="288"/>
      <c r="NSV513" s="288"/>
      <c r="OCF513" s="3"/>
      <c r="OCG513" s="285"/>
      <c r="OCH513" s="286"/>
      <c r="OCI513" s="3"/>
      <c r="OCJ513" s="3"/>
      <c r="OCK513" s="287"/>
      <c r="OCL513" s="3"/>
      <c r="OCM513" s="288"/>
      <c r="OCN513" s="3"/>
      <c r="OCO513" s="288"/>
      <c r="OCP513" s="3"/>
      <c r="OCQ513" s="288"/>
      <c r="OCR513" s="288"/>
      <c r="OMB513" s="3"/>
      <c r="OMC513" s="285"/>
      <c r="OMD513" s="286"/>
      <c r="OME513" s="3"/>
      <c r="OMF513" s="3"/>
      <c r="OMG513" s="287"/>
      <c r="OMH513" s="3"/>
      <c r="OMI513" s="288"/>
      <c r="OMJ513" s="3"/>
      <c r="OMK513" s="288"/>
      <c r="OML513" s="3"/>
      <c r="OMM513" s="288"/>
      <c r="OMN513" s="288"/>
      <c r="OVX513" s="3"/>
      <c r="OVY513" s="285"/>
      <c r="OVZ513" s="286"/>
      <c r="OWA513" s="3"/>
      <c r="OWB513" s="3"/>
      <c r="OWC513" s="287"/>
      <c r="OWD513" s="3"/>
      <c r="OWE513" s="288"/>
      <c r="OWF513" s="3"/>
      <c r="OWG513" s="288"/>
      <c r="OWH513" s="3"/>
      <c r="OWI513" s="288"/>
      <c r="OWJ513" s="288"/>
      <c r="PFT513" s="3"/>
      <c r="PFU513" s="285"/>
      <c r="PFV513" s="286"/>
      <c r="PFW513" s="3"/>
      <c r="PFX513" s="3"/>
      <c r="PFY513" s="287"/>
      <c r="PFZ513" s="3"/>
      <c r="PGA513" s="288"/>
      <c r="PGB513" s="3"/>
      <c r="PGC513" s="288"/>
      <c r="PGD513" s="3"/>
      <c r="PGE513" s="288"/>
      <c r="PGF513" s="288"/>
      <c r="PPP513" s="3"/>
      <c r="PPQ513" s="285"/>
      <c r="PPR513" s="286"/>
      <c r="PPS513" s="3"/>
      <c r="PPT513" s="3"/>
      <c r="PPU513" s="287"/>
      <c r="PPV513" s="3"/>
      <c r="PPW513" s="288"/>
      <c r="PPX513" s="3"/>
      <c r="PPY513" s="288"/>
      <c r="PPZ513" s="3"/>
      <c r="PQA513" s="288"/>
      <c r="PQB513" s="288"/>
      <c r="PZL513" s="3"/>
      <c r="PZM513" s="285"/>
      <c r="PZN513" s="286"/>
      <c r="PZO513" s="3"/>
      <c r="PZP513" s="3"/>
      <c r="PZQ513" s="287"/>
      <c r="PZR513" s="3"/>
      <c r="PZS513" s="288"/>
      <c r="PZT513" s="3"/>
      <c r="PZU513" s="288"/>
      <c r="PZV513" s="3"/>
      <c r="PZW513" s="288"/>
      <c r="PZX513" s="288"/>
      <c r="QJH513" s="3"/>
      <c r="QJI513" s="285"/>
      <c r="QJJ513" s="286"/>
      <c r="QJK513" s="3"/>
      <c r="QJL513" s="3"/>
      <c r="QJM513" s="287"/>
      <c r="QJN513" s="3"/>
      <c r="QJO513" s="288"/>
      <c r="QJP513" s="3"/>
      <c r="QJQ513" s="288"/>
      <c r="QJR513" s="3"/>
      <c r="QJS513" s="288"/>
      <c r="QJT513" s="288"/>
      <c r="QTD513" s="3"/>
      <c r="QTE513" s="285"/>
      <c r="QTF513" s="286"/>
      <c r="QTG513" s="3"/>
      <c r="QTH513" s="3"/>
      <c r="QTI513" s="287"/>
      <c r="QTJ513" s="3"/>
      <c r="QTK513" s="288"/>
      <c r="QTL513" s="3"/>
      <c r="QTM513" s="288"/>
      <c r="QTN513" s="3"/>
      <c r="QTO513" s="288"/>
      <c r="QTP513" s="288"/>
      <c r="RCZ513" s="3"/>
      <c r="RDA513" s="285"/>
      <c r="RDB513" s="286"/>
      <c r="RDC513" s="3"/>
      <c r="RDD513" s="3"/>
      <c r="RDE513" s="287"/>
      <c r="RDF513" s="3"/>
      <c r="RDG513" s="288"/>
      <c r="RDH513" s="3"/>
      <c r="RDI513" s="288"/>
      <c r="RDJ513" s="3"/>
      <c r="RDK513" s="288"/>
      <c r="RDL513" s="288"/>
      <c r="RMV513" s="3"/>
      <c r="RMW513" s="285"/>
      <c r="RMX513" s="286"/>
      <c r="RMY513" s="3"/>
      <c r="RMZ513" s="3"/>
      <c r="RNA513" s="287"/>
      <c r="RNB513" s="3"/>
      <c r="RNC513" s="288"/>
      <c r="RND513" s="3"/>
      <c r="RNE513" s="288"/>
      <c r="RNF513" s="3"/>
      <c r="RNG513" s="288"/>
      <c r="RNH513" s="288"/>
      <c r="RWR513" s="3"/>
      <c r="RWS513" s="285"/>
      <c r="RWT513" s="286"/>
      <c r="RWU513" s="3"/>
      <c r="RWV513" s="3"/>
      <c r="RWW513" s="287"/>
      <c r="RWX513" s="3"/>
      <c r="RWY513" s="288"/>
      <c r="RWZ513" s="3"/>
      <c r="RXA513" s="288"/>
      <c r="RXB513" s="3"/>
      <c r="RXC513" s="288"/>
      <c r="RXD513" s="288"/>
      <c r="SGN513" s="3"/>
      <c r="SGO513" s="285"/>
      <c r="SGP513" s="286"/>
      <c r="SGQ513" s="3"/>
      <c r="SGR513" s="3"/>
      <c r="SGS513" s="287"/>
      <c r="SGT513" s="3"/>
      <c r="SGU513" s="288"/>
      <c r="SGV513" s="3"/>
      <c r="SGW513" s="288"/>
      <c r="SGX513" s="3"/>
      <c r="SGY513" s="288"/>
      <c r="SGZ513" s="288"/>
      <c r="SQJ513" s="3"/>
      <c r="SQK513" s="285"/>
      <c r="SQL513" s="286"/>
      <c r="SQM513" s="3"/>
      <c r="SQN513" s="3"/>
      <c r="SQO513" s="287"/>
      <c r="SQP513" s="3"/>
      <c r="SQQ513" s="288"/>
      <c r="SQR513" s="3"/>
      <c r="SQS513" s="288"/>
      <c r="SQT513" s="3"/>
      <c r="SQU513" s="288"/>
      <c r="SQV513" s="288"/>
      <c r="TAF513" s="3"/>
      <c r="TAG513" s="285"/>
      <c r="TAH513" s="286"/>
      <c r="TAI513" s="3"/>
      <c r="TAJ513" s="3"/>
      <c r="TAK513" s="287"/>
      <c r="TAL513" s="3"/>
      <c r="TAM513" s="288"/>
      <c r="TAN513" s="3"/>
      <c r="TAO513" s="288"/>
      <c r="TAP513" s="3"/>
      <c r="TAQ513" s="288"/>
      <c r="TAR513" s="288"/>
      <c r="TKB513" s="3"/>
      <c r="TKC513" s="285"/>
      <c r="TKD513" s="286"/>
      <c r="TKE513" s="3"/>
      <c r="TKF513" s="3"/>
      <c r="TKG513" s="287"/>
      <c r="TKH513" s="3"/>
      <c r="TKI513" s="288"/>
      <c r="TKJ513" s="3"/>
      <c r="TKK513" s="288"/>
      <c r="TKL513" s="3"/>
      <c r="TKM513" s="288"/>
      <c r="TKN513" s="288"/>
      <c r="TTX513" s="3"/>
      <c r="TTY513" s="285"/>
      <c r="TTZ513" s="286"/>
      <c r="TUA513" s="3"/>
      <c r="TUB513" s="3"/>
      <c r="TUC513" s="287"/>
      <c r="TUD513" s="3"/>
      <c r="TUE513" s="288"/>
      <c r="TUF513" s="3"/>
      <c r="TUG513" s="288"/>
      <c r="TUH513" s="3"/>
      <c r="TUI513" s="288"/>
      <c r="TUJ513" s="288"/>
      <c r="UDT513" s="3"/>
      <c r="UDU513" s="285"/>
      <c r="UDV513" s="286"/>
      <c r="UDW513" s="3"/>
      <c r="UDX513" s="3"/>
      <c r="UDY513" s="287"/>
      <c r="UDZ513" s="3"/>
      <c r="UEA513" s="288"/>
      <c r="UEB513" s="3"/>
      <c r="UEC513" s="288"/>
      <c r="UED513" s="3"/>
      <c r="UEE513" s="288"/>
      <c r="UEF513" s="288"/>
      <c r="UNP513" s="3"/>
      <c r="UNQ513" s="285"/>
      <c r="UNR513" s="286"/>
      <c r="UNS513" s="3"/>
      <c r="UNT513" s="3"/>
      <c r="UNU513" s="287"/>
      <c r="UNV513" s="3"/>
      <c r="UNW513" s="288"/>
      <c r="UNX513" s="3"/>
      <c r="UNY513" s="288"/>
      <c r="UNZ513" s="3"/>
      <c r="UOA513" s="288"/>
      <c r="UOB513" s="288"/>
      <c r="UXL513" s="3"/>
      <c r="UXM513" s="285"/>
      <c r="UXN513" s="286"/>
      <c r="UXO513" s="3"/>
      <c r="UXP513" s="3"/>
      <c r="UXQ513" s="287"/>
      <c r="UXR513" s="3"/>
      <c r="UXS513" s="288"/>
      <c r="UXT513" s="3"/>
      <c r="UXU513" s="288"/>
      <c r="UXV513" s="3"/>
      <c r="UXW513" s="288"/>
      <c r="UXX513" s="288"/>
      <c r="VHH513" s="3"/>
      <c r="VHI513" s="285"/>
      <c r="VHJ513" s="286"/>
      <c r="VHK513" s="3"/>
      <c r="VHL513" s="3"/>
      <c r="VHM513" s="287"/>
      <c r="VHN513" s="3"/>
      <c r="VHO513" s="288"/>
      <c r="VHP513" s="3"/>
      <c r="VHQ513" s="288"/>
      <c r="VHR513" s="3"/>
      <c r="VHS513" s="288"/>
      <c r="VHT513" s="288"/>
      <c r="VRD513" s="3"/>
      <c r="VRE513" s="285"/>
      <c r="VRF513" s="286"/>
      <c r="VRG513" s="3"/>
      <c r="VRH513" s="3"/>
      <c r="VRI513" s="287"/>
      <c r="VRJ513" s="3"/>
      <c r="VRK513" s="288"/>
      <c r="VRL513" s="3"/>
      <c r="VRM513" s="288"/>
      <c r="VRN513" s="3"/>
      <c r="VRO513" s="288"/>
      <c r="VRP513" s="288"/>
      <c r="WAZ513" s="3"/>
      <c r="WBA513" s="285"/>
      <c r="WBB513" s="286"/>
      <c r="WBC513" s="3"/>
      <c r="WBD513" s="3"/>
      <c r="WBE513" s="287"/>
      <c r="WBF513" s="3"/>
      <c r="WBG513" s="288"/>
      <c r="WBH513" s="3"/>
      <c r="WBI513" s="288"/>
      <c r="WBJ513" s="3"/>
      <c r="WBK513" s="288"/>
      <c r="WBL513" s="288"/>
      <c r="WKV513" s="3"/>
      <c r="WKW513" s="285"/>
      <c r="WKX513" s="286"/>
      <c r="WKY513" s="3"/>
      <c r="WKZ513" s="3"/>
      <c r="WLA513" s="287"/>
      <c r="WLB513" s="3"/>
      <c r="WLC513" s="288"/>
      <c r="WLD513" s="3"/>
      <c r="WLE513" s="288"/>
      <c r="WLF513" s="3"/>
      <c r="WLG513" s="288"/>
      <c r="WLH513" s="288"/>
      <c r="WUR513" s="3"/>
      <c r="WUS513" s="285"/>
      <c r="WUT513" s="286"/>
      <c r="WUU513" s="3"/>
      <c r="WUV513" s="3"/>
      <c r="WUW513" s="287"/>
      <c r="WUX513" s="3"/>
      <c r="WUY513" s="288"/>
      <c r="WUZ513" s="3"/>
      <c r="WVA513" s="288"/>
      <c r="WVB513" s="3"/>
      <c r="WVC513" s="288"/>
      <c r="WVD513" s="288"/>
    </row>
    <row r="514" spans="1:1020 1264:2044 2288:3068 3312:4092 4336:5116 5360:6140 6384:7164 7408:8188 8432:9212 9456:10236 10480:11260 11504:12284 12528:13308 13552:14332 14576:15356 15600:16124" x14ac:dyDescent="0.35">
      <c r="A514" s="43" t="s">
        <v>1190</v>
      </c>
      <c r="B514" s="257" t="s">
        <v>1870</v>
      </c>
      <c r="C514" s="51" t="s">
        <v>28</v>
      </c>
      <c r="D514" s="56">
        <v>8</v>
      </c>
      <c r="E514" s="192"/>
      <c r="F514" s="181">
        <f t="shared" si="7"/>
        <v>0</v>
      </c>
      <c r="G514" s="254" t="s">
        <v>805</v>
      </c>
      <c r="IF514" s="3"/>
      <c r="IG514" s="285"/>
      <c r="IH514" s="286"/>
      <c r="II514" s="3"/>
      <c r="IJ514" s="3"/>
      <c r="IK514" s="287"/>
      <c r="IL514" s="3"/>
      <c r="IM514" s="288"/>
      <c r="IN514" s="3"/>
      <c r="IO514" s="288"/>
      <c r="IP514" s="3"/>
      <c r="IQ514" s="288"/>
      <c r="IR514" s="288"/>
      <c r="SB514" s="3"/>
      <c r="SC514" s="285"/>
      <c r="SD514" s="286"/>
      <c r="SE514" s="3"/>
      <c r="SF514" s="3"/>
      <c r="SG514" s="287"/>
      <c r="SH514" s="3"/>
      <c r="SI514" s="288"/>
      <c r="SJ514" s="3"/>
      <c r="SK514" s="288"/>
      <c r="SL514" s="3"/>
      <c r="SM514" s="288"/>
      <c r="SN514" s="288"/>
      <c r="ABX514" s="3"/>
      <c r="ABY514" s="285"/>
      <c r="ABZ514" s="286"/>
      <c r="ACA514" s="3"/>
      <c r="ACB514" s="3"/>
      <c r="ACC514" s="287"/>
      <c r="ACD514" s="3"/>
      <c r="ACE514" s="288"/>
      <c r="ACF514" s="3"/>
      <c r="ACG514" s="288"/>
      <c r="ACH514" s="3"/>
      <c r="ACI514" s="288"/>
      <c r="ACJ514" s="288"/>
      <c r="ALT514" s="3"/>
      <c r="ALU514" s="285"/>
      <c r="ALV514" s="286"/>
      <c r="ALW514" s="3"/>
      <c r="ALX514" s="3"/>
      <c r="ALY514" s="287"/>
      <c r="ALZ514" s="3"/>
      <c r="AMA514" s="288"/>
      <c r="AMB514" s="3"/>
      <c r="AMC514" s="288"/>
      <c r="AMD514" s="3"/>
      <c r="AME514" s="288"/>
      <c r="AMF514" s="288"/>
      <c r="AVP514" s="3"/>
      <c r="AVQ514" s="285"/>
      <c r="AVR514" s="286"/>
      <c r="AVS514" s="3"/>
      <c r="AVT514" s="3"/>
      <c r="AVU514" s="287"/>
      <c r="AVV514" s="3"/>
      <c r="AVW514" s="288"/>
      <c r="AVX514" s="3"/>
      <c r="AVY514" s="288"/>
      <c r="AVZ514" s="3"/>
      <c r="AWA514" s="288"/>
      <c r="AWB514" s="288"/>
      <c r="BFL514" s="3"/>
      <c r="BFM514" s="285"/>
      <c r="BFN514" s="286"/>
      <c r="BFO514" s="3"/>
      <c r="BFP514" s="3"/>
      <c r="BFQ514" s="287"/>
      <c r="BFR514" s="3"/>
      <c r="BFS514" s="288"/>
      <c r="BFT514" s="3"/>
      <c r="BFU514" s="288"/>
      <c r="BFV514" s="3"/>
      <c r="BFW514" s="288"/>
      <c r="BFX514" s="288"/>
      <c r="BPH514" s="3"/>
      <c r="BPI514" s="285"/>
      <c r="BPJ514" s="286"/>
      <c r="BPK514" s="3"/>
      <c r="BPL514" s="3"/>
      <c r="BPM514" s="287"/>
      <c r="BPN514" s="3"/>
      <c r="BPO514" s="288"/>
      <c r="BPP514" s="3"/>
      <c r="BPQ514" s="288"/>
      <c r="BPR514" s="3"/>
      <c r="BPS514" s="288"/>
      <c r="BPT514" s="288"/>
      <c r="BZD514" s="3"/>
      <c r="BZE514" s="285"/>
      <c r="BZF514" s="286"/>
      <c r="BZG514" s="3"/>
      <c r="BZH514" s="3"/>
      <c r="BZI514" s="287"/>
      <c r="BZJ514" s="3"/>
      <c r="BZK514" s="288"/>
      <c r="BZL514" s="3"/>
      <c r="BZM514" s="288"/>
      <c r="BZN514" s="3"/>
      <c r="BZO514" s="288"/>
      <c r="BZP514" s="288"/>
      <c r="CIZ514" s="3"/>
      <c r="CJA514" s="285"/>
      <c r="CJB514" s="286"/>
      <c r="CJC514" s="3"/>
      <c r="CJD514" s="3"/>
      <c r="CJE514" s="287"/>
      <c r="CJF514" s="3"/>
      <c r="CJG514" s="288"/>
      <c r="CJH514" s="3"/>
      <c r="CJI514" s="288"/>
      <c r="CJJ514" s="3"/>
      <c r="CJK514" s="288"/>
      <c r="CJL514" s="288"/>
      <c r="CSV514" s="3"/>
      <c r="CSW514" s="285"/>
      <c r="CSX514" s="286"/>
      <c r="CSY514" s="3"/>
      <c r="CSZ514" s="3"/>
      <c r="CTA514" s="287"/>
      <c r="CTB514" s="3"/>
      <c r="CTC514" s="288"/>
      <c r="CTD514" s="3"/>
      <c r="CTE514" s="288"/>
      <c r="CTF514" s="3"/>
      <c r="CTG514" s="288"/>
      <c r="CTH514" s="288"/>
      <c r="DCR514" s="3"/>
      <c r="DCS514" s="285"/>
      <c r="DCT514" s="286"/>
      <c r="DCU514" s="3"/>
      <c r="DCV514" s="3"/>
      <c r="DCW514" s="287"/>
      <c r="DCX514" s="3"/>
      <c r="DCY514" s="288"/>
      <c r="DCZ514" s="3"/>
      <c r="DDA514" s="288"/>
      <c r="DDB514" s="3"/>
      <c r="DDC514" s="288"/>
      <c r="DDD514" s="288"/>
      <c r="DMN514" s="3"/>
      <c r="DMO514" s="285"/>
      <c r="DMP514" s="286"/>
      <c r="DMQ514" s="3"/>
      <c r="DMR514" s="3"/>
      <c r="DMS514" s="287"/>
      <c r="DMT514" s="3"/>
      <c r="DMU514" s="288"/>
      <c r="DMV514" s="3"/>
      <c r="DMW514" s="288"/>
      <c r="DMX514" s="3"/>
      <c r="DMY514" s="288"/>
      <c r="DMZ514" s="288"/>
      <c r="DWJ514" s="3"/>
      <c r="DWK514" s="285"/>
      <c r="DWL514" s="286"/>
      <c r="DWM514" s="3"/>
      <c r="DWN514" s="3"/>
      <c r="DWO514" s="287"/>
      <c r="DWP514" s="3"/>
      <c r="DWQ514" s="288"/>
      <c r="DWR514" s="3"/>
      <c r="DWS514" s="288"/>
      <c r="DWT514" s="3"/>
      <c r="DWU514" s="288"/>
      <c r="DWV514" s="288"/>
      <c r="EGF514" s="3"/>
      <c r="EGG514" s="285"/>
      <c r="EGH514" s="286"/>
      <c r="EGI514" s="3"/>
      <c r="EGJ514" s="3"/>
      <c r="EGK514" s="287"/>
      <c r="EGL514" s="3"/>
      <c r="EGM514" s="288"/>
      <c r="EGN514" s="3"/>
      <c r="EGO514" s="288"/>
      <c r="EGP514" s="3"/>
      <c r="EGQ514" s="288"/>
      <c r="EGR514" s="288"/>
      <c r="EQB514" s="3"/>
      <c r="EQC514" s="285"/>
      <c r="EQD514" s="286"/>
      <c r="EQE514" s="3"/>
      <c r="EQF514" s="3"/>
      <c r="EQG514" s="287"/>
      <c r="EQH514" s="3"/>
      <c r="EQI514" s="288"/>
      <c r="EQJ514" s="3"/>
      <c r="EQK514" s="288"/>
      <c r="EQL514" s="3"/>
      <c r="EQM514" s="288"/>
      <c r="EQN514" s="288"/>
      <c r="EZX514" s="3"/>
      <c r="EZY514" s="285"/>
      <c r="EZZ514" s="286"/>
      <c r="FAA514" s="3"/>
      <c r="FAB514" s="3"/>
      <c r="FAC514" s="287"/>
      <c r="FAD514" s="3"/>
      <c r="FAE514" s="288"/>
      <c r="FAF514" s="3"/>
      <c r="FAG514" s="288"/>
      <c r="FAH514" s="3"/>
      <c r="FAI514" s="288"/>
      <c r="FAJ514" s="288"/>
      <c r="FJT514" s="3"/>
      <c r="FJU514" s="285"/>
      <c r="FJV514" s="286"/>
      <c r="FJW514" s="3"/>
      <c r="FJX514" s="3"/>
      <c r="FJY514" s="287"/>
      <c r="FJZ514" s="3"/>
      <c r="FKA514" s="288"/>
      <c r="FKB514" s="3"/>
      <c r="FKC514" s="288"/>
      <c r="FKD514" s="3"/>
      <c r="FKE514" s="288"/>
      <c r="FKF514" s="288"/>
      <c r="FTP514" s="3"/>
      <c r="FTQ514" s="285"/>
      <c r="FTR514" s="286"/>
      <c r="FTS514" s="3"/>
      <c r="FTT514" s="3"/>
      <c r="FTU514" s="287"/>
      <c r="FTV514" s="3"/>
      <c r="FTW514" s="288"/>
      <c r="FTX514" s="3"/>
      <c r="FTY514" s="288"/>
      <c r="FTZ514" s="3"/>
      <c r="FUA514" s="288"/>
      <c r="FUB514" s="288"/>
      <c r="GDL514" s="3"/>
      <c r="GDM514" s="285"/>
      <c r="GDN514" s="286"/>
      <c r="GDO514" s="3"/>
      <c r="GDP514" s="3"/>
      <c r="GDQ514" s="287"/>
      <c r="GDR514" s="3"/>
      <c r="GDS514" s="288"/>
      <c r="GDT514" s="3"/>
      <c r="GDU514" s="288"/>
      <c r="GDV514" s="3"/>
      <c r="GDW514" s="288"/>
      <c r="GDX514" s="288"/>
      <c r="GNH514" s="3"/>
      <c r="GNI514" s="285"/>
      <c r="GNJ514" s="286"/>
      <c r="GNK514" s="3"/>
      <c r="GNL514" s="3"/>
      <c r="GNM514" s="287"/>
      <c r="GNN514" s="3"/>
      <c r="GNO514" s="288"/>
      <c r="GNP514" s="3"/>
      <c r="GNQ514" s="288"/>
      <c r="GNR514" s="3"/>
      <c r="GNS514" s="288"/>
      <c r="GNT514" s="288"/>
      <c r="GXD514" s="3"/>
      <c r="GXE514" s="285"/>
      <c r="GXF514" s="286"/>
      <c r="GXG514" s="3"/>
      <c r="GXH514" s="3"/>
      <c r="GXI514" s="287"/>
      <c r="GXJ514" s="3"/>
      <c r="GXK514" s="288"/>
      <c r="GXL514" s="3"/>
      <c r="GXM514" s="288"/>
      <c r="GXN514" s="3"/>
      <c r="GXO514" s="288"/>
      <c r="GXP514" s="288"/>
      <c r="HGZ514" s="3"/>
      <c r="HHA514" s="285"/>
      <c r="HHB514" s="286"/>
      <c r="HHC514" s="3"/>
      <c r="HHD514" s="3"/>
      <c r="HHE514" s="287"/>
      <c r="HHF514" s="3"/>
      <c r="HHG514" s="288"/>
      <c r="HHH514" s="3"/>
      <c r="HHI514" s="288"/>
      <c r="HHJ514" s="3"/>
      <c r="HHK514" s="288"/>
      <c r="HHL514" s="288"/>
      <c r="HQV514" s="3"/>
      <c r="HQW514" s="285"/>
      <c r="HQX514" s="286"/>
      <c r="HQY514" s="3"/>
      <c r="HQZ514" s="3"/>
      <c r="HRA514" s="287"/>
      <c r="HRB514" s="3"/>
      <c r="HRC514" s="288"/>
      <c r="HRD514" s="3"/>
      <c r="HRE514" s="288"/>
      <c r="HRF514" s="3"/>
      <c r="HRG514" s="288"/>
      <c r="HRH514" s="288"/>
      <c r="IAR514" s="3"/>
      <c r="IAS514" s="285"/>
      <c r="IAT514" s="286"/>
      <c r="IAU514" s="3"/>
      <c r="IAV514" s="3"/>
      <c r="IAW514" s="287"/>
      <c r="IAX514" s="3"/>
      <c r="IAY514" s="288"/>
      <c r="IAZ514" s="3"/>
      <c r="IBA514" s="288"/>
      <c r="IBB514" s="3"/>
      <c r="IBC514" s="288"/>
      <c r="IBD514" s="288"/>
      <c r="IKN514" s="3"/>
      <c r="IKO514" s="285"/>
      <c r="IKP514" s="286"/>
      <c r="IKQ514" s="3"/>
      <c r="IKR514" s="3"/>
      <c r="IKS514" s="287"/>
      <c r="IKT514" s="3"/>
      <c r="IKU514" s="288"/>
      <c r="IKV514" s="3"/>
      <c r="IKW514" s="288"/>
      <c r="IKX514" s="3"/>
      <c r="IKY514" s="288"/>
      <c r="IKZ514" s="288"/>
      <c r="IUJ514" s="3"/>
      <c r="IUK514" s="285"/>
      <c r="IUL514" s="286"/>
      <c r="IUM514" s="3"/>
      <c r="IUN514" s="3"/>
      <c r="IUO514" s="287"/>
      <c r="IUP514" s="3"/>
      <c r="IUQ514" s="288"/>
      <c r="IUR514" s="3"/>
      <c r="IUS514" s="288"/>
      <c r="IUT514" s="3"/>
      <c r="IUU514" s="288"/>
      <c r="IUV514" s="288"/>
      <c r="JEF514" s="3"/>
      <c r="JEG514" s="285"/>
      <c r="JEH514" s="286"/>
      <c r="JEI514" s="3"/>
      <c r="JEJ514" s="3"/>
      <c r="JEK514" s="287"/>
      <c r="JEL514" s="3"/>
      <c r="JEM514" s="288"/>
      <c r="JEN514" s="3"/>
      <c r="JEO514" s="288"/>
      <c r="JEP514" s="3"/>
      <c r="JEQ514" s="288"/>
      <c r="JER514" s="288"/>
      <c r="JOB514" s="3"/>
      <c r="JOC514" s="285"/>
      <c r="JOD514" s="286"/>
      <c r="JOE514" s="3"/>
      <c r="JOF514" s="3"/>
      <c r="JOG514" s="287"/>
      <c r="JOH514" s="3"/>
      <c r="JOI514" s="288"/>
      <c r="JOJ514" s="3"/>
      <c r="JOK514" s="288"/>
      <c r="JOL514" s="3"/>
      <c r="JOM514" s="288"/>
      <c r="JON514" s="288"/>
      <c r="JXX514" s="3"/>
      <c r="JXY514" s="285"/>
      <c r="JXZ514" s="286"/>
      <c r="JYA514" s="3"/>
      <c r="JYB514" s="3"/>
      <c r="JYC514" s="287"/>
      <c r="JYD514" s="3"/>
      <c r="JYE514" s="288"/>
      <c r="JYF514" s="3"/>
      <c r="JYG514" s="288"/>
      <c r="JYH514" s="3"/>
      <c r="JYI514" s="288"/>
      <c r="JYJ514" s="288"/>
      <c r="KHT514" s="3"/>
      <c r="KHU514" s="285"/>
      <c r="KHV514" s="286"/>
      <c r="KHW514" s="3"/>
      <c r="KHX514" s="3"/>
      <c r="KHY514" s="287"/>
      <c r="KHZ514" s="3"/>
      <c r="KIA514" s="288"/>
      <c r="KIB514" s="3"/>
      <c r="KIC514" s="288"/>
      <c r="KID514" s="3"/>
      <c r="KIE514" s="288"/>
      <c r="KIF514" s="288"/>
      <c r="KRP514" s="3"/>
      <c r="KRQ514" s="285"/>
      <c r="KRR514" s="286"/>
      <c r="KRS514" s="3"/>
      <c r="KRT514" s="3"/>
      <c r="KRU514" s="287"/>
      <c r="KRV514" s="3"/>
      <c r="KRW514" s="288"/>
      <c r="KRX514" s="3"/>
      <c r="KRY514" s="288"/>
      <c r="KRZ514" s="3"/>
      <c r="KSA514" s="288"/>
      <c r="KSB514" s="288"/>
      <c r="LBL514" s="3"/>
      <c r="LBM514" s="285"/>
      <c r="LBN514" s="286"/>
      <c r="LBO514" s="3"/>
      <c r="LBP514" s="3"/>
      <c r="LBQ514" s="287"/>
      <c r="LBR514" s="3"/>
      <c r="LBS514" s="288"/>
      <c r="LBT514" s="3"/>
      <c r="LBU514" s="288"/>
      <c r="LBV514" s="3"/>
      <c r="LBW514" s="288"/>
      <c r="LBX514" s="288"/>
      <c r="LLH514" s="3"/>
      <c r="LLI514" s="285"/>
      <c r="LLJ514" s="286"/>
      <c r="LLK514" s="3"/>
      <c r="LLL514" s="3"/>
      <c r="LLM514" s="287"/>
      <c r="LLN514" s="3"/>
      <c r="LLO514" s="288"/>
      <c r="LLP514" s="3"/>
      <c r="LLQ514" s="288"/>
      <c r="LLR514" s="3"/>
      <c r="LLS514" s="288"/>
      <c r="LLT514" s="288"/>
      <c r="LVD514" s="3"/>
      <c r="LVE514" s="285"/>
      <c r="LVF514" s="286"/>
      <c r="LVG514" s="3"/>
      <c r="LVH514" s="3"/>
      <c r="LVI514" s="287"/>
      <c r="LVJ514" s="3"/>
      <c r="LVK514" s="288"/>
      <c r="LVL514" s="3"/>
      <c r="LVM514" s="288"/>
      <c r="LVN514" s="3"/>
      <c r="LVO514" s="288"/>
      <c r="LVP514" s="288"/>
      <c r="MEZ514" s="3"/>
      <c r="MFA514" s="285"/>
      <c r="MFB514" s="286"/>
      <c r="MFC514" s="3"/>
      <c r="MFD514" s="3"/>
      <c r="MFE514" s="287"/>
      <c r="MFF514" s="3"/>
      <c r="MFG514" s="288"/>
      <c r="MFH514" s="3"/>
      <c r="MFI514" s="288"/>
      <c r="MFJ514" s="3"/>
      <c r="MFK514" s="288"/>
      <c r="MFL514" s="288"/>
      <c r="MOV514" s="3"/>
      <c r="MOW514" s="285"/>
      <c r="MOX514" s="286"/>
      <c r="MOY514" s="3"/>
      <c r="MOZ514" s="3"/>
      <c r="MPA514" s="287"/>
      <c r="MPB514" s="3"/>
      <c r="MPC514" s="288"/>
      <c r="MPD514" s="3"/>
      <c r="MPE514" s="288"/>
      <c r="MPF514" s="3"/>
      <c r="MPG514" s="288"/>
      <c r="MPH514" s="288"/>
      <c r="MYR514" s="3"/>
      <c r="MYS514" s="285"/>
      <c r="MYT514" s="286"/>
      <c r="MYU514" s="3"/>
      <c r="MYV514" s="3"/>
      <c r="MYW514" s="287"/>
      <c r="MYX514" s="3"/>
      <c r="MYY514" s="288"/>
      <c r="MYZ514" s="3"/>
      <c r="MZA514" s="288"/>
      <c r="MZB514" s="3"/>
      <c r="MZC514" s="288"/>
      <c r="MZD514" s="288"/>
      <c r="NIN514" s="3"/>
      <c r="NIO514" s="285"/>
      <c r="NIP514" s="286"/>
      <c r="NIQ514" s="3"/>
      <c r="NIR514" s="3"/>
      <c r="NIS514" s="287"/>
      <c r="NIT514" s="3"/>
      <c r="NIU514" s="288"/>
      <c r="NIV514" s="3"/>
      <c r="NIW514" s="288"/>
      <c r="NIX514" s="3"/>
      <c r="NIY514" s="288"/>
      <c r="NIZ514" s="288"/>
      <c r="NSJ514" s="3"/>
      <c r="NSK514" s="285"/>
      <c r="NSL514" s="286"/>
      <c r="NSM514" s="3"/>
      <c r="NSN514" s="3"/>
      <c r="NSO514" s="287"/>
      <c r="NSP514" s="3"/>
      <c r="NSQ514" s="288"/>
      <c r="NSR514" s="3"/>
      <c r="NSS514" s="288"/>
      <c r="NST514" s="3"/>
      <c r="NSU514" s="288"/>
      <c r="NSV514" s="288"/>
      <c r="OCF514" s="3"/>
      <c r="OCG514" s="285"/>
      <c r="OCH514" s="286"/>
      <c r="OCI514" s="3"/>
      <c r="OCJ514" s="3"/>
      <c r="OCK514" s="287"/>
      <c r="OCL514" s="3"/>
      <c r="OCM514" s="288"/>
      <c r="OCN514" s="3"/>
      <c r="OCO514" s="288"/>
      <c r="OCP514" s="3"/>
      <c r="OCQ514" s="288"/>
      <c r="OCR514" s="288"/>
      <c r="OMB514" s="3"/>
      <c r="OMC514" s="285"/>
      <c r="OMD514" s="286"/>
      <c r="OME514" s="3"/>
      <c r="OMF514" s="3"/>
      <c r="OMG514" s="287"/>
      <c r="OMH514" s="3"/>
      <c r="OMI514" s="288"/>
      <c r="OMJ514" s="3"/>
      <c r="OMK514" s="288"/>
      <c r="OML514" s="3"/>
      <c r="OMM514" s="288"/>
      <c r="OMN514" s="288"/>
      <c r="OVX514" s="3"/>
      <c r="OVY514" s="285"/>
      <c r="OVZ514" s="286"/>
      <c r="OWA514" s="3"/>
      <c r="OWB514" s="3"/>
      <c r="OWC514" s="287"/>
      <c r="OWD514" s="3"/>
      <c r="OWE514" s="288"/>
      <c r="OWF514" s="3"/>
      <c r="OWG514" s="288"/>
      <c r="OWH514" s="3"/>
      <c r="OWI514" s="288"/>
      <c r="OWJ514" s="288"/>
      <c r="PFT514" s="3"/>
      <c r="PFU514" s="285"/>
      <c r="PFV514" s="286"/>
      <c r="PFW514" s="3"/>
      <c r="PFX514" s="3"/>
      <c r="PFY514" s="287"/>
      <c r="PFZ514" s="3"/>
      <c r="PGA514" s="288"/>
      <c r="PGB514" s="3"/>
      <c r="PGC514" s="288"/>
      <c r="PGD514" s="3"/>
      <c r="PGE514" s="288"/>
      <c r="PGF514" s="288"/>
      <c r="PPP514" s="3"/>
      <c r="PPQ514" s="285"/>
      <c r="PPR514" s="286"/>
      <c r="PPS514" s="3"/>
      <c r="PPT514" s="3"/>
      <c r="PPU514" s="287"/>
      <c r="PPV514" s="3"/>
      <c r="PPW514" s="288"/>
      <c r="PPX514" s="3"/>
      <c r="PPY514" s="288"/>
      <c r="PPZ514" s="3"/>
      <c r="PQA514" s="288"/>
      <c r="PQB514" s="288"/>
      <c r="PZL514" s="3"/>
      <c r="PZM514" s="285"/>
      <c r="PZN514" s="286"/>
      <c r="PZO514" s="3"/>
      <c r="PZP514" s="3"/>
      <c r="PZQ514" s="287"/>
      <c r="PZR514" s="3"/>
      <c r="PZS514" s="288"/>
      <c r="PZT514" s="3"/>
      <c r="PZU514" s="288"/>
      <c r="PZV514" s="3"/>
      <c r="PZW514" s="288"/>
      <c r="PZX514" s="288"/>
      <c r="QJH514" s="3"/>
      <c r="QJI514" s="285"/>
      <c r="QJJ514" s="286"/>
      <c r="QJK514" s="3"/>
      <c r="QJL514" s="3"/>
      <c r="QJM514" s="287"/>
      <c r="QJN514" s="3"/>
      <c r="QJO514" s="288"/>
      <c r="QJP514" s="3"/>
      <c r="QJQ514" s="288"/>
      <c r="QJR514" s="3"/>
      <c r="QJS514" s="288"/>
      <c r="QJT514" s="288"/>
      <c r="QTD514" s="3"/>
      <c r="QTE514" s="285"/>
      <c r="QTF514" s="286"/>
      <c r="QTG514" s="3"/>
      <c r="QTH514" s="3"/>
      <c r="QTI514" s="287"/>
      <c r="QTJ514" s="3"/>
      <c r="QTK514" s="288"/>
      <c r="QTL514" s="3"/>
      <c r="QTM514" s="288"/>
      <c r="QTN514" s="3"/>
      <c r="QTO514" s="288"/>
      <c r="QTP514" s="288"/>
      <c r="RCZ514" s="3"/>
      <c r="RDA514" s="285"/>
      <c r="RDB514" s="286"/>
      <c r="RDC514" s="3"/>
      <c r="RDD514" s="3"/>
      <c r="RDE514" s="287"/>
      <c r="RDF514" s="3"/>
      <c r="RDG514" s="288"/>
      <c r="RDH514" s="3"/>
      <c r="RDI514" s="288"/>
      <c r="RDJ514" s="3"/>
      <c r="RDK514" s="288"/>
      <c r="RDL514" s="288"/>
      <c r="RMV514" s="3"/>
      <c r="RMW514" s="285"/>
      <c r="RMX514" s="286"/>
      <c r="RMY514" s="3"/>
      <c r="RMZ514" s="3"/>
      <c r="RNA514" s="287"/>
      <c r="RNB514" s="3"/>
      <c r="RNC514" s="288"/>
      <c r="RND514" s="3"/>
      <c r="RNE514" s="288"/>
      <c r="RNF514" s="3"/>
      <c r="RNG514" s="288"/>
      <c r="RNH514" s="288"/>
      <c r="RWR514" s="3"/>
      <c r="RWS514" s="285"/>
      <c r="RWT514" s="286"/>
      <c r="RWU514" s="3"/>
      <c r="RWV514" s="3"/>
      <c r="RWW514" s="287"/>
      <c r="RWX514" s="3"/>
      <c r="RWY514" s="288"/>
      <c r="RWZ514" s="3"/>
      <c r="RXA514" s="288"/>
      <c r="RXB514" s="3"/>
      <c r="RXC514" s="288"/>
      <c r="RXD514" s="288"/>
      <c r="SGN514" s="3"/>
      <c r="SGO514" s="285"/>
      <c r="SGP514" s="286"/>
      <c r="SGQ514" s="3"/>
      <c r="SGR514" s="3"/>
      <c r="SGS514" s="287"/>
      <c r="SGT514" s="3"/>
      <c r="SGU514" s="288"/>
      <c r="SGV514" s="3"/>
      <c r="SGW514" s="288"/>
      <c r="SGX514" s="3"/>
      <c r="SGY514" s="288"/>
      <c r="SGZ514" s="288"/>
      <c r="SQJ514" s="3"/>
      <c r="SQK514" s="285"/>
      <c r="SQL514" s="286"/>
      <c r="SQM514" s="3"/>
      <c r="SQN514" s="3"/>
      <c r="SQO514" s="287"/>
      <c r="SQP514" s="3"/>
      <c r="SQQ514" s="288"/>
      <c r="SQR514" s="3"/>
      <c r="SQS514" s="288"/>
      <c r="SQT514" s="3"/>
      <c r="SQU514" s="288"/>
      <c r="SQV514" s="288"/>
      <c r="TAF514" s="3"/>
      <c r="TAG514" s="285"/>
      <c r="TAH514" s="286"/>
      <c r="TAI514" s="3"/>
      <c r="TAJ514" s="3"/>
      <c r="TAK514" s="287"/>
      <c r="TAL514" s="3"/>
      <c r="TAM514" s="288"/>
      <c r="TAN514" s="3"/>
      <c r="TAO514" s="288"/>
      <c r="TAP514" s="3"/>
      <c r="TAQ514" s="288"/>
      <c r="TAR514" s="288"/>
      <c r="TKB514" s="3"/>
      <c r="TKC514" s="285"/>
      <c r="TKD514" s="286"/>
      <c r="TKE514" s="3"/>
      <c r="TKF514" s="3"/>
      <c r="TKG514" s="287"/>
      <c r="TKH514" s="3"/>
      <c r="TKI514" s="288"/>
      <c r="TKJ514" s="3"/>
      <c r="TKK514" s="288"/>
      <c r="TKL514" s="3"/>
      <c r="TKM514" s="288"/>
      <c r="TKN514" s="288"/>
      <c r="TTX514" s="3"/>
      <c r="TTY514" s="285"/>
      <c r="TTZ514" s="286"/>
      <c r="TUA514" s="3"/>
      <c r="TUB514" s="3"/>
      <c r="TUC514" s="287"/>
      <c r="TUD514" s="3"/>
      <c r="TUE514" s="288"/>
      <c r="TUF514" s="3"/>
      <c r="TUG514" s="288"/>
      <c r="TUH514" s="3"/>
      <c r="TUI514" s="288"/>
      <c r="TUJ514" s="288"/>
      <c r="UDT514" s="3"/>
      <c r="UDU514" s="285"/>
      <c r="UDV514" s="286"/>
      <c r="UDW514" s="3"/>
      <c r="UDX514" s="3"/>
      <c r="UDY514" s="287"/>
      <c r="UDZ514" s="3"/>
      <c r="UEA514" s="288"/>
      <c r="UEB514" s="3"/>
      <c r="UEC514" s="288"/>
      <c r="UED514" s="3"/>
      <c r="UEE514" s="288"/>
      <c r="UEF514" s="288"/>
      <c r="UNP514" s="3"/>
      <c r="UNQ514" s="285"/>
      <c r="UNR514" s="286"/>
      <c r="UNS514" s="3"/>
      <c r="UNT514" s="3"/>
      <c r="UNU514" s="287"/>
      <c r="UNV514" s="3"/>
      <c r="UNW514" s="288"/>
      <c r="UNX514" s="3"/>
      <c r="UNY514" s="288"/>
      <c r="UNZ514" s="3"/>
      <c r="UOA514" s="288"/>
      <c r="UOB514" s="288"/>
      <c r="UXL514" s="3"/>
      <c r="UXM514" s="285"/>
      <c r="UXN514" s="286"/>
      <c r="UXO514" s="3"/>
      <c r="UXP514" s="3"/>
      <c r="UXQ514" s="287"/>
      <c r="UXR514" s="3"/>
      <c r="UXS514" s="288"/>
      <c r="UXT514" s="3"/>
      <c r="UXU514" s="288"/>
      <c r="UXV514" s="3"/>
      <c r="UXW514" s="288"/>
      <c r="UXX514" s="288"/>
      <c r="VHH514" s="3"/>
      <c r="VHI514" s="285"/>
      <c r="VHJ514" s="286"/>
      <c r="VHK514" s="3"/>
      <c r="VHL514" s="3"/>
      <c r="VHM514" s="287"/>
      <c r="VHN514" s="3"/>
      <c r="VHO514" s="288"/>
      <c r="VHP514" s="3"/>
      <c r="VHQ514" s="288"/>
      <c r="VHR514" s="3"/>
      <c r="VHS514" s="288"/>
      <c r="VHT514" s="288"/>
      <c r="VRD514" s="3"/>
      <c r="VRE514" s="285"/>
      <c r="VRF514" s="286"/>
      <c r="VRG514" s="3"/>
      <c r="VRH514" s="3"/>
      <c r="VRI514" s="287"/>
      <c r="VRJ514" s="3"/>
      <c r="VRK514" s="288"/>
      <c r="VRL514" s="3"/>
      <c r="VRM514" s="288"/>
      <c r="VRN514" s="3"/>
      <c r="VRO514" s="288"/>
      <c r="VRP514" s="288"/>
      <c r="WAZ514" s="3"/>
      <c r="WBA514" s="285"/>
      <c r="WBB514" s="286"/>
      <c r="WBC514" s="3"/>
      <c r="WBD514" s="3"/>
      <c r="WBE514" s="287"/>
      <c r="WBF514" s="3"/>
      <c r="WBG514" s="288"/>
      <c r="WBH514" s="3"/>
      <c r="WBI514" s="288"/>
      <c r="WBJ514" s="3"/>
      <c r="WBK514" s="288"/>
      <c r="WBL514" s="288"/>
      <c r="WKV514" s="3"/>
      <c r="WKW514" s="285"/>
      <c r="WKX514" s="286"/>
      <c r="WKY514" s="3"/>
      <c r="WKZ514" s="3"/>
      <c r="WLA514" s="287"/>
      <c r="WLB514" s="3"/>
      <c r="WLC514" s="288"/>
      <c r="WLD514" s="3"/>
      <c r="WLE514" s="288"/>
      <c r="WLF514" s="3"/>
      <c r="WLG514" s="288"/>
      <c r="WLH514" s="288"/>
      <c r="WUR514" s="3"/>
      <c r="WUS514" s="285"/>
      <c r="WUT514" s="286"/>
      <c r="WUU514" s="3"/>
      <c r="WUV514" s="3"/>
      <c r="WUW514" s="287"/>
      <c r="WUX514" s="3"/>
      <c r="WUY514" s="288"/>
      <c r="WUZ514" s="3"/>
      <c r="WVA514" s="288"/>
      <c r="WVB514" s="3"/>
      <c r="WVC514" s="288"/>
      <c r="WVD514" s="288"/>
    </row>
    <row r="515" spans="1:1020 1264:2044 2288:3068 3312:4092 4336:5116 5360:6140 6384:7164 7408:8188 8432:9212 9456:10236 10480:11260 11504:12284 12528:13308 13552:14332 14576:15356 15600:16124" x14ac:dyDescent="0.35">
      <c r="A515" s="43" t="s">
        <v>1191</v>
      </c>
      <c r="B515" s="8" t="s">
        <v>1192</v>
      </c>
      <c r="C515" s="51" t="s">
        <v>69</v>
      </c>
      <c r="D515" s="88">
        <v>0.30149999999999993</v>
      </c>
      <c r="E515" s="192"/>
      <c r="F515" s="181">
        <f t="shared" si="7"/>
        <v>0</v>
      </c>
      <c r="G515" s="254" t="s">
        <v>805</v>
      </c>
      <c r="IF515" s="3"/>
      <c r="IG515" s="285"/>
      <c r="IH515" s="286"/>
      <c r="II515" s="3"/>
      <c r="IJ515" s="3"/>
      <c r="IK515" s="287"/>
      <c r="IL515" s="3"/>
      <c r="IM515" s="288"/>
      <c r="IN515" s="3"/>
      <c r="IO515" s="288"/>
      <c r="IP515" s="3"/>
      <c r="IQ515" s="288"/>
      <c r="IR515" s="288"/>
      <c r="SB515" s="3"/>
      <c r="SC515" s="285"/>
      <c r="SD515" s="286"/>
      <c r="SE515" s="3"/>
      <c r="SF515" s="3"/>
      <c r="SG515" s="287"/>
      <c r="SH515" s="3"/>
      <c r="SI515" s="288"/>
      <c r="SJ515" s="3"/>
      <c r="SK515" s="288"/>
      <c r="SL515" s="3"/>
      <c r="SM515" s="288"/>
      <c r="SN515" s="288"/>
      <c r="ABX515" s="3"/>
      <c r="ABY515" s="285"/>
      <c r="ABZ515" s="286"/>
      <c r="ACA515" s="3"/>
      <c r="ACB515" s="3"/>
      <c r="ACC515" s="287"/>
      <c r="ACD515" s="3"/>
      <c r="ACE515" s="288"/>
      <c r="ACF515" s="3"/>
      <c r="ACG515" s="288"/>
      <c r="ACH515" s="3"/>
      <c r="ACI515" s="288"/>
      <c r="ACJ515" s="288"/>
      <c r="ALT515" s="3"/>
      <c r="ALU515" s="285"/>
      <c r="ALV515" s="286"/>
      <c r="ALW515" s="3"/>
      <c r="ALX515" s="3"/>
      <c r="ALY515" s="287"/>
      <c r="ALZ515" s="3"/>
      <c r="AMA515" s="288"/>
      <c r="AMB515" s="3"/>
      <c r="AMC515" s="288"/>
      <c r="AMD515" s="3"/>
      <c r="AME515" s="288"/>
      <c r="AMF515" s="288"/>
      <c r="AVP515" s="3"/>
      <c r="AVQ515" s="285"/>
      <c r="AVR515" s="286"/>
      <c r="AVS515" s="3"/>
      <c r="AVT515" s="3"/>
      <c r="AVU515" s="287"/>
      <c r="AVV515" s="3"/>
      <c r="AVW515" s="288"/>
      <c r="AVX515" s="3"/>
      <c r="AVY515" s="288"/>
      <c r="AVZ515" s="3"/>
      <c r="AWA515" s="288"/>
      <c r="AWB515" s="288"/>
      <c r="BFL515" s="3"/>
      <c r="BFM515" s="285"/>
      <c r="BFN515" s="286"/>
      <c r="BFO515" s="3"/>
      <c r="BFP515" s="3"/>
      <c r="BFQ515" s="287"/>
      <c r="BFR515" s="3"/>
      <c r="BFS515" s="288"/>
      <c r="BFT515" s="3"/>
      <c r="BFU515" s="288"/>
      <c r="BFV515" s="3"/>
      <c r="BFW515" s="288"/>
      <c r="BFX515" s="288"/>
      <c r="BPH515" s="3"/>
      <c r="BPI515" s="285"/>
      <c r="BPJ515" s="286"/>
      <c r="BPK515" s="3"/>
      <c r="BPL515" s="3"/>
      <c r="BPM515" s="287"/>
      <c r="BPN515" s="3"/>
      <c r="BPO515" s="288"/>
      <c r="BPP515" s="3"/>
      <c r="BPQ515" s="288"/>
      <c r="BPR515" s="3"/>
      <c r="BPS515" s="288"/>
      <c r="BPT515" s="288"/>
      <c r="BZD515" s="3"/>
      <c r="BZE515" s="285"/>
      <c r="BZF515" s="286"/>
      <c r="BZG515" s="3"/>
      <c r="BZH515" s="3"/>
      <c r="BZI515" s="287"/>
      <c r="BZJ515" s="3"/>
      <c r="BZK515" s="288"/>
      <c r="BZL515" s="3"/>
      <c r="BZM515" s="288"/>
      <c r="BZN515" s="3"/>
      <c r="BZO515" s="288"/>
      <c r="BZP515" s="288"/>
      <c r="CIZ515" s="3"/>
      <c r="CJA515" s="285"/>
      <c r="CJB515" s="286"/>
      <c r="CJC515" s="3"/>
      <c r="CJD515" s="3"/>
      <c r="CJE515" s="287"/>
      <c r="CJF515" s="3"/>
      <c r="CJG515" s="288"/>
      <c r="CJH515" s="3"/>
      <c r="CJI515" s="288"/>
      <c r="CJJ515" s="3"/>
      <c r="CJK515" s="288"/>
      <c r="CJL515" s="288"/>
      <c r="CSV515" s="3"/>
      <c r="CSW515" s="285"/>
      <c r="CSX515" s="286"/>
      <c r="CSY515" s="3"/>
      <c r="CSZ515" s="3"/>
      <c r="CTA515" s="287"/>
      <c r="CTB515" s="3"/>
      <c r="CTC515" s="288"/>
      <c r="CTD515" s="3"/>
      <c r="CTE515" s="288"/>
      <c r="CTF515" s="3"/>
      <c r="CTG515" s="288"/>
      <c r="CTH515" s="288"/>
      <c r="DCR515" s="3"/>
      <c r="DCS515" s="285"/>
      <c r="DCT515" s="286"/>
      <c r="DCU515" s="3"/>
      <c r="DCV515" s="3"/>
      <c r="DCW515" s="287"/>
      <c r="DCX515" s="3"/>
      <c r="DCY515" s="288"/>
      <c r="DCZ515" s="3"/>
      <c r="DDA515" s="288"/>
      <c r="DDB515" s="3"/>
      <c r="DDC515" s="288"/>
      <c r="DDD515" s="288"/>
      <c r="DMN515" s="3"/>
      <c r="DMO515" s="285"/>
      <c r="DMP515" s="286"/>
      <c r="DMQ515" s="3"/>
      <c r="DMR515" s="3"/>
      <c r="DMS515" s="287"/>
      <c r="DMT515" s="3"/>
      <c r="DMU515" s="288"/>
      <c r="DMV515" s="3"/>
      <c r="DMW515" s="288"/>
      <c r="DMX515" s="3"/>
      <c r="DMY515" s="288"/>
      <c r="DMZ515" s="288"/>
      <c r="DWJ515" s="3"/>
      <c r="DWK515" s="285"/>
      <c r="DWL515" s="286"/>
      <c r="DWM515" s="3"/>
      <c r="DWN515" s="3"/>
      <c r="DWO515" s="287"/>
      <c r="DWP515" s="3"/>
      <c r="DWQ515" s="288"/>
      <c r="DWR515" s="3"/>
      <c r="DWS515" s="288"/>
      <c r="DWT515" s="3"/>
      <c r="DWU515" s="288"/>
      <c r="DWV515" s="288"/>
      <c r="EGF515" s="3"/>
      <c r="EGG515" s="285"/>
      <c r="EGH515" s="286"/>
      <c r="EGI515" s="3"/>
      <c r="EGJ515" s="3"/>
      <c r="EGK515" s="287"/>
      <c r="EGL515" s="3"/>
      <c r="EGM515" s="288"/>
      <c r="EGN515" s="3"/>
      <c r="EGO515" s="288"/>
      <c r="EGP515" s="3"/>
      <c r="EGQ515" s="288"/>
      <c r="EGR515" s="288"/>
      <c r="EQB515" s="3"/>
      <c r="EQC515" s="285"/>
      <c r="EQD515" s="286"/>
      <c r="EQE515" s="3"/>
      <c r="EQF515" s="3"/>
      <c r="EQG515" s="287"/>
      <c r="EQH515" s="3"/>
      <c r="EQI515" s="288"/>
      <c r="EQJ515" s="3"/>
      <c r="EQK515" s="288"/>
      <c r="EQL515" s="3"/>
      <c r="EQM515" s="288"/>
      <c r="EQN515" s="288"/>
      <c r="EZX515" s="3"/>
      <c r="EZY515" s="285"/>
      <c r="EZZ515" s="286"/>
      <c r="FAA515" s="3"/>
      <c r="FAB515" s="3"/>
      <c r="FAC515" s="287"/>
      <c r="FAD515" s="3"/>
      <c r="FAE515" s="288"/>
      <c r="FAF515" s="3"/>
      <c r="FAG515" s="288"/>
      <c r="FAH515" s="3"/>
      <c r="FAI515" s="288"/>
      <c r="FAJ515" s="288"/>
      <c r="FJT515" s="3"/>
      <c r="FJU515" s="285"/>
      <c r="FJV515" s="286"/>
      <c r="FJW515" s="3"/>
      <c r="FJX515" s="3"/>
      <c r="FJY515" s="287"/>
      <c r="FJZ515" s="3"/>
      <c r="FKA515" s="288"/>
      <c r="FKB515" s="3"/>
      <c r="FKC515" s="288"/>
      <c r="FKD515" s="3"/>
      <c r="FKE515" s="288"/>
      <c r="FKF515" s="288"/>
      <c r="FTP515" s="3"/>
      <c r="FTQ515" s="285"/>
      <c r="FTR515" s="286"/>
      <c r="FTS515" s="3"/>
      <c r="FTT515" s="3"/>
      <c r="FTU515" s="287"/>
      <c r="FTV515" s="3"/>
      <c r="FTW515" s="288"/>
      <c r="FTX515" s="3"/>
      <c r="FTY515" s="288"/>
      <c r="FTZ515" s="3"/>
      <c r="FUA515" s="288"/>
      <c r="FUB515" s="288"/>
      <c r="GDL515" s="3"/>
      <c r="GDM515" s="285"/>
      <c r="GDN515" s="286"/>
      <c r="GDO515" s="3"/>
      <c r="GDP515" s="3"/>
      <c r="GDQ515" s="287"/>
      <c r="GDR515" s="3"/>
      <c r="GDS515" s="288"/>
      <c r="GDT515" s="3"/>
      <c r="GDU515" s="288"/>
      <c r="GDV515" s="3"/>
      <c r="GDW515" s="288"/>
      <c r="GDX515" s="288"/>
      <c r="GNH515" s="3"/>
      <c r="GNI515" s="285"/>
      <c r="GNJ515" s="286"/>
      <c r="GNK515" s="3"/>
      <c r="GNL515" s="3"/>
      <c r="GNM515" s="287"/>
      <c r="GNN515" s="3"/>
      <c r="GNO515" s="288"/>
      <c r="GNP515" s="3"/>
      <c r="GNQ515" s="288"/>
      <c r="GNR515" s="3"/>
      <c r="GNS515" s="288"/>
      <c r="GNT515" s="288"/>
      <c r="GXD515" s="3"/>
      <c r="GXE515" s="285"/>
      <c r="GXF515" s="286"/>
      <c r="GXG515" s="3"/>
      <c r="GXH515" s="3"/>
      <c r="GXI515" s="287"/>
      <c r="GXJ515" s="3"/>
      <c r="GXK515" s="288"/>
      <c r="GXL515" s="3"/>
      <c r="GXM515" s="288"/>
      <c r="GXN515" s="3"/>
      <c r="GXO515" s="288"/>
      <c r="GXP515" s="288"/>
      <c r="HGZ515" s="3"/>
      <c r="HHA515" s="285"/>
      <c r="HHB515" s="286"/>
      <c r="HHC515" s="3"/>
      <c r="HHD515" s="3"/>
      <c r="HHE515" s="287"/>
      <c r="HHF515" s="3"/>
      <c r="HHG515" s="288"/>
      <c r="HHH515" s="3"/>
      <c r="HHI515" s="288"/>
      <c r="HHJ515" s="3"/>
      <c r="HHK515" s="288"/>
      <c r="HHL515" s="288"/>
      <c r="HQV515" s="3"/>
      <c r="HQW515" s="285"/>
      <c r="HQX515" s="286"/>
      <c r="HQY515" s="3"/>
      <c r="HQZ515" s="3"/>
      <c r="HRA515" s="287"/>
      <c r="HRB515" s="3"/>
      <c r="HRC515" s="288"/>
      <c r="HRD515" s="3"/>
      <c r="HRE515" s="288"/>
      <c r="HRF515" s="3"/>
      <c r="HRG515" s="288"/>
      <c r="HRH515" s="288"/>
      <c r="IAR515" s="3"/>
      <c r="IAS515" s="285"/>
      <c r="IAT515" s="286"/>
      <c r="IAU515" s="3"/>
      <c r="IAV515" s="3"/>
      <c r="IAW515" s="287"/>
      <c r="IAX515" s="3"/>
      <c r="IAY515" s="288"/>
      <c r="IAZ515" s="3"/>
      <c r="IBA515" s="288"/>
      <c r="IBB515" s="3"/>
      <c r="IBC515" s="288"/>
      <c r="IBD515" s="288"/>
      <c r="IKN515" s="3"/>
      <c r="IKO515" s="285"/>
      <c r="IKP515" s="286"/>
      <c r="IKQ515" s="3"/>
      <c r="IKR515" s="3"/>
      <c r="IKS515" s="287"/>
      <c r="IKT515" s="3"/>
      <c r="IKU515" s="288"/>
      <c r="IKV515" s="3"/>
      <c r="IKW515" s="288"/>
      <c r="IKX515" s="3"/>
      <c r="IKY515" s="288"/>
      <c r="IKZ515" s="288"/>
      <c r="IUJ515" s="3"/>
      <c r="IUK515" s="285"/>
      <c r="IUL515" s="286"/>
      <c r="IUM515" s="3"/>
      <c r="IUN515" s="3"/>
      <c r="IUO515" s="287"/>
      <c r="IUP515" s="3"/>
      <c r="IUQ515" s="288"/>
      <c r="IUR515" s="3"/>
      <c r="IUS515" s="288"/>
      <c r="IUT515" s="3"/>
      <c r="IUU515" s="288"/>
      <c r="IUV515" s="288"/>
      <c r="JEF515" s="3"/>
      <c r="JEG515" s="285"/>
      <c r="JEH515" s="286"/>
      <c r="JEI515" s="3"/>
      <c r="JEJ515" s="3"/>
      <c r="JEK515" s="287"/>
      <c r="JEL515" s="3"/>
      <c r="JEM515" s="288"/>
      <c r="JEN515" s="3"/>
      <c r="JEO515" s="288"/>
      <c r="JEP515" s="3"/>
      <c r="JEQ515" s="288"/>
      <c r="JER515" s="288"/>
      <c r="JOB515" s="3"/>
      <c r="JOC515" s="285"/>
      <c r="JOD515" s="286"/>
      <c r="JOE515" s="3"/>
      <c r="JOF515" s="3"/>
      <c r="JOG515" s="287"/>
      <c r="JOH515" s="3"/>
      <c r="JOI515" s="288"/>
      <c r="JOJ515" s="3"/>
      <c r="JOK515" s="288"/>
      <c r="JOL515" s="3"/>
      <c r="JOM515" s="288"/>
      <c r="JON515" s="288"/>
      <c r="JXX515" s="3"/>
      <c r="JXY515" s="285"/>
      <c r="JXZ515" s="286"/>
      <c r="JYA515" s="3"/>
      <c r="JYB515" s="3"/>
      <c r="JYC515" s="287"/>
      <c r="JYD515" s="3"/>
      <c r="JYE515" s="288"/>
      <c r="JYF515" s="3"/>
      <c r="JYG515" s="288"/>
      <c r="JYH515" s="3"/>
      <c r="JYI515" s="288"/>
      <c r="JYJ515" s="288"/>
      <c r="KHT515" s="3"/>
      <c r="KHU515" s="285"/>
      <c r="KHV515" s="286"/>
      <c r="KHW515" s="3"/>
      <c r="KHX515" s="3"/>
      <c r="KHY515" s="287"/>
      <c r="KHZ515" s="3"/>
      <c r="KIA515" s="288"/>
      <c r="KIB515" s="3"/>
      <c r="KIC515" s="288"/>
      <c r="KID515" s="3"/>
      <c r="KIE515" s="288"/>
      <c r="KIF515" s="288"/>
      <c r="KRP515" s="3"/>
      <c r="KRQ515" s="285"/>
      <c r="KRR515" s="286"/>
      <c r="KRS515" s="3"/>
      <c r="KRT515" s="3"/>
      <c r="KRU515" s="287"/>
      <c r="KRV515" s="3"/>
      <c r="KRW515" s="288"/>
      <c r="KRX515" s="3"/>
      <c r="KRY515" s="288"/>
      <c r="KRZ515" s="3"/>
      <c r="KSA515" s="288"/>
      <c r="KSB515" s="288"/>
      <c r="LBL515" s="3"/>
      <c r="LBM515" s="285"/>
      <c r="LBN515" s="286"/>
      <c r="LBO515" s="3"/>
      <c r="LBP515" s="3"/>
      <c r="LBQ515" s="287"/>
      <c r="LBR515" s="3"/>
      <c r="LBS515" s="288"/>
      <c r="LBT515" s="3"/>
      <c r="LBU515" s="288"/>
      <c r="LBV515" s="3"/>
      <c r="LBW515" s="288"/>
      <c r="LBX515" s="288"/>
      <c r="LLH515" s="3"/>
      <c r="LLI515" s="285"/>
      <c r="LLJ515" s="286"/>
      <c r="LLK515" s="3"/>
      <c r="LLL515" s="3"/>
      <c r="LLM515" s="287"/>
      <c r="LLN515" s="3"/>
      <c r="LLO515" s="288"/>
      <c r="LLP515" s="3"/>
      <c r="LLQ515" s="288"/>
      <c r="LLR515" s="3"/>
      <c r="LLS515" s="288"/>
      <c r="LLT515" s="288"/>
      <c r="LVD515" s="3"/>
      <c r="LVE515" s="285"/>
      <c r="LVF515" s="286"/>
      <c r="LVG515" s="3"/>
      <c r="LVH515" s="3"/>
      <c r="LVI515" s="287"/>
      <c r="LVJ515" s="3"/>
      <c r="LVK515" s="288"/>
      <c r="LVL515" s="3"/>
      <c r="LVM515" s="288"/>
      <c r="LVN515" s="3"/>
      <c r="LVO515" s="288"/>
      <c r="LVP515" s="288"/>
      <c r="MEZ515" s="3"/>
      <c r="MFA515" s="285"/>
      <c r="MFB515" s="286"/>
      <c r="MFC515" s="3"/>
      <c r="MFD515" s="3"/>
      <c r="MFE515" s="287"/>
      <c r="MFF515" s="3"/>
      <c r="MFG515" s="288"/>
      <c r="MFH515" s="3"/>
      <c r="MFI515" s="288"/>
      <c r="MFJ515" s="3"/>
      <c r="MFK515" s="288"/>
      <c r="MFL515" s="288"/>
      <c r="MOV515" s="3"/>
      <c r="MOW515" s="285"/>
      <c r="MOX515" s="286"/>
      <c r="MOY515" s="3"/>
      <c r="MOZ515" s="3"/>
      <c r="MPA515" s="287"/>
      <c r="MPB515" s="3"/>
      <c r="MPC515" s="288"/>
      <c r="MPD515" s="3"/>
      <c r="MPE515" s="288"/>
      <c r="MPF515" s="3"/>
      <c r="MPG515" s="288"/>
      <c r="MPH515" s="288"/>
      <c r="MYR515" s="3"/>
      <c r="MYS515" s="285"/>
      <c r="MYT515" s="286"/>
      <c r="MYU515" s="3"/>
      <c r="MYV515" s="3"/>
      <c r="MYW515" s="287"/>
      <c r="MYX515" s="3"/>
      <c r="MYY515" s="288"/>
      <c r="MYZ515" s="3"/>
      <c r="MZA515" s="288"/>
      <c r="MZB515" s="3"/>
      <c r="MZC515" s="288"/>
      <c r="MZD515" s="288"/>
      <c r="NIN515" s="3"/>
      <c r="NIO515" s="285"/>
      <c r="NIP515" s="286"/>
      <c r="NIQ515" s="3"/>
      <c r="NIR515" s="3"/>
      <c r="NIS515" s="287"/>
      <c r="NIT515" s="3"/>
      <c r="NIU515" s="288"/>
      <c r="NIV515" s="3"/>
      <c r="NIW515" s="288"/>
      <c r="NIX515" s="3"/>
      <c r="NIY515" s="288"/>
      <c r="NIZ515" s="288"/>
      <c r="NSJ515" s="3"/>
      <c r="NSK515" s="285"/>
      <c r="NSL515" s="286"/>
      <c r="NSM515" s="3"/>
      <c r="NSN515" s="3"/>
      <c r="NSO515" s="287"/>
      <c r="NSP515" s="3"/>
      <c r="NSQ515" s="288"/>
      <c r="NSR515" s="3"/>
      <c r="NSS515" s="288"/>
      <c r="NST515" s="3"/>
      <c r="NSU515" s="288"/>
      <c r="NSV515" s="288"/>
      <c r="OCF515" s="3"/>
      <c r="OCG515" s="285"/>
      <c r="OCH515" s="286"/>
      <c r="OCI515" s="3"/>
      <c r="OCJ515" s="3"/>
      <c r="OCK515" s="287"/>
      <c r="OCL515" s="3"/>
      <c r="OCM515" s="288"/>
      <c r="OCN515" s="3"/>
      <c r="OCO515" s="288"/>
      <c r="OCP515" s="3"/>
      <c r="OCQ515" s="288"/>
      <c r="OCR515" s="288"/>
      <c r="OMB515" s="3"/>
      <c r="OMC515" s="285"/>
      <c r="OMD515" s="286"/>
      <c r="OME515" s="3"/>
      <c r="OMF515" s="3"/>
      <c r="OMG515" s="287"/>
      <c r="OMH515" s="3"/>
      <c r="OMI515" s="288"/>
      <c r="OMJ515" s="3"/>
      <c r="OMK515" s="288"/>
      <c r="OML515" s="3"/>
      <c r="OMM515" s="288"/>
      <c r="OMN515" s="288"/>
      <c r="OVX515" s="3"/>
      <c r="OVY515" s="285"/>
      <c r="OVZ515" s="286"/>
      <c r="OWA515" s="3"/>
      <c r="OWB515" s="3"/>
      <c r="OWC515" s="287"/>
      <c r="OWD515" s="3"/>
      <c r="OWE515" s="288"/>
      <c r="OWF515" s="3"/>
      <c r="OWG515" s="288"/>
      <c r="OWH515" s="3"/>
      <c r="OWI515" s="288"/>
      <c r="OWJ515" s="288"/>
      <c r="PFT515" s="3"/>
      <c r="PFU515" s="285"/>
      <c r="PFV515" s="286"/>
      <c r="PFW515" s="3"/>
      <c r="PFX515" s="3"/>
      <c r="PFY515" s="287"/>
      <c r="PFZ515" s="3"/>
      <c r="PGA515" s="288"/>
      <c r="PGB515" s="3"/>
      <c r="PGC515" s="288"/>
      <c r="PGD515" s="3"/>
      <c r="PGE515" s="288"/>
      <c r="PGF515" s="288"/>
      <c r="PPP515" s="3"/>
      <c r="PPQ515" s="285"/>
      <c r="PPR515" s="286"/>
      <c r="PPS515" s="3"/>
      <c r="PPT515" s="3"/>
      <c r="PPU515" s="287"/>
      <c r="PPV515" s="3"/>
      <c r="PPW515" s="288"/>
      <c r="PPX515" s="3"/>
      <c r="PPY515" s="288"/>
      <c r="PPZ515" s="3"/>
      <c r="PQA515" s="288"/>
      <c r="PQB515" s="288"/>
      <c r="PZL515" s="3"/>
      <c r="PZM515" s="285"/>
      <c r="PZN515" s="286"/>
      <c r="PZO515" s="3"/>
      <c r="PZP515" s="3"/>
      <c r="PZQ515" s="287"/>
      <c r="PZR515" s="3"/>
      <c r="PZS515" s="288"/>
      <c r="PZT515" s="3"/>
      <c r="PZU515" s="288"/>
      <c r="PZV515" s="3"/>
      <c r="PZW515" s="288"/>
      <c r="PZX515" s="288"/>
      <c r="QJH515" s="3"/>
      <c r="QJI515" s="285"/>
      <c r="QJJ515" s="286"/>
      <c r="QJK515" s="3"/>
      <c r="QJL515" s="3"/>
      <c r="QJM515" s="287"/>
      <c r="QJN515" s="3"/>
      <c r="QJO515" s="288"/>
      <c r="QJP515" s="3"/>
      <c r="QJQ515" s="288"/>
      <c r="QJR515" s="3"/>
      <c r="QJS515" s="288"/>
      <c r="QJT515" s="288"/>
      <c r="QTD515" s="3"/>
      <c r="QTE515" s="285"/>
      <c r="QTF515" s="286"/>
      <c r="QTG515" s="3"/>
      <c r="QTH515" s="3"/>
      <c r="QTI515" s="287"/>
      <c r="QTJ515" s="3"/>
      <c r="QTK515" s="288"/>
      <c r="QTL515" s="3"/>
      <c r="QTM515" s="288"/>
      <c r="QTN515" s="3"/>
      <c r="QTO515" s="288"/>
      <c r="QTP515" s="288"/>
      <c r="RCZ515" s="3"/>
      <c r="RDA515" s="285"/>
      <c r="RDB515" s="286"/>
      <c r="RDC515" s="3"/>
      <c r="RDD515" s="3"/>
      <c r="RDE515" s="287"/>
      <c r="RDF515" s="3"/>
      <c r="RDG515" s="288"/>
      <c r="RDH515" s="3"/>
      <c r="RDI515" s="288"/>
      <c r="RDJ515" s="3"/>
      <c r="RDK515" s="288"/>
      <c r="RDL515" s="288"/>
      <c r="RMV515" s="3"/>
      <c r="RMW515" s="285"/>
      <c r="RMX515" s="286"/>
      <c r="RMY515" s="3"/>
      <c r="RMZ515" s="3"/>
      <c r="RNA515" s="287"/>
      <c r="RNB515" s="3"/>
      <c r="RNC515" s="288"/>
      <c r="RND515" s="3"/>
      <c r="RNE515" s="288"/>
      <c r="RNF515" s="3"/>
      <c r="RNG515" s="288"/>
      <c r="RNH515" s="288"/>
      <c r="RWR515" s="3"/>
      <c r="RWS515" s="285"/>
      <c r="RWT515" s="286"/>
      <c r="RWU515" s="3"/>
      <c r="RWV515" s="3"/>
      <c r="RWW515" s="287"/>
      <c r="RWX515" s="3"/>
      <c r="RWY515" s="288"/>
      <c r="RWZ515" s="3"/>
      <c r="RXA515" s="288"/>
      <c r="RXB515" s="3"/>
      <c r="RXC515" s="288"/>
      <c r="RXD515" s="288"/>
      <c r="SGN515" s="3"/>
      <c r="SGO515" s="285"/>
      <c r="SGP515" s="286"/>
      <c r="SGQ515" s="3"/>
      <c r="SGR515" s="3"/>
      <c r="SGS515" s="287"/>
      <c r="SGT515" s="3"/>
      <c r="SGU515" s="288"/>
      <c r="SGV515" s="3"/>
      <c r="SGW515" s="288"/>
      <c r="SGX515" s="3"/>
      <c r="SGY515" s="288"/>
      <c r="SGZ515" s="288"/>
      <c r="SQJ515" s="3"/>
      <c r="SQK515" s="285"/>
      <c r="SQL515" s="286"/>
      <c r="SQM515" s="3"/>
      <c r="SQN515" s="3"/>
      <c r="SQO515" s="287"/>
      <c r="SQP515" s="3"/>
      <c r="SQQ515" s="288"/>
      <c r="SQR515" s="3"/>
      <c r="SQS515" s="288"/>
      <c r="SQT515" s="3"/>
      <c r="SQU515" s="288"/>
      <c r="SQV515" s="288"/>
      <c r="TAF515" s="3"/>
      <c r="TAG515" s="285"/>
      <c r="TAH515" s="286"/>
      <c r="TAI515" s="3"/>
      <c r="TAJ515" s="3"/>
      <c r="TAK515" s="287"/>
      <c r="TAL515" s="3"/>
      <c r="TAM515" s="288"/>
      <c r="TAN515" s="3"/>
      <c r="TAO515" s="288"/>
      <c r="TAP515" s="3"/>
      <c r="TAQ515" s="288"/>
      <c r="TAR515" s="288"/>
      <c r="TKB515" s="3"/>
      <c r="TKC515" s="285"/>
      <c r="TKD515" s="286"/>
      <c r="TKE515" s="3"/>
      <c r="TKF515" s="3"/>
      <c r="TKG515" s="287"/>
      <c r="TKH515" s="3"/>
      <c r="TKI515" s="288"/>
      <c r="TKJ515" s="3"/>
      <c r="TKK515" s="288"/>
      <c r="TKL515" s="3"/>
      <c r="TKM515" s="288"/>
      <c r="TKN515" s="288"/>
      <c r="TTX515" s="3"/>
      <c r="TTY515" s="285"/>
      <c r="TTZ515" s="286"/>
      <c r="TUA515" s="3"/>
      <c r="TUB515" s="3"/>
      <c r="TUC515" s="287"/>
      <c r="TUD515" s="3"/>
      <c r="TUE515" s="288"/>
      <c r="TUF515" s="3"/>
      <c r="TUG515" s="288"/>
      <c r="TUH515" s="3"/>
      <c r="TUI515" s="288"/>
      <c r="TUJ515" s="288"/>
      <c r="UDT515" s="3"/>
      <c r="UDU515" s="285"/>
      <c r="UDV515" s="286"/>
      <c r="UDW515" s="3"/>
      <c r="UDX515" s="3"/>
      <c r="UDY515" s="287"/>
      <c r="UDZ515" s="3"/>
      <c r="UEA515" s="288"/>
      <c r="UEB515" s="3"/>
      <c r="UEC515" s="288"/>
      <c r="UED515" s="3"/>
      <c r="UEE515" s="288"/>
      <c r="UEF515" s="288"/>
      <c r="UNP515" s="3"/>
      <c r="UNQ515" s="285"/>
      <c r="UNR515" s="286"/>
      <c r="UNS515" s="3"/>
      <c r="UNT515" s="3"/>
      <c r="UNU515" s="287"/>
      <c r="UNV515" s="3"/>
      <c r="UNW515" s="288"/>
      <c r="UNX515" s="3"/>
      <c r="UNY515" s="288"/>
      <c r="UNZ515" s="3"/>
      <c r="UOA515" s="288"/>
      <c r="UOB515" s="288"/>
      <c r="UXL515" s="3"/>
      <c r="UXM515" s="285"/>
      <c r="UXN515" s="286"/>
      <c r="UXO515" s="3"/>
      <c r="UXP515" s="3"/>
      <c r="UXQ515" s="287"/>
      <c r="UXR515" s="3"/>
      <c r="UXS515" s="288"/>
      <c r="UXT515" s="3"/>
      <c r="UXU515" s="288"/>
      <c r="UXV515" s="3"/>
      <c r="UXW515" s="288"/>
      <c r="UXX515" s="288"/>
      <c r="VHH515" s="3"/>
      <c r="VHI515" s="285"/>
      <c r="VHJ515" s="286"/>
      <c r="VHK515" s="3"/>
      <c r="VHL515" s="3"/>
      <c r="VHM515" s="287"/>
      <c r="VHN515" s="3"/>
      <c r="VHO515" s="288"/>
      <c r="VHP515" s="3"/>
      <c r="VHQ515" s="288"/>
      <c r="VHR515" s="3"/>
      <c r="VHS515" s="288"/>
      <c r="VHT515" s="288"/>
      <c r="VRD515" s="3"/>
      <c r="VRE515" s="285"/>
      <c r="VRF515" s="286"/>
      <c r="VRG515" s="3"/>
      <c r="VRH515" s="3"/>
      <c r="VRI515" s="287"/>
      <c r="VRJ515" s="3"/>
      <c r="VRK515" s="288"/>
      <c r="VRL515" s="3"/>
      <c r="VRM515" s="288"/>
      <c r="VRN515" s="3"/>
      <c r="VRO515" s="288"/>
      <c r="VRP515" s="288"/>
      <c r="WAZ515" s="3"/>
      <c r="WBA515" s="285"/>
      <c r="WBB515" s="286"/>
      <c r="WBC515" s="3"/>
      <c r="WBD515" s="3"/>
      <c r="WBE515" s="287"/>
      <c r="WBF515" s="3"/>
      <c r="WBG515" s="288"/>
      <c r="WBH515" s="3"/>
      <c r="WBI515" s="288"/>
      <c r="WBJ515" s="3"/>
      <c r="WBK515" s="288"/>
      <c r="WBL515" s="288"/>
      <c r="WKV515" s="3"/>
      <c r="WKW515" s="285"/>
      <c r="WKX515" s="286"/>
      <c r="WKY515" s="3"/>
      <c r="WKZ515" s="3"/>
      <c r="WLA515" s="287"/>
      <c r="WLB515" s="3"/>
      <c r="WLC515" s="288"/>
      <c r="WLD515" s="3"/>
      <c r="WLE515" s="288"/>
      <c r="WLF515" s="3"/>
      <c r="WLG515" s="288"/>
      <c r="WLH515" s="288"/>
      <c r="WUR515" s="3"/>
      <c r="WUS515" s="285"/>
      <c r="WUT515" s="286"/>
      <c r="WUU515" s="3"/>
      <c r="WUV515" s="3"/>
      <c r="WUW515" s="287"/>
      <c r="WUX515" s="3"/>
      <c r="WUY515" s="288"/>
      <c r="WUZ515" s="3"/>
      <c r="WVA515" s="288"/>
      <c r="WVB515" s="3"/>
      <c r="WVC515" s="288"/>
      <c r="WVD515" s="288"/>
    </row>
    <row r="516" spans="1:1020 1264:2044 2288:3068 3312:4092 4336:5116 5360:6140 6384:7164 7408:8188 8432:9212 9456:10236 10480:11260 11504:12284 12528:13308 13552:14332 14576:15356 15600:16124" x14ac:dyDescent="0.35">
      <c r="A516" s="43"/>
      <c r="B516" s="308" t="s">
        <v>1193</v>
      </c>
      <c r="C516" s="51"/>
      <c r="D516" s="52"/>
      <c r="E516" s="192"/>
      <c r="F516" s="181"/>
      <c r="G516" s="254" t="s">
        <v>805</v>
      </c>
      <c r="IF516" s="3"/>
      <c r="IG516" s="285"/>
      <c r="IH516" s="286"/>
      <c r="II516" s="3"/>
      <c r="IJ516" s="3"/>
      <c r="IK516" s="287"/>
      <c r="IL516" s="3"/>
      <c r="IM516" s="288"/>
      <c r="IN516" s="3"/>
      <c r="IO516" s="288"/>
      <c r="IP516" s="3"/>
      <c r="IQ516" s="288"/>
      <c r="IR516" s="288"/>
      <c r="SB516" s="3"/>
      <c r="SC516" s="285"/>
      <c r="SD516" s="286"/>
      <c r="SE516" s="3"/>
      <c r="SF516" s="3"/>
      <c r="SG516" s="287"/>
      <c r="SH516" s="3"/>
      <c r="SI516" s="288"/>
      <c r="SJ516" s="3"/>
      <c r="SK516" s="288"/>
      <c r="SL516" s="3"/>
      <c r="SM516" s="288"/>
      <c r="SN516" s="288"/>
      <c r="ABX516" s="3"/>
      <c r="ABY516" s="285"/>
      <c r="ABZ516" s="286"/>
      <c r="ACA516" s="3"/>
      <c r="ACB516" s="3"/>
      <c r="ACC516" s="287"/>
      <c r="ACD516" s="3"/>
      <c r="ACE516" s="288"/>
      <c r="ACF516" s="3"/>
      <c r="ACG516" s="288"/>
      <c r="ACH516" s="3"/>
      <c r="ACI516" s="288"/>
      <c r="ACJ516" s="288"/>
      <c r="ALT516" s="3"/>
      <c r="ALU516" s="285"/>
      <c r="ALV516" s="286"/>
      <c r="ALW516" s="3"/>
      <c r="ALX516" s="3"/>
      <c r="ALY516" s="287"/>
      <c r="ALZ516" s="3"/>
      <c r="AMA516" s="288"/>
      <c r="AMB516" s="3"/>
      <c r="AMC516" s="288"/>
      <c r="AMD516" s="3"/>
      <c r="AME516" s="288"/>
      <c r="AMF516" s="288"/>
      <c r="AVP516" s="3"/>
      <c r="AVQ516" s="285"/>
      <c r="AVR516" s="286"/>
      <c r="AVS516" s="3"/>
      <c r="AVT516" s="3"/>
      <c r="AVU516" s="287"/>
      <c r="AVV516" s="3"/>
      <c r="AVW516" s="288"/>
      <c r="AVX516" s="3"/>
      <c r="AVY516" s="288"/>
      <c r="AVZ516" s="3"/>
      <c r="AWA516" s="288"/>
      <c r="AWB516" s="288"/>
      <c r="BFL516" s="3"/>
      <c r="BFM516" s="285"/>
      <c r="BFN516" s="286"/>
      <c r="BFO516" s="3"/>
      <c r="BFP516" s="3"/>
      <c r="BFQ516" s="287"/>
      <c r="BFR516" s="3"/>
      <c r="BFS516" s="288"/>
      <c r="BFT516" s="3"/>
      <c r="BFU516" s="288"/>
      <c r="BFV516" s="3"/>
      <c r="BFW516" s="288"/>
      <c r="BFX516" s="288"/>
      <c r="BPH516" s="3"/>
      <c r="BPI516" s="285"/>
      <c r="BPJ516" s="286"/>
      <c r="BPK516" s="3"/>
      <c r="BPL516" s="3"/>
      <c r="BPM516" s="287"/>
      <c r="BPN516" s="3"/>
      <c r="BPO516" s="288"/>
      <c r="BPP516" s="3"/>
      <c r="BPQ516" s="288"/>
      <c r="BPR516" s="3"/>
      <c r="BPS516" s="288"/>
      <c r="BPT516" s="288"/>
      <c r="BZD516" s="3"/>
      <c r="BZE516" s="285"/>
      <c r="BZF516" s="286"/>
      <c r="BZG516" s="3"/>
      <c r="BZH516" s="3"/>
      <c r="BZI516" s="287"/>
      <c r="BZJ516" s="3"/>
      <c r="BZK516" s="288"/>
      <c r="BZL516" s="3"/>
      <c r="BZM516" s="288"/>
      <c r="BZN516" s="3"/>
      <c r="BZO516" s="288"/>
      <c r="BZP516" s="288"/>
      <c r="CIZ516" s="3"/>
      <c r="CJA516" s="285"/>
      <c r="CJB516" s="286"/>
      <c r="CJC516" s="3"/>
      <c r="CJD516" s="3"/>
      <c r="CJE516" s="287"/>
      <c r="CJF516" s="3"/>
      <c r="CJG516" s="288"/>
      <c r="CJH516" s="3"/>
      <c r="CJI516" s="288"/>
      <c r="CJJ516" s="3"/>
      <c r="CJK516" s="288"/>
      <c r="CJL516" s="288"/>
      <c r="CSV516" s="3"/>
      <c r="CSW516" s="285"/>
      <c r="CSX516" s="286"/>
      <c r="CSY516" s="3"/>
      <c r="CSZ516" s="3"/>
      <c r="CTA516" s="287"/>
      <c r="CTB516" s="3"/>
      <c r="CTC516" s="288"/>
      <c r="CTD516" s="3"/>
      <c r="CTE516" s="288"/>
      <c r="CTF516" s="3"/>
      <c r="CTG516" s="288"/>
      <c r="CTH516" s="288"/>
      <c r="DCR516" s="3"/>
      <c r="DCS516" s="285"/>
      <c r="DCT516" s="286"/>
      <c r="DCU516" s="3"/>
      <c r="DCV516" s="3"/>
      <c r="DCW516" s="287"/>
      <c r="DCX516" s="3"/>
      <c r="DCY516" s="288"/>
      <c r="DCZ516" s="3"/>
      <c r="DDA516" s="288"/>
      <c r="DDB516" s="3"/>
      <c r="DDC516" s="288"/>
      <c r="DDD516" s="288"/>
      <c r="DMN516" s="3"/>
      <c r="DMO516" s="285"/>
      <c r="DMP516" s="286"/>
      <c r="DMQ516" s="3"/>
      <c r="DMR516" s="3"/>
      <c r="DMS516" s="287"/>
      <c r="DMT516" s="3"/>
      <c r="DMU516" s="288"/>
      <c r="DMV516" s="3"/>
      <c r="DMW516" s="288"/>
      <c r="DMX516" s="3"/>
      <c r="DMY516" s="288"/>
      <c r="DMZ516" s="288"/>
      <c r="DWJ516" s="3"/>
      <c r="DWK516" s="285"/>
      <c r="DWL516" s="286"/>
      <c r="DWM516" s="3"/>
      <c r="DWN516" s="3"/>
      <c r="DWO516" s="287"/>
      <c r="DWP516" s="3"/>
      <c r="DWQ516" s="288"/>
      <c r="DWR516" s="3"/>
      <c r="DWS516" s="288"/>
      <c r="DWT516" s="3"/>
      <c r="DWU516" s="288"/>
      <c r="DWV516" s="288"/>
      <c r="EGF516" s="3"/>
      <c r="EGG516" s="285"/>
      <c r="EGH516" s="286"/>
      <c r="EGI516" s="3"/>
      <c r="EGJ516" s="3"/>
      <c r="EGK516" s="287"/>
      <c r="EGL516" s="3"/>
      <c r="EGM516" s="288"/>
      <c r="EGN516" s="3"/>
      <c r="EGO516" s="288"/>
      <c r="EGP516" s="3"/>
      <c r="EGQ516" s="288"/>
      <c r="EGR516" s="288"/>
      <c r="EQB516" s="3"/>
      <c r="EQC516" s="285"/>
      <c r="EQD516" s="286"/>
      <c r="EQE516" s="3"/>
      <c r="EQF516" s="3"/>
      <c r="EQG516" s="287"/>
      <c r="EQH516" s="3"/>
      <c r="EQI516" s="288"/>
      <c r="EQJ516" s="3"/>
      <c r="EQK516" s="288"/>
      <c r="EQL516" s="3"/>
      <c r="EQM516" s="288"/>
      <c r="EQN516" s="288"/>
      <c r="EZX516" s="3"/>
      <c r="EZY516" s="285"/>
      <c r="EZZ516" s="286"/>
      <c r="FAA516" s="3"/>
      <c r="FAB516" s="3"/>
      <c r="FAC516" s="287"/>
      <c r="FAD516" s="3"/>
      <c r="FAE516" s="288"/>
      <c r="FAF516" s="3"/>
      <c r="FAG516" s="288"/>
      <c r="FAH516" s="3"/>
      <c r="FAI516" s="288"/>
      <c r="FAJ516" s="288"/>
      <c r="FJT516" s="3"/>
      <c r="FJU516" s="285"/>
      <c r="FJV516" s="286"/>
      <c r="FJW516" s="3"/>
      <c r="FJX516" s="3"/>
      <c r="FJY516" s="287"/>
      <c r="FJZ516" s="3"/>
      <c r="FKA516" s="288"/>
      <c r="FKB516" s="3"/>
      <c r="FKC516" s="288"/>
      <c r="FKD516" s="3"/>
      <c r="FKE516" s="288"/>
      <c r="FKF516" s="288"/>
      <c r="FTP516" s="3"/>
      <c r="FTQ516" s="285"/>
      <c r="FTR516" s="286"/>
      <c r="FTS516" s="3"/>
      <c r="FTT516" s="3"/>
      <c r="FTU516" s="287"/>
      <c r="FTV516" s="3"/>
      <c r="FTW516" s="288"/>
      <c r="FTX516" s="3"/>
      <c r="FTY516" s="288"/>
      <c r="FTZ516" s="3"/>
      <c r="FUA516" s="288"/>
      <c r="FUB516" s="288"/>
      <c r="GDL516" s="3"/>
      <c r="GDM516" s="285"/>
      <c r="GDN516" s="286"/>
      <c r="GDO516" s="3"/>
      <c r="GDP516" s="3"/>
      <c r="GDQ516" s="287"/>
      <c r="GDR516" s="3"/>
      <c r="GDS516" s="288"/>
      <c r="GDT516" s="3"/>
      <c r="GDU516" s="288"/>
      <c r="GDV516" s="3"/>
      <c r="GDW516" s="288"/>
      <c r="GDX516" s="288"/>
      <c r="GNH516" s="3"/>
      <c r="GNI516" s="285"/>
      <c r="GNJ516" s="286"/>
      <c r="GNK516" s="3"/>
      <c r="GNL516" s="3"/>
      <c r="GNM516" s="287"/>
      <c r="GNN516" s="3"/>
      <c r="GNO516" s="288"/>
      <c r="GNP516" s="3"/>
      <c r="GNQ516" s="288"/>
      <c r="GNR516" s="3"/>
      <c r="GNS516" s="288"/>
      <c r="GNT516" s="288"/>
      <c r="GXD516" s="3"/>
      <c r="GXE516" s="285"/>
      <c r="GXF516" s="286"/>
      <c r="GXG516" s="3"/>
      <c r="GXH516" s="3"/>
      <c r="GXI516" s="287"/>
      <c r="GXJ516" s="3"/>
      <c r="GXK516" s="288"/>
      <c r="GXL516" s="3"/>
      <c r="GXM516" s="288"/>
      <c r="GXN516" s="3"/>
      <c r="GXO516" s="288"/>
      <c r="GXP516" s="288"/>
      <c r="HGZ516" s="3"/>
      <c r="HHA516" s="285"/>
      <c r="HHB516" s="286"/>
      <c r="HHC516" s="3"/>
      <c r="HHD516" s="3"/>
      <c r="HHE516" s="287"/>
      <c r="HHF516" s="3"/>
      <c r="HHG516" s="288"/>
      <c r="HHH516" s="3"/>
      <c r="HHI516" s="288"/>
      <c r="HHJ516" s="3"/>
      <c r="HHK516" s="288"/>
      <c r="HHL516" s="288"/>
      <c r="HQV516" s="3"/>
      <c r="HQW516" s="285"/>
      <c r="HQX516" s="286"/>
      <c r="HQY516" s="3"/>
      <c r="HQZ516" s="3"/>
      <c r="HRA516" s="287"/>
      <c r="HRB516" s="3"/>
      <c r="HRC516" s="288"/>
      <c r="HRD516" s="3"/>
      <c r="HRE516" s="288"/>
      <c r="HRF516" s="3"/>
      <c r="HRG516" s="288"/>
      <c r="HRH516" s="288"/>
      <c r="IAR516" s="3"/>
      <c r="IAS516" s="285"/>
      <c r="IAT516" s="286"/>
      <c r="IAU516" s="3"/>
      <c r="IAV516" s="3"/>
      <c r="IAW516" s="287"/>
      <c r="IAX516" s="3"/>
      <c r="IAY516" s="288"/>
      <c r="IAZ516" s="3"/>
      <c r="IBA516" s="288"/>
      <c r="IBB516" s="3"/>
      <c r="IBC516" s="288"/>
      <c r="IBD516" s="288"/>
      <c r="IKN516" s="3"/>
      <c r="IKO516" s="285"/>
      <c r="IKP516" s="286"/>
      <c r="IKQ516" s="3"/>
      <c r="IKR516" s="3"/>
      <c r="IKS516" s="287"/>
      <c r="IKT516" s="3"/>
      <c r="IKU516" s="288"/>
      <c r="IKV516" s="3"/>
      <c r="IKW516" s="288"/>
      <c r="IKX516" s="3"/>
      <c r="IKY516" s="288"/>
      <c r="IKZ516" s="288"/>
      <c r="IUJ516" s="3"/>
      <c r="IUK516" s="285"/>
      <c r="IUL516" s="286"/>
      <c r="IUM516" s="3"/>
      <c r="IUN516" s="3"/>
      <c r="IUO516" s="287"/>
      <c r="IUP516" s="3"/>
      <c r="IUQ516" s="288"/>
      <c r="IUR516" s="3"/>
      <c r="IUS516" s="288"/>
      <c r="IUT516" s="3"/>
      <c r="IUU516" s="288"/>
      <c r="IUV516" s="288"/>
      <c r="JEF516" s="3"/>
      <c r="JEG516" s="285"/>
      <c r="JEH516" s="286"/>
      <c r="JEI516" s="3"/>
      <c r="JEJ516" s="3"/>
      <c r="JEK516" s="287"/>
      <c r="JEL516" s="3"/>
      <c r="JEM516" s="288"/>
      <c r="JEN516" s="3"/>
      <c r="JEO516" s="288"/>
      <c r="JEP516" s="3"/>
      <c r="JEQ516" s="288"/>
      <c r="JER516" s="288"/>
      <c r="JOB516" s="3"/>
      <c r="JOC516" s="285"/>
      <c r="JOD516" s="286"/>
      <c r="JOE516" s="3"/>
      <c r="JOF516" s="3"/>
      <c r="JOG516" s="287"/>
      <c r="JOH516" s="3"/>
      <c r="JOI516" s="288"/>
      <c r="JOJ516" s="3"/>
      <c r="JOK516" s="288"/>
      <c r="JOL516" s="3"/>
      <c r="JOM516" s="288"/>
      <c r="JON516" s="288"/>
      <c r="JXX516" s="3"/>
      <c r="JXY516" s="285"/>
      <c r="JXZ516" s="286"/>
      <c r="JYA516" s="3"/>
      <c r="JYB516" s="3"/>
      <c r="JYC516" s="287"/>
      <c r="JYD516" s="3"/>
      <c r="JYE516" s="288"/>
      <c r="JYF516" s="3"/>
      <c r="JYG516" s="288"/>
      <c r="JYH516" s="3"/>
      <c r="JYI516" s="288"/>
      <c r="JYJ516" s="288"/>
      <c r="KHT516" s="3"/>
      <c r="KHU516" s="285"/>
      <c r="KHV516" s="286"/>
      <c r="KHW516" s="3"/>
      <c r="KHX516" s="3"/>
      <c r="KHY516" s="287"/>
      <c r="KHZ516" s="3"/>
      <c r="KIA516" s="288"/>
      <c r="KIB516" s="3"/>
      <c r="KIC516" s="288"/>
      <c r="KID516" s="3"/>
      <c r="KIE516" s="288"/>
      <c r="KIF516" s="288"/>
      <c r="KRP516" s="3"/>
      <c r="KRQ516" s="285"/>
      <c r="KRR516" s="286"/>
      <c r="KRS516" s="3"/>
      <c r="KRT516" s="3"/>
      <c r="KRU516" s="287"/>
      <c r="KRV516" s="3"/>
      <c r="KRW516" s="288"/>
      <c r="KRX516" s="3"/>
      <c r="KRY516" s="288"/>
      <c r="KRZ516" s="3"/>
      <c r="KSA516" s="288"/>
      <c r="KSB516" s="288"/>
      <c r="LBL516" s="3"/>
      <c r="LBM516" s="285"/>
      <c r="LBN516" s="286"/>
      <c r="LBO516" s="3"/>
      <c r="LBP516" s="3"/>
      <c r="LBQ516" s="287"/>
      <c r="LBR516" s="3"/>
      <c r="LBS516" s="288"/>
      <c r="LBT516" s="3"/>
      <c r="LBU516" s="288"/>
      <c r="LBV516" s="3"/>
      <c r="LBW516" s="288"/>
      <c r="LBX516" s="288"/>
      <c r="LLH516" s="3"/>
      <c r="LLI516" s="285"/>
      <c r="LLJ516" s="286"/>
      <c r="LLK516" s="3"/>
      <c r="LLL516" s="3"/>
      <c r="LLM516" s="287"/>
      <c r="LLN516" s="3"/>
      <c r="LLO516" s="288"/>
      <c r="LLP516" s="3"/>
      <c r="LLQ516" s="288"/>
      <c r="LLR516" s="3"/>
      <c r="LLS516" s="288"/>
      <c r="LLT516" s="288"/>
      <c r="LVD516" s="3"/>
      <c r="LVE516" s="285"/>
      <c r="LVF516" s="286"/>
      <c r="LVG516" s="3"/>
      <c r="LVH516" s="3"/>
      <c r="LVI516" s="287"/>
      <c r="LVJ516" s="3"/>
      <c r="LVK516" s="288"/>
      <c r="LVL516" s="3"/>
      <c r="LVM516" s="288"/>
      <c r="LVN516" s="3"/>
      <c r="LVO516" s="288"/>
      <c r="LVP516" s="288"/>
      <c r="MEZ516" s="3"/>
      <c r="MFA516" s="285"/>
      <c r="MFB516" s="286"/>
      <c r="MFC516" s="3"/>
      <c r="MFD516" s="3"/>
      <c r="MFE516" s="287"/>
      <c r="MFF516" s="3"/>
      <c r="MFG516" s="288"/>
      <c r="MFH516" s="3"/>
      <c r="MFI516" s="288"/>
      <c r="MFJ516" s="3"/>
      <c r="MFK516" s="288"/>
      <c r="MFL516" s="288"/>
      <c r="MOV516" s="3"/>
      <c r="MOW516" s="285"/>
      <c r="MOX516" s="286"/>
      <c r="MOY516" s="3"/>
      <c r="MOZ516" s="3"/>
      <c r="MPA516" s="287"/>
      <c r="MPB516" s="3"/>
      <c r="MPC516" s="288"/>
      <c r="MPD516" s="3"/>
      <c r="MPE516" s="288"/>
      <c r="MPF516" s="3"/>
      <c r="MPG516" s="288"/>
      <c r="MPH516" s="288"/>
      <c r="MYR516" s="3"/>
      <c r="MYS516" s="285"/>
      <c r="MYT516" s="286"/>
      <c r="MYU516" s="3"/>
      <c r="MYV516" s="3"/>
      <c r="MYW516" s="287"/>
      <c r="MYX516" s="3"/>
      <c r="MYY516" s="288"/>
      <c r="MYZ516" s="3"/>
      <c r="MZA516" s="288"/>
      <c r="MZB516" s="3"/>
      <c r="MZC516" s="288"/>
      <c r="MZD516" s="288"/>
      <c r="NIN516" s="3"/>
      <c r="NIO516" s="285"/>
      <c r="NIP516" s="286"/>
      <c r="NIQ516" s="3"/>
      <c r="NIR516" s="3"/>
      <c r="NIS516" s="287"/>
      <c r="NIT516" s="3"/>
      <c r="NIU516" s="288"/>
      <c r="NIV516" s="3"/>
      <c r="NIW516" s="288"/>
      <c r="NIX516" s="3"/>
      <c r="NIY516" s="288"/>
      <c r="NIZ516" s="288"/>
      <c r="NSJ516" s="3"/>
      <c r="NSK516" s="285"/>
      <c r="NSL516" s="286"/>
      <c r="NSM516" s="3"/>
      <c r="NSN516" s="3"/>
      <c r="NSO516" s="287"/>
      <c r="NSP516" s="3"/>
      <c r="NSQ516" s="288"/>
      <c r="NSR516" s="3"/>
      <c r="NSS516" s="288"/>
      <c r="NST516" s="3"/>
      <c r="NSU516" s="288"/>
      <c r="NSV516" s="288"/>
      <c r="OCF516" s="3"/>
      <c r="OCG516" s="285"/>
      <c r="OCH516" s="286"/>
      <c r="OCI516" s="3"/>
      <c r="OCJ516" s="3"/>
      <c r="OCK516" s="287"/>
      <c r="OCL516" s="3"/>
      <c r="OCM516" s="288"/>
      <c r="OCN516" s="3"/>
      <c r="OCO516" s="288"/>
      <c r="OCP516" s="3"/>
      <c r="OCQ516" s="288"/>
      <c r="OCR516" s="288"/>
      <c r="OMB516" s="3"/>
      <c r="OMC516" s="285"/>
      <c r="OMD516" s="286"/>
      <c r="OME516" s="3"/>
      <c r="OMF516" s="3"/>
      <c r="OMG516" s="287"/>
      <c r="OMH516" s="3"/>
      <c r="OMI516" s="288"/>
      <c r="OMJ516" s="3"/>
      <c r="OMK516" s="288"/>
      <c r="OML516" s="3"/>
      <c r="OMM516" s="288"/>
      <c r="OMN516" s="288"/>
      <c r="OVX516" s="3"/>
      <c r="OVY516" s="285"/>
      <c r="OVZ516" s="286"/>
      <c r="OWA516" s="3"/>
      <c r="OWB516" s="3"/>
      <c r="OWC516" s="287"/>
      <c r="OWD516" s="3"/>
      <c r="OWE516" s="288"/>
      <c r="OWF516" s="3"/>
      <c r="OWG516" s="288"/>
      <c r="OWH516" s="3"/>
      <c r="OWI516" s="288"/>
      <c r="OWJ516" s="288"/>
      <c r="PFT516" s="3"/>
      <c r="PFU516" s="285"/>
      <c r="PFV516" s="286"/>
      <c r="PFW516" s="3"/>
      <c r="PFX516" s="3"/>
      <c r="PFY516" s="287"/>
      <c r="PFZ516" s="3"/>
      <c r="PGA516" s="288"/>
      <c r="PGB516" s="3"/>
      <c r="PGC516" s="288"/>
      <c r="PGD516" s="3"/>
      <c r="PGE516" s="288"/>
      <c r="PGF516" s="288"/>
      <c r="PPP516" s="3"/>
      <c r="PPQ516" s="285"/>
      <c r="PPR516" s="286"/>
      <c r="PPS516" s="3"/>
      <c r="PPT516" s="3"/>
      <c r="PPU516" s="287"/>
      <c r="PPV516" s="3"/>
      <c r="PPW516" s="288"/>
      <c r="PPX516" s="3"/>
      <c r="PPY516" s="288"/>
      <c r="PPZ516" s="3"/>
      <c r="PQA516" s="288"/>
      <c r="PQB516" s="288"/>
      <c r="PZL516" s="3"/>
      <c r="PZM516" s="285"/>
      <c r="PZN516" s="286"/>
      <c r="PZO516" s="3"/>
      <c r="PZP516" s="3"/>
      <c r="PZQ516" s="287"/>
      <c r="PZR516" s="3"/>
      <c r="PZS516" s="288"/>
      <c r="PZT516" s="3"/>
      <c r="PZU516" s="288"/>
      <c r="PZV516" s="3"/>
      <c r="PZW516" s="288"/>
      <c r="PZX516" s="288"/>
      <c r="QJH516" s="3"/>
      <c r="QJI516" s="285"/>
      <c r="QJJ516" s="286"/>
      <c r="QJK516" s="3"/>
      <c r="QJL516" s="3"/>
      <c r="QJM516" s="287"/>
      <c r="QJN516" s="3"/>
      <c r="QJO516" s="288"/>
      <c r="QJP516" s="3"/>
      <c r="QJQ516" s="288"/>
      <c r="QJR516" s="3"/>
      <c r="QJS516" s="288"/>
      <c r="QJT516" s="288"/>
      <c r="QTD516" s="3"/>
      <c r="QTE516" s="285"/>
      <c r="QTF516" s="286"/>
      <c r="QTG516" s="3"/>
      <c r="QTH516" s="3"/>
      <c r="QTI516" s="287"/>
      <c r="QTJ516" s="3"/>
      <c r="QTK516" s="288"/>
      <c r="QTL516" s="3"/>
      <c r="QTM516" s="288"/>
      <c r="QTN516" s="3"/>
      <c r="QTO516" s="288"/>
      <c r="QTP516" s="288"/>
      <c r="RCZ516" s="3"/>
      <c r="RDA516" s="285"/>
      <c r="RDB516" s="286"/>
      <c r="RDC516" s="3"/>
      <c r="RDD516" s="3"/>
      <c r="RDE516" s="287"/>
      <c r="RDF516" s="3"/>
      <c r="RDG516" s="288"/>
      <c r="RDH516" s="3"/>
      <c r="RDI516" s="288"/>
      <c r="RDJ516" s="3"/>
      <c r="RDK516" s="288"/>
      <c r="RDL516" s="288"/>
      <c r="RMV516" s="3"/>
      <c r="RMW516" s="285"/>
      <c r="RMX516" s="286"/>
      <c r="RMY516" s="3"/>
      <c r="RMZ516" s="3"/>
      <c r="RNA516" s="287"/>
      <c r="RNB516" s="3"/>
      <c r="RNC516" s="288"/>
      <c r="RND516" s="3"/>
      <c r="RNE516" s="288"/>
      <c r="RNF516" s="3"/>
      <c r="RNG516" s="288"/>
      <c r="RNH516" s="288"/>
      <c r="RWR516" s="3"/>
      <c r="RWS516" s="285"/>
      <c r="RWT516" s="286"/>
      <c r="RWU516" s="3"/>
      <c r="RWV516" s="3"/>
      <c r="RWW516" s="287"/>
      <c r="RWX516" s="3"/>
      <c r="RWY516" s="288"/>
      <c r="RWZ516" s="3"/>
      <c r="RXA516" s="288"/>
      <c r="RXB516" s="3"/>
      <c r="RXC516" s="288"/>
      <c r="RXD516" s="288"/>
      <c r="SGN516" s="3"/>
      <c r="SGO516" s="285"/>
      <c r="SGP516" s="286"/>
      <c r="SGQ516" s="3"/>
      <c r="SGR516" s="3"/>
      <c r="SGS516" s="287"/>
      <c r="SGT516" s="3"/>
      <c r="SGU516" s="288"/>
      <c r="SGV516" s="3"/>
      <c r="SGW516" s="288"/>
      <c r="SGX516" s="3"/>
      <c r="SGY516" s="288"/>
      <c r="SGZ516" s="288"/>
      <c r="SQJ516" s="3"/>
      <c r="SQK516" s="285"/>
      <c r="SQL516" s="286"/>
      <c r="SQM516" s="3"/>
      <c r="SQN516" s="3"/>
      <c r="SQO516" s="287"/>
      <c r="SQP516" s="3"/>
      <c r="SQQ516" s="288"/>
      <c r="SQR516" s="3"/>
      <c r="SQS516" s="288"/>
      <c r="SQT516" s="3"/>
      <c r="SQU516" s="288"/>
      <c r="SQV516" s="288"/>
      <c r="TAF516" s="3"/>
      <c r="TAG516" s="285"/>
      <c r="TAH516" s="286"/>
      <c r="TAI516" s="3"/>
      <c r="TAJ516" s="3"/>
      <c r="TAK516" s="287"/>
      <c r="TAL516" s="3"/>
      <c r="TAM516" s="288"/>
      <c r="TAN516" s="3"/>
      <c r="TAO516" s="288"/>
      <c r="TAP516" s="3"/>
      <c r="TAQ516" s="288"/>
      <c r="TAR516" s="288"/>
      <c r="TKB516" s="3"/>
      <c r="TKC516" s="285"/>
      <c r="TKD516" s="286"/>
      <c r="TKE516" s="3"/>
      <c r="TKF516" s="3"/>
      <c r="TKG516" s="287"/>
      <c r="TKH516" s="3"/>
      <c r="TKI516" s="288"/>
      <c r="TKJ516" s="3"/>
      <c r="TKK516" s="288"/>
      <c r="TKL516" s="3"/>
      <c r="TKM516" s="288"/>
      <c r="TKN516" s="288"/>
      <c r="TTX516" s="3"/>
      <c r="TTY516" s="285"/>
      <c r="TTZ516" s="286"/>
      <c r="TUA516" s="3"/>
      <c r="TUB516" s="3"/>
      <c r="TUC516" s="287"/>
      <c r="TUD516" s="3"/>
      <c r="TUE516" s="288"/>
      <c r="TUF516" s="3"/>
      <c r="TUG516" s="288"/>
      <c r="TUH516" s="3"/>
      <c r="TUI516" s="288"/>
      <c r="TUJ516" s="288"/>
      <c r="UDT516" s="3"/>
      <c r="UDU516" s="285"/>
      <c r="UDV516" s="286"/>
      <c r="UDW516" s="3"/>
      <c r="UDX516" s="3"/>
      <c r="UDY516" s="287"/>
      <c r="UDZ516" s="3"/>
      <c r="UEA516" s="288"/>
      <c r="UEB516" s="3"/>
      <c r="UEC516" s="288"/>
      <c r="UED516" s="3"/>
      <c r="UEE516" s="288"/>
      <c r="UEF516" s="288"/>
      <c r="UNP516" s="3"/>
      <c r="UNQ516" s="285"/>
      <c r="UNR516" s="286"/>
      <c r="UNS516" s="3"/>
      <c r="UNT516" s="3"/>
      <c r="UNU516" s="287"/>
      <c r="UNV516" s="3"/>
      <c r="UNW516" s="288"/>
      <c r="UNX516" s="3"/>
      <c r="UNY516" s="288"/>
      <c r="UNZ516" s="3"/>
      <c r="UOA516" s="288"/>
      <c r="UOB516" s="288"/>
      <c r="UXL516" s="3"/>
      <c r="UXM516" s="285"/>
      <c r="UXN516" s="286"/>
      <c r="UXO516" s="3"/>
      <c r="UXP516" s="3"/>
      <c r="UXQ516" s="287"/>
      <c r="UXR516" s="3"/>
      <c r="UXS516" s="288"/>
      <c r="UXT516" s="3"/>
      <c r="UXU516" s="288"/>
      <c r="UXV516" s="3"/>
      <c r="UXW516" s="288"/>
      <c r="UXX516" s="288"/>
      <c r="VHH516" s="3"/>
      <c r="VHI516" s="285"/>
      <c r="VHJ516" s="286"/>
      <c r="VHK516" s="3"/>
      <c r="VHL516" s="3"/>
      <c r="VHM516" s="287"/>
      <c r="VHN516" s="3"/>
      <c r="VHO516" s="288"/>
      <c r="VHP516" s="3"/>
      <c r="VHQ516" s="288"/>
      <c r="VHR516" s="3"/>
      <c r="VHS516" s="288"/>
      <c r="VHT516" s="288"/>
      <c r="VRD516" s="3"/>
      <c r="VRE516" s="285"/>
      <c r="VRF516" s="286"/>
      <c r="VRG516" s="3"/>
      <c r="VRH516" s="3"/>
      <c r="VRI516" s="287"/>
      <c r="VRJ516" s="3"/>
      <c r="VRK516" s="288"/>
      <c r="VRL516" s="3"/>
      <c r="VRM516" s="288"/>
      <c r="VRN516" s="3"/>
      <c r="VRO516" s="288"/>
      <c r="VRP516" s="288"/>
      <c r="WAZ516" s="3"/>
      <c r="WBA516" s="285"/>
      <c r="WBB516" s="286"/>
      <c r="WBC516" s="3"/>
      <c r="WBD516" s="3"/>
      <c r="WBE516" s="287"/>
      <c r="WBF516" s="3"/>
      <c r="WBG516" s="288"/>
      <c r="WBH516" s="3"/>
      <c r="WBI516" s="288"/>
      <c r="WBJ516" s="3"/>
      <c r="WBK516" s="288"/>
      <c r="WBL516" s="288"/>
      <c r="WKV516" s="3"/>
      <c r="WKW516" s="285"/>
      <c r="WKX516" s="286"/>
      <c r="WKY516" s="3"/>
      <c r="WKZ516" s="3"/>
      <c r="WLA516" s="287"/>
      <c r="WLB516" s="3"/>
      <c r="WLC516" s="288"/>
      <c r="WLD516" s="3"/>
      <c r="WLE516" s="288"/>
      <c r="WLF516" s="3"/>
      <c r="WLG516" s="288"/>
      <c r="WLH516" s="288"/>
      <c r="WUR516" s="3"/>
      <c r="WUS516" s="285"/>
      <c r="WUT516" s="286"/>
      <c r="WUU516" s="3"/>
      <c r="WUV516" s="3"/>
      <c r="WUW516" s="287"/>
      <c r="WUX516" s="3"/>
      <c r="WUY516" s="288"/>
      <c r="WUZ516" s="3"/>
      <c r="WVA516" s="288"/>
      <c r="WVB516" s="3"/>
      <c r="WVC516" s="288"/>
      <c r="WVD516" s="288"/>
    </row>
    <row r="517" spans="1:1020 1264:2044 2288:3068 3312:4092 4336:5116 5360:6140 6384:7164 7408:8188 8432:9212 9456:10236 10480:11260 11504:12284 12528:13308 13552:14332 14576:15356 15600:16124" x14ac:dyDescent="0.35">
      <c r="A517" s="49" t="s">
        <v>1194</v>
      </c>
      <c r="B517" s="257" t="s">
        <v>1871</v>
      </c>
      <c r="C517" s="51" t="s">
        <v>512</v>
      </c>
      <c r="D517" s="281">
        <v>3</v>
      </c>
      <c r="E517" s="192"/>
      <c r="F517" s="181">
        <f t="shared" si="7"/>
        <v>0</v>
      </c>
      <c r="G517" s="254" t="s">
        <v>805</v>
      </c>
      <c r="IF517" s="3"/>
      <c r="IG517" s="285"/>
      <c r="IH517" s="286"/>
      <c r="II517" s="3"/>
      <c r="IJ517" s="3"/>
      <c r="IK517" s="287"/>
      <c r="IL517" s="3"/>
      <c r="IM517" s="288"/>
      <c r="IN517" s="3"/>
      <c r="IO517" s="288"/>
      <c r="IP517" s="3"/>
      <c r="IQ517" s="288"/>
      <c r="IR517" s="288"/>
      <c r="SB517" s="3"/>
      <c r="SC517" s="285"/>
      <c r="SD517" s="286"/>
      <c r="SE517" s="3"/>
      <c r="SF517" s="3"/>
      <c r="SG517" s="287"/>
      <c r="SH517" s="3"/>
      <c r="SI517" s="288"/>
      <c r="SJ517" s="3"/>
      <c r="SK517" s="288"/>
      <c r="SL517" s="3"/>
      <c r="SM517" s="288"/>
      <c r="SN517" s="288"/>
      <c r="ABX517" s="3"/>
      <c r="ABY517" s="285"/>
      <c r="ABZ517" s="286"/>
      <c r="ACA517" s="3"/>
      <c r="ACB517" s="3"/>
      <c r="ACC517" s="287"/>
      <c r="ACD517" s="3"/>
      <c r="ACE517" s="288"/>
      <c r="ACF517" s="3"/>
      <c r="ACG517" s="288"/>
      <c r="ACH517" s="3"/>
      <c r="ACI517" s="288"/>
      <c r="ACJ517" s="288"/>
      <c r="ALT517" s="3"/>
      <c r="ALU517" s="285"/>
      <c r="ALV517" s="286"/>
      <c r="ALW517" s="3"/>
      <c r="ALX517" s="3"/>
      <c r="ALY517" s="287"/>
      <c r="ALZ517" s="3"/>
      <c r="AMA517" s="288"/>
      <c r="AMB517" s="3"/>
      <c r="AMC517" s="288"/>
      <c r="AMD517" s="3"/>
      <c r="AME517" s="288"/>
      <c r="AMF517" s="288"/>
      <c r="AVP517" s="3"/>
      <c r="AVQ517" s="285"/>
      <c r="AVR517" s="286"/>
      <c r="AVS517" s="3"/>
      <c r="AVT517" s="3"/>
      <c r="AVU517" s="287"/>
      <c r="AVV517" s="3"/>
      <c r="AVW517" s="288"/>
      <c r="AVX517" s="3"/>
      <c r="AVY517" s="288"/>
      <c r="AVZ517" s="3"/>
      <c r="AWA517" s="288"/>
      <c r="AWB517" s="288"/>
      <c r="BFL517" s="3"/>
      <c r="BFM517" s="285"/>
      <c r="BFN517" s="286"/>
      <c r="BFO517" s="3"/>
      <c r="BFP517" s="3"/>
      <c r="BFQ517" s="287"/>
      <c r="BFR517" s="3"/>
      <c r="BFS517" s="288"/>
      <c r="BFT517" s="3"/>
      <c r="BFU517" s="288"/>
      <c r="BFV517" s="3"/>
      <c r="BFW517" s="288"/>
      <c r="BFX517" s="288"/>
      <c r="BPH517" s="3"/>
      <c r="BPI517" s="285"/>
      <c r="BPJ517" s="286"/>
      <c r="BPK517" s="3"/>
      <c r="BPL517" s="3"/>
      <c r="BPM517" s="287"/>
      <c r="BPN517" s="3"/>
      <c r="BPO517" s="288"/>
      <c r="BPP517" s="3"/>
      <c r="BPQ517" s="288"/>
      <c r="BPR517" s="3"/>
      <c r="BPS517" s="288"/>
      <c r="BPT517" s="288"/>
      <c r="BZD517" s="3"/>
      <c r="BZE517" s="285"/>
      <c r="BZF517" s="286"/>
      <c r="BZG517" s="3"/>
      <c r="BZH517" s="3"/>
      <c r="BZI517" s="287"/>
      <c r="BZJ517" s="3"/>
      <c r="BZK517" s="288"/>
      <c r="BZL517" s="3"/>
      <c r="BZM517" s="288"/>
      <c r="BZN517" s="3"/>
      <c r="BZO517" s="288"/>
      <c r="BZP517" s="288"/>
      <c r="CIZ517" s="3"/>
      <c r="CJA517" s="285"/>
      <c r="CJB517" s="286"/>
      <c r="CJC517" s="3"/>
      <c r="CJD517" s="3"/>
      <c r="CJE517" s="287"/>
      <c r="CJF517" s="3"/>
      <c r="CJG517" s="288"/>
      <c r="CJH517" s="3"/>
      <c r="CJI517" s="288"/>
      <c r="CJJ517" s="3"/>
      <c r="CJK517" s="288"/>
      <c r="CJL517" s="288"/>
      <c r="CSV517" s="3"/>
      <c r="CSW517" s="285"/>
      <c r="CSX517" s="286"/>
      <c r="CSY517" s="3"/>
      <c r="CSZ517" s="3"/>
      <c r="CTA517" s="287"/>
      <c r="CTB517" s="3"/>
      <c r="CTC517" s="288"/>
      <c r="CTD517" s="3"/>
      <c r="CTE517" s="288"/>
      <c r="CTF517" s="3"/>
      <c r="CTG517" s="288"/>
      <c r="CTH517" s="288"/>
      <c r="DCR517" s="3"/>
      <c r="DCS517" s="285"/>
      <c r="DCT517" s="286"/>
      <c r="DCU517" s="3"/>
      <c r="DCV517" s="3"/>
      <c r="DCW517" s="287"/>
      <c r="DCX517" s="3"/>
      <c r="DCY517" s="288"/>
      <c r="DCZ517" s="3"/>
      <c r="DDA517" s="288"/>
      <c r="DDB517" s="3"/>
      <c r="DDC517" s="288"/>
      <c r="DDD517" s="288"/>
      <c r="DMN517" s="3"/>
      <c r="DMO517" s="285"/>
      <c r="DMP517" s="286"/>
      <c r="DMQ517" s="3"/>
      <c r="DMR517" s="3"/>
      <c r="DMS517" s="287"/>
      <c r="DMT517" s="3"/>
      <c r="DMU517" s="288"/>
      <c r="DMV517" s="3"/>
      <c r="DMW517" s="288"/>
      <c r="DMX517" s="3"/>
      <c r="DMY517" s="288"/>
      <c r="DMZ517" s="288"/>
      <c r="DWJ517" s="3"/>
      <c r="DWK517" s="285"/>
      <c r="DWL517" s="286"/>
      <c r="DWM517" s="3"/>
      <c r="DWN517" s="3"/>
      <c r="DWO517" s="287"/>
      <c r="DWP517" s="3"/>
      <c r="DWQ517" s="288"/>
      <c r="DWR517" s="3"/>
      <c r="DWS517" s="288"/>
      <c r="DWT517" s="3"/>
      <c r="DWU517" s="288"/>
      <c r="DWV517" s="288"/>
      <c r="EGF517" s="3"/>
      <c r="EGG517" s="285"/>
      <c r="EGH517" s="286"/>
      <c r="EGI517" s="3"/>
      <c r="EGJ517" s="3"/>
      <c r="EGK517" s="287"/>
      <c r="EGL517" s="3"/>
      <c r="EGM517" s="288"/>
      <c r="EGN517" s="3"/>
      <c r="EGO517" s="288"/>
      <c r="EGP517" s="3"/>
      <c r="EGQ517" s="288"/>
      <c r="EGR517" s="288"/>
      <c r="EQB517" s="3"/>
      <c r="EQC517" s="285"/>
      <c r="EQD517" s="286"/>
      <c r="EQE517" s="3"/>
      <c r="EQF517" s="3"/>
      <c r="EQG517" s="287"/>
      <c r="EQH517" s="3"/>
      <c r="EQI517" s="288"/>
      <c r="EQJ517" s="3"/>
      <c r="EQK517" s="288"/>
      <c r="EQL517" s="3"/>
      <c r="EQM517" s="288"/>
      <c r="EQN517" s="288"/>
      <c r="EZX517" s="3"/>
      <c r="EZY517" s="285"/>
      <c r="EZZ517" s="286"/>
      <c r="FAA517" s="3"/>
      <c r="FAB517" s="3"/>
      <c r="FAC517" s="287"/>
      <c r="FAD517" s="3"/>
      <c r="FAE517" s="288"/>
      <c r="FAF517" s="3"/>
      <c r="FAG517" s="288"/>
      <c r="FAH517" s="3"/>
      <c r="FAI517" s="288"/>
      <c r="FAJ517" s="288"/>
      <c r="FJT517" s="3"/>
      <c r="FJU517" s="285"/>
      <c r="FJV517" s="286"/>
      <c r="FJW517" s="3"/>
      <c r="FJX517" s="3"/>
      <c r="FJY517" s="287"/>
      <c r="FJZ517" s="3"/>
      <c r="FKA517" s="288"/>
      <c r="FKB517" s="3"/>
      <c r="FKC517" s="288"/>
      <c r="FKD517" s="3"/>
      <c r="FKE517" s="288"/>
      <c r="FKF517" s="288"/>
      <c r="FTP517" s="3"/>
      <c r="FTQ517" s="285"/>
      <c r="FTR517" s="286"/>
      <c r="FTS517" s="3"/>
      <c r="FTT517" s="3"/>
      <c r="FTU517" s="287"/>
      <c r="FTV517" s="3"/>
      <c r="FTW517" s="288"/>
      <c r="FTX517" s="3"/>
      <c r="FTY517" s="288"/>
      <c r="FTZ517" s="3"/>
      <c r="FUA517" s="288"/>
      <c r="FUB517" s="288"/>
      <c r="GDL517" s="3"/>
      <c r="GDM517" s="285"/>
      <c r="GDN517" s="286"/>
      <c r="GDO517" s="3"/>
      <c r="GDP517" s="3"/>
      <c r="GDQ517" s="287"/>
      <c r="GDR517" s="3"/>
      <c r="GDS517" s="288"/>
      <c r="GDT517" s="3"/>
      <c r="GDU517" s="288"/>
      <c r="GDV517" s="3"/>
      <c r="GDW517" s="288"/>
      <c r="GDX517" s="288"/>
      <c r="GNH517" s="3"/>
      <c r="GNI517" s="285"/>
      <c r="GNJ517" s="286"/>
      <c r="GNK517" s="3"/>
      <c r="GNL517" s="3"/>
      <c r="GNM517" s="287"/>
      <c r="GNN517" s="3"/>
      <c r="GNO517" s="288"/>
      <c r="GNP517" s="3"/>
      <c r="GNQ517" s="288"/>
      <c r="GNR517" s="3"/>
      <c r="GNS517" s="288"/>
      <c r="GNT517" s="288"/>
      <c r="GXD517" s="3"/>
      <c r="GXE517" s="285"/>
      <c r="GXF517" s="286"/>
      <c r="GXG517" s="3"/>
      <c r="GXH517" s="3"/>
      <c r="GXI517" s="287"/>
      <c r="GXJ517" s="3"/>
      <c r="GXK517" s="288"/>
      <c r="GXL517" s="3"/>
      <c r="GXM517" s="288"/>
      <c r="GXN517" s="3"/>
      <c r="GXO517" s="288"/>
      <c r="GXP517" s="288"/>
      <c r="HGZ517" s="3"/>
      <c r="HHA517" s="285"/>
      <c r="HHB517" s="286"/>
      <c r="HHC517" s="3"/>
      <c r="HHD517" s="3"/>
      <c r="HHE517" s="287"/>
      <c r="HHF517" s="3"/>
      <c r="HHG517" s="288"/>
      <c r="HHH517" s="3"/>
      <c r="HHI517" s="288"/>
      <c r="HHJ517" s="3"/>
      <c r="HHK517" s="288"/>
      <c r="HHL517" s="288"/>
      <c r="HQV517" s="3"/>
      <c r="HQW517" s="285"/>
      <c r="HQX517" s="286"/>
      <c r="HQY517" s="3"/>
      <c r="HQZ517" s="3"/>
      <c r="HRA517" s="287"/>
      <c r="HRB517" s="3"/>
      <c r="HRC517" s="288"/>
      <c r="HRD517" s="3"/>
      <c r="HRE517" s="288"/>
      <c r="HRF517" s="3"/>
      <c r="HRG517" s="288"/>
      <c r="HRH517" s="288"/>
      <c r="IAR517" s="3"/>
      <c r="IAS517" s="285"/>
      <c r="IAT517" s="286"/>
      <c r="IAU517" s="3"/>
      <c r="IAV517" s="3"/>
      <c r="IAW517" s="287"/>
      <c r="IAX517" s="3"/>
      <c r="IAY517" s="288"/>
      <c r="IAZ517" s="3"/>
      <c r="IBA517" s="288"/>
      <c r="IBB517" s="3"/>
      <c r="IBC517" s="288"/>
      <c r="IBD517" s="288"/>
      <c r="IKN517" s="3"/>
      <c r="IKO517" s="285"/>
      <c r="IKP517" s="286"/>
      <c r="IKQ517" s="3"/>
      <c r="IKR517" s="3"/>
      <c r="IKS517" s="287"/>
      <c r="IKT517" s="3"/>
      <c r="IKU517" s="288"/>
      <c r="IKV517" s="3"/>
      <c r="IKW517" s="288"/>
      <c r="IKX517" s="3"/>
      <c r="IKY517" s="288"/>
      <c r="IKZ517" s="288"/>
      <c r="IUJ517" s="3"/>
      <c r="IUK517" s="285"/>
      <c r="IUL517" s="286"/>
      <c r="IUM517" s="3"/>
      <c r="IUN517" s="3"/>
      <c r="IUO517" s="287"/>
      <c r="IUP517" s="3"/>
      <c r="IUQ517" s="288"/>
      <c r="IUR517" s="3"/>
      <c r="IUS517" s="288"/>
      <c r="IUT517" s="3"/>
      <c r="IUU517" s="288"/>
      <c r="IUV517" s="288"/>
      <c r="JEF517" s="3"/>
      <c r="JEG517" s="285"/>
      <c r="JEH517" s="286"/>
      <c r="JEI517" s="3"/>
      <c r="JEJ517" s="3"/>
      <c r="JEK517" s="287"/>
      <c r="JEL517" s="3"/>
      <c r="JEM517" s="288"/>
      <c r="JEN517" s="3"/>
      <c r="JEO517" s="288"/>
      <c r="JEP517" s="3"/>
      <c r="JEQ517" s="288"/>
      <c r="JER517" s="288"/>
      <c r="JOB517" s="3"/>
      <c r="JOC517" s="285"/>
      <c r="JOD517" s="286"/>
      <c r="JOE517" s="3"/>
      <c r="JOF517" s="3"/>
      <c r="JOG517" s="287"/>
      <c r="JOH517" s="3"/>
      <c r="JOI517" s="288"/>
      <c r="JOJ517" s="3"/>
      <c r="JOK517" s="288"/>
      <c r="JOL517" s="3"/>
      <c r="JOM517" s="288"/>
      <c r="JON517" s="288"/>
      <c r="JXX517" s="3"/>
      <c r="JXY517" s="285"/>
      <c r="JXZ517" s="286"/>
      <c r="JYA517" s="3"/>
      <c r="JYB517" s="3"/>
      <c r="JYC517" s="287"/>
      <c r="JYD517" s="3"/>
      <c r="JYE517" s="288"/>
      <c r="JYF517" s="3"/>
      <c r="JYG517" s="288"/>
      <c r="JYH517" s="3"/>
      <c r="JYI517" s="288"/>
      <c r="JYJ517" s="288"/>
      <c r="KHT517" s="3"/>
      <c r="KHU517" s="285"/>
      <c r="KHV517" s="286"/>
      <c r="KHW517" s="3"/>
      <c r="KHX517" s="3"/>
      <c r="KHY517" s="287"/>
      <c r="KHZ517" s="3"/>
      <c r="KIA517" s="288"/>
      <c r="KIB517" s="3"/>
      <c r="KIC517" s="288"/>
      <c r="KID517" s="3"/>
      <c r="KIE517" s="288"/>
      <c r="KIF517" s="288"/>
      <c r="KRP517" s="3"/>
      <c r="KRQ517" s="285"/>
      <c r="KRR517" s="286"/>
      <c r="KRS517" s="3"/>
      <c r="KRT517" s="3"/>
      <c r="KRU517" s="287"/>
      <c r="KRV517" s="3"/>
      <c r="KRW517" s="288"/>
      <c r="KRX517" s="3"/>
      <c r="KRY517" s="288"/>
      <c r="KRZ517" s="3"/>
      <c r="KSA517" s="288"/>
      <c r="KSB517" s="288"/>
      <c r="LBL517" s="3"/>
      <c r="LBM517" s="285"/>
      <c r="LBN517" s="286"/>
      <c r="LBO517" s="3"/>
      <c r="LBP517" s="3"/>
      <c r="LBQ517" s="287"/>
      <c r="LBR517" s="3"/>
      <c r="LBS517" s="288"/>
      <c r="LBT517" s="3"/>
      <c r="LBU517" s="288"/>
      <c r="LBV517" s="3"/>
      <c r="LBW517" s="288"/>
      <c r="LBX517" s="288"/>
      <c r="LLH517" s="3"/>
      <c r="LLI517" s="285"/>
      <c r="LLJ517" s="286"/>
      <c r="LLK517" s="3"/>
      <c r="LLL517" s="3"/>
      <c r="LLM517" s="287"/>
      <c r="LLN517" s="3"/>
      <c r="LLO517" s="288"/>
      <c r="LLP517" s="3"/>
      <c r="LLQ517" s="288"/>
      <c r="LLR517" s="3"/>
      <c r="LLS517" s="288"/>
      <c r="LLT517" s="288"/>
      <c r="LVD517" s="3"/>
      <c r="LVE517" s="285"/>
      <c r="LVF517" s="286"/>
      <c r="LVG517" s="3"/>
      <c r="LVH517" s="3"/>
      <c r="LVI517" s="287"/>
      <c r="LVJ517" s="3"/>
      <c r="LVK517" s="288"/>
      <c r="LVL517" s="3"/>
      <c r="LVM517" s="288"/>
      <c r="LVN517" s="3"/>
      <c r="LVO517" s="288"/>
      <c r="LVP517" s="288"/>
      <c r="MEZ517" s="3"/>
      <c r="MFA517" s="285"/>
      <c r="MFB517" s="286"/>
      <c r="MFC517" s="3"/>
      <c r="MFD517" s="3"/>
      <c r="MFE517" s="287"/>
      <c r="MFF517" s="3"/>
      <c r="MFG517" s="288"/>
      <c r="MFH517" s="3"/>
      <c r="MFI517" s="288"/>
      <c r="MFJ517" s="3"/>
      <c r="MFK517" s="288"/>
      <c r="MFL517" s="288"/>
      <c r="MOV517" s="3"/>
      <c r="MOW517" s="285"/>
      <c r="MOX517" s="286"/>
      <c r="MOY517" s="3"/>
      <c r="MOZ517" s="3"/>
      <c r="MPA517" s="287"/>
      <c r="MPB517" s="3"/>
      <c r="MPC517" s="288"/>
      <c r="MPD517" s="3"/>
      <c r="MPE517" s="288"/>
      <c r="MPF517" s="3"/>
      <c r="MPG517" s="288"/>
      <c r="MPH517" s="288"/>
      <c r="MYR517" s="3"/>
      <c r="MYS517" s="285"/>
      <c r="MYT517" s="286"/>
      <c r="MYU517" s="3"/>
      <c r="MYV517" s="3"/>
      <c r="MYW517" s="287"/>
      <c r="MYX517" s="3"/>
      <c r="MYY517" s="288"/>
      <c r="MYZ517" s="3"/>
      <c r="MZA517" s="288"/>
      <c r="MZB517" s="3"/>
      <c r="MZC517" s="288"/>
      <c r="MZD517" s="288"/>
      <c r="NIN517" s="3"/>
      <c r="NIO517" s="285"/>
      <c r="NIP517" s="286"/>
      <c r="NIQ517" s="3"/>
      <c r="NIR517" s="3"/>
      <c r="NIS517" s="287"/>
      <c r="NIT517" s="3"/>
      <c r="NIU517" s="288"/>
      <c r="NIV517" s="3"/>
      <c r="NIW517" s="288"/>
      <c r="NIX517" s="3"/>
      <c r="NIY517" s="288"/>
      <c r="NIZ517" s="288"/>
      <c r="NSJ517" s="3"/>
      <c r="NSK517" s="285"/>
      <c r="NSL517" s="286"/>
      <c r="NSM517" s="3"/>
      <c r="NSN517" s="3"/>
      <c r="NSO517" s="287"/>
      <c r="NSP517" s="3"/>
      <c r="NSQ517" s="288"/>
      <c r="NSR517" s="3"/>
      <c r="NSS517" s="288"/>
      <c r="NST517" s="3"/>
      <c r="NSU517" s="288"/>
      <c r="NSV517" s="288"/>
      <c r="OCF517" s="3"/>
      <c r="OCG517" s="285"/>
      <c r="OCH517" s="286"/>
      <c r="OCI517" s="3"/>
      <c r="OCJ517" s="3"/>
      <c r="OCK517" s="287"/>
      <c r="OCL517" s="3"/>
      <c r="OCM517" s="288"/>
      <c r="OCN517" s="3"/>
      <c r="OCO517" s="288"/>
      <c r="OCP517" s="3"/>
      <c r="OCQ517" s="288"/>
      <c r="OCR517" s="288"/>
      <c r="OMB517" s="3"/>
      <c r="OMC517" s="285"/>
      <c r="OMD517" s="286"/>
      <c r="OME517" s="3"/>
      <c r="OMF517" s="3"/>
      <c r="OMG517" s="287"/>
      <c r="OMH517" s="3"/>
      <c r="OMI517" s="288"/>
      <c r="OMJ517" s="3"/>
      <c r="OMK517" s="288"/>
      <c r="OML517" s="3"/>
      <c r="OMM517" s="288"/>
      <c r="OMN517" s="288"/>
      <c r="OVX517" s="3"/>
      <c r="OVY517" s="285"/>
      <c r="OVZ517" s="286"/>
      <c r="OWA517" s="3"/>
      <c r="OWB517" s="3"/>
      <c r="OWC517" s="287"/>
      <c r="OWD517" s="3"/>
      <c r="OWE517" s="288"/>
      <c r="OWF517" s="3"/>
      <c r="OWG517" s="288"/>
      <c r="OWH517" s="3"/>
      <c r="OWI517" s="288"/>
      <c r="OWJ517" s="288"/>
      <c r="PFT517" s="3"/>
      <c r="PFU517" s="285"/>
      <c r="PFV517" s="286"/>
      <c r="PFW517" s="3"/>
      <c r="PFX517" s="3"/>
      <c r="PFY517" s="287"/>
      <c r="PFZ517" s="3"/>
      <c r="PGA517" s="288"/>
      <c r="PGB517" s="3"/>
      <c r="PGC517" s="288"/>
      <c r="PGD517" s="3"/>
      <c r="PGE517" s="288"/>
      <c r="PGF517" s="288"/>
      <c r="PPP517" s="3"/>
      <c r="PPQ517" s="285"/>
      <c r="PPR517" s="286"/>
      <c r="PPS517" s="3"/>
      <c r="PPT517" s="3"/>
      <c r="PPU517" s="287"/>
      <c r="PPV517" s="3"/>
      <c r="PPW517" s="288"/>
      <c r="PPX517" s="3"/>
      <c r="PPY517" s="288"/>
      <c r="PPZ517" s="3"/>
      <c r="PQA517" s="288"/>
      <c r="PQB517" s="288"/>
      <c r="PZL517" s="3"/>
      <c r="PZM517" s="285"/>
      <c r="PZN517" s="286"/>
      <c r="PZO517" s="3"/>
      <c r="PZP517" s="3"/>
      <c r="PZQ517" s="287"/>
      <c r="PZR517" s="3"/>
      <c r="PZS517" s="288"/>
      <c r="PZT517" s="3"/>
      <c r="PZU517" s="288"/>
      <c r="PZV517" s="3"/>
      <c r="PZW517" s="288"/>
      <c r="PZX517" s="288"/>
      <c r="QJH517" s="3"/>
      <c r="QJI517" s="285"/>
      <c r="QJJ517" s="286"/>
      <c r="QJK517" s="3"/>
      <c r="QJL517" s="3"/>
      <c r="QJM517" s="287"/>
      <c r="QJN517" s="3"/>
      <c r="QJO517" s="288"/>
      <c r="QJP517" s="3"/>
      <c r="QJQ517" s="288"/>
      <c r="QJR517" s="3"/>
      <c r="QJS517" s="288"/>
      <c r="QJT517" s="288"/>
      <c r="QTD517" s="3"/>
      <c r="QTE517" s="285"/>
      <c r="QTF517" s="286"/>
      <c r="QTG517" s="3"/>
      <c r="QTH517" s="3"/>
      <c r="QTI517" s="287"/>
      <c r="QTJ517" s="3"/>
      <c r="QTK517" s="288"/>
      <c r="QTL517" s="3"/>
      <c r="QTM517" s="288"/>
      <c r="QTN517" s="3"/>
      <c r="QTO517" s="288"/>
      <c r="QTP517" s="288"/>
      <c r="RCZ517" s="3"/>
      <c r="RDA517" s="285"/>
      <c r="RDB517" s="286"/>
      <c r="RDC517" s="3"/>
      <c r="RDD517" s="3"/>
      <c r="RDE517" s="287"/>
      <c r="RDF517" s="3"/>
      <c r="RDG517" s="288"/>
      <c r="RDH517" s="3"/>
      <c r="RDI517" s="288"/>
      <c r="RDJ517" s="3"/>
      <c r="RDK517" s="288"/>
      <c r="RDL517" s="288"/>
      <c r="RMV517" s="3"/>
      <c r="RMW517" s="285"/>
      <c r="RMX517" s="286"/>
      <c r="RMY517" s="3"/>
      <c r="RMZ517" s="3"/>
      <c r="RNA517" s="287"/>
      <c r="RNB517" s="3"/>
      <c r="RNC517" s="288"/>
      <c r="RND517" s="3"/>
      <c r="RNE517" s="288"/>
      <c r="RNF517" s="3"/>
      <c r="RNG517" s="288"/>
      <c r="RNH517" s="288"/>
      <c r="RWR517" s="3"/>
      <c r="RWS517" s="285"/>
      <c r="RWT517" s="286"/>
      <c r="RWU517" s="3"/>
      <c r="RWV517" s="3"/>
      <c r="RWW517" s="287"/>
      <c r="RWX517" s="3"/>
      <c r="RWY517" s="288"/>
      <c r="RWZ517" s="3"/>
      <c r="RXA517" s="288"/>
      <c r="RXB517" s="3"/>
      <c r="RXC517" s="288"/>
      <c r="RXD517" s="288"/>
      <c r="SGN517" s="3"/>
      <c r="SGO517" s="285"/>
      <c r="SGP517" s="286"/>
      <c r="SGQ517" s="3"/>
      <c r="SGR517" s="3"/>
      <c r="SGS517" s="287"/>
      <c r="SGT517" s="3"/>
      <c r="SGU517" s="288"/>
      <c r="SGV517" s="3"/>
      <c r="SGW517" s="288"/>
      <c r="SGX517" s="3"/>
      <c r="SGY517" s="288"/>
      <c r="SGZ517" s="288"/>
      <c r="SQJ517" s="3"/>
      <c r="SQK517" s="285"/>
      <c r="SQL517" s="286"/>
      <c r="SQM517" s="3"/>
      <c r="SQN517" s="3"/>
      <c r="SQO517" s="287"/>
      <c r="SQP517" s="3"/>
      <c r="SQQ517" s="288"/>
      <c r="SQR517" s="3"/>
      <c r="SQS517" s="288"/>
      <c r="SQT517" s="3"/>
      <c r="SQU517" s="288"/>
      <c r="SQV517" s="288"/>
      <c r="TAF517" s="3"/>
      <c r="TAG517" s="285"/>
      <c r="TAH517" s="286"/>
      <c r="TAI517" s="3"/>
      <c r="TAJ517" s="3"/>
      <c r="TAK517" s="287"/>
      <c r="TAL517" s="3"/>
      <c r="TAM517" s="288"/>
      <c r="TAN517" s="3"/>
      <c r="TAO517" s="288"/>
      <c r="TAP517" s="3"/>
      <c r="TAQ517" s="288"/>
      <c r="TAR517" s="288"/>
      <c r="TKB517" s="3"/>
      <c r="TKC517" s="285"/>
      <c r="TKD517" s="286"/>
      <c r="TKE517" s="3"/>
      <c r="TKF517" s="3"/>
      <c r="TKG517" s="287"/>
      <c r="TKH517" s="3"/>
      <c r="TKI517" s="288"/>
      <c r="TKJ517" s="3"/>
      <c r="TKK517" s="288"/>
      <c r="TKL517" s="3"/>
      <c r="TKM517" s="288"/>
      <c r="TKN517" s="288"/>
      <c r="TTX517" s="3"/>
      <c r="TTY517" s="285"/>
      <c r="TTZ517" s="286"/>
      <c r="TUA517" s="3"/>
      <c r="TUB517" s="3"/>
      <c r="TUC517" s="287"/>
      <c r="TUD517" s="3"/>
      <c r="TUE517" s="288"/>
      <c r="TUF517" s="3"/>
      <c r="TUG517" s="288"/>
      <c r="TUH517" s="3"/>
      <c r="TUI517" s="288"/>
      <c r="TUJ517" s="288"/>
      <c r="UDT517" s="3"/>
      <c r="UDU517" s="285"/>
      <c r="UDV517" s="286"/>
      <c r="UDW517" s="3"/>
      <c r="UDX517" s="3"/>
      <c r="UDY517" s="287"/>
      <c r="UDZ517" s="3"/>
      <c r="UEA517" s="288"/>
      <c r="UEB517" s="3"/>
      <c r="UEC517" s="288"/>
      <c r="UED517" s="3"/>
      <c r="UEE517" s="288"/>
      <c r="UEF517" s="288"/>
      <c r="UNP517" s="3"/>
      <c r="UNQ517" s="285"/>
      <c r="UNR517" s="286"/>
      <c r="UNS517" s="3"/>
      <c r="UNT517" s="3"/>
      <c r="UNU517" s="287"/>
      <c r="UNV517" s="3"/>
      <c r="UNW517" s="288"/>
      <c r="UNX517" s="3"/>
      <c r="UNY517" s="288"/>
      <c r="UNZ517" s="3"/>
      <c r="UOA517" s="288"/>
      <c r="UOB517" s="288"/>
      <c r="UXL517" s="3"/>
      <c r="UXM517" s="285"/>
      <c r="UXN517" s="286"/>
      <c r="UXO517" s="3"/>
      <c r="UXP517" s="3"/>
      <c r="UXQ517" s="287"/>
      <c r="UXR517" s="3"/>
      <c r="UXS517" s="288"/>
      <c r="UXT517" s="3"/>
      <c r="UXU517" s="288"/>
      <c r="UXV517" s="3"/>
      <c r="UXW517" s="288"/>
      <c r="UXX517" s="288"/>
      <c r="VHH517" s="3"/>
      <c r="VHI517" s="285"/>
      <c r="VHJ517" s="286"/>
      <c r="VHK517" s="3"/>
      <c r="VHL517" s="3"/>
      <c r="VHM517" s="287"/>
      <c r="VHN517" s="3"/>
      <c r="VHO517" s="288"/>
      <c r="VHP517" s="3"/>
      <c r="VHQ517" s="288"/>
      <c r="VHR517" s="3"/>
      <c r="VHS517" s="288"/>
      <c r="VHT517" s="288"/>
      <c r="VRD517" s="3"/>
      <c r="VRE517" s="285"/>
      <c r="VRF517" s="286"/>
      <c r="VRG517" s="3"/>
      <c r="VRH517" s="3"/>
      <c r="VRI517" s="287"/>
      <c r="VRJ517" s="3"/>
      <c r="VRK517" s="288"/>
      <c r="VRL517" s="3"/>
      <c r="VRM517" s="288"/>
      <c r="VRN517" s="3"/>
      <c r="VRO517" s="288"/>
      <c r="VRP517" s="288"/>
      <c r="WAZ517" s="3"/>
      <c r="WBA517" s="285"/>
      <c r="WBB517" s="286"/>
      <c r="WBC517" s="3"/>
      <c r="WBD517" s="3"/>
      <c r="WBE517" s="287"/>
      <c r="WBF517" s="3"/>
      <c r="WBG517" s="288"/>
      <c r="WBH517" s="3"/>
      <c r="WBI517" s="288"/>
      <c r="WBJ517" s="3"/>
      <c r="WBK517" s="288"/>
      <c r="WBL517" s="288"/>
      <c r="WKV517" s="3"/>
      <c r="WKW517" s="285"/>
      <c r="WKX517" s="286"/>
      <c r="WKY517" s="3"/>
      <c r="WKZ517" s="3"/>
      <c r="WLA517" s="287"/>
      <c r="WLB517" s="3"/>
      <c r="WLC517" s="288"/>
      <c r="WLD517" s="3"/>
      <c r="WLE517" s="288"/>
      <c r="WLF517" s="3"/>
      <c r="WLG517" s="288"/>
      <c r="WLH517" s="288"/>
      <c r="WUR517" s="3"/>
      <c r="WUS517" s="285"/>
      <c r="WUT517" s="286"/>
      <c r="WUU517" s="3"/>
      <c r="WUV517" s="3"/>
      <c r="WUW517" s="287"/>
      <c r="WUX517" s="3"/>
      <c r="WUY517" s="288"/>
      <c r="WUZ517" s="3"/>
      <c r="WVA517" s="288"/>
      <c r="WVB517" s="3"/>
      <c r="WVC517" s="288"/>
      <c r="WVD517" s="288"/>
    </row>
    <row r="518" spans="1:1020 1264:2044 2288:3068 3312:4092 4336:5116 5360:6140 6384:7164 7408:8188 8432:9212 9456:10236 10480:11260 11504:12284 12528:13308 13552:14332 14576:15356 15600:16124" x14ac:dyDescent="0.35">
      <c r="A518" s="49" t="s">
        <v>1195</v>
      </c>
      <c r="B518" s="257" t="s">
        <v>816</v>
      </c>
      <c r="C518" s="51" t="s">
        <v>28</v>
      </c>
      <c r="D518" s="54">
        <v>3</v>
      </c>
      <c r="E518" s="192"/>
      <c r="F518" s="181">
        <f t="shared" si="7"/>
        <v>0</v>
      </c>
      <c r="G518" s="254" t="s">
        <v>833</v>
      </c>
      <c r="IF518" s="3"/>
      <c r="IG518" s="285"/>
      <c r="IH518" s="286"/>
      <c r="II518" s="3"/>
      <c r="IJ518" s="3"/>
      <c r="IK518" s="287"/>
      <c r="IL518" s="3"/>
      <c r="IM518" s="288"/>
      <c r="IN518" s="3"/>
      <c r="IO518" s="288"/>
      <c r="IP518" s="3"/>
      <c r="IQ518" s="288"/>
      <c r="IR518" s="288"/>
      <c r="SB518" s="3"/>
      <c r="SC518" s="285"/>
      <c r="SD518" s="286"/>
      <c r="SE518" s="3"/>
      <c r="SF518" s="3"/>
      <c r="SG518" s="287"/>
      <c r="SH518" s="3"/>
      <c r="SI518" s="288"/>
      <c r="SJ518" s="3"/>
      <c r="SK518" s="288"/>
      <c r="SL518" s="3"/>
      <c r="SM518" s="288"/>
      <c r="SN518" s="288"/>
      <c r="ABX518" s="3"/>
      <c r="ABY518" s="285"/>
      <c r="ABZ518" s="286"/>
      <c r="ACA518" s="3"/>
      <c r="ACB518" s="3"/>
      <c r="ACC518" s="287"/>
      <c r="ACD518" s="3"/>
      <c r="ACE518" s="288"/>
      <c r="ACF518" s="3"/>
      <c r="ACG518" s="288"/>
      <c r="ACH518" s="3"/>
      <c r="ACI518" s="288"/>
      <c r="ACJ518" s="288"/>
      <c r="ALT518" s="3"/>
      <c r="ALU518" s="285"/>
      <c r="ALV518" s="286"/>
      <c r="ALW518" s="3"/>
      <c r="ALX518" s="3"/>
      <c r="ALY518" s="287"/>
      <c r="ALZ518" s="3"/>
      <c r="AMA518" s="288"/>
      <c r="AMB518" s="3"/>
      <c r="AMC518" s="288"/>
      <c r="AMD518" s="3"/>
      <c r="AME518" s="288"/>
      <c r="AMF518" s="288"/>
      <c r="AVP518" s="3"/>
      <c r="AVQ518" s="285"/>
      <c r="AVR518" s="286"/>
      <c r="AVS518" s="3"/>
      <c r="AVT518" s="3"/>
      <c r="AVU518" s="287"/>
      <c r="AVV518" s="3"/>
      <c r="AVW518" s="288"/>
      <c r="AVX518" s="3"/>
      <c r="AVY518" s="288"/>
      <c r="AVZ518" s="3"/>
      <c r="AWA518" s="288"/>
      <c r="AWB518" s="288"/>
      <c r="BFL518" s="3"/>
      <c r="BFM518" s="285"/>
      <c r="BFN518" s="286"/>
      <c r="BFO518" s="3"/>
      <c r="BFP518" s="3"/>
      <c r="BFQ518" s="287"/>
      <c r="BFR518" s="3"/>
      <c r="BFS518" s="288"/>
      <c r="BFT518" s="3"/>
      <c r="BFU518" s="288"/>
      <c r="BFV518" s="3"/>
      <c r="BFW518" s="288"/>
      <c r="BFX518" s="288"/>
      <c r="BPH518" s="3"/>
      <c r="BPI518" s="285"/>
      <c r="BPJ518" s="286"/>
      <c r="BPK518" s="3"/>
      <c r="BPL518" s="3"/>
      <c r="BPM518" s="287"/>
      <c r="BPN518" s="3"/>
      <c r="BPO518" s="288"/>
      <c r="BPP518" s="3"/>
      <c r="BPQ518" s="288"/>
      <c r="BPR518" s="3"/>
      <c r="BPS518" s="288"/>
      <c r="BPT518" s="288"/>
      <c r="BZD518" s="3"/>
      <c r="BZE518" s="285"/>
      <c r="BZF518" s="286"/>
      <c r="BZG518" s="3"/>
      <c r="BZH518" s="3"/>
      <c r="BZI518" s="287"/>
      <c r="BZJ518" s="3"/>
      <c r="BZK518" s="288"/>
      <c r="BZL518" s="3"/>
      <c r="BZM518" s="288"/>
      <c r="BZN518" s="3"/>
      <c r="BZO518" s="288"/>
      <c r="BZP518" s="288"/>
      <c r="CIZ518" s="3"/>
      <c r="CJA518" s="285"/>
      <c r="CJB518" s="286"/>
      <c r="CJC518" s="3"/>
      <c r="CJD518" s="3"/>
      <c r="CJE518" s="287"/>
      <c r="CJF518" s="3"/>
      <c r="CJG518" s="288"/>
      <c r="CJH518" s="3"/>
      <c r="CJI518" s="288"/>
      <c r="CJJ518" s="3"/>
      <c r="CJK518" s="288"/>
      <c r="CJL518" s="288"/>
      <c r="CSV518" s="3"/>
      <c r="CSW518" s="285"/>
      <c r="CSX518" s="286"/>
      <c r="CSY518" s="3"/>
      <c r="CSZ518" s="3"/>
      <c r="CTA518" s="287"/>
      <c r="CTB518" s="3"/>
      <c r="CTC518" s="288"/>
      <c r="CTD518" s="3"/>
      <c r="CTE518" s="288"/>
      <c r="CTF518" s="3"/>
      <c r="CTG518" s="288"/>
      <c r="CTH518" s="288"/>
      <c r="DCR518" s="3"/>
      <c r="DCS518" s="285"/>
      <c r="DCT518" s="286"/>
      <c r="DCU518" s="3"/>
      <c r="DCV518" s="3"/>
      <c r="DCW518" s="287"/>
      <c r="DCX518" s="3"/>
      <c r="DCY518" s="288"/>
      <c r="DCZ518" s="3"/>
      <c r="DDA518" s="288"/>
      <c r="DDB518" s="3"/>
      <c r="DDC518" s="288"/>
      <c r="DDD518" s="288"/>
      <c r="DMN518" s="3"/>
      <c r="DMO518" s="285"/>
      <c r="DMP518" s="286"/>
      <c r="DMQ518" s="3"/>
      <c r="DMR518" s="3"/>
      <c r="DMS518" s="287"/>
      <c r="DMT518" s="3"/>
      <c r="DMU518" s="288"/>
      <c r="DMV518" s="3"/>
      <c r="DMW518" s="288"/>
      <c r="DMX518" s="3"/>
      <c r="DMY518" s="288"/>
      <c r="DMZ518" s="288"/>
      <c r="DWJ518" s="3"/>
      <c r="DWK518" s="285"/>
      <c r="DWL518" s="286"/>
      <c r="DWM518" s="3"/>
      <c r="DWN518" s="3"/>
      <c r="DWO518" s="287"/>
      <c r="DWP518" s="3"/>
      <c r="DWQ518" s="288"/>
      <c r="DWR518" s="3"/>
      <c r="DWS518" s="288"/>
      <c r="DWT518" s="3"/>
      <c r="DWU518" s="288"/>
      <c r="DWV518" s="288"/>
      <c r="EGF518" s="3"/>
      <c r="EGG518" s="285"/>
      <c r="EGH518" s="286"/>
      <c r="EGI518" s="3"/>
      <c r="EGJ518" s="3"/>
      <c r="EGK518" s="287"/>
      <c r="EGL518" s="3"/>
      <c r="EGM518" s="288"/>
      <c r="EGN518" s="3"/>
      <c r="EGO518" s="288"/>
      <c r="EGP518" s="3"/>
      <c r="EGQ518" s="288"/>
      <c r="EGR518" s="288"/>
      <c r="EQB518" s="3"/>
      <c r="EQC518" s="285"/>
      <c r="EQD518" s="286"/>
      <c r="EQE518" s="3"/>
      <c r="EQF518" s="3"/>
      <c r="EQG518" s="287"/>
      <c r="EQH518" s="3"/>
      <c r="EQI518" s="288"/>
      <c r="EQJ518" s="3"/>
      <c r="EQK518" s="288"/>
      <c r="EQL518" s="3"/>
      <c r="EQM518" s="288"/>
      <c r="EQN518" s="288"/>
      <c r="EZX518" s="3"/>
      <c r="EZY518" s="285"/>
      <c r="EZZ518" s="286"/>
      <c r="FAA518" s="3"/>
      <c r="FAB518" s="3"/>
      <c r="FAC518" s="287"/>
      <c r="FAD518" s="3"/>
      <c r="FAE518" s="288"/>
      <c r="FAF518" s="3"/>
      <c r="FAG518" s="288"/>
      <c r="FAH518" s="3"/>
      <c r="FAI518" s="288"/>
      <c r="FAJ518" s="288"/>
      <c r="FJT518" s="3"/>
      <c r="FJU518" s="285"/>
      <c r="FJV518" s="286"/>
      <c r="FJW518" s="3"/>
      <c r="FJX518" s="3"/>
      <c r="FJY518" s="287"/>
      <c r="FJZ518" s="3"/>
      <c r="FKA518" s="288"/>
      <c r="FKB518" s="3"/>
      <c r="FKC518" s="288"/>
      <c r="FKD518" s="3"/>
      <c r="FKE518" s="288"/>
      <c r="FKF518" s="288"/>
      <c r="FTP518" s="3"/>
      <c r="FTQ518" s="285"/>
      <c r="FTR518" s="286"/>
      <c r="FTS518" s="3"/>
      <c r="FTT518" s="3"/>
      <c r="FTU518" s="287"/>
      <c r="FTV518" s="3"/>
      <c r="FTW518" s="288"/>
      <c r="FTX518" s="3"/>
      <c r="FTY518" s="288"/>
      <c r="FTZ518" s="3"/>
      <c r="FUA518" s="288"/>
      <c r="FUB518" s="288"/>
      <c r="GDL518" s="3"/>
      <c r="GDM518" s="285"/>
      <c r="GDN518" s="286"/>
      <c r="GDO518" s="3"/>
      <c r="GDP518" s="3"/>
      <c r="GDQ518" s="287"/>
      <c r="GDR518" s="3"/>
      <c r="GDS518" s="288"/>
      <c r="GDT518" s="3"/>
      <c r="GDU518" s="288"/>
      <c r="GDV518" s="3"/>
      <c r="GDW518" s="288"/>
      <c r="GDX518" s="288"/>
      <c r="GNH518" s="3"/>
      <c r="GNI518" s="285"/>
      <c r="GNJ518" s="286"/>
      <c r="GNK518" s="3"/>
      <c r="GNL518" s="3"/>
      <c r="GNM518" s="287"/>
      <c r="GNN518" s="3"/>
      <c r="GNO518" s="288"/>
      <c r="GNP518" s="3"/>
      <c r="GNQ518" s="288"/>
      <c r="GNR518" s="3"/>
      <c r="GNS518" s="288"/>
      <c r="GNT518" s="288"/>
      <c r="GXD518" s="3"/>
      <c r="GXE518" s="285"/>
      <c r="GXF518" s="286"/>
      <c r="GXG518" s="3"/>
      <c r="GXH518" s="3"/>
      <c r="GXI518" s="287"/>
      <c r="GXJ518" s="3"/>
      <c r="GXK518" s="288"/>
      <c r="GXL518" s="3"/>
      <c r="GXM518" s="288"/>
      <c r="GXN518" s="3"/>
      <c r="GXO518" s="288"/>
      <c r="GXP518" s="288"/>
      <c r="HGZ518" s="3"/>
      <c r="HHA518" s="285"/>
      <c r="HHB518" s="286"/>
      <c r="HHC518" s="3"/>
      <c r="HHD518" s="3"/>
      <c r="HHE518" s="287"/>
      <c r="HHF518" s="3"/>
      <c r="HHG518" s="288"/>
      <c r="HHH518" s="3"/>
      <c r="HHI518" s="288"/>
      <c r="HHJ518" s="3"/>
      <c r="HHK518" s="288"/>
      <c r="HHL518" s="288"/>
      <c r="HQV518" s="3"/>
      <c r="HQW518" s="285"/>
      <c r="HQX518" s="286"/>
      <c r="HQY518" s="3"/>
      <c r="HQZ518" s="3"/>
      <c r="HRA518" s="287"/>
      <c r="HRB518" s="3"/>
      <c r="HRC518" s="288"/>
      <c r="HRD518" s="3"/>
      <c r="HRE518" s="288"/>
      <c r="HRF518" s="3"/>
      <c r="HRG518" s="288"/>
      <c r="HRH518" s="288"/>
      <c r="IAR518" s="3"/>
      <c r="IAS518" s="285"/>
      <c r="IAT518" s="286"/>
      <c r="IAU518" s="3"/>
      <c r="IAV518" s="3"/>
      <c r="IAW518" s="287"/>
      <c r="IAX518" s="3"/>
      <c r="IAY518" s="288"/>
      <c r="IAZ518" s="3"/>
      <c r="IBA518" s="288"/>
      <c r="IBB518" s="3"/>
      <c r="IBC518" s="288"/>
      <c r="IBD518" s="288"/>
      <c r="IKN518" s="3"/>
      <c r="IKO518" s="285"/>
      <c r="IKP518" s="286"/>
      <c r="IKQ518" s="3"/>
      <c r="IKR518" s="3"/>
      <c r="IKS518" s="287"/>
      <c r="IKT518" s="3"/>
      <c r="IKU518" s="288"/>
      <c r="IKV518" s="3"/>
      <c r="IKW518" s="288"/>
      <c r="IKX518" s="3"/>
      <c r="IKY518" s="288"/>
      <c r="IKZ518" s="288"/>
      <c r="IUJ518" s="3"/>
      <c r="IUK518" s="285"/>
      <c r="IUL518" s="286"/>
      <c r="IUM518" s="3"/>
      <c r="IUN518" s="3"/>
      <c r="IUO518" s="287"/>
      <c r="IUP518" s="3"/>
      <c r="IUQ518" s="288"/>
      <c r="IUR518" s="3"/>
      <c r="IUS518" s="288"/>
      <c r="IUT518" s="3"/>
      <c r="IUU518" s="288"/>
      <c r="IUV518" s="288"/>
      <c r="JEF518" s="3"/>
      <c r="JEG518" s="285"/>
      <c r="JEH518" s="286"/>
      <c r="JEI518" s="3"/>
      <c r="JEJ518" s="3"/>
      <c r="JEK518" s="287"/>
      <c r="JEL518" s="3"/>
      <c r="JEM518" s="288"/>
      <c r="JEN518" s="3"/>
      <c r="JEO518" s="288"/>
      <c r="JEP518" s="3"/>
      <c r="JEQ518" s="288"/>
      <c r="JER518" s="288"/>
      <c r="JOB518" s="3"/>
      <c r="JOC518" s="285"/>
      <c r="JOD518" s="286"/>
      <c r="JOE518" s="3"/>
      <c r="JOF518" s="3"/>
      <c r="JOG518" s="287"/>
      <c r="JOH518" s="3"/>
      <c r="JOI518" s="288"/>
      <c r="JOJ518" s="3"/>
      <c r="JOK518" s="288"/>
      <c r="JOL518" s="3"/>
      <c r="JOM518" s="288"/>
      <c r="JON518" s="288"/>
      <c r="JXX518" s="3"/>
      <c r="JXY518" s="285"/>
      <c r="JXZ518" s="286"/>
      <c r="JYA518" s="3"/>
      <c r="JYB518" s="3"/>
      <c r="JYC518" s="287"/>
      <c r="JYD518" s="3"/>
      <c r="JYE518" s="288"/>
      <c r="JYF518" s="3"/>
      <c r="JYG518" s="288"/>
      <c r="JYH518" s="3"/>
      <c r="JYI518" s="288"/>
      <c r="JYJ518" s="288"/>
      <c r="KHT518" s="3"/>
      <c r="KHU518" s="285"/>
      <c r="KHV518" s="286"/>
      <c r="KHW518" s="3"/>
      <c r="KHX518" s="3"/>
      <c r="KHY518" s="287"/>
      <c r="KHZ518" s="3"/>
      <c r="KIA518" s="288"/>
      <c r="KIB518" s="3"/>
      <c r="KIC518" s="288"/>
      <c r="KID518" s="3"/>
      <c r="KIE518" s="288"/>
      <c r="KIF518" s="288"/>
      <c r="KRP518" s="3"/>
      <c r="KRQ518" s="285"/>
      <c r="KRR518" s="286"/>
      <c r="KRS518" s="3"/>
      <c r="KRT518" s="3"/>
      <c r="KRU518" s="287"/>
      <c r="KRV518" s="3"/>
      <c r="KRW518" s="288"/>
      <c r="KRX518" s="3"/>
      <c r="KRY518" s="288"/>
      <c r="KRZ518" s="3"/>
      <c r="KSA518" s="288"/>
      <c r="KSB518" s="288"/>
      <c r="LBL518" s="3"/>
      <c r="LBM518" s="285"/>
      <c r="LBN518" s="286"/>
      <c r="LBO518" s="3"/>
      <c r="LBP518" s="3"/>
      <c r="LBQ518" s="287"/>
      <c r="LBR518" s="3"/>
      <c r="LBS518" s="288"/>
      <c r="LBT518" s="3"/>
      <c r="LBU518" s="288"/>
      <c r="LBV518" s="3"/>
      <c r="LBW518" s="288"/>
      <c r="LBX518" s="288"/>
      <c r="LLH518" s="3"/>
      <c r="LLI518" s="285"/>
      <c r="LLJ518" s="286"/>
      <c r="LLK518" s="3"/>
      <c r="LLL518" s="3"/>
      <c r="LLM518" s="287"/>
      <c r="LLN518" s="3"/>
      <c r="LLO518" s="288"/>
      <c r="LLP518" s="3"/>
      <c r="LLQ518" s="288"/>
      <c r="LLR518" s="3"/>
      <c r="LLS518" s="288"/>
      <c r="LLT518" s="288"/>
      <c r="LVD518" s="3"/>
      <c r="LVE518" s="285"/>
      <c r="LVF518" s="286"/>
      <c r="LVG518" s="3"/>
      <c r="LVH518" s="3"/>
      <c r="LVI518" s="287"/>
      <c r="LVJ518" s="3"/>
      <c r="LVK518" s="288"/>
      <c r="LVL518" s="3"/>
      <c r="LVM518" s="288"/>
      <c r="LVN518" s="3"/>
      <c r="LVO518" s="288"/>
      <c r="LVP518" s="288"/>
      <c r="MEZ518" s="3"/>
      <c r="MFA518" s="285"/>
      <c r="MFB518" s="286"/>
      <c r="MFC518" s="3"/>
      <c r="MFD518" s="3"/>
      <c r="MFE518" s="287"/>
      <c r="MFF518" s="3"/>
      <c r="MFG518" s="288"/>
      <c r="MFH518" s="3"/>
      <c r="MFI518" s="288"/>
      <c r="MFJ518" s="3"/>
      <c r="MFK518" s="288"/>
      <c r="MFL518" s="288"/>
      <c r="MOV518" s="3"/>
      <c r="MOW518" s="285"/>
      <c r="MOX518" s="286"/>
      <c r="MOY518" s="3"/>
      <c r="MOZ518" s="3"/>
      <c r="MPA518" s="287"/>
      <c r="MPB518" s="3"/>
      <c r="MPC518" s="288"/>
      <c r="MPD518" s="3"/>
      <c r="MPE518" s="288"/>
      <c r="MPF518" s="3"/>
      <c r="MPG518" s="288"/>
      <c r="MPH518" s="288"/>
      <c r="MYR518" s="3"/>
      <c r="MYS518" s="285"/>
      <c r="MYT518" s="286"/>
      <c r="MYU518" s="3"/>
      <c r="MYV518" s="3"/>
      <c r="MYW518" s="287"/>
      <c r="MYX518" s="3"/>
      <c r="MYY518" s="288"/>
      <c r="MYZ518" s="3"/>
      <c r="MZA518" s="288"/>
      <c r="MZB518" s="3"/>
      <c r="MZC518" s="288"/>
      <c r="MZD518" s="288"/>
      <c r="NIN518" s="3"/>
      <c r="NIO518" s="285"/>
      <c r="NIP518" s="286"/>
      <c r="NIQ518" s="3"/>
      <c r="NIR518" s="3"/>
      <c r="NIS518" s="287"/>
      <c r="NIT518" s="3"/>
      <c r="NIU518" s="288"/>
      <c r="NIV518" s="3"/>
      <c r="NIW518" s="288"/>
      <c r="NIX518" s="3"/>
      <c r="NIY518" s="288"/>
      <c r="NIZ518" s="288"/>
      <c r="NSJ518" s="3"/>
      <c r="NSK518" s="285"/>
      <c r="NSL518" s="286"/>
      <c r="NSM518" s="3"/>
      <c r="NSN518" s="3"/>
      <c r="NSO518" s="287"/>
      <c r="NSP518" s="3"/>
      <c r="NSQ518" s="288"/>
      <c r="NSR518" s="3"/>
      <c r="NSS518" s="288"/>
      <c r="NST518" s="3"/>
      <c r="NSU518" s="288"/>
      <c r="NSV518" s="288"/>
      <c r="OCF518" s="3"/>
      <c r="OCG518" s="285"/>
      <c r="OCH518" s="286"/>
      <c r="OCI518" s="3"/>
      <c r="OCJ518" s="3"/>
      <c r="OCK518" s="287"/>
      <c r="OCL518" s="3"/>
      <c r="OCM518" s="288"/>
      <c r="OCN518" s="3"/>
      <c r="OCO518" s="288"/>
      <c r="OCP518" s="3"/>
      <c r="OCQ518" s="288"/>
      <c r="OCR518" s="288"/>
      <c r="OMB518" s="3"/>
      <c r="OMC518" s="285"/>
      <c r="OMD518" s="286"/>
      <c r="OME518" s="3"/>
      <c r="OMF518" s="3"/>
      <c r="OMG518" s="287"/>
      <c r="OMH518" s="3"/>
      <c r="OMI518" s="288"/>
      <c r="OMJ518" s="3"/>
      <c r="OMK518" s="288"/>
      <c r="OML518" s="3"/>
      <c r="OMM518" s="288"/>
      <c r="OMN518" s="288"/>
      <c r="OVX518" s="3"/>
      <c r="OVY518" s="285"/>
      <c r="OVZ518" s="286"/>
      <c r="OWA518" s="3"/>
      <c r="OWB518" s="3"/>
      <c r="OWC518" s="287"/>
      <c r="OWD518" s="3"/>
      <c r="OWE518" s="288"/>
      <c r="OWF518" s="3"/>
      <c r="OWG518" s="288"/>
      <c r="OWH518" s="3"/>
      <c r="OWI518" s="288"/>
      <c r="OWJ518" s="288"/>
      <c r="PFT518" s="3"/>
      <c r="PFU518" s="285"/>
      <c r="PFV518" s="286"/>
      <c r="PFW518" s="3"/>
      <c r="PFX518" s="3"/>
      <c r="PFY518" s="287"/>
      <c r="PFZ518" s="3"/>
      <c r="PGA518" s="288"/>
      <c r="PGB518" s="3"/>
      <c r="PGC518" s="288"/>
      <c r="PGD518" s="3"/>
      <c r="PGE518" s="288"/>
      <c r="PGF518" s="288"/>
      <c r="PPP518" s="3"/>
      <c r="PPQ518" s="285"/>
      <c r="PPR518" s="286"/>
      <c r="PPS518" s="3"/>
      <c r="PPT518" s="3"/>
      <c r="PPU518" s="287"/>
      <c r="PPV518" s="3"/>
      <c r="PPW518" s="288"/>
      <c r="PPX518" s="3"/>
      <c r="PPY518" s="288"/>
      <c r="PPZ518" s="3"/>
      <c r="PQA518" s="288"/>
      <c r="PQB518" s="288"/>
      <c r="PZL518" s="3"/>
      <c r="PZM518" s="285"/>
      <c r="PZN518" s="286"/>
      <c r="PZO518" s="3"/>
      <c r="PZP518" s="3"/>
      <c r="PZQ518" s="287"/>
      <c r="PZR518" s="3"/>
      <c r="PZS518" s="288"/>
      <c r="PZT518" s="3"/>
      <c r="PZU518" s="288"/>
      <c r="PZV518" s="3"/>
      <c r="PZW518" s="288"/>
      <c r="PZX518" s="288"/>
      <c r="QJH518" s="3"/>
      <c r="QJI518" s="285"/>
      <c r="QJJ518" s="286"/>
      <c r="QJK518" s="3"/>
      <c r="QJL518" s="3"/>
      <c r="QJM518" s="287"/>
      <c r="QJN518" s="3"/>
      <c r="QJO518" s="288"/>
      <c r="QJP518" s="3"/>
      <c r="QJQ518" s="288"/>
      <c r="QJR518" s="3"/>
      <c r="QJS518" s="288"/>
      <c r="QJT518" s="288"/>
      <c r="QTD518" s="3"/>
      <c r="QTE518" s="285"/>
      <c r="QTF518" s="286"/>
      <c r="QTG518" s="3"/>
      <c r="QTH518" s="3"/>
      <c r="QTI518" s="287"/>
      <c r="QTJ518" s="3"/>
      <c r="QTK518" s="288"/>
      <c r="QTL518" s="3"/>
      <c r="QTM518" s="288"/>
      <c r="QTN518" s="3"/>
      <c r="QTO518" s="288"/>
      <c r="QTP518" s="288"/>
      <c r="RCZ518" s="3"/>
      <c r="RDA518" s="285"/>
      <c r="RDB518" s="286"/>
      <c r="RDC518" s="3"/>
      <c r="RDD518" s="3"/>
      <c r="RDE518" s="287"/>
      <c r="RDF518" s="3"/>
      <c r="RDG518" s="288"/>
      <c r="RDH518" s="3"/>
      <c r="RDI518" s="288"/>
      <c r="RDJ518" s="3"/>
      <c r="RDK518" s="288"/>
      <c r="RDL518" s="288"/>
      <c r="RMV518" s="3"/>
      <c r="RMW518" s="285"/>
      <c r="RMX518" s="286"/>
      <c r="RMY518" s="3"/>
      <c r="RMZ518" s="3"/>
      <c r="RNA518" s="287"/>
      <c r="RNB518" s="3"/>
      <c r="RNC518" s="288"/>
      <c r="RND518" s="3"/>
      <c r="RNE518" s="288"/>
      <c r="RNF518" s="3"/>
      <c r="RNG518" s="288"/>
      <c r="RNH518" s="288"/>
      <c r="RWR518" s="3"/>
      <c r="RWS518" s="285"/>
      <c r="RWT518" s="286"/>
      <c r="RWU518" s="3"/>
      <c r="RWV518" s="3"/>
      <c r="RWW518" s="287"/>
      <c r="RWX518" s="3"/>
      <c r="RWY518" s="288"/>
      <c r="RWZ518" s="3"/>
      <c r="RXA518" s="288"/>
      <c r="RXB518" s="3"/>
      <c r="RXC518" s="288"/>
      <c r="RXD518" s="288"/>
      <c r="SGN518" s="3"/>
      <c r="SGO518" s="285"/>
      <c r="SGP518" s="286"/>
      <c r="SGQ518" s="3"/>
      <c r="SGR518" s="3"/>
      <c r="SGS518" s="287"/>
      <c r="SGT518" s="3"/>
      <c r="SGU518" s="288"/>
      <c r="SGV518" s="3"/>
      <c r="SGW518" s="288"/>
      <c r="SGX518" s="3"/>
      <c r="SGY518" s="288"/>
      <c r="SGZ518" s="288"/>
      <c r="SQJ518" s="3"/>
      <c r="SQK518" s="285"/>
      <c r="SQL518" s="286"/>
      <c r="SQM518" s="3"/>
      <c r="SQN518" s="3"/>
      <c r="SQO518" s="287"/>
      <c r="SQP518" s="3"/>
      <c r="SQQ518" s="288"/>
      <c r="SQR518" s="3"/>
      <c r="SQS518" s="288"/>
      <c r="SQT518" s="3"/>
      <c r="SQU518" s="288"/>
      <c r="SQV518" s="288"/>
      <c r="TAF518" s="3"/>
      <c r="TAG518" s="285"/>
      <c r="TAH518" s="286"/>
      <c r="TAI518" s="3"/>
      <c r="TAJ518" s="3"/>
      <c r="TAK518" s="287"/>
      <c r="TAL518" s="3"/>
      <c r="TAM518" s="288"/>
      <c r="TAN518" s="3"/>
      <c r="TAO518" s="288"/>
      <c r="TAP518" s="3"/>
      <c r="TAQ518" s="288"/>
      <c r="TAR518" s="288"/>
      <c r="TKB518" s="3"/>
      <c r="TKC518" s="285"/>
      <c r="TKD518" s="286"/>
      <c r="TKE518" s="3"/>
      <c r="TKF518" s="3"/>
      <c r="TKG518" s="287"/>
      <c r="TKH518" s="3"/>
      <c r="TKI518" s="288"/>
      <c r="TKJ518" s="3"/>
      <c r="TKK518" s="288"/>
      <c r="TKL518" s="3"/>
      <c r="TKM518" s="288"/>
      <c r="TKN518" s="288"/>
      <c r="TTX518" s="3"/>
      <c r="TTY518" s="285"/>
      <c r="TTZ518" s="286"/>
      <c r="TUA518" s="3"/>
      <c r="TUB518" s="3"/>
      <c r="TUC518" s="287"/>
      <c r="TUD518" s="3"/>
      <c r="TUE518" s="288"/>
      <c r="TUF518" s="3"/>
      <c r="TUG518" s="288"/>
      <c r="TUH518" s="3"/>
      <c r="TUI518" s="288"/>
      <c r="TUJ518" s="288"/>
      <c r="UDT518" s="3"/>
      <c r="UDU518" s="285"/>
      <c r="UDV518" s="286"/>
      <c r="UDW518" s="3"/>
      <c r="UDX518" s="3"/>
      <c r="UDY518" s="287"/>
      <c r="UDZ518" s="3"/>
      <c r="UEA518" s="288"/>
      <c r="UEB518" s="3"/>
      <c r="UEC518" s="288"/>
      <c r="UED518" s="3"/>
      <c r="UEE518" s="288"/>
      <c r="UEF518" s="288"/>
      <c r="UNP518" s="3"/>
      <c r="UNQ518" s="285"/>
      <c r="UNR518" s="286"/>
      <c r="UNS518" s="3"/>
      <c r="UNT518" s="3"/>
      <c r="UNU518" s="287"/>
      <c r="UNV518" s="3"/>
      <c r="UNW518" s="288"/>
      <c r="UNX518" s="3"/>
      <c r="UNY518" s="288"/>
      <c r="UNZ518" s="3"/>
      <c r="UOA518" s="288"/>
      <c r="UOB518" s="288"/>
      <c r="UXL518" s="3"/>
      <c r="UXM518" s="285"/>
      <c r="UXN518" s="286"/>
      <c r="UXO518" s="3"/>
      <c r="UXP518" s="3"/>
      <c r="UXQ518" s="287"/>
      <c r="UXR518" s="3"/>
      <c r="UXS518" s="288"/>
      <c r="UXT518" s="3"/>
      <c r="UXU518" s="288"/>
      <c r="UXV518" s="3"/>
      <c r="UXW518" s="288"/>
      <c r="UXX518" s="288"/>
      <c r="VHH518" s="3"/>
      <c r="VHI518" s="285"/>
      <c r="VHJ518" s="286"/>
      <c r="VHK518" s="3"/>
      <c r="VHL518" s="3"/>
      <c r="VHM518" s="287"/>
      <c r="VHN518" s="3"/>
      <c r="VHO518" s="288"/>
      <c r="VHP518" s="3"/>
      <c r="VHQ518" s="288"/>
      <c r="VHR518" s="3"/>
      <c r="VHS518" s="288"/>
      <c r="VHT518" s="288"/>
      <c r="VRD518" s="3"/>
      <c r="VRE518" s="285"/>
      <c r="VRF518" s="286"/>
      <c r="VRG518" s="3"/>
      <c r="VRH518" s="3"/>
      <c r="VRI518" s="287"/>
      <c r="VRJ518" s="3"/>
      <c r="VRK518" s="288"/>
      <c r="VRL518" s="3"/>
      <c r="VRM518" s="288"/>
      <c r="VRN518" s="3"/>
      <c r="VRO518" s="288"/>
      <c r="VRP518" s="288"/>
      <c r="WAZ518" s="3"/>
      <c r="WBA518" s="285"/>
      <c r="WBB518" s="286"/>
      <c r="WBC518" s="3"/>
      <c r="WBD518" s="3"/>
      <c r="WBE518" s="287"/>
      <c r="WBF518" s="3"/>
      <c r="WBG518" s="288"/>
      <c r="WBH518" s="3"/>
      <c r="WBI518" s="288"/>
      <c r="WBJ518" s="3"/>
      <c r="WBK518" s="288"/>
      <c r="WBL518" s="288"/>
      <c r="WKV518" s="3"/>
      <c r="WKW518" s="285"/>
      <c r="WKX518" s="286"/>
      <c r="WKY518" s="3"/>
      <c r="WKZ518" s="3"/>
      <c r="WLA518" s="287"/>
      <c r="WLB518" s="3"/>
      <c r="WLC518" s="288"/>
      <c r="WLD518" s="3"/>
      <c r="WLE518" s="288"/>
      <c r="WLF518" s="3"/>
      <c r="WLG518" s="288"/>
      <c r="WLH518" s="288"/>
      <c r="WUR518" s="3"/>
      <c r="WUS518" s="285"/>
      <c r="WUT518" s="286"/>
      <c r="WUU518" s="3"/>
      <c r="WUV518" s="3"/>
      <c r="WUW518" s="287"/>
      <c r="WUX518" s="3"/>
      <c r="WUY518" s="288"/>
      <c r="WUZ518" s="3"/>
      <c r="WVA518" s="288"/>
      <c r="WVB518" s="3"/>
      <c r="WVC518" s="288"/>
      <c r="WVD518" s="288"/>
    </row>
    <row r="519" spans="1:1020 1264:2044 2288:3068 3312:4092 4336:5116 5360:6140 6384:7164 7408:8188 8432:9212 9456:10236 10480:11260 11504:12284 12528:13308 13552:14332 14576:15356 15600:16124" x14ac:dyDescent="0.35">
      <c r="A519" s="134">
        <v>305</v>
      </c>
      <c r="B519" s="257" t="s">
        <v>1872</v>
      </c>
      <c r="C519" s="51" t="s">
        <v>28</v>
      </c>
      <c r="D519" s="56">
        <v>12</v>
      </c>
      <c r="E519" s="192"/>
      <c r="F519" s="181">
        <f t="shared" si="7"/>
        <v>0</v>
      </c>
      <c r="G519" s="254" t="s">
        <v>805</v>
      </c>
      <c r="IF519" s="3"/>
      <c r="IG519" s="285"/>
      <c r="IH519" s="286"/>
      <c r="II519" s="3"/>
      <c r="IJ519" s="3"/>
      <c r="IK519" s="287"/>
      <c r="IL519" s="3"/>
      <c r="IM519" s="288"/>
      <c r="IN519" s="3"/>
      <c r="IO519" s="288"/>
      <c r="IP519" s="3"/>
      <c r="IQ519" s="288"/>
      <c r="IR519" s="288"/>
      <c r="SB519" s="3"/>
      <c r="SC519" s="285"/>
      <c r="SD519" s="286"/>
      <c r="SE519" s="3"/>
      <c r="SF519" s="3"/>
      <c r="SG519" s="287"/>
      <c r="SH519" s="3"/>
      <c r="SI519" s="288"/>
      <c r="SJ519" s="3"/>
      <c r="SK519" s="288"/>
      <c r="SL519" s="3"/>
      <c r="SM519" s="288"/>
      <c r="SN519" s="288"/>
      <c r="ABX519" s="3"/>
      <c r="ABY519" s="285"/>
      <c r="ABZ519" s="286"/>
      <c r="ACA519" s="3"/>
      <c r="ACB519" s="3"/>
      <c r="ACC519" s="287"/>
      <c r="ACD519" s="3"/>
      <c r="ACE519" s="288"/>
      <c r="ACF519" s="3"/>
      <c r="ACG519" s="288"/>
      <c r="ACH519" s="3"/>
      <c r="ACI519" s="288"/>
      <c r="ACJ519" s="288"/>
      <c r="ALT519" s="3"/>
      <c r="ALU519" s="285"/>
      <c r="ALV519" s="286"/>
      <c r="ALW519" s="3"/>
      <c r="ALX519" s="3"/>
      <c r="ALY519" s="287"/>
      <c r="ALZ519" s="3"/>
      <c r="AMA519" s="288"/>
      <c r="AMB519" s="3"/>
      <c r="AMC519" s="288"/>
      <c r="AMD519" s="3"/>
      <c r="AME519" s="288"/>
      <c r="AMF519" s="288"/>
      <c r="AVP519" s="3"/>
      <c r="AVQ519" s="285"/>
      <c r="AVR519" s="286"/>
      <c r="AVS519" s="3"/>
      <c r="AVT519" s="3"/>
      <c r="AVU519" s="287"/>
      <c r="AVV519" s="3"/>
      <c r="AVW519" s="288"/>
      <c r="AVX519" s="3"/>
      <c r="AVY519" s="288"/>
      <c r="AVZ519" s="3"/>
      <c r="AWA519" s="288"/>
      <c r="AWB519" s="288"/>
      <c r="BFL519" s="3"/>
      <c r="BFM519" s="285"/>
      <c r="BFN519" s="286"/>
      <c r="BFO519" s="3"/>
      <c r="BFP519" s="3"/>
      <c r="BFQ519" s="287"/>
      <c r="BFR519" s="3"/>
      <c r="BFS519" s="288"/>
      <c r="BFT519" s="3"/>
      <c r="BFU519" s="288"/>
      <c r="BFV519" s="3"/>
      <c r="BFW519" s="288"/>
      <c r="BFX519" s="288"/>
      <c r="BPH519" s="3"/>
      <c r="BPI519" s="285"/>
      <c r="BPJ519" s="286"/>
      <c r="BPK519" s="3"/>
      <c r="BPL519" s="3"/>
      <c r="BPM519" s="287"/>
      <c r="BPN519" s="3"/>
      <c r="BPO519" s="288"/>
      <c r="BPP519" s="3"/>
      <c r="BPQ519" s="288"/>
      <c r="BPR519" s="3"/>
      <c r="BPS519" s="288"/>
      <c r="BPT519" s="288"/>
      <c r="BZD519" s="3"/>
      <c r="BZE519" s="285"/>
      <c r="BZF519" s="286"/>
      <c r="BZG519" s="3"/>
      <c r="BZH519" s="3"/>
      <c r="BZI519" s="287"/>
      <c r="BZJ519" s="3"/>
      <c r="BZK519" s="288"/>
      <c r="BZL519" s="3"/>
      <c r="BZM519" s="288"/>
      <c r="BZN519" s="3"/>
      <c r="BZO519" s="288"/>
      <c r="BZP519" s="288"/>
      <c r="CIZ519" s="3"/>
      <c r="CJA519" s="285"/>
      <c r="CJB519" s="286"/>
      <c r="CJC519" s="3"/>
      <c r="CJD519" s="3"/>
      <c r="CJE519" s="287"/>
      <c r="CJF519" s="3"/>
      <c r="CJG519" s="288"/>
      <c r="CJH519" s="3"/>
      <c r="CJI519" s="288"/>
      <c r="CJJ519" s="3"/>
      <c r="CJK519" s="288"/>
      <c r="CJL519" s="288"/>
      <c r="CSV519" s="3"/>
      <c r="CSW519" s="285"/>
      <c r="CSX519" s="286"/>
      <c r="CSY519" s="3"/>
      <c r="CSZ519" s="3"/>
      <c r="CTA519" s="287"/>
      <c r="CTB519" s="3"/>
      <c r="CTC519" s="288"/>
      <c r="CTD519" s="3"/>
      <c r="CTE519" s="288"/>
      <c r="CTF519" s="3"/>
      <c r="CTG519" s="288"/>
      <c r="CTH519" s="288"/>
      <c r="DCR519" s="3"/>
      <c r="DCS519" s="285"/>
      <c r="DCT519" s="286"/>
      <c r="DCU519" s="3"/>
      <c r="DCV519" s="3"/>
      <c r="DCW519" s="287"/>
      <c r="DCX519" s="3"/>
      <c r="DCY519" s="288"/>
      <c r="DCZ519" s="3"/>
      <c r="DDA519" s="288"/>
      <c r="DDB519" s="3"/>
      <c r="DDC519" s="288"/>
      <c r="DDD519" s="288"/>
      <c r="DMN519" s="3"/>
      <c r="DMO519" s="285"/>
      <c r="DMP519" s="286"/>
      <c r="DMQ519" s="3"/>
      <c r="DMR519" s="3"/>
      <c r="DMS519" s="287"/>
      <c r="DMT519" s="3"/>
      <c r="DMU519" s="288"/>
      <c r="DMV519" s="3"/>
      <c r="DMW519" s="288"/>
      <c r="DMX519" s="3"/>
      <c r="DMY519" s="288"/>
      <c r="DMZ519" s="288"/>
      <c r="DWJ519" s="3"/>
      <c r="DWK519" s="285"/>
      <c r="DWL519" s="286"/>
      <c r="DWM519" s="3"/>
      <c r="DWN519" s="3"/>
      <c r="DWO519" s="287"/>
      <c r="DWP519" s="3"/>
      <c r="DWQ519" s="288"/>
      <c r="DWR519" s="3"/>
      <c r="DWS519" s="288"/>
      <c r="DWT519" s="3"/>
      <c r="DWU519" s="288"/>
      <c r="DWV519" s="288"/>
      <c r="EGF519" s="3"/>
      <c r="EGG519" s="285"/>
      <c r="EGH519" s="286"/>
      <c r="EGI519" s="3"/>
      <c r="EGJ519" s="3"/>
      <c r="EGK519" s="287"/>
      <c r="EGL519" s="3"/>
      <c r="EGM519" s="288"/>
      <c r="EGN519" s="3"/>
      <c r="EGO519" s="288"/>
      <c r="EGP519" s="3"/>
      <c r="EGQ519" s="288"/>
      <c r="EGR519" s="288"/>
      <c r="EQB519" s="3"/>
      <c r="EQC519" s="285"/>
      <c r="EQD519" s="286"/>
      <c r="EQE519" s="3"/>
      <c r="EQF519" s="3"/>
      <c r="EQG519" s="287"/>
      <c r="EQH519" s="3"/>
      <c r="EQI519" s="288"/>
      <c r="EQJ519" s="3"/>
      <c r="EQK519" s="288"/>
      <c r="EQL519" s="3"/>
      <c r="EQM519" s="288"/>
      <c r="EQN519" s="288"/>
      <c r="EZX519" s="3"/>
      <c r="EZY519" s="285"/>
      <c r="EZZ519" s="286"/>
      <c r="FAA519" s="3"/>
      <c r="FAB519" s="3"/>
      <c r="FAC519" s="287"/>
      <c r="FAD519" s="3"/>
      <c r="FAE519" s="288"/>
      <c r="FAF519" s="3"/>
      <c r="FAG519" s="288"/>
      <c r="FAH519" s="3"/>
      <c r="FAI519" s="288"/>
      <c r="FAJ519" s="288"/>
      <c r="FJT519" s="3"/>
      <c r="FJU519" s="285"/>
      <c r="FJV519" s="286"/>
      <c r="FJW519" s="3"/>
      <c r="FJX519" s="3"/>
      <c r="FJY519" s="287"/>
      <c r="FJZ519" s="3"/>
      <c r="FKA519" s="288"/>
      <c r="FKB519" s="3"/>
      <c r="FKC519" s="288"/>
      <c r="FKD519" s="3"/>
      <c r="FKE519" s="288"/>
      <c r="FKF519" s="288"/>
      <c r="FTP519" s="3"/>
      <c r="FTQ519" s="285"/>
      <c r="FTR519" s="286"/>
      <c r="FTS519" s="3"/>
      <c r="FTT519" s="3"/>
      <c r="FTU519" s="287"/>
      <c r="FTV519" s="3"/>
      <c r="FTW519" s="288"/>
      <c r="FTX519" s="3"/>
      <c r="FTY519" s="288"/>
      <c r="FTZ519" s="3"/>
      <c r="FUA519" s="288"/>
      <c r="FUB519" s="288"/>
      <c r="GDL519" s="3"/>
      <c r="GDM519" s="285"/>
      <c r="GDN519" s="286"/>
      <c r="GDO519" s="3"/>
      <c r="GDP519" s="3"/>
      <c r="GDQ519" s="287"/>
      <c r="GDR519" s="3"/>
      <c r="GDS519" s="288"/>
      <c r="GDT519" s="3"/>
      <c r="GDU519" s="288"/>
      <c r="GDV519" s="3"/>
      <c r="GDW519" s="288"/>
      <c r="GDX519" s="288"/>
      <c r="GNH519" s="3"/>
      <c r="GNI519" s="285"/>
      <c r="GNJ519" s="286"/>
      <c r="GNK519" s="3"/>
      <c r="GNL519" s="3"/>
      <c r="GNM519" s="287"/>
      <c r="GNN519" s="3"/>
      <c r="GNO519" s="288"/>
      <c r="GNP519" s="3"/>
      <c r="GNQ519" s="288"/>
      <c r="GNR519" s="3"/>
      <c r="GNS519" s="288"/>
      <c r="GNT519" s="288"/>
      <c r="GXD519" s="3"/>
      <c r="GXE519" s="285"/>
      <c r="GXF519" s="286"/>
      <c r="GXG519" s="3"/>
      <c r="GXH519" s="3"/>
      <c r="GXI519" s="287"/>
      <c r="GXJ519" s="3"/>
      <c r="GXK519" s="288"/>
      <c r="GXL519" s="3"/>
      <c r="GXM519" s="288"/>
      <c r="GXN519" s="3"/>
      <c r="GXO519" s="288"/>
      <c r="GXP519" s="288"/>
      <c r="HGZ519" s="3"/>
      <c r="HHA519" s="285"/>
      <c r="HHB519" s="286"/>
      <c r="HHC519" s="3"/>
      <c r="HHD519" s="3"/>
      <c r="HHE519" s="287"/>
      <c r="HHF519" s="3"/>
      <c r="HHG519" s="288"/>
      <c r="HHH519" s="3"/>
      <c r="HHI519" s="288"/>
      <c r="HHJ519" s="3"/>
      <c r="HHK519" s="288"/>
      <c r="HHL519" s="288"/>
      <c r="HQV519" s="3"/>
      <c r="HQW519" s="285"/>
      <c r="HQX519" s="286"/>
      <c r="HQY519" s="3"/>
      <c r="HQZ519" s="3"/>
      <c r="HRA519" s="287"/>
      <c r="HRB519" s="3"/>
      <c r="HRC519" s="288"/>
      <c r="HRD519" s="3"/>
      <c r="HRE519" s="288"/>
      <c r="HRF519" s="3"/>
      <c r="HRG519" s="288"/>
      <c r="HRH519" s="288"/>
      <c r="IAR519" s="3"/>
      <c r="IAS519" s="285"/>
      <c r="IAT519" s="286"/>
      <c r="IAU519" s="3"/>
      <c r="IAV519" s="3"/>
      <c r="IAW519" s="287"/>
      <c r="IAX519" s="3"/>
      <c r="IAY519" s="288"/>
      <c r="IAZ519" s="3"/>
      <c r="IBA519" s="288"/>
      <c r="IBB519" s="3"/>
      <c r="IBC519" s="288"/>
      <c r="IBD519" s="288"/>
      <c r="IKN519" s="3"/>
      <c r="IKO519" s="285"/>
      <c r="IKP519" s="286"/>
      <c r="IKQ519" s="3"/>
      <c r="IKR519" s="3"/>
      <c r="IKS519" s="287"/>
      <c r="IKT519" s="3"/>
      <c r="IKU519" s="288"/>
      <c r="IKV519" s="3"/>
      <c r="IKW519" s="288"/>
      <c r="IKX519" s="3"/>
      <c r="IKY519" s="288"/>
      <c r="IKZ519" s="288"/>
      <c r="IUJ519" s="3"/>
      <c r="IUK519" s="285"/>
      <c r="IUL519" s="286"/>
      <c r="IUM519" s="3"/>
      <c r="IUN519" s="3"/>
      <c r="IUO519" s="287"/>
      <c r="IUP519" s="3"/>
      <c r="IUQ519" s="288"/>
      <c r="IUR519" s="3"/>
      <c r="IUS519" s="288"/>
      <c r="IUT519" s="3"/>
      <c r="IUU519" s="288"/>
      <c r="IUV519" s="288"/>
      <c r="JEF519" s="3"/>
      <c r="JEG519" s="285"/>
      <c r="JEH519" s="286"/>
      <c r="JEI519" s="3"/>
      <c r="JEJ519" s="3"/>
      <c r="JEK519" s="287"/>
      <c r="JEL519" s="3"/>
      <c r="JEM519" s="288"/>
      <c r="JEN519" s="3"/>
      <c r="JEO519" s="288"/>
      <c r="JEP519" s="3"/>
      <c r="JEQ519" s="288"/>
      <c r="JER519" s="288"/>
      <c r="JOB519" s="3"/>
      <c r="JOC519" s="285"/>
      <c r="JOD519" s="286"/>
      <c r="JOE519" s="3"/>
      <c r="JOF519" s="3"/>
      <c r="JOG519" s="287"/>
      <c r="JOH519" s="3"/>
      <c r="JOI519" s="288"/>
      <c r="JOJ519" s="3"/>
      <c r="JOK519" s="288"/>
      <c r="JOL519" s="3"/>
      <c r="JOM519" s="288"/>
      <c r="JON519" s="288"/>
      <c r="JXX519" s="3"/>
      <c r="JXY519" s="285"/>
      <c r="JXZ519" s="286"/>
      <c r="JYA519" s="3"/>
      <c r="JYB519" s="3"/>
      <c r="JYC519" s="287"/>
      <c r="JYD519" s="3"/>
      <c r="JYE519" s="288"/>
      <c r="JYF519" s="3"/>
      <c r="JYG519" s="288"/>
      <c r="JYH519" s="3"/>
      <c r="JYI519" s="288"/>
      <c r="JYJ519" s="288"/>
      <c r="KHT519" s="3"/>
      <c r="KHU519" s="285"/>
      <c r="KHV519" s="286"/>
      <c r="KHW519" s="3"/>
      <c r="KHX519" s="3"/>
      <c r="KHY519" s="287"/>
      <c r="KHZ519" s="3"/>
      <c r="KIA519" s="288"/>
      <c r="KIB519" s="3"/>
      <c r="KIC519" s="288"/>
      <c r="KID519" s="3"/>
      <c r="KIE519" s="288"/>
      <c r="KIF519" s="288"/>
      <c r="KRP519" s="3"/>
      <c r="KRQ519" s="285"/>
      <c r="KRR519" s="286"/>
      <c r="KRS519" s="3"/>
      <c r="KRT519" s="3"/>
      <c r="KRU519" s="287"/>
      <c r="KRV519" s="3"/>
      <c r="KRW519" s="288"/>
      <c r="KRX519" s="3"/>
      <c r="KRY519" s="288"/>
      <c r="KRZ519" s="3"/>
      <c r="KSA519" s="288"/>
      <c r="KSB519" s="288"/>
      <c r="LBL519" s="3"/>
      <c r="LBM519" s="285"/>
      <c r="LBN519" s="286"/>
      <c r="LBO519" s="3"/>
      <c r="LBP519" s="3"/>
      <c r="LBQ519" s="287"/>
      <c r="LBR519" s="3"/>
      <c r="LBS519" s="288"/>
      <c r="LBT519" s="3"/>
      <c r="LBU519" s="288"/>
      <c r="LBV519" s="3"/>
      <c r="LBW519" s="288"/>
      <c r="LBX519" s="288"/>
      <c r="LLH519" s="3"/>
      <c r="LLI519" s="285"/>
      <c r="LLJ519" s="286"/>
      <c r="LLK519" s="3"/>
      <c r="LLL519" s="3"/>
      <c r="LLM519" s="287"/>
      <c r="LLN519" s="3"/>
      <c r="LLO519" s="288"/>
      <c r="LLP519" s="3"/>
      <c r="LLQ519" s="288"/>
      <c r="LLR519" s="3"/>
      <c r="LLS519" s="288"/>
      <c r="LLT519" s="288"/>
      <c r="LVD519" s="3"/>
      <c r="LVE519" s="285"/>
      <c r="LVF519" s="286"/>
      <c r="LVG519" s="3"/>
      <c r="LVH519" s="3"/>
      <c r="LVI519" s="287"/>
      <c r="LVJ519" s="3"/>
      <c r="LVK519" s="288"/>
      <c r="LVL519" s="3"/>
      <c r="LVM519" s="288"/>
      <c r="LVN519" s="3"/>
      <c r="LVO519" s="288"/>
      <c r="LVP519" s="288"/>
      <c r="MEZ519" s="3"/>
      <c r="MFA519" s="285"/>
      <c r="MFB519" s="286"/>
      <c r="MFC519" s="3"/>
      <c r="MFD519" s="3"/>
      <c r="MFE519" s="287"/>
      <c r="MFF519" s="3"/>
      <c r="MFG519" s="288"/>
      <c r="MFH519" s="3"/>
      <c r="MFI519" s="288"/>
      <c r="MFJ519" s="3"/>
      <c r="MFK519" s="288"/>
      <c r="MFL519" s="288"/>
      <c r="MOV519" s="3"/>
      <c r="MOW519" s="285"/>
      <c r="MOX519" s="286"/>
      <c r="MOY519" s="3"/>
      <c r="MOZ519" s="3"/>
      <c r="MPA519" s="287"/>
      <c r="MPB519" s="3"/>
      <c r="MPC519" s="288"/>
      <c r="MPD519" s="3"/>
      <c r="MPE519" s="288"/>
      <c r="MPF519" s="3"/>
      <c r="MPG519" s="288"/>
      <c r="MPH519" s="288"/>
      <c r="MYR519" s="3"/>
      <c r="MYS519" s="285"/>
      <c r="MYT519" s="286"/>
      <c r="MYU519" s="3"/>
      <c r="MYV519" s="3"/>
      <c r="MYW519" s="287"/>
      <c r="MYX519" s="3"/>
      <c r="MYY519" s="288"/>
      <c r="MYZ519" s="3"/>
      <c r="MZA519" s="288"/>
      <c r="MZB519" s="3"/>
      <c r="MZC519" s="288"/>
      <c r="MZD519" s="288"/>
      <c r="NIN519" s="3"/>
      <c r="NIO519" s="285"/>
      <c r="NIP519" s="286"/>
      <c r="NIQ519" s="3"/>
      <c r="NIR519" s="3"/>
      <c r="NIS519" s="287"/>
      <c r="NIT519" s="3"/>
      <c r="NIU519" s="288"/>
      <c r="NIV519" s="3"/>
      <c r="NIW519" s="288"/>
      <c r="NIX519" s="3"/>
      <c r="NIY519" s="288"/>
      <c r="NIZ519" s="288"/>
      <c r="NSJ519" s="3"/>
      <c r="NSK519" s="285"/>
      <c r="NSL519" s="286"/>
      <c r="NSM519" s="3"/>
      <c r="NSN519" s="3"/>
      <c r="NSO519" s="287"/>
      <c r="NSP519" s="3"/>
      <c r="NSQ519" s="288"/>
      <c r="NSR519" s="3"/>
      <c r="NSS519" s="288"/>
      <c r="NST519" s="3"/>
      <c r="NSU519" s="288"/>
      <c r="NSV519" s="288"/>
      <c r="OCF519" s="3"/>
      <c r="OCG519" s="285"/>
      <c r="OCH519" s="286"/>
      <c r="OCI519" s="3"/>
      <c r="OCJ519" s="3"/>
      <c r="OCK519" s="287"/>
      <c r="OCL519" s="3"/>
      <c r="OCM519" s="288"/>
      <c r="OCN519" s="3"/>
      <c r="OCO519" s="288"/>
      <c r="OCP519" s="3"/>
      <c r="OCQ519" s="288"/>
      <c r="OCR519" s="288"/>
      <c r="OMB519" s="3"/>
      <c r="OMC519" s="285"/>
      <c r="OMD519" s="286"/>
      <c r="OME519" s="3"/>
      <c r="OMF519" s="3"/>
      <c r="OMG519" s="287"/>
      <c r="OMH519" s="3"/>
      <c r="OMI519" s="288"/>
      <c r="OMJ519" s="3"/>
      <c r="OMK519" s="288"/>
      <c r="OML519" s="3"/>
      <c r="OMM519" s="288"/>
      <c r="OMN519" s="288"/>
      <c r="OVX519" s="3"/>
      <c r="OVY519" s="285"/>
      <c r="OVZ519" s="286"/>
      <c r="OWA519" s="3"/>
      <c r="OWB519" s="3"/>
      <c r="OWC519" s="287"/>
      <c r="OWD519" s="3"/>
      <c r="OWE519" s="288"/>
      <c r="OWF519" s="3"/>
      <c r="OWG519" s="288"/>
      <c r="OWH519" s="3"/>
      <c r="OWI519" s="288"/>
      <c r="OWJ519" s="288"/>
      <c r="PFT519" s="3"/>
      <c r="PFU519" s="285"/>
      <c r="PFV519" s="286"/>
      <c r="PFW519" s="3"/>
      <c r="PFX519" s="3"/>
      <c r="PFY519" s="287"/>
      <c r="PFZ519" s="3"/>
      <c r="PGA519" s="288"/>
      <c r="PGB519" s="3"/>
      <c r="PGC519" s="288"/>
      <c r="PGD519" s="3"/>
      <c r="PGE519" s="288"/>
      <c r="PGF519" s="288"/>
      <c r="PPP519" s="3"/>
      <c r="PPQ519" s="285"/>
      <c r="PPR519" s="286"/>
      <c r="PPS519" s="3"/>
      <c r="PPT519" s="3"/>
      <c r="PPU519" s="287"/>
      <c r="PPV519" s="3"/>
      <c r="PPW519" s="288"/>
      <c r="PPX519" s="3"/>
      <c r="PPY519" s="288"/>
      <c r="PPZ519" s="3"/>
      <c r="PQA519" s="288"/>
      <c r="PQB519" s="288"/>
      <c r="PZL519" s="3"/>
      <c r="PZM519" s="285"/>
      <c r="PZN519" s="286"/>
      <c r="PZO519" s="3"/>
      <c r="PZP519" s="3"/>
      <c r="PZQ519" s="287"/>
      <c r="PZR519" s="3"/>
      <c r="PZS519" s="288"/>
      <c r="PZT519" s="3"/>
      <c r="PZU519" s="288"/>
      <c r="PZV519" s="3"/>
      <c r="PZW519" s="288"/>
      <c r="PZX519" s="288"/>
      <c r="QJH519" s="3"/>
      <c r="QJI519" s="285"/>
      <c r="QJJ519" s="286"/>
      <c r="QJK519" s="3"/>
      <c r="QJL519" s="3"/>
      <c r="QJM519" s="287"/>
      <c r="QJN519" s="3"/>
      <c r="QJO519" s="288"/>
      <c r="QJP519" s="3"/>
      <c r="QJQ519" s="288"/>
      <c r="QJR519" s="3"/>
      <c r="QJS519" s="288"/>
      <c r="QJT519" s="288"/>
      <c r="QTD519" s="3"/>
      <c r="QTE519" s="285"/>
      <c r="QTF519" s="286"/>
      <c r="QTG519" s="3"/>
      <c r="QTH519" s="3"/>
      <c r="QTI519" s="287"/>
      <c r="QTJ519" s="3"/>
      <c r="QTK519" s="288"/>
      <c r="QTL519" s="3"/>
      <c r="QTM519" s="288"/>
      <c r="QTN519" s="3"/>
      <c r="QTO519" s="288"/>
      <c r="QTP519" s="288"/>
      <c r="RCZ519" s="3"/>
      <c r="RDA519" s="285"/>
      <c r="RDB519" s="286"/>
      <c r="RDC519" s="3"/>
      <c r="RDD519" s="3"/>
      <c r="RDE519" s="287"/>
      <c r="RDF519" s="3"/>
      <c r="RDG519" s="288"/>
      <c r="RDH519" s="3"/>
      <c r="RDI519" s="288"/>
      <c r="RDJ519" s="3"/>
      <c r="RDK519" s="288"/>
      <c r="RDL519" s="288"/>
      <c r="RMV519" s="3"/>
      <c r="RMW519" s="285"/>
      <c r="RMX519" s="286"/>
      <c r="RMY519" s="3"/>
      <c r="RMZ519" s="3"/>
      <c r="RNA519" s="287"/>
      <c r="RNB519" s="3"/>
      <c r="RNC519" s="288"/>
      <c r="RND519" s="3"/>
      <c r="RNE519" s="288"/>
      <c r="RNF519" s="3"/>
      <c r="RNG519" s="288"/>
      <c r="RNH519" s="288"/>
      <c r="RWR519" s="3"/>
      <c r="RWS519" s="285"/>
      <c r="RWT519" s="286"/>
      <c r="RWU519" s="3"/>
      <c r="RWV519" s="3"/>
      <c r="RWW519" s="287"/>
      <c r="RWX519" s="3"/>
      <c r="RWY519" s="288"/>
      <c r="RWZ519" s="3"/>
      <c r="RXA519" s="288"/>
      <c r="RXB519" s="3"/>
      <c r="RXC519" s="288"/>
      <c r="RXD519" s="288"/>
      <c r="SGN519" s="3"/>
      <c r="SGO519" s="285"/>
      <c r="SGP519" s="286"/>
      <c r="SGQ519" s="3"/>
      <c r="SGR519" s="3"/>
      <c r="SGS519" s="287"/>
      <c r="SGT519" s="3"/>
      <c r="SGU519" s="288"/>
      <c r="SGV519" s="3"/>
      <c r="SGW519" s="288"/>
      <c r="SGX519" s="3"/>
      <c r="SGY519" s="288"/>
      <c r="SGZ519" s="288"/>
      <c r="SQJ519" s="3"/>
      <c r="SQK519" s="285"/>
      <c r="SQL519" s="286"/>
      <c r="SQM519" s="3"/>
      <c r="SQN519" s="3"/>
      <c r="SQO519" s="287"/>
      <c r="SQP519" s="3"/>
      <c r="SQQ519" s="288"/>
      <c r="SQR519" s="3"/>
      <c r="SQS519" s="288"/>
      <c r="SQT519" s="3"/>
      <c r="SQU519" s="288"/>
      <c r="SQV519" s="288"/>
      <c r="TAF519" s="3"/>
      <c r="TAG519" s="285"/>
      <c r="TAH519" s="286"/>
      <c r="TAI519" s="3"/>
      <c r="TAJ519" s="3"/>
      <c r="TAK519" s="287"/>
      <c r="TAL519" s="3"/>
      <c r="TAM519" s="288"/>
      <c r="TAN519" s="3"/>
      <c r="TAO519" s="288"/>
      <c r="TAP519" s="3"/>
      <c r="TAQ519" s="288"/>
      <c r="TAR519" s="288"/>
      <c r="TKB519" s="3"/>
      <c r="TKC519" s="285"/>
      <c r="TKD519" s="286"/>
      <c r="TKE519" s="3"/>
      <c r="TKF519" s="3"/>
      <c r="TKG519" s="287"/>
      <c r="TKH519" s="3"/>
      <c r="TKI519" s="288"/>
      <c r="TKJ519" s="3"/>
      <c r="TKK519" s="288"/>
      <c r="TKL519" s="3"/>
      <c r="TKM519" s="288"/>
      <c r="TKN519" s="288"/>
      <c r="TTX519" s="3"/>
      <c r="TTY519" s="285"/>
      <c r="TTZ519" s="286"/>
      <c r="TUA519" s="3"/>
      <c r="TUB519" s="3"/>
      <c r="TUC519" s="287"/>
      <c r="TUD519" s="3"/>
      <c r="TUE519" s="288"/>
      <c r="TUF519" s="3"/>
      <c r="TUG519" s="288"/>
      <c r="TUH519" s="3"/>
      <c r="TUI519" s="288"/>
      <c r="TUJ519" s="288"/>
      <c r="UDT519" s="3"/>
      <c r="UDU519" s="285"/>
      <c r="UDV519" s="286"/>
      <c r="UDW519" s="3"/>
      <c r="UDX519" s="3"/>
      <c r="UDY519" s="287"/>
      <c r="UDZ519" s="3"/>
      <c r="UEA519" s="288"/>
      <c r="UEB519" s="3"/>
      <c r="UEC519" s="288"/>
      <c r="UED519" s="3"/>
      <c r="UEE519" s="288"/>
      <c r="UEF519" s="288"/>
      <c r="UNP519" s="3"/>
      <c r="UNQ519" s="285"/>
      <c r="UNR519" s="286"/>
      <c r="UNS519" s="3"/>
      <c r="UNT519" s="3"/>
      <c r="UNU519" s="287"/>
      <c r="UNV519" s="3"/>
      <c r="UNW519" s="288"/>
      <c r="UNX519" s="3"/>
      <c r="UNY519" s="288"/>
      <c r="UNZ519" s="3"/>
      <c r="UOA519" s="288"/>
      <c r="UOB519" s="288"/>
      <c r="UXL519" s="3"/>
      <c r="UXM519" s="285"/>
      <c r="UXN519" s="286"/>
      <c r="UXO519" s="3"/>
      <c r="UXP519" s="3"/>
      <c r="UXQ519" s="287"/>
      <c r="UXR519" s="3"/>
      <c r="UXS519" s="288"/>
      <c r="UXT519" s="3"/>
      <c r="UXU519" s="288"/>
      <c r="UXV519" s="3"/>
      <c r="UXW519" s="288"/>
      <c r="UXX519" s="288"/>
      <c r="VHH519" s="3"/>
      <c r="VHI519" s="285"/>
      <c r="VHJ519" s="286"/>
      <c r="VHK519" s="3"/>
      <c r="VHL519" s="3"/>
      <c r="VHM519" s="287"/>
      <c r="VHN519" s="3"/>
      <c r="VHO519" s="288"/>
      <c r="VHP519" s="3"/>
      <c r="VHQ519" s="288"/>
      <c r="VHR519" s="3"/>
      <c r="VHS519" s="288"/>
      <c r="VHT519" s="288"/>
      <c r="VRD519" s="3"/>
      <c r="VRE519" s="285"/>
      <c r="VRF519" s="286"/>
      <c r="VRG519" s="3"/>
      <c r="VRH519" s="3"/>
      <c r="VRI519" s="287"/>
      <c r="VRJ519" s="3"/>
      <c r="VRK519" s="288"/>
      <c r="VRL519" s="3"/>
      <c r="VRM519" s="288"/>
      <c r="VRN519" s="3"/>
      <c r="VRO519" s="288"/>
      <c r="VRP519" s="288"/>
      <c r="WAZ519" s="3"/>
      <c r="WBA519" s="285"/>
      <c r="WBB519" s="286"/>
      <c r="WBC519" s="3"/>
      <c r="WBD519" s="3"/>
      <c r="WBE519" s="287"/>
      <c r="WBF519" s="3"/>
      <c r="WBG519" s="288"/>
      <c r="WBH519" s="3"/>
      <c r="WBI519" s="288"/>
      <c r="WBJ519" s="3"/>
      <c r="WBK519" s="288"/>
      <c r="WBL519" s="288"/>
      <c r="WKV519" s="3"/>
      <c r="WKW519" s="285"/>
      <c r="WKX519" s="286"/>
      <c r="WKY519" s="3"/>
      <c r="WKZ519" s="3"/>
      <c r="WLA519" s="287"/>
      <c r="WLB519" s="3"/>
      <c r="WLC519" s="288"/>
      <c r="WLD519" s="3"/>
      <c r="WLE519" s="288"/>
      <c r="WLF519" s="3"/>
      <c r="WLG519" s="288"/>
      <c r="WLH519" s="288"/>
      <c r="WUR519" s="3"/>
      <c r="WUS519" s="285"/>
      <c r="WUT519" s="286"/>
      <c r="WUU519" s="3"/>
      <c r="WUV519" s="3"/>
      <c r="WUW519" s="287"/>
      <c r="WUX519" s="3"/>
      <c r="WUY519" s="288"/>
      <c r="WUZ519" s="3"/>
      <c r="WVA519" s="288"/>
      <c r="WVB519" s="3"/>
      <c r="WVC519" s="288"/>
      <c r="WVD519" s="288"/>
    </row>
    <row r="520" spans="1:1020 1264:2044 2288:3068 3312:4092 4336:5116 5360:6140 6384:7164 7408:8188 8432:9212 9456:10236 10480:11260 11504:12284 12528:13308 13552:14332 14576:15356 15600:16124" x14ac:dyDescent="0.35">
      <c r="A520" s="134" t="s">
        <v>1196</v>
      </c>
      <c r="B520" s="257" t="s">
        <v>1860</v>
      </c>
      <c r="C520" s="51" t="s">
        <v>28</v>
      </c>
      <c r="D520" s="56">
        <v>12</v>
      </c>
      <c r="E520" s="192"/>
      <c r="F520" s="181">
        <f t="shared" ref="F520:F583" si="8">D520*E520</f>
        <v>0</v>
      </c>
      <c r="G520" s="254" t="s">
        <v>833</v>
      </c>
      <c r="IF520" s="3"/>
      <c r="IG520" s="285"/>
      <c r="IH520" s="286"/>
      <c r="II520" s="3"/>
      <c r="IJ520" s="3"/>
      <c r="IK520" s="287"/>
      <c r="IL520" s="3"/>
      <c r="IM520" s="288"/>
      <c r="IN520" s="3"/>
      <c r="IO520" s="288"/>
      <c r="IP520" s="3"/>
      <c r="IQ520" s="288"/>
      <c r="IR520" s="288"/>
      <c r="SB520" s="3"/>
      <c r="SC520" s="285"/>
      <c r="SD520" s="286"/>
      <c r="SE520" s="3"/>
      <c r="SF520" s="3"/>
      <c r="SG520" s="287"/>
      <c r="SH520" s="3"/>
      <c r="SI520" s="288"/>
      <c r="SJ520" s="3"/>
      <c r="SK520" s="288"/>
      <c r="SL520" s="3"/>
      <c r="SM520" s="288"/>
      <c r="SN520" s="288"/>
      <c r="ABX520" s="3"/>
      <c r="ABY520" s="285"/>
      <c r="ABZ520" s="286"/>
      <c r="ACA520" s="3"/>
      <c r="ACB520" s="3"/>
      <c r="ACC520" s="287"/>
      <c r="ACD520" s="3"/>
      <c r="ACE520" s="288"/>
      <c r="ACF520" s="3"/>
      <c r="ACG520" s="288"/>
      <c r="ACH520" s="3"/>
      <c r="ACI520" s="288"/>
      <c r="ACJ520" s="288"/>
      <c r="ALT520" s="3"/>
      <c r="ALU520" s="285"/>
      <c r="ALV520" s="286"/>
      <c r="ALW520" s="3"/>
      <c r="ALX520" s="3"/>
      <c r="ALY520" s="287"/>
      <c r="ALZ520" s="3"/>
      <c r="AMA520" s="288"/>
      <c r="AMB520" s="3"/>
      <c r="AMC520" s="288"/>
      <c r="AMD520" s="3"/>
      <c r="AME520" s="288"/>
      <c r="AMF520" s="288"/>
      <c r="AVP520" s="3"/>
      <c r="AVQ520" s="285"/>
      <c r="AVR520" s="286"/>
      <c r="AVS520" s="3"/>
      <c r="AVT520" s="3"/>
      <c r="AVU520" s="287"/>
      <c r="AVV520" s="3"/>
      <c r="AVW520" s="288"/>
      <c r="AVX520" s="3"/>
      <c r="AVY520" s="288"/>
      <c r="AVZ520" s="3"/>
      <c r="AWA520" s="288"/>
      <c r="AWB520" s="288"/>
      <c r="BFL520" s="3"/>
      <c r="BFM520" s="285"/>
      <c r="BFN520" s="286"/>
      <c r="BFO520" s="3"/>
      <c r="BFP520" s="3"/>
      <c r="BFQ520" s="287"/>
      <c r="BFR520" s="3"/>
      <c r="BFS520" s="288"/>
      <c r="BFT520" s="3"/>
      <c r="BFU520" s="288"/>
      <c r="BFV520" s="3"/>
      <c r="BFW520" s="288"/>
      <c r="BFX520" s="288"/>
      <c r="BPH520" s="3"/>
      <c r="BPI520" s="285"/>
      <c r="BPJ520" s="286"/>
      <c r="BPK520" s="3"/>
      <c r="BPL520" s="3"/>
      <c r="BPM520" s="287"/>
      <c r="BPN520" s="3"/>
      <c r="BPO520" s="288"/>
      <c r="BPP520" s="3"/>
      <c r="BPQ520" s="288"/>
      <c r="BPR520" s="3"/>
      <c r="BPS520" s="288"/>
      <c r="BPT520" s="288"/>
      <c r="BZD520" s="3"/>
      <c r="BZE520" s="285"/>
      <c r="BZF520" s="286"/>
      <c r="BZG520" s="3"/>
      <c r="BZH520" s="3"/>
      <c r="BZI520" s="287"/>
      <c r="BZJ520" s="3"/>
      <c r="BZK520" s="288"/>
      <c r="BZL520" s="3"/>
      <c r="BZM520" s="288"/>
      <c r="BZN520" s="3"/>
      <c r="BZO520" s="288"/>
      <c r="BZP520" s="288"/>
      <c r="CIZ520" s="3"/>
      <c r="CJA520" s="285"/>
      <c r="CJB520" s="286"/>
      <c r="CJC520" s="3"/>
      <c r="CJD520" s="3"/>
      <c r="CJE520" s="287"/>
      <c r="CJF520" s="3"/>
      <c r="CJG520" s="288"/>
      <c r="CJH520" s="3"/>
      <c r="CJI520" s="288"/>
      <c r="CJJ520" s="3"/>
      <c r="CJK520" s="288"/>
      <c r="CJL520" s="288"/>
      <c r="CSV520" s="3"/>
      <c r="CSW520" s="285"/>
      <c r="CSX520" s="286"/>
      <c r="CSY520" s="3"/>
      <c r="CSZ520" s="3"/>
      <c r="CTA520" s="287"/>
      <c r="CTB520" s="3"/>
      <c r="CTC520" s="288"/>
      <c r="CTD520" s="3"/>
      <c r="CTE520" s="288"/>
      <c r="CTF520" s="3"/>
      <c r="CTG520" s="288"/>
      <c r="CTH520" s="288"/>
      <c r="DCR520" s="3"/>
      <c r="DCS520" s="285"/>
      <c r="DCT520" s="286"/>
      <c r="DCU520" s="3"/>
      <c r="DCV520" s="3"/>
      <c r="DCW520" s="287"/>
      <c r="DCX520" s="3"/>
      <c r="DCY520" s="288"/>
      <c r="DCZ520" s="3"/>
      <c r="DDA520" s="288"/>
      <c r="DDB520" s="3"/>
      <c r="DDC520" s="288"/>
      <c r="DDD520" s="288"/>
      <c r="DMN520" s="3"/>
      <c r="DMO520" s="285"/>
      <c r="DMP520" s="286"/>
      <c r="DMQ520" s="3"/>
      <c r="DMR520" s="3"/>
      <c r="DMS520" s="287"/>
      <c r="DMT520" s="3"/>
      <c r="DMU520" s="288"/>
      <c r="DMV520" s="3"/>
      <c r="DMW520" s="288"/>
      <c r="DMX520" s="3"/>
      <c r="DMY520" s="288"/>
      <c r="DMZ520" s="288"/>
      <c r="DWJ520" s="3"/>
      <c r="DWK520" s="285"/>
      <c r="DWL520" s="286"/>
      <c r="DWM520" s="3"/>
      <c r="DWN520" s="3"/>
      <c r="DWO520" s="287"/>
      <c r="DWP520" s="3"/>
      <c r="DWQ520" s="288"/>
      <c r="DWR520" s="3"/>
      <c r="DWS520" s="288"/>
      <c r="DWT520" s="3"/>
      <c r="DWU520" s="288"/>
      <c r="DWV520" s="288"/>
      <c r="EGF520" s="3"/>
      <c r="EGG520" s="285"/>
      <c r="EGH520" s="286"/>
      <c r="EGI520" s="3"/>
      <c r="EGJ520" s="3"/>
      <c r="EGK520" s="287"/>
      <c r="EGL520" s="3"/>
      <c r="EGM520" s="288"/>
      <c r="EGN520" s="3"/>
      <c r="EGO520" s="288"/>
      <c r="EGP520" s="3"/>
      <c r="EGQ520" s="288"/>
      <c r="EGR520" s="288"/>
      <c r="EQB520" s="3"/>
      <c r="EQC520" s="285"/>
      <c r="EQD520" s="286"/>
      <c r="EQE520" s="3"/>
      <c r="EQF520" s="3"/>
      <c r="EQG520" s="287"/>
      <c r="EQH520" s="3"/>
      <c r="EQI520" s="288"/>
      <c r="EQJ520" s="3"/>
      <c r="EQK520" s="288"/>
      <c r="EQL520" s="3"/>
      <c r="EQM520" s="288"/>
      <c r="EQN520" s="288"/>
      <c r="EZX520" s="3"/>
      <c r="EZY520" s="285"/>
      <c r="EZZ520" s="286"/>
      <c r="FAA520" s="3"/>
      <c r="FAB520" s="3"/>
      <c r="FAC520" s="287"/>
      <c r="FAD520" s="3"/>
      <c r="FAE520" s="288"/>
      <c r="FAF520" s="3"/>
      <c r="FAG520" s="288"/>
      <c r="FAH520" s="3"/>
      <c r="FAI520" s="288"/>
      <c r="FAJ520" s="288"/>
      <c r="FJT520" s="3"/>
      <c r="FJU520" s="285"/>
      <c r="FJV520" s="286"/>
      <c r="FJW520" s="3"/>
      <c r="FJX520" s="3"/>
      <c r="FJY520" s="287"/>
      <c r="FJZ520" s="3"/>
      <c r="FKA520" s="288"/>
      <c r="FKB520" s="3"/>
      <c r="FKC520" s="288"/>
      <c r="FKD520" s="3"/>
      <c r="FKE520" s="288"/>
      <c r="FKF520" s="288"/>
      <c r="FTP520" s="3"/>
      <c r="FTQ520" s="285"/>
      <c r="FTR520" s="286"/>
      <c r="FTS520" s="3"/>
      <c r="FTT520" s="3"/>
      <c r="FTU520" s="287"/>
      <c r="FTV520" s="3"/>
      <c r="FTW520" s="288"/>
      <c r="FTX520" s="3"/>
      <c r="FTY520" s="288"/>
      <c r="FTZ520" s="3"/>
      <c r="FUA520" s="288"/>
      <c r="FUB520" s="288"/>
      <c r="GDL520" s="3"/>
      <c r="GDM520" s="285"/>
      <c r="GDN520" s="286"/>
      <c r="GDO520" s="3"/>
      <c r="GDP520" s="3"/>
      <c r="GDQ520" s="287"/>
      <c r="GDR520" s="3"/>
      <c r="GDS520" s="288"/>
      <c r="GDT520" s="3"/>
      <c r="GDU520" s="288"/>
      <c r="GDV520" s="3"/>
      <c r="GDW520" s="288"/>
      <c r="GDX520" s="288"/>
      <c r="GNH520" s="3"/>
      <c r="GNI520" s="285"/>
      <c r="GNJ520" s="286"/>
      <c r="GNK520" s="3"/>
      <c r="GNL520" s="3"/>
      <c r="GNM520" s="287"/>
      <c r="GNN520" s="3"/>
      <c r="GNO520" s="288"/>
      <c r="GNP520" s="3"/>
      <c r="GNQ520" s="288"/>
      <c r="GNR520" s="3"/>
      <c r="GNS520" s="288"/>
      <c r="GNT520" s="288"/>
      <c r="GXD520" s="3"/>
      <c r="GXE520" s="285"/>
      <c r="GXF520" s="286"/>
      <c r="GXG520" s="3"/>
      <c r="GXH520" s="3"/>
      <c r="GXI520" s="287"/>
      <c r="GXJ520" s="3"/>
      <c r="GXK520" s="288"/>
      <c r="GXL520" s="3"/>
      <c r="GXM520" s="288"/>
      <c r="GXN520" s="3"/>
      <c r="GXO520" s="288"/>
      <c r="GXP520" s="288"/>
      <c r="HGZ520" s="3"/>
      <c r="HHA520" s="285"/>
      <c r="HHB520" s="286"/>
      <c r="HHC520" s="3"/>
      <c r="HHD520" s="3"/>
      <c r="HHE520" s="287"/>
      <c r="HHF520" s="3"/>
      <c r="HHG520" s="288"/>
      <c r="HHH520" s="3"/>
      <c r="HHI520" s="288"/>
      <c r="HHJ520" s="3"/>
      <c r="HHK520" s="288"/>
      <c r="HHL520" s="288"/>
      <c r="HQV520" s="3"/>
      <c r="HQW520" s="285"/>
      <c r="HQX520" s="286"/>
      <c r="HQY520" s="3"/>
      <c r="HQZ520" s="3"/>
      <c r="HRA520" s="287"/>
      <c r="HRB520" s="3"/>
      <c r="HRC520" s="288"/>
      <c r="HRD520" s="3"/>
      <c r="HRE520" s="288"/>
      <c r="HRF520" s="3"/>
      <c r="HRG520" s="288"/>
      <c r="HRH520" s="288"/>
      <c r="IAR520" s="3"/>
      <c r="IAS520" s="285"/>
      <c r="IAT520" s="286"/>
      <c r="IAU520" s="3"/>
      <c r="IAV520" s="3"/>
      <c r="IAW520" s="287"/>
      <c r="IAX520" s="3"/>
      <c r="IAY520" s="288"/>
      <c r="IAZ520" s="3"/>
      <c r="IBA520" s="288"/>
      <c r="IBB520" s="3"/>
      <c r="IBC520" s="288"/>
      <c r="IBD520" s="288"/>
      <c r="IKN520" s="3"/>
      <c r="IKO520" s="285"/>
      <c r="IKP520" s="286"/>
      <c r="IKQ520" s="3"/>
      <c r="IKR520" s="3"/>
      <c r="IKS520" s="287"/>
      <c r="IKT520" s="3"/>
      <c r="IKU520" s="288"/>
      <c r="IKV520" s="3"/>
      <c r="IKW520" s="288"/>
      <c r="IKX520" s="3"/>
      <c r="IKY520" s="288"/>
      <c r="IKZ520" s="288"/>
      <c r="IUJ520" s="3"/>
      <c r="IUK520" s="285"/>
      <c r="IUL520" s="286"/>
      <c r="IUM520" s="3"/>
      <c r="IUN520" s="3"/>
      <c r="IUO520" s="287"/>
      <c r="IUP520" s="3"/>
      <c r="IUQ520" s="288"/>
      <c r="IUR520" s="3"/>
      <c r="IUS520" s="288"/>
      <c r="IUT520" s="3"/>
      <c r="IUU520" s="288"/>
      <c r="IUV520" s="288"/>
      <c r="JEF520" s="3"/>
      <c r="JEG520" s="285"/>
      <c r="JEH520" s="286"/>
      <c r="JEI520" s="3"/>
      <c r="JEJ520" s="3"/>
      <c r="JEK520" s="287"/>
      <c r="JEL520" s="3"/>
      <c r="JEM520" s="288"/>
      <c r="JEN520" s="3"/>
      <c r="JEO520" s="288"/>
      <c r="JEP520" s="3"/>
      <c r="JEQ520" s="288"/>
      <c r="JER520" s="288"/>
      <c r="JOB520" s="3"/>
      <c r="JOC520" s="285"/>
      <c r="JOD520" s="286"/>
      <c r="JOE520" s="3"/>
      <c r="JOF520" s="3"/>
      <c r="JOG520" s="287"/>
      <c r="JOH520" s="3"/>
      <c r="JOI520" s="288"/>
      <c r="JOJ520" s="3"/>
      <c r="JOK520" s="288"/>
      <c r="JOL520" s="3"/>
      <c r="JOM520" s="288"/>
      <c r="JON520" s="288"/>
      <c r="JXX520" s="3"/>
      <c r="JXY520" s="285"/>
      <c r="JXZ520" s="286"/>
      <c r="JYA520" s="3"/>
      <c r="JYB520" s="3"/>
      <c r="JYC520" s="287"/>
      <c r="JYD520" s="3"/>
      <c r="JYE520" s="288"/>
      <c r="JYF520" s="3"/>
      <c r="JYG520" s="288"/>
      <c r="JYH520" s="3"/>
      <c r="JYI520" s="288"/>
      <c r="JYJ520" s="288"/>
      <c r="KHT520" s="3"/>
      <c r="KHU520" s="285"/>
      <c r="KHV520" s="286"/>
      <c r="KHW520" s="3"/>
      <c r="KHX520" s="3"/>
      <c r="KHY520" s="287"/>
      <c r="KHZ520" s="3"/>
      <c r="KIA520" s="288"/>
      <c r="KIB520" s="3"/>
      <c r="KIC520" s="288"/>
      <c r="KID520" s="3"/>
      <c r="KIE520" s="288"/>
      <c r="KIF520" s="288"/>
      <c r="KRP520" s="3"/>
      <c r="KRQ520" s="285"/>
      <c r="KRR520" s="286"/>
      <c r="KRS520" s="3"/>
      <c r="KRT520" s="3"/>
      <c r="KRU520" s="287"/>
      <c r="KRV520" s="3"/>
      <c r="KRW520" s="288"/>
      <c r="KRX520" s="3"/>
      <c r="KRY520" s="288"/>
      <c r="KRZ520" s="3"/>
      <c r="KSA520" s="288"/>
      <c r="KSB520" s="288"/>
      <c r="LBL520" s="3"/>
      <c r="LBM520" s="285"/>
      <c r="LBN520" s="286"/>
      <c r="LBO520" s="3"/>
      <c r="LBP520" s="3"/>
      <c r="LBQ520" s="287"/>
      <c r="LBR520" s="3"/>
      <c r="LBS520" s="288"/>
      <c r="LBT520" s="3"/>
      <c r="LBU520" s="288"/>
      <c r="LBV520" s="3"/>
      <c r="LBW520" s="288"/>
      <c r="LBX520" s="288"/>
      <c r="LLH520" s="3"/>
      <c r="LLI520" s="285"/>
      <c r="LLJ520" s="286"/>
      <c r="LLK520" s="3"/>
      <c r="LLL520" s="3"/>
      <c r="LLM520" s="287"/>
      <c r="LLN520" s="3"/>
      <c r="LLO520" s="288"/>
      <c r="LLP520" s="3"/>
      <c r="LLQ520" s="288"/>
      <c r="LLR520" s="3"/>
      <c r="LLS520" s="288"/>
      <c r="LLT520" s="288"/>
      <c r="LVD520" s="3"/>
      <c r="LVE520" s="285"/>
      <c r="LVF520" s="286"/>
      <c r="LVG520" s="3"/>
      <c r="LVH520" s="3"/>
      <c r="LVI520" s="287"/>
      <c r="LVJ520" s="3"/>
      <c r="LVK520" s="288"/>
      <c r="LVL520" s="3"/>
      <c r="LVM520" s="288"/>
      <c r="LVN520" s="3"/>
      <c r="LVO520" s="288"/>
      <c r="LVP520" s="288"/>
      <c r="MEZ520" s="3"/>
      <c r="MFA520" s="285"/>
      <c r="MFB520" s="286"/>
      <c r="MFC520" s="3"/>
      <c r="MFD520" s="3"/>
      <c r="MFE520" s="287"/>
      <c r="MFF520" s="3"/>
      <c r="MFG520" s="288"/>
      <c r="MFH520" s="3"/>
      <c r="MFI520" s="288"/>
      <c r="MFJ520" s="3"/>
      <c r="MFK520" s="288"/>
      <c r="MFL520" s="288"/>
      <c r="MOV520" s="3"/>
      <c r="MOW520" s="285"/>
      <c r="MOX520" s="286"/>
      <c r="MOY520" s="3"/>
      <c r="MOZ520" s="3"/>
      <c r="MPA520" s="287"/>
      <c r="MPB520" s="3"/>
      <c r="MPC520" s="288"/>
      <c r="MPD520" s="3"/>
      <c r="MPE520" s="288"/>
      <c r="MPF520" s="3"/>
      <c r="MPG520" s="288"/>
      <c r="MPH520" s="288"/>
      <c r="MYR520" s="3"/>
      <c r="MYS520" s="285"/>
      <c r="MYT520" s="286"/>
      <c r="MYU520" s="3"/>
      <c r="MYV520" s="3"/>
      <c r="MYW520" s="287"/>
      <c r="MYX520" s="3"/>
      <c r="MYY520" s="288"/>
      <c r="MYZ520" s="3"/>
      <c r="MZA520" s="288"/>
      <c r="MZB520" s="3"/>
      <c r="MZC520" s="288"/>
      <c r="MZD520" s="288"/>
      <c r="NIN520" s="3"/>
      <c r="NIO520" s="285"/>
      <c r="NIP520" s="286"/>
      <c r="NIQ520" s="3"/>
      <c r="NIR520" s="3"/>
      <c r="NIS520" s="287"/>
      <c r="NIT520" s="3"/>
      <c r="NIU520" s="288"/>
      <c r="NIV520" s="3"/>
      <c r="NIW520" s="288"/>
      <c r="NIX520" s="3"/>
      <c r="NIY520" s="288"/>
      <c r="NIZ520" s="288"/>
      <c r="NSJ520" s="3"/>
      <c r="NSK520" s="285"/>
      <c r="NSL520" s="286"/>
      <c r="NSM520" s="3"/>
      <c r="NSN520" s="3"/>
      <c r="NSO520" s="287"/>
      <c r="NSP520" s="3"/>
      <c r="NSQ520" s="288"/>
      <c r="NSR520" s="3"/>
      <c r="NSS520" s="288"/>
      <c r="NST520" s="3"/>
      <c r="NSU520" s="288"/>
      <c r="NSV520" s="288"/>
      <c r="OCF520" s="3"/>
      <c r="OCG520" s="285"/>
      <c r="OCH520" s="286"/>
      <c r="OCI520" s="3"/>
      <c r="OCJ520" s="3"/>
      <c r="OCK520" s="287"/>
      <c r="OCL520" s="3"/>
      <c r="OCM520" s="288"/>
      <c r="OCN520" s="3"/>
      <c r="OCO520" s="288"/>
      <c r="OCP520" s="3"/>
      <c r="OCQ520" s="288"/>
      <c r="OCR520" s="288"/>
      <c r="OMB520" s="3"/>
      <c r="OMC520" s="285"/>
      <c r="OMD520" s="286"/>
      <c r="OME520" s="3"/>
      <c r="OMF520" s="3"/>
      <c r="OMG520" s="287"/>
      <c r="OMH520" s="3"/>
      <c r="OMI520" s="288"/>
      <c r="OMJ520" s="3"/>
      <c r="OMK520" s="288"/>
      <c r="OML520" s="3"/>
      <c r="OMM520" s="288"/>
      <c r="OMN520" s="288"/>
      <c r="OVX520" s="3"/>
      <c r="OVY520" s="285"/>
      <c r="OVZ520" s="286"/>
      <c r="OWA520" s="3"/>
      <c r="OWB520" s="3"/>
      <c r="OWC520" s="287"/>
      <c r="OWD520" s="3"/>
      <c r="OWE520" s="288"/>
      <c r="OWF520" s="3"/>
      <c r="OWG520" s="288"/>
      <c r="OWH520" s="3"/>
      <c r="OWI520" s="288"/>
      <c r="OWJ520" s="288"/>
      <c r="PFT520" s="3"/>
      <c r="PFU520" s="285"/>
      <c r="PFV520" s="286"/>
      <c r="PFW520" s="3"/>
      <c r="PFX520" s="3"/>
      <c r="PFY520" s="287"/>
      <c r="PFZ520" s="3"/>
      <c r="PGA520" s="288"/>
      <c r="PGB520" s="3"/>
      <c r="PGC520" s="288"/>
      <c r="PGD520" s="3"/>
      <c r="PGE520" s="288"/>
      <c r="PGF520" s="288"/>
      <c r="PPP520" s="3"/>
      <c r="PPQ520" s="285"/>
      <c r="PPR520" s="286"/>
      <c r="PPS520" s="3"/>
      <c r="PPT520" s="3"/>
      <c r="PPU520" s="287"/>
      <c r="PPV520" s="3"/>
      <c r="PPW520" s="288"/>
      <c r="PPX520" s="3"/>
      <c r="PPY520" s="288"/>
      <c r="PPZ520" s="3"/>
      <c r="PQA520" s="288"/>
      <c r="PQB520" s="288"/>
      <c r="PZL520" s="3"/>
      <c r="PZM520" s="285"/>
      <c r="PZN520" s="286"/>
      <c r="PZO520" s="3"/>
      <c r="PZP520" s="3"/>
      <c r="PZQ520" s="287"/>
      <c r="PZR520" s="3"/>
      <c r="PZS520" s="288"/>
      <c r="PZT520" s="3"/>
      <c r="PZU520" s="288"/>
      <c r="PZV520" s="3"/>
      <c r="PZW520" s="288"/>
      <c r="PZX520" s="288"/>
      <c r="QJH520" s="3"/>
      <c r="QJI520" s="285"/>
      <c r="QJJ520" s="286"/>
      <c r="QJK520" s="3"/>
      <c r="QJL520" s="3"/>
      <c r="QJM520" s="287"/>
      <c r="QJN520" s="3"/>
      <c r="QJO520" s="288"/>
      <c r="QJP520" s="3"/>
      <c r="QJQ520" s="288"/>
      <c r="QJR520" s="3"/>
      <c r="QJS520" s="288"/>
      <c r="QJT520" s="288"/>
      <c r="QTD520" s="3"/>
      <c r="QTE520" s="285"/>
      <c r="QTF520" s="286"/>
      <c r="QTG520" s="3"/>
      <c r="QTH520" s="3"/>
      <c r="QTI520" s="287"/>
      <c r="QTJ520" s="3"/>
      <c r="QTK520" s="288"/>
      <c r="QTL520" s="3"/>
      <c r="QTM520" s="288"/>
      <c r="QTN520" s="3"/>
      <c r="QTO520" s="288"/>
      <c r="QTP520" s="288"/>
      <c r="RCZ520" s="3"/>
      <c r="RDA520" s="285"/>
      <c r="RDB520" s="286"/>
      <c r="RDC520" s="3"/>
      <c r="RDD520" s="3"/>
      <c r="RDE520" s="287"/>
      <c r="RDF520" s="3"/>
      <c r="RDG520" s="288"/>
      <c r="RDH520" s="3"/>
      <c r="RDI520" s="288"/>
      <c r="RDJ520" s="3"/>
      <c r="RDK520" s="288"/>
      <c r="RDL520" s="288"/>
      <c r="RMV520" s="3"/>
      <c r="RMW520" s="285"/>
      <c r="RMX520" s="286"/>
      <c r="RMY520" s="3"/>
      <c r="RMZ520" s="3"/>
      <c r="RNA520" s="287"/>
      <c r="RNB520" s="3"/>
      <c r="RNC520" s="288"/>
      <c r="RND520" s="3"/>
      <c r="RNE520" s="288"/>
      <c r="RNF520" s="3"/>
      <c r="RNG520" s="288"/>
      <c r="RNH520" s="288"/>
      <c r="RWR520" s="3"/>
      <c r="RWS520" s="285"/>
      <c r="RWT520" s="286"/>
      <c r="RWU520" s="3"/>
      <c r="RWV520" s="3"/>
      <c r="RWW520" s="287"/>
      <c r="RWX520" s="3"/>
      <c r="RWY520" s="288"/>
      <c r="RWZ520" s="3"/>
      <c r="RXA520" s="288"/>
      <c r="RXB520" s="3"/>
      <c r="RXC520" s="288"/>
      <c r="RXD520" s="288"/>
      <c r="SGN520" s="3"/>
      <c r="SGO520" s="285"/>
      <c r="SGP520" s="286"/>
      <c r="SGQ520" s="3"/>
      <c r="SGR520" s="3"/>
      <c r="SGS520" s="287"/>
      <c r="SGT520" s="3"/>
      <c r="SGU520" s="288"/>
      <c r="SGV520" s="3"/>
      <c r="SGW520" s="288"/>
      <c r="SGX520" s="3"/>
      <c r="SGY520" s="288"/>
      <c r="SGZ520" s="288"/>
      <c r="SQJ520" s="3"/>
      <c r="SQK520" s="285"/>
      <c r="SQL520" s="286"/>
      <c r="SQM520" s="3"/>
      <c r="SQN520" s="3"/>
      <c r="SQO520" s="287"/>
      <c r="SQP520" s="3"/>
      <c r="SQQ520" s="288"/>
      <c r="SQR520" s="3"/>
      <c r="SQS520" s="288"/>
      <c r="SQT520" s="3"/>
      <c r="SQU520" s="288"/>
      <c r="SQV520" s="288"/>
      <c r="TAF520" s="3"/>
      <c r="TAG520" s="285"/>
      <c r="TAH520" s="286"/>
      <c r="TAI520" s="3"/>
      <c r="TAJ520" s="3"/>
      <c r="TAK520" s="287"/>
      <c r="TAL520" s="3"/>
      <c r="TAM520" s="288"/>
      <c r="TAN520" s="3"/>
      <c r="TAO520" s="288"/>
      <c r="TAP520" s="3"/>
      <c r="TAQ520" s="288"/>
      <c r="TAR520" s="288"/>
      <c r="TKB520" s="3"/>
      <c r="TKC520" s="285"/>
      <c r="TKD520" s="286"/>
      <c r="TKE520" s="3"/>
      <c r="TKF520" s="3"/>
      <c r="TKG520" s="287"/>
      <c r="TKH520" s="3"/>
      <c r="TKI520" s="288"/>
      <c r="TKJ520" s="3"/>
      <c r="TKK520" s="288"/>
      <c r="TKL520" s="3"/>
      <c r="TKM520" s="288"/>
      <c r="TKN520" s="288"/>
      <c r="TTX520" s="3"/>
      <c r="TTY520" s="285"/>
      <c r="TTZ520" s="286"/>
      <c r="TUA520" s="3"/>
      <c r="TUB520" s="3"/>
      <c r="TUC520" s="287"/>
      <c r="TUD520" s="3"/>
      <c r="TUE520" s="288"/>
      <c r="TUF520" s="3"/>
      <c r="TUG520" s="288"/>
      <c r="TUH520" s="3"/>
      <c r="TUI520" s="288"/>
      <c r="TUJ520" s="288"/>
      <c r="UDT520" s="3"/>
      <c r="UDU520" s="285"/>
      <c r="UDV520" s="286"/>
      <c r="UDW520" s="3"/>
      <c r="UDX520" s="3"/>
      <c r="UDY520" s="287"/>
      <c r="UDZ520" s="3"/>
      <c r="UEA520" s="288"/>
      <c r="UEB520" s="3"/>
      <c r="UEC520" s="288"/>
      <c r="UED520" s="3"/>
      <c r="UEE520" s="288"/>
      <c r="UEF520" s="288"/>
      <c r="UNP520" s="3"/>
      <c r="UNQ520" s="285"/>
      <c r="UNR520" s="286"/>
      <c r="UNS520" s="3"/>
      <c r="UNT520" s="3"/>
      <c r="UNU520" s="287"/>
      <c r="UNV520" s="3"/>
      <c r="UNW520" s="288"/>
      <c r="UNX520" s="3"/>
      <c r="UNY520" s="288"/>
      <c r="UNZ520" s="3"/>
      <c r="UOA520" s="288"/>
      <c r="UOB520" s="288"/>
      <c r="UXL520" s="3"/>
      <c r="UXM520" s="285"/>
      <c r="UXN520" s="286"/>
      <c r="UXO520" s="3"/>
      <c r="UXP520" s="3"/>
      <c r="UXQ520" s="287"/>
      <c r="UXR520" s="3"/>
      <c r="UXS520" s="288"/>
      <c r="UXT520" s="3"/>
      <c r="UXU520" s="288"/>
      <c r="UXV520" s="3"/>
      <c r="UXW520" s="288"/>
      <c r="UXX520" s="288"/>
      <c r="VHH520" s="3"/>
      <c r="VHI520" s="285"/>
      <c r="VHJ520" s="286"/>
      <c r="VHK520" s="3"/>
      <c r="VHL520" s="3"/>
      <c r="VHM520" s="287"/>
      <c r="VHN520" s="3"/>
      <c r="VHO520" s="288"/>
      <c r="VHP520" s="3"/>
      <c r="VHQ520" s="288"/>
      <c r="VHR520" s="3"/>
      <c r="VHS520" s="288"/>
      <c r="VHT520" s="288"/>
      <c r="VRD520" s="3"/>
      <c r="VRE520" s="285"/>
      <c r="VRF520" s="286"/>
      <c r="VRG520" s="3"/>
      <c r="VRH520" s="3"/>
      <c r="VRI520" s="287"/>
      <c r="VRJ520" s="3"/>
      <c r="VRK520" s="288"/>
      <c r="VRL520" s="3"/>
      <c r="VRM520" s="288"/>
      <c r="VRN520" s="3"/>
      <c r="VRO520" s="288"/>
      <c r="VRP520" s="288"/>
      <c r="WAZ520" s="3"/>
      <c r="WBA520" s="285"/>
      <c r="WBB520" s="286"/>
      <c r="WBC520" s="3"/>
      <c r="WBD520" s="3"/>
      <c r="WBE520" s="287"/>
      <c r="WBF520" s="3"/>
      <c r="WBG520" s="288"/>
      <c r="WBH520" s="3"/>
      <c r="WBI520" s="288"/>
      <c r="WBJ520" s="3"/>
      <c r="WBK520" s="288"/>
      <c r="WBL520" s="288"/>
      <c r="WKV520" s="3"/>
      <c r="WKW520" s="285"/>
      <c r="WKX520" s="286"/>
      <c r="WKY520" s="3"/>
      <c r="WKZ520" s="3"/>
      <c r="WLA520" s="287"/>
      <c r="WLB520" s="3"/>
      <c r="WLC520" s="288"/>
      <c r="WLD520" s="3"/>
      <c r="WLE520" s="288"/>
      <c r="WLF520" s="3"/>
      <c r="WLG520" s="288"/>
      <c r="WLH520" s="288"/>
      <c r="WUR520" s="3"/>
      <c r="WUS520" s="285"/>
      <c r="WUT520" s="286"/>
      <c r="WUU520" s="3"/>
      <c r="WUV520" s="3"/>
      <c r="WUW520" s="287"/>
      <c r="WUX520" s="3"/>
      <c r="WUY520" s="288"/>
      <c r="WUZ520" s="3"/>
      <c r="WVA520" s="288"/>
      <c r="WVB520" s="3"/>
      <c r="WVC520" s="288"/>
      <c r="WVD520" s="288"/>
    </row>
    <row r="521" spans="1:1020 1264:2044 2288:3068 3312:4092 4336:5116 5360:6140 6384:7164 7408:8188 8432:9212 9456:10236 10480:11260 11504:12284 12528:13308 13552:14332 14576:15356 15600:16124" x14ac:dyDescent="0.35">
      <c r="A521" s="134">
        <v>306</v>
      </c>
      <c r="B521" s="257" t="s">
        <v>1873</v>
      </c>
      <c r="C521" s="51" t="s">
        <v>28</v>
      </c>
      <c r="D521" s="280">
        <v>6</v>
      </c>
      <c r="E521" s="192"/>
      <c r="F521" s="181">
        <f t="shared" si="8"/>
        <v>0</v>
      </c>
      <c r="G521" s="254" t="s">
        <v>805</v>
      </c>
      <c r="IF521" s="3"/>
      <c r="IG521" s="285"/>
      <c r="IH521" s="286"/>
      <c r="II521" s="3"/>
      <c r="IJ521" s="3"/>
      <c r="IK521" s="287"/>
      <c r="IL521" s="3"/>
      <c r="IM521" s="288"/>
      <c r="IN521" s="3"/>
      <c r="IO521" s="288"/>
      <c r="IP521" s="3"/>
      <c r="IQ521" s="288"/>
      <c r="IR521" s="288"/>
      <c r="SB521" s="3"/>
      <c r="SC521" s="285"/>
      <c r="SD521" s="286"/>
      <c r="SE521" s="3"/>
      <c r="SF521" s="3"/>
      <c r="SG521" s="287"/>
      <c r="SH521" s="3"/>
      <c r="SI521" s="288"/>
      <c r="SJ521" s="3"/>
      <c r="SK521" s="288"/>
      <c r="SL521" s="3"/>
      <c r="SM521" s="288"/>
      <c r="SN521" s="288"/>
      <c r="ABX521" s="3"/>
      <c r="ABY521" s="285"/>
      <c r="ABZ521" s="286"/>
      <c r="ACA521" s="3"/>
      <c r="ACB521" s="3"/>
      <c r="ACC521" s="287"/>
      <c r="ACD521" s="3"/>
      <c r="ACE521" s="288"/>
      <c r="ACF521" s="3"/>
      <c r="ACG521" s="288"/>
      <c r="ACH521" s="3"/>
      <c r="ACI521" s="288"/>
      <c r="ACJ521" s="288"/>
      <c r="ALT521" s="3"/>
      <c r="ALU521" s="285"/>
      <c r="ALV521" s="286"/>
      <c r="ALW521" s="3"/>
      <c r="ALX521" s="3"/>
      <c r="ALY521" s="287"/>
      <c r="ALZ521" s="3"/>
      <c r="AMA521" s="288"/>
      <c r="AMB521" s="3"/>
      <c r="AMC521" s="288"/>
      <c r="AMD521" s="3"/>
      <c r="AME521" s="288"/>
      <c r="AMF521" s="288"/>
      <c r="AVP521" s="3"/>
      <c r="AVQ521" s="285"/>
      <c r="AVR521" s="286"/>
      <c r="AVS521" s="3"/>
      <c r="AVT521" s="3"/>
      <c r="AVU521" s="287"/>
      <c r="AVV521" s="3"/>
      <c r="AVW521" s="288"/>
      <c r="AVX521" s="3"/>
      <c r="AVY521" s="288"/>
      <c r="AVZ521" s="3"/>
      <c r="AWA521" s="288"/>
      <c r="AWB521" s="288"/>
      <c r="BFL521" s="3"/>
      <c r="BFM521" s="285"/>
      <c r="BFN521" s="286"/>
      <c r="BFO521" s="3"/>
      <c r="BFP521" s="3"/>
      <c r="BFQ521" s="287"/>
      <c r="BFR521" s="3"/>
      <c r="BFS521" s="288"/>
      <c r="BFT521" s="3"/>
      <c r="BFU521" s="288"/>
      <c r="BFV521" s="3"/>
      <c r="BFW521" s="288"/>
      <c r="BFX521" s="288"/>
      <c r="BPH521" s="3"/>
      <c r="BPI521" s="285"/>
      <c r="BPJ521" s="286"/>
      <c r="BPK521" s="3"/>
      <c r="BPL521" s="3"/>
      <c r="BPM521" s="287"/>
      <c r="BPN521" s="3"/>
      <c r="BPO521" s="288"/>
      <c r="BPP521" s="3"/>
      <c r="BPQ521" s="288"/>
      <c r="BPR521" s="3"/>
      <c r="BPS521" s="288"/>
      <c r="BPT521" s="288"/>
      <c r="BZD521" s="3"/>
      <c r="BZE521" s="285"/>
      <c r="BZF521" s="286"/>
      <c r="BZG521" s="3"/>
      <c r="BZH521" s="3"/>
      <c r="BZI521" s="287"/>
      <c r="BZJ521" s="3"/>
      <c r="BZK521" s="288"/>
      <c r="BZL521" s="3"/>
      <c r="BZM521" s="288"/>
      <c r="BZN521" s="3"/>
      <c r="BZO521" s="288"/>
      <c r="BZP521" s="288"/>
      <c r="CIZ521" s="3"/>
      <c r="CJA521" s="285"/>
      <c r="CJB521" s="286"/>
      <c r="CJC521" s="3"/>
      <c r="CJD521" s="3"/>
      <c r="CJE521" s="287"/>
      <c r="CJF521" s="3"/>
      <c r="CJG521" s="288"/>
      <c r="CJH521" s="3"/>
      <c r="CJI521" s="288"/>
      <c r="CJJ521" s="3"/>
      <c r="CJK521" s="288"/>
      <c r="CJL521" s="288"/>
      <c r="CSV521" s="3"/>
      <c r="CSW521" s="285"/>
      <c r="CSX521" s="286"/>
      <c r="CSY521" s="3"/>
      <c r="CSZ521" s="3"/>
      <c r="CTA521" s="287"/>
      <c r="CTB521" s="3"/>
      <c r="CTC521" s="288"/>
      <c r="CTD521" s="3"/>
      <c r="CTE521" s="288"/>
      <c r="CTF521" s="3"/>
      <c r="CTG521" s="288"/>
      <c r="CTH521" s="288"/>
      <c r="DCR521" s="3"/>
      <c r="DCS521" s="285"/>
      <c r="DCT521" s="286"/>
      <c r="DCU521" s="3"/>
      <c r="DCV521" s="3"/>
      <c r="DCW521" s="287"/>
      <c r="DCX521" s="3"/>
      <c r="DCY521" s="288"/>
      <c r="DCZ521" s="3"/>
      <c r="DDA521" s="288"/>
      <c r="DDB521" s="3"/>
      <c r="DDC521" s="288"/>
      <c r="DDD521" s="288"/>
      <c r="DMN521" s="3"/>
      <c r="DMO521" s="285"/>
      <c r="DMP521" s="286"/>
      <c r="DMQ521" s="3"/>
      <c r="DMR521" s="3"/>
      <c r="DMS521" s="287"/>
      <c r="DMT521" s="3"/>
      <c r="DMU521" s="288"/>
      <c r="DMV521" s="3"/>
      <c r="DMW521" s="288"/>
      <c r="DMX521" s="3"/>
      <c r="DMY521" s="288"/>
      <c r="DMZ521" s="288"/>
      <c r="DWJ521" s="3"/>
      <c r="DWK521" s="285"/>
      <c r="DWL521" s="286"/>
      <c r="DWM521" s="3"/>
      <c r="DWN521" s="3"/>
      <c r="DWO521" s="287"/>
      <c r="DWP521" s="3"/>
      <c r="DWQ521" s="288"/>
      <c r="DWR521" s="3"/>
      <c r="DWS521" s="288"/>
      <c r="DWT521" s="3"/>
      <c r="DWU521" s="288"/>
      <c r="DWV521" s="288"/>
      <c r="EGF521" s="3"/>
      <c r="EGG521" s="285"/>
      <c r="EGH521" s="286"/>
      <c r="EGI521" s="3"/>
      <c r="EGJ521" s="3"/>
      <c r="EGK521" s="287"/>
      <c r="EGL521" s="3"/>
      <c r="EGM521" s="288"/>
      <c r="EGN521" s="3"/>
      <c r="EGO521" s="288"/>
      <c r="EGP521" s="3"/>
      <c r="EGQ521" s="288"/>
      <c r="EGR521" s="288"/>
      <c r="EQB521" s="3"/>
      <c r="EQC521" s="285"/>
      <c r="EQD521" s="286"/>
      <c r="EQE521" s="3"/>
      <c r="EQF521" s="3"/>
      <c r="EQG521" s="287"/>
      <c r="EQH521" s="3"/>
      <c r="EQI521" s="288"/>
      <c r="EQJ521" s="3"/>
      <c r="EQK521" s="288"/>
      <c r="EQL521" s="3"/>
      <c r="EQM521" s="288"/>
      <c r="EQN521" s="288"/>
      <c r="EZX521" s="3"/>
      <c r="EZY521" s="285"/>
      <c r="EZZ521" s="286"/>
      <c r="FAA521" s="3"/>
      <c r="FAB521" s="3"/>
      <c r="FAC521" s="287"/>
      <c r="FAD521" s="3"/>
      <c r="FAE521" s="288"/>
      <c r="FAF521" s="3"/>
      <c r="FAG521" s="288"/>
      <c r="FAH521" s="3"/>
      <c r="FAI521" s="288"/>
      <c r="FAJ521" s="288"/>
      <c r="FJT521" s="3"/>
      <c r="FJU521" s="285"/>
      <c r="FJV521" s="286"/>
      <c r="FJW521" s="3"/>
      <c r="FJX521" s="3"/>
      <c r="FJY521" s="287"/>
      <c r="FJZ521" s="3"/>
      <c r="FKA521" s="288"/>
      <c r="FKB521" s="3"/>
      <c r="FKC521" s="288"/>
      <c r="FKD521" s="3"/>
      <c r="FKE521" s="288"/>
      <c r="FKF521" s="288"/>
      <c r="FTP521" s="3"/>
      <c r="FTQ521" s="285"/>
      <c r="FTR521" s="286"/>
      <c r="FTS521" s="3"/>
      <c r="FTT521" s="3"/>
      <c r="FTU521" s="287"/>
      <c r="FTV521" s="3"/>
      <c r="FTW521" s="288"/>
      <c r="FTX521" s="3"/>
      <c r="FTY521" s="288"/>
      <c r="FTZ521" s="3"/>
      <c r="FUA521" s="288"/>
      <c r="FUB521" s="288"/>
      <c r="GDL521" s="3"/>
      <c r="GDM521" s="285"/>
      <c r="GDN521" s="286"/>
      <c r="GDO521" s="3"/>
      <c r="GDP521" s="3"/>
      <c r="GDQ521" s="287"/>
      <c r="GDR521" s="3"/>
      <c r="GDS521" s="288"/>
      <c r="GDT521" s="3"/>
      <c r="GDU521" s="288"/>
      <c r="GDV521" s="3"/>
      <c r="GDW521" s="288"/>
      <c r="GDX521" s="288"/>
      <c r="GNH521" s="3"/>
      <c r="GNI521" s="285"/>
      <c r="GNJ521" s="286"/>
      <c r="GNK521" s="3"/>
      <c r="GNL521" s="3"/>
      <c r="GNM521" s="287"/>
      <c r="GNN521" s="3"/>
      <c r="GNO521" s="288"/>
      <c r="GNP521" s="3"/>
      <c r="GNQ521" s="288"/>
      <c r="GNR521" s="3"/>
      <c r="GNS521" s="288"/>
      <c r="GNT521" s="288"/>
      <c r="GXD521" s="3"/>
      <c r="GXE521" s="285"/>
      <c r="GXF521" s="286"/>
      <c r="GXG521" s="3"/>
      <c r="GXH521" s="3"/>
      <c r="GXI521" s="287"/>
      <c r="GXJ521" s="3"/>
      <c r="GXK521" s="288"/>
      <c r="GXL521" s="3"/>
      <c r="GXM521" s="288"/>
      <c r="GXN521" s="3"/>
      <c r="GXO521" s="288"/>
      <c r="GXP521" s="288"/>
      <c r="HGZ521" s="3"/>
      <c r="HHA521" s="285"/>
      <c r="HHB521" s="286"/>
      <c r="HHC521" s="3"/>
      <c r="HHD521" s="3"/>
      <c r="HHE521" s="287"/>
      <c r="HHF521" s="3"/>
      <c r="HHG521" s="288"/>
      <c r="HHH521" s="3"/>
      <c r="HHI521" s="288"/>
      <c r="HHJ521" s="3"/>
      <c r="HHK521" s="288"/>
      <c r="HHL521" s="288"/>
      <c r="HQV521" s="3"/>
      <c r="HQW521" s="285"/>
      <c r="HQX521" s="286"/>
      <c r="HQY521" s="3"/>
      <c r="HQZ521" s="3"/>
      <c r="HRA521" s="287"/>
      <c r="HRB521" s="3"/>
      <c r="HRC521" s="288"/>
      <c r="HRD521" s="3"/>
      <c r="HRE521" s="288"/>
      <c r="HRF521" s="3"/>
      <c r="HRG521" s="288"/>
      <c r="HRH521" s="288"/>
      <c r="IAR521" s="3"/>
      <c r="IAS521" s="285"/>
      <c r="IAT521" s="286"/>
      <c r="IAU521" s="3"/>
      <c r="IAV521" s="3"/>
      <c r="IAW521" s="287"/>
      <c r="IAX521" s="3"/>
      <c r="IAY521" s="288"/>
      <c r="IAZ521" s="3"/>
      <c r="IBA521" s="288"/>
      <c r="IBB521" s="3"/>
      <c r="IBC521" s="288"/>
      <c r="IBD521" s="288"/>
      <c r="IKN521" s="3"/>
      <c r="IKO521" s="285"/>
      <c r="IKP521" s="286"/>
      <c r="IKQ521" s="3"/>
      <c r="IKR521" s="3"/>
      <c r="IKS521" s="287"/>
      <c r="IKT521" s="3"/>
      <c r="IKU521" s="288"/>
      <c r="IKV521" s="3"/>
      <c r="IKW521" s="288"/>
      <c r="IKX521" s="3"/>
      <c r="IKY521" s="288"/>
      <c r="IKZ521" s="288"/>
      <c r="IUJ521" s="3"/>
      <c r="IUK521" s="285"/>
      <c r="IUL521" s="286"/>
      <c r="IUM521" s="3"/>
      <c r="IUN521" s="3"/>
      <c r="IUO521" s="287"/>
      <c r="IUP521" s="3"/>
      <c r="IUQ521" s="288"/>
      <c r="IUR521" s="3"/>
      <c r="IUS521" s="288"/>
      <c r="IUT521" s="3"/>
      <c r="IUU521" s="288"/>
      <c r="IUV521" s="288"/>
      <c r="JEF521" s="3"/>
      <c r="JEG521" s="285"/>
      <c r="JEH521" s="286"/>
      <c r="JEI521" s="3"/>
      <c r="JEJ521" s="3"/>
      <c r="JEK521" s="287"/>
      <c r="JEL521" s="3"/>
      <c r="JEM521" s="288"/>
      <c r="JEN521" s="3"/>
      <c r="JEO521" s="288"/>
      <c r="JEP521" s="3"/>
      <c r="JEQ521" s="288"/>
      <c r="JER521" s="288"/>
      <c r="JOB521" s="3"/>
      <c r="JOC521" s="285"/>
      <c r="JOD521" s="286"/>
      <c r="JOE521" s="3"/>
      <c r="JOF521" s="3"/>
      <c r="JOG521" s="287"/>
      <c r="JOH521" s="3"/>
      <c r="JOI521" s="288"/>
      <c r="JOJ521" s="3"/>
      <c r="JOK521" s="288"/>
      <c r="JOL521" s="3"/>
      <c r="JOM521" s="288"/>
      <c r="JON521" s="288"/>
      <c r="JXX521" s="3"/>
      <c r="JXY521" s="285"/>
      <c r="JXZ521" s="286"/>
      <c r="JYA521" s="3"/>
      <c r="JYB521" s="3"/>
      <c r="JYC521" s="287"/>
      <c r="JYD521" s="3"/>
      <c r="JYE521" s="288"/>
      <c r="JYF521" s="3"/>
      <c r="JYG521" s="288"/>
      <c r="JYH521" s="3"/>
      <c r="JYI521" s="288"/>
      <c r="JYJ521" s="288"/>
      <c r="KHT521" s="3"/>
      <c r="KHU521" s="285"/>
      <c r="KHV521" s="286"/>
      <c r="KHW521" s="3"/>
      <c r="KHX521" s="3"/>
      <c r="KHY521" s="287"/>
      <c r="KHZ521" s="3"/>
      <c r="KIA521" s="288"/>
      <c r="KIB521" s="3"/>
      <c r="KIC521" s="288"/>
      <c r="KID521" s="3"/>
      <c r="KIE521" s="288"/>
      <c r="KIF521" s="288"/>
      <c r="KRP521" s="3"/>
      <c r="KRQ521" s="285"/>
      <c r="KRR521" s="286"/>
      <c r="KRS521" s="3"/>
      <c r="KRT521" s="3"/>
      <c r="KRU521" s="287"/>
      <c r="KRV521" s="3"/>
      <c r="KRW521" s="288"/>
      <c r="KRX521" s="3"/>
      <c r="KRY521" s="288"/>
      <c r="KRZ521" s="3"/>
      <c r="KSA521" s="288"/>
      <c r="KSB521" s="288"/>
      <c r="LBL521" s="3"/>
      <c r="LBM521" s="285"/>
      <c r="LBN521" s="286"/>
      <c r="LBO521" s="3"/>
      <c r="LBP521" s="3"/>
      <c r="LBQ521" s="287"/>
      <c r="LBR521" s="3"/>
      <c r="LBS521" s="288"/>
      <c r="LBT521" s="3"/>
      <c r="LBU521" s="288"/>
      <c r="LBV521" s="3"/>
      <c r="LBW521" s="288"/>
      <c r="LBX521" s="288"/>
      <c r="LLH521" s="3"/>
      <c r="LLI521" s="285"/>
      <c r="LLJ521" s="286"/>
      <c r="LLK521" s="3"/>
      <c r="LLL521" s="3"/>
      <c r="LLM521" s="287"/>
      <c r="LLN521" s="3"/>
      <c r="LLO521" s="288"/>
      <c r="LLP521" s="3"/>
      <c r="LLQ521" s="288"/>
      <c r="LLR521" s="3"/>
      <c r="LLS521" s="288"/>
      <c r="LLT521" s="288"/>
      <c r="LVD521" s="3"/>
      <c r="LVE521" s="285"/>
      <c r="LVF521" s="286"/>
      <c r="LVG521" s="3"/>
      <c r="LVH521" s="3"/>
      <c r="LVI521" s="287"/>
      <c r="LVJ521" s="3"/>
      <c r="LVK521" s="288"/>
      <c r="LVL521" s="3"/>
      <c r="LVM521" s="288"/>
      <c r="LVN521" s="3"/>
      <c r="LVO521" s="288"/>
      <c r="LVP521" s="288"/>
      <c r="MEZ521" s="3"/>
      <c r="MFA521" s="285"/>
      <c r="MFB521" s="286"/>
      <c r="MFC521" s="3"/>
      <c r="MFD521" s="3"/>
      <c r="MFE521" s="287"/>
      <c r="MFF521" s="3"/>
      <c r="MFG521" s="288"/>
      <c r="MFH521" s="3"/>
      <c r="MFI521" s="288"/>
      <c r="MFJ521" s="3"/>
      <c r="MFK521" s="288"/>
      <c r="MFL521" s="288"/>
      <c r="MOV521" s="3"/>
      <c r="MOW521" s="285"/>
      <c r="MOX521" s="286"/>
      <c r="MOY521" s="3"/>
      <c r="MOZ521" s="3"/>
      <c r="MPA521" s="287"/>
      <c r="MPB521" s="3"/>
      <c r="MPC521" s="288"/>
      <c r="MPD521" s="3"/>
      <c r="MPE521" s="288"/>
      <c r="MPF521" s="3"/>
      <c r="MPG521" s="288"/>
      <c r="MPH521" s="288"/>
      <c r="MYR521" s="3"/>
      <c r="MYS521" s="285"/>
      <c r="MYT521" s="286"/>
      <c r="MYU521" s="3"/>
      <c r="MYV521" s="3"/>
      <c r="MYW521" s="287"/>
      <c r="MYX521" s="3"/>
      <c r="MYY521" s="288"/>
      <c r="MYZ521" s="3"/>
      <c r="MZA521" s="288"/>
      <c r="MZB521" s="3"/>
      <c r="MZC521" s="288"/>
      <c r="MZD521" s="288"/>
      <c r="NIN521" s="3"/>
      <c r="NIO521" s="285"/>
      <c r="NIP521" s="286"/>
      <c r="NIQ521" s="3"/>
      <c r="NIR521" s="3"/>
      <c r="NIS521" s="287"/>
      <c r="NIT521" s="3"/>
      <c r="NIU521" s="288"/>
      <c r="NIV521" s="3"/>
      <c r="NIW521" s="288"/>
      <c r="NIX521" s="3"/>
      <c r="NIY521" s="288"/>
      <c r="NIZ521" s="288"/>
      <c r="NSJ521" s="3"/>
      <c r="NSK521" s="285"/>
      <c r="NSL521" s="286"/>
      <c r="NSM521" s="3"/>
      <c r="NSN521" s="3"/>
      <c r="NSO521" s="287"/>
      <c r="NSP521" s="3"/>
      <c r="NSQ521" s="288"/>
      <c r="NSR521" s="3"/>
      <c r="NSS521" s="288"/>
      <c r="NST521" s="3"/>
      <c r="NSU521" s="288"/>
      <c r="NSV521" s="288"/>
      <c r="OCF521" s="3"/>
      <c r="OCG521" s="285"/>
      <c r="OCH521" s="286"/>
      <c r="OCI521" s="3"/>
      <c r="OCJ521" s="3"/>
      <c r="OCK521" s="287"/>
      <c r="OCL521" s="3"/>
      <c r="OCM521" s="288"/>
      <c r="OCN521" s="3"/>
      <c r="OCO521" s="288"/>
      <c r="OCP521" s="3"/>
      <c r="OCQ521" s="288"/>
      <c r="OCR521" s="288"/>
      <c r="OMB521" s="3"/>
      <c r="OMC521" s="285"/>
      <c r="OMD521" s="286"/>
      <c r="OME521" s="3"/>
      <c r="OMF521" s="3"/>
      <c r="OMG521" s="287"/>
      <c r="OMH521" s="3"/>
      <c r="OMI521" s="288"/>
      <c r="OMJ521" s="3"/>
      <c r="OMK521" s="288"/>
      <c r="OML521" s="3"/>
      <c r="OMM521" s="288"/>
      <c r="OMN521" s="288"/>
      <c r="OVX521" s="3"/>
      <c r="OVY521" s="285"/>
      <c r="OVZ521" s="286"/>
      <c r="OWA521" s="3"/>
      <c r="OWB521" s="3"/>
      <c r="OWC521" s="287"/>
      <c r="OWD521" s="3"/>
      <c r="OWE521" s="288"/>
      <c r="OWF521" s="3"/>
      <c r="OWG521" s="288"/>
      <c r="OWH521" s="3"/>
      <c r="OWI521" s="288"/>
      <c r="OWJ521" s="288"/>
      <c r="PFT521" s="3"/>
      <c r="PFU521" s="285"/>
      <c r="PFV521" s="286"/>
      <c r="PFW521" s="3"/>
      <c r="PFX521" s="3"/>
      <c r="PFY521" s="287"/>
      <c r="PFZ521" s="3"/>
      <c r="PGA521" s="288"/>
      <c r="PGB521" s="3"/>
      <c r="PGC521" s="288"/>
      <c r="PGD521" s="3"/>
      <c r="PGE521" s="288"/>
      <c r="PGF521" s="288"/>
      <c r="PPP521" s="3"/>
      <c r="PPQ521" s="285"/>
      <c r="PPR521" s="286"/>
      <c r="PPS521" s="3"/>
      <c r="PPT521" s="3"/>
      <c r="PPU521" s="287"/>
      <c r="PPV521" s="3"/>
      <c r="PPW521" s="288"/>
      <c r="PPX521" s="3"/>
      <c r="PPY521" s="288"/>
      <c r="PPZ521" s="3"/>
      <c r="PQA521" s="288"/>
      <c r="PQB521" s="288"/>
      <c r="PZL521" s="3"/>
      <c r="PZM521" s="285"/>
      <c r="PZN521" s="286"/>
      <c r="PZO521" s="3"/>
      <c r="PZP521" s="3"/>
      <c r="PZQ521" s="287"/>
      <c r="PZR521" s="3"/>
      <c r="PZS521" s="288"/>
      <c r="PZT521" s="3"/>
      <c r="PZU521" s="288"/>
      <c r="PZV521" s="3"/>
      <c r="PZW521" s="288"/>
      <c r="PZX521" s="288"/>
      <c r="QJH521" s="3"/>
      <c r="QJI521" s="285"/>
      <c r="QJJ521" s="286"/>
      <c r="QJK521" s="3"/>
      <c r="QJL521" s="3"/>
      <c r="QJM521" s="287"/>
      <c r="QJN521" s="3"/>
      <c r="QJO521" s="288"/>
      <c r="QJP521" s="3"/>
      <c r="QJQ521" s="288"/>
      <c r="QJR521" s="3"/>
      <c r="QJS521" s="288"/>
      <c r="QJT521" s="288"/>
      <c r="QTD521" s="3"/>
      <c r="QTE521" s="285"/>
      <c r="QTF521" s="286"/>
      <c r="QTG521" s="3"/>
      <c r="QTH521" s="3"/>
      <c r="QTI521" s="287"/>
      <c r="QTJ521" s="3"/>
      <c r="QTK521" s="288"/>
      <c r="QTL521" s="3"/>
      <c r="QTM521" s="288"/>
      <c r="QTN521" s="3"/>
      <c r="QTO521" s="288"/>
      <c r="QTP521" s="288"/>
      <c r="RCZ521" s="3"/>
      <c r="RDA521" s="285"/>
      <c r="RDB521" s="286"/>
      <c r="RDC521" s="3"/>
      <c r="RDD521" s="3"/>
      <c r="RDE521" s="287"/>
      <c r="RDF521" s="3"/>
      <c r="RDG521" s="288"/>
      <c r="RDH521" s="3"/>
      <c r="RDI521" s="288"/>
      <c r="RDJ521" s="3"/>
      <c r="RDK521" s="288"/>
      <c r="RDL521" s="288"/>
      <c r="RMV521" s="3"/>
      <c r="RMW521" s="285"/>
      <c r="RMX521" s="286"/>
      <c r="RMY521" s="3"/>
      <c r="RMZ521" s="3"/>
      <c r="RNA521" s="287"/>
      <c r="RNB521" s="3"/>
      <c r="RNC521" s="288"/>
      <c r="RND521" s="3"/>
      <c r="RNE521" s="288"/>
      <c r="RNF521" s="3"/>
      <c r="RNG521" s="288"/>
      <c r="RNH521" s="288"/>
      <c r="RWR521" s="3"/>
      <c r="RWS521" s="285"/>
      <c r="RWT521" s="286"/>
      <c r="RWU521" s="3"/>
      <c r="RWV521" s="3"/>
      <c r="RWW521" s="287"/>
      <c r="RWX521" s="3"/>
      <c r="RWY521" s="288"/>
      <c r="RWZ521" s="3"/>
      <c r="RXA521" s="288"/>
      <c r="RXB521" s="3"/>
      <c r="RXC521" s="288"/>
      <c r="RXD521" s="288"/>
      <c r="SGN521" s="3"/>
      <c r="SGO521" s="285"/>
      <c r="SGP521" s="286"/>
      <c r="SGQ521" s="3"/>
      <c r="SGR521" s="3"/>
      <c r="SGS521" s="287"/>
      <c r="SGT521" s="3"/>
      <c r="SGU521" s="288"/>
      <c r="SGV521" s="3"/>
      <c r="SGW521" s="288"/>
      <c r="SGX521" s="3"/>
      <c r="SGY521" s="288"/>
      <c r="SGZ521" s="288"/>
      <c r="SQJ521" s="3"/>
      <c r="SQK521" s="285"/>
      <c r="SQL521" s="286"/>
      <c r="SQM521" s="3"/>
      <c r="SQN521" s="3"/>
      <c r="SQO521" s="287"/>
      <c r="SQP521" s="3"/>
      <c r="SQQ521" s="288"/>
      <c r="SQR521" s="3"/>
      <c r="SQS521" s="288"/>
      <c r="SQT521" s="3"/>
      <c r="SQU521" s="288"/>
      <c r="SQV521" s="288"/>
      <c r="TAF521" s="3"/>
      <c r="TAG521" s="285"/>
      <c r="TAH521" s="286"/>
      <c r="TAI521" s="3"/>
      <c r="TAJ521" s="3"/>
      <c r="TAK521" s="287"/>
      <c r="TAL521" s="3"/>
      <c r="TAM521" s="288"/>
      <c r="TAN521" s="3"/>
      <c r="TAO521" s="288"/>
      <c r="TAP521" s="3"/>
      <c r="TAQ521" s="288"/>
      <c r="TAR521" s="288"/>
      <c r="TKB521" s="3"/>
      <c r="TKC521" s="285"/>
      <c r="TKD521" s="286"/>
      <c r="TKE521" s="3"/>
      <c r="TKF521" s="3"/>
      <c r="TKG521" s="287"/>
      <c r="TKH521" s="3"/>
      <c r="TKI521" s="288"/>
      <c r="TKJ521" s="3"/>
      <c r="TKK521" s="288"/>
      <c r="TKL521" s="3"/>
      <c r="TKM521" s="288"/>
      <c r="TKN521" s="288"/>
      <c r="TTX521" s="3"/>
      <c r="TTY521" s="285"/>
      <c r="TTZ521" s="286"/>
      <c r="TUA521" s="3"/>
      <c r="TUB521" s="3"/>
      <c r="TUC521" s="287"/>
      <c r="TUD521" s="3"/>
      <c r="TUE521" s="288"/>
      <c r="TUF521" s="3"/>
      <c r="TUG521" s="288"/>
      <c r="TUH521" s="3"/>
      <c r="TUI521" s="288"/>
      <c r="TUJ521" s="288"/>
      <c r="UDT521" s="3"/>
      <c r="UDU521" s="285"/>
      <c r="UDV521" s="286"/>
      <c r="UDW521" s="3"/>
      <c r="UDX521" s="3"/>
      <c r="UDY521" s="287"/>
      <c r="UDZ521" s="3"/>
      <c r="UEA521" s="288"/>
      <c r="UEB521" s="3"/>
      <c r="UEC521" s="288"/>
      <c r="UED521" s="3"/>
      <c r="UEE521" s="288"/>
      <c r="UEF521" s="288"/>
      <c r="UNP521" s="3"/>
      <c r="UNQ521" s="285"/>
      <c r="UNR521" s="286"/>
      <c r="UNS521" s="3"/>
      <c r="UNT521" s="3"/>
      <c r="UNU521" s="287"/>
      <c r="UNV521" s="3"/>
      <c r="UNW521" s="288"/>
      <c r="UNX521" s="3"/>
      <c r="UNY521" s="288"/>
      <c r="UNZ521" s="3"/>
      <c r="UOA521" s="288"/>
      <c r="UOB521" s="288"/>
      <c r="UXL521" s="3"/>
      <c r="UXM521" s="285"/>
      <c r="UXN521" s="286"/>
      <c r="UXO521" s="3"/>
      <c r="UXP521" s="3"/>
      <c r="UXQ521" s="287"/>
      <c r="UXR521" s="3"/>
      <c r="UXS521" s="288"/>
      <c r="UXT521" s="3"/>
      <c r="UXU521" s="288"/>
      <c r="UXV521" s="3"/>
      <c r="UXW521" s="288"/>
      <c r="UXX521" s="288"/>
      <c r="VHH521" s="3"/>
      <c r="VHI521" s="285"/>
      <c r="VHJ521" s="286"/>
      <c r="VHK521" s="3"/>
      <c r="VHL521" s="3"/>
      <c r="VHM521" s="287"/>
      <c r="VHN521" s="3"/>
      <c r="VHO521" s="288"/>
      <c r="VHP521" s="3"/>
      <c r="VHQ521" s="288"/>
      <c r="VHR521" s="3"/>
      <c r="VHS521" s="288"/>
      <c r="VHT521" s="288"/>
      <c r="VRD521" s="3"/>
      <c r="VRE521" s="285"/>
      <c r="VRF521" s="286"/>
      <c r="VRG521" s="3"/>
      <c r="VRH521" s="3"/>
      <c r="VRI521" s="287"/>
      <c r="VRJ521" s="3"/>
      <c r="VRK521" s="288"/>
      <c r="VRL521" s="3"/>
      <c r="VRM521" s="288"/>
      <c r="VRN521" s="3"/>
      <c r="VRO521" s="288"/>
      <c r="VRP521" s="288"/>
      <c r="WAZ521" s="3"/>
      <c r="WBA521" s="285"/>
      <c r="WBB521" s="286"/>
      <c r="WBC521" s="3"/>
      <c r="WBD521" s="3"/>
      <c r="WBE521" s="287"/>
      <c r="WBF521" s="3"/>
      <c r="WBG521" s="288"/>
      <c r="WBH521" s="3"/>
      <c r="WBI521" s="288"/>
      <c r="WBJ521" s="3"/>
      <c r="WBK521" s="288"/>
      <c r="WBL521" s="288"/>
      <c r="WKV521" s="3"/>
      <c r="WKW521" s="285"/>
      <c r="WKX521" s="286"/>
      <c r="WKY521" s="3"/>
      <c r="WKZ521" s="3"/>
      <c r="WLA521" s="287"/>
      <c r="WLB521" s="3"/>
      <c r="WLC521" s="288"/>
      <c r="WLD521" s="3"/>
      <c r="WLE521" s="288"/>
      <c r="WLF521" s="3"/>
      <c r="WLG521" s="288"/>
      <c r="WLH521" s="288"/>
      <c r="WUR521" s="3"/>
      <c r="WUS521" s="285"/>
      <c r="WUT521" s="286"/>
      <c r="WUU521" s="3"/>
      <c r="WUV521" s="3"/>
      <c r="WUW521" s="287"/>
      <c r="WUX521" s="3"/>
      <c r="WUY521" s="288"/>
      <c r="WUZ521" s="3"/>
      <c r="WVA521" s="288"/>
      <c r="WVB521" s="3"/>
      <c r="WVC521" s="288"/>
      <c r="WVD521" s="288"/>
    </row>
    <row r="522" spans="1:1020 1264:2044 2288:3068 3312:4092 4336:5116 5360:6140 6384:7164 7408:8188 8432:9212 9456:10236 10480:11260 11504:12284 12528:13308 13552:14332 14576:15356 15600:16124" x14ac:dyDescent="0.35">
      <c r="A522" s="134" t="s">
        <v>1197</v>
      </c>
      <c r="B522" s="263" t="s">
        <v>1874</v>
      </c>
      <c r="C522" s="51" t="s">
        <v>28</v>
      </c>
      <c r="D522" s="56">
        <v>6</v>
      </c>
      <c r="E522" s="192"/>
      <c r="F522" s="181">
        <f t="shared" si="8"/>
        <v>0</v>
      </c>
      <c r="G522" s="254" t="s">
        <v>804</v>
      </c>
      <c r="IF522" s="3"/>
      <c r="IG522" s="285"/>
      <c r="IH522" s="286"/>
      <c r="II522" s="3"/>
      <c r="IJ522" s="3"/>
      <c r="IK522" s="287"/>
      <c r="IL522" s="3"/>
      <c r="IM522" s="288"/>
      <c r="IN522" s="3"/>
      <c r="IO522" s="288"/>
      <c r="IP522" s="3"/>
      <c r="IQ522" s="288"/>
      <c r="IR522" s="288"/>
      <c r="SB522" s="3"/>
      <c r="SC522" s="285"/>
      <c r="SD522" s="286"/>
      <c r="SE522" s="3"/>
      <c r="SF522" s="3"/>
      <c r="SG522" s="287"/>
      <c r="SH522" s="3"/>
      <c r="SI522" s="288"/>
      <c r="SJ522" s="3"/>
      <c r="SK522" s="288"/>
      <c r="SL522" s="3"/>
      <c r="SM522" s="288"/>
      <c r="SN522" s="288"/>
      <c r="ABX522" s="3"/>
      <c r="ABY522" s="285"/>
      <c r="ABZ522" s="286"/>
      <c r="ACA522" s="3"/>
      <c r="ACB522" s="3"/>
      <c r="ACC522" s="287"/>
      <c r="ACD522" s="3"/>
      <c r="ACE522" s="288"/>
      <c r="ACF522" s="3"/>
      <c r="ACG522" s="288"/>
      <c r="ACH522" s="3"/>
      <c r="ACI522" s="288"/>
      <c r="ACJ522" s="288"/>
      <c r="ALT522" s="3"/>
      <c r="ALU522" s="285"/>
      <c r="ALV522" s="286"/>
      <c r="ALW522" s="3"/>
      <c r="ALX522" s="3"/>
      <c r="ALY522" s="287"/>
      <c r="ALZ522" s="3"/>
      <c r="AMA522" s="288"/>
      <c r="AMB522" s="3"/>
      <c r="AMC522" s="288"/>
      <c r="AMD522" s="3"/>
      <c r="AME522" s="288"/>
      <c r="AMF522" s="288"/>
      <c r="AVP522" s="3"/>
      <c r="AVQ522" s="285"/>
      <c r="AVR522" s="286"/>
      <c r="AVS522" s="3"/>
      <c r="AVT522" s="3"/>
      <c r="AVU522" s="287"/>
      <c r="AVV522" s="3"/>
      <c r="AVW522" s="288"/>
      <c r="AVX522" s="3"/>
      <c r="AVY522" s="288"/>
      <c r="AVZ522" s="3"/>
      <c r="AWA522" s="288"/>
      <c r="AWB522" s="288"/>
      <c r="BFL522" s="3"/>
      <c r="BFM522" s="285"/>
      <c r="BFN522" s="286"/>
      <c r="BFO522" s="3"/>
      <c r="BFP522" s="3"/>
      <c r="BFQ522" s="287"/>
      <c r="BFR522" s="3"/>
      <c r="BFS522" s="288"/>
      <c r="BFT522" s="3"/>
      <c r="BFU522" s="288"/>
      <c r="BFV522" s="3"/>
      <c r="BFW522" s="288"/>
      <c r="BFX522" s="288"/>
      <c r="BPH522" s="3"/>
      <c r="BPI522" s="285"/>
      <c r="BPJ522" s="286"/>
      <c r="BPK522" s="3"/>
      <c r="BPL522" s="3"/>
      <c r="BPM522" s="287"/>
      <c r="BPN522" s="3"/>
      <c r="BPO522" s="288"/>
      <c r="BPP522" s="3"/>
      <c r="BPQ522" s="288"/>
      <c r="BPR522" s="3"/>
      <c r="BPS522" s="288"/>
      <c r="BPT522" s="288"/>
      <c r="BZD522" s="3"/>
      <c r="BZE522" s="285"/>
      <c r="BZF522" s="286"/>
      <c r="BZG522" s="3"/>
      <c r="BZH522" s="3"/>
      <c r="BZI522" s="287"/>
      <c r="BZJ522" s="3"/>
      <c r="BZK522" s="288"/>
      <c r="BZL522" s="3"/>
      <c r="BZM522" s="288"/>
      <c r="BZN522" s="3"/>
      <c r="BZO522" s="288"/>
      <c r="BZP522" s="288"/>
      <c r="CIZ522" s="3"/>
      <c r="CJA522" s="285"/>
      <c r="CJB522" s="286"/>
      <c r="CJC522" s="3"/>
      <c r="CJD522" s="3"/>
      <c r="CJE522" s="287"/>
      <c r="CJF522" s="3"/>
      <c r="CJG522" s="288"/>
      <c r="CJH522" s="3"/>
      <c r="CJI522" s="288"/>
      <c r="CJJ522" s="3"/>
      <c r="CJK522" s="288"/>
      <c r="CJL522" s="288"/>
      <c r="CSV522" s="3"/>
      <c r="CSW522" s="285"/>
      <c r="CSX522" s="286"/>
      <c r="CSY522" s="3"/>
      <c r="CSZ522" s="3"/>
      <c r="CTA522" s="287"/>
      <c r="CTB522" s="3"/>
      <c r="CTC522" s="288"/>
      <c r="CTD522" s="3"/>
      <c r="CTE522" s="288"/>
      <c r="CTF522" s="3"/>
      <c r="CTG522" s="288"/>
      <c r="CTH522" s="288"/>
      <c r="DCR522" s="3"/>
      <c r="DCS522" s="285"/>
      <c r="DCT522" s="286"/>
      <c r="DCU522" s="3"/>
      <c r="DCV522" s="3"/>
      <c r="DCW522" s="287"/>
      <c r="DCX522" s="3"/>
      <c r="DCY522" s="288"/>
      <c r="DCZ522" s="3"/>
      <c r="DDA522" s="288"/>
      <c r="DDB522" s="3"/>
      <c r="DDC522" s="288"/>
      <c r="DDD522" s="288"/>
      <c r="DMN522" s="3"/>
      <c r="DMO522" s="285"/>
      <c r="DMP522" s="286"/>
      <c r="DMQ522" s="3"/>
      <c r="DMR522" s="3"/>
      <c r="DMS522" s="287"/>
      <c r="DMT522" s="3"/>
      <c r="DMU522" s="288"/>
      <c r="DMV522" s="3"/>
      <c r="DMW522" s="288"/>
      <c r="DMX522" s="3"/>
      <c r="DMY522" s="288"/>
      <c r="DMZ522" s="288"/>
      <c r="DWJ522" s="3"/>
      <c r="DWK522" s="285"/>
      <c r="DWL522" s="286"/>
      <c r="DWM522" s="3"/>
      <c r="DWN522" s="3"/>
      <c r="DWO522" s="287"/>
      <c r="DWP522" s="3"/>
      <c r="DWQ522" s="288"/>
      <c r="DWR522" s="3"/>
      <c r="DWS522" s="288"/>
      <c r="DWT522" s="3"/>
      <c r="DWU522" s="288"/>
      <c r="DWV522" s="288"/>
      <c r="EGF522" s="3"/>
      <c r="EGG522" s="285"/>
      <c r="EGH522" s="286"/>
      <c r="EGI522" s="3"/>
      <c r="EGJ522" s="3"/>
      <c r="EGK522" s="287"/>
      <c r="EGL522" s="3"/>
      <c r="EGM522" s="288"/>
      <c r="EGN522" s="3"/>
      <c r="EGO522" s="288"/>
      <c r="EGP522" s="3"/>
      <c r="EGQ522" s="288"/>
      <c r="EGR522" s="288"/>
      <c r="EQB522" s="3"/>
      <c r="EQC522" s="285"/>
      <c r="EQD522" s="286"/>
      <c r="EQE522" s="3"/>
      <c r="EQF522" s="3"/>
      <c r="EQG522" s="287"/>
      <c r="EQH522" s="3"/>
      <c r="EQI522" s="288"/>
      <c r="EQJ522" s="3"/>
      <c r="EQK522" s="288"/>
      <c r="EQL522" s="3"/>
      <c r="EQM522" s="288"/>
      <c r="EQN522" s="288"/>
      <c r="EZX522" s="3"/>
      <c r="EZY522" s="285"/>
      <c r="EZZ522" s="286"/>
      <c r="FAA522" s="3"/>
      <c r="FAB522" s="3"/>
      <c r="FAC522" s="287"/>
      <c r="FAD522" s="3"/>
      <c r="FAE522" s="288"/>
      <c r="FAF522" s="3"/>
      <c r="FAG522" s="288"/>
      <c r="FAH522" s="3"/>
      <c r="FAI522" s="288"/>
      <c r="FAJ522" s="288"/>
      <c r="FJT522" s="3"/>
      <c r="FJU522" s="285"/>
      <c r="FJV522" s="286"/>
      <c r="FJW522" s="3"/>
      <c r="FJX522" s="3"/>
      <c r="FJY522" s="287"/>
      <c r="FJZ522" s="3"/>
      <c r="FKA522" s="288"/>
      <c r="FKB522" s="3"/>
      <c r="FKC522" s="288"/>
      <c r="FKD522" s="3"/>
      <c r="FKE522" s="288"/>
      <c r="FKF522" s="288"/>
      <c r="FTP522" s="3"/>
      <c r="FTQ522" s="285"/>
      <c r="FTR522" s="286"/>
      <c r="FTS522" s="3"/>
      <c r="FTT522" s="3"/>
      <c r="FTU522" s="287"/>
      <c r="FTV522" s="3"/>
      <c r="FTW522" s="288"/>
      <c r="FTX522" s="3"/>
      <c r="FTY522" s="288"/>
      <c r="FTZ522" s="3"/>
      <c r="FUA522" s="288"/>
      <c r="FUB522" s="288"/>
      <c r="GDL522" s="3"/>
      <c r="GDM522" s="285"/>
      <c r="GDN522" s="286"/>
      <c r="GDO522" s="3"/>
      <c r="GDP522" s="3"/>
      <c r="GDQ522" s="287"/>
      <c r="GDR522" s="3"/>
      <c r="GDS522" s="288"/>
      <c r="GDT522" s="3"/>
      <c r="GDU522" s="288"/>
      <c r="GDV522" s="3"/>
      <c r="GDW522" s="288"/>
      <c r="GDX522" s="288"/>
      <c r="GNH522" s="3"/>
      <c r="GNI522" s="285"/>
      <c r="GNJ522" s="286"/>
      <c r="GNK522" s="3"/>
      <c r="GNL522" s="3"/>
      <c r="GNM522" s="287"/>
      <c r="GNN522" s="3"/>
      <c r="GNO522" s="288"/>
      <c r="GNP522" s="3"/>
      <c r="GNQ522" s="288"/>
      <c r="GNR522" s="3"/>
      <c r="GNS522" s="288"/>
      <c r="GNT522" s="288"/>
      <c r="GXD522" s="3"/>
      <c r="GXE522" s="285"/>
      <c r="GXF522" s="286"/>
      <c r="GXG522" s="3"/>
      <c r="GXH522" s="3"/>
      <c r="GXI522" s="287"/>
      <c r="GXJ522" s="3"/>
      <c r="GXK522" s="288"/>
      <c r="GXL522" s="3"/>
      <c r="GXM522" s="288"/>
      <c r="GXN522" s="3"/>
      <c r="GXO522" s="288"/>
      <c r="GXP522" s="288"/>
      <c r="HGZ522" s="3"/>
      <c r="HHA522" s="285"/>
      <c r="HHB522" s="286"/>
      <c r="HHC522" s="3"/>
      <c r="HHD522" s="3"/>
      <c r="HHE522" s="287"/>
      <c r="HHF522" s="3"/>
      <c r="HHG522" s="288"/>
      <c r="HHH522" s="3"/>
      <c r="HHI522" s="288"/>
      <c r="HHJ522" s="3"/>
      <c r="HHK522" s="288"/>
      <c r="HHL522" s="288"/>
      <c r="HQV522" s="3"/>
      <c r="HQW522" s="285"/>
      <c r="HQX522" s="286"/>
      <c r="HQY522" s="3"/>
      <c r="HQZ522" s="3"/>
      <c r="HRA522" s="287"/>
      <c r="HRB522" s="3"/>
      <c r="HRC522" s="288"/>
      <c r="HRD522" s="3"/>
      <c r="HRE522" s="288"/>
      <c r="HRF522" s="3"/>
      <c r="HRG522" s="288"/>
      <c r="HRH522" s="288"/>
      <c r="IAR522" s="3"/>
      <c r="IAS522" s="285"/>
      <c r="IAT522" s="286"/>
      <c r="IAU522" s="3"/>
      <c r="IAV522" s="3"/>
      <c r="IAW522" s="287"/>
      <c r="IAX522" s="3"/>
      <c r="IAY522" s="288"/>
      <c r="IAZ522" s="3"/>
      <c r="IBA522" s="288"/>
      <c r="IBB522" s="3"/>
      <c r="IBC522" s="288"/>
      <c r="IBD522" s="288"/>
      <c r="IKN522" s="3"/>
      <c r="IKO522" s="285"/>
      <c r="IKP522" s="286"/>
      <c r="IKQ522" s="3"/>
      <c r="IKR522" s="3"/>
      <c r="IKS522" s="287"/>
      <c r="IKT522" s="3"/>
      <c r="IKU522" s="288"/>
      <c r="IKV522" s="3"/>
      <c r="IKW522" s="288"/>
      <c r="IKX522" s="3"/>
      <c r="IKY522" s="288"/>
      <c r="IKZ522" s="288"/>
      <c r="IUJ522" s="3"/>
      <c r="IUK522" s="285"/>
      <c r="IUL522" s="286"/>
      <c r="IUM522" s="3"/>
      <c r="IUN522" s="3"/>
      <c r="IUO522" s="287"/>
      <c r="IUP522" s="3"/>
      <c r="IUQ522" s="288"/>
      <c r="IUR522" s="3"/>
      <c r="IUS522" s="288"/>
      <c r="IUT522" s="3"/>
      <c r="IUU522" s="288"/>
      <c r="IUV522" s="288"/>
      <c r="JEF522" s="3"/>
      <c r="JEG522" s="285"/>
      <c r="JEH522" s="286"/>
      <c r="JEI522" s="3"/>
      <c r="JEJ522" s="3"/>
      <c r="JEK522" s="287"/>
      <c r="JEL522" s="3"/>
      <c r="JEM522" s="288"/>
      <c r="JEN522" s="3"/>
      <c r="JEO522" s="288"/>
      <c r="JEP522" s="3"/>
      <c r="JEQ522" s="288"/>
      <c r="JER522" s="288"/>
      <c r="JOB522" s="3"/>
      <c r="JOC522" s="285"/>
      <c r="JOD522" s="286"/>
      <c r="JOE522" s="3"/>
      <c r="JOF522" s="3"/>
      <c r="JOG522" s="287"/>
      <c r="JOH522" s="3"/>
      <c r="JOI522" s="288"/>
      <c r="JOJ522" s="3"/>
      <c r="JOK522" s="288"/>
      <c r="JOL522" s="3"/>
      <c r="JOM522" s="288"/>
      <c r="JON522" s="288"/>
      <c r="JXX522" s="3"/>
      <c r="JXY522" s="285"/>
      <c r="JXZ522" s="286"/>
      <c r="JYA522" s="3"/>
      <c r="JYB522" s="3"/>
      <c r="JYC522" s="287"/>
      <c r="JYD522" s="3"/>
      <c r="JYE522" s="288"/>
      <c r="JYF522" s="3"/>
      <c r="JYG522" s="288"/>
      <c r="JYH522" s="3"/>
      <c r="JYI522" s="288"/>
      <c r="JYJ522" s="288"/>
      <c r="KHT522" s="3"/>
      <c r="KHU522" s="285"/>
      <c r="KHV522" s="286"/>
      <c r="KHW522" s="3"/>
      <c r="KHX522" s="3"/>
      <c r="KHY522" s="287"/>
      <c r="KHZ522" s="3"/>
      <c r="KIA522" s="288"/>
      <c r="KIB522" s="3"/>
      <c r="KIC522" s="288"/>
      <c r="KID522" s="3"/>
      <c r="KIE522" s="288"/>
      <c r="KIF522" s="288"/>
      <c r="KRP522" s="3"/>
      <c r="KRQ522" s="285"/>
      <c r="KRR522" s="286"/>
      <c r="KRS522" s="3"/>
      <c r="KRT522" s="3"/>
      <c r="KRU522" s="287"/>
      <c r="KRV522" s="3"/>
      <c r="KRW522" s="288"/>
      <c r="KRX522" s="3"/>
      <c r="KRY522" s="288"/>
      <c r="KRZ522" s="3"/>
      <c r="KSA522" s="288"/>
      <c r="KSB522" s="288"/>
      <c r="LBL522" s="3"/>
      <c r="LBM522" s="285"/>
      <c r="LBN522" s="286"/>
      <c r="LBO522" s="3"/>
      <c r="LBP522" s="3"/>
      <c r="LBQ522" s="287"/>
      <c r="LBR522" s="3"/>
      <c r="LBS522" s="288"/>
      <c r="LBT522" s="3"/>
      <c r="LBU522" s="288"/>
      <c r="LBV522" s="3"/>
      <c r="LBW522" s="288"/>
      <c r="LBX522" s="288"/>
      <c r="LLH522" s="3"/>
      <c r="LLI522" s="285"/>
      <c r="LLJ522" s="286"/>
      <c r="LLK522" s="3"/>
      <c r="LLL522" s="3"/>
      <c r="LLM522" s="287"/>
      <c r="LLN522" s="3"/>
      <c r="LLO522" s="288"/>
      <c r="LLP522" s="3"/>
      <c r="LLQ522" s="288"/>
      <c r="LLR522" s="3"/>
      <c r="LLS522" s="288"/>
      <c r="LLT522" s="288"/>
      <c r="LVD522" s="3"/>
      <c r="LVE522" s="285"/>
      <c r="LVF522" s="286"/>
      <c r="LVG522" s="3"/>
      <c r="LVH522" s="3"/>
      <c r="LVI522" s="287"/>
      <c r="LVJ522" s="3"/>
      <c r="LVK522" s="288"/>
      <c r="LVL522" s="3"/>
      <c r="LVM522" s="288"/>
      <c r="LVN522" s="3"/>
      <c r="LVO522" s="288"/>
      <c r="LVP522" s="288"/>
      <c r="MEZ522" s="3"/>
      <c r="MFA522" s="285"/>
      <c r="MFB522" s="286"/>
      <c r="MFC522" s="3"/>
      <c r="MFD522" s="3"/>
      <c r="MFE522" s="287"/>
      <c r="MFF522" s="3"/>
      <c r="MFG522" s="288"/>
      <c r="MFH522" s="3"/>
      <c r="MFI522" s="288"/>
      <c r="MFJ522" s="3"/>
      <c r="MFK522" s="288"/>
      <c r="MFL522" s="288"/>
      <c r="MOV522" s="3"/>
      <c r="MOW522" s="285"/>
      <c r="MOX522" s="286"/>
      <c r="MOY522" s="3"/>
      <c r="MOZ522" s="3"/>
      <c r="MPA522" s="287"/>
      <c r="MPB522" s="3"/>
      <c r="MPC522" s="288"/>
      <c r="MPD522" s="3"/>
      <c r="MPE522" s="288"/>
      <c r="MPF522" s="3"/>
      <c r="MPG522" s="288"/>
      <c r="MPH522" s="288"/>
      <c r="MYR522" s="3"/>
      <c r="MYS522" s="285"/>
      <c r="MYT522" s="286"/>
      <c r="MYU522" s="3"/>
      <c r="MYV522" s="3"/>
      <c r="MYW522" s="287"/>
      <c r="MYX522" s="3"/>
      <c r="MYY522" s="288"/>
      <c r="MYZ522" s="3"/>
      <c r="MZA522" s="288"/>
      <c r="MZB522" s="3"/>
      <c r="MZC522" s="288"/>
      <c r="MZD522" s="288"/>
      <c r="NIN522" s="3"/>
      <c r="NIO522" s="285"/>
      <c r="NIP522" s="286"/>
      <c r="NIQ522" s="3"/>
      <c r="NIR522" s="3"/>
      <c r="NIS522" s="287"/>
      <c r="NIT522" s="3"/>
      <c r="NIU522" s="288"/>
      <c r="NIV522" s="3"/>
      <c r="NIW522" s="288"/>
      <c r="NIX522" s="3"/>
      <c r="NIY522" s="288"/>
      <c r="NIZ522" s="288"/>
      <c r="NSJ522" s="3"/>
      <c r="NSK522" s="285"/>
      <c r="NSL522" s="286"/>
      <c r="NSM522" s="3"/>
      <c r="NSN522" s="3"/>
      <c r="NSO522" s="287"/>
      <c r="NSP522" s="3"/>
      <c r="NSQ522" s="288"/>
      <c r="NSR522" s="3"/>
      <c r="NSS522" s="288"/>
      <c r="NST522" s="3"/>
      <c r="NSU522" s="288"/>
      <c r="NSV522" s="288"/>
      <c r="OCF522" s="3"/>
      <c r="OCG522" s="285"/>
      <c r="OCH522" s="286"/>
      <c r="OCI522" s="3"/>
      <c r="OCJ522" s="3"/>
      <c r="OCK522" s="287"/>
      <c r="OCL522" s="3"/>
      <c r="OCM522" s="288"/>
      <c r="OCN522" s="3"/>
      <c r="OCO522" s="288"/>
      <c r="OCP522" s="3"/>
      <c r="OCQ522" s="288"/>
      <c r="OCR522" s="288"/>
      <c r="OMB522" s="3"/>
      <c r="OMC522" s="285"/>
      <c r="OMD522" s="286"/>
      <c r="OME522" s="3"/>
      <c r="OMF522" s="3"/>
      <c r="OMG522" s="287"/>
      <c r="OMH522" s="3"/>
      <c r="OMI522" s="288"/>
      <c r="OMJ522" s="3"/>
      <c r="OMK522" s="288"/>
      <c r="OML522" s="3"/>
      <c r="OMM522" s="288"/>
      <c r="OMN522" s="288"/>
      <c r="OVX522" s="3"/>
      <c r="OVY522" s="285"/>
      <c r="OVZ522" s="286"/>
      <c r="OWA522" s="3"/>
      <c r="OWB522" s="3"/>
      <c r="OWC522" s="287"/>
      <c r="OWD522" s="3"/>
      <c r="OWE522" s="288"/>
      <c r="OWF522" s="3"/>
      <c r="OWG522" s="288"/>
      <c r="OWH522" s="3"/>
      <c r="OWI522" s="288"/>
      <c r="OWJ522" s="288"/>
      <c r="PFT522" s="3"/>
      <c r="PFU522" s="285"/>
      <c r="PFV522" s="286"/>
      <c r="PFW522" s="3"/>
      <c r="PFX522" s="3"/>
      <c r="PFY522" s="287"/>
      <c r="PFZ522" s="3"/>
      <c r="PGA522" s="288"/>
      <c r="PGB522" s="3"/>
      <c r="PGC522" s="288"/>
      <c r="PGD522" s="3"/>
      <c r="PGE522" s="288"/>
      <c r="PGF522" s="288"/>
      <c r="PPP522" s="3"/>
      <c r="PPQ522" s="285"/>
      <c r="PPR522" s="286"/>
      <c r="PPS522" s="3"/>
      <c r="PPT522" s="3"/>
      <c r="PPU522" s="287"/>
      <c r="PPV522" s="3"/>
      <c r="PPW522" s="288"/>
      <c r="PPX522" s="3"/>
      <c r="PPY522" s="288"/>
      <c r="PPZ522" s="3"/>
      <c r="PQA522" s="288"/>
      <c r="PQB522" s="288"/>
      <c r="PZL522" s="3"/>
      <c r="PZM522" s="285"/>
      <c r="PZN522" s="286"/>
      <c r="PZO522" s="3"/>
      <c r="PZP522" s="3"/>
      <c r="PZQ522" s="287"/>
      <c r="PZR522" s="3"/>
      <c r="PZS522" s="288"/>
      <c r="PZT522" s="3"/>
      <c r="PZU522" s="288"/>
      <c r="PZV522" s="3"/>
      <c r="PZW522" s="288"/>
      <c r="PZX522" s="288"/>
      <c r="QJH522" s="3"/>
      <c r="QJI522" s="285"/>
      <c r="QJJ522" s="286"/>
      <c r="QJK522" s="3"/>
      <c r="QJL522" s="3"/>
      <c r="QJM522" s="287"/>
      <c r="QJN522" s="3"/>
      <c r="QJO522" s="288"/>
      <c r="QJP522" s="3"/>
      <c r="QJQ522" s="288"/>
      <c r="QJR522" s="3"/>
      <c r="QJS522" s="288"/>
      <c r="QJT522" s="288"/>
      <c r="QTD522" s="3"/>
      <c r="QTE522" s="285"/>
      <c r="QTF522" s="286"/>
      <c r="QTG522" s="3"/>
      <c r="QTH522" s="3"/>
      <c r="QTI522" s="287"/>
      <c r="QTJ522" s="3"/>
      <c r="QTK522" s="288"/>
      <c r="QTL522" s="3"/>
      <c r="QTM522" s="288"/>
      <c r="QTN522" s="3"/>
      <c r="QTO522" s="288"/>
      <c r="QTP522" s="288"/>
      <c r="RCZ522" s="3"/>
      <c r="RDA522" s="285"/>
      <c r="RDB522" s="286"/>
      <c r="RDC522" s="3"/>
      <c r="RDD522" s="3"/>
      <c r="RDE522" s="287"/>
      <c r="RDF522" s="3"/>
      <c r="RDG522" s="288"/>
      <c r="RDH522" s="3"/>
      <c r="RDI522" s="288"/>
      <c r="RDJ522" s="3"/>
      <c r="RDK522" s="288"/>
      <c r="RDL522" s="288"/>
      <c r="RMV522" s="3"/>
      <c r="RMW522" s="285"/>
      <c r="RMX522" s="286"/>
      <c r="RMY522" s="3"/>
      <c r="RMZ522" s="3"/>
      <c r="RNA522" s="287"/>
      <c r="RNB522" s="3"/>
      <c r="RNC522" s="288"/>
      <c r="RND522" s="3"/>
      <c r="RNE522" s="288"/>
      <c r="RNF522" s="3"/>
      <c r="RNG522" s="288"/>
      <c r="RNH522" s="288"/>
      <c r="RWR522" s="3"/>
      <c r="RWS522" s="285"/>
      <c r="RWT522" s="286"/>
      <c r="RWU522" s="3"/>
      <c r="RWV522" s="3"/>
      <c r="RWW522" s="287"/>
      <c r="RWX522" s="3"/>
      <c r="RWY522" s="288"/>
      <c r="RWZ522" s="3"/>
      <c r="RXA522" s="288"/>
      <c r="RXB522" s="3"/>
      <c r="RXC522" s="288"/>
      <c r="RXD522" s="288"/>
      <c r="SGN522" s="3"/>
      <c r="SGO522" s="285"/>
      <c r="SGP522" s="286"/>
      <c r="SGQ522" s="3"/>
      <c r="SGR522" s="3"/>
      <c r="SGS522" s="287"/>
      <c r="SGT522" s="3"/>
      <c r="SGU522" s="288"/>
      <c r="SGV522" s="3"/>
      <c r="SGW522" s="288"/>
      <c r="SGX522" s="3"/>
      <c r="SGY522" s="288"/>
      <c r="SGZ522" s="288"/>
      <c r="SQJ522" s="3"/>
      <c r="SQK522" s="285"/>
      <c r="SQL522" s="286"/>
      <c r="SQM522" s="3"/>
      <c r="SQN522" s="3"/>
      <c r="SQO522" s="287"/>
      <c r="SQP522" s="3"/>
      <c r="SQQ522" s="288"/>
      <c r="SQR522" s="3"/>
      <c r="SQS522" s="288"/>
      <c r="SQT522" s="3"/>
      <c r="SQU522" s="288"/>
      <c r="SQV522" s="288"/>
      <c r="TAF522" s="3"/>
      <c r="TAG522" s="285"/>
      <c r="TAH522" s="286"/>
      <c r="TAI522" s="3"/>
      <c r="TAJ522" s="3"/>
      <c r="TAK522" s="287"/>
      <c r="TAL522" s="3"/>
      <c r="TAM522" s="288"/>
      <c r="TAN522" s="3"/>
      <c r="TAO522" s="288"/>
      <c r="TAP522" s="3"/>
      <c r="TAQ522" s="288"/>
      <c r="TAR522" s="288"/>
      <c r="TKB522" s="3"/>
      <c r="TKC522" s="285"/>
      <c r="TKD522" s="286"/>
      <c r="TKE522" s="3"/>
      <c r="TKF522" s="3"/>
      <c r="TKG522" s="287"/>
      <c r="TKH522" s="3"/>
      <c r="TKI522" s="288"/>
      <c r="TKJ522" s="3"/>
      <c r="TKK522" s="288"/>
      <c r="TKL522" s="3"/>
      <c r="TKM522" s="288"/>
      <c r="TKN522" s="288"/>
      <c r="TTX522" s="3"/>
      <c r="TTY522" s="285"/>
      <c r="TTZ522" s="286"/>
      <c r="TUA522" s="3"/>
      <c r="TUB522" s="3"/>
      <c r="TUC522" s="287"/>
      <c r="TUD522" s="3"/>
      <c r="TUE522" s="288"/>
      <c r="TUF522" s="3"/>
      <c r="TUG522" s="288"/>
      <c r="TUH522" s="3"/>
      <c r="TUI522" s="288"/>
      <c r="TUJ522" s="288"/>
      <c r="UDT522" s="3"/>
      <c r="UDU522" s="285"/>
      <c r="UDV522" s="286"/>
      <c r="UDW522" s="3"/>
      <c r="UDX522" s="3"/>
      <c r="UDY522" s="287"/>
      <c r="UDZ522" s="3"/>
      <c r="UEA522" s="288"/>
      <c r="UEB522" s="3"/>
      <c r="UEC522" s="288"/>
      <c r="UED522" s="3"/>
      <c r="UEE522" s="288"/>
      <c r="UEF522" s="288"/>
      <c r="UNP522" s="3"/>
      <c r="UNQ522" s="285"/>
      <c r="UNR522" s="286"/>
      <c r="UNS522" s="3"/>
      <c r="UNT522" s="3"/>
      <c r="UNU522" s="287"/>
      <c r="UNV522" s="3"/>
      <c r="UNW522" s="288"/>
      <c r="UNX522" s="3"/>
      <c r="UNY522" s="288"/>
      <c r="UNZ522" s="3"/>
      <c r="UOA522" s="288"/>
      <c r="UOB522" s="288"/>
      <c r="UXL522" s="3"/>
      <c r="UXM522" s="285"/>
      <c r="UXN522" s="286"/>
      <c r="UXO522" s="3"/>
      <c r="UXP522" s="3"/>
      <c r="UXQ522" s="287"/>
      <c r="UXR522" s="3"/>
      <c r="UXS522" s="288"/>
      <c r="UXT522" s="3"/>
      <c r="UXU522" s="288"/>
      <c r="UXV522" s="3"/>
      <c r="UXW522" s="288"/>
      <c r="UXX522" s="288"/>
      <c r="VHH522" s="3"/>
      <c r="VHI522" s="285"/>
      <c r="VHJ522" s="286"/>
      <c r="VHK522" s="3"/>
      <c r="VHL522" s="3"/>
      <c r="VHM522" s="287"/>
      <c r="VHN522" s="3"/>
      <c r="VHO522" s="288"/>
      <c r="VHP522" s="3"/>
      <c r="VHQ522" s="288"/>
      <c r="VHR522" s="3"/>
      <c r="VHS522" s="288"/>
      <c r="VHT522" s="288"/>
      <c r="VRD522" s="3"/>
      <c r="VRE522" s="285"/>
      <c r="VRF522" s="286"/>
      <c r="VRG522" s="3"/>
      <c r="VRH522" s="3"/>
      <c r="VRI522" s="287"/>
      <c r="VRJ522" s="3"/>
      <c r="VRK522" s="288"/>
      <c r="VRL522" s="3"/>
      <c r="VRM522" s="288"/>
      <c r="VRN522" s="3"/>
      <c r="VRO522" s="288"/>
      <c r="VRP522" s="288"/>
      <c r="WAZ522" s="3"/>
      <c r="WBA522" s="285"/>
      <c r="WBB522" s="286"/>
      <c r="WBC522" s="3"/>
      <c r="WBD522" s="3"/>
      <c r="WBE522" s="287"/>
      <c r="WBF522" s="3"/>
      <c r="WBG522" s="288"/>
      <c r="WBH522" s="3"/>
      <c r="WBI522" s="288"/>
      <c r="WBJ522" s="3"/>
      <c r="WBK522" s="288"/>
      <c r="WBL522" s="288"/>
      <c r="WKV522" s="3"/>
      <c r="WKW522" s="285"/>
      <c r="WKX522" s="286"/>
      <c r="WKY522" s="3"/>
      <c r="WKZ522" s="3"/>
      <c r="WLA522" s="287"/>
      <c r="WLB522" s="3"/>
      <c r="WLC522" s="288"/>
      <c r="WLD522" s="3"/>
      <c r="WLE522" s="288"/>
      <c r="WLF522" s="3"/>
      <c r="WLG522" s="288"/>
      <c r="WLH522" s="288"/>
      <c r="WUR522" s="3"/>
      <c r="WUS522" s="285"/>
      <c r="WUT522" s="286"/>
      <c r="WUU522" s="3"/>
      <c r="WUV522" s="3"/>
      <c r="WUW522" s="287"/>
      <c r="WUX522" s="3"/>
      <c r="WUY522" s="288"/>
      <c r="WUZ522" s="3"/>
      <c r="WVA522" s="288"/>
      <c r="WVB522" s="3"/>
      <c r="WVC522" s="288"/>
      <c r="WVD522" s="288"/>
    </row>
    <row r="523" spans="1:1020 1264:2044 2288:3068 3312:4092 4336:5116 5360:6140 6384:7164 7408:8188 8432:9212 9456:10236 10480:11260 11504:12284 12528:13308 13552:14332 14576:15356 15600:16124" x14ac:dyDescent="0.35">
      <c r="A523" s="113">
        <v>307</v>
      </c>
      <c r="B523" s="8" t="s">
        <v>1875</v>
      </c>
      <c r="C523" s="51" t="s">
        <v>28</v>
      </c>
      <c r="D523" s="280">
        <v>6</v>
      </c>
      <c r="E523" s="192"/>
      <c r="F523" s="181">
        <f t="shared" si="8"/>
        <v>0</v>
      </c>
      <c r="G523" s="254" t="s">
        <v>805</v>
      </c>
      <c r="IF523" s="3"/>
      <c r="IG523" s="285"/>
      <c r="IH523" s="286"/>
      <c r="II523" s="3"/>
      <c r="IJ523" s="3"/>
      <c r="IK523" s="287"/>
      <c r="IL523" s="3"/>
      <c r="IM523" s="288"/>
      <c r="IN523" s="3"/>
      <c r="IO523" s="288"/>
      <c r="IP523" s="3"/>
      <c r="IQ523" s="288"/>
      <c r="IR523" s="288"/>
      <c r="SB523" s="3"/>
      <c r="SC523" s="285"/>
      <c r="SD523" s="286"/>
      <c r="SE523" s="3"/>
      <c r="SF523" s="3"/>
      <c r="SG523" s="287"/>
      <c r="SH523" s="3"/>
      <c r="SI523" s="288"/>
      <c r="SJ523" s="3"/>
      <c r="SK523" s="288"/>
      <c r="SL523" s="3"/>
      <c r="SM523" s="288"/>
      <c r="SN523" s="288"/>
      <c r="ABX523" s="3"/>
      <c r="ABY523" s="285"/>
      <c r="ABZ523" s="286"/>
      <c r="ACA523" s="3"/>
      <c r="ACB523" s="3"/>
      <c r="ACC523" s="287"/>
      <c r="ACD523" s="3"/>
      <c r="ACE523" s="288"/>
      <c r="ACF523" s="3"/>
      <c r="ACG523" s="288"/>
      <c r="ACH523" s="3"/>
      <c r="ACI523" s="288"/>
      <c r="ACJ523" s="288"/>
      <c r="ALT523" s="3"/>
      <c r="ALU523" s="285"/>
      <c r="ALV523" s="286"/>
      <c r="ALW523" s="3"/>
      <c r="ALX523" s="3"/>
      <c r="ALY523" s="287"/>
      <c r="ALZ523" s="3"/>
      <c r="AMA523" s="288"/>
      <c r="AMB523" s="3"/>
      <c r="AMC523" s="288"/>
      <c r="AMD523" s="3"/>
      <c r="AME523" s="288"/>
      <c r="AMF523" s="288"/>
      <c r="AVP523" s="3"/>
      <c r="AVQ523" s="285"/>
      <c r="AVR523" s="286"/>
      <c r="AVS523" s="3"/>
      <c r="AVT523" s="3"/>
      <c r="AVU523" s="287"/>
      <c r="AVV523" s="3"/>
      <c r="AVW523" s="288"/>
      <c r="AVX523" s="3"/>
      <c r="AVY523" s="288"/>
      <c r="AVZ523" s="3"/>
      <c r="AWA523" s="288"/>
      <c r="AWB523" s="288"/>
      <c r="BFL523" s="3"/>
      <c r="BFM523" s="285"/>
      <c r="BFN523" s="286"/>
      <c r="BFO523" s="3"/>
      <c r="BFP523" s="3"/>
      <c r="BFQ523" s="287"/>
      <c r="BFR523" s="3"/>
      <c r="BFS523" s="288"/>
      <c r="BFT523" s="3"/>
      <c r="BFU523" s="288"/>
      <c r="BFV523" s="3"/>
      <c r="BFW523" s="288"/>
      <c r="BFX523" s="288"/>
      <c r="BPH523" s="3"/>
      <c r="BPI523" s="285"/>
      <c r="BPJ523" s="286"/>
      <c r="BPK523" s="3"/>
      <c r="BPL523" s="3"/>
      <c r="BPM523" s="287"/>
      <c r="BPN523" s="3"/>
      <c r="BPO523" s="288"/>
      <c r="BPP523" s="3"/>
      <c r="BPQ523" s="288"/>
      <c r="BPR523" s="3"/>
      <c r="BPS523" s="288"/>
      <c r="BPT523" s="288"/>
      <c r="BZD523" s="3"/>
      <c r="BZE523" s="285"/>
      <c r="BZF523" s="286"/>
      <c r="BZG523" s="3"/>
      <c r="BZH523" s="3"/>
      <c r="BZI523" s="287"/>
      <c r="BZJ523" s="3"/>
      <c r="BZK523" s="288"/>
      <c r="BZL523" s="3"/>
      <c r="BZM523" s="288"/>
      <c r="BZN523" s="3"/>
      <c r="BZO523" s="288"/>
      <c r="BZP523" s="288"/>
      <c r="CIZ523" s="3"/>
      <c r="CJA523" s="285"/>
      <c r="CJB523" s="286"/>
      <c r="CJC523" s="3"/>
      <c r="CJD523" s="3"/>
      <c r="CJE523" s="287"/>
      <c r="CJF523" s="3"/>
      <c r="CJG523" s="288"/>
      <c r="CJH523" s="3"/>
      <c r="CJI523" s="288"/>
      <c r="CJJ523" s="3"/>
      <c r="CJK523" s="288"/>
      <c r="CJL523" s="288"/>
      <c r="CSV523" s="3"/>
      <c r="CSW523" s="285"/>
      <c r="CSX523" s="286"/>
      <c r="CSY523" s="3"/>
      <c r="CSZ523" s="3"/>
      <c r="CTA523" s="287"/>
      <c r="CTB523" s="3"/>
      <c r="CTC523" s="288"/>
      <c r="CTD523" s="3"/>
      <c r="CTE523" s="288"/>
      <c r="CTF523" s="3"/>
      <c r="CTG523" s="288"/>
      <c r="CTH523" s="288"/>
      <c r="DCR523" s="3"/>
      <c r="DCS523" s="285"/>
      <c r="DCT523" s="286"/>
      <c r="DCU523" s="3"/>
      <c r="DCV523" s="3"/>
      <c r="DCW523" s="287"/>
      <c r="DCX523" s="3"/>
      <c r="DCY523" s="288"/>
      <c r="DCZ523" s="3"/>
      <c r="DDA523" s="288"/>
      <c r="DDB523" s="3"/>
      <c r="DDC523" s="288"/>
      <c r="DDD523" s="288"/>
      <c r="DMN523" s="3"/>
      <c r="DMO523" s="285"/>
      <c r="DMP523" s="286"/>
      <c r="DMQ523" s="3"/>
      <c r="DMR523" s="3"/>
      <c r="DMS523" s="287"/>
      <c r="DMT523" s="3"/>
      <c r="DMU523" s="288"/>
      <c r="DMV523" s="3"/>
      <c r="DMW523" s="288"/>
      <c r="DMX523" s="3"/>
      <c r="DMY523" s="288"/>
      <c r="DMZ523" s="288"/>
      <c r="DWJ523" s="3"/>
      <c r="DWK523" s="285"/>
      <c r="DWL523" s="286"/>
      <c r="DWM523" s="3"/>
      <c r="DWN523" s="3"/>
      <c r="DWO523" s="287"/>
      <c r="DWP523" s="3"/>
      <c r="DWQ523" s="288"/>
      <c r="DWR523" s="3"/>
      <c r="DWS523" s="288"/>
      <c r="DWT523" s="3"/>
      <c r="DWU523" s="288"/>
      <c r="DWV523" s="288"/>
      <c r="EGF523" s="3"/>
      <c r="EGG523" s="285"/>
      <c r="EGH523" s="286"/>
      <c r="EGI523" s="3"/>
      <c r="EGJ523" s="3"/>
      <c r="EGK523" s="287"/>
      <c r="EGL523" s="3"/>
      <c r="EGM523" s="288"/>
      <c r="EGN523" s="3"/>
      <c r="EGO523" s="288"/>
      <c r="EGP523" s="3"/>
      <c r="EGQ523" s="288"/>
      <c r="EGR523" s="288"/>
      <c r="EQB523" s="3"/>
      <c r="EQC523" s="285"/>
      <c r="EQD523" s="286"/>
      <c r="EQE523" s="3"/>
      <c r="EQF523" s="3"/>
      <c r="EQG523" s="287"/>
      <c r="EQH523" s="3"/>
      <c r="EQI523" s="288"/>
      <c r="EQJ523" s="3"/>
      <c r="EQK523" s="288"/>
      <c r="EQL523" s="3"/>
      <c r="EQM523" s="288"/>
      <c r="EQN523" s="288"/>
      <c r="EZX523" s="3"/>
      <c r="EZY523" s="285"/>
      <c r="EZZ523" s="286"/>
      <c r="FAA523" s="3"/>
      <c r="FAB523" s="3"/>
      <c r="FAC523" s="287"/>
      <c r="FAD523" s="3"/>
      <c r="FAE523" s="288"/>
      <c r="FAF523" s="3"/>
      <c r="FAG523" s="288"/>
      <c r="FAH523" s="3"/>
      <c r="FAI523" s="288"/>
      <c r="FAJ523" s="288"/>
      <c r="FJT523" s="3"/>
      <c r="FJU523" s="285"/>
      <c r="FJV523" s="286"/>
      <c r="FJW523" s="3"/>
      <c r="FJX523" s="3"/>
      <c r="FJY523" s="287"/>
      <c r="FJZ523" s="3"/>
      <c r="FKA523" s="288"/>
      <c r="FKB523" s="3"/>
      <c r="FKC523" s="288"/>
      <c r="FKD523" s="3"/>
      <c r="FKE523" s="288"/>
      <c r="FKF523" s="288"/>
      <c r="FTP523" s="3"/>
      <c r="FTQ523" s="285"/>
      <c r="FTR523" s="286"/>
      <c r="FTS523" s="3"/>
      <c r="FTT523" s="3"/>
      <c r="FTU523" s="287"/>
      <c r="FTV523" s="3"/>
      <c r="FTW523" s="288"/>
      <c r="FTX523" s="3"/>
      <c r="FTY523" s="288"/>
      <c r="FTZ523" s="3"/>
      <c r="FUA523" s="288"/>
      <c r="FUB523" s="288"/>
      <c r="GDL523" s="3"/>
      <c r="GDM523" s="285"/>
      <c r="GDN523" s="286"/>
      <c r="GDO523" s="3"/>
      <c r="GDP523" s="3"/>
      <c r="GDQ523" s="287"/>
      <c r="GDR523" s="3"/>
      <c r="GDS523" s="288"/>
      <c r="GDT523" s="3"/>
      <c r="GDU523" s="288"/>
      <c r="GDV523" s="3"/>
      <c r="GDW523" s="288"/>
      <c r="GDX523" s="288"/>
      <c r="GNH523" s="3"/>
      <c r="GNI523" s="285"/>
      <c r="GNJ523" s="286"/>
      <c r="GNK523" s="3"/>
      <c r="GNL523" s="3"/>
      <c r="GNM523" s="287"/>
      <c r="GNN523" s="3"/>
      <c r="GNO523" s="288"/>
      <c r="GNP523" s="3"/>
      <c r="GNQ523" s="288"/>
      <c r="GNR523" s="3"/>
      <c r="GNS523" s="288"/>
      <c r="GNT523" s="288"/>
      <c r="GXD523" s="3"/>
      <c r="GXE523" s="285"/>
      <c r="GXF523" s="286"/>
      <c r="GXG523" s="3"/>
      <c r="GXH523" s="3"/>
      <c r="GXI523" s="287"/>
      <c r="GXJ523" s="3"/>
      <c r="GXK523" s="288"/>
      <c r="GXL523" s="3"/>
      <c r="GXM523" s="288"/>
      <c r="GXN523" s="3"/>
      <c r="GXO523" s="288"/>
      <c r="GXP523" s="288"/>
      <c r="HGZ523" s="3"/>
      <c r="HHA523" s="285"/>
      <c r="HHB523" s="286"/>
      <c r="HHC523" s="3"/>
      <c r="HHD523" s="3"/>
      <c r="HHE523" s="287"/>
      <c r="HHF523" s="3"/>
      <c r="HHG523" s="288"/>
      <c r="HHH523" s="3"/>
      <c r="HHI523" s="288"/>
      <c r="HHJ523" s="3"/>
      <c r="HHK523" s="288"/>
      <c r="HHL523" s="288"/>
      <c r="HQV523" s="3"/>
      <c r="HQW523" s="285"/>
      <c r="HQX523" s="286"/>
      <c r="HQY523" s="3"/>
      <c r="HQZ523" s="3"/>
      <c r="HRA523" s="287"/>
      <c r="HRB523" s="3"/>
      <c r="HRC523" s="288"/>
      <c r="HRD523" s="3"/>
      <c r="HRE523" s="288"/>
      <c r="HRF523" s="3"/>
      <c r="HRG523" s="288"/>
      <c r="HRH523" s="288"/>
      <c r="IAR523" s="3"/>
      <c r="IAS523" s="285"/>
      <c r="IAT523" s="286"/>
      <c r="IAU523" s="3"/>
      <c r="IAV523" s="3"/>
      <c r="IAW523" s="287"/>
      <c r="IAX523" s="3"/>
      <c r="IAY523" s="288"/>
      <c r="IAZ523" s="3"/>
      <c r="IBA523" s="288"/>
      <c r="IBB523" s="3"/>
      <c r="IBC523" s="288"/>
      <c r="IBD523" s="288"/>
      <c r="IKN523" s="3"/>
      <c r="IKO523" s="285"/>
      <c r="IKP523" s="286"/>
      <c r="IKQ523" s="3"/>
      <c r="IKR523" s="3"/>
      <c r="IKS523" s="287"/>
      <c r="IKT523" s="3"/>
      <c r="IKU523" s="288"/>
      <c r="IKV523" s="3"/>
      <c r="IKW523" s="288"/>
      <c r="IKX523" s="3"/>
      <c r="IKY523" s="288"/>
      <c r="IKZ523" s="288"/>
      <c r="IUJ523" s="3"/>
      <c r="IUK523" s="285"/>
      <c r="IUL523" s="286"/>
      <c r="IUM523" s="3"/>
      <c r="IUN523" s="3"/>
      <c r="IUO523" s="287"/>
      <c r="IUP523" s="3"/>
      <c r="IUQ523" s="288"/>
      <c r="IUR523" s="3"/>
      <c r="IUS523" s="288"/>
      <c r="IUT523" s="3"/>
      <c r="IUU523" s="288"/>
      <c r="IUV523" s="288"/>
      <c r="JEF523" s="3"/>
      <c r="JEG523" s="285"/>
      <c r="JEH523" s="286"/>
      <c r="JEI523" s="3"/>
      <c r="JEJ523" s="3"/>
      <c r="JEK523" s="287"/>
      <c r="JEL523" s="3"/>
      <c r="JEM523" s="288"/>
      <c r="JEN523" s="3"/>
      <c r="JEO523" s="288"/>
      <c r="JEP523" s="3"/>
      <c r="JEQ523" s="288"/>
      <c r="JER523" s="288"/>
      <c r="JOB523" s="3"/>
      <c r="JOC523" s="285"/>
      <c r="JOD523" s="286"/>
      <c r="JOE523" s="3"/>
      <c r="JOF523" s="3"/>
      <c r="JOG523" s="287"/>
      <c r="JOH523" s="3"/>
      <c r="JOI523" s="288"/>
      <c r="JOJ523" s="3"/>
      <c r="JOK523" s="288"/>
      <c r="JOL523" s="3"/>
      <c r="JOM523" s="288"/>
      <c r="JON523" s="288"/>
      <c r="JXX523" s="3"/>
      <c r="JXY523" s="285"/>
      <c r="JXZ523" s="286"/>
      <c r="JYA523" s="3"/>
      <c r="JYB523" s="3"/>
      <c r="JYC523" s="287"/>
      <c r="JYD523" s="3"/>
      <c r="JYE523" s="288"/>
      <c r="JYF523" s="3"/>
      <c r="JYG523" s="288"/>
      <c r="JYH523" s="3"/>
      <c r="JYI523" s="288"/>
      <c r="JYJ523" s="288"/>
      <c r="KHT523" s="3"/>
      <c r="KHU523" s="285"/>
      <c r="KHV523" s="286"/>
      <c r="KHW523" s="3"/>
      <c r="KHX523" s="3"/>
      <c r="KHY523" s="287"/>
      <c r="KHZ523" s="3"/>
      <c r="KIA523" s="288"/>
      <c r="KIB523" s="3"/>
      <c r="KIC523" s="288"/>
      <c r="KID523" s="3"/>
      <c r="KIE523" s="288"/>
      <c r="KIF523" s="288"/>
      <c r="KRP523" s="3"/>
      <c r="KRQ523" s="285"/>
      <c r="KRR523" s="286"/>
      <c r="KRS523" s="3"/>
      <c r="KRT523" s="3"/>
      <c r="KRU523" s="287"/>
      <c r="KRV523" s="3"/>
      <c r="KRW523" s="288"/>
      <c r="KRX523" s="3"/>
      <c r="KRY523" s="288"/>
      <c r="KRZ523" s="3"/>
      <c r="KSA523" s="288"/>
      <c r="KSB523" s="288"/>
      <c r="LBL523" s="3"/>
      <c r="LBM523" s="285"/>
      <c r="LBN523" s="286"/>
      <c r="LBO523" s="3"/>
      <c r="LBP523" s="3"/>
      <c r="LBQ523" s="287"/>
      <c r="LBR523" s="3"/>
      <c r="LBS523" s="288"/>
      <c r="LBT523" s="3"/>
      <c r="LBU523" s="288"/>
      <c r="LBV523" s="3"/>
      <c r="LBW523" s="288"/>
      <c r="LBX523" s="288"/>
      <c r="LLH523" s="3"/>
      <c r="LLI523" s="285"/>
      <c r="LLJ523" s="286"/>
      <c r="LLK523" s="3"/>
      <c r="LLL523" s="3"/>
      <c r="LLM523" s="287"/>
      <c r="LLN523" s="3"/>
      <c r="LLO523" s="288"/>
      <c r="LLP523" s="3"/>
      <c r="LLQ523" s="288"/>
      <c r="LLR523" s="3"/>
      <c r="LLS523" s="288"/>
      <c r="LLT523" s="288"/>
      <c r="LVD523" s="3"/>
      <c r="LVE523" s="285"/>
      <c r="LVF523" s="286"/>
      <c r="LVG523" s="3"/>
      <c r="LVH523" s="3"/>
      <c r="LVI523" s="287"/>
      <c r="LVJ523" s="3"/>
      <c r="LVK523" s="288"/>
      <c r="LVL523" s="3"/>
      <c r="LVM523" s="288"/>
      <c r="LVN523" s="3"/>
      <c r="LVO523" s="288"/>
      <c r="LVP523" s="288"/>
      <c r="MEZ523" s="3"/>
      <c r="MFA523" s="285"/>
      <c r="MFB523" s="286"/>
      <c r="MFC523" s="3"/>
      <c r="MFD523" s="3"/>
      <c r="MFE523" s="287"/>
      <c r="MFF523" s="3"/>
      <c r="MFG523" s="288"/>
      <c r="MFH523" s="3"/>
      <c r="MFI523" s="288"/>
      <c r="MFJ523" s="3"/>
      <c r="MFK523" s="288"/>
      <c r="MFL523" s="288"/>
      <c r="MOV523" s="3"/>
      <c r="MOW523" s="285"/>
      <c r="MOX523" s="286"/>
      <c r="MOY523" s="3"/>
      <c r="MOZ523" s="3"/>
      <c r="MPA523" s="287"/>
      <c r="MPB523" s="3"/>
      <c r="MPC523" s="288"/>
      <c r="MPD523" s="3"/>
      <c r="MPE523" s="288"/>
      <c r="MPF523" s="3"/>
      <c r="MPG523" s="288"/>
      <c r="MPH523" s="288"/>
      <c r="MYR523" s="3"/>
      <c r="MYS523" s="285"/>
      <c r="MYT523" s="286"/>
      <c r="MYU523" s="3"/>
      <c r="MYV523" s="3"/>
      <c r="MYW523" s="287"/>
      <c r="MYX523" s="3"/>
      <c r="MYY523" s="288"/>
      <c r="MYZ523" s="3"/>
      <c r="MZA523" s="288"/>
      <c r="MZB523" s="3"/>
      <c r="MZC523" s="288"/>
      <c r="MZD523" s="288"/>
      <c r="NIN523" s="3"/>
      <c r="NIO523" s="285"/>
      <c r="NIP523" s="286"/>
      <c r="NIQ523" s="3"/>
      <c r="NIR523" s="3"/>
      <c r="NIS523" s="287"/>
      <c r="NIT523" s="3"/>
      <c r="NIU523" s="288"/>
      <c r="NIV523" s="3"/>
      <c r="NIW523" s="288"/>
      <c r="NIX523" s="3"/>
      <c r="NIY523" s="288"/>
      <c r="NIZ523" s="288"/>
      <c r="NSJ523" s="3"/>
      <c r="NSK523" s="285"/>
      <c r="NSL523" s="286"/>
      <c r="NSM523" s="3"/>
      <c r="NSN523" s="3"/>
      <c r="NSO523" s="287"/>
      <c r="NSP523" s="3"/>
      <c r="NSQ523" s="288"/>
      <c r="NSR523" s="3"/>
      <c r="NSS523" s="288"/>
      <c r="NST523" s="3"/>
      <c r="NSU523" s="288"/>
      <c r="NSV523" s="288"/>
      <c r="OCF523" s="3"/>
      <c r="OCG523" s="285"/>
      <c r="OCH523" s="286"/>
      <c r="OCI523" s="3"/>
      <c r="OCJ523" s="3"/>
      <c r="OCK523" s="287"/>
      <c r="OCL523" s="3"/>
      <c r="OCM523" s="288"/>
      <c r="OCN523" s="3"/>
      <c r="OCO523" s="288"/>
      <c r="OCP523" s="3"/>
      <c r="OCQ523" s="288"/>
      <c r="OCR523" s="288"/>
      <c r="OMB523" s="3"/>
      <c r="OMC523" s="285"/>
      <c r="OMD523" s="286"/>
      <c r="OME523" s="3"/>
      <c r="OMF523" s="3"/>
      <c r="OMG523" s="287"/>
      <c r="OMH523" s="3"/>
      <c r="OMI523" s="288"/>
      <c r="OMJ523" s="3"/>
      <c r="OMK523" s="288"/>
      <c r="OML523" s="3"/>
      <c r="OMM523" s="288"/>
      <c r="OMN523" s="288"/>
      <c r="OVX523" s="3"/>
      <c r="OVY523" s="285"/>
      <c r="OVZ523" s="286"/>
      <c r="OWA523" s="3"/>
      <c r="OWB523" s="3"/>
      <c r="OWC523" s="287"/>
      <c r="OWD523" s="3"/>
      <c r="OWE523" s="288"/>
      <c r="OWF523" s="3"/>
      <c r="OWG523" s="288"/>
      <c r="OWH523" s="3"/>
      <c r="OWI523" s="288"/>
      <c r="OWJ523" s="288"/>
      <c r="PFT523" s="3"/>
      <c r="PFU523" s="285"/>
      <c r="PFV523" s="286"/>
      <c r="PFW523" s="3"/>
      <c r="PFX523" s="3"/>
      <c r="PFY523" s="287"/>
      <c r="PFZ523" s="3"/>
      <c r="PGA523" s="288"/>
      <c r="PGB523" s="3"/>
      <c r="PGC523" s="288"/>
      <c r="PGD523" s="3"/>
      <c r="PGE523" s="288"/>
      <c r="PGF523" s="288"/>
      <c r="PPP523" s="3"/>
      <c r="PPQ523" s="285"/>
      <c r="PPR523" s="286"/>
      <c r="PPS523" s="3"/>
      <c r="PPT523" s="3"/>
      <c r="PPU523" s="287"/>
      <c r="PPV523" s="3"/>
      <c r="PPW523" s="288"/>
      <c r="PPX523" s="3"/>
      <c r="PPY523" s="288"/>
      <c r="PPZ523" s="3"/>
      <c r="PQA523" s="288"/>
      <c r="PQB523" s="288"/>
      <c r="PZL523" s="3"/>
      <c r="PZM523" s="285"/>
      <c r="PZN523" s="286"/>
      <c r="PZO523" s="3"/>
      <c r="PZP523" s="3"/>
      <c r="PZQ523" s="287"/>
      <c r="PZR523" s="3"/>
      <c r="PZS523" s="288"/>
      <c r="PZT523" s="3"/>
      <c r="PZU523" s="288"/>
      <c r="PZV523" s="3"/>
      <c r="PZW523" s="288"/>
      <c r="PZX523" s="288"/>
      <c r="QJH523" s="3"/>
      <c r="QJI523" s="285"/>
      <c r="QJJ523" s="286"/>
      <c r="QJK523" s="3"/>
      <c r="QJL523" s="3"/>
      <c r="QJM523" s="287"/>
      <c r="QJN523" s="3"/>
      <c r="QJO523" s="288"/>
      <c r="QJP523" s="3"/>
      <c r="QJQ523" s="288"/>
      <c r="QJR523" s="3"/>
      <c r="QJS523" s="288"/>
      <c r="QJT523" s="288"/>
      <c r="QTD523" s="3"/>
      <c r="QTE523" s="285"/>
      <c r="QTF523" s="286"/>
      <c r="QTG523" s="3"/>
      <c r="QTH523" s="3"/>
      <c r="QTI523" s="287"/>
      <c r="QTJ523" s="3"/>
      <c r="QTK523" s="288"/>
      <c r="QTL523" s="3"/>
      <c r="QTM523" s="288"/>
      <c r="QTN523" s="3"/>
      <c r="QTO523" s="288"/>
      <c r="QTP523" s="288"/>
      <c r="RCZ523" s="3"/>
      <c r="RDA523" s="285"/>
      <c r="RDB523" s="286"/>
      <c r="RDC523" s="3"/>
      <c r="RDD523" s="3"/>
      <c r="RDE523" s="287"/>
      <c r="RDF523" s="3"/>
      <c r="RDG523" s="288"/>
      <c r="RDH523" s="3"/>
      <c r="RDI523" s="288"/>
      <c r="RDJ523" s="3"/>
      <c r="RDK523" s="288"/>
      <c r="RDL523" s="288"/>
      <c r="RMV523" s="3"/>
      <c r="RMW523" s="285"/>
      <c r="RMX523" s="286"/>
      <c r="RMY523" s="3"/>
      <c r="RMZ523" s="3"/>
      <c r="RNA523" s="287"/>
      <c r="RNB523" s="3"/>
      <c r="RNC523" s="288"/>
      <c r="RND523" s="3"/>
      <c r="RNE523" s="288"/>
      <c r="RNF523" s="3"/>
      <c r="RNG523" s="288"/>
      <c r="RNH523" s="288"/>
      <c r="RWR523" s="3"/>
      <c r="RWS523" s="285"/>
      <c r="RWT523" s="286"/>
      <c r="RWU523" s="3"/>
      <c r="RWV523" s="3"/>
      <c r="RWW523" s="287"/>
      <c r="RWX523" s="3"/>
      <c r="RWY523" s="288"/>
      <c r="RWZ523" s="3"/>
      <c r="RXA523" s="288"/>
      <c r="RXB523" s="3"/>
      <c r="RXC523" s="288"/>
      <c r="RXD523" s="288"/>
      <c r="SGN523" s="3"/>
      <c r="SGO523" s="285"/>
      <c r="SGP523" s="286"/>
      <c r="SGQ523" s="3"/>
      <c r="SGR523" s="3"/>
      <c r="SGS523" s="287"/>
      <c r="SGT523" s="3"/>
      <c r="SGU523" s="288"/>
      <c r="SGV523" s="3"/>
      <c r="SGW523" s="288"/>
      <c r="SGX523" s="3"/>
      <c r="SGY523" s="288"/>
      <c r="SGZ523" s="288"/>
      <c r="SQJ523" s="3"/>
      <c r="SQK523" s="285"/>
      <c r="SQL523" s="286"/>
      <c r="SQM523" s="3"/>
      <c r="SQN523" s="3"/>
      <c r="SQO523" s="287"/>
      <c r="SQP523" s="3"/>
      <c r="SQQ523" s="288"/>
      <c r="SQR523" s="3"/>
      <c r="SQS523" s="288"/>
      <c r="SQT523" s="3"/>
      <c r="SQU523" s="288"/>
      <c r="SQV523" s="288"/>
      <c r="TAF523" s="3"/>
      <c r="TAG523" s="285"/>
      <c r="TAH523" s="286"/>
      <c r="TAI523" s="3"/>
      <c r="TAJ523" s="3"/>
      <c r="TAK523" s="287"/>
      <c r="TAL523" s="3"/>
      <c r="TAM523" s="288"/>
      <c r="TAN523" s="3"/>
      <c r="TAO523" s="288"/>
      <c r="TAP523" s="3"/>
      <c r="TAQ523" s="288"/>
      <c r="TAR523" s="288"/>
      <c r="TKB523" s="3"/>
      <c r="TKC523" s="285"/>
      <c r="TKD523" s="286"/>
      <c r="TKE523" s="3"/>
      <c r="TKF523" s="3"/>
      <c r="TKG523" s="287"/>
      <c r="TKH523" s="3"/>
      <c r="TKI523" s="288"/>
      <c r="TKJ523" s="3"/>
      <c r="TKK523" s="288"/>
      <c r="TKL523" s="3"/>
      <c r="TKM523" s="288"/>
      <c r="TKN523" s="288"/>
      <c r="TTX523" s="3"/>
      <c r="TTY523" s="285"/>
      <c r="TTZ523" s="286"/>
      <c r="TUA523" s="3"/>
      <c r="TUB523" s="3"/>
      <c r="TUC523" s="287"/>
      <c r="TUD523" s="3"/>
      <c r="TUE523" s="288"/>
      <c r="TUF523" s="3"/>
      <c r="TUG523" s="288"/>
      <c r="TUH523" s="3"/>
      <c r="TUI523" s="288"/>
      <c r="TUJ523" s="288"/>
      <c r="UDT523" s="3"/>
      <c r="UDU523" s="285"/>
      <c r="UDV523" s="286"/>
      <c r="UDW523" s="3"/>
      <c r="UDX523" s="3"/>
      <c r="UDY523" s="287"/>
      <c r="UDZ523" s="3"/>
      <c r="UEA523" s="288"/>
      <c r="UEB523" s="3"/>
      <c r="UEC523" s="288"/>
      <c r="UED523" s="3"/>
      <c r="UEE523" s="288"/>
      <c r="UEF523" s="288"/>
      <c r="UNP523" s="3"/>
      <c r="UNQ523" s="285"/>
      <c r="UNR523" s="286"/>
      <c r="UNS523" s="3"/>
      <c r="UNT523" s="3"/>
      <c r="UNU523" s="287"/>
      <c r="UNV523" s="3"/>
      <c r="UNW523" s="288"/>
      <c r="UNX523" s="3"/>
      <c r="UNY523" s="288"/>
      <c r="UNZ523" s="3"/>
      <c r="UOA523" s="288"/>
      <c r="UOB523" s="288"/>
      <c r="UXL523" s="3"/>
      <c r="UXM523" s="285"/>
      <c r="UXN523" s="286"/>
      <c r="UXO523" s="3"/>
      <c r="UXP523" s="3"/>
      <c r="UXQ523" s="287"/>
      <c r="UXR523" s="3"/>
      <c r="UXS523" s="288"/>
      <c r="UXT523" s="3"/>
      <c r="UXU523" s="288"/>
      <c r="UXV523" s="3"/>
      <c r="UXW523" s="288"/>
      <c r="UXX523" s="288"/>
      <c r="VHH523" s="3"/>
      <c r="VHI523" s="285"/>
      <c r="VHJ523" s="286"/>
      <c r="VHK523" s="3"/>
      <c r="VHL523" s="3"/>
      <c r="VHM523" s="287"/>
      <c r="VHN523" s="3"/>
      <c r="VHO523" s="288"/>
      <c r="VHP523" s="3"/>
      <c r="VHQ523" s="288"/>
      <c r="VHR523" s="3"/>
      <c r="VHS523" s="288"/>
      <c r="VHT523" s="288"/>
      <c r="VRD523" s="3"/>
      <c r="VRE523" s="285"/>
      <c r="VRF523" s="286"/>
      <c r="VRG523" s="3"/>
      <c r="VRH523" s="3"/>
      <c r="VRI523" s="287"/>
      <c r="VRJ523" s="3"/>
      <c r="VRK523" s="288"/>
      <c r="VRL523" s="3"/>
      <c r="VRM523" s="288"/>
      <c r="VRN523" s="3"/>
      <c r="VRO523" s="288"/>
      <c r="VRP523" s="288"/>
      <c r="WAZ523" s="3"/>
      <c r="WBA523" s="285"/>
      <c r="WBB523" s="286"/>
      <c r="WBC523" s="3"/>
      <c r="WBD523" s="3"/>
      <c r="WBE523" s="287"/>
      <c r="WBF523" s="3"/>
      <c r="WBG523" s="288"/>
      <c r="WBH523" s="3"/>
      <c r="WBI523" s="288"/>
      <c r="WBJ523" s="3"/>
      <c r="WBK523" s="288"/>
      <c r="WBL523" s="288"/>
      <c r="WKV523" s="3"/>
      <c r="WKW523" s="285"/>
      <c r="WKX523" s="286"/>
      <c r="WKY523" s="3"/>
      <c r="WKZ523" s="3"/>
      <c r="WLA523" s="287"/>
      <c r="WLB523" s="3"/>
      <c r="WLC523" s="288"/>
      <c r="WLD523" s="3"/>
      <c r="WLE523" s="288"/>
      <c r="WLF523" s="3"/>
      <c r="WLG523" s="288"/>
      <c r="WLH523" s="288"/>
      <c r="WUR523" s="3"/>
      <c r="WUS523" s="285"/>
      <c r="WUT523" s="286"/>
      <c r="WUU523" s="3"/>
      <c r="WUV523" s="3"/>
      <c r="WUW523" s="287"/>
      <c r="WUX523" s="3"/>
      <c r="WUY523" s="288"/>
      <c r="WUZ523" s="3"/>
      <c r="WVA523" s="288"/>
      <c r="WVB523" s="3"/>
      <c r="WVC523" s="288"/>
      <c r="WVD523" s="288"/>
    </row>
    <row r="524" spans="1:1020 1264:2044 2288:3068 3312:4092 4336:5116 5360:6140 6384:7164 7408:8188 8432:9212 9456:10236 10480:11260 11504:12284 12528:13308 13552:14332 14576:15356 15600:16124" x14ac:dyDescent="0.35">
      <c r="A524" s="113" t="s">
        <v>1198</v>
      </c>
      <c r="B524" s="8" t="s">
        <v>1876</v>
      </c>
      <c r="C524" s="51" t="s">
        <v>28</v>
      </c>
      <c r="D524" s="88">
        <v>6</v>
      </c>
      <c r="E524" s="192"/>
      <c r="F524" s="181">
        <f t="shared" si="8"/>
        <v>0</v>
      </c>
      <c r="G524" s="254" t="s">
        <v>804</v>
      </c>
      <c r="IF524" s="3"/>
      <c r="IG524" s="285"/>
      <c r="IH524" s="286"/>
      <c r="II524" s="3"/>
      <c r="IJ524" s="3"/>
      <c r="IK524" s="287"/>
      <c r="IL524" s="3"/>
      <c r="IM524" s="288"/>
      <c r="IN524" s="3"/>
      <c r="IO524" s="288"/>
      <c r="IP524" s="3"/>
      <c r="IQ524" s="288"/>
      <c r="IR524" s="288"/>
      <c r="SB524" s="3"/>
      <c r="SC524" s="285"/>
      <c r="SD524" s="286"/>
      <c r="SE524" s="3"/>
      <c r="SF524" s="3"/>
      <c r="SG524" s="287"/>
      <c r="SH524" s="3"/>
      <c r="SI524" s="288"/>
      <c r="SJ524" s="3"/>
      <c r="SK524" s="288"/>
      <c r="SL524" s="3"/>
      <c r="SM524" s="288"/>
      <c r="SN524" s="288"/>
      <c r="ABX524" s="3"/>
      <c r="ABY524" s="285"/>
      <c r="ABZ524" s="286"/>
      <c r="ACA524" s="3"/>
      <c r="ACB524" s="3"/>
      <c r="ACC524" s="287"/>
      <c r="ACD524" s="3"/>
      <c r="ACE524" s="288"/>
      <c r="ACF524" s="3"/>
      <c r="ACG524" s="288"/>
      <c r="ACH524" s="3"/>
      <c r="ACI524" s="288"/>
      <c r="ACJ524" s="288"/>
      <c r="ALT524" s="3"/>
      <c r="ALU524" s="285"/>
      <c r="ALV524" s="286"/>
      <c r="ALW524" s="3"/>
      <c r="ALX524" s="3"/>
      <c r="ALY524" s="287"/>
      <c r="ALZ524" s="3"/>
      <c r="AMA524" s="288"/>
      <c r="AMB524" s="3"/>
      <c r="AMC524" s="288"/>
      <c r="AMD524" s="3"/>
      <c r="AME524" s="288"/>
      <c r="AMF524" s="288"/>
      <c r="AVP524" s="3"/>
      <c r="AVQ524" s="285"/>
      <c r="AVR524" s="286"/>
      <c r="AVS524" s="3"/>
      <c r="AVT524" s="3"/>
      <c r="AVU524" s="287"/>
      <c r="AVV524" s="3"/>
      <c r="AVW524" s="288"/>
      <c r="AVX524" s="3"/>
      <c r="AVY524" s="288"/>
      <c r="AVZ524" s="3"/>
      <c r="AWA524" s="288"/>
      <c r="AWB524" s="288"/>
      <c r="BFL524" s="3"/>
      <c r="BFM524" s="285"/>
      <c r="BFN524" s="286"/>
      <c r="BFO524" s="3"/>
      <c r="BFP524" s="3"/>
      <c r="BFQ524" s="287"/>
      <c r="BFR524" s="3"/>
      <c r="BFS524" s="288"/>
      <c r="BFT524" s="3"/>
      <c r="BFU524" s="288"/>
      <c r="BFV524" s="3"/>
      <c r="BFW524" s="288"/>
      <c r="BFX524" s="288"/>
      <c r="BPH524" s="3"/>
      <c r="BPI524" s="285"/>
      <c r="BPJ524" s="286"/>
      <c r="BPK524" s="3"/>
      <c r="BPL524" s="3"/>
      <c r="BPM524" s="287"/>
      <c r="BPN524" s="3"/>
      <c r="BPO524" s="288"/>
      <c r="BPP524" s="3"/>
      <c r="BPQ524" s="288"/>
      <c r="BPR524" s="3"/>
      <c r="BPS524" s="288"/>
      <c r="BPT524" s="288"/>
      <c r="BZD524" s="3"/>
      <c r="BZE524" s="285"/>
      <c r="BZF524" s="286"/>
      <c r="BZG524" s="3"/>
      <c r="BZH524" s="3"/>
      <c r="BZI524" s="287"/>
      <c r="BZJ524" s="3"/>
      <c r="BZK524" s="288"/>
      <c r="BZL524" s="3"/>
      <c r="BZM524" s="288"/>
      <c r="BZN524" s="3"/>
      <c r="BZO524" s="288"/>
      <c r="BZP524" s="288"/>
      <c r="CIZ524" s="3"/>
      <c r="CJA524" s="285"/>
      <c r="CJB524" s="286"/>
      <c r="CJC524" s="3"/>
      <c r="CJD524" s="3"/>
      <c r="CJE524" s="287"/>
      <c r="CJF524" s="3"/>
      <c r="CJG524" s="288"/>
      <c r="CJH524" s="3"/>
      <c r="CJI524" s="288"/>
      <c r="CJJ524" s="3"/>
      <c r="CJK524" s="288"/>
      <c r="CJL524" s="288"/>
      <c r="CSV524" s="3"/>
      <c r="CSW524" s="285"/>
      <c r="CSX524" s="286"/>
      <c r="CSY524" s="3"/>
      <c r="CSZ524" s="3"/>
      <c r="CTA524" s="287"/>
      <c r="CTB524" s="3"/>
      <c r="CTC524" s="288"/>
      <c r="CTD524" s="3"/>
      <c r="CTE524" s="288"/>
      <c r="CTF524" s="3"/>
      <c r="CTG524" s="288"/>
      <c r="CTH524" s="288"/>
      <c r="DCR524" s="3"/>
      <c r="DCS524" s="285"/>
      <c r="DCT524" s="286"/>
      <c r="DCU524" s="3"/>
      <c r="DCV524" s="3"/>
      <c r="DCW524" s="287"/>
      <c r="DCX524" s="3"/>
      <c r="DCY524" s="288"/>
      <c r="DCZ524" s="3"/>
      <c r="DDA524" s="288"/>
      <c r="DDB524" s="3"/>
      <c r="DDC524" s="288"/>
      <c r="DDD524" s="288"/>
      <c r="DMN524" s="3"/>
      <c r="DMO524" s="285"/>
      <c r="DMP524" s="286"/>
      <c r="DMQ524" s="3"/>
      <c r="DMR524" s="3"/>
      <c r="DMS524" s="287"/>
      <c r="DMT524" s="3"/>
      <c r="DMU524" s="288"/>
      <c r="DMV524" s="3"/>
      <c r="DMW524" s="288"/>
      <c r="DMX524" s="3"/>
      <c r="DMY524" s="288"/>
      <c r="DMZ524" s="288"/>
      <c r="DWJ524" s="3"/>
      <c r="DWK524" s="285"/>
      <c r="DWL524" s="286"/>
      <c r="DWM524" s="3"/>
      <c r="DWN524" s="3"/>
      <c r="DWO524" s="287"/>
      <c r="DWP524" s="3"/>
      <c r="DWQ524" s="288"/>
      <c r="DWR524" s="3"/>
      <c r="DWS524" s="288"/>
      <c r="DWT524" s="3"/>
      <c r="DWU524" s="288"/>
      <c r="DWV524" s="288"/>
      <c r="EGF524" s="3"/>
      <c r="EGG524" s="285"/>
      <c r="EGH524" s="286"/>
      <c r="EGI524" s="3"/>
      <c r="EGJ524" s="3"/>
      <c r="EGK524" s="287"/>
      <c r="EGL524" s="3"/>
      <c r="EGM524" s="288"/>
      <c r="EGN524" s="3"/>
      <c r="EGO524" s="288"/>
      <c r="EGP524" s="3"/>
      <c r="EGQ524" s="288"/>
      <c r="EGR524" s="288"/>
      <c r="EQB524" s="3"/>
      <c r="EQC524" s="285"/>
      <c r="EQD524" s="286"/>
      <c r="EQE524" s="3"/>
      <c r="EQF524" s="3"/>
      <c r="EQG524" s="287"/>
      <c r="EQH524" s="3"/>
      <c r="EQI524" s="288"/>
      <c r="EQJ524" s="3"/>
      <c r="EQK524" s="288"/>
      <c r="EQL524" s="3"/>
      <c r="EQM524" s="288"/>
      <c r="EQN524" s="288"/>
      <c r="EZX524" s="3"/>
      <c r="EZY524" s="285"/>
      <c r="EZZ524" s="286"/>
      <c r="FAA524" s="3"/>
      <c r="FAB524" s="3"/>
      <c r="FAC524" s="287"/>
      <c r="FAD524" s="3"/>
      <c r="FAE524" s="288"/>
      <c r="FAF524" s="3"/>
      <c r="FAG524" s="288"/>
      <c r="FAH524" s="3"/>
      <c r="FAI524" s="288"/>
      <c r="FAJ524" s="288"/>
      <c r="FJT524" s="3"/>
      <c r="FJU524" s="285"/>
      <c r="FJV524" s="286"/>
      <c r="FJW524" s="3"/>
      <c r="FJX524" s="3"/>
      <c r="FJY524" s="287"/>
      <c r="FJZ524" s="3"/>
      <c r="FKA524" s="288"/>
      <c r="FKB524" s="3"/>
      <c r="FKC524" s="288"/>
      <c r="FKD524" s="3"/>
      <c r="FKE524" s="288"/>
      <c r="FKF524" s="288"/>
      <c r="FTP524" s="3"/>
      <c r="FTQ524" s="285"/>
      <c r="FTR524" s="286"/>
      <c r="FTS524" s="3"/>
      <c r="FTT524" s="3"/>
      <c r="FTU524" s="287"/>
      <c r="FTV524" s="3"/>
      <c r="FTW524" s="288"/>
      <c r="FTX524" s="3"/>
      <c r="FTY524" s="288"/>
      <c r="FTZ524" s="3"/>
      <c r="FUA524" s="288"/>
      <c r="FUB524" s="288"/>
      <c r="GDL524" s="3"/>
      <c r="GDM524" s="285"/>
      <c r="GDN524" s="286"/>
      <c r="GDO524" s="3"/>
      <c r="GDP524" s="3"/>
      <c r="GDQ524" s="287"/>
      <c r="GDR524" s="3"/>
      <c r="GDS524" s="288"/>
      <c r="GDT524" s="3"/>
      <c r="GDU524" s="288"/>
      <c r="GDV524" s="3"/>
      <c r="GDW524" s="288"/>
      <c r="GDX524" s="288"/>
      <c r="GNH524" s="3"/>
      <c r="GNI524" s="285"/>
      <c r="GNJ524" s="286"/>
      <c r="GNK524" s="3"/>
      <c r="GNL524" s="3"/>
      <c r="GNM524" s="287"/>
      <c r="GNN524" s="3"/>
      <c r="GNO524" s="288"/>
      <c r="GNP524" s="3"/>
      <c r="GNQ524" s="288"/>
      <c r="GNR524" s="3"/>
      <c r="GNS524" s="288"/>
      <c r="GNT524" s="288"/>
      <c r="GXD524" s="3"/>
      <c r="GXE524" s="285"/>
      <c r="GXF524" s="286"/>
      <c r="GXG524" s="3"/>
      <c r="GXH524" s="3"/>
      <c r="GXI524" s="287"/>
      <c r="GXJ524" s="3"/>
      <c r="GXK524" s="288"/>
      <c r="GXL524" s="3"/>
      <c r="GXM524" s="288"/>
      <c r="GXN524" s="3"/>
      <c r="GXO524" s="288"/>
      <c r="GXP524" s="288"/>
      <c r="HGZ524" s="3"/>
      <c r="HHA524" s="285"/>
      <c r="HHB524" s="286"/>
      <c r="HHC524" s="3"/>
      <c r="HHD524" s="3"/>
      <c r="HHE524" s="287"/>
      <c r="HHF524" s="3"/>
      <c r="HHG524" s="288"/>
      <c r="HHH524" s="3"/>
      <c r="HHI524" s="288"/>
      <c r="HHJ524" s="3"/>
      <c r="HHK524" s="288"/>
      <c r="HHL524" s="288"/>
      <c r="HQV524" s="3"/>
      <c r="HQW524" s="285"/>
      <c r="HQX524" s="286"/>
      <c r="HQY524" s="3"/>
      <c r="HQZ524" s="3"/>
      <c r="HRA524" s="287"/>
      <c r="HRB524" s="3"/>
      <c r="HRC524" s="288"/>
      <c r="HRD524" s="3"/>
      <c r="HRE524" s="288"/>
      <c r="HRF524" s="3"/>
      <c r="HRG524" s="288"/>
      <c r="HRH524" s="288"/>
      <c r="IAR524" s="3"/>
      <c r="IAS524" s="285"/>
      <c r="IAT524" s="286"/>
      <c r="IAU524" s="3"/>
      <c r="IAV524" s="3"/>
      <c r="IAW524" s="287"/>
      <c r="IAX524" s="3"/>
      <c r="IAY524" s="288"/>
      <c r="IAZ524" s="3"/>
      <c r="IBA524" s="288"/>
      <c r="IBB524" s="3"/>
      <c r="IBC524" s="288"/>
      <c r="IBD524" s="288"/>
      <c r="IKN524" s="3"/>
      <c r="IKO524" s="285"/>
      <c r="IKP524" s="286"/>
      <c r="IKQ524" s="3"/>
      <c r="IKR524" s="3"/>
      <c r="IKS524" s="287"/>
      <c r="IKT524" s="3"/>
      <c r="IKU524" s="288"/>
      <c r="IKV524" s="3"/>
      <c r="IKW524" s="288"/>
      <c r="IKX524" s="3"/>
      <c r="IKY524" s="288"/>
      <c r="IKZ524" s="288"/>
      <c r="IUJ524" s="3"/>
      <c r="IUK524" s="285"/>
      <c r="IUL524" s="286"/>
      <c r="IUM524" s="3"/>
      <c r="IUN524" s="3"/>
      <c r="IUO524" s="287"/>
      <c r="IUP524" s="3"/>
      <c r="IUQ524" s="288"/>
      <c r="IUR524" s="3"/>
      <c r="IUS524" s="288"/>
      <c r="IUT524" s="3"/>
      <c r="IUU524" s="288"/>
      <c r="IUV524" s="288"/>
      <c r="JEF524" s="3"/>
      <c r="JEG524" s="285"/>
      <c r="JEH524" s="286"/>
      <c r="JEI524" s="3"/>
      <c r="JEJ524" s="3"/>
      <c r="JEK524" s="287"/>
      <c r="JEL524" s="3"/>
      <c r="JEM524" s="288"/>
      <c r="JEN524" s="3"/>
      <c r="JEO524" s="288"/>
      <c r="JEP524" s="3"/>
      <c r="JEQ524" s="288"/>
      <c r="JER524" s="288"/>
      <c r="JOB524" s="3"/>
      <c r="JOC524" s="285"/>
      <c r="JOD524" s="286"/>
      <c r="JOE524" s="3"/>
      <c r="JOF524" s="3"/>
      <c r="JOG524" s="287"/>
      <c r="JOH524" s="3"/>
      <c r="JOI524" s="288"/>
      <c r="JOJ524" s="3"/>
      <c r="JOK524" s="288"/>
      <c r="JOL524" s="3"/>
      <c r="JOM524" s="288"/>
      <c r="JON524" s="288"/>
      <c r="JXX524" s="3"/>
      <c r="JXY524" s="285"/>
      <c r="JXZ524" s="286"/>
      <c r="JYA524" s="3"/>
      <c r="JYB524" s="3"/>
      <c r="JYC524" s="287"/>
      <c r="JYD524" s="3"/>
      <c r="JYE524" s="288"/>
      <c r="JYF524" s="3"/>
      <c r="JYG524" s="288"/>
      <c r="JYH524" s="3"/>
      <c r="JYI524" s="288"/>
      <c r="JYJ524" s="288"/>
      <c r="KHT524" s="3"/>
      <c r="KHU524" s="285"/>
      <c r="KHV524" s="286"/>
      <c r="KHW524" s="3"/>
      <c r="KHX524" s="3"/>
      <c r="KHY524" s="287"/>
      <c r="KHZ524" s="3"/>
      <c r="KIA524" s="288"/>
      <c r="KIB524" s="3"/>
      <c r="KIC524" s="288"/>
      <c r="KID524" s="3"/>
      <c r="KIE524" s="288"/>
      <c r="KIF524" s="288"/>
      <c r="KRP524" s="3"/>
      <c r="KRQ524" s="285"/>
      <c r="KRR524" s="286"/>
      <c r="KRS524" s="3"/>
      <c r="KRT524" s="3"/>
      <c r="KRU524" s="287"/>
      <c r="KRV524" s="3"/>
      <c r="KRW524" s="288"/>
      <c r="KRX524" s="3"/>
      <c r="KRY524" s="288"/>
      <c r="KRZ524" s="3"/>
      <c r="KSA524" s="288"/>
      <c r="KSB524" s="288"/>
      <c r="LBL524" s="3"/>
      <c r="LBM524" s="285"/>
      <c r="LBN524" s="286"/>
      <c r="LBO524" s="3"/>
      <c r="LBP524" s="3"/>
      <c r="LBQ524" s="287"/>
      <c r="LBR524" s="3"/>
      <c r="LBS524" s="288"/>
      <c r="LBT524" s="3"/>
      <c r="LBU524" s="288"/>
      <c r="LBV524" s="3"/>
      <c r="LBW524" s="288"/>
      <c r="LBX524" s="288"/>
      <c r="LLH524" s="3"/>
      <c r="LLI524" s="285"/>
      <c r="LLJ524" s="286"/>
      <c r="LLK524" s="3"/>
      <c r="LLL524" s="3"/>
      <c r="LLM524" s="287"/>
      <c r="LLN524" s="3"/>
      <c r="LLO524" s="288"/>
      <c r="LLP524" s="3"/>
      <c r="LLQ524" s="288"/>
      <c r="LLR524" s="3"/>
      <c r="LLS524" s="288"/>
      <c r="LLT524" s="288"/>
      <c r="LVD524" s="3"/>
      <c r="LVE524" s="285"/>
      <c r="LVF524" s="286"/>
      <c r="LVG524" s="3"/>
      <c r="LVH524" s="3"/>
      <c r="LVI524" s="287"/>
      <c r="LVJ524" s="3"/>
      <c r="LVK524" s="288"/>
      <c r="LVL524" s="3"/>
      <c r="LVM524" s="288"/>
      <c r="LVN524" s="3"/>
      <c r="LVO524" s="288"/>
      <c r="LVP524" s="288"/>
      <c r="MEZ524" s="3"/>
      <c r="MFA524" s="285"/>
      <c r="MFB524" s="286"/>
      <c r="MFC524" s="3"/>
      <c r="MFD524" s="3"/>
      <c r="MFE524" s="287"/>
      <c r="MFF524" s="3"/>
      <c r="MFG524" s="288"/>
      <c r="MFH524" s="3"/>
      <c r="MFI524" s="288"/>
      <c r="MFJ524" s="3"/>
      <c r="MFK524" s="288"/>
      <c r="MFL524" s="288"/>
      <c r="MOV524" s="3"/>
      <c r="MOW524" s="285"/>
      <c r="MOX524" s="286"/>
      <c r="MOY524" s="3"/>
      <c r="MOZ524" s="3"/>
      <c r="MPA524" s="287"/>
      <c r="MPB524" s="3"/>
      <c r="MPC524" s="288"/>
      <c r="MPD524" s="3"/>
      <c r="MPE524" s="288"/>
      <c r="MPF524" s="3"/>
      <c r="MPG524" s="288"/>
      <c r="MPH524" s="288"/>
      <c r="MYR524" s="3"/>
      <c r="MYS524" s="285"/>
      <c r="MYT524" s="286"/>
      <c r="MYU524" s="3"/>
      <c r="MYV524" s="3"/>
      <c r="MYW524" s="287"/>
      <c r="MYX524" s="3"/>
      <c r="MYY524" s="288"/>
      <c r="MYZ524" s="3"/>
      <c r="MZA524" s="288"/>
      <c r="MZB524" s="3"/>
      <c r="MZC524" s="288"/>
      <c r="MZD524" s="288"/>
      <c r="NIN524" s="3"/>
      <c r="NIO524" s="285"/>
      <c r="NIP524" s="286"/>
      <c r="NIQ524" s="3"/>
      <c r="NIR524" s="3"/>
      <c r="NIS524" s="287"/>
      <c r="NIT524" s="3"/>
      <c r="NIU524" s="288"/>
      <c r="NIV524" s="3"/>
      <c r="NIW524" s="288"/>
      <c r="NIX524" s="3"/>
      <c r="NIY524" s="288"/>
      <c r="NIZ524" s="288"/>
      <c r="NSJ524" s="3"/>
      <c r="NSK524" s="285"/>
      <c r="NSL524" s="286"/>
      <c r="NSM524" s="3"/>
      <c r="NSN524" s="3"/>
      <c r="NSO524" s="287"/>
      <c r="NSP524" s="3"/>
      <c r="NSQ524" s="288"/>
      <c r="NSR524" s="3"/>
      <c r="NSS524" s="288"/>
      <c r="NST524" s="3"/>
      <c r="NSU524" s="288"/>
      <c r="NSV524" s="288"/>
      <c r="OCF524" s="3"/>
      <c r="OCG524" s="285"/>
      <c r="OCH524" s="286"/>
      <c r="OCI524" s="3"/>
      <c r="OCJ524" s="3"/>
      <c r="OCK524" s="287"/>
      <c r="OCL524" s="3"/>
      <c r="OCM524" s="288"/>
      <c r="OCN524" s="3"/>
      <c r="OCO524" s="288"/>
      <c r="OCP524" s="3"/>
      <c r="OCQ524" s="288"/>
      <c r="OCR524" s="288"/>
      <c r="OMB524" s="3"/>
      <c r="OMC524" s="285"/>
      <c r="OMD524" s="286"/>
      <c r="OME524" s="3"/>
      <c r="OMF524" s="3"/>
      <c r="OMG524" s="287"/>
      <c r="OMH524" s="3"/>
      <c r="OMI524" s="288"/>
      <c r="OMJ524" s="3"/>
      <c r="OMK524" s="288"/>
      <c r="OML524" s="3"/>
      <c r="OMM524" s="288"/>
      <c r="OMN524" s="288"/>
      <c r="OVX524" s="3"/>
      <c r="OVY524" s="285"/>
      <c r="OVZ524" s="286"/>
      <c r="OWA524" s="3"/>
      <c r="OWB524" s="3"/>
      <c r="OWC524" s="287"/>
      <c r="OWD524" s="3"/>
      <c r="OWE524" s="288"/>
      <c r="OWF524" s="3"/>
      <c r="OWG524" s="288"/>
      <c r="OWH524" s="3"/>
      <c r="OWI524" s="288"/>
      <c r="OWJ524" s="288"/>
      <c r="PFT524" s="3"/>
      <c r="PFU524" s="285"/>
      <c r="PFV524" s="286"/>
      <c r="PFW524" s="3"/>
      <c r="PFX524" s="3"/>
      <c r="PFY524" s="287"/>
      <c r="PFZ524" s="3"/>
      <c r="PGA524" s="288"/>
      <c r="PGB524" s="3"/>
      <c r="PGC524" s="288"/>
      <c r="PGD524" s="3"/>
      <c r="PGE524" s="288"/>
      <c r="PGF524" s="288"/>
      <c r="PPP524" s="3"/>
      <c r="PPQ524" s="285"/>
      <c r="PPR524" s="286"/>
      <c r="PPS524" s="3"/>
      <c r="PPT524" s="3"/>
      <c r="PPU524" s="287"/>
      <c r="PPV524" s="3"/>
      <c r="PPW524" s="288"/>
      <c r="PPX524" s="3"/>
      <c r="PPY524" s="288"/>
      <c r="PPZ524" s="3"/>
      <c r="PQA524" s="288"/>
      <c r="PQB524" s="288"/>
      <c r="PZL524" s="3"/>
      <c r="PZM524" s="285"/>
      <c r="PZN524" s="286"/>
      <c r="PZO524" s="3"/>
      <c r="PZP524" s="3"/>
      <c r="PZQ524" s="287"/>
      <c r="PZR524" s="3"/>
      <c r="PZS524" s="288"/>
      <c r="PZT524" s="3"/>
      <c r="PZU524" s="288"/>
      <c r="PZV524" s="3"/>
      <c r="PZW524" s="288"/>
      <c r="PZX524" s="288"/>
      <c r="QJH524" s="3"/>
      <c r="QJI524" s="285"/>
      <c r="QJJ524" s="286"/>
      <c r="QJK524" s="3"/>
      <c r="QJL524" s="3"/>
      <c r="QJM524" s="287"/>
      <c r="QJN524" s="3"/>
      <c r="QJO524" s="288"/>
      <c r="QJP524" s="3"/>
      <c r="QJQ524" s="288"/>
      <c r="QJR524" s="3"/>
      <c r="QJS524" s="288"/>
      <c r="QJT524" s="288"/>
      <c r="QTD524" s="3"/>
      <c r="QTE524" s="285"/>
      <c r="QTF524" s="286"/>
      <c r="QTG524" s="3"/>
      <c r="QTH524" s="3"/>
      <c r="QTI524" s="287"/>
      <c r="QTJ524" s="3"/>
      <c r="QTK524" s="288"/>
      <c r="QTL524" s="3"/>
      <c r="QTM524" s="288"/>
      <c r="QTN524" s="3"/>
      <c r="QTO524" s="288"/>
      <c r="QTP524" s="288"/>
      <c r="RCZ524" s="3"/>
      <c r="RDA524" s="285"/>
      <c r="RDB524" s="286"/>
      <c r="RDC524" s="3"/>
      <c r="RDD524" s="3"/>
      <c r="RDE524" s="287"/>
      <c r="RDF524" s="3"/>
      <c r="RDG524" s="288"/>
      <c r="RDH524" s="3"/>
      <c r="RDI524" s="288"/>
      <c r="RDJ524" s="3"/>
      <c r="RDK524" s="288"/>
      <c r="RDL524" s="288"/>
      <c r="RMV524" s="3"/>
      <c r="RMW524" s="285"/>
      <c r="RMX524" s="286"/>
      <c r="RMY524" s="3"/>
      <c r="RMZ524" s="3"/>
      <c r="RNA524" s="287"/>
      <c r="RNB524" s="3"/>
      <c r="RNC524" s="288"/>
      <c r="RND524" s="3"/>
      <c r="RNE524" s="288"/>
      <c r="RNF524" s="3"/>
      <c r="RNG524" s="288"/>
      <c r="RNH524" s="288"/>
      <c r="RWR524" s="3"/>
      <c r="RWS524" s="285"/>
      <c r="RWT524" s="286"/>
      <c r="RWU524" s="3"/>
      <c r="RWV524" s="3"/>
      <c r="RWW524" s="287"/>
      <c r="RWX524" s="3"/>
      <c r="RWY524" s="288"/>
      <c r="RWZ524" s="3"/>
      <c r="RXA524" s="288"/>
      <c r="RXB524" s="3"/>
      <c r="RXC524" s="288"/>
      <c r="RXD524" s="288"/>
      <c r="SGN524" s="3"/>
      <c r="SGO524" s="285"/>
      <c r="SGP524" s="286"/>
      <c r="SGQ524" s="3"/>
      <c r="SGR524" s="3"/>
      <c r="SGS524" s="287"/>
      <c r="SGT524" s="3"/>
      <c r="SGU524" s="288"/>
      <c r="SGV524" s="3"/>
      <c r="SGW524" s="288"/>
      <c r="SGX524" s="3"/>
      <c r="SGY524" s="288"/>
      <c r="SGZ524" s="288"/>
      <c r="SQJ524" s="3"/>
      <c r="SQK524" s="285"/>
      <c r="SQL524" s="286"/>
      <c r="SQM524" s="3"/>
      <c r="SQN524" s="3"/>
      <c r="SQO524" s="287"/>
      <c r="SQP524" s="3"/>
      <c r="SQQ524" s="288"/>
      <c r="SQR524" s="3"/>
      <c r="SQS524" s="288"/>
      <c r="SQT524" s="3"/>
      <c r="SQU524" s="288"/>
      <c r="SQV524" s="288"/>
      <c r="TAF524" s="3"/>
      <c r="TAG524" s="285"/>
      <c r="TAH524" s="286"/>
      <c r="TAI524" s="3"/>
      <c r="TAJ524" s="3"/>
      <c r="TAK524" s="287"/>
      <c r="TAL524" s="3"/>
      <c r="TAM524" s="288"/>
      <c r="TAN524" s="3"/>
      <c r="TAO524" s="288"/>
      <c r="TAP524" s="3"/>
      <c r="TAQ524" s="288"/>
      <c r="TAR524" s="288"/>
      <c r="TKB524" s="3"/>
      <c r="TKC524" s="285"/>
      <c r="TKD524" s="286"/>
      <c r="TKE524" s="3"/>
      <c r="TKF524" s="3"/>
      <c r="TKG524" s="287"/>
      <c r="TKH524" s="3"/>
      <c r="TKI524" s="288"/>
      <c r="TKJ524" s="3"/>
      <c r="TKK524" s="288"/>
      <c r="TKL524" s="3"/>
      <c r="TKM524" s="288"/>
      <c r="TKN524" s="288"/>
      <c r="TTX524" s="3"/>
      <c r="TTY524" s="285"/>
      <c r="TTZ524" s="286"/>
      <c r="TUA524" s="3"/>
      <c r="TUB524" s="3"/>
      <c r="TUC524" s="287"/>
      <c r="TUD524" s="3"/>
      <c r="TUE524" s="288"/>
      <c r="TUF524" s="3"/>
      <c r="TUG524" s="288"/>
      <c r="TUH524" s="3"/>
      <c r="TUI524" s="288"/>
      <c r="TUJ524" s="288"/>
      <c r="UDT524" s="3"/>
      <c r="UDU524" s="285"/>
      <c r="UDV524" s="286"/>
      <c r="UDW524" s="3"/>
      <c r="UDX524" s="3"/>
      <c r="UDY524" s="287"/>
      <c r="UDZ524" s="3"/>
      <c r="UEA524" s="288"/>
      <c r="UEB524" s="3"/>
      <c r="UEC524" s="288"/>
      <c r="UED524" s="3"/>
      <c r="UEE524" s="288"/>
      <c r="UEF524" s="288"/>
      <c r="UNP524" s="3"/>
      <c r="UNQ524" s="285"/>
      <c r="UNR524" s="286"/>
      <c r="UNS524" s="3"/>
      <c r="UNT524" s="3"/>
      <c r="UNU524" s="287"/>
      <c r="UNV524" s="3"/>
      <c r="UNW524" s="288"/>
      <c r="UNX524" s="3"/>
      <c r="UNY524" s="288"/>
      <c r="UNZ524" s="3"/>
      <c r="UOA524" s="288"/>
      <c r="UOB524" s="288"/>
      <c r="UXL524" s="3"/>
      <c r="UXM524" s="285"/>
      <c r="UXN524" s="286"/>
      <c r="UXO524" s="3"/>
      <c r="UXP524" s="3"/>
      <c r="UXQ524" s="287"/>
      <c r="UXR524" s="3"/>
      <c r="UXS524" s="288"/>
      <c r="UXT524" s="3"/>
      <c r="UXU524" s="288"/>
      <c r="UXV524" s="3"/>
      <c r="UXW524" s="288"/>
      <c r="UXX524" s="288"/>
      <c r="VHH524" s="3"/>
      <c r="VHI524" s="285"/>
      <c r="VHJ524" s="286"/>
      <c r="VHK524" s="3"/>
      <c r="VHL524" s="3"/>
      <c r="VHM524" s="287"/>
      <c r="VHN524" s="3"/>
      <c r="VHO524" s="288"/>
      <c r="VHP524" s="3"/>
      <c r="VHQ524" s="288"/>
      <c r="VHR524" s="3"/>
      <c r="VHS524" s="288"/>
      <c r="VHT524" s="288"/>
      <c r="VRD524" s="3"/>
      <c r="VRE524" s="285"/>
      <c r="VRF524" s="286"/>
      <c r="VRG524" s="3"/>
      <c r="VRH524" s="3"/>
      <c r="VRI524" s="287"/>
      <c r="VRJ524" s="3"/>
      <c r="VRK524" s="288"/>
      <c r="VRL524" s="3"/>
      <c r="VRM524" s="288"/>
      <c r="VRN524" s="3"/>
      <c r="VRO524" s="288"/>
      <c r="VRP524" s="288"/>
      <c r="WAZ524" s="3"/>
      <c r="WBA524" s="285"/>
      <c r="WBB524" s="286"/>
      <c r="WBC524" s="3"/>
      <c r="WBD524" s="3"/>
      <c r="WBE524" s="287"/>
      <c r="WBF524" s="3"/>
      <c r="WBG524" s="288"/>
      <c r="WBH524" s="3"/>
      <c r="WBI524" s="288"/>
      <c r="WBJ524" s="3"/>
      <c r="WBK524" s="288"/>
      <c r="WBL524" s="288"/>
      <c r="WKV524" s="3"/>
      <c r="WKW524" s="285"/>
      <c r="WKX524" s="286"/>
      <c r="WKY524" s="3"/>
      <c r="WKZ524" s="3"/>
      <c r="WLA524" s="287"/>
      <c r="WLB524" s="3"/>
      <c r="WLC524" s="288"/>
      <c r="WLD524" s="3"/>
      <c r="WLE524" s="288"/>
      <c r="WLF524" s="3"/>
      <c r="WLG524" s="288"/>
      <c r="WLH524" s="288"/>
      <c r="WUR524" s="3"/>
      <c r="WUS524" s="285"/>
      <c r="WUT524" s="286"/>
      <c r="WUU524" s="3"/>
      <c r="WUV524" s="3"/>
      <c r="WUW524" s="287"/>
      <c r="WUX524" s="3"/>
      <c r="WUY524" s="288"/>
      <c r="WUZ524" s="3"/>
      <c r="WVA524" s="288"/>
      <c r="WVB524" s="3"/>
      <c r="WVC524" s="288"/>
      <c r="WVD524" s="288"/>
    </row>
    <row r="525" spans="1:1020 1264:2044 2288:3068 3312:4092 4336:5116 5360:6140 6384:7164 7408:8188 8432:9212 9456:10236 10480:11260 11504:12284 12528:13308 13552:14332 14576:15356 15600:16124" x14ac:dyDescent="0.35">
      <c r="A525" s="134">
        <v>308</v>
      </c>
      <c r="B525" s="257" t="s">
        <v>1877</v>
      </c>
      <c r="C525" s="51" t="s">
        <v>28</v>
      </c>
      <c r="D525" s="280">
        <v>3</v>
      </c>
      <c r="E525" s="192"/>
      <c r="F525" s="181">
        <f t="shared" si="8"/>
        <v>0</v>
      </c>
      <c r="G525" s="254" t="s">
        <v>805</v>
      </c>
      <c r="IF525" s="3"/>
      <c r="IG525" s="285"/>
      <c r="IH525" s="286"/>
      <c r="II525" s="3"/>
      <c r="IJ525" s="3"/>
      <c r="IK525" s="287"/>
      <c r="IL525" s="3"/>
      <c r="IM525" s="288"/>
      <c r="IN525" s="3"/>
      <c r="IO525" s="288"/>
      <c r="IP525" s="3"/>
      <c r="IQ525" s="288"/>
      <c r="IR525" s="288"/>
      <c r="SB525" s="3"/>
      <c r="SC525" s="285"/>
      <c r="SD525" s="286"/>
      <c r="SE525" s="3"/>
      <c r="SF525" s="3"/>
      <c r="SG525" s="287"/>
      <c r="SH525" s="3"/>
      <c r="SI525" s="288"/>
      <c r="SJ525" s="3"/>
      <c r="SK525" s="288"/>
      <c r="SL525" s="3"/>
      <c r="SM525" s="288"/>
      <c r="SN525" s="288"/>
      <c r="ABX525" s="3"/>
      <c r="ABY525" s="285"/>
      <c r="ABZ525" s="286"/>
      <c r="ACA525" s="3"/>
      <c r="ACB525" s="3"/>
      <c r="ACC525" s="287"/>
      <c r="ACD525" s="3"/>
      <c r="ACE525" s="288"/>
      <c r="ACF525" s="3"/>
      <c r="ACG525" s="288"/>
      <c r="ACH525" s="3"/>
      <c r="ACI525" s="288"/>
      <c r="ACJ525" s="288"/>
      <c r="ALT525" s="3"/>
      <c r="ALU525" s="285"/>
      <c r="ALV525" s="286"/>
      <c r="ALW525" s="3"/>
      <c r="ALX525" s="3"/>
      <c r="ALY525" s="287"/>
      <c r="ALZ525" s="3"/>
      <c r="AMA525" s="288"/>
      <c r="AMB525" s="3"/>
      <c r="AMC525" s="288"/>
      <c r="AMD525" s="3"/>
      <c r="AME525" s="288"/>
      <c r="AMF525" s="288"/>
      <c r="AVP525" s="3"/>
      <c r="AVQ525" s="285"/>
      <c r="AVR525" s="286"/>
      <c r="AVS525" s="3"/>
      <c r="AVT525" s="3"/>
      <c r="AVU525" s="287"/>
      <c r="AVV525" s="3"/>
      <c r="AVW525" s="288"/>
      <c r="AVX525" s="3"/>
      <c r="AVY525" s="288"/>
      <c r="AVZ525" s="3"/>
      <c r="AWA525" s="288"/>
      <c r="AWB525" s="288"/>
      <c r="BFL525" s="3"/>
      <c r="BFM525" s="285"/>
      <c r="BFN525" s="286"/>
      <c r="BFO525" s="3"/>
      <c r="BFP525" s="3"/>
      <c r="BFQ525" s="287"/>
      <c r="BFR525" s="3"/>
      <c r="BFS525" s="288"/>
      <c r="BFT525" s="3"/>
      <c r="BFU525" s="288"/>
      <c r="BFV525" s="3"/>
      <c r="BFW525" s="288"/>
      <c r="BFX525" s="288"/>
      <c r="BPH525" s="3"/>
      <c r="BPI525" s="285"/>
      <c r="BPJ525" s="286"/>
      <c r="BPK525" s="3"/>
      <c r="BPL525" s="3"/>
      <c r="BPM525" s="287"/>
      <c r="BPN525" s="3"/>
      <c r="BPO525" s="288"/>
      <c r="BPP525" s="3"/>
      <c r="BPQ525" s="288"/>
      <c r="BPR525" s="3"/>
      <c r="BPS525" s="288"/>
      <c r="BPT525" s="288"/>
      <c r="BZD525" s="3"/>
      <c r="BZE525" s="285"/>
      <c r="BZF525" s="286"/>
      <c r="BZG525" s="3"/>
      <c r="BZH525" s="3"/>
      <c r="BZI525" s="287"/>
      <c r="BZJ525" s="3"/>
      <c r="BZK525" s="288"/>
      <c r="BZL525" s="3"/>
      <c r="BZM525" s="288"/>
      <c r="BZN525" s="3"/>
      <c r="BZO525" s="288"/>
      <c r="BZP525" s="288"/>
      <c r="CIZ525" s="3"/>
      <c r="CJA525" s="285"/>
      <c r="CJB525" s="286"/>
      <c r="CJC525" s="3"/>
      <c r="CJD525" s="3"/>
      <c r="CJE525" s="287"/>
      <c r="CJF525" s="3"/>
      <c r="CJG525" s="288"/>
      <c r="CJH525" s="3"/>
      <c r="CJI525" s="288"/>
      <c r="CJJ525" s="3"/>
      <c r="CJK525" s="288"/>
      <c r="CJL525" s="288"/>
      <c r="CSV525" s="3"/>
      <c r="CSW525" s="285"/>
      <c r="CSX525" s="286"/>
      <c r="CSY525" s="3"/>
      <c r="CSZ525" s="3"/>
      <c r="CTA525" s="287"/>
      <c r="CTB525" s="3"/>
      <c r="CTC525" s="288"/>
      <c r="CTD525" s="3"/>
      <c r="CTE525" s="288"/>
      <c r="CTF525" s="3"/>
      <c r="CTG525" s="288"/>
      <c r="CTH525" s="288"/>
      <c r="DCR525" s="3"/>
      <c r="DCS525" s="285"/>
      <c r="DCT525" s="286"/>
      <c r="DCU525" s="3"/>
      <c r="DCV525" s="3"/>
      <c r="DCW525" s="287"/>
      <c r="DCX525" s="3"/>
      <c r="DCY525" s="288"/>
      <c r="DCZ525" s="3"/>
      <c r="DDA525" s="288"/>
      <c r="DDB525" s="3"/>
      <c r="DDC525" s="288"/>
      <c r="DDD525" s="288"/>
      <c r="DMN525" s="3"/>
      <c r="DMO525" s="285"/>
      <c r="DMP525" s="286"/>
      <c r="DMQ525" s="3"/>
      <c r="DMR525" s="3"/>
      <c r="DMS525" s="287"/>
      <c r="DMT525" s="3"/>
      <c r="DMU525" s="288"/>
      <c r="DMV525" s="3"/>
      <c r="DMW525" s="288"/>
      <c r="DMX525" s="3"/>
      <c r="DMY525" s="288"/>
      <c r="DMZ525" s="288"/>
      <c r="DWJ525" s="3"/>
      <c r="DWK525" s="285"/>
      <c r="DWL525" s="286"/>
      <c r="DWM525" s="3"/>
      <c r="DWN525" s="3"/>
      <c r="DWO525" s="287"/>
      <c r="DWP525" s="3"/>
      <c r="DWQ525" s="288"/>
      <c r="DWR525" s="3"/>
      <c r="DWS525" s="288"/>
      <c r="DWT525" s="3"/>
      <c r="DWU525" s="288"/>
      <c r="DWV525" s="288"/>
      <c r="EGF525" s="3"/>
      <c r="EGG525" s="285"/>
      <c r="EGH525" s="286"/>
      <c r="EGI525" s="3"/>
      <c r="EGJ525" s="3"/>
      <c r="EGK525" s="287"/>
      <c r="EGL525" s="3"/>
      <c r="EGM525" s="288"/>
      <c r="EGN525" s="3"/>
      <c r="EGO525" s="288"/>
      <c r="EGP525" s="3"/>
      <c r="EGQ525" s="288"/>
      <c r="EGR525" s="288"/>
      <c r="EQB525" s="3"/>
      <c r="EQC525" s="285"/>
      <c r="EQD525" s="286"/>
      <c r="EQE525" s="3"/>
      <c r="EQF525" s="3"/>
      <c r="EQG525" s="287"/>
      <c r="EQH525" s="3"/>
      <c r="EQI525" s="288"/>
      <c r="EQJ525" s="3"/>
      <c r="EQK525" s="288"/>
      <c r="EQL525" s="3"/>
      <c r="EQM525" s="288"/>
      <c r="EQN525" s="288"/>
      <c r="EZX525" s="3"/>
      <c r="EZY525" s="285"/>
      <c r="EZZ525" s="286"/>
      <c r="FAA525" s="3"/>
      <c r="FAB525" s="3"/>
      <c r="FAC525" s="287"/>
      <c r="FAD525" s="3"/>
      <c r="FAE525" s="288"/>
      <c r="FAF525" s="3"/>
      <c r="FAG525" s="288"/>
      <c r="FAH525" s="3"/>
      <c r="FAI525" s="288"/>
      <c r="FAJ525" s="288"/>
      <c r="FJT525" s="3"/>
      <c r="FJU525" s="285"/>
      <c r="FJV525" s="286"/>
      <c r="FJW525" s="3"/>
      <c r="FJX525" s="3"/>
      <c r="FJY525" s="287"/>
      <c r="FJZ525" s="3"/>
      <c r="FKA525" s="288"/>
      <c r="FKB525" s="3"/>
      <c r="FKC525" s="288"/>
      <c r="FKD525" s="3"/>
      <c r="FKE525" s="288"/>
      <c r="FKF525" s="288"/>
      <c r="FTP525" s="3"/>
      <c r="FTQ525" s="285"/>
      <c r="FTR525" s="286"/>
      <c r="FTS525" s="3"/>
      <c r="FTT525" s="3"/>
      <c r="FTU525" s="287"/>
      <c r="FTV525" s="3"/>
      <c r="FTW525" s="288"/>
      <c r="FTX525" s="3"/>
      <c r="FTY525" s="288"/>
      <c r="FTZ525" s="3"/>
      <c r="FUA525" s="288"/>
      <c r="FUB525" s="288"/>
      <c r="GDL525" s="3"/>
      <c r="GDM525" s="285"/>
      <c r="GDN525" s="286"/>
      <c r="GDO525" s="3"/>
      <c r="GDP525" s="3"/>
      <c r="GDQ525" s="287"/>
      <c r="GDR525" s="3"/>
      <c r="GDS525" s="288"/>
      <c r="GDT525" s="3"/>
      <c r="GDU525" s="288"/>
      <c r="GDV525" s="3"/>
      <c r="GDW525" s="288"/>
      <c r="GDX525" s="288"/>
      <c r="GNH525" s="3"/>
      <c r="GNI525" s="285"/>
      <c r="GNJ525" s="286"/>
      <c r="GNK525" s="3"/>
      <c r="GNL525" s="3"/>
      <c r="GNM525" s="287"/>
      <c r="GNN525" s="3"/>
      <c r="GNO525" s="288"/>
      <c r="GNP525" s="3"/>
      <c r="GNQ525" s="288"/>
      <c r="GNR525" s="3"/>
      <c r="GNS525" s="288"/>
      <c r="GNT525" s="288"/>
      <c r="GXD525" s="3"/>
      <c r="GXE525" s="285"/>
      <c r="GXF525" s="286"/>
      <c r="GXG525" s="3"/>
      <c r="GXH525" s="3"/>
      <c r="GXI525" s="287"/>
      <c r="GXJ525" s="3"/>
      <c r="GXK525" s="288"/>
      <c r="GXL525" s="3"/>
      <c r="GXM525" s="288"/>
      <c r="GXN525" s="3"/>
      <c r="GXO525" s="288"/>
      <c r="GXP525" s="288"/>
      <c r="HGZ525" s="3"/>
      <c r="HHA525" s="285"/>
      <c r="HHB525" s="286"/>
      <c r="HHC525" s="3"/>
      <c r="HHD525" s="3"/>
      <c r="HHE525" s="287"/>
      <c r="HHF525" s="3"/>
      <c r="HHG525" s="288"/>
      <c r="HHH525" s="3"/>
      <c r="HHI525" s="288"/>
      <c r="HHJ525" s="3"/>
      <c r="HHK525" s="288"/>
      <c r="HHL525" s="288"/>
      <c r="HQV525" s="3"/>
      <c r="HQW525" s="285"/>
      <c r="HQX525" s="286"/>
      <c r="HQY525" s="3"/>
      <c r="HQZ525" s="3"/>
      <c r="HRA525" s="287"/>
      <c r="HRB525" s="3"/>
      <c r="HRC525" s="288"/>
      <c r="HRD525" s="3"/>
      <c r="HRE525" s="288"/>
      <c r="HRF525" s="3"/>
      <c r="HRG525" s="288"/>
      <c r="HRH525" s="288"/>
      <c r="IAR525" s="3"/>
      <c r="IAS525" s="285"/>
      <c r="IAT525" s="286"/>
      <c r="IAU525" s="3"/>
      <c r="IAV525" s="3"/>
      <c r="IAW525" s="287"/>
      <c r="IAX525" s="3"/>
      <c r="IAY525" s="288"/>
      <c r="IAZ525" s="3"/>
      <c r="IBA525" s="288"/>
      <c r="IBB525" s="3"/>
      <c r="IBC525" s="288"/>
      <c r="IBD525" s="288"/>
      <c r="IKN525" s="3"/>
      <c r="IKO525" s="285"/>
      <c r="IKP525" s="286"/>
      <c r="IKQ525" s="3"/>
      <c r="IKR525" s="3"/>
      <c r="IKS525" s="287"/>
      <c r="IKT525" s="3"/>
      <c r="IKU525" s="288"/>
      <c r="IKV525" s="3"/>
      <c r="IKW525" s="288"/>
      <c r="IKX525" s="3"/>
      <c r="IKY525" s="288"/>
      <c r="IKZ525" s="288"/>
      <c r="IUJ525" s="3"/>
      <c r="IUK525" s="285"/>
      <c r="IUL525" s="286"/>
      <c r="IUM525" s="3"/>
      <c r="IUN525" s="3"/>
      <c r="IUO525" s="287"/>
      <c r="IUP525" s="3"/>
      <c r="IUQ525" s="288"/>
      <c r="IUR525" s="3"/>
      <c r="IUS525" s="288"/>
      <c r="IUT525" s="3"/>
      <c r="IUU525" s="288"/>
      <c r="IUV525" s="288"/>
      <c r="JEF525" s="3"/>
      <c r="JEG525" s="285"/>
      <c r="JEH525" s="286"/>
      <c r="JEI525" s="3"/>
      <c r="JEJ525" s="3"/>
      <c r="JEK525" s="287"/>
      <c r="JEL525" s="3"/>
      <c r="JEM525" s="288"/>
      <c r="JEN525" s="3"/>
      <c r="JEO525" s="288"/>
      <c r="JEP525" s="3"/>
      <c r="JEQ525" s="288"/>
      <c r="JER525" s="288"/>
      <c r="JOB525" s="3"/>
      <c r="JOC525" s="285"/>
      <c r="JOD525" s="286"/>
      <c r="JOE525" s="3"/>
      <c r="JOF525" s="3"/>
      <c r="JOG525" s="287"/>
      <c r="JOH525" s="3"/>
      <c r="JOI525" s="288"/>
      <c r="JOJ525" s="3"/>
      <c r="JOK525" s="288"/>
      <c r="JOL525" s="3"/>
      <c r="JOM525" s="288"/>
      <c r="JON525" s="288"/>
      <c r="JXX525" s="3"/>
      <c r="JXY525" s="285"/>
      <c r="JXZ525" s="286"/>
      <c r="JYA525" s="3"/>
      <c r="JYB525" s="3"/>
      <c r="JYC525" s="287"/>
      <c r="JYD525" s="3"/>
      <c r="JYE525" s="288"/>
      <c r="JYF525" s="3"/>
      <c r="JYG525" s="288"/>
      <c r="JYH525" s="3"/>
      <c r="JYI525" s="288"/>
      <c r="JYJ525" s="288"/>
      <c r="KHT525" s="3"/>
      <c r="KHU525" s="285"/>
      <c r="KHV525" s="286"/>
      <c r="KHW525" s="3"/>
      <c r="KHX525" s="3"/>
      <c r="KHY525" s="287"/>
      <c r="KHZ525" s="3"/>
      <c r="KIA525" s="288"/>
      <c r="KIB525" s="3"/>
      <c r="KIC525" s="288"/>
      <c r="KID525" s="3"/>
      <c r="KIE525" s="288"/>
      <c r="KIF525" s="288"/>
      <c r="KRP525" s="3"/>
      <c r="KRQ525" s="285"/>
      <c r="KRR525" s="286"/>
      <c r="KRS525" s="3"/>
      <c r="KRT525" s="3"/>
      <c r="KRU525" s="287"/>
      <c r="KRV525" s="3"/>
      <c r="KRW525" s="288"/>
      <c r="KRX525" s="3"/>
      <c r="KRY525" s="288"/>
      <c r="KRZ525" s="3"/>
      <c r="KSA525" s="288"/>
      <c r="KSB525" s="288"/>
      <c r="LBL525" s="3"/>
      <c r="LBM525" s="285"/>
      <c r="LBN525" s="286"/>
      <c r="LBO525" s="3"/>
      <c r="LBP525" s="3"/>
      <c r="LBQ525" s="287"/>
      <c r="LBR525" s="3"/>
      <c r="LBS525" s="288"/>
      <c r="LBT525" s="3"/>
      <c r="LBU525" s="288"/>
      <c r="LBV525" s="3"/>
      <c r="LBW525" s="288"/>
      <c r="LBX525" s="288"/>
      <c r="LLH525" s="3"/>
      <c r="LLI525" s="285"/>
      <c r="LLJ525" s="286"/>
      <c r="LLK525" s="3"/>
      <c r="LLL525" s="3"/>
      <c r="LLM525" s="287"/>
      <c r="LLN525" s="3"/>
      <c r="LLO525" s="288"/>
      <c r="LLP525" s="3"/>
      <c r="LLQ525" s="288"/>
      <c r="LLR525" s="3"/>
      <c r="LLS525" s="288"/>
      <c r="LLT525" s="288"/>
      <c r="LVD525" s="3"/>
      <c r="LVE525" s="285"/>
      <c r="LVF525" s="286"/>
      <c r="LVG525" s="3"/>
      <c r="LVH525" s="3"/>
      <c r="LVI525" s="287"/>
      <c r="LVJ525" s="3"/>
      <c r="LVK525" s="288"/>
      <c r="LVL525" s="3"/>
      <c r="LVM525" s="288"/>
      <c r="LVN525" s="3"/>
      <c r="LVO525" s="288"/>
      <c r="LVP525" s="288"/>
      <c r="MEZ525" s="3"/>
      <c r="MFA525" s="285"/>
      <c r="MFB525" s="286"/>
      <c r="MFC525" s="3"/>
      <c r="MFD525" s="3"/>
      <c r="MFE525" s="287"/>
      <c r="MFF525" s="3"/>
      <c r="MFG525" s="288"/>
      <c r="MFH525" s="3"/>
      <c r="MFI525" s="288"/>
      <c r="MFJ525" s="3"/>
      <c r="MFK525" s="288"/>
      <c r="MFL525" s="288"/>
      <c r="MOV525" s="3"/>
      <c r="MOW525" s="285"/>
      <c r="MOX525" s="286"/>
      <c r="MOY525" s="3"/>
      <c r="MOZ525" s="3"/>
      <c r="MPA525" s="287"/>
      <c r="MPB525" s="3"/>
      <c r="MPC525" s="288"/>
      <c r="MPD525" s="3"/>
      <c r="MPE525" s="288"/>
      <c r="MPF525" s="3"/>
      <c r="MPG525" s="288"/>
      <c r="MPH525" s="288"/>
      <c r="MYR525" s="3"/>
      <c r="MYS525" s="285"/>
      <c r="MYT525" s="286"/>
      <c r="MYU525" s="3"/>
      <c r="MYV525" s="3"/>
      <c r="MYW525" s="287"/>
      <c r="MYX525" s="3"/>
      <c r="MYY525" s="288"/>
      <c r="MYZ525" s="3"/>
      <c r="MZA525" s="288"/>
      <c r="MZB525" s="3"/>
      <c r="MZC525" s="288"/>
      <c r="MZD525" s="288"/>
      <c r="NIN525" s="3"/>
      <c r="NIO525" s="285"/>
      <c r="NIP525" s="286"/>
      <c r="NIQ525" s="3"/>
      <c r="NIR525" s="3"/>
      <c r="NIS525" s="287"/>
      <c r="NIT525" s="3"/>
      <c r="NIU525" s="288"/>
      <c r="NIV525" s="3"/>
      <c r="NIW525" s="288"/>
      <c r="NIX525" s="3"/>
      <c r="NIY525" s="288"/>
      <c r="NIZ525" s="288"/>
      <c r="NSJ525" s="3"/>
      <c r="NSK525" s="285"/>
      <c r="NSL525" s="286"/>
      <c r="NSM525" s="3"/>
      <c r="NSN525" s="3"/>
      <c r="NSO525" s="287"/>
      <c r="NSP525" s="3"/>
      <c r="NSQ525" s="288"/>
      <c r="NSR525" s="3"/>
      <c r="NSS525" s="288"/>
      <c r="NST525" s="3"/>
      <c r="NSU525" s="288"/>
      <c r="NSV525" s="288"/>
      <c r="OCF525" s="3"/>
      <c r="OCG525" s="285"/>
      <c r="OCH525" s="286"/>
      <c r="OCI525" s="3"/>
      <c r="OCJ525" s="3"/>
      <c r="OCK525" s="287"/>
      <c r="OCL525" s="3"/>
      <c r="OCM525" s="288"/>
      <c r="OCN525" s="3"/>
      <c r="OCO525" s="288"/>
      <c r="OCP525" s="3"/>
      <c r="OCQ525" s="288"/>
      <c r="OCR525" s="288"/>
      <c r="OMB525" s="3"/>
      <c r="OMC525" s="285"/>
      <c r="OMD525" s="286"/>
      <c r="OME525" s="3"/>
      <c r="OMF525" s="3"/>
      <c r="OMG525" s="287"/>
      <c r="OMH525" s="3"/>
      <c r="OMI525" s="288"/>
      <c r="OMJ525" s="3"/>
      <c r="OMK525" s="288"/>
      <c r="OML525" s="3"/>
      <c r="OMM525" s="288"/>
      <c r="OMN525" s="288"/>
      <c r="OVX525" s="3"/>
      <c r="OVY525" s="285"/>
      <c r="OVZ525" s="286"/>
      <c r="OWA525" s="3"/>
      <c r="OWB525" s="3"/>
      <c r="OWC525" s="287"/>
      <c r="OWD525" s="3"/>
      <c r="OWE525" s="288"/>
      <c r="OWF525" s="3"/>
      <c r="OWG525" s="288"/>
      <c r="OWH525" s="3"/>
      <c r="OWI525" s="288"/>
      <c r="OWJ525" s="288"/>
      <c r="PFT525" s="3"/>
      <c r="PFU525" s="285"/>
      <c r="PFV525" s="286"/>
      <c r="PFW525" s="3"/>
      <c r="PFX525" s="3"/>
      <c r="PFY525" s="287"/>
      <c r="PFZ525" s="3"/>
      <c r="PGA525" s="288"/>
      <c r="PGB525" s="3"/>
      <c r="PGC525" s="288"/>
      <c r="PGD525" s="3"/>
      <c r="PGE525" s="288"/>
      <c r="PGF525" s="288"/>
      <c r="PPP525" s="3"/>
      <c r="PPQ525" s="285"/>
      <c r="PPR525" s="286"/>
      <c r="PPS525" s="3"/>
      <c r="PPT525" s="3"/>
      <c r="PPU525" s="287"/>
      <c r="PPV525" s="3"/>
      <c r="PPW525" s="288"/>
      <c r="PPX525" s="3"/>
      <c r="PPY525" s="288"/>
      <c r="PPZ525" s="3"/>
      <c r="PQA525" s="288"/>
      <c r="PQB525" s="288"/>
      <c r="PZL525" s="3"/>
      <c r="PZM525" s="285"/>
      <c r="PZN525" s="286"/>
      <c r="PZO525" s="3"/>
      <c r="PZP525" s="3"/>
      <c r="PZQ525" s="287"/>
      <c r="PZR525" s="3"/>
      <c r="PZS525" s="288"/>
      <c r="PZT525" s="3"/>
      <c r="PZU525" s="288"/>
      <c r="PZV525" s="3"/>
      <c r="PZW525" s="288"/>
      <c r="PZX525" s="288"/>
      <c r="QJH525" s="3"/>
      <c r="QJI525" s="285"/>
      <c r="QJJ525" s="286"/>
      <c r="QJK525" s="3"/>
      <c r="QJL525" s="3"/>
      <c r="QJM525" s="287"/>
      <c r="QJN525" s="3"/>
      <c r="QJO525" s="288"/>
      <c r="QJP525" s="3"/>
      <c r="QJQ525" s="288"/>
      <c r="QJR525" s="3"/>
      <c r="QJS525" s="288"/>
      <c r="QJT525" s="288"/>
      <c r="QTD525" s="3"/>
      <c r="QTE525" s="285"/>
      <c r="QTF525" s="286"/>
      <c r="QTG525" s="3"/>
      <c r="QTH525" s="3"/>
      <c r="QTI525" s="287"/>
      <c r="QTJ525" s="3"/>
      <c r="QTK525" s="288"/>
      <c r="QTL525" s="3"/>
      <c r="QTM525" s="288"/>
      <c r="QTN525" s="3"/>
      <c r="QTO525" s="288"/>
      <c r="QTP525" s="288"/>
      <c r="RCZ525" s="3"/>
      <c r="RDA525" s="285"/>
      <c r="RDB525" s="286"/>
      <c r="RDC525" s="3"/>
      <c r="RDD525" s="3"/>
      <c r="RDE525" s="287"/>
      <c r="RDF525" s="3"/>
      <c r="RDG525" s="288"/>
      <c r="RDH525" s="3"/>
      <c r="RDI525" s="288"/>
      <c r="RDJ525" s="3"/>
      <c r="RDK525" s="288"/>
      <c r="RDL525" s="288"/>
      <c r="RMV525" s="3"/>
      <c r="RMW525" s="285"/>
      <c r="RMX525" s="286"/>
      <c r="RMY525" s="3"/>
      <c r="RMZ525" s="3"/>
      <c r="RNA525" s="287"/>
      <c r="RNB525" s="3"/>
      <c r="RNC525" s="288"/>
      <c r="RND525" s="3"/>
      <c r="RNE525" s="288"/>
      <c r="RNF525" s="3"/>
      <c r="RNG525" s="288"/>
      <c r="RNH525" s="288"/>
      <c r="RWR525" s="3"/>
      <c r="RWS525" s="285"/>
      <c r="RWT525" s="286"/>
      <c r="RWU525" s="3"/>
      <c r="RWV525" s="3"/>
      <c r="RWW525" s="287"/>
      <c r="RWX525" s="3"/>
      <c r="RWY525" s="288"/>
      <c r="RWZ525" s="3"/>
      <c r="RXA525" s="288"/>
      <c r="RXB525" s="3"/>
      <c r="RXC525" s="288"/>
      <c r="RXD525" s="288"/>
      <c r="SGN525" s="3"/>
      <c r="SGO525" s="285"/>
      <c r="SGP525" s="286"/>
      <c r="SGQ525" s="3"/>
      <c r="SGR525" s="3"/>
      <c r="SGS525" s="287"/>
      <c r="SGT525" s="3"/>
      <c r="SGU525" s="288"/>
      <c r="SGV525" s="3"/>
      <c r="SGW525" s="288"/>
      <c r="SGX525" s="3"/>
      <c r="SGY525" s="288"/>
      <c r="SGZ525" s="288"/>
      <c r="SQJ525" s="3"/>
      <c r="SQK525" s="285"/>
      <c r="SQL525" s="286"/>
      <c r="SQM525" s="3"/>
      <c r="SQN525" s="3"/>
      <c r="SQO525" s="287"/>
      <c r="SQP525" s="3"/>
      <c r="SQQ525" s="288"/>
      <c r="SQR525" s="3"/>
      <c r="SQS525" s="288"/>
      <c r="SQT525" s="3"/>
      <c r="SQU525" s="288"/>
      <c r="SQV525" s="288"/>
      <c r="TAF525" s="3"/>
      <c r="TAG525" s="285"/>
      <c r="TAH525" s="286"/>
      <c r="TAI525" s="3"/>
      <c r="TAJ525" s="3"/>
      <c r="TAK525" s="287"/>
      <c r="TAL525" s="3"/>
      <c r="TAM525" s="288"/>
      <c r="TAN525" s="3"/>
      <c r="TAO525" s="288"/>
      <c r="TAP525" s="3"/>
      <c r="TAQ525" s="288"/>
      <c r="TAR525" s="288"/>
      <c r="TKB525" s="3"/>
      <c r="TKC525" s="285"/>
      <c r="TKD525" s="286"/>
      <c r="TKE525" s="3"/>
      <c r="TKF525" s="3"/>
      <c r="TKG525" s="287"/>
      <c r="TKH525" s="3"/>
      <c r="TKI525" s="288"/>
      <c r="TKJ525" s="3"/>
      <c r="TKK525" s="288"/>
      <c r="TKL525" s="3"/>
      <c r="TKM525" s="288"/>
      <c r="TKN525" s="288"/>
      <c r="TTX525" s="3"/>
      <c r="TTY525" s="285"/>
      <c r="TTZ525" s="286"/>
      <c r="TUA525" s="3"/>
      <c r="TUB525" s="3"/>
      <c r="TUC525" s="287"/>
      <c r="TUD525" s="3"/>
      <c r="TUE525" s="288"/>
      <c r="TUF525" s="3"/>
      <c r="TUG525" s="288"/>
      <c r="TUH525" s="3"/>
      <c r="TUI525" s="288"/>
      <c r="TUJ525" s="288"/>
      <c r="UDT525" s="3"/>
      <c r="UDU525" s="285"/>
      <c r="UDV525" s="286"/>
      <c r="UDW525" s="3"/>
      <c r="UDX525" s="3"/>
      <c r="UDY525" s="287"/>
      <c r="UDZ525" s="3"/>
      <c r="UEA525" s="288"/>
      <c r="UEB525" s="3"/>
      <c r="UEC525" s="288"/>
      <c r="UED525" s="3"/>
      <c r="UEE525" s="288"/>
      <c r="UEF525" s="288"/>
      <c r="UNP525" s="3"/>
      <c r="UNQ525" s="285"/>
      <c r="UNR525" s="286"/>
      <c r="UNS525" s="3"/>
      <c r="UNT525" s="3"/>
      <c r="UNU525" s="287"/>
      <c r="UNV525" s="3"/>
      <c r="UNW525" s="288"/>
      <c r="UNX525" s="3"/>
      <c r="UNY525" s="288"/>
      <c r="UNZ525" s="3"/>
      <c r="UOA525" s="288"/>
      <c r="UOB525" s="288"/>
      <c r="UXL525" s="3"/>
      <c r="UXM525" s="285"/>
      <c r="UXN525" s="286"/>
      <c r="UXO525" s="3"/>
      <c r="UXP525" s="3"/>
      <c r="UXQ525" s="287"/>
      <c r="UXR525" s="3"/>
      <c r="UXS525" s="288"/>
      <c r="UXT525" s="3"/>
      <c r="UXU525" s="288"/>
      <c r="UXV525" s="3"/>
      <c r="UXW525" s="288"/>
      <c r="UXX525" s="288"/>
      <c r="VHH525" s="3"/>
      <c r="VHI525" s="285"/>
      <c r="VHJ525" s="286"/>
      <c r="VHK525" s="3"/>
      <c r="VHL525" s="3"/>
      <c r="VHM525" s="287"/>
      <c r="VHN525" s="3"/>
      <c r="VHO525" s="288"/>
      <c r="VHP525" s="3"/>
      <c r="VHQ525" s="288"/>
      <c r="VHR525" s="3"/>
      <c r="VHS525" s="288"/>
      <c r="VHT525" s="288"/>
      <c r="VRD525" s="3"/>
      <c r="VRE525" s="285"/>
      <c r="VRF525" s="286"/>
      <c r="VRG525" s="3"/>
      <c r="VRH525" s="3"/>
      <c r="VRI525" s="287"/>
      <c r="VRJ525" s="3"/>
      <c r="VRK525" s="288"/>
      <c r="VRL525" s="3"/>
      <c r="VRM525" s="288"/>
      <c r="VRN525" s="3"/>
      <c r="VRO525" s="288"/>
      <c r="VRP525" s="288"/>
      <c r="WAZ525" s="3"/>
      <c r="WBA525" s="285"/>
      <c r="WBB525" s="286"/>
      <c r="WBC525" s="3"/>
      <c r="WBD525" s="3"/>
      <c r="WBE525" s="287"/>
      <c r="WBF525" s="3"/>
      <c r="WBG525" s="288"/>
      <c r="WBH525" s="3"/>
      <c r="WBI525" s="288"/>
      <c r="WBJ525" s="3"/>
      <c r="WBK525" s="288"/>
      <c r="WBL525" s="288"/>
      <c r="WKV525" s="3"/>
      <c r="WKW525" s="285"/>
      <c r="WKX525" s="286"/>
      <c r="WKY525" s="3"/>
      <c r="WKZ525" s="3"/>
      <c r="WLA525" s="287"/>
      <c r="WLB525" s="3"/>
      <c r="WLC525" s="288"/>
      <c r="WLD525" s="3"/>
      <c r="WLE525" s="288"/>
      <c r="WLF525" s="3"/>
      <c r="WLG525" s="288"/>
      <c r="WLH525" s="288"/>
      <c r="WUR525" s="3"/>
      <c r="WUS525" s="285"/>
      <c r="WUT525" s="286"/>
      <c r="WUU525" s="3"/>
      <c r="WUV525" s="3"/>
      <c r="WUW525" s="287"/>
      <c r="WUX525" s="3"/>
      <c r="WUY525" s="288"/>
      <c r="WUZ525" s="3"/>
      <c r="WVA525" s="288"/>
      <c r="WVB525" s="3"/>
      <c r="WVC525" s="288"/>
      <c r="WVD525" s="288"/>
    </row>
    <row r="526" spans="1:1020 1264:2044 2288:3068 3312:4092 4336:5116 5360:6140 6384:7164 7408:8188 8432:9212 9456:10236 10480:11260 11504:12284 12528:13308 13552:14332 14576:15356 15600:16124" x14ac:dyDescent="0.35">
      <c r="A526" s="134" t="s">
        <v>1199</v>
      </c>
      <c r="B526" s="257" t="s">
        <v>1200</v>
      </c>
      <c r="C526" s="51" t="s">
        <v>28</v>
      </c>
      <c r="D526" s="56">
        <v>3</v>
      </c>
      <c r="E526" s="192"/>
      <c r="F526" s="181">
        <f t="shared" si="8"/>
        <v>0</v>
      </c>
      <c r="G526" s="254" t="s">
        <v>833</v>
      </c>
      <c r="IF526" s="3"/>
      <c r="IG526" s="285"/>
      <c r="IH526" s="286"/>
      <c r="II526" s="3"/>
      <c r="IJ526" s="3"/>
      <c r="IK526" s="287"/>
      <c r="IL526" s="3"/>
      <c r="IM526" s="288"/>
      <c r="IN526" s="3"/>
      <c r="IO526" s="288"/>
      <c r="IP526" s="3"/>
      <c r="IQ526" s="288"/>
      <c r="IR526" s="288"/>
      <c r="SB526" s="3"/>
      <c r="SC526" s="285"/>
      <c r="SD526" s="286"/>
      <c r="SE526" s="3"/>
      <c r="SF526" s="3"/>
      <c r="SG526" s="287"/>
      <c r="SH526" s="3"/>
      <c r="SI526" s="288"/>
      <c r="SJ526" s="3"/>
      <c r="SK526" s="288"/>
      <c r="SL526" s="3"/>
      <c r="SM526" s="288"/>
      <c r="SN526" s="288"/>
      <c r="ABX526" s="3"/>
      <c r="ABY526" s="285"/>
      <c r="ABZ526" s="286"/>
      <c r="ACA526" s="3"/>
      <c r="ACB526" s="3"/>
      <c r="ACC526" s="287"/>
      <c r="ACD526" s="3"/>
      <c r="ACE526" s="288"/>
      <c r="ACF526" s="3"/>
      <c r="ACG526" s="288"/>
      <c r="ACH526" s="3"/>
      <c r="ACI526" s="288"/>
      <c r="ACJ526" s="288"/>
      <c r="ALT526" s="3"/>
      <c r="ALU526" s="285"/>
      <c r="ALV526" s="286"/>
      <c r="ALW526" s="3"/>
      <c r="ALX526" s="3"/>
      <c r="ALY526" s="287"/>
      <c r="ALZ526" s="3"/>
      <c r="AMA526" s="288"/>
      <c r="AMB526" s="3"/>
      <c r="AMC526" s="288"/>
      <c r="AMD526" s="3"/>
      <c r="AME526" s="288"/>
      <c r="AMF526" s="288"/>
      <c r="AVP526" s="3"/>
      <c r="AVQ526" s="285"/>
      <c r="AVR526" s="286"/>
      <c r="AVS526" s="3"/>
      <c r="AVT526" s="3"/>
      <c r="AVU526" s="287"/>
      <c r="AVV526" s="3"/>
      <c r="AVW526" s="288"/>
      <c r="AVX526" s="3"/>
      <c r="AVY526" s="288"/>
      <c r="AVZ526" s="3"/>
      <c r="AWA526" s="288"/>
      <c r="AWB526" s="288"/>
      <c r="BFL526" s="3"/>
      <c r="BFM526" s="285"/>
      <c r="BFN526" s="286"/>
      <c r="BFO526" s="3"/>
      <c r="BFP526" s="3"/>
      <c r="BFQ526" s="287"/>
      <c r="BFR526" s="3"/>
      <c r="BFS526" s="288"/>
      <c r="BFT526" s="3"/>
      <c r="BFU526" s="288"/>
      <c r="BFV526" s="3"/>
      <c r="BFW526" s="288"/>
      <c r="BFX526" s="288"/>
      <c r="BPH526" s="3"/>
      <c r="BPI526" s="285"/>
      <c r="BPJ526" s="286"/>
      <c r="BPK526" s="3"/>
      <c r="BPL526" s="3"/>
      <c r="BPM526" s="287"/>
      <c r="BPN526" s="3"/>
      <c r="BPO526" s="288"/>
      <c r="BPP526" s="3"/>
      <c r="BPQ526" s="288"/>
      <c r="BPR526" s="3"/>
      <c r="BPS526" s="288"/>
      <c r="BPT526" s="288"/>
      <c r="BZD526" s="3"/>
      <c r="BZE526" s="285"/>
      <c r="BZF526" s="286"/>
      <c r="BZG526" s="3"/>
      <c r="BZH526" s="3"/>
      <c r="BZI526" s="287"/>
      <c r="BZJ526" s="3"/>
      <c r="BZK526" s="288"/>
      <c r="BZL526" s="3"/>
      <c r="BZM526" s="288"/>
      <c r="BZN526" s="3"/>
      <c r="BZO526" s="288"/>
      <c r="BZP526" s="288"/>
      <c r="CIZ526" s="3"/>
      <c r="CJA526" s="285"/>
      <c r="CJB526" s="286"/>
      <c r="CJC526" s="3"/>
      <c r="CJD526" s="3"/>
      <c r="CJE526" s="287"/>
      <c r="CJF526" s="3"/>
      <c r="CJG526" s="288"/>
      <c r="CJH526" s="3"/>
      <c r="CJI526" s="288"/>
      <c r="CJJ526" s="3"/>
      <c r="CJK526" s="288"/>
      <c r="CJL526" s="288"/>
      <c r="CSV526" s="3"/>
      <c r="CSW526" s="285"/>
      <c r="CSX526" s="286"/>
      <c r="CSY526" s="3"/>
      <c r="CSZ526" s="3"/>
      <c r="CTA526" s="287"/>
      <c r="CTB526" s="3"/>
      <c r="CTC526" s="288"/>
      <c r="CTD526" s="3"/>
      <c r="CTE526" s="288"/>
      <c r="CTF526" s="3"/>
      <c r="CTG526" s="288"/>
      <c r="CTH526" s="288"/>
      <c r="DCR526" s="3"/>
      <c r="DCS526" s="285"/>
      <c r="DCT526" s="286"/>
      <c r="DCU526" s="3"/>
      <c r="DCV526" s="3"/>
      <c r="DCW526" s="287"/>
      <c r="DCX526" s="3"/>
      <c r="DCY526" s="288"/>
      <c r="DCZ526" s="3"/>
      <c r="DDA526" s="288"/>
      <c r="DDB526" s="3"/>
      <c r="DDC526" s="288"/>
      <c r="DDD526" s="288"/>
      <c r="DMN526" s="3"/>
      <c r="DMO526" s="285"/>
      <c r="DMP526" s="286"/>
      <c r="DMQ526" s="3"/>
      <c r="DMR526" s="3"/>
      <c r="DMS526" s="287"/>
      <c r="DMT526" s="3"/>
      <c r="DMU526" s="288"/>
      <c r="DMV526" s="3"/>
      <c r="DMW526" s="288"/>
      <c r="DMX526" s="3"/>
      <c r="DMY526" s="288"/>
      <c r="DMZ526" s="288"/>
      <c r="DWJ526" s="3"/>
      <c r="DWK526" s="285"/>
      <c r="DWL526" s="286"/>
      <c r="DWM526" s="3"/>
      <c r="DWN526" s="3"/>
      <c r="DWO526" s="287"/>
      <c r="DWP526" s="3"/>
      <c r="DWQ526" s="288"/>
      <c r="DWR526" s="3"/>
      <c r="DWS526" s="288"/>
      <c r="DWT526" s="3"/>
      <c r="DWU526" s="288"/>
      <c r="DWV526" s="288"/>
      <c r="EGF526" s="3"/>
      <c r="EGG526" s="285"/>
      <c r="EGH526" s="286"/>
      <c r="EGI526" s="3"/>
      <c r="EGJ526" s="3"/>
      <c r="EGK526" s="287"/>
      <c r="EGL526" s="3"/>
      <c r="EGM526" s="288"/>
      <c r="EGN526" s="3"/>
      <c r="EGO526" s="288"/>
      <c r="EGP526" s="3"/>
      <c r="EGQ526" s="288"/>
      <c r="EGR526" s="288"/>
      <c r="EQB526" s="3"/>
      <c r="EQC526" s="285"/>
      <c r="EQD526" s="286"/>
      <c r="EQE526" s="3"/>
      <c r="EQF526" s="3"/>
      <c r="EQG526" s="287"/>
      <c r="EQH526" s="3"/>
      <c r="EQI526" s="288"/>
      <c r="EQJ526" s="3"/>
      <c r="EQK526" s="288"/>
      <c r="EQL526" s="3"/>
      <c r="EQM526" s="288"/>
      <c r="EQN526" s="288"/>
      <c r="EZX526" s="3"/>
      <c r="EZY526" s="285"/>
      <c r="EZZ526" s="286"/>
      <c r="FAA526" s="3"/>
      <c r="FAB526" s="3"/>
      <c r="FAC526" s="287"/>
      <c r="FAD526" s="3"/>
      <c r="FAE526" s="288"/>
      <c r="FAF526" s="3"/>
      <c r="FAG526" s="288"/>
      <c r="FAH526" s="3"/>
      <c r="FAI526" s="288"/>
      <c r="FAJ526" s="288"/>
      <c r="FJT526" s="3"/>
      <c r="FJU526" s="285"/>
      <c r="FJV526" s="286"/>
      <c r="FJW526" s="3"/>
      <c r="FJX526" s="3"/>
      <c r="FJY526" s="287"/>
      <c r="FJZ526" s="3"/>
      <c r="FKA526" s="288"/>
      <c r="FKB526" s="3"/>
      <c r="FKC526" s="288"/>
      <c r="FKD526" s="3"/>
      <c r="FKE526" s="288"/>
      <c r="FKF526" s="288"/>
      <c r="FTP526" s="3"/>
      <c r="FTQ526" s="285"/>
      <c r="FTR526" s="286"/>
      <c r="FTS526" s="3"/>
      <c r="FTT526" s="3"/>
      <c r="FTU526" s="287"/>
      <c r="FTV526" s="3"/>
      <c r="FTW526" s="288"/>
      <c r="FTX526" s="3"/>
      <c r="FTY526" s="288"/>
      <c r="FTZ526" s="3"/>
      <c r="FUA526" s="288"/>
      <c r="FUB526" s="288"/>
      <c r="GDL526" s="3"/>
      <c r="GDM526" s="285"/>
      <c r="GDN526" s="286"/>
      <c r="GDO526" s="3"/>
      <c r="GDP526" s="3"/>
      <c r="GDQ526" s="287"/>
      <c r="GDR526" s="3"/>
      <c r="GDS526" s="288"/>
      <c r="GDT526" s="3"/>
      <c r="GDU526" s="288"/>
      <c r="GDV526" s="3"/>
      <c r="GDW526" s="288"/>
      <c r="GDX526" s="288"/>
      <c r="GNH526" s="3"/>
      <c r="GNI526" s="285"/>
      <c r="GNJ526" s="286"/>
      <c r="GNK526" s="3"/>
      <c r="GNL526" s="3"/>
      <c r="GNM526" s="287"/>
      <c r="GNN526" s="3"/>
      <c r="GNO526" s="288"/>
      <c r="GNP526" s="3"/>
      <c r="GNQ526" s="288"/>
      <c r="GNR526" s="3"/>
      <c r="GNS526" s="288"/>
      <c r="GNT526" s="288"/>
      <c r="GXD526" s="3"/>
      <c r="GXE526" s="285"/>
      <c r="GXF526" s="286"/>
      <c r="GXG526" s="3"/>
      <c r="GXH526" s="3"/>
      <c r="GXI526" s="287"/>
      <c r="GXJ526" s="3"/>
      <c r="GXK526" s="288"/>
      <c r="GXL526" s="3"/>
      <c r="GXM526" s="288"/>
      <c r="GXN526" s="3"/>
      <c r="GXO526" s="288"/>
      <c r="GXP526" s="288"/>
      <c r="HGZ526" s="3"/>
      <c r="HHA526" s="285"/>
      <c r="HHB526" s="286"/>
      <c r="HHC526" s="3"/>
      <c r="HHD526" s="3"/>
      <c r="HHE526" s="287"/>
      <c r="HHF526" s="3"/>
      <c r="HHG526" s="288"/>
      <c r="HHH526" s="3"/>
      <c r="HHI526" s="288"/>
      <c r="HHJ526" s="3"/>
      <c r="HHK526" s="288"/>
      <c r="HHL526" s="288"/>
      <c r="HQV526" s="3"/>
      <c r="HQW526" s="285"/>
      <c r="HQX526" s="286"/>
      <c r="HQY526" s="3"/>
      <c r="HQZ526" s="3"/>
      <c r="HRA526" s="287"/>
      <c r="HRB526" s="3"/>
      <c r="HRC526" s="288"/>
      <c r="HRD526" s="3"/>
      <c r="HRE526" s="288"/>
      <c r="HRF526" s="3"/>
      <c r="HRG526" s="288"/>
      <c r="HRH526" s="288"/>
      <c r="IAR526" s="3"/>
      <c r="IAS526" s="285"/>
      <c r="IAT526" s="286"/>
      <c r="IAU526" s="3"/>
      <c r="IAV526" s="3"/>
      <c r="IAW526" s="287"/>
      <c r="IAX526" s="3"/>
      <c r="IAY526" s="288"/>
      <c r="IAZ526" s="3"/>
      <c r="IBA526" s="288"/>
      <c r="IBB526" s="3"/>
      <c r="IBC526" s="288"/>
      <c r="IBD526" s="288"/>
      <c r="IKN526" s="3"/>
      <c r="IKO526" s="285"/>
      <c r="IKP526" s="286"/>
      <c r="IKQ526" s="3"/>
      <c r="IKR526" s="3"/>
      <c r="IKS526" s="287"/>
      <c r="IKT526" s="3"/>
      <c r="IKU526" s="288"/>
      <c r="IKV526" s="3"/>
      <c r="IKW526" s="288"/>
      <c r="IKX526" s="3"/>
      <c r="IKY526" s="288"/>
      <c r="IKZ526" s="288"/>
      <c r="IUJ526" s="3"/>
      <c r="IUK526" s="285"/>
      <c r="IUL526" s="286"/>
      <c r="IUM526" s="3"/>
      <c r="IUN526" s="3"/>
      <c r="IUO526" s="287"/>
      <c r="IUP526" s="3"/>
      <c r="IUQ526" s="288"/>
      <c r="IUR526" s="3"/>
      <c r="IUS526" s="288"/>
      <c r="IUT526" s="3"/>
      <c r="IUU526" s="288"/>
      <c r="IUV526" s="288"/>
      <c r="JEF526" s="3"/>
      <c r="JEG526" s="285"/>
      <c r="JEH526" s="286"/>
      <c r="JEI526" s="3"/>
      <c r="JEJ526" s="3"/>
      <c r="JEK526" s="287"/>
      <c r="JEL526" s="3"/>
      <c r="JEM526" s="288"/>
      <c r="JEN526" s="3"/>
      <c r="JEO526" s="288"/>
      <c r="JEP526" s="3"/>
      <c r="JEQ526" s="288"/>
      <c r="JER526" s="288"/>
      <c r="JOB526" s="3"/>
      <c r="JOC526" s="285"/>
      <c r="JOD526" s="286"/>
      <c r="JOE526" s="3"/>
      <c r="JOF526" s="3"/>
      <c r="JOG526" s="287"/>
      <c r="JOH526" s="3"/>
      <c r="JOI526" s="288"/>
      <c r="JOJ526" s="3"/>
      <c r="JOK526" s="288"/>
      <c r="JOL526" s="3"/>
      <c r="JOM526" s="288"/>
      <c r="JON526" s="288"/>
      <c r="JXX526" s="3"/>
      <c r="JXY526" s="285"/>
      <c r="JXZ526" s="286"/>
      <c r="JYA526" s="3"/>
      <c r="JYB526" s="3"/>
      <c r="JYC526" s="287"/>
      <c r="JYD526" s="3"/>
      <c r="JYE526" s="288"/>
      <c r="JYF526" s="3"/>
      <c r="JYG526" s="288"/>
      <c r="JYH526" s="3"/>
      <c r="JYI526" s="288"/>
      <c r="JYJ526" s="288"/>
      <c r="KHT526" s="3"/>
      <c r="KHU526" s="285"/>
      <c r="KHV526" s="286"/>
      <c r="KHW526" s="3"/>
      <c r="KHX526" s="3"/>
      <c r="KHY526" s="287"/>
      <c r="KHZ526" s="3"/>
      <c r="KIA526" s="288"/>
      <c r="KIB526" s="3"/>
      <c r="KIC526" s="288"/>
      <c r="KID526" s="3"/>
      <c r="KIE526" s="288"/>
      <c r="KIF526" s="288"/>
      <c r="KRP526" s="3"/>
      <c r="KRQ526" s="285"/>
      <c r="KRR526" s="286"/>
      <c r="KRS526" s="3"/>
      <c r="KRT526" s="3"/>
      <c r="KRU526" s="287"/>
      <c r="KRV526" s="3"/>
      <c r="KRW526" s="288"/>
      <c r="KRX526" s="3"/>
      <c r="KRY526" s="288"/>
      <c r="KRZ526" s="3"/>
      <c r="KSA526" s="288"/>
      <c r="KSB526" s="288"/>
      <c r="LBL526" s="3"/>
      <c r="LBM526" s="285"/>
      <c r="LBN526" s="286"/>
      <c r="LBO526" s="3"/>
      <c r="LBP526" s="3"/>
      <c r="LBQ526" s="287"/>
      <c r="LBR526" s="3"/>
      <c r="LBS526" s="288"/>
      <c r="LBT526" s="3"/>
      <c r="LBU526" s="288"/>
      <c r="LBV526" s="3"/>
      <c r="LBW526" s="288"/>
      <c r="LBX526" s="288"/>
      <c r="LLH526" s="3"/>
      <c r="LLI526" s="285"/>
      <c r="LLJ526" s="286"/>
      <c r="LLK526" s="3"/>
      <c r="LLL526" s="3"/>
      <c r="LLM526" s="287"/>
      <c r="LLN526" s="3"/>
      <c r="LLO526" s="288"/>
      <c r="LLP526" s="3"/>
      <c r="LLQ526" s="288"/>
      <c r="LLR526" s="3"/>
      <c r="LLS526" s="288"/>
      <c r="LLT526" s="288"/>
      <c r="LVD526" s="3"/>
      <c r="LVE526" s="285"/>
      <c r="LVF526" s="286"/>
      <c r="LVG526" s="3"/>
      <c r="LVH526" s="3"/>
      <c r="LVI526" s="287"/>
      <c r="LVJ526" s="3"/>
      <c r="LVK526" s="288"/>
      <c r="LVL526" s="3"/>
      <c r="LVM526" s="288"/>
      <c r="LVN526" s="3"/>
      <c r="LVO526" s="288"/>
      <c r="LVP526" s="288"/>
      <c r="MEZ526" s="3"/>
      <c r="MFA526" s="285"/>
      <c r="MFB526" s="286"/>
      <c r="MFC526" s="3"/>
      <c r="MFD526" s="3"/>
      <c r="MFE526" s="287"/>
      <c r="MFF526" s="3"/>
      <c r="MFG526" s="288"/>
      <c r="MFH526" s="3"/>
      <c r="MFI526" s="288"/>
      <c r="MFJ526" s="3"/>
      <c r="MFK526" s="288"/>
      <c r="MFL526" s="288"/>
      <c r="MOV526" s="3"/>
      <c r="MOW526" s="285"/>
      <c r="MOX526" s="286"/>
      <c r="MOY526" s="3"/>
      <c r="MOZ526" s="3"/>
      <c r="MPA526" s="287"/>
      <c r="MPB526" s="3"/>
      <c r="MPC526" s="288"/>
      <c r="MPD526" s="3"/>
      <c r="MPE526" s="288"/>
      <c r="MPF526" s="3"/>
      <c r="MPG526" s="288"/>
      <c r="MPH526" s="288"/>
      <c r="MYR526" s="3"/>
      <c r="MYS526" s="285"/>
      <c r="MYT526" s="286"/>
      <c r="MYU526" s="3"/>
      <c r="MYV526" s="3"/>
      <c r="MYW526" s="287"/>
      <c r="MYX526" s="3"/>
      <c r="MYY526" s="288"/>
      <c r="MYZ526" s="3"/>
      <c r="MZA526" s="288"/>
      <c r="MZB526" s="3"/>
      <c r="MZC526" s="288"/>
      <c r="MZD526" s="288"/>
      <c r="NIN526" s="3"/>
      <c r="NIO526" s="285"/>
      <c r="NIP526" s="286"/>
      <c r="NIQ526" s="3"/>
      <c r="NIR526" s="3"/>
      <c r="NIS526" s="287"/>
      <c r="NIT526" s="3"/>
      <c r="NIU526" s="288"/>
      <c r="NIV526" s="3"/>
      <c r="NIW526" s="288"/>
      <c r="NIX526" s="3"/>
      <c r="NIY526" s="288"/>
      <c r="NIZ526" s="288"/>
      <c r="NSJ526" s="3"/>
      <c r="NSK526" s="285"/>
      <c r="NSL526" s="286"/>
      <c r="NSM526" s="3"/>
      <c r="NSN526" s="3"/>
      <c r="NSO526" s="287"/>
      <c r="NSP526" s="3"/>
      <c r="NSQ526" s="288"/>
      <c r="NSR526" s="3"/>
      <c r="NSS526" s="288"/>
      <c r="NST526" s="3"/>
      <c r="NSU526" s="288"/>
      <c r="NSV526" s="288"/>
      <c r="OCF526" s="3"/>
      <c r="OCG526" s="285"/>
      <c r="OCH526" s="286"/>
      <c r="OCI526" s="3"/>
      <c r="OCJ526" s="3"/>
      <c r="OCK526" s="287"/>
      <c r="OCL526" s="3"/>
      <c r="OCM526" s="288"/>
      <c r="OCN526" s="3"/>
      <c r="OCO526" s="288"/>
      <c r="OCP526" s="3"/>
      <c r="OCQ526" s="288"/>
      <c r="OCR526" s="288"/>
      <c r="OMB526" s="3"/>
      <c r="OMC526" s="285"/>
      <c r="OMD526" s="286"/>
      <c r="OME526" s="3"/>
      <c r="OMF526" s="3"/>
      <c r="OMG526" s="287"/>
      <c r="OMH526" s="3"/>
      <c r="OMI526" s="288"/>
      <c r="OMJ526" s="3"/>
      <c r="OMK526" s="288"/>
      <c r="OML526" s="3"/>
      <c r="OMM526" s="288"/>
      <c r="OMN526" s="288"/>
      <c r="OVX526" s="3"/>
      <c r="OVY526" s="285"/>
      <c r="OVZ526" s="286"/>
      <c r="OWA526" s="3"/>
      <c r="OWB526" s="3"/>
      <c r="OWC526" s="287"/>
      <c r="OWD526" s="3"/>
      <c r="OWE526" s="288"/>
      <c r="OWF526" s="3"/>
      <c r="OWG526" s="288"/>
      <c r="OWH526" s="3"/>
      <c r="OWI526" s="288"/>
      <c r="OWJ526" s="288"/>
      <c r="PFT526" s="3"/>
      <c r="PFU526" s="285"/>
      <c r="PFV526" s="286"/>
      <c r="PFW526" s="3"/>
      <c r="PFX526" s="3"/>
      <c r="PFY526" s="287"/>
      <c r="PFZ526" s="3"/>
      <c r="PGA526" s="288"/>
      <c r="PGB526" s="3"/>
      <c r="PGC526" s="288"/>
      <c r="PGD526" s="3"/>
      <c r="PGE526" s="288"/>
      <c r="PGF526" s="288"/>
      <c r="PPP526" s="3"/>
      <c r="PPQ526" s="285"/>
      <c r="PPR526" s="286"/>
      <c r="PPS526" s="3"/>
      <c r="PPT526" s="3"/>
      <c r="PPU526" s="287"/>
      <c r="PPV526" s="3"/>
      <c r="PPW526" s="288"/>
      <c r="PPX526" s="3"/>
      <c r="PPY526" s="288"/>
      <c r="PPZ526" s="3"/>
      <c r="PQA526" s="288"/>
      <c r="PQB526" s="288"/>
      <c r="PZL526" s="3"/>
      <c r="PZM526" s="285"/>
      <c r="PZN526" s="286"/>
      <c r="PZO526" s="3"/>
      <c r="PZP526" s="3"/>
      <c r="PZQ526" s="287"/>
      <c r="PZR526" s="3"/>
      <c r="PZS526" s="288"/>
      <c r="PZT526" s="3"/>
      <c r="PZU526" s="288"/>
      <c r="PZV526" s="3"/>
      <c r="PZW526" s="288"/>
      <c r="PZX526" s="288"/>
      <c r="QJH526" s="3"/>
      <c r="QJI526" s="285"/>
      <c r="QJJ526" s="286"/>
      <c r="QJK526" s="3"/>
      <c r="QJL526" s="3"/>
      <c r="QJM526" s="287"/>
      <c r="QJN526" s="3"/>
      <c r="QJO526" s="288"/>
      <c r="QJP526" s="3"/>
      <c r="QJQ526" s="288"/>
      <c r="QJR526" s="3"/>
      <c r="QJS526" s="288"/>
      <c r="QJT526" s="288"/>
      <c r="QTD526" s="3"/>
      <c r="QTE526" s="285"/>
      <c r="QTF526" s="286"/>
      <c r="QTG526" s="3"/>
      <c r="QTH526" s="3"/>
      <c r="QTI526" s="287"/>
      <c r="QTJ526" s="3"/>
      <c r="QTK526" s="288"/>
      <c r="QTL526" s="3"/>
      <c r="QTM526" s="288"/>
      <c r="QTN526" s="3"/>
      <c r="QTO526" s="288"/>
      <c r="QTP526" s="288"/>
      <c r="RCZ526" s="3"/>
      <c r="RDA526" s="285"/>
      <c r="RDB526" s="286"/>
      <c r="RDC526" s="3"/>
      <c r="RDD526" s="3"/>
      <c r="RDE526" s="287"/>
      <c r="RDF526" s="3"/>
      <c r="RDG526" s="288"/>
      <c r="RDH526" s="3"/>
      <c r="RDI526" s="288"/>
      <c r="RDJ526" s="3"/>
      <c r="RDK526" s="288"/>
      <c r="RDL526" s="288"/>
      <c r="RMV526" s="3"/>
      <c r="RMW526" s="285"/>
      <c r="RMX526" s="286"/>
      <c r="RMY526" s="3"/>
      <c r="RMZ526" s="3"/>
      <c r="RNA526" s="287"/>
      <c r="RNB526" s="3"/>
      <c r="RNC526" s="288"/>
      <c r="RND526" s="3"/>
      <c r="RNE526" s="288"/>
      <c r="RNF526" s="3"/>
      <c r="RNG526" s="288"/>
      <c r="RNH526" s="288"/>
      <c r="RWR526" s="3"/>
      <c r="RWS526" s="285"/>
      <c r="RWT526" s="286"/>
      <c r="RWU526" s="3"/>
      <c r="RWV526" s="3"/>
      <c r="RWW526" s="287"/>
      <c r="RWX526" s="3"/>
      <c r="RWY526" s="288"/>
      <c r="RWZ526" s="3"/>
      <c r="RXA526" s="288"/>
      <c r="RXB526" s="3"/>
      <c r="RXC526" s="288"/>
      <c r="RXD526" s="288"/>
      <c r="SGN526" s="3"/>
      <c r="SGO526" s="285"/>
      <c r="SGP526" s="286"/>
      <c r="SGQ526" s="3"/>
      <c r="SGR526" s="3"/>
      <c r="SGS526" s="287"/>
      <c r="SGT526" s="3"/>
      <c r="SGU526" s="288"/>
      <c r="SGV526" s="3"/>
      <c r="SGW526" s="288"/>
      <c r="SGX526" s="3"/>
      <c r="SGY526" s="288"/>
      <c r="SGZ526" s="288"/>
      <c r="SQJ526" s="3"/>
      <c r="SQK526" s="285"/>
      <c r="SQL526" s="286"/>
      <c r="SQM526" s="3"/>
      <c r="SQN526" s="3"/>
      <c r="SQO526" s="287"/>
      <c r="SQP526" s="3"/>
      <c r="SQQ526" s="288"/>
      <c r="SQR526" s="3"/>
      <c r="SQS526" s="288"/>
      <c r="SQT526" s="3"/>
      <c r="SQU526" s="288"/>
      <c r="SQV526" s="288"/>
      <c r="TAF526" s="3"/>
      <c r="TAG526" s="285"/>
      <c r="TAH526" s="286"/>
      <c r="TAI526" s="3"/>
      <c r="TAJ526" s="3"/>
      <c r="TAK526" s="287"/>
      <c r="TAL526" s="3"/>
      <c r="TAM526" s="288"/>
      <c r="TAN526" s="3"/>
      <c r="TAO526" s="288"/>
      <c r="TAP526" s="3"/>
      <c r="TAQ526" s="288"/>
      <c r="TAR526" s="288"/>
      <c r="TKB526" s="3"/>
      <c r="TKC526" s="285"/>
      <c r="TKD526" s="286"/>
      <c r="TKE526" s="3"/>
      <c r="TKF526" s="3"/>
      <c r="TKG526" s="287"/>
      <c r="TKH526" s="3"/>
      <c r="TKI526" s="288"/>
      <c r="TKJ526" s="3"/>
      <c r="TKK526" s="288"/>
      <c r="TKL526" s="3"/>
      <c r="TKM526" s="288"/>
      <c r="TKN526" s="288"/>
      <c r="TTX526" s="3"/>
      <c r="TTY526" s="285"/>
      <c r="TTZ526" s="286"/>
      <c r="TUA526" s="3"/>
      <c r="TUB526" s="3"/>
      <c r="TUC526" s="287"/>
      <c r="TUD526" s="3"/>
      <c r="TUE526" s="288"/>
      <c r="TUF526" s="3"/>
      <c r="TUG526" s="288"/>
      <c r="TUH526" s="3"/>
      <c r="TUI526" s="288"/>
      <c r="TUJ526" s="288"/>
      <c r="UDT526" s="3"/>
      <c r="UDU526" s="285"/>
      <c r="UDV526" s="286"/>
      <c r="UDW526" s="3"/>
      <c r="UDX526" s="3"/>
      <c r="UDY526" s="287"/>
      <c r="UDZ526" s="3"/>
      <c r="UEA526" s="288"/>
      <c r="UEB526" s="3"/>
      <c r="UEC526" s="288"/>
      <c r="UED526" s="3"/>
      <c r="UEE526" s="288"/>
      <c r="UEF526" s="288"/>
      <c r="UNP526" s="3"/>
      <c r="UNQ526" s="285"/>
      <c r="UNR526" s="286"/>
      <c r="UNS526" s="3"/>
      <c r="UNT526" s="3"/>
      <c r="UNU526" s="287"/>
      <c r="UNV526" s="3"/>
      <c r="UNW526" s="288"/>
      <c r="UNX526" s="3"/>
      <c r="UNY526" s="288"/>
      <c r="UNZ526" s="3"/>
      <c r="UOA526" s="288"/>
      <c r="UOB526" s="288"/>
      <c r="UXL526" s="3"/>
      <c r="UXM526" s="285"/>
      <c r="UXN526" s="286"/>
      <c r="UXO526" s="3"/>
      <c r="UXP526" s="3"/>
      <c r="UXQ526" s="287"/>
      <c r="UXR526" s="3"/>
      <c r="UXS526" s="288"/>
      <c r="UXT526" s="3"/>
      <c r="UXU526" s="288"/>
      <c r="UXV526" s="3"/>
      <c r="UXW526" s="288"/>
      <c r="UXX526" s="288"/>
      <c r="VHH526" s="3"/>
      <c r="VHI526" s="285"/>
      <c r="VHJ526" s="286"/>
      <c r="VHK526" s="3"/>
      <c r="VHL526" s="3"/>
      <c r="VHM526" s="287"/>
      <c r="VHN526" s="3"/>
      <c r="VHO526" s="288"/>
      <c r="VHP526" s="3"/>
      <c r="VHQ526" s="288"/>
      <c r="VHR526" s="3"/>
      <c r="VHS526" s="288"/>
      <c r="VHT526" s="288"/>
      <c r="VRD526" s="3"/>
      <c r="VRE526" s="285"/>
      <c r="VRF526" s="286"/>
      <c r="VRG526" s="3"/>
      <c r="VRH526" s="3"/>
      <c r="VRI526" s="287"/>
      <c r="VRJ526" s="3"/>
      <c r="VRK526" s="288"/>
      <c r="VRL526" s="3"/>
      <c r="VRM526" s="288"/>
      <c r="VRN526" s="3"/>
      <c r="VRO526" s="288"/>
      <c r="VRP526" s="288"/>
      <c r="WAZ526" s="3"/>
      <c r="WBA526" s="285"/>
      <c r="WBB526" s="286"/>
      <c r="WBC526" s="3"/>
      <c r="WBD526" s="3"/>
      <c r="WBE526" s="287"/>
      <c r="WBF526" s="3"/>
      <c r="WBG526" s="288"/>
      <c r="WBH526" s="3"/>
      <c r="WBI526" s="288"/>
      <c r="WBJ526" s="3"/>
      <c r="WBK526" s="288"/>
      <c r="WBL526" s="288"/>
      <c r="WKV526" s="3"/>
      <c r="WKW526" s="285"/>
      <c r="WKX526" s="286"/>
      <c r="WKY526" s="3"/>
      <c r="WKZ526" s="3"/>
      <c r="WLA526" s="287"/>
      <c r="WLB526" s="3"/>
      <c r="WLC526" s="288"/>
      <c r="WLD526" s="3"/>
      <c r="WLE526" s="288"/>
      <c r="WLF526" s="3"/>
      <c r="WLG526" s="288"/>
      <c r="WLH526" s="288"/>
      <c r="WUR526" s="3"/>
      <c r="WUS526" s="285"/>
      <c r="WUT526" s="286"/>
      <c r="WUU526" s="3"/>
      <c r="WUV526" s="3"/>
      <c r="WUW526" s="287"/>
      <c r="WUX526" s="3"/>
      <c r="WUY526" s="288"/>
      <c r="WUZ526" s="3"/>
      <c r="WVA526" s="288"/>
      <c r="WVB526" s="3"/>
      <c r="WVC526" s="288"/>
      <c r="WVD526" s="288"/>
    </row>
    <row r="527" spans="1:1020 1264:2044 2288:3068 3312:4092 4336:5116 5360:6140 6384:7164 7408:8188 8432:9212 9456:10236 10480:11260 11504:12284 12528:13308 13552:14332 14576:15356 15600:16124" x14ac:dyDescent="0.35">
      <c r="A527" s="134">
        <v>309</v>
      </c>
      <c r="B527" s="257" t="s">
        <v>1878</v>
      </c>
      <c r="C527" s="51" t="s">
        <v>28</v>
      </c>
      <c r="D527" s="280">
        <v>3</v>
      </c>
      <c r="E527" s="192"/>
      <c r="F527" s="181">
        <f t="shared" si="8"/>
        <v>0</v>
      </c>
      <c r="G527" s="254" t="s">
        <v>805</v>
      </c>
      <c r="IF527" s="3"/>
      <c r="IG527" s="285"/>
      <c r="IH527" s="286"/>
      <c r="II527" s="3"/>
      <c r="IJ527" s="3"/>
      <c r="IK527" s="287"/>
      <c r="IL527" s="3"/>
      <c r="IM527" s="288"/>
      <c r="IN527" s="3"/>
      <c r="IO527" s="288"/>
      <c r="IP527" s="3"/>
      <c r="IQ527" s="288"/>
      <c r="IR527" s="288"/>
      <c r="SB527" s="3"/>
      <c r="SC527" s="285"/>
      <c r="SD527" s="286"/>
      <c r="SE527" s="3"/>
      <c r="SF527" s="3"/>
      <c r="SG527" s="287"/>
      <c r="SH527" s="3"/>
      <c r="SI527" s="288"/>
      <c r="SJ527" s="3"/>
      <c r="SK527" s="288"/>
      <c r="SL527" s="3"/>
      <c r="SM527" s="288"/>
      <c r="SN527" s="288"/>
      <c r="ABX527" s="3"/>
      <c r="ABY527" s="285"/>
      <c r="ABZ527" s="286"/>
      <c r="ACA527" s="3"/>
      <c r="ACB527" s="3"/>
      <c r="ACC527" s="287"/>
      <c r="ACD527" s="3"/>
      <c r="ACE527" s="288"/>
      <c r="ACF527" s="3"/>
      <c r="ACG527" s="288"/>
      <c r="ACH527" s="3"/>
      <c r="ACI527" s="288"/>
      <c r="ACJ527" s="288"/>
      <c r="ALT527" s="3"/>
      <c r="ALU527" s="285"/>
      <c r="ALV527" s="286"/>
      <c r="ALW527" s="3"/>
      <c r="ALX527" s="3"/>
      <c r="ALY527" s="287"/>
      <c r="ALZ527" s="3"/>
      <c r="AMA527" s="288"/>
      <c r="AMB527" s="3"/>
      <c r="AMC527" s="288"/>
      <c r="AMD527" s="3"/>
      <c r="AME527" s="288"/>
      <c r="AMF527" s="288"/>
      <c r="AVP527" s="3"/>
      <c r="AVQ527" s="285"/>
      <c r="AVR527" s="286"/>
      <c r="AVS527" s="3"/>
      <c r="AVT527" s="3"/>
      <c r="AVU527" s="287"/>
      <c r="AVV527" s="3"/>
      <c r="AVW527" s="288"/>
      <c r="AVX527" s="3"/>
      <c r="AVY527" s="288"/>
      <c r="AVZ527" s="3"/>
      <c r="AWA527" s="288"/>
      <c r="AWB527" s="288"/>
      <c r="BFL527" s="3"/>
      <c r="BFM527" s="285"/>
      <c r="BFN527" s="286"/>
      <c r="BFO527" s="3"/>
      <c r="BFP527" s="3"/>
      <c r="BFQ527" s="287"/>
      <c r="BFR527" s="3"/>
      <c r="BFS527" s="288"/>
      <c r="BFT527" s="3"/>
      <c r="BFU527" s="288"/>
      <c r="BFV527" s="3"/>
      <c r="BFW527" s="288"/>
      <c r="BFX527" s="288"/>
      <c r="BPH527" s="3"/>
      <c r="BPI527" s="285"/>
      <c r="BPJ527" s="286"/>
      <c r="BPK527" s="3"/>
      <c r="BPL527" s="3"/>
      <c r="BPM527" s="287"/>
      <c r="BPN527" s="3"/>
      <c r="BPO527" s="288"/>
      <c r="BPP527" s="3"/>
      <c r="BPQ527" s="288"/>
      <c r="BPR527" s="3"/>
      <c r="BPS527" s="288"/>
      <c r="BPT527" s="288"/>
      <c r="BZD527" s="3"/>
      <c r="BZE527" s="285"/>
      <c r="BZF527" s="286"/>
      <c r="BZG527" s="3"/>
      <c r="BZH527" s="3"/>
      <c r="BZI527" s="287"/>
      <c r="BZJ527" s="3"/>
      <c r="BZK527" s="288"/>
      <c r="BZL527" s="3"/>
      <c r="BZM527" s="288"/>
      <c r="BZN527" s="3"/>
      <c r="BZO527" s="288"/>
      <c r="BZP527" s="288"/>
      <c r="CIZ527" s="3"/>
      <c r="CJA527" s="285"/>
      <c r="CJB527" s="286"/>
      <c r="CJC527" s="3"/>
      <c r="CJD527" s="3"/>
      <c r="CJE527" s="287"/>
      <c r="CJF527" s="3"/>
      <c r="CJG527" s="288"/>
      <c r="CJH527" s="3"/>
      <c r="CJI527" s="288"/>
      <c r="CJJ527" s="3"/>
      <c r="CJK527" s="288"/>
      <c r="CJL527" s="288"/>
      <c r="CSV527" s="3"/>
      <c r="CSW527" s="285"/>
      <c r="CSX527" s="286"/>
      <c r="CSY527" s="3"/>
      <c r="CSZ527" s="3"/>
      <c r="CTA527" s="287"/>
      <c r="CTB527" s="3"/>
      <c r="CTC527" s="288"/>
      <c r="CTD527" s="3"/>
      <c r="CTE527" s="288"/>
      <c r="CTF527" s="3"/>
      <c r="CTG527" s="288"/>
      <c r="CTH527" s="288"/>
      <c r="DCR527" s="3"/>
      <c r="DCS527" s="285"/>
      <c r="DCT527" s="286"/>
      <c r="DCU527" s="3"/>
      <c r="DCV527" s="3"/>
      <c r="DCW527" s="287"/>
      <c r="DCX527" s="3"/>
      <c r="DCY527" s="288"/>
      <c r="DCZ527" s="3"/>
      <c r="DDA527" s="288"/>
      <c r="DDB527" s="3"/>
      <c r="DDC527" s="288"/>
      <c r="DDD527" s="288"/>
      <c r="DMN527" s="3"/>
      <c r="DMO527" s="285"/>
      <c r="DMP527" s="286"/>
      <c r="DMQ527" s="3"/>
      <c r="DMR527" s="3"/>
      <c r="DMS527" s="287"/>
      <c r="DMT527" s="3"/>
      <c r="DMU527" s="288"/>
      <c r="DMV527" s="3"/>
      <c r="DMW527" s="288"/>
      <c r="DMX527" s="3"/>
      <c r="DMY527" s="288"/>
      <c r="DMZ527" s="288"/>
      <c r="DWJ527" s="3"/>
      <c r="DWK527" s="285"/>
      <c r="DWL527" s="286"/>
      <c r="DWM527" s="3"/>
      <c r="DWN527" s="3"/>
      <c r="DWO527" s="287"/>
      <c r="DWP527" s="3"/>
      <c r="DWQ527" s="288"/>
      <c r="DWR527" s="3"/>
      <c r="DWS527" s="288"/>
      <c r="DWT527" s="3"/>
      <c r="DWU527" s="288"/>
      <c r="DWV527" s="288"/>
      <c r="EGF527" s="3"/>
      <c r="EGG527" s="285"/>
      <c r="EGH527" s="286"/>
      <c r="EGI527" s="3"/>
      <c r="EGJ527" s="3"/>
      <c r="EGK527" s="287"/>
      <c r="EGL527" s="3"/>
      <c r="EGM527" s="288"/>
      <c r="EGN527" s="3"/>
      <c r="EGO527" s="288"/>
      <c r="EGP527" s="3"/>
      <c r="EGQ527" s="288"/>
      <c r="EGR527" s="288"/>
      <c r="EQB527" s="3"/>
      <c r="EQC527" s="285"/>
      <c r="EQD527" s="286"/>
      <c r="EQE527" s="3"/>
      <c r="EQF527" s="3"/>
      <c r="EQG527" s="287"/>
      <c r="EQH527" s="3"/>
      <c r="EQI527" s="288"/>
      <c r="EQJ527" s="3"/>
      <c r="EQK527" s="288"/>
      <c r="EQL527" s="3"/>
      <c r="EQM527" s="288"/>
      <c r="EQN527" s="288"/>
      <c r="EZX527" s="3"/>
      <c r="EZY527" s="285"/>
      <c r="EZZ527" s="286"/>
      <c r="FAA527" s="3"/>
      <c r="FAB527" s="3"/>
      <c r="FAC527" s="287"/>
      <c r="FAD527" s="3"/>
      <c r="FAE527" s="288"/>
      <c r="FAF527" s="3"/>
      <c r="FAG527" s="288"/>
      <c r="FAH527" s="3"/>
      <c r="FAI527" s="288"/>
      <c r="FAJ527" s="288"/>
      <c r="FJT527" s="3"/>
      <c r="FJU527" s="285"/>
      <c r="FJV527" s="286"/>
      <c r="FJW527" s="3"/>
      <c r="FJX527" s="3"/>
      <c r="FJY527" s="287"/>
      <c r="FJZ527" s="3"/>
      <c r="FKA527" s="288"/>
      <c r="FKB527" s="3"/>
      <c r="FKC527" s="288"/>
      <c r="FKD527" s="3"/>
      <c r="FKE527" s="288"/>
      <c r="FKF527" s="288"/>
      <c r="FTP527" s="3"/>
      <c r="FTQ527" s="285"/>
      <c r="FTR527" s="286"/>
      <c r="FTS527" s="3"/>
      <c r="FTT527" s="3"/>
      <c r="FTU527" s="287"/>
      <c r="FTV527" s="3"/>
      <c r="FTW527" s="288"/>
      <c r="FTX527" s="3"/>
      <c r="FTY527" s="288"/>
      <c r="FTZ527" s="3"/>
      <c r="FUA527" s="288"/>
      <c r="FUB527" s="288"/>
      <c r="GDL527" s="3"/>
      <c r="GDM527" s="285"/>
      <c r="GDN527" s="286"/>
      <c r="GDO527" s="3"/>
      <c r="GDP527" s="3"/>
      <c r="GDQ527" s="287"/>
      <c r="GDR527" s="3"/>
      <c r="GDS527" s="288"/>
      <c r="GDT527" s="3"/>
      <c r="GDU527" s="288"/>
      <c r="GDV527" s="3"/>
      <c r="GDW527" s="288"/>
      <c r="GDX527" s="288"/>
      <c r="GNH527" s="3"/>
      <c r="GNI527" s="285"/>
      <c r="GNJ527" s="286"/>
      <c r="GNK527" s="3"/>
      <c r="GNL527" s="3"/>
      <c r="GNM527" s="287"/>
      <c r="GNN527" s="3"/>
      <c r="GNO527" s="288"/>
      <c r="GNP527" s="3"/>
      <c r="GNQ527" s="288"/>
      <c r="GNR527" s="3"/>
      <c r="GNS527" s="288"/>
      <c r="GNT527" s="288"/>
      <c r="GXD527" s="3"/>
      <c r="GXE527" s="285"/>
      <c r="GXF527" s="286"/>
      <c r="GXG527" s="3"/>
      <c r="GXH527" s="3"/>
      <c r="GXI527" s="287"/>
      <c r="GXJ527" s="3"/>
      <c r="GXK527" s="288"/>
      <c r="GXL527" s="3"/>
      <c r="GXM527" s="288"/>
      <c r="GXN527" s="3"/>
      <c r="GXO527" s="288"/>
      <c r="GXP527" s="288"/>
      <c r="HGZ527" s="3"/>
      <c r="HHA527" s="285"/>
      <c r="HHB527" s="286"/>
      <c r="HHC527" s="3"/>
      <c r="HHD527" s="3"/>
      <c r="HHE527" s="287"/>
      <c r="HHF527" s="3"/>
      <c r="HHG527" s="288"/>
      <c r="HHH527" s="3"/>
      <c r="HHI527" s="288"/>
      <c r="HHJ527" s="3"/>
      <c r="HHK527" s="288"/>
      <c r="HHL527" s="288"/>
      <c r="HQV527" s="3"/>
      <c r="HQW527" s="285"/>
      <c r="HQX527" s="286"/>
      <c r="HQY527" s="3"/>
      <c r="HQZ527" s="3"/>
      <c r="HRA527" s="287"/>
      <c r="HRB527" s="3"/>
      <c r="HRC527" s="288"/>
      <c r="HRD527" s="3"/>
      <c r="HRE527" s="288"/>
      <c r="HRF527" s="3"/>
      <c r="HRG527" s="288"/>
      <c r="HRH527" s="288"/>
      <c r="IAR527" s="3"/>
      <c r="IAS527" s="285"/>
      <c r="IAT527" s="286"/>
      <c r="IAU527" s="3"/>
      <c r="IAV527" s="3"/>
      <c r="IAW527" s="287"/>
      <c r="IAX527" s="3"/>
      <c r="IAY527" s="288"/>
      <c r="IAZ527" s="3"/>
      <c r="IBA527" s="288"/>
      <c r="IBB527" s="3"/>
      <c r="IBC527" s="288"/>
      <c r="IBD527" s="288"/>
      <c r="IKN527" s="3"/>
      <c r="IKO527" s="285"/>
      <c r="IKP527" s="286"/>
      <c r="IKQ527" s="3"/>
      <c r="IKR527" s="3"/>
      <c r="IKS527" s="287"/>
      <c r="IKT527" s="3"/>
      <c r="IKU527" s="288"/>
      <c r="IKV527" s="3"/>
      <c r="IKW527" s="288"/>
      <c r="IKX527" s="3"/>
      <c r="IKY527" s="288"/>
      <c r="IKZ527" s="288"/>
      <c r="IUJ527" s="3"/>
      <c r="IUK527" s="285"/>
      <c r="IUL527" s="286"/>
      <c r="IUM527" s="3"/>
      <c r="IUN527" s="3"/>
      <c r="IUO527" s="287"/>
      <c r="IUP527" s="3"/>
      <c r="IUQ527" s="288"/>
      <c r="IUR527" s="3"/>
      <c r="IUS527" s="288"/>
      <c r="IUT527" s="3"/>
      <c r="IUU527" s="288"/>
      <c r="IUV527" s="288"/>
      <c r="JEF527" s="3"/>
      <c r="JEG527" s="285"/>
      <c r="JEH527" s="286"/>
      <c r="JEI527" s="3"/>
      <c r="JEJ527" s="3"/>
      <c r="JEK527" s="287"/>
      <c r="JEL527" s="3"/>
      <c r="JEM527" s="288"/>
      <c r="JEN527" s="3"/>
      <c r="JEO527" s="288"/>
      <c r="JEP527" s="3"/>
      <c r="JEQ527" s="288"/>
      <c r="JER527" s="288"/>
      <c r="JOB527" s="3"/>
      <c r="JOC527" s="285"/>
      <c r="JOD527" s="286"/>
      <c r="JOE527" s="3"/>
      <c r="JOF527" s="3"/>
      <c r="JOG527" s="287"/>
      <c r="JOH527" s="3"/>
      <c r="JOI527" s="288"/>
      <c r="JOJ527" s="3"/>
      <c r="JOK527" s="288"/>
      <c r="JOL527" s="3"/>
      <c r="JOM527" s="288"/>
      <c r="JON527" s="288"/>
      <c r="JXX527" s="3"/>
      <c r="JXY527" s="285"/>
      <c r="JXZ527" s="286"/>
      <c r="JYA527" s="3"/>
      <c r="JYB527" s="3"/>
      <c r="JYC527" s="287"/>
      <c r="JYD527" s="3"/>
      <c r="JYE527" s="288"/>
      <c r="JYF527" s="3"/>
      <c r="JYG527" s="288"/>
      <c r="JYH527" s="3"/>
      <c r="JYI527" s="288"/>
      <c r="JYJ527" s="288"/>
      <c r="KHT527" s="3"/>
      <c r="KHU527" s="285"/>
      <c r="KHV527" s="286"/>
      <c r="KHW527" s="3"/>
      <c r="KHX527" s="3"/>
      <c r="KHY527" s="287"/>
      <c r="KHZ527" s="3"/>
      <c r="KIA527" s="288"/>
      <c r="KIB527" s="3"/>
      <c r="KIC527" s="288"/>
      <c r="KID527" s="3"/>
      <c r="KIE527" s="288"/>
      <c r="KIF527" s="288"/>
      <c r="KRP527" s="3"/>
      <c r="KRQ527" s="285"/>
      <c r="KRR527" s="286"/>
      <c r="KRS527" s="3"/>
      <c r="KRT527" s="3"/>
      <c r="KRU527" s="287"/>
      <c r="KRV527" s="3"/>
      <c r="KRW527" s="288"/>
      <c r="KRX527" s="3"/>
      <c r="KRY527" s="288"/>
      <c r="KRZ527" s="3"/>
      <c r="KSA527" s="288"/>
      <c r="KSB527" s="288"/>
      <c r="LBL527" s="3"/>
      <c r="LBM527" s="285"/>
      <c r="LBN527" s="286"/>
      <c r="LBO527" s="3"/>
      <c r="LBP527" s="3"/>
      <c r="LBQ527" s="287"/>
      <c r="LBR527" s="3"/>
      <c r="LBS527" s="288"/>
      <c r="LBT527" s="3"/>
      <c r="LBU527" s="288"/>
      <c r="LBV527" s="3"/>
      <c r="LBW527" s="288"/>
      <c r="LBX527" s="288"/>
      <c r="LLH527" s="3"/>
      <c r="LLI527" s="285"/>
      <c r="LLJ527" s="286"/>
      <c r="LLK527" s="3"/>
      <c r="LLL527" s="3"/>
      <c r="LLM527" s="287"/>
      <c r="LLN527" s="3"/>
      <c r="LLO527" s="288"/>
      <c r="LLP527" s="3"/>
      <c r="LLQ527" s="288"/>
      <c r="LLR527" s="3"/>
      <c r="LLS527" s="288"/>
      <c r="LLT527" s="288"/>
      <c r="LVD527" s="3"/>
      <c r="LVE527" s="285"/>
      <c r="LVF527" s="286"/>
      <c r="LVG527" s="3"/>
      <c r="LVH527" s="3"/>
      <c r="LVI527" s="287"/>
      <c r="LVJ527" s="3"/>
      <c r="LVK527" s="288"/>
      <c r="LVL527" s="3"/>
      <c r="LVM527" s="288"/>
      <c r="LVN527" s="3"/>
      <c r="LVO527" s="288"/>
      <c r="LVP527" s="288"/>
      <c r="MEZ527" s="3"/>
      <c r="MFA527" s="285"/>
      <c r="MFB527" s="286"/>
      <c r="MFC527" s="3"/>
      <c r="MFD527" s="3"/>
      <c r="MFE527" s="287"/>
      <c r="MFF527" s="3"/>
      <c r="MFG527" s="288"/>
      <c r="MFH527" s="3"/>
      <c r="MFI527" s="288"/>
      <c r="MFJ527" s="3"/>
      <c r="MFK527" s="288"/>
      <c r="MFL527" s="288"/>
      <c r="MOV527" s="3"/>
      <c r="MOW527" s="285"/>
      <c r="MOX527" s="286"/>
      <c r="MOY527" s="3"/>
      <c r="MOZ527" s="3"/>
      <c r="MPA527" s="287"/>
      <c r="MPB527" s="3"/>
      <c r="MPC527" s="288"/>
      <c r="MPD527" s="3"/>
      <c r="MPE527" s="288"/>
      <c r="MPF527" s="3"/>
      <c r="MPG527" s="288"/>
      <c r="MPH527" s="288"/>
      <c r="MYR527" s="3"/>
      <c r="MYS527" s="285"/>
      <c r="MYT527" s="286"/>
      <c r="MYU527" s="3"/>
      <c r="MYV527" s="3"/>
      <c r="MYW527" s="287"/>
      <c r="MYX527" s="3"/>
      <c r="MYY527" s="288"/>
      <c r="MYZ527" s="3"/>
      <c r="MZA527" s="288"/>
      <c r="MZB527" s="3"/>
      <c r="MZC527" s="288"/>
      <c r="MZD527" s="288"/>
      <c r="NIN527" s="3"/>
      <c r="NIO527" s="285"/>
      <c r="NIP527" s="286"/>
      <c r="NIQ527" s="3"/>
      <c r="NIR527" s="3"/>
      <c r="NIS527" s="287"/>
      <c r="NIT527" s="3"/>
      <c r="NIU527" s="288"/>
      <c r="NIV527" s="3"/>
      <c r="NIW527" s="288"/>
      <c r="NIX527" s="3"/>
      <c r="NIY527" s="288"/>
      <c r="NIZ527" s="288"/>
      <c r="NSJ527" s="3"/>
      <c r="NSK527" s="285"/>
      <c r="NSL527" s="286"/>
      <c r="NSM527" s="3"/>
      <c r="NSN527" s="3"/>
      <c r="NSO527" s="287"/>
      <c r="NSP527" s="3"/>
      <c r="NSQ527" s="288"/>
      <c r="NSR527" s="3"/>
      <c r="NSS527" s="288"/>
      <c r="NST527" s="3"/>
      <c r="NSU527" s="288"/>
      <c r="NSV527" s="288"/>
      <c r="OCF527" s="3"/>
      <c r="OCG527" s="285"/>
      <c r="OCH527" s="286"/>
      <c r="OCI527" s="3"/>
      <c r="OCJ527" s="3"/>
      <c r="OCK527" s="287"/>
      <c r="OCL527" s="3"/>
      <c r="OCM527" s="288"/>
      <c r="OCN527" s="3"/>
      <c r="OCO527" s="288"/>
      <c r="OCP527" s="3"/>
      <c r="OCQ527" s="288"/>
      <c r="OCR527" s="288"/>
      <c r="OMB527" s="3"/>
      <c r="OMC527" s="285"/>
      <c r="OMD527" s="286"/>
      <c r="OME527" s="3"/>
      <c r="OMF527" s="3"/>
      <c r="OMG527" s="287"/>
      <c r="OMH527" s="3"/>
      <c r="OMI527" s="288"/>
      <c r="OMJ527" s="3"/>
      <c r="OMK527" s="288"/>
      <c r="OML527" s="3"/>
      <c r="OMM527" s="288"/>
      <c r="OMN527" s="288"/>
      <c r="OVX527" s="3"/>
      <c r="OVY527" s="285"/>
      <c r="OVZ527" s="286"/>
      <c r="OWA527" s="3"/>
      <c r="OWB527" s="3"/>
      <c r="OWC527" s="287"/>
      <c r="OWD527" s="3"/>
      <c r="OWE527" s="288"/>
      <c r="OWF527" s="3"/>
      <c r="OWG527" s="288"/>
      <c r="OWH527" s="3"/>
      <c r="OWI527" s="288"/>
      <c r="OWJ527" s="288"/>
      <c r="PFT527" s="3"/>
      <c r="PFU527" s="285"/>
      <c r="PFV527" s="286"/>
      <c r="PFW527" s="3"/>
      <c r="PFX527" s="3"/>
      <c r="PFY527" s="287"/>
      <c r="PFZ527" s="3"/>
      <c r="PGA527" s="288"/>
      <c r="PGB527" s="3"/>
      <c r="PGC527" s="288"/>
      <c r="PGD527" s="3"/>
      <c r="PGE527" s="288"/>
      <c r="PGF527" s="288"/>
      <c r="PPP527" s="3"/>
      <c r="PPQ527" s="285"/>
      <c r="PPR527" s="286"/>
      <c r="PPS527" s="3"/>
      <c r="PPT527" s="3"/>
      <c r="PPU527" s="287"/>
      <c r="PPV527" s="3"/>
      <c r="PPW527" s="288"/>
      <c r="PPX527" s="3"/>
      <c r="PPY527" s="288"/>
      <c r="PPZ527" s="3"/>
      <c r="PQA527" s="288"/>
      <c r="PQB527" s="288"/>
      <c r="PZL527" s="3"/>
      <c r="PZM527" s="285"/>
      <c r="PZN527" s="286"/>
      <c r="PZO527" s="3"/>
      <c r="PZP527" s="3"/>
      <c r="PZQ527" s="287"/>
      <c r="PZR527" s="3"/>
      <c r="PZS527" s="288"/>
      <c r="PZT527" s="3"/>
      <c r="PZU527" s="288"/>
      <c r="PZV527" s="3"/>
      <c r="PZW527" s="288"/>
      <c r="PZX527" s="288"/>
      <c r="QJH527" s="3"/>
      <c r="QJI527" s="285"/>
      <c r="QJJ527" s="286"/>
      <c r="QJK527" s="3"/>
      <c r="QJL527" s="3"/>
      <c r="QJM527" s="287"/>
      <c r="QJN527" s="3"/>
      <c r="QJO527" s="288"/>
      <c r="QJP527" s="3"/>
      <c r="QJQ527" s="288"/>
      <c r="QJR527" s="3"/>
      <c r="QJS527" s="288"/>
      <c r="QJT527" s="288"/>
      <c r="QTD527" s="3"/>
      <c r="QTE527" s="285"/>
      <c r="QTF527" s="286"/>
      <c r="QTG527" s="3"/>
      <c r="QTH527" s="3"/>
      <c r="QTI527" s="287"/>
      <c r="QTJ527" s="3"/>
      <c r="QTK527" s="288"/>
      <c r="QTL527" s="3"/>
      <c r="QTM527" s="288"/>
      <c r="QTN527" s="3"/>
      <c r="QTO527" s="288"/>
      <c r="QTP527" s="288"/>
      <c r="RCZ527" s="3"/>
      <c r="RDA527" s="285"/>
      <c r="RDB527" s="286"/>
      <c r="RDC527" s="3"/>
      <c r="RDD527" s="3"/>
      <c r="RDE527" s="287"/>
      <c r="RDF527" s="3"/>
      <c r="RDG527" s="288"/>
      <c r="RDH527" s="3"/>
      <c r="RDI527" s="288"/>
      <c r="RDJ527" s="3"/>
      <c r="RDK527" s="288"/>
      <c r="RDL527" s="288"/>
      <c r="RMV527" s="3"/>
      <c r="RMW527" s="285"/>
      <c r="RMX527" s="286"/>
      <c r="RMY527" s="3"/>
      <c r="RMZ527" s="3"/>
      <c r="RNA527" s="287"/>
      <c r="RNB527" s="3"/>
      <c r="RNC527" s="288"/>
      <c r="RND527" s="3"/>
      <c r="RNE527" s="288"/>
      <c r="RNF527" s="3"/>
      <c r="RNG527" s="288"/>
      <c r="RNH527" s="288"/>
      <c r="RWR527" s="3"/>
      <c r="RWS527" s="285"/>
      <c r="RWT527" s="286"/>
      <c r="RWU527" s="3"/>
      <c r="RWV527" s="3"/>
      <c r="RWW527" s="287"/>
      <c r="RWX527" s="3"/>
      <c r="RWY527" s="288"/>
      <c r="RWZ527" s="3"/>
      <c r="RXA527" s="288"/>
      <c r="RXB527" s="3"/>
      <c r="RXC527" s="288"/>
      <c r="RXD527" s="288"/>
      <c r="SGN527" s="3"/>
      <c r="SGO527" s="285"/>
      <c r="SGP527" s="286"/>
      <c r="SGQ527" s="3"/>
      <c r="SGR527" s="3"/>
      <c r="SGS527" s="287"/>
      <c r="SGT527" s="3"/>
      <c r="SGU527" s="288"/>
      <c r="SGV527" s="3"/>
      <c r="SGW527" s="288"/>
      <c r="SGX527" s="3"/>
      <c r="SGY527" s="288"/>
      <c r="SGZ527" s="288"/>
      <c r="SQJ527" s="3"/>
      <c r="SQK527" s="285"/>
      <c r="SQL527" s="286"/>
      <c r="SQM527" s="3"/>
      <c r="SQN527" s="3"/>
      <c r="SQO527" s="287"/>
      <c r="SQP527" s="3"/>
      <c r="SQQ527" s="288"/>
      <c r="SQR527" s="3"/>
      <c r="SQS527" s="288"/>
      <c r="SQT527" s="3"/>
      <c r="SQU527" s="288"/>
      <c r="SQV527" s="288"/>
      <c r="TAF527" s="3"/>
      <c r="TAG527" s="285"/>
      <c r="TAH527" s="286"/>
      <c r="TAI527" s="3"/>
      <c r="TAJ527" s="3"/>
      <c r="TAK527" s="287"/>
      <c r="TAL527" s="3"/>
      <c r="TAM527" s="288"/>
      <c r="TAN527" s="3"/>
      <c r="TAO527" s="288"/>
      <c r="TAP527" s="3"/>
      <c r="TAQ527" s="288"/>
      <c r="TAR527" s="288"/>
      <c r="TKB527" s="3"/>
      <c r="TKC527" s="285"/>
      <c r="TKD527" s="286"/>
      <c r="TKE527" s="3"/>
      <c r="TKF527" s="3"/>
      <c r="TKG527" s="287"/>
      <c r="TKH527" s="3"/>
      <c r="TKI527" s="288"/>
      <c r="TKJ527" s="3"/>
      <c r="TKK527" s="288"/>
      <c r="TKL527" s="3"/>
      <c r="TKM527" s="288"/>
      <c r="TKN527" s="288"/>
      <c r="TTX527" s="3"/>
      <c r="TTY527" s="285"/>
      <c r="TTZ527" s="286"/>
      <c r="TUA527" s="3"/>
      <c r="TUB527" s="3"/>
      <c r="TUC527" s="287"/>
      <c r="TUD527" s="3"/>
      <c r="TUE527" s="288"/>
      <c r="TUF527" s="3"/>
      <c r="TUG527" s="288"/>
      <c r="TUH527" s="3"/>
      <c r="TUI527" s="288"/>
      <c r="TUJ527" s="288"/>
      <c r="UDT527" s="3"/>
      <c r="UDU527" s="285"/>
      <c r="UDV527" s="286"/>
      <c r="UDW527" s="3"/>
      <c r="UDX527" s="3"/>
      <c r="UDY527" s="287"/>
      <c r="UDZ527" s="3"/>
      <c r="UEA527" s="288"/>
      <c r="UEB527" s="3"/>
      <c r="UEC527" s="288"/>
      <c r="UED527" s="3"/>
      <c r="UEE527" s="288"/>
      <c r="UEF527" s="288"/>
      <c r="UNP527" s="3"/>
      <c r="UNQ527" s="285"/>
      <c r="UNR527" s="286"/>
      <c r="UNS527" s="3"/>
      <c r="UNT527" s="3"/>
      <c r="UNU527" s="287"/>
      <c r="UNV527" s="3"/>
      <c r="UNW527" s="288"/>
      <c r="UNX527" s="3"/>
      <c r="UNY527" s="288"/>
      <c r="UNZ527" s="3"/>
      <c r="UOA527" s="288"/>
      <c r="UOB527" s="288"/>
      <c r="UXL527" s="3"/>
      <c r="UXM527" s="285"/>
      <c r="UXN527" s="286"/>
      <c r="UXO527" s="3"/>
      <c r="UXP527" s="3"/>
      <c r="UXQ527" s="287"/>
      <c r="UXR527" s="3"/>
      <c r="UXS527" s="288"/>
      <c r="UXT527" s="3"/>
      <c r="UXU527" s="288"/>
      <c r="UXV527" s="3"/>
      <c r="UXW527" s="288"/>
      <c r="UXX527" s="288"/>
      <c r="VHH527" s="3"/>
      <c r="VHI527" s="285"/>
      <c r="VHJ527" s="286"/>
      <c r="VHK527" s="3"/>
      <c r="VHL527" s="3"/>
      <c r="VHM527" s="287"/>
      <c r="VHN527" s="3"/>
      <c r="VHO527" s="288"/>
      <c r="VHP527" s="3"/>
      <c r="VHQ527" s="288"/>
      <c r="VHR527" s="3"/>
      <c r="VHS527" s="288"/>
      <c r="VHT527" s="288"/>
      <c r="VRD527" s="3"/>
      <c r="VRE527" s="285"/>
      <c r="VRF527" s="286"/>
      <c r="VRG527" s="3"/>
      <c r="VRH527" s="3"/>
      <c r="VRI527" s="287"/>
      <c r="VRJ527" s="3"/>
      <c r="VRK527" s="288"/>
      <c r="VRL527" s="3"/>
      <c r="VRM527" s="288"/>
      <c r="VRN527" s="3"/>
      <c r="VRO527" s="288"/>
      <c r="VRP527" s="288"/>
      <c r="WAZ527" s="3"/>
      <c r="WBA527" s="285"/>
      <c r="WBB527" s="286"/>
      <c r="WBC527" s="3"/>
      <c r="WBD527" s="3"/>
      <c r="WBE527" s="287"/>
      <c r="WBF527" s="3"/>
      <c r="WBG527" s="288"/>
      <c r="WBH527" s="3"/>
      <c r="WBI527" s="288"/>
      <c r="WBJ527" s="3"/>
      <c r="WBK527" s="288"/>
      <c r="WBL527" s="288"/>
      <c r="WKV527" s="3"/>
      <c r="WKW527" s="285"/>
      <c r="WKX527" s="286"/>
      <c r="WKY527" s="3"/>
      <c r="WKZ527" s="3"/>
      <c r="WLA527" s="287"/>
      <c r="WLB527" s="3"/>
      <c r="WLC527" s="288"/>
      <c r="WLD527" s="3"/>
      <c r="WLE527" s="288"/>
      <c r="WLF527" s="3"/>
      <c r="WLG527" s="288"/>
      <c r="WLH527" s="288"/>
      <c r="WUR527" s="3"/>
      <c r="WUS527" s="285"/>
      <c r="WUT527" s="286"/>
      <c r="WUU527" s="3"/>
      <c r="WUV527" s="3"/>
      <c r="WUW527" s="287"/>
      <c r="WUX527" s="3"/>
      <c r="WUY527" s="288"/>
      <c r="WUZ527" s="3"/>
      <c r="WVA527" s="288"/>
      <c r="WVB527" s="3"/>
      <c r="WVC527" s="288"/>
      <c r="WVD527" s="288"/>
    </row>
    <row r="528" spans="1:1020 1264:2044 2288:3068 3312:4092 4336:5116 5360:6140 6384:7164 7408:8188 8432:9212 9456:10236 10480:11260 11504:12284 12528:13308 13552:14332 14576:15356 15600:16124" x14ac:dyDescent="0.35">
      <c r="A528" s="134" t="s">
        <v>1201</v>
      </c>
      <c r="B528" s="257" t="s">
        <v>1879</v>
      </c>
      <c r="C528" s="51" t="s">
        <v>28</v>
      </c>
      <c r="D528" s="56">
        <v>3</v>
      </c>
      <c r="E528" s="192"/>
      <c r="F528" s="181">
        <f t="shared" si="8"/>
        <v>0</v>
      </c>
      <c r="G528" s="254" t="s">
        <v>833</v>
      </c>
      <c r="IF528" s="3"/>
      <c r="IG528" s="285"/>
      <c r="IH528" s="286"/>
      <c r="II528" s="3"/>
      <c r="IJ528" s="3"/>
      <c r="IK528" s="287"/>
      <c r="IL528" s="3"/>
      <c r="IM528" s="288"/>
      <c r="IN528" s="3"/>
      <c r="IO528" s="288"/>
      <c r="IP528" s="3"/>
      <c r="IQ528" s="288"/>
      <c r="IR528" s="288"/>
      <c r="SB528" s="3"/>
      <c r="SC528" s="285"/>
      <c r="SD528" s="286"/>
      <c r="SE528" s="3"/>
      <c r="SF528" s="3"/>
      <c r="SG528" s="287"/>
      <c r="SH528" s="3"/>
      <c r="SI528" s="288"/>
      <c r="SJ528" s="3"/>
      <c r="SK528" s="288"/>
      <c r="SL528" s="3"/>
      <c r="SM528" s="288"/>
      <c r="SN528" s="288"/>
      <c r="ABX528" s="3"/>
      <c r="ABY528" s="285"/>
      <c r="ABZ528" s="286"/>
      <c r="ACA528" s="3"/>
      <c r="ACB528" s="3"/>
      <c r="ACC528" s="287"/>
      <c r="ACD528" s="3"/>
      <c r="ACE528" s="288"/>
      <c r="ACF528" s="3"/>
      <c r="ACG528" s="288"/>
      <c r="ACH528" s="3"/>
      <c r="ACI528" s="288"/>
      <c r="ACJ528" s="288"/>
      <c r="ALT528" s="3"/>
      <c r="ALU528" s="285"/>
      <c r="ALV528" s="286"/>
      <c r="ALW528" s="3"/>
      <c r="ALX528" s="3"/>
      <c r="ALY528" s="287"/>
      <c r="ALZ528" s="3"/>
      <c r="AMA528" s="288"/>
      <c r="AMB528" s="3"/>
      <c r="AMC528" s="288"/>
      <c r="AMD528" s="3"/>
      <c r="AME528" s="288"/>
      <c r="AMF528" s="288"/>
      <c r="AVP528" s="3"/>
      <c r="AVQ528" s="285"/>
      <c r="AVR528" s="286"/>
      <c r="AVS528" s="3"/>
      <c r="AVT528" s="3"/>
      <c r="AVU528" s="287"/>
      <c r="AVV528" s="3"/>
      <c r="AVW528" s="288"/>
      <c r="AVX528" s="3"/>
      <c r="AVY528" s="288"/>
      <c r="AVZ528" s="3"/>
      <c r="AWA528" s="288"/>
      <c r="AWB528" s="288"/>
      <c r="BFL528" s="3"/>
      <c r="BFM528" s="285"/>
      <c r="BFN528" s="286"/>
      <c r="BFO528" s="3"/>
      <c r="BFP528" s="3"/>
      <c r="BFQ528" s="287"/>
      <c r="BFR528" s="3"/>
      <c r="BFS528" s="288"/>
      <c r="BFT528" s="3"/>
      <c r="BFU528" s="288"/>
      <c r="BFV528" s="3"/>
      <c r="BFW528" s="288"/>
      <c r="BFX528" s="288"/>
      <c r="BPH528" s="3"/>
      <c r="BPI528" s="285"/>
      <c r="BPJ528" s="286"/>
      <c r="BPK528" s="3"/>
      <c r="BPL528" s="3"/>
      <c r="BPM528" s="287"/>
      <c r="BPN528" s="3"/>
      <c r="BPO528" s="288"/>
      <c r="BPP528" s="3"/>
      <c r="BPQ528" s="288"/>
      <c r="BPR528" s="3"/>
      <c r="BPS528" s="288"/>
      <c r="BPT528" s="288"/>
      <c r="BZD528" s="3"/>
      <c r="BZE528" s="285"/>
      <c r="BZF528" s="286"/>
      <c r="BZG528" s="3"/>
      <c r="BZH528" s="3"/>
      <c r="BZI528" s="287"/>
      <c r="BZJ528" s="3"/>
      <c r="BZK528" s="288"/>
      <c r="BZL528" s="3"/>
      <c r="BZM528" s="288"/>
      <c r="BZN528" s="3"/>
      <c r="BZO528" s="288"/>
      <c r="BZP528" s="288"/>
      <c r="CIZ528" s="3"/>
      <c r="CJA528" s="285"/>
      <c r="CJB528" s="286"/>
      <c r="CJC528" s="3"/>
      <c r="CJD528" s="3"/>
      <c r="CJE528" s="287"/>
      <c r="CJF528" s="3"/>
      <c r="CJG528" s="288"/>
      <c r="CJH528" s="3"/>
      <c r="CJI528" s="288"/>
      <c r="CJJ528" s="3"/>
      <c r="CJK528" s="288"/>
      <c r="CJL528" s="288"/>
      <c r="CSV528" s="3"/>
      <c r="CSW528" s="285"/>
      <c r="CSX528" s="286"/>
      <c r="CSY528" s="3"/>
      <c r="CSZ528" s="3"/>
      <c r="CTA528" s="287"/>
      <c r="CTB528" s="3"/>
      <c r="CTC528" s="288"/>
      <c r="CTD528" s="3"/>
      <c r="CTE528" s="288"/>
      <c r="CTF528" s="3"/>
      <c r="CTG528" s="288"/>
      <c r="CTH528" s="288"/>
      <c r="DCR528" s="3"/>
      <c r="DCS528" s="285"/>
      <c r="DCT528" s="286"/>
      <c r="DCU528" s="3"/>
      <c r="DCV528" s="3"/>
      <c r="DCW528" s="287"/>
      <c r="DCX528" s="3"/>
      <c r="DCY528" s="288"/>
      <c r="DCZ528" s="3"/>
      <c r="DDA528" s="288"/>
      <c r="DDB528" s="3"/>
      <c r="DDC528" s="288"/>
      <c r="DDD528" s="288"/>
      <c r="DMN528" s="3"/>
      <c r="DMO528" s="285"/>
      <c r="DMP528" s="286"/>
      <c r="DMQ528" s="3"/>
      <c r="DMR528" s="3"/>
      <c r="DMS528" s="287"/>
      <c r="DMT528" s="3"/>
      <c r="DMU528" s="288"/>
      <c r="DMV528" s="3"/>
      <c r="DMW528" s="288"/>
      <c r="DMX528" s="3"/>
      <c r="DMY528" s="288"/>
      <c r="DMZ528" s="288"/>
      <c r="DWJ528" s="3"/>
      <c r="DWK528" s="285"/>
      <c r="DWL528" s="286"/>
      <c r="DWM528" s="3"/>
      <c r="DWN528" s="3"/>
      <c r="DWO528" s="287"/>
      <c r="DWP528" s="3"/>
      <c r="DWQ528" s="288"/>
      <c r="DWR528" s="3"/>
      <c r="DWS528" s="288"/>
      <c r="DWT528" s="3"/>
      <c r="DWU528" s="288"/>
      <c r="DWV528" s="288"/>
      <c r="EGF528" s="3"/>
      <c r="EGG528" s="285"/>
      <c r="EGH528" s="286"/>
      <c r="EGI528" s="3"/>
      <c r="EGJ528" s="3"/>
      <c r="EGK528" s="287"/>
      <c r="EGL528" s="3"/>
      <c r="EGM528" s="288"/>
      <c r="EGN528" s="3"/>
      <c r="EGO528" s="288"/>
      <c r="EGP528" s="3"/>
      <c r="EGQ528" s="288"/>
      <c r="EGR528" s="288"/>
      <c r="EQB528" s="3"/>
      <c r="EQC528" s="285"/>
      <c r="EQD528" s="286"/>
      <c r="EQE528" s="3"/>
      <c r="EQF528" s="3"/>
      <c r="EQG528" s="287"/>
      <c r="EQH528" s="3"/>
      <c r="EQI528" s="288"/>
      <c r="EQJ528" s="3"/>
      <c r="EQK528" s="288"/>
      <c r="EQL528" s="3"/>
      <c r="EQM528" s="288"/>
      <c r="EQN528" s="288"/>
      <c r="EZX528" s="3"/>
      <c r="EZY528" s="285"/>
      <c r="EZZ528" s="286"/>
      <c r="FAA528" s="3"/>
      <c r="FAB528" s="3"/>
      <c r="FAC528" s="287"/>
      <c r="FAD528" s="3"/>
      <c r="FAE528" s="288"/>
      <c r="FAF528" s="3"/>
      <c r="FAG528" s="288"/>
      <c r="FAH528" s="3"/>
      <c r="FAI528" s="288"/>
      <c r="FAJ528" s="288"/>
      <c r="FJT528" s="3"/>
      <c r="FJU528" s="285"/>
      <c r="FJV528" s="286"/>
      <c r="FJW528" s="3"/>
      <c r="FJX528" s="3"/>
      <c r="FJY528" s="287"/>
      <c r="FJZ528" s="3"/>
      <c r="FKA528" s="288"/>
      <c r="FKB528" s="3"/>
      <c r="FKC528" s="288"/>
      <c r="FKD528" s="3"/>
      <c r="FKE528" s="288"/>
      <c r="FKF528" s="288"/>
      <c r="FTP528" s="3"/>
      <c r="FTQ528" s="285"/>
      <c r="FTR528" s="286"/>
      <c r="FTS528" s="3"/>
      <c r="FTT528" s="3"/>
      <c r="FTU528" s="287"/>
      <c r="FTV528" s="3"/>
      <c r="FTW528" s="288"/>
      <c r="FTX528" s="3"/>
      <c r="FTY528" s="288"/>
      <c r="FTZ528" s="3"/>
      <c r="FUA528" s="288"/>
      <c r="FUB528" s="288"/>
      <c r="GDL528" s="3"/>
      <c r="GDM528" s="285"/>
      <c r="GDN528" s="286"/>
      <c r="GDO528" s="3"/>
      <c r="GDP528" s="3"/>
      <c r="GDQ528" s="287"/>
      <c r="GDR528" s="3"/>
      <c r="GDS528" s="288"/>
      <c r="GDT528" s="3"/>
      <c r="GDU528" s="288"/>
      <c r="GDV528" s="3"/>
      <c r="GDW528" s="288"/>
      <c r="GDX528" s="288"/>
      <c r="GNH528" s="3"/>
      <c r="GNI528" s="285"/>
      <c r="GNJ528" s="286"/>
      <c r="GNK528" s="3"/>
      <c r="GNL528" s="3"/>
      <c r="GNM528" s="287"/>
      <c r="GNN528" s="3"/>
      <c r="GNO528" s="288"/>
      <c r="GNP528" s="3"/>
      <c r="GNQ528" s="288"/>
      <c r="GNR528" s="3"/>
      <c r="GNS528" s="288"/>
      <c r="GNT528" s="288"/>
      <c r="GXD528" s="3"/>
      <c r="GXE528" s="285"/>
      <c r="GXF528" s="286"/>
      <c r="GXG528" s="3"/>
      <c r="GXH528" s="3"/>
      <c r="GXI528" s="287"/>
      <c r="GXJ528" s="3"/>
      <c r="GXK528" s="288"/>
      <c r="GXL528" s="3"/>
      <c r="GXM528" s="288"/>
      <c r="GXN528" s="3"/>
      <c r="GXO528" s="288"/>
      <c r="GXP528" s="288"/>
      <c r="HGZ528" s="3"/>
      <c r="HHA528" s="285"/>
      <c r="HHB528" s="286"/>
      <c r="HHC528" s="3"/>
      <c r="HHD528" s="3"/>
      <c r="HHE528" s="287"/>
      <c r="HHF528" s="3"/>
      <c r="HHG528" s="288"/>
      <c r="HHH528" s="3"/>
      <c r="HHI528" s="288"/>
      <c r="HHJ528" s="3"/>
      <c r="HHK528" s="288"/>
      <c r="HHL528" s="288"/>
      <c r="HQV528" s="3"/>
      <c r="HQW528" s="285"/>
      <c r="HQX528" s="286"/>
      <c r="HQY528" s="3"/>
      <c r="HQZ528" s="3"/>
      <c r="HRA528" s="287"/>
      <c r="HRB528" s="3"/>
      <c r="HRC528" s="288"/>
      <c r="HRD528" s="3"/>
      <c r="HRE528" s="288"/>
      <c r="HRF528" s="3"/>
      <c r="HRG528" s="288"/>
      <c r="HRH528" s="288"/>
      <c r="IAR528" s="3"/>
      <c r="IAS528" s="285"/>
      <c r="IAT528" s="286"/>
      <c r="IAU528" s="3"/>
      <c r="IAV528" s="3"/>
      <c r="IAW528" s="287"/>
      <c r="IAX528" s="3"/>
      <c r="IAY528" s="288"/>
      <c r="IAZ528" s="3"/>
      <c r="IBA528" s="288"/>
      <c r="IBB528" s="3"/>
      <c r="IBC528" s="288"/>
      <c r="IBD528" s="288"/>
      <c r="IKN528" s="3"/>
      <c r="IKO528" s="285"/>
      <c r="IKP528" s="286"/>
      <c r="IKQ528" s="3"/>
      <c r="IKR528" s="3"/>
      <c r="IKS528" s="287"/>
      <c r="IKT528" s="3"/>
      <c r="IKU528" s="288"/>
      <c r="IKV528" s="3"/>
      <c r="IKW528" s="288"/>
      <c r="IKX528" s="3"/>
      <c r="IKY528" s="288"/>
      <c r="IKZ528" s="288"/>
      <c r="IUJ528" s="3"/>
      <c r="IUK528" s="285"/>
      <c r="IUL528" s="286"/>
      <c r="IUM528" s="3"/>
      <c r="IUN528" s="3"/>
      <c r="IUO528" s="287"/>
      <c r="IUP528" s="3"/>
      <c r="IUQ528" s="288"/>
      <c r="IUR528" s="3"/>
      <c r="IUS528" s="288"/>
      <c r="IUT528" s="3"/>
      <c r="IUU528" s="288"/>
      <c r="IUV528" s="288"/>
      <c r="JEF528" s="3"/>
      <c r="JEG528" s="285"/>
      <c r="JEH528" s="286"/>
      <c r="JEI528" s="3"/>
      <c r="JEJ528" s="3"/>
      <c r="JEK528" s="287"/>
      <c r="JEL528" s="3"/>
      <c r="JEM528" s="288"/>
      <c r="JEN528" s="3"/>
      <c r="JEO528" s="288"/>
      <c r="JEP528" s="3"/>
      <c r="JEQ528" s="288"/>
      <c r="JER528" s="288"/>
      <c r="JOB528" s="3"/>
      <c r="JOC528" s="285"/>
      <c r="JOD528" s="286"/>
      <c r="JOE528" s="3"/>
      <c r="JOF528" s="3"/>
      <c r="JOG528" s="287"/>
      <c r="JOH528" s="3"/>
      <c r="JOI528" s="288"/>
      <c r="JOJ528" s="3"/>
      <c r="JOK528" s="288"/>
      <c r="JOL528" s="3"/>
      <c r="JOM528" s="288"/>
      <c r="JON528" s="288"/>
      <c r="JXX528" s="3"/>
      <c r="JXY528" s="285"/>
      <c r="JXZ528" s="286"/>
      <c r="JYA528" s="3"/>
      <c r="JYB528" s="3"/>
      <c r="JYC528" s="287"/>
      <c r="JYD528" s="3"/>
      <c r="JYE528" s="288"/>
      <c r="JYF528" s="3"/>
      <c r="JYG528" s="288"/>
      <c r="JYH528" s="3"/>
      <c r="JYI528" s="288"/>
      <c r="JYJ528" s="288"/>
      <c r="KHT528" s="3"/>
      <c r="KHU528" s="285"/>
      <c r="KHV528" s="286"/>
      <c r="KHW528" s="3"/>
      <c r="KHX528" s="3"/>
      <c r="KHY528" s="287"/>
      <c r="KHZ528" s="3"/>
      <c r="KIA528" s="288"/>
      <c r="KIB528" s="3"/>
      <c r="KIC528" s="288"/>
      <c r="KID528" s="3"/>
      <c r="KIE528" s="288"/>
      <c r="KIF528" s="288"/>
      <c r="KRP528" s="3"/>
      <c r="KRQ528" s="285"/>
      <c r="KRR528" s="286"/>
      <c r="KRS528" s="3"/>
      <c r="KRT528" s="3"/>
      <c r="KRU528" s="287"/>
      <c r="KRV528" s="3"/>
      <c r="KRW528" s="288"/>
      <c r="KRX528" s="3"/>
      <c r="KRY528" s="288"/>
      <c r="KRZ528" s="3"/>
      <c r="KSA528" s="288"/>
      <c r="KSB528" s="288"/>
      <c r="LBL528" s="3"/>
      <c r="LBM528" s="285"/>
      <c r="LBN528" s="286"/>
      <c r="LBO528" s="3"/>
      <c r="LBP528" s="3"/>
      <c r="LBQ528" s="287"/>
      <c r="LBR528" s="3"/>
      <c r="LBS528" s="288"/>
      <c r="LBT528" s="3"/>
      <c r="LBU528" s="288"/>
      <c r="LBV528" s="3"/>
      <c r="LBW528" s="288"/>
      <c r="LBX528" s="288"/>
      <c r="LLH528" s="3"/>
      <c r="LLI528" s="285"/>
      <c r="LLJ528" s="286"/>
      <c r="LLK528" s="3"/>
      <c r="LLL528" s="3"/>
      <c r="LLM528" s="287"/>
      <c r="LLN528" s="3"/>
      <c r="LLO528" s="288"/>
      <c r="LLP528" s="3"/>
      <c r="LLQ528" s="288"/>
      <c r="LLR528" s="3"/>
      <c r="LLS528" s="288"/>
      <c r="LLT528" s="288"/>
      <c r="LVD528" s="3"/>
      <c r="LVE528" s="285"/>
      <c r="LVF528" s="286"/>
      <c r="LVG528" s="3"/>
      <c r="LVH528" s="3"/>
      <c r="LVI528" s="287"/>
      <c r="LVJ528" s="3"/>
      <c r="LVK528" s="288"/>
      <c r="LVL528" s="3"/>
      <c r="LVM528" s="288"/>
      <c r="LVN528" s="3"/>
      <c r="LVO528" s="288"/>
      <c r="LVP528" s="288"/>
      <c r="MEZ528" s="3"/>
      <c r="MFA528" s="285"/>
      <c r="MFB528" s="286"/>
      <c r="MFC528" s="3"/>
      <c r="MFD528" s="3"/>
      <c r="MFE528" s="287"/>
      <c r="MFF528" s="3"/>
      <c r="MFG528" s="288"/>
      <c r="MFH528" s="3"/>
      <c r="MFI528" s="288"/>
      <c r="MFJ528" s="3"/>
      <c r="MFK528" s="288"/>
      <c r="MFL528" s="288"/>
      <c r="MOV528" s="3"/>
      <c r="MOW528" s="285"/>
      <c r="MOX528" s="286"/>
      <c r="MOY528" s="3"/>
      <c r="MOZ528" s="3"/>
      <c r="MPA528" s="287"/>
      <c r="MPB528" s="3"/>
      <c r="MPC528" s="288"/>
      <c r="MPD528" s="3"/>
      <c r="MPE528" s="288"/>
      <c r="MPF528" s="3"/>
      <c r="MPG528" s="288"/>
      <c r="MPH528" s="288"/>
      <c r="MYR528" s="3"/>
      <c r="MYS528" s="285"/>
      <c r="MYT528" s="286"/>
      <c r="MYU528" s="3"/>
      <c r="MYV528" s="3"/>
      <c r="MYW528" s="287"/>
      <c r="MYX528" s="3"/>
      <c r="MYY528" s="288"/>
      <c r="MYZ528" s="3"/>
      <c r="MZA528" s="288"/>
      <c r="MZB528" s="3"/>
      <c r="MZC528" s="288"/>
      <c r="MZD528" s="288"/>
      <c r="NIN528" s="3"/>
      <c r="NIO528" s="285"/>
      <c r="NIP528" s="286"/>
      <c r="NIQ528" s="3"/>
      <c r="NIR528" s="3"/>
      <c r="NIS528" s="287"/>
      <c r="NIT528" s="3"/>
      <c r="NIU528" s="288"/>
      <c r="NIV528" s="3"/>
      <c r="NIW528" s="288"/>
      <c r="NIX528" s="3"/>
      <c r="NIY528" s="288"/>
      <c r="NIZ528" s="288"/>
      <c r="NSJ528" s="3"/>
      <c r="NSK528" s="285"/>
      <c r="NSL528" s="286"/>
      <c r="NSM528" s="3"/>
      <c r="NSN528" s="3"/>
      <c r="NSO528" s="287"/>
      <c r="NSP528" s="3"/>
      <c r="NSQ528" s="288"/>
      <c r="NSR528" s="3"/>
      <c r="NSS528" s="288"/>
      <c r="NST528" s="3"/>
      <c r="NSU528" s="288"/>
      <c r="NSV528" s="288"/>
      <c r="OCF528" s="3"/>
      <c r="OCG528" s="285"/>
      <c r="OCH528" s="286"/>
      <c r="OCI528" s="3"/>
      <c r="OCJ528" s="3"/>
      <c r="OCK528" s="287"/>
      <c r="OCL528" s="3"/>
      <c r="OCM528" s="288"/>
      <c r="OCN528" s="3"/>
      <c r="OCO528" s="288"/>
      <c r="OCP528" s="3"/>
      <c r="OCQ528" s="288"/>
      <c r="OCR528" s="288"/>
      <c r="OMB528" s="3"/>
      <c r="OMC528" s="285"/>
      <c r="OMD528" s="286"/>
      <c r="OME528" s="3"/>
      <c r="OMF528" s="3"/>
      <c r="OMG528" s="287"/>
      <c r="OMH528" s="3"/>
      <c r="OMI528" s="288"/>
      <c r="OMJ528" s="3"/>
      <c r="OMK528" s="288"/>
      <c r="OML528" s="3"/>
      <c r="OMM528" s="288"/>
      <c r="OMN528" s="288"/>
      <c r="OVX528" s="3"/>
      <c r="OVY528" s="285"/>
      <c r="OVZ528" s="286"/>
      <c r="OWA528" s="3"/>
      <c r="OWB528" s="3"/>
      <c r="OWC528" s="287"/>
      <c r="OWD528" s="3"/>
      <c r="OWE528" s="288"/>
      <c r="OWF528" s="3"/>
      <c r="OWG528" s="288"/>
      <c r="OWH528" s="3"/>
      <c r="OWI528" s="288"/>
      <c r="OWJ528" s="288"/>
      <c r="PFT528" s="3"/>
      <c r="PFU528" s="285"/>
      <c r="PFV528" s="286"/>
      <c r="PFW528" s="3"/>
      <c r="PFX528" s="3"/>
      <c r="PFY528" s="287"/>
      <c r="PFZ528" s="3"/>
      <c r="PGA528" s="288"/>
      <c r="PGB528" s="3"/>
      <c r="PGC528" s="288"/>
      <c r="PGD528" s="3"/>
      <c r="PGE528" s="288"/>
      <c r="PGF528" s="288"/>
      <c r="PPP528" s="3"/>
      <c r="PPQ528" s="285"/>
      <c r="PPR528" s="286"/>
      <c r="PPS528" s="3"/>
      <c r="PPT528" s="3"/>
      <c r="PPU528" s="287"/>
      <c r="PPV528" s="3"/>
      <c r="PPW528" s="288"/>
      <c r="PPX528" s="3"/>
      <c r="PPY528" s="288"/>
      <c r="PPZ528" s="3"/>
      <c r="PQA528" s="288"/>
      <c r="PQB528" s="288"/>
      <c r="PZL528" s="3"/>
      <c r="PZM528" s="285"/>
      <c r="PZN528" s="286"/>
      <c r="PZO528" s="3"/>
      <c r="PZP528" s="3"/>
      <c r="PZQ528" s="287"/>
      <c r="PZR528" s="3"/>
      <c r="PZS528" s="288"/>
      <c r="PZT528" s="3"/>
      <c r="PZU528" s="288"/>
      <c r="PZV528" s="3"/>
      <c r="PZW528" s="288"/>
      <c r="PZX528" s="288"/>
      <c r="QJH528" s="3"/>
      <c r="QJI528" s="285"/>
      <c r="QJJ528" s="286"/>
      <c r="QJK528" s="3"/>
      <c r="QJL528" s="3"/>
      <c r="QJM528" s="287"/>
      <c r="QJN528" s="3"/>
      <c r="QJO528" s="288"/>
      <c r="QJP528" s="3"/>
      <c r="QJQ528" s="288"/>
      <c r="QJR528" s="3"/>
      <c r="QJS528" s="288"/>
      <c r="QJT528" s="288"/>
      <c r="QTD528" s="3"/>
      <c r="QTE528" s="285"/>
      <c r="QTF528" s="286"/>
      <c r="QTG528" s="3"/>
      <c r="QTH528" s="3"/>
      <c r="QTI528" s="287"/>
      <c r="QTJ528" s="3"/>
      <c r="QTK528" s="288"/>
      <c r="QTL528" s="3"/>
      <c r="QTM528" s="288"/>
      <c r="QTN528" s="3"/>
      <c r="QTO528" s="288"/>
      <c r="QTP528" s="288"/>
      <c r="RCZ528" s="3"/>
      <c r="RDA528" s="285"/>
      <c r="RDB528" s="286"/>
      <c r="RDC528" s="3"/>
      <c r="RDD528" s="3"/>
      <c r="RDE528" s="287"/>
      <c r="RDF528" s="3"/>
      <c r="RDG528" s="288"/>
      <c r="RDH528" s="3"/>
      <c r="RDI528" s="288"/>
      <c r="RDJ528" s="3"/>
      <c r="RDK528" s="288"/>
      <c r="RDL528" s="288"/>
      <c r="RMV528" s="3"/>
      <c r="RMW528" s="285"/>
      <c r="RMX528" s="286"/>
      <c r="RMY528" s="3"/>
      <c r="RMZ528" s="3"/>
      <c r="RNA528" s="287"/>
      <c r="RNB528" s="3"/>
      <c r="RNC528" s="288"/>
      <c r="RND528" s="3"/>
      <c r="RNE528" s="288"/>
      <c r="RNF528" s="3"/>
      <c r="RNG528" s="288"/>
      <c r="RNH528" s="288"/>
      <c r="RWR528" s="3"/>
      <c r="RWS528" s="285"/>
      <c r="RWT528" s="286"/>
      <c r="RWU528" s="3"/>
      <c r="RWV528" s="3"/>
      <c r="RWW528" s="287"/>
      <c r="RWX528" s="3"/>
      <c r="RWY528" s="288"/>
      <c r="RWZ528" s="3"/>
      <c r="RXA528" s="288"/>
      <c r="RXB528" s="3"/>
      <c r="RXC528" s="288"/>
      <c r="RXD528" s="288"/>
      <c r="SGN528" s="3"/>
      <c r="SGO528" s="285"/>
      <c r="SGP528" s="286"/>
      <c r="SGQ528" s="3"/>
      <c r="SGR528" s="3"/>
      <c r="SGS528" s="287"/>
      <c r="SGT528" s="3"/>
      <c r="SGU528" s="288"/>
      <c r="SGV528" s="3"/>
      <c r="SGW528" s="288"/>
      <c r="SGX528" s="3"/>
      <c r="SGY528" s="288"/>
      <c r="SGZ528" s="288"/>
      <c r="SQJ528" s="3"/>
      <c r="SQK528" s="285"/>
      <c r="SQL528" s="286"/>
      <c r="SQM528" s="3"/>
      <c r="SQN528" s="3"/>
      <c r="SQO528" s="287"/>
      <c r="SQP528" s="3"/>
      <c r="SQQ528" s="288"/>
      <c r="SQR528" s="3"/>
      <c r="SQS528" s="288"/>
      <c r="SQT528" s="3"/>
      <c r="SQU528" s="288"/>
      <c r="SQV528" s="288"/>
      <c r="TAF528" s="3"/>
      <c r="TAG528" s="285"/>
      <c r="TAH528" s="286"/>
      <c r="TAI528" s="3"/>
      <c r="TAJ528" s="3"/>
      <c r="TAK528" s="287"/>
      <c r="TAL528" s="3"/>
      <c r="TAM528" s="288"/>
      <c r="TAN528" s="3"/>
      <c r="TAO528" s="288"/>
      <c r="TAP528" s="3"/>
      <c r="TAQ528" s="288"/>
      <c r="TAR528" s="288"/>
      <c r="TKB528" s="3"/>
      <c r="TKC528" s="285"/>
      <c r="TKD528" s="286"/>
      <c r="TKE528" s="3"/>
      <c r="TKF528" s="3"/>
      <c r="TKG528" s="287"/>
      <c r="TKH528" s="3"/>
      <c r="TKI528" s="288"/>
      <c r="TKJ528" s="3"/>
      <c r="TKK528" s="288"/>
      <c r="TKL528" s="3"/>
      <c r="TKM528" s="288"/>
      <c r="TKN528" s="288"/>
      <c r="TTX528" s="3"/>
      <c r="TTY528" s="285"/>
      <c r="TTZ528" s="286"/>
      <c r="TUA528" s="3"/>
      <c r="TUB528" s="3"/>
      <c r="TUC528" s="287"/>
      <c r="TUD528" s="3"/>
      <c r="TUE528" s="288"/>
      <c r="TUF528" s="3"/>
      <c r="TUG528" s="288"/>
      <c r="TUH528" s="3"/>
      <c r="TUI528" s="288"/>
      <c r="TUJ528" s="288"/>
      <c r="UDT528" s="3"/>
      <c r="UDU528" s="285"/>
      <c r="UDV528" s="286"/>
      <c r="UDW528" s="3"/>
      <c r="UDX528" s="3"/>
      <c r="UDY528" s="287"/>
      <c r="UDZ528" s="3"/>
      <c r="UEA528" s="288"/>
      <c r="UEB528" s="3"/>
      <c r="UEC528" s="288"/>
      <c r="UED528" s="3"/>
      <c r="UEE528" s="288"/>
      <c r="UEF528" s="288"/>
      <c r="UNP528" s="3"/>
      <c r="UNQ528" s="285"/>
      <c r="UNR528" s="286"/>
      <c r="UNS528" s="3"/>
      <c r="UNT528" s="3"/>
      <c r="UNU528" s="287"/>
      <c r="UNV528" s="3"/>
      <c r="UNW528" s="288"/>
      <c r="UNX528" s="3"/>
      <c r="UNY528" s="288"/>
      <c r="UNZ528" s="3"/>
      <c r="UOA528" s="288"/>
      <c r="UOB528" s="288"/>
      <c r="UXL528" s="3"/>
      <c r="UXM528" s="285"/>
      <c r="UXN528" s="286"/>
      <c r="UXO528" s="3"/>
      <c r="UXP528" s="3"/>
      <c r="UXQ528" s="287"/>
      <c r="UXR528" s="3"/>
      <c r="UXS528" s="288"/>
      <c r="UXT528" s="3"/>
      <c r="UXU528" s="288"/>
      <c r="UXV528" s="3"/>
      <c r="UXW528" s="288"/>
      <c r="UXX528" s="288"/>
      <c r="VHH528" s="3"/>
      <c r="VHI528" s="285"/>
      <c r="VHJ528" s="286"/>
      <c r="VHK528" s="3"/>
      <c r="VHL528" s="3"/>
      <c r="VHM528" s="287"/>
      <c r="VHN528" s="3"/>
      <c r="VHO528" s="288"/>
      <c r="VHP528" s="3"/>
      <c r="VHQ528" s="288"/>
      <c r="VHR528" s="3"/>
      <c r="VHS528" s="288"/>
      <c r="VHT528" s="288"/>
      <c r="VRD528" s="3"/>
      <c r="VRE528" s="285"/>
      <c r="VRF528" s="286"/>
      <c r="VRG528" s="3"/>
      <c r="VRH528" s="3"/>
      <c r="VRI528" s="287"/>
      <c r="VRJ528" s="3"/>
      <c r="VRK528" s="288"/>
      <c r="VRL528" s="3"/>
      <c r="VRM528" s="288"/>
      <c r="VRN528" s="3"/>
      <c r="VRO528" s="288"/>
      <c r="VRP528" s="288"/>
      <c r="WAZ528" s="3"/>
      <c r="WBA528" s="285"/>
      <c r="WBB528" s="286"/>
      <c r="WBC528" s="3"/>
      <c r="WBD528" s="3"/>
      <c r="WBE528" s="287"/>
      <c r="WBF528" s="3"/>
      <c r="WBG528" s="288"/>
      <c r="WBH528" s="3"/>
      <c r="WBI528" s="288"/>
      <c r="WBJ528" s="3"/>
      <c r="WBK528" s="288"/>
      <c r="WBL528" s="288"/>
      <c r="WKV528" s="3"/>
      <c r="WKW528" s="285"/>
      <c r="WKX528" s="286"/>
      <c r="WKY528" s="3"/>
      <c r="WKZ528" s="3"/>
      <c r="WLA528" s="287"/>
      <c r="WLB528" s="3"/>
      <c r="WLC528" s="288"/>
      <c r="WLD528" s="3"/>
      <c r="WLE528" s="288"/>
      <c r="WLF528" s="3"/>
      <c r="WLG528" s="288"/>
      <c r="WLH528" s="288"/>
      <c r="WUR528" s="3"/>
      <c r="WUS528" s="285"/>
      <c r="WUT528" s="286"/>
      <c r="WUU528" s="3"/>
      <c r="WUV528" s="3"/>
      <c r="WUW528" s="287"/>
      <c r="WUX528" s="3"/>
      <c r="WUY528" s="288"/>
      <c r="WUZ528" s="3"/>
      <c r="WVA528" s="288"/>
      <c r="WVB528" s="3"/>
      <c r="WVC528" s="288"/>
      <c r="WVD528" s="288"/>
    </row>
    <row r="529" spans="1:1020 1264:2044 2288:3068 3312:4092 4336:5116 5360:6140 6384:7164 7408:8188 8432:9212 9456:10236 10480:11260 11504:12284 12528:13308 13552:14332 14576:15356 15600:16124" x14ac:dyDescent="0.35">
      <c r="A529" s="134" t="s">
        <v>1202</v>
      </c>
      <c r="B529" s="310" t="s">
        <v>1880</v>
      </c>
      <c r="C529" s="51" t="s">
        <v>28</v>
      </c>
      <c r="D529" s="71">
        <v>6</v>
      </c>
      <c r="E529" s="192"/>
      <c r="F529" s="181">
        <f t="shared" si="8"/>
        <v>0</v>
      </c>
      <c r="G529" s="254" t="s">
        <v>804</v>
      </c>
      <c r="IF529" s="3"/>
      <c r="IG529" s="285"/>
      <c r="IH529" s="286"/>
      <c r="II529" s="3"/>
      <c r="IJ529" s="3"/>
      <c r="IK529" s="287"/>
      <c r="IL529" s="3"/>
      <c r="IM529" s="288"/>
      <c r="IN529" s="3"/>
      <c r="IO529" s="288"/>
      <c r="IP529" s="3"/>
      <c r="IQ529" s="288"/>
      <c r="IR529" s="288"/>
      <c r="SB529" s="3"/>
      <c r="SC529" s="285"/>
      <c r="SD529" s="286"/>
      <c r="SE529" s="3"/>
      <c r="SF529" s="3"/>
      <c r="SG529" s="287"/>
      <c r="SH529" s="3"/>
      <c r="SI529" s="288"/>
      <c r="SJ529" s="3"/>
      <c r="SK529" s="288"/>
      <c r="SL529" s="3"/>
      <c r="SM529" s="288"/>
      <c r="SN529" s="288"/>
      <c r="ABX529" s="3"/>
      <c r="ABY529" s="285"/>
      <c r="ABZ529" s="286"/>
      <c r="ACA529" s="3"/>
      <c r="ACB529" s="3"/>
      <c r="ACC529" s="287"/>
      <c r="ACD529" s="3"/>
      <c r="ACE529" s="288"/>
      <c r="ACF529" s="3"/>
      <c r="ACG529" s="288"/>
      <c r="ACH529" s="3"/>
      <c r="ACI529" s="288"/>
      <c r="ACJ529" s="288"/>
      <c r="ALT529" s="3"/>
      <c r="ALU529" s="285"/>
      <c r="ALV529" s="286"/>
      <c r="ALW529" s="3"/>
      <c r="ALX529" s="3"/>
      <c r="ALY529" s="287"/>
      <c r="ALZ529" s="3"/>
      <c r="AMA529" s="288"/>
      <c r="AMB529" s="3"/>
      <c r="AMC529" s="288"/>
      <c r="AMD529" s="3"/>
      <c r="AME529" s="288"/>
      <c r="AMF529" s="288"/>
      <c r="AVP529" s="3"/>
      <c r="AVQ529" s="285"/>
      <c r="AVR529" s="286"/>
      <c r="AVS529" s="3"/>
      <c r="AVT529" s="3"/>
      <c r="AVU529" s="287"/>
      <c r="AVV529" s="3"/>
      <c r="AVW529" s="288"/>
      <c r="AVX529" s="3"/>
      <c r="AVY529" s="288"/>
      <c r="AVZ529" s="3"/>
      <c r="AWA529" s="288"/>
      <c r="AWB529" s="288"/>
      <c r="BFL529" s="3"/>
      <c r="BFM529" s="285"/>
      <c r="BFN529" s="286"/>
      <c r="BFO529" s="3"/>
      <c r="BFP529" s="3"/>
      <c r="BFQ529" s="287"/>
      <c r="BFR529" s="3"/>
      <c r="BFS529" s="288"/>
      <c r="BFT529" s="3"/>
      <c r="BFU529" s="288"/>
      <c r="BFV529" s="3"/>
      <c r="BFW529" s="288"/>
      <c r="BFX529" s="288"/>
      <c r="BPH529" s="3"/>
      <c r="BPI529" s="285"/>
      <c r="BPJ529" s="286"/>
      <c r="BPK529" s="3"/>
      <c r="BPL529" s="3"/>
      <c r="BPM529" s="287"/>
      <c r="BPN529" s="3"/>
      <c r="BPO529" s="288"/>
      <c r="BPP529" s="3"/>
      <c r="BPQ529" s="288"/>
      <c r="BPR529" s="3"/>
      <c r="BPS529" s="288"/>
      <c r="BPT529" s="288"/>
      <c r="BZD529" s="3"/>
      <c r="BZE529" s="285"/>
      <c r="BZF529" s="286"/>
      <c r="BZG529" s="3"/>
      <c r="BZH529" s="3"/>
      <c r="BZI529" s="287"/>
      <c r="BZJ529" s="3"/>
      <c r="BZK529" s="288"/>
      <c r="BZL529" s="3"/>
      <c r="BZM529" s="288"/>
      <c r="BZN529" s="3"/>
      <c r="BZO529" s="288"/>
      <c r="BZP529" s="288"/>
      <c r="CIZ529" s="3"/>
      <c r="CJA529" s="285"/>
      <c r="CJB529" s="286"/>
      <c r="CJC529" s="3"/>
      <c r="CJD529" s="3"/>
      <c r="CJE529" s="287"/>
      <c r="CJF529" s="3"/>
      <c r="CJG529" s="288"/>
      <c r="CJH529" s="3"/>
      <c r="CJI529" s="288"/>
      <c r="CJJ529" s="3"/>
      <c r="CJK529" s="288"/>
      <c r="CJL529" s="288"/>
      <c r="CSV529" s="3"/>
      <c r="CSW529" s="285"/>
      <c r="CSX529" s="286"/>
      <c r="CSY529" s="3"/>
      <c r="CSZ529" s="3"/>
      <c r="CTA529" s="287"/>
      <c r="CTB529" s="3"/>
      <c r="CTC529" s="288"/>
      <c r="CTD529" s="3"/>
      <c r="CTE529" s="288"/>
      <c r="CTF529" s="3"/>
      <c r="CTG529" s="288"/>
      <c r="CTH529" s="288"/>
      <c r="DCR529" s="3"/>
      <c r="DCS529" s="285"/>
      <c r="DCT529" s="286"/>
      <c r="DCU529" s="3"/>
      <c r="DCV529" s="3"/>
      <c r="DCW529" s="287"/>
      <c r="DCX529" s="3"/>
      <c r="DCY529" s="288"/>
      <c r="DCZ529" s="3"/>
      <c r="DDA529" s="288"/>
      <c r="DDB529" s="3"/>
      <c r="DDC529" s="288"/>
      <c r="DDD529" s="288"/>
      <c r="DMN529" s="3"/>
      <c r="DMO529" s="285"/>
      <c r="DMP529" s="286"/>
      <c r="DMQ529" s="3"/>
      <c r="DMR529" s="3"/>
      <c r="DMS529" s="287"/>
      <c r="DMT529" s="3"/>
      <c r="DMU529" s="288"/>
      <c r="DMV529" s="3"/>
      <c r="DMW529" s="288"/>
      <c r="DMX529" s="3"/>
      <c r="DMY529" s="288"/>
      <c r="DMZ529" s="288"/>
      <c r="DWJ529" s="3"/>
      <c r="DWK529" s="285"/>
      <c r="DWL529" s="286"/>
      <c r="DWM529" s="3"/>
      <c r="DWN529" s="3"/>
      <c r="DWO529" s="287"/>
      <c r="DWP529" s="3"/>
      <c r="DWQ529" s="288"/>
      <c r="DWR529" s="3"/>
      <c r="DWS529" s="288"/>
      <c r="DWT529" s="3"/>
      <c r="DWU529" s="288"/>
      <c r="DWV529" s="288"/>
      <c r="EGF529" s="3"/>
      <c r="EGG529" s="285"/>
      <c r="EGH529" s="286"/>
      <c r="EGI529" s="3"/>
      <c r="EGJ529" s="3"/>
      <c r="EGK529" s="287"/>
      <c r="EGL529" s="3"/>
      <c r="EGM529" s="288"/>
      <c r="EGN529" s="3"/>
      <c r="EGO529" s="288"/>
      <c r="EGP529" s="3"/>
      <c r="EGQ529" s="288"/>
      <c r="EGR529" s="288"/>
      <c r="EQB529" s="3"/>
      <c r="EQC529" s="285"/>
      <c r="EQD529" s="286"/>
      <c r="EQE529" s="3"/>
      <c r="EQF529" s="3"/>
      <c r="EQG529" s="287"/>
      <c r="EQH529" s="3"/>
      <c r="EQI529" s="288"/>
      <c r="EQJ529" s="3"/>
      <c r="EQK529" s="288"/>
      <c r="EQL529" s="3"/>
      <c r="EQM529" s="288"/>
      <c r="EQN529" s="288"/>
      <c r="EZX529" s="3"/>
      <c r="EZY529" s="285"/>
      <c r="EZZ529" s="286"/>
      <c r="FAA529" s="3"/>
      <c r="FAB529" s="3"/>
      <c r="FAC529" s="287"/>
      <c r="FAD529" s="3"/>
      <c r="FAE529" s="288"/>
      <c r="FAF529" s="3"/>
      <c r="FAG529" s="288"/>
      <c r="FAH529" s="3"/>
      <c r="FAI529" s="288"/>
      <c r="FAJ529" s="288"/>
      <c r="FJT529" s="3"/>
      <c r="FJU529" s="285"/>
      <c r="FJV529" s="286"/>
      <c r="FJW529" s="3"/>
      <c r="FJX529" s="3"/>
      <c r="FJY529" s="287"/>
      <c r="FJZ529" s="3"/>
      <c r="FKA529" s="288"/>
      <c r="FKB529" s="3"/>
      <c r="FKC529" s="288"/>
      <c r="FKD529" s="3"/>
      <c r="FKE529" s="288"/>
      <c r="FKF529" s="288"/>
      <c r="FTP529" s="3"/>
      <c r="FTQ529" s="285"/>
      <c r="FTR529" s="286"/>
      <c r="FTS529" s="3"/>
      <c r="FTT529" s="3"/>
      <c r="FTU529" s="287"/>
      <c r="FTV529" s="3"/>
      <c r="FTW529" s="288"/>
      <c r="FTX529" s="3"/>
      <c r="FTY529" s="288"/>
      <c r="FTZ529" s="3"/>
      <c r="FUA529" s="288"/>
      <c r="FUB529" s="288"/>
      <c r="GDL529" s="3"/>
      <c r="GDM529" s="285"/>
      <c r="GDN529" s="286"/>
      <c r="GDO529" s="3"/>
      <c r="GDP529" s="3"/>
      <c r="GDQ529" s="287"/>
      <c r="GDR529" s="3"/>
      <c r="GDS529" s="288"/>
      <c r="GDT529" s="3"/>
      <c r="GDU529" s="288"/>
      <c r="GDV529" s="3"/>
      <c r="GDW529" s="288"/>
      <c r="GDX529" s="288"/>
      <c r="GNH529" s="3"/>
      <c r="GNI529" s="285"/>
      <c r="GNJ529" s="286"/>
      <c r="GNK529" s="3"/>
      <c r="GNL529" s="3"/>
      <c r="GNM529" s="287"/>
      <c r="GNN529" s="3"/>
      <c r="GNO529" s="288"/>
      <c r="GNP529" s="3"/>
      <c r="GNQ529" s="288"/>
      <c r="GNR529" s="3"/>
      <c r="GNS529" s="288"/>
      <c r="GNT529" s="288"/>
      <c r="GXD529" s="3"/>
      <c r="GXE529" s="285"/>
      <c r="GXF529" s="286"/>
      <c r="GXG529" s="3"/>
      <c r="GXH529" s="3"/>
      <c r="GXI529" s="287"/>
      <c r="GXJ529" s="3"/>
      <c r="GXK529" s="288"/>
      <c r="GXL529" s="3"/>
      <c r="GXM529" s="288"/>
      <c r="GXN529" s="3"/>
      <c r="GXO529" s="288"/>
      <c r="GXP529" s="288"/>
      <c r="HGZ529" s="3"/>
      <c r="HHA529" s="285"/>
      <c r="HHB529" s="286"/>
      <c r="HHC529" s="3"/>
      <c r="HHD529" s="3"/>
      <c r="HHE529" s="287"/>
      <c r="HHF529" s="3"/>
      <c r="HHG529" s="288"/>
      <c r="HHH529" s="3"/>
      <c r="HHI529" s="288"/>
      <c r="HHJ529" s="3"/>
      <c r="HHK529" s="288"/>
      <c r="HHL529" s="288"/>
      <c r="HQV529" s="3"/>
      <c r="HQW529" s="285"/>
      <c r="HQX529" s="286"/>
      <c r="HQY529" s="3"/>
      <c r="HQZ529" s="3"/>
      <c r="HRA529" s="287"/>
      <c r="HRB529" s="3"/>
      <c r="HRC529" s="288"/>
      <c r="HRD529" s="3"/>
      <c r="HRE529" s="288"/>
      <c r="HRF529" s="3"/>
      <c r="HRG529" s="288"/>
      <c r="HRH529" s="288"/>
      <c r="IAR529" s="3"/>
      <c r="IAS529" s="285"/>
      <c r="IAT529" s="286"/>
      <c r="IAU529" s="3"/>
      <c r="IAV529" s="3"/>
      <c r="IAW529" s="287"/>
      <c r="IAX529" s="3"/>
      <c r="IAY529" s="288"/>
      <c r="IAZ529" s="3"/>
      <c r="IBA529" s="288"/>
      <c r="IBB529" s="3"/>
      <c r="IBC529" s="288"/>
      <c r="IBD529" s="288"/>
      <c r="IKN529" s="3"/>
      <c r="IKO529" s="285"/>
      <c r="IKP529" s="286"/>
      <c r="IKQ529" s="3"/>
      <c r="IKR529" s="3"/>
      <c r="IKS529" s="287"/>
      <c r="IKT529" s="3"/>
      <c r="IKU529" s="288"/>
      <c r="IKV529" s="3"/>
      <c r="IKW529" s="288"/>
      <c r="IKX529" s="3"/>
      <c r="IKY529" s="288"/>
      <c r="IKZ529" s="288"/>
      <c r="IUJ529" s="3"/>
      <c r="IUK529" s="285"/>
      <c r="IUL529" s="286"/>
      <c r="IUM529" s="3"/>
      <c r="IUN529" s="3"/>
      <c r="IUO529" s="287"/>
      <c r="IUP529" s="3"/>
      <c r="IUQ529" s="288"/>
      <c r="IUR529" s="3"/>
      <c r="IUS529" s="288"/>
      <c r="IUT529" s="3"/>
      <c r="IUU529" s="288"/>
      <c r="IUV529" s="288"/>
      <c r="JEF529" s="3"/>
      <c r="JEG529" s="285"/>
      <c r="JEH529" s="286"/>
      <c r="JEI529" s="3"/>
      <c r="JEJ529" s="3"/>
      <c r="JEK529" s="287"/>
      <c r="JEL529" s="3"/>
      <c r="JEM529" s="288"/>
      <c r="JEN529" s="3"/>
      <c r="JEO529" s="288"/>
      <c r="JEP529" s="3"/>
      <c r="JEQ529" s="288"/>
      <c r="JER529" s="288"/>
      <c r="JOB529" s="3"/>
      <c r="JOC529" s="285"/>
      <c r="JOD529" s="286"/>
      <c r="JOE529" s="3"/>
      <c r="JOF529" s="3"/>
      <c r="JOG529" s="287"/>
      <c r="JOH529" s="3"/>
      <c r="JOI529" s="288"/>
      <c r="JOJ529" s="3"/>
      <c r="JOK529" s="288"/>
      <c r="JOL529" s="3"/>
      <c r="JOM529" s="288"/>
      <c r="JON529" s="288"/>
      <c r="JXX529" s="3"/>
      <c r="JXY529" s="285"/>
      <c r="JXZ529" s="286"/>
      <c r="JYA529" s="3"/>
      <c r="JYB529" s="3"/>
      <c r="JYC529" s="287"/>
      <c r="JYD529" s="3"/>
      <c r="JYE529" s="288"/>
      <c r="JYF529" s="3"/>
      <c r="JYG529" s="288"/>
      <c r="JYH529" s="3"/>
      <c r="JYI529" s="288"/>
      <c r="JYJ529" s="288"/>
      <c r="KHT529" s="3"/>
      <c r="KHU529" s="285"/>
      <c r="KHV529" s="286"/>
      <c r="KHW529" s="3"/>
      <c r="KHX529" s="3"/>
      <c r="KHY529" s="287"/>
      <c r="KHZ529" s="3"/>
      <c r="KIA529" s="288"/>
      <c r="KIB529" s="3"/>
      <c r="KIC529" s="288"/>
      <c r="KID529" s="3"/>
      <c r="KIE529" s="288"/>
      <c r="KIF529" s="288"/>
      <c r="KRP529" s="3"/>
      <c r="KRQ529" s="285"/>
      <c r="KRR529" s="286"/>
      <c r="KRS529" s="3"/>
      <c r="KRT529" s="3"/>
      <c r="KRU529" s="287"/>
      <c r="KRV529" s="3"/>
      <c r="KRW529" s="288"/>
      <c r="KRX529" s="3"/>
      <c r="KRY529" s="288"/>
      <c r="KRZ529" s="3"/>
      <c r="KSA529" s="288"/>
      <c r="KSB529" s="288"/>
      <c r="LBL529" s="3"/>
      <c r="LBM529" s="285"/>
      <c r="LBN529" s="286"/>
      <c r="LBO529" s="3"/>
      <c r="LBP529" s="3"/>
      <c r="LBQ529" s="287"/>
      <c r="LBR529" s="3"/>
      <c r="LBS529" s="288"/>
      <c r="LBT529" s="3"/>
      <c r="LBU529" s="288"/>
      <c r="LBV529" s="3"/>
      <c r="LBW529" s="288"/>
      <c r="LBX529" s="288"/>
      <c r="LLH529" s="3"/>
      <c r="LLI529" s="285"/>
      <c r="LLJ529" s="286"/>
      <c r="LLK529" s="3"/>
      <c r="LLL529" s="3"/>
      <c r="LLM529" s="287"/>
      <c r="LLN529" s="3"/>
      <c r="LLO529" s="288"/>
      <c r="LLP529" s="3"/>
      <c r="LLQ529" s="288"/>
      <c r="LLR529" s="3"/>
      <c r="LLS529" s="288"/>
      <c r="LLT529" s="288"/>
      <c r="LVD529" s="3"/>
      <c r="LVE529" s="285"/>
      <c r="LVF529" s="286"/>
      <c r="LVG529" s="3"/>
      <c r="LVH529" s="3"/>
      <c r="LVI529" s="287"/>
      <c r="LVJ529" s="3"/>
      <c r="LVK529" s="288"/>
      <c r="LVL529" s="3"/>
      <c r="LVM529" s="288"/>
      <c r="LVN529" s="3"/>
      <c r="LVO529" s="288"/>
      <c r="LVP529" s="288"/>
      <c r="MEZ529" s="3"/>
      <c r="MFA529" s="285"/>
      <c r="MFB529" s="286"/>
      <c r="MFC529" s="3"/>
      <c r="MFD529" s="3"/>
      <c r="MFE529" s="287"/>
      <c r="MFF529" s="3"/>
      <c r="MFG529" s="288"/>
      <c r="MFH529" s="3"/>
      <c r="MFI529" s="288"/>
      <c r="MFJ529" s="3"/>
      <c r="MFK529" s="288"/>
      <c r="MFL529" s="288"/>
      <c r="MOV529" s="3"/>
      <c r="MOW529" s="285"/>
      <c r="MOX529" s="286"/>
      <c r="MOY529" s="3"/>
      <c r="MOZ529" s="3"/>
      <c r="MPA529" s="287"/>
      <c r="MPB529" s="3"/>
      <c r="MPC529" s="288"/>
      <c r="MPD529" s="3"/>
      <c r="MPE529" s="288"/>
      <c r="MPF529" s="3"/>
      <c r="MPG529" s="288"/>
      <c r="MPH529" s="288"/>
      <c r="MYR529" s="3"/>
      <c r="MYS529" s="285"/>
      <c r="MYT529" s="286"/>
      <c r="MYU529" s="3"/>
      <c r="MYV529" s="3"/>
      <c r="MYW529" s="287"/>
      <c r="MYX529" s="3"/>
      <c r="MYY529" s="288"/>
      <c r="MYZ529" s="3"/>
      <c r="MZA529" s="288"/>
      <c r="MZB529" s="3"/>
      <c r="MZC529" s="288"/>
      <c r="MZD529" s="288"/>
      <c r="NIN529" s="3"/>
      <c r="NIO529" s="285"/>
      <c r="NIP529" s="286"/>
      <c r="NIQ529" s="3"/>
      <c r="NIR529" s="3"/>
      <c r="NIS529" s="287"/>
      <c r="NIT529" s="3"/>
      <c r="NIU529" s="288"/>
      <c r="NIV529" s="3"/>
      <c r="NIW529" s="288"/>
      <c r="NIX529" s="3"/>
      <c r="NIY529" s="288"/>
      <c r="NIZ529" s="288"/>
      <c r="NSJ529" s="3"/>
      <c r="NSK529" s="285"/>
      <c r="NSL529" s="286"/>
      <c r="NSM529" s="3"/>
      <c r="NSN529" s="3"/>
      <c r="NSO529" s="287"/>
      <c r="NSP529" s="3"/>
      <c r="NSQ529" s="288"/>
      <c r="NSR529" s="3"/>
      <c r="NSS529" s="288"/>
      <c r="NST529" s="3"/>
      <c r="NSU529" s="288"/>
      <c r="NSV529" s="288"/>
      <c r="OCF529" s="3"/>
      <c r="OCG529" s="285"/>
      <c r="OCH529" s="286"/>
      <c r="OCI529" s="3"/>
      <c r="OCJ529" s="3"/>
      <c r="OCK529" s="287"/>
      <c r="OCL529" s="3"/>
      <c r="OCM529" s="288"/>
      <c r="OCN529" s="3"/>
      <c r="OCO529" s="288"/>
      <c r="OCP529" s="3"/>
      <c r="OCQ529" s="288"/>
      <c r="OCR529" s="288"/>
      <c r="OMB529" s="3"/>
      <c r="OMC529" s="285"/>
      <c r="OMD529" s="286"/>
      <c r="OME529" s="3"/>
      <c r="OMF529" s="3"/>
      <c r="OMG529" s="287"/>
      <c r="OMH529" s="3"/>
      <c r="OMI529" s="288"/>
      <c r="OMJ529" s="3"/>
      <c r="OMK529" s="288"/>
      <c r="OML529" s="3"/>
      <c r="OMM529" s="288"/>
      <c r="OMN529" s="288"/>
      <c r="OVX529" s="3"/>
      <c r="OVY529" s="285"/>
      <c r="OVZ529" s="286"/>
      <c r="OWA529" s="3"/>
      <c r="OWB529" s="3"/>
      <c r="OWC529" s="287"/>
      <c r="OWD529" s="3"/>
      <c r="OWE529" s="288"/>
      <c r="OWF529" s="3"/>
      <c r="OWG529" s="288"/>
      <c r="OWH529" s="3"/>
      <c r="OWI529" s="288"/>
      <c r="OWJ529" s="288"/>
      <c r="PFT529" s="3"/>
      <c r="PFU529" s="285"/>
      <c r="PFV529" s="286"/>
      <c r="PFW529" s="3"/>
      <c r="PFX529" s="3"/>
      <c r="PFY529" s="287"/>
      <c r="PFZ529" s="3"/>
      <c r="PGA529" s="288"/>
      <c r="PGB529" s="3"/>
      <c r="PGC529" s="288"/>
      <c r="PGD529" s="3"/>
      <c r="PGE529" s="288"/>
      <c r="PGF529" s="288"/>
      <c r="PPP529" s="3"/>
      <c r="PPQ529" s="285"/>
      <c r="PPR529" s="286"/>
      <c r="PPS529" s="3"/>
      <c r="PPT529" s="3"/>
      <c r="PPU529" s="287"/>
      <c r="PPV529" s="3"/>
      <c r="PPW529" s="288"/>
      <c r="PPX529" s="3"/>
      <c r="PPY529" s="288"/>
      <c r="PPZ529" s="3"/>
      <c r="PQA529" s="288"/>
      <c r="PQB529" s="288"/>
      <c r="PZL529" s="3"/>
      <c r="PZM529" s="285"/>
      <c r="PZN529" s="286"/>
      <c r="PZO529" s="3"/>
      <c r="PZP529" s="3"/>
      <c r="PZQ529" s="287"/>
      <c r="PZR529" s="3"/>
      <c r="PZS529" s="288"/>
      <c r="PZT529" s="3"/>
      <c r="PZU529" s="288"/>
      <c r="PZV529" s="3"/>
      <c r="PZW529" s="288"/>
      <c r="PZX529" s="288"/>
      <c r="QJH529" s="3"/>
      <c r="QJI529" s="285"/>
      <c r="QJJ529" s="286"/>
      <c r="QJK529" s="3"/>
      <c r="QJL529" s="3"/>
      <c r="QJM529" s="287"/>
      <c r="QJN529" s="3"/>
      <c r="QJO529" s="288"/>
      <c r="QJP529" s="3"/>
      <c r="QJQ529" s="288"/>
      <c r="QJR529" s="3"/>
      <c r="QJS529" s="288"/>
      <c r="QJT529" s="288"/>
      <c r="QTD529" s="3"/>
      <c r="QTE529" s="285"/>
      <c r="QTF529" s="286"/>
      <c r="QTG529" s="3"/>
      <c r="QTH529" s="3"/>
      <c r="QTI529" s="287"/>
      <c r="QTJ529" s="3"/>
      <c r="QTK529" s="288"/>
      <c r="QTL529" s="3"/>
      <c r="QTM529" s="288"/>
      <c r="QTN529" s="3"/>
      <c r="QTO529" s="288"/>
      <c r="QTP529" s="288"/>
      <c r="RCZ529" s="3"/>
      <c r="RDA529" s="285"/>
      <c r="RDB529" s="286"/>
      <c r="RDC529" s="3"/>
      <c r="RDD529" s="3"/>
      <c r="RDE529" s="287"/>
      <c r="RDF529" s="3"/>
      <c r="RDG529" s="288"/>
      <c r="RDH529" s="3"/>
      <c r="RDI529" s="288"/>
      <c r="RDJ529" s="3"/>
      <c r="RDK529" s="288"/>
      <c r="RDL529" s="288"/>
      <c r="RMV529" s="3"/>
      <c r="RMW529" s="285"/>
      <c r="RMX529" s="286"/>
      <c r="RMY529" s="3"/>
      <c r="RMZ529" s="3"/>
      <c r="RNA529" s="287"/>
      <c r="RNB529" s="3"/>
      <c r="RNC529" s="288"/>
      <c r="RND529" s="3"/>
      <c r="RNE529" s="288"/>
      <c r="RNF529" s="3"/>
      <c r="RNG529" s="288"/>
      <c r="RNH529" s="288"/>
      <c r="RWR529" s="3"/>
      <c r="RWS529" s="285"/>
      <c r="RWT529" s="286"/>
      <c r="RWU529" s="3"/>
      <c r="RWV529" s="3"/>
      <c r="RWW529" s="287"/>
      <c r="RWX529" s="3"/>
      <c r="RWY529" s="288"/>
      <c r="RWZ529" s="3"/>
      <c r="RXA529" s="288"/>
      <c r="RXB529" s="3"/>
      <c r="RXC529" s="288"/>
      <c r="RXD529" s="288"/>
      <c r="SGN529" s="3"/>
      <c r="SGO529" s="285"/>
      <c r="SGP529" s="286"/>
      <c r="SGQ529" s="3"/>
      <c r="SGR529" s="3"/>
      <c r="SGS529" s="287"/>
      <c r="SGT529" s="3"/>
      <c r="SGU529" s="288"/>
      <c r="SGV529" s="3"/>
      <c r="SGW529" s="288"/>
      <c r="SGX529" s="3"/>
      <c r="SGY529" s="288"/>
      <c r="SGZ529" s="288"/>
      <c r="SQJ529" s="3"/>
      <c r="SQK529" s="285"/>
      <c r="SQL529" s="286"/>
      <c r="SQM529" s="3"/>
      <c r="SQN529" s="3"/>
      <c r="SQO529" s="287"/>
      <c r="SQP529" s="3"/>
      <c r="SQQ529" s="288"/>
      <c r="SQR529" s="3"/>
      <c r="SQS529" s="288"/>
      <c r="SQT529" s="3"/>
      <c r="SQU529" s="288"/>
      <c r="SQV529" s="288"/>
      <c r="TAF529" s="3"/>
      <c r="TAG529" s="285"/>
      <c r="TAH529" s="286"/>
      <c r="TAI529" s="3"/>
      <c r="TAJ529" s="3"/>
      <c r="TAK529" s="287"/>
      <c r="TAL529" s="3"/>
      <c r="TAM529" s="288"/>
      <c r="TAN529" s="3"/>
      <c r="TAO529" s="288"/>
      <c r="TAP529" s="3"/>
      <c r="TAQ529" s="288"/>
      <c r="TAR529" s="288"/>
      <c r="TKB529" s="3"/>
      <c r="TKC529" s="285"/>
      <c r="TKD529" s="286"/>
      <c r="TKE529" s="3"/>
      <c r="TKF529" s="3"/>
      <c r="TKG529" s="287"/>
      <c r="TKH529" s="3"/>
      <c r="TKI529" s="288"/>
      <c r="TKJ529" s="3"/>
      <c r="TKK529" s="288"/>
      <c r="TKL529" s="3"/>
      <c r="TKM529" s="288"/>
      <c r="TKN529" s="288"/>
      <c r="TTX529" s="3"/>
      <c r="TTY529" s="285"/>
      <c r="TTZ529" s="286"/>
      <c r="TUA529" s="3"/>
      <c r="TUB529" s="3"/>
      <c r="TUC529" s="287"/>
      <c r="TUD529" s="3"/>
      <c r="TUE529" s="288"/>
      <c r="TUF529" s="3"/>
      <c r="TUG529" s="288"/>
      <c r="TUH529" s="3"/>
      <c r="TUI529" s="288"/>
      <c r="TUJ529" s="288"/>
      <c r="UDT529" s="3"/>
      <c r="UDU529" s="285"/>
      <c r="UDV529" s="286"/>
      <c r="UDW529" s="3"/>
      <c r="UDX529" s="3"/>
      <c r="UDY529" s="287"/>
      <c r="UDZ529" s="3"/>
      <c r="UEA529" s="288"/>
      <c r="UEB529" s="3"/>
      <c r="UEC529" s="288"/>
      <c r="UED529" s="3"/>
      <c r="UEE529" s="288"/>
      <c r="UEF529" s="288"/>
      <c r="UNP529" s="3"/>
      <c r="UNQ529" s="285"/>
      <c r="UNR529" s="286"/>
      <c r="UNS529" s="3"/>
      <c r="UNT529" s="3"/>
      <c r="UNU529" s="287"/>
      <c r="UNV529" s="3"/>
      <c r="UNW529" s="288"/>
      <c r="UNX529" s="3"/>
      <c r="UNY529" s="288"/>
      <c r="UNZ529" s="3"/>
      <c r="UOA529" s="288"/>
      <c r="UOB529" s="288"/>
      <c r="UXL529" s="3"/>
      <c r="UXM529" s="285"/>
      <c r="UXN529" s="286"/>
      <c r="UXO529" s="3"/>
      <c r="UXP529" s="3"/>
      <c r="UXQ529" s="287"/>
      <c r="UXR529" s="3"/>
      <c r="UXS529" s="288"/>
      <c r="UXT529" s="3"/>
      <c r="UXU529" s="288"/>
      <c r="UXV529" s="3"/>
      <c r="UXW529" s="288"/>
      <c r="UXX529" s="288"/>
      <c r="VHH529" s="3"/>
      <c r="VHI529" s="285"/>
      <c r="VHJ529" s="286"/>
      <c r="VHK529" s="3"/>
      <c r="VHL529" s="3"/>
      <c r="VHM529" s="287"/>
      <c r="VHN529" s="3"/>
      <c r="VHO529" s="288"/>
      <c r="VHP529" s="3"/>
      <c r="VHQ529" s="288"/>
      <c r="VHR529" s="3"/>
      <c r="VHS529" s="288"/>
      <c r="VHT529" s="288"/>
      <c r="VRD529" s="3"/>
      <c r="VRE529" s="285"/>
      <c r="VRF529" s="286"/>
      <c r="VRG529" s="3"/>
      <c r="VRH529" s="3"/>
      <c r="VRI529" s="287"/>
      <c r="VRJ529" s="3"/>
      <c r="VRK529" s="288"/>
      <c r="VRL529" s="3"/>
      <c r="VRM529" s="288"/>
      <c r="VRN529" s="3"/>
      <c r="VRO529" s="288"/>
      <c r="VRP529" s="288"/>
      <c r="WAZ529" s="3"/>
      <c r="WBA529" s="285"/>
      <c r="WBB529" s="286"/>
      <c r="WBC529" s="3"/>
      <c r="WBD529" s="3"/>
      <c r="WBE529" s="287"/>
      <c r="WBF529" s="3"/>
      <c r="WBG529" s="288"/>
      <c r="WBH529" s="3"/>
      <c r="WBI529" s="288"/>
      <c r="WBJ529" s="3"/>
      <c r="WBK529" s="288"/>
      <c r="WBL529" s="288"/>
      <c r="WKV529" s="3"/>
      <c r="WKW529" s="285"/>
      <c r="WKX529" s="286"/>
      <c r="WKY529" s="3"/>
      <c r="WKZ529" s="3"/>
      <c r="WLA529" s="287"/>
      <c r="WLB529" s="3"/>
      <c r="WLC529" s="288"/>
      <c r="WLD529" s="3"/>
      <c r="WLE529" s="288"/>
      <c r="WLF529" s="3"/>
      <c r="WLG529" s="288"/>
      <c r="WLH529" s="288"/>
      <c r="WUR529" s="3"/>
      <c r="WUS529" s="285"/>
      <c r="WUT529" s="286"/>
      <c r="WUU529" s="3"/>
      <c r="WUV529" s="3"/>
      <c r="WUW529" s="287"/>
      <c r="WUX529" s="3"/>
      <c r="WUY529" s="288"/>
      <c r="WUZ529" s="3"/>
      <c r="WVA529" s="288"/>
      <c r="WVB529" s="3"/>
      <c r="WVC529" s="288"/>
      <c r="WVD529" s="288"/>
    </row>
    <row r="530" spans="1:1020 1264:2044 2288:3068 3312:4092 4336:5116 5360:6140 6384:7164 7408:8188 8432:9212 9456:10236 10480:11260 11504:12284 12528:13308 13552:14332 14576:15356 15600:16124" x14ac:dyDescent="0.35">
      <c r="A530" s="134">
        <v>310</v>
      </c>
      <c r="B530" s="257" t="s">
        <v>1881</v>
      </c>
      <c r="C530" s="51" t="s">
        <v>1203</v>
      </c>
      <c r="D530" s="280">
        <v>3</v>
      </c>
      <c r="E530" s="192"/>
      <c r="F530" s="181">
        <f t="shared" si="8"/>
        <v>0</v>
      </c>
      <c r="G530" s="254" t="s">
        <v>805</v>
      </c>
      <c r="IF530" s="3"/>
      <c r="IG530" s="285"/>
      <c r="IH530" s="286"/>
      <c r="II530" s="3"/>
      <c r="IJ530" s="3"/>
      <c r="IK530" s="287"/>
      <c r="IL530" s="3"/>
      <c r="IM530" s="288"/>
      <c r="IN530" s="3"/>
      <c r="IO530" s="288"/>
      <c r="IP530" s="3"/>
      <c r="IQ530" s="288"/>
      <c r="IR530" s="288"/>
      <c r="SB530" s="3"/>
      <c r="SC530" s="285"/>
      <c r="SD530" s="286"/>
      <c r="SE530" s="3"/>
      <c r="SF530" s="3"/>
      <c r="SG530" s="287"/>
      <c r="SH530" s="3"/>
      <c r="SI530" s="288"/>
      <c r="SJ530" s="3"/>
      <c r="SK530" s="288"/>
      <c r="SL530" s="3"/>
      <c r="SM530" s="288"/>
      <c r="SN530" s="288"/>
      <c r="ABX530" s="3"/>
      <c r="ABY530" s="285"/>
      <c r="ABZ530" s="286"/>
      <c r="ACA530" s="3"/>
      <c r="ACB530" s="3"/>
      <c r="ACC530" s="287"/>
      <c r="ACD530" s="3"/>
      <c r="ACE530" s="288"/>
      <c r="ACF530" s="3"/>
      <c r="ACG530" s="288"/>
      <c r="ACH530" s="3"/>
      <c r="ACI530" s="288"/>
      <c r="ACJ530" s="288"/>
      <c r="ALT530" s="3"/>
      <c r="ALU530" s="285"/>
      <c r="ALV530" s="286"/>
      <c r="ALW530" s="3"/>
      <c r="ALX530" s="3"/>
      <c r="ALY530" s="287"/>
      <c r="ALZ530" s="3"/>
      <c r="AMA530" s="288"/>
      <c r="AMB530" s="3"/>
      <c r="AMC530" s="288"/>
      <c r="AMD530" s="3"/>
      <c r="AME530" s="288"/>
      <c r="AMF530" s="288"/>
      <c r="AVP530" s="3"/>
      <c r="AVQ530" s="285"/>
      <c r="AVR530" s="286"/>
      <c r="AVS530" s="3"/>
      <c r="AVT530" s="3"/>
      <c r="AVU530" s="287"/>
      <c r="AVV530" s="3"/>
      <c r="AVW530" s="288"/>
      <c r="AVX530" s="3"/>
      <c r="AVY530" s="288"/>
      <c r="AVZ530" s="3"/>
      <c r="AWA530" s="288"/>
      <c r="AWB530" s="288"/>
      <c r="BFL530" s="3"/>
      <c r="BFM530" s="285"/>
      <c r="BFN530" s="286"/>
      <c r="BFO530" s="3"/>
      <c r="BFP530" s="3"/>
      <c r="BFQ530" s="287"/>
      <c r="BFR530" s="3"/>
      <c r="BFS530" s="288"/>
      <c r="BFT530" s="3"/>
      <c r="BFU530" s="288"/>
      <c r="BFV530" s="3"/>
      <c r="BFW530" s="288"/>
      <c r="BFX530" s="288"/>
      <c r="BPH530" s="3"/>
      <c r="BPI530" s="285"/>
      <c r="BPJ530" s="286"/>
      <c r="BPK530" s="3"/>
      <c r="BPL530" s="3"/>
      <c r="BPM530" s="287"/>
      <c r="BPN530" s="3"/>
      <c r="BPO530" s="288"/>
      <c r="BPP530" s="3"/>
      <c r="BPQ530" s="288"/>
      <c r="BPR530" s="3"/>
      <c r="BPS530" s="288"/>
      <c r="BPT530" s="288"/>
      <c r="BZD530" s="3"/>
      <c r="BZE530" s="285"/>
      <c r="BZF530" s="286"/>
      <c r="BZG530" s="3"/>
      <c r="BZH530" s="3"/>
      <c r="BZI530" s="287"/>
      <c r="BZJ530" s="3"/>
      <c r="BZK530" s="288"/>
      <c r="BZL530" s="3"/>
      <c r="BZM530" s="288"/>
      <c r="BZN530" s="3"/>
      <c r="BZO530" s="288"/>
      <c r="BZP530" s="288"/>
      <c r="CIZ530" s="3"/>
      <c r="CJA530" s="285"/>
      <c r="CJB530" s="286"/>
      <c r="CJC530" s="3"/>
      <c r="CJD530" s="3"/>
      <c r="CJE530" s="287"/>
      <c r="CJF530" s="3"/>
      <c r="CJG530" s="288"/>
      <c r="CJH530" s="3"/>
      <c r="CJI530" s="288"/>
      <c r="CJJ530" s="3"/>
      <c r="CJK530" s="288"/>
      <c r="CJL530" s="288"/>
      <c r="CSV530" s="3"/>
      <c r="CSW530" s="285"/>
      <c r="CSX530" s="286"/>
      <c r="CSY530" s="3"/>
      <c r="CSZ530" s="3"/>
      <c r="CTA530" s="287"/>
      <c r="CTB530" s="3"/>
      <c r="CTC530" s="288"/>
      <c r="CTD530" s="3"/>
      <c r="CTE530" s="288"/>
      <c r="CTF530" s="3"/>
      <c r="CTG530" s="288"/>
      <c r="CTH530" s="288"/>
      <c r="DCR530" s="3"/>
      <c r="DCS530" s="285"/>
      <c r="DCT530" s="286"/>
      <c r="DCU530" s="3"/>
      <c r="DCV530" s="3"/>
      <c r="DCW530" s="287"/>
      <c r="DCX530" s="3"/>
      <c r="DCY530" s="288"/>
      <c r="DCZ530" s="3"/>
      <c r="DDA530" s="288"/>
      <c r="DDB530" s="3"/>
      <c r="DDC530" s="288"/>
      <c r="DDD530" s="288"/>
      <c r="DMN530" s="3"/>
      <c r="DMO530" s="285"/>
      <c r="DMP530" s="286"/>
      <c r="DMQ530" s="3"/>
      <c r="DMR530" s="3"/>
      <c r="DMS530" s="287"/>
      <c r="DMT530" s="3"/>
      <c r="DMU530" s="288"/>
      <c r="DMV530" s="3"/>
      <c r="DMW530" s="288"/>
      <c r="DMX530" s="3"/>
      <c r="DMY530" s="288"/>
      <c r="DMZ530" s="288"/>
      <c r="DWJ530" s="3"/>
      <c r="DWK530" s="285"/>
      <c r="DWL530" s="286"/>
      <c r="DWM530" s="3"/>
      <c r="DWN530" s="3"/>
      <c r="DWO530" s="287"/>
      <c r="DWP530" s="3"/>
      <c r="DWQ530" s="288"/>
      <c r="DWR530" s="3"/>
      <c r="DWS530" s="288"/>
      <c r="DWT530" s="3"/>
      <c r="DWU530" s="288"/>
      <c r="DWV530" s="288"/>
      <c r="EGF530" s="3"/>
      <c r="EGG530" s="285"/>
      <c r="EGH530" s="286"/>
      <c r="EGI530" s="3"/>
      <c r="EGJ530" s="3"/>
      <c r="EGK530" s="287"/>
      <c r="EGL530" s="3"/>
      <c r="EGM530" s="288"/>
      <c r="EGN530" s="3"/>
      <c r="EGO530" s="288"/>
      <c r="EGP530" s="3"/>
      <c r="EGQ530" s="288"/>
      <c r="EGR530" s="288"/>
      <c r="EQB530" s="3"/>
      <c r="EQC530" s="285"/>
      <c r="EQD530" s="286"/>
      <c r="EQE530" s="3"/>
      <c r="EQF530" s="3"/>
      <c r="EQG530" s="287"/>
      <c r="EQH530" s="3"/>
      <c r="EQI530" s="288"/>
      <c r="EQJ530" s="3"/>
      <c r="EQK530" s="288"/>
      <c r="EQL530" s="3"/>
      <c r="EQM530" s="288"/>
      <c r="EQN530" s="288"/>
      <c r="EZX530" s="3"/>
      <c r="EZY530" s="285"/>
      <c r="EZZ530" s="286"/>
      <c r="FAA530" s="3"/>
      <c r="FAB530" s="3"/>
      <c r="FAC530" s="287"/>
      <c r="FAD530" s="3"/>
      <c r="FAE530" s="288"/>
      <c r="FAF530" s="3"/>
      <c r="FAG530" s="288"/>
      <c r="FAH530" s="3"/>
      <c r="FAI530" s="288"/>
      <c r="FAJ530" s="288"/>
      <c r="FJT530" s="3"/>
      <c r="FJU530" s="285"/>
      <c r="FJV530" s="286"/>
      <c r="FJW530" s="3"/>
      <c r="FJX530" s="3"/>
      <c r="FJY530" s="287"/>
      <c r="FJZ530" s="3"/>
      <c r="FKA530" s="288"/>
      <c r="FKB530" s="3"/>
      <c r="FKC530" s="288"/>
      <c r="FKD530" s="3"/>
      <c r="FKE530" s="288"/>
      <c r="FKF530" s="288"/>
      <c r="FTP530" s="3"/>
      <c r="FTQ530" s="285"/>
      <c r="FTR530" s="286"/>
      <c r="FTS530" s="3"/>
      <c r="FTT530" s="3"/>
      <c r="FTU530" s="287"/>
      <c r="FTV530" s="3"/>
      <c r="FTW530" s="288"/>
      <c r="FTX530" s="3"/>
      <c r="FTY530" s="288"/>
      <c r="FTZ530" s="3"/>
      <c r="FUA530" s="288"/>
      <c r="FUB530" s="288"/>
      <c r="GDL530" s="3"/>
      <c r="GDM530" s="285"/>
      <c r="GDN530" s="286"/>
      <c r="GDO530" s="3"/>
      <c r="GDP530" s="3"/>
      <c r="GDQ530" s="287"/>
      <c r="GDR530" s="3"/>
      <c r="GDS530" s="288"/>
      <c r="GDT530" s="3"/>
      <c r="GDU530" s="288"/>
      <c r="GDV530" s="3"/>
      <c r="GDW530" s="288"/>
      <c r="GDX530" s="288"/>
      <c r="GNH530" s="3"/>
      <c r="GNI530" s="285"/>
      <c r="GNJ530" s="286"/>
      <c r="GNK530" s="3"/>
      <c r="GNL530" s="3"/>
      <c r="GNM530" s="287"/>
      <c r="GNN530" s="3"/>
      <c r="GNO530" s="288"/>
      <c r="GNP530" s="3"/>
      <c r="GNQ530" s="288"/>
      <c r="GNR530" s="3"/>
      <c r="GNS530" s="288"/>
      <c r="GNT530" s="288"/>
      <c r="GXD530" s="3"/>
      <c r="GXE530" s="285"/>
      <c r="GXF530" s="286"/>
      <c r="GXG530" s="3"/>
      <c r="GXH530" s="3"/>
      <c r="GXI530" s="287"/>
      <c r="GXJ530" s="3"/>
      <c r="GXK530" s="288"/>
      <c r="GXL530" s="3"/>
      <c r="GXM530" s="288"/>
      <c r="GXN530" s="3"/>
      <c r="GXO530" s="288"/>
      <c r="GXP530" s="288"/>
      <c r="HGZ530" s="3"/>
      <c r="HHA530" s="285"/>
      <c r="HHB530" s="286"/>
      <c r="HHC530" s="3"/>
      <c r="HHD530" s="3"/>
      <c r="HHE530" s="287"/>
      <c r="HHF530" s="3"/>
      <c r="HHG530" s="288"/>
      <c r="HHH530" s="3"/>
      <c r="HHI530" s="288"/>
      <c r="HHJ530" s="3"/>
      <c r="HHK530" s="288"/>
      <c r="HHL530" s="288"/>
      <c r="HQV530" s="3"/>
      <c r="HQW530" s="285"/>
      <c r="HQX530" s="286"/>
      <c r="HQY530" s="3"/>
      <c r="HQZ530" s="3"/>
      <c r="HRA530" s="287"/>
      <c r="HRB530" s="3"/>
      <c r="HRC530" s="288"/>
      <c r="HRD530" s="3"/>
      <c r="HRE530" s="288"/>
      <c r="HRF530" s="3"/>
      <c r="HRG530" s="288"/>
      <c r="HRH530" s="288"/>
      <c r="IAR530" s="3"/>
      <c r="IAS530" s="285"/>
      <c r="IAT530" s="286"/>
      <c r="IAU530" s="3"/>
      <c r="IAV530" s="3"/>
      <c r="IAW530" s="287"/>
      <c r="IAX530" s="3"/>
      <c r="IAY530" s="288"/>
      <c r="IAZ530" s="3"/>
      <c r="IBA530" s="288"/>
      <c r="IBB530" s="3"/>
      <c r="IBC530" s="288"/>
      <c r="IBD530" s="288"/>
      <c r="IKN530" s="3"/>
      <c r="IKO530" s="285"/>
      <c r="IKP530" s="286"/>
      <c r="IKQ530" s="3"/>
      <c r="IKR530" s="3"/>
      <c r="IKS530" s="287"/>
      <c r="IKT530" s="3"/>
      <c r="IKU530" s="288"/>
      <c r="IKV530" s="3"/>
      <c r="IKW530" s="288"/>
      <c r="IKX530" s="3"/>
      <c r="IKY530" s="288"/>
      <c r="IKZ530" s="288"/>
      <c r="IUJ530" s="3"/>
      <c r="IUK530" s="285"/>
      <c r="IUL530" s="286"/>
      <c r="IUM530" s="3"/>
      <c r="IUN530" s="3"/>
      <c r="IUO530" s="287"/>
      <c r="IUP530" s="3"/>
      <c r="IUQ530" s="288"/>
      <c r="IUR530" s="3"/>
      <c r="IUS530" s="288"/>
      <c r="IUT530" s="3"/>
      <c r="IUU530" s="288"/>
      <c r="IUV530" s="288"/>
      <c r="JEF530" s="3"/>
      <c r="JEG530" s="285"/>
      <c r="JEH530" s="286"/>
      <c r="JEI530" s="3"/>
      <c r="JEJ530" s="3"/>
      <c r="JEK530" s="287"/>
      <c r="JEL530" s="3"/>
      <c r="JEM530" s="288"/>
      <c r="JEN530" s="3"/>
      <c r="JEO530" s="288"/>
      <c r="JEP530" s="3"/>
      <c r="JEQ530" s="288"/>
      <c r="JER530" s="288"/>
      <c r="JOB530" s="3"/>
      <c r="JOC530" s="285"/>
      <c r="JOD530" s="286"/>
      <c r="JOE530" s="3"/>
      <c r="JOF530" s="3"/>
      <c r="JOG530" s="287"/>
      <c r="JOH530" s="3"/>
      <c r="JOI530" s="288"/>
      <c r="JOJ530" s="3"/>
      <c r="JOK530" s="288"/>
      <c r="JOL530" s="3"/>
      <c r="JOM530" s="288"/>
      <c r="JON530" s="288"/>
      <c r="JXX530" s="3"/>
      <c r="JXY530" s="285"/>
      <c r="JXZ530" s="286"/>
      <c r="JYA530" s="3"/>
      <c r="JYB530" s="3"/>
      <c r="JYC530" s="287"/>
      <c r="JYD530" s="3"/>
      <c r="JYE530" s="288"/>
      <c r="JYF530" s="3"/>
      <c r="JYG530" s="288"/>
      <c r="JYH530" s="3"/>
      <c r="JYI530" s="288"/>
      <c r="JYJ530" s="288"/>
      <c r="KHT530" s="3"/>
      <c r="KHU530" s="285"/>
      <c r="KHV530" s="286"/>
      <c r="KHW530" s="3"/>
      <c r="KHX530" s="3"/>
      <c r="KHY530" s="287"/>
      <c r="KHZ530" s="3"/>
      <c r="KIA530" s="288"/>
      <c r="KIB530" s="3"/>
      <c r="KIC530" s="288"/>
      <c r="KID530" s="3"/>
      <c r="KIE530" s="288"/>
      <c r="KIF530" s="288"/>
      <c r="KRP530" s="3"/>
      <c r="KRQ530" s="285"/>
      <c r="KRR530" s="286"/>
      <c r="KRS530" s="3"/>
      <c r="KRT530" s="3"/>
      <c r="KRU530" s="287"/>
      <c r="KRV530" s="3"/>
      <c r="KRW530" s="288"/>
      <c r="KRX530" s="3"/>
      <c r="KRY530" s="288"/>
      <c r="KRZ530" s="3"/>
      <c r="KSA530" s="288"/>
      <c r="KSB530" s="288"/>
      <c r="LBL530" s="3"/>
      <c r="LBM530" s="285"/>
      <c r="LBN530" s="286"/>
      <c r="LBO530" s="3"/>
      <c r="LBP530" s="3"/>
      <c r="LBQ530" s="287"/>
      <c r="LBR530" s="3"/>
      <c r="LBS530" s="288"/>
      <c r="LBT530" s="3"/>
      <c r="LBU530" s="288"/>
      <c r="LBV530" s="3"/>
      <c r="LBW530" s="288"/>
      <c r="LBX530" s="288"/>
      <c r="LLH530" s="3"/>
      <c r="LLI530" s="285"/>
      <c r="LLJ530" s="286"/>
      <c r="LLK530" s="3"/>
      <c r="LLL530" s="3"/>
      <c r="LLM530" s="287"/>
      <c r="LLN530" s="3"/>
      <c r="LLO530" s="288"/>
      <c r="LLP530" s="3"/>
      <c r="LLQ530" s="288"/>
      <c r="LLR530" s="3"/>
      <c r="LLS530" s="288"/>
      <c r="LLT530" s="288"/>
      <c r="LVD530" s="3"/>
      <c r="LVE530" s="285"/>
      <c r="LVF530" s="286"/>
      <c r="LVG530" s="3"/>
      <c r="LVH530" s="3"/>
      <c r="LVI530" s="287"/>
      <c r="LVJ530" s="3"/>
      <c r="LVK530" s="288"/>
      <c r="LVL530" s="3"/>
      <c r="LVM530" s="288"/>
      <c r="LVN530" s="3"/>
      <c r="LVO530" s="288"/>
      <c r="LVP530" s="288"/>
      <c r="MEZ530" s="3"/>
      <c r="MFA530" s="285"/>
      <c r="MFB530" s="286"/>
      <c r="MFC530" s="3"/>
      <c r="MFD530" s="3"/>
      <c r="MFE530" s="287"/>
      <c r="MFF530" s="3"/>
      <c r="MFG530" s="288"/>
      <c r="MFH530" s="3"/>
      <c r="MFI530" s="288"/>
      <c r="MFJ530" s="3"/>
      <c r="MFK530" s="288"/>
      <c r="MFL530" s="288"/>
      <c r="MOV530" s="3"/>
      <c r="MOW530" s="285"/>
      <c r="MOX530" s="286"/>
      <c r="MOY530" s="3"/>
      <c r="MOZ530" s="3"/>
      <c r="MPA530" s="287"/>
      <c r="MPB530" s="3"/>
      <c r="MPC530" s="288"/>
      <c r="MPD530" s="3"/>
      <c r="MPE530" s="288"/>
      <c r="MPF530" s="3"/>
      <c r="MPG530" s="288"/>
      <c r="MPH530" s="288"/>
      <c r="MYR530" s="3"/>
      <c r="MYS530" s="285"/>
      <c r="MYT530" s="286"/>
      <c r="MYU530" s="3"/>
      <c r="MYV530" s="3"/>
      <c r="MYW530" s="287"/>
      <c r="MYX530" s="3"/>
      <c r="MYY530" s="288"/>
      <c r="MYZ530" s="3"/>
      <c r="MZA530" s="288"/>
      <c r="MZB530" s="3"/>
      <c r="MZC530" s="288"/>
      <c r="MZD530" s="288"/>
      <c r="NIN530" s="3"/>
      <c r="NIO530" s="285"/>
      <c r="NIP530" s="286"/>
      <c r="NIQ530" s="3"/>
      <c r="NIR530" s="3"/>
      <c r="NIS530" s="287"/>
      <c r="NIT530" s="3"/>
      <c r="NIU530" s="288"/>
      <c r="NIV530" s="3"/>
      <c r="NIW530" s="288"/>
      <c r="NIX530" s="3"/>
      <c r="NIY530" s="288"/>
      <c r="NIZ530" s="288"/>
      <c r="NSJ530" s="3"/>
      <c r="NSK530" s="285"/>
      <c r="NSL530" s="286"/>
      <c r="NSM530" s="3"/>
      <c r="NSN530" s="3"/>
      <c r="NSO530" s="287"/>
      <c r="NSP530" s="3"/>
      <c r="NSQ530" s="288"/>
      <c r="NSR530" s="3"/>
      <c r="NSS530" s="288"/>
      <c r="NST530" s="3"/>
      <c r="NSU530" s="288"/>
      <c r="NSV530" s="288"/>
      <c r="OCF530" s="3"/>
      <c r="OCG530" s="285"/>
      <c r="OCH530" s="286"/>
      <c r="OCI530" s="3"/>
      <c r="OCJ530" s="3"/>
      <c r="OCK530" s="287"/>
      <c r="OCL530" s="3"/>
      <c r="OCM530" s="288"/>
      <c r="OCN530" s="3"/>
      <c r="OCO530" s="288"/>
      <c r="OCP530" s="3"/>
      <c r="OCQ530" s="288"/>
      <c r="OCR530" s="288"/>
      <c r="OMB530" s="3"/>
      <c r="OMC530" s="285"/>
      <c r="OMD530" s="286"/>
      <c r="OME530" s="3"/>
      <c r="OMF530" s="3"/>
      <c r="OMG530" s="287"/>
      <c r="OMH530" s="3"/>
      <c r="OMI530" s="288"/>
      <c r="OMJ530" s="3"/>
      <c r="OMK530" s="288"/>
      <c r="OML530" s="3"/>
      <c r="OMM530" s="288"/>
      <c r="OMN530" s="288"/>
      <c r="OVX530" s="3"/>
      <c r="OVY530" s="285"/>
      <c r="OVZ530" s="286"/>
      <c r="OWA530" s="3"/>
      <c r="OWB530" s="3"/>
      <c r="OWC530" s="287"/>
      <c r="OWD530" s="3"/>
      <c r="OWE530" s="288"/>
      <c r="OWF530" s="3"/>
      <c r="OWG530" s="288"/>
      <c r="OWH530" s="3"/>
      <c r="OWI530" s="288"/>
      <c r="OWJ530" s="288"/>
      <c r="PFT530" s="3"/>
      <c r="PFU530" s="285"/>
      <c r="PFV530" s="286"/>
      <c r="PFW530" s="3"/>
      <c r="PFX530" s="3"/>
      <c r="PFY530" s="287"/>
      <c r="PFZ530" s="3"/>
      <c r="PGA530" s="288"/>
      <c r="PGB530" s="3"/>
      <c r="PGC530" s="288"/>
      <c r="PGD530" s="3"/>
      <c r="PGE530" s="288"/>
      <c r="PGF530" s="288"/>
      <c r="PPP530" s="3"/>
      <c r="PPQ530" s="285"/>
      <c r="PPR530" s="286"/>
      <c r="PPS530" s="3"/>
      <c r="PPT530" s="3"/>
      <c r="PPU530" s="287"/>
      <c r="PPV530" s="3"/>
      <c r="PPW530" s="288"/>
      <c r="PPX530" s="3"/>
      <c r="PPY530" s="288"/>
      <c r="PPZ530" s="3"/>
      <c r="PQA530" s="288"/>
      <c r="PQB530" s="288"/>
      <c r="PZL530" s="3"/>
      <c r="PZM530" s="285"/>
      <c r="PZN530" s="286"/>
      <c r="PZO530" s="3"/>
      <c r="PZP530" s="3"/>
      <c r="PZQ530" s="287"/>
      <c r="PZR530" s="3"/>
      <c r="PZS530" s="288"/>
      <c r="PZT530" s="3"/>
      <c r="PZU530" s="288"/>
      <c r="PZV530" s="3"/>
      <c r="PZW530" s="288"/>
      <c r="PZX530" s="288"/>
      <c r="QJH530" s="3"/>
      <c r="QJI530" s="285"/>
      <c r="QJJ530" s="286"/>
      <c r="QJK530" s="3"/>
      <c r="QJL530" s="3"/>
      <c r="QJM530" s="287"/>
      <c r="QJN530" s="3"/>
      <c r="QJO530" s="288"/>
      <c r="QJP530" s="3"/>
      <c r="QJQ530" s="288"/>
      <c r="QJR530" s="3"/>
      <c r="QJS530" s="288"/>
      <c r="QJT530" s="288"/>
      <c r="QTD530" s="3"/>
      <c r="QTE530" s="285"/>
      <c r="QTF530" s="286"/>
      <c r="QTG530" s="3"/>
      <c r="QTH530" s="3"/>
      <c r="QTI530" s="287"/>
      <c r="QTJ530" s="3"/>
      <c r="QTK530" s="288"/>
      <c r="QTL530" s="3"/>
      <c r="QTM530" s="288"/>
      <c r="QTN530" s="3"/>
      <c r="QTO530" s="288"/>
      <c r="QTP530" s="288"/>
      <c r="RCZ530" s="3"/>
      <c r="RDA530" s="285"/>
      <c r="RDB530" s="286"/>
      <c r="RDC530" s="3"/>
      <c r="RDD530" s="3"/>
      <c r="RDE530" s="287"/>
      <c r="RDF530" s="3"/>
      <c r="RDG530" s="288"/>
      <c r="RDH530" s="3"/>
      <c r="RDI530" s="288"/>
      <c r="RDJ530" s="3"/>
      <c r="RDK530" s="288"/>
      <c r="RDL530" s="288"/>
      <c r="RMV530" s="3"/>
      <c r="RMW530" s="285"/>
      <c r="RMX530" s="286"/>
      <c r="RMY530" s="3"/>
      <c r="RMZ530" s="3"/>
      <c r="RNA530" s="287"/>
      <c r="RNB530" s="3"/>
      <c r="RNC530" s="288"/>
      <c r="RND530" s="3"/>
      <c r="RNE530" s="288"/>
      <c r="RNF530" s="3"/>
      <c r="RNG530" s="288"/>
      <c r="RNH530" s="288"/>
      <c r="RWR530" s="3"/>
      <c r="RWS530" s="285"/>
      <c r="RWT530" s="286"/>
      <c r="RWU530" s="3"/>
      <c r="RWV530" s="3"/>
      <c r="RWW530" s="287"/>
      <c r="RWX530" s="3"/>
      <c r="RWY530" s="288"/>
      <c r="RWZ530" s="3"/>
      <c r="RXA530" s="288"/>
      <c r="RXB530" s="3"/>
      <c r="RXC530" s="288"/>
      <c r="RXD530" s="288"/>
      <c r="SGN530" s="3"/>
      <c r="SGO530" s="285"/>
      <c r="SGP530" s="286"/>
      <c r="SGQ530" s="3"/>
      <c r="SGR530" s="3"/>
      <c r="SGS530" s="287"/>
      <c r="SGT530" s="3"/>
      <c r="SGU530" s="288"/>
      <c r="SGV530" s="3"/>
      <c r="SGW530" s="288"/>
      <c r="SGX530" s="3"/>
      <c r="SGY530" s="288"/>
      <c r="SGZ530" s="288"/>
      <c r="SQJ530" s="3"/>
      <c r="SQK530" s="285"/>
      <c r="SQL530" s="286"/>
      <c r="SQM530" s="3"/>
      <c r="SQN530" s="3"/>
      <c r="SQO530" s="287"/>
      <c r="SQP530" s="3"/>
      <c r="SQQ530" s="288"/>
      <c r="SQR530" s="3"/>
      <c r="SQS530" s="288"/>
      <c r="SQT530" s="3"/>
      <c r="SQU530" s="288"/>
      <c r="SQV530" s="288"/>
      <c r="TAF530" s="3"/>
      <c r="TAG530" s="285"/>
      <c r="TAH530" s="286"/>
      <c r="TAI530" s="3"/>
      <c r="TAJ530" s="3"/>
      <c r="TAK530" s="287"/>
      <c r="TAL530" s="3"/>
      <c r="TAM530" s="288"/>
      <c r="TAN530" s="3"/>
      <c r="TAO530" s="288"/>
      <c r="TAP530" s="3"/>
      <c r="TAQ530" s="288"/>
      <c r="TAR530" s="288"/>
      <c r="TKB530" s="3"/>
      <c r="TKC530" s="285"/>
      <c r="TKD530" s="286"/>
      <c r="TKE530" s="3"/>
      <c r="TKF530" s="3"/>
      <c r="TKG530" s="287"/>
      <c r="TKH530" s="3"/>
      <c r="TKI530" s="288"/>
      <c r="TKJ530" s="3"/>
      <c r="TKK530" s="288"/>
      <c r="TKL530" s="3"/>
      <c r="TKM530" s="288"/>
      <c r="TKN530" s="288"/>
      <c r="TTX530" s="3"/>
      <c r="TTY530" s="285"/>
      <c r="TTZ530" s="286"/>
      <c r="TUA530" s="3"/>
      <c r="TUB530" s="3"/>
      <c r="TUC530" s="287"/>
      <c r="TUD530" s="3"/>
      <c r="TUE530" s="288"/>
      <c r="TUF530" s="3"/>
      <c r="TUG530" s="288"/>
      <c r="TUH530" s="3"/>
      <c r="TUI530" s="288"/>
      <c r="TUJ530" s="288"/>
      <c r="UDT530" s="3"/>
      <c r="UDU530" s="285"/>
      <c r="UDV530" s="286"/>
      <c r="UDW530" s="3"/>
      <c r="UDX530" s="3"/>
      <c r="UDY530" s="287"/>
      <c r="UDZ530" s="3"/>
      <c r="UEA530" s="288"/>
      <c r="UEB530" s="3"/>
      <c r="UEC530" s="288"/>
      <c r="UED530" s="3"/>
      <c r="UEE530" s="288"/>
      <c r="UEF530" s="288"/>
      <c r="UNP530" s="3"/>
      <c r="UNQ530" s="285"/>
      <c r="UNR530" s="286"/>
      <c r="UNS530" s="3"/>
      <c r="UNT530" s="3"/>
      <c r="UNU530" s="287"/>
      <c r="UNV530" s="3"/>
      <c r="UNW530" s="288"/>
      <c r="UNX530" s="3"/>
      <c r="UNY530" s="288"/>
      <c r="UNZ530" s="3"/>
      <c r="UOA530" s="288"/>
      <c r="UOB530" s="288"/>
      <c r="UXL530" s="3"/>
      <c r="UXM530" s="285"/>
      <c r="UXN530" s="286"/>
      <c r="UXO530" s="3"/>
      <c r="UXP530" s="3"/>
      <c r="UXQ530" s="287"/>
      <c r="UXR530" s="3"/>
      <c r="UXS530" s="288"/>
      <c r="UXT530" s="3"/>
      <c r="UXU530" s="288"/>
      <c r="UXV530" s="3"/>
      <c r="UXW530" s="288"/>
      <c r="UXX530" s="288"/>
      <c r="VHH530" s="3"/>
      <c r="VHI530" s="285"/>
      <c r="VHJ530" s="286"/>
      <c r="VHK530" s="3"/>
      <c r="VHL530" s="3"/>
      <c r="VHM530" s="287"/>
      <c r="VHN530" s="3"/>
      <c r="VHO530" s="288"/>
      <c r="VHP530" s="3"/>
      <c r="VHQ530" s="288"/>
      <c r="VHR530" s="3"/>
      <c r="VHS530" s="288"/>
      <c r="VHT530" s="288"/>
      <c r="VRD530" s="3"/>
      <c r="VRE530" s="285"/>
      <c r="VRF530" s="286"/>
      <c r="VRG530" s="3"/>
      <c r="VRH530" s="3"/>
      <c r="VRI530" s="287"/>
      <c r="VRJ530" s="3"/>
      <c r="VRK530" s="288"/>
      <c r="VRL530" s="3"/>
      <c r="VRM530" s="288"/>
      <c r="VRN530" s="3"/>
      <c r="VRO530" s="288"/>
      <c r="VRP530" s="288"/>
      <c r="WAZ530" s="3"/>
      <c r="WBA530" s="285"/>
      <c r="WBB530" s="286"/>
      <c r="WBC530" s="3"/>
      <c r="WBD530" s="3"/>
      <c r="WBE530" s="287"/>
      <c r="WBF530" s="3"/>
      <c r="WBG530" s="288"/>
      <c r="WBH530" s="3"/>
      <c r="WBI530" s="288"/>
      <c r="WBJ530" s="3"/>
      <c r="WBK530" s="288"/>
      <c r="WBL530" s="288"/>
      <c r="WKV530" s="3"/>
      <c r="WKW530" s="285"/>
      <c r="WKX530" s="286"/>
      <c r="WKY530" s="3"/>
      <c r="WKZ530" s="3"/>
      <c r="WLA530" s="287"/>
      <c r="WLB530" s="3"/>
      <c r="WLC530" s="288"/>
      <c r="WLD530" s="3"/>
      <c r="WLE530" s="288"/>
      <c r="WLF530" s="3"/>
      <c r="WLG530" s="288"/>
      <c r="WLH530" s="288"/>
      <c r="WUR530" s="3"/>
      <c r="WUS530" s="285"/>
      <c r="WUT530" s="286"/>
      <c r="WUU530" s="3"/>
      <c r="WUV530" s="3"/>
      <c r="WUW530" s="287"/>
      <c r="WUX530" s="3"/>
      <c r="WUY530" s="288"/>
      <c r="WUZ530" s="3"/>
      <c r="WVA530" s="288"/>
      <c r="WVB530" s="3"/>
      <c r="WVC530" s="288"/>
      <c r="WVD530" s="288"/>
    </row>
    <row r="531" spans="1:1020 1264:2044 2288:3068 3312:4092 4336:5116 5360:6140 6384:7164 7408:8188 8432:9212 9456:10236 10480:11260 11504:12284 12528:13308 13552:14332 14576:15356 15600:16124" x14ac:dyDescent="0.35">
      <c r="A531" s="134" t="s">
        <v>1204</v>
      </c>
      <c r="B531" s="257" t="s">
        <v>1205</v>
      </c>
      <c r="C531" s="51" t="s">
        <v>28</v>
      </c>
      <c r="D531" s="56">
        <v>3</v>
      </c>
      <c r="E531" s="192"/>
      <c r="F531" s="181">
        <f t="shared" si="8"/>
        <v>0</v>
      </c>
      <c r="G531" s="254" t="s">
        <v>804</v>
      </c>
      <c r="IF531" s="3"/>
      <c r="IG531" s="285"/>
      <c r="IH531" s="286"/>
      <c r="II531" s="3"/>
      <c r="IJ531" s="3"/>
      <c r="IK531" s="287"/>
      <c r="IL531" s="3"/>
      <c r="IM531" s="288"/>
      <c r="IN531" s="3"/>
      <c r="IO531" s="288"/>
      <c r="IP531" s="3"/>
      <c r="IQ531" s="288"/>
      <c r="IR531" s="288"/>
      <c r="SB531" s="3"/>
      <c r="SC531" s="285"/>
      <c r="SD531" s="286"/>
      <c r="SE531" s="3"/>
      <c r="SF531" s="3"/>
      <c r="SG531" s="287"/>
      <c r="SH531" s="3"/>
      <c r="SI531" s="288"/>
      <c r="SJ531" s="3"/>
      <c r="SK531" s="288"/>
      <c r="SL531" s="3"/>
      <c r="SM531" s="288"/>
      <c r="SN531" s="288"/>
      <c r="ABX531" s="3"/>
      <c r="ABY531" s="285"/>
      <c r="ABZ531" s="286"/>
      <c r="ACA531" s="3"/>
      <c r="ACB531" s="3"/>
      <c r="ACC531" s="287"/>
      <c r="ACD531" s="3"/>
      <c r="ACE531" s="288"/>
      <c r="ACF531" s="3"/>
      <c r="ACG531" s="288"/>
      <c r="ACH531" s="3"/>
      <c r="ACI531" s="288"/>
      <c r="ACJ531" s="288"/>
      <c r="ALT531" s="3"/>
      <c r="ALU531" s="285"/>
      <c r="ALV531" s="286"/>
      <c r="ALW531" s="3"/>
      <c r="ALX531" s="3"/>
      <c r="ALY531" s="287"/>
      <c r="ALZ531" s="3"/>
      <c r="AMA531" s="288"/>
      <c r="AMB531" s="3"/>
      <c r="AMC531" s="288"/>
      <c r="AMD531" s="3"/>
      <c r="AME531" s="288"/>
      <c r="AMF531" s="288"/>
      <c r="AVP531" s="3"/>
      <c r="AVQ531" s="285"/>
      <c r="AVR531" s="286"/>
      <c r="AVS531" s="3"/>
      <c r="AVT531" s="3"/>
      <c r="AVU531" s="287"/>
      <c r="AVV531" s="3"/>
      <c r="AVW531" s="288"/>
      <c r="AVX531" s="3"/>
      <c r="AVY531" s="288"/>
      <c r="AVZ531" s="3"/>
      <c r="AWA531" s="288"/>
      <c r="AWB531" s="288"/>
      <c r="BFL531" s="3"/>
      <c r="BFM531" s="285"/>
      <c r="BFN531" s="286"/>
      <c r="BFO531" s="3"/>
      <c r="BFP531" s="3"/>
      <c r="BFQ531" s="287"/>
      <c r="BFR531" s="3"/>
      <c r="BFS531" s="288"/>
      <c r="BFT531" s="3"/>
      <c r="BFU531" s="288"/>
      <c r="BFV531" s="3"/>
      <c r="BFW531" s="288"/>
      <c r="BFX531" s="288"/>
      <c r="BPH531" s="3"/>
      <c r="BPI531" s="285"/>
      <c r="BPJ531" s="286"/>
      <c r="BPK531" s="3"/>
      <c r="BPL531" s="3"/>
      <c r="BPM531" s="287"/>
      <c r="BPN531" s="3"/>
      <c r="BPO531" s="288"/>
      <c r="BPP531" s="3"/>
      <c r="BPQ531" s="288"/>
      <c r="BPR531" s="3"/>
      <c r="BPS531" s="288"/>
      <c r="BPT531" s="288"/>
      <c r="BZD531" s="3"/>
      <c r="BZE531" s="285"/>
      <c r="BZF531" s="286"/>
      <c r="BZG531" s="3"/>
      <c r="BZH531" s="3"/>
      <c r="BZI531" s="287"/>
      <c r="BZJ531" s="3"/>
      <c r="BZK531" s="288"/>
      <c r="BZL531" s="3"/>
      <c r="BZM531" s="288"/>
      <c r="BZN531" s="3"/>
      <c r="BZO531" s="288"/>
      <c r="BZP531" s="288"/>
      <c r="CIZ531" s="3"/>
      <c r="CJA531" s="285"/>
      <c r="CJB531" s="286"/>
      <c r="CJC531" s="3"/>
      <c r="CJD531" s="3"/>
      <c r="CJE531" s="287"/>
      <c r="CJF531" s="3"/>
      <c r="CJG531" s="288"/>
      <c r="CJH531" s="3"/>
      <c r="CJI531" s="288"/>
      <c r="CJJ531" s="3"/>
      <c r="CJK531" s="288"/>
      <c r="CJL531" s="288"/>
      <c r="CSV531" s="3"/>
      <c r="CSW531" s="285"/>
      <c r="CSX531" s="286"/>
      <c r="CSY531" s="3"/>
      <c r="CSZ531" s="3"/>
      <c r="CTA531" s="287"/>
      <c r="CTB531" s="3"/>
      <c r="CTC531" s="288"/>
      <c r="CTD531" s="3"/>
      <c r="CTE531" s="288"/>
      <c r="CTF531" s="3"/>
      <c r="CTG531" s="288"/>
      <c r="CTH531" s="288"/>
      <c r="DCR531" s="3"/>
      <c r="DCS531" s="285"/>
      <c r="DCT531" s="286"/>
      <c r="DCU531" s="3"/>
      <c r="DCV531" s="3"/>
      <c r="DCW531" s="287"/>
      <c r="DCX531" s="3"/>
      <c r="DCY531" s="288"/>
      <c r="DCZ531" s="3"/>
      <c r="DDA531" s="288"/>
      <c r="DDB531" s="3"/>
      <c r="DDC531" s="288"/>
      <c r="DDD531" s="288"/>
      <c r="DMN531" s="3"/>
      <c r="DMO531" s="285"/>
      <c r="DMP531" s="286"/>
      <c r="DMQ531" s="3"/>
      <c r="DMR531" s="3"/>
      <c r="DMS531" s="287"/>
      <c r="DMT531" s="3"/>
      <c r="DMU531" s="288"/>
      <c r="DMV531" s="3"/>
      <c r="DMW531" s="288"/>
      <c r="DMX531" s="3"/>
      <c r="DMY531" s="288"/>
      <c r="DMZ531" s="288"/>
      <c r="DWJ531" s="3"/>
      <c r="DWK531" s="285"/>
      <c r="DWL531" s="286"/>
      <c r="DWM531" s="3"/>
      <c r="DWN531" s="3"/>
      <c r="DWO531" s="287"/>
      <c r="DWP531" s="3"/>
      <c r="DWQ531" s="288"/>
      <c r="DWR531" s="3"/>
      <c r="DWS531" s="288"/>
      <c r="DWT531" s="3"/>
      <c r="DWU531" s="288"/>
      <c r="DWV531" s="288"/>
      <c r="EGF531" s="3"/>
      <c r="EGG531" s="285"/>
      <c r="EGH531" s="286"/>
      <c r="EGI531" s="3"/>
      <c r="EGJ531" s="3"/>
      <c r="EGK531" s="287"/>
      <c r="EGL531" s="3"/>
      <c r="EGM531" s="288"/>
      <c r="EGN531" s="3"/>
      <c r="EGO531" s="288"/>
      <c r="EGP531" s="3"/>
      <c r="EGQ531" s="288"/>
      <c r="EGR531" s="288"/>
      <c r="EQB531" s="3"/>
      <c r="EQC531" s="285"/>
      <c r="EQD531" s="286"/>
      <c r="EQE531" s="3"/>
      <c r="EQF531" s="3"/>
      <c r="EQG531" s="287"/>
      <c r="EQH531" s="3"/>
      <c r="EQI531" s="288"/>
      <c r="EQJ531" s="3"/>
      <c r="EQK531" s="288"/>
      <c r="EQL531" s="3"/>
      <c r="EQM531" s="288"/>
      <c r="EQN531" s="288"/>
      <c r="EZX531" s="3"/>
      <c r="EZY531" s="285"/>
      <c r="EZZ531" s="286"/>
      <c r="FAA531" s="3"/>
      <c r="FAB531" s="3"/>
      <c r="FAC531" s="287"/>
      <c r="FAD531" s="3"/>
      <c r="FAE531" s="288"/>
      <c r="FAF531" s="3"/>
      <c r="FAG531" s="288"/>
      <c r="FAH531" s="3"/>
      <c r="FAI531" s="288"/>
      <c r="FAJ531" s="288"/>
      <c r="FJT531" s="3"/>
      <c r="FJU531" s="285"/>
      <c r="FJV531" s="286"/>
      <c r="FJW531" s="3"/>
      <c r="FJX531" s="3"/>
      <c r="FJY531" s="287"/>
      <c r="FJZ531" s="3"/>
      <c r="FKA531" s="288"/>
      <c r="FKB531" s="3"/>
      <c r="FKC531" s="288"/>
      <c r="FKD531" s="3"/>
      <c r="FKE531" s="288"/>
      <c r="FKF531" s="288"/>
      <c r="FTP531" s="3"/>
      <c r="FTQ531" s="285"/>
      <c r="FTR531" s="286"/>
      <c r="FTS531" s="3"/>
      <c r="FTT531" s="3"/>
      <c r="FTU531" s="287"/>
      <c r="FTV531" s="3"/>
      <c r="FTW531" s="288"/>
      <c r="FTX531" s="3"/>
      <c r="FTY531" s="288"/>
      <c r="FTZ531" s="3"/>
      <c r="FUA531" s="288"/>
      <c r="FUB531" s="288"/>
      <c r="GDL531" s="3"/>
      <c r="GDM531" s="285"/>
      <c r="GDN531" s="286"/>
      <c r="GDO531" s="3"/>
      <c r="GDP531" s="3"/>
      <c r="GDQ531" s="287"/>
      <c r="GDR531" s="3"/>
      <c r="GDS531" s="288"/>
      <c r="GDT531" s="3"/>
      <c r="GDU531" s="288"/>
      <c r="GDV531" s="3"/>
      <c r="GDW531" s="288"/>
      <c r="GDX531" s="288"/>
      <c r="GNH531" s="3"/>
      <c r="GNI531" s="285"/>
      <c r="GNJ531" s="286"/>
      <c r="GNK531" s="3"/>
      <c r="GNL531" s="3"/>
      <c r="GNM531" s="287"/>
      <c r="GNN531" s="3"/>
      <c r="GNO531" s="288"/>
      <c r="GNP531" s="3"/>
      <c r="GNQ531" s="288"/>
      <c r="GNR531" s="3"/>
      <c r="GNS531" s="288"/>
      <c r="GNT531" s="288"/>
      <c r="GXD531" s="3"/>
      <c r="GXE531" s="285"/>
      <c r="GXF531" s="286"/>
      <c r="GXG531" s="3"/>
      <c r="GXH531" s="3"/>
      <c r="GXI531" s="287"/>
      <c r="GXJ531" s="3"/>
      <c r="GXK531" s="288"/>
      <c r="GXL531" s="3"/>
      <c r="GXM531" s="288"/>
      <c r="GXN531" s="3"/>
      <c r="GXO531" s="288"/>
      <c r="GXP531" s="288"/>
      <c r="HGZ531" s="3"/>
      <c r="HHA531" s="285"/>
      <c r="HHB531" s="286"/>
      <c r="HHC531" s="3"/>
      <c r="HHD531" s="3"/>
      <c r="HHE531" s="287"/>
      <c r="HHF531" s="3"/>
      <c r="HHG531" s="288"/>
      <c r="HHH531" s="3"/>
      <c r="HHI531" s="288"/>
      <c r="HHJ531" s="3"/>
      <c r="HHK531" s="288"/>
      <c r="HHL531" s="288"/>
      <c r="HQV531" s="3"/>
      <c r="HQW531" s="285"/>
      <c r="HQX531" s="286"/>
      <c r="HQY531" s="3"/>
      <c r="HQZ531" s="3"/>
      <c r="HRA531" s="287"/>
      <c r="HRB531" s="3"/>
      <c r="HRC531" s="288"/>
      <c r="HRD531" s="3"/>
      <c r="HRE531" s="288"/>
      <c r="HRF531" s="3"/>
      <c r="HRG531" s="288"/>
      <c r="HRH531" s="288"/>
      <c r="IAR531" s="3"/>
      <c r="IAS531" s="285"/>
      <c r="IAT531" s="286"/>
      <c r="IAU531" s="3"/>
      <c r="IAV531" s="3"/>
      <c r="IAW531" s="287"/>
      <c r="IAX531" s="3"/>
      <c r="IAY531" s="288"/>
      <c r="IAZ531" s="3"/>
      <c r="IBA531" s="288"/>
      <c r="IBB531" s="3"/>
      <c r="IBC531" s="288"/>
      <c r="IBD531" s="288"/>
      <c r="IKN531" s="3"/>
      <c r="IKO531" s="285"/>
      <c r="IKP531" s="286"/>
      <c r="IKQ531" s="3"/>
      <c r="IKR531" s="3"/>
      <c r="IKS531" s="287"/>
      <c r="IKT531" s="3"/>
      <c r="IKU531" s="288"/>
      <c r="IKV531" s="3"/>
      <c r="IKW531" s="288"/>
      <c r="IKX531" s="3"/>
      <c r="IKY531" s="288"/>
      <c r="IKZ531" s="288"/>
      <c r="IUJ531" s="3"/>
      <c r="IUK531" s="285"/>
      <c r="IUL531" s="286"/>
      <c r="IUM531" s="3"/>
      <c r="IUN531" s="3"/>
      <c r="IUO531" s="287"/>
      <c r="IUP531" s="3"/>
      <c r="IUQ531" s="288"/>
      <c r="IUR531" s="3"/>
      <c r="IUS531" s="288"/>
      <c r="IUT531" s="3"/>
      <c r="IUU531" s="288"/>
      <c r="IUV531" s="288"/>
      <c r="JEF531" s="3"/>
      <c r="JEG531" s="285"/>
      <c r="JEH531" s="286"/>
      <c r="JEI531" s="3"/>
      <c r="JEJ531" s="3"/>
      <c r="JEK531" s="287"/>
      <c r="JEL531" s="3"/>
      <c r="JEM531" s="288"/>
      <c r="JEN531" s="3"/>
      <c r="JEO531" s="288"/>
      <c r="JEP531" s="3"/>
      <c r="JEQ531" s="288"/>
      <c r="JER531" s="288"/>
      <c r="JOB531" s="3"/>
      <c r="JOC531" s="285"/>
      <c r="JOD531" s="286"/>
      <c r="JOE531" s="3"/>
      <c r="JOF531" s="3"/>
      <c r="JOG531" s="287"/>
      <c r="JOH531" s="3"/>
      <c r="JOI531" s="288"/>
      <c r="JOJ531" s="3"/>
      <c r="JOK531" s="288"/>
      <c r="JOL531" s="3"/>
      <c r="JOM531" s="288"/>
      <c r="JON531" s="288"/>
      <c r="JXX531" s="3"/>
      <c r="JXY531" s="285"/>
      <c r="JXZ531" s="286"/>
      <c r="JYA531" s="3"/>
      <c r="JYB531" s="3"/>
      <c r="JYC531" s="287"/>
      <c r="JYD531" s="3"/>
      <c r="JYE531" s="288"/>
      <c r="JYF531" s="3"/>
      <c r="JYG531" s="288"/>
      <c r="JYH531" s="3"/>
      <c r="JYI531" s="288"/>
      <c r="JYJ531" s="288"/>
      <c r="KHT531" s="3"/>
      <c r="KHU531" s="285"/>
      <c r="KHV531" s="286"/>
      <c r="KHW531" s="3"/>
      <c r="KHX531" s="3"/>
      <c r="KHY531" s="287"/>
      <c r="KHZ531" s="3"/>
      <c r="KIA531" s="288"/>
      <c r="KIB531" s="3"/>
      <c r="KIC531" s="288"/>
      <c r="KID531" s="3"/>
      <c r="KIE531" s="288"/>
      <c r="KIF531" s="288"/>
      <c r="KRP531" s="3"/>
      <c r="KRQ531" s="285"/>
      <c r="KRR531" s="286"/>
      <c r="KRS531" s="3"/>
      <c r="KRT531" s="3"/>
      <c r="KRU531" s="287"/>
      <c r="KRV531" s="3"/>
      <c r="KRW531" s="288"/>
      <c r="KRX531" s="3"/>
      <c r="KRY531" s="288"/>
      <c r="KRZ531" s="3"/>
      <c r="KSA531" s="288"/>
      <c r="KSB531" s="288"/>
      <c r="LBL531" s="3"/>
      <c r="LBM531" s="285"/>
      <c r="LBN531" s="286"/>
      <c r="LBO531" s="3"/>
      <c r="LBP531" s="3"/>
      <c r="LBQ531" s="287"/>
      <c r="LBR531" s="3"/>
      <c r="LBS531" s="288"/>
      <c r="LBT531" s="3"/>
      <c r="LBU531" s="288"/>
      <c r="LBV531" s="3"/>
      <c r="LBW531" s="288"/>
      <c r="LBX531" s="288"/>
      <c r="LLH531" s="3"/>
      <c r="LLI531" s="285"/>
      <c r="LLJ531" s="286"/>
      <c r="LLK531" s="3"/>
      <c r="LLL531" s="3"/>
      <c r="LLM531" s="287"/>
      <c r="LLN531" s="3"/>
      <c r="LLO531" s="288"/>
      <c r="LLP531" s="3"/>
      <c r="LLQ531" s="288"/>
      <c r="LLR531" s="3"/>
      <c r="LLS531" s="288"/>
      <c r="LLT531" s="288"/>
      <c r="LVD531" s="3"/>
      <c r="LVE531" s="285"/>
      <c r="LVF531" s="286"/>
      <c r="LVG531" s="3"/>
      <c r="LVH531" s="3"/>
      <c r="LVI531" s="287"/>
      <c r="LVJ531" s="3"/>
      <c r="LVK531" s="288"/>
      <c r="LVL531" s="3"/>
      <c r="LVM531" s="288"/>
      <c r="LVN531" s="3"/>
      <c r="LVO531" s="288"/>
      <c r="LVP531" s="288"/>
      <c r="MEZ531" s="3"/>
      <c r="MFA531" s="285"/>
      <c r="MFB531" s="286"/>
      <c r="MFC531" s="3"/>
      <c r="MFD531" s="3"/>
      <c r="MFE531" s="287"/>
      <c r="MFF531" s="3"/>
      <c r="MFG531" s="288"/>
      <c r="MFH531" s="3"/>
      <c r="MFI531" s="288"/>
      <c r="MFJ531" s="3"/>
      <c r="MFK531" s="288"/>
      <c r="MFL531" s="288"/>
      <c r="MOV531" s="3"/>
      <c r="MOW531" s="285"/>
      <c r="MOX531" s="286"/>
      <c r="MOY531" s="3"/>
      <c r="MOZ531" s="3"/>
      <c r="MPA531" s="287"/>
      <c r="MPB531" s="3"/>
      <c r="MPC531" s="288"/>
      <c r="MPD531" s="3"/>
      <c r="MPE531" s="288"/>
      <c r="MPF531" s="3"/>
      <c r="MPG531" s="288"/>
      <c r="MPH531" s="288"/>
      <c r="MYR531" s="3"/>
      <c r="MYS531" s="285"/>
      <c r="MYT531" s="286"/>
      <c r="MYU531" s="3"/>
      <c r="MYV531" s="3"/>
      <c r="MYW531" s="287"/>
      <c r="MYX531" s="3"/>
      <c r="MYY531" s="288"/>
      <c r="MYZ531" s="3"/>
      <c r="MZA531" s="288"/>
      <c r="MZB531" s="3"/>
      <c r="MZC531" s="288"/>
      <c r="MZD531" s="288"/>
      <c r="NIN531" s="3"/>
      <c r="NIO531" s="285"/>
      <c r="NIP531" s="286"/>
      <c r="NIQ531" s="3"/>
      <c r="NIR531" s="3"/>
      <c r="NIS531" s="287"/>
      <c r="NIT531" s="3"/>
      <c r="NIU531" s="288"/>
      <c r="NIV531" s="3"/>
      <c r="NIW531" s="288"/>
      <c r="NIX531" s="3"/>
      <c r="NIY531" s="288"/>
      <c r="NIZ531" s="288"/>
      <c r="NSJ531" s="3"/>
      <c r="NSK531" s="285"/>
      <c r="NSL531" s="286"/>
      <c r="NSM531" s="3"/>
      <c r="NSN531" s="3"/>
      <c r="NSO531" s="287"/>
      <c r="NSP531" s="3"/>
      <c r="NSQ531" s="288"/>
      <c r="NSR531" s="3"/>
      <c r="NSS531" s="288"/>
      <c r="NST531" s="3"/>
      <c r="NSU531" s="288"/>
      <c r="NSV531" s="288"/>
      <c r="OCF531" s="3"/>
      <c r="OCG531" s="285"/>
      <c r="OCH531" s="286"/>
      <c r="OCI531" s="3"/>
      <c r="OCJ531" s="3"/>
      <c r="OCK531" s="287"/>
      <c r="OCL531" s="3"/>
      <c r="OCM531" s="288"/>
      <c r="OCN531" s="3"/>
      <c r="OCO531" s="288"/>
      <c r="OCP531" s="3"/>
      <c r="OCQ531" s="288"/>
      <c r="OCR531" s="288"/>
      <c r="OMB531" s="3"/>
      <c r="OMC531" s="285"/>
      <c r="OMD531" s="286"/>
      <c r="OME531" s="3"/>
      <c r="OMF531" s="3"/>
      <c r="OMG531" s="287"/>
      <c r="OMH531" s="3"/>
      <c r="OMI531" s="288"/>
      <c r="OMJ531" s="3"/>
      <c r="OMK531" s="288"/>
      <c r="OML531" s="3"/>
      <c r="OMM531" s="288"/>
      <c r="OMN531" s="288"/>
      <c r="OVX531" s="3"/>
      <c r="OVY531" s="285"/>
      <c r="OVZ531" s="286"/>
      <c r="OWA531" s="3"/>
      <c r="OWB531" s="3"/>
      <c r="OWC531" s="287"/>
      <c r="OWD531" s="3"/>
      <c r="OWE531" s="288"/>
      <c r="OWF531" s="3"/>
      <c r="OWG531" s="288"/>
      <c r="OWH531" s="3"/>
      <c r="OWI531" s="288"/>
      <c r="OWJ531" s="288"/>
      <c r="PFT531" s="3"/>
      <c r="PFU531" s="285"/>
      <c r="PFV531" s="286"/>
      <c r="PFW531" s="3"/>
      <c r="PFX531" s="3"/>
      <c r="PFY531" s="287"/>
      <c r="PFZ531" s="3"/>
      <c r="PGA531" s="288"/>
      <c r="PGB531" s="3"/>
      <c r="PGC531" s="288"/>
      <c r="PGD531" s="3"/>
      <c r="PGE531" s="288"/>
      <c r="PGF531" s="288"/>
      <c r="PPP531" s="3"/>
      <c r="PPQ531" s="285"/>
      <c r="PPR531" s="286"/>
      <c r="PPS531" s="3"/>
      <c r="PPT531" s="3"/>
      <c r="PPU531" s="287"/>
      <c r="PPV531" s="3"/>
      <c r="PPW531" s="288"/>
      <c r="PPX531" s="3"/>
      <c r="PPY531" s="288"/>
      <c r="PPZ531" s="3"/>
      <c r="PQA531" s="288"/>
      <c r="PQB531" s="288"/>
      <c r="PZL531" s="3"/>
      <c r="PZM531" s="285"/>
      <c r="PZN531" s="286"/>
      <c r="PZO531" s="3"/>
      <c r="PZP531" s="3"/>
      <c r="PZQ531" s="287"/>
      <c r="PZR531" s="3"/>
      <c r="PZS531" s="288"/>
      <c r="PZT531" s="3"/>
      <c r="PZU531" s="288"/>
      <c r="PZV531" s="3"/>
      <c r="PZW531" s="288"/>
      <c r="PZX531" s="288"/>
      <c r="QJH531" s="3"/>
      <c r="QJI531" s="285"/>
      <c r="QJJ531" s="286"/>
      <c r="QJK531" s="3"/>
      <c r="QJL531" s="3"/>
      <c r="QJM531" s="287"/>
      <c r="QJN531" s="3"/>
      <c r="QJO531" s="288"/>
      <c r="QJP531" s="3"/>
      <c r="QJQ531" s="288"/>
      <c r="QJR531" s="3"/>
      <c r="QJS531" s="288"/>
      <c r="QJT531" s="288"/>
      <c r="QTD531" s="3"/>
      <c r="QTE531" s="285"/>
      <c r="QTF531" s="286"/>
      <c r="QTG531" s="3"/>
      <c r="QTH531" s="3"/>
      <c r="QTI531" s="287"/>
      <c r="QTJ531" s="3"/>
      <c r="QTK531" s="288"/>
      <c r="QTL531" s="3"/>
      <c r="QTM531" s="288"/>
      <c r="QTN531" s="3"/>
      <c r="QTO531" s="288"/>
      <c r="QTP531" s="288"/>
      <c r="RCZ531" s="3"/>
      <c r="RDA531" s="285"/>
      <c r="RDB531" s="286"/>
      <c r="RDC531" s="3"/>
      <c r="RDD531" s="3"/>
      <c r="RDE531" s="287"/>
      <c r="RDF531" s="3"/>
      <c r="RDG531" s="288"/>
      <c r="RDH531" s="3"/>
      <c r="RDI531" s="288"/>
      <c r="RDJ531" s="3"/>
      <c r="RDK531" s="288"/>
      <c r="RDL531" s="288"/>
      <c r="RMV531" s="3"/>
      <c r="RMW531" s="285"/>
      <c r="RMX531" s="286"/>
      <c r="RMY531" s="3"/>
      <c r="RMZ531" s="3"/>
      <c r="RNA531" s="287"/>
      <c r="RNB531" s="3"/>
      <c r="RNC531" s="288"/>
      <c r="RND531" s="3"/>
      <c r="RNE531" s="288"/>
      <c r="RNF531" s="3"/>
      <c r="RNG531" s="288"/>
      <c r="RNH531" s="288"/>
      <c r="RWR531" s="3"/>
      <c r="RWS531" s="285"/>
      <c r="RWT531" s="286"/>
      <c r="RWU531" s="3"/>
      <c r="RWV531" s="3"/>
      <c r="RWW531" s="287"/>
      <c r="RWX531" s="3"/>
      <c r="RWY531" s="288"/>
      <c r="RWZ531" s="3"/>
      <c r="RXA531" s="288"/>
      <c r="RXB531" s="3"/>
      <c r="RXC531" s="288"/>
      <c r="RXD531" s="288"/>
      <c r="SGN531" s="3"/>
      <c r="SGO531" s="285"/>
      <c r="SGP531" s="286"/>
      <c r="SGQ531" s="3"/>
      <c r="SGR531" s="3"/>
      <c r="SGS531" s="287"/>
      <c r="SGT531" s="3"/>
      <c r="SGU531" s="288"/>
      <c r="SGV531" s="3"/>
      <c r="SGW531" s="288"/>
      <c r="SGX531" s="3"/>
      <c r="SGY531" s="288"/>
      <c r="SGZ531" s="288"/>
      <c r="SQJ531" s="3"/>
      <c r="SQK531" s="285"/>
      <c r="SQL531" s="286"/>
      <c r="SQM531" s="3"/>
      <c r="SQN531" s="3"/>
      <c r="SQO531" s="287"/>
      <c r="SQP531" s="3"/>
      <c r="SQQ531" s="288"/>
      <c r="SQR531" s="3"/>
      <c r="SQS531" s="288"/>
      <c r="SQT531" s="3"/>
      <c r="SQU531" s="288"/>
      <c r="SQV531" s="288"/>
      <c r="TAF531" s="3"/>
      <c r="TAG531" s="285"/>
      <c r="TAH531" s="286"/>
      <c r="TAI531" s="3"/>
      <c r="TAJ531" s="3"/>
      <c r="TAK531" s="287"/>
      <c r="TAL531" s="3"/>
      <c r="TAM531" s="288"/>
      <c r="TAN531" s="3"/>
      <c r="TAO531" s="288"/>
      <c r="TAP531" s="3"/>
      <c r="TAQ531" s="288"/>
      <c r="TAR531" s="288"/>
      <c r="TKB531" s="3"/>
      <c r="TKC531" s="285"/>
      <c r="TKD531" s="286"/>
      <c r="TKE531" s="3"/>
      <c r="TKF531" s="3"/>
      <c r="TKG531" s="287"/>
      <c r="TKH531" s="3"/>
      <c r="TKI531" s="288"/>
      <c r="TKJ531" s="3"/>
      <c r="TKK531" s="288"/>
      <c r="TKL531" s="3"/>
      <c r="TKM531" s="288"/>
      <c r="TKN531" s="288"/>
      <c r="TTX531" s="3"/>
      <c r="TTY531" s="285"/>
      <c r="TTZ531" s="286"/>
      <c r="TUA531" s="3"/>
      <c r="TUB531" s="3"/>
      <c r="TUC531" s="287"/>
      <c r="TUD531" s="3"/>
      <c r="TUE531" s="288"/>
      <c r="TUF531" s="3"/>
      <c r="TUG531" s="288"/>
      <c r="TUH531" s="3"/>
      <c r="TUI531" s="288"/>
      <c r="TUJ531" s="288"/>
      <c r="UDT531" s="3"/>
      <c r="UDU531" s="285"/>
      <c r="UDV531" s="286"/>
      <c r="UDW531" s="3"/>
      <c r="UDX531" s="3"/>
      <c r="UDY531" s="287"/>
      <c r="UDZ531" s="3"/>
      <c r="UEA531" s="288"/>
      <c r="UEB531" s="3"/>
      <c r="UEC531" s="288"/>
      <c r="UED531" s="3"/>
      <c r="UEE531" s="288"/>
      <c r="UEF531" s="288"/>
      <c r="UNP531" s="3"/>
      <c r="UNQ531" s="285"/>
      <c r="UNR531" s="286"/>
      <c r="UNS531" s="3"/>
      <c r="UNT531" s="3"/>
      <c r="UNU531" s="287"/>
      <c r="UNV531" s="3"/>
      <c r="UNW531" s="288"/>
      <c r="UNX531" s="3"/>
      <c r="UNY531" s="288"/>
      <c r="UNZ531" s="3"/>
      <c r="UOA531" s="288"/>
      <c r="UOB531" s="288"/>
      <c r="UXL531" s="3"/>
      <c r="UXM531" s="285"/>
      <c r="UXN531" s="286"/>
      <c r="UXO531" s="3"/>
      <c r="UXP531" s="3"/>
      <c r="UXQ531" s="287"/>
      <c r="UXR531" s="3"/>
      <c r="UXS531" s="288"/>
      <c r="UXT531" s="3"/>
      <c r="UXU531" s="288"/>
      <c r="UXV531" s="3"/>
      <c r="UXW531" s="288"/>
      <c r="UXX531" s="288"/>
      <c r="VHH531" s="3"/>
      <c r="VHI531" s="285"/>
      <c r="VHJ531" s="286"/>
      <c r="VHK531" s="3"/>
      <c r="VHL531" s="3"/>
      <c r="VHM531" s="287"/>
      <c r="VHN531" s="3"/>
      <c r="VHO531" s="288"/>
      <c r="VHP531" s="3"/>
      <c r="VHQ531" s="288"/>
      <c r="VHR531" s="3"/>
      <c r="VHS531" s="288"/>
      <c r="VHT531" s="288"/>
      <c r="VRD531" s="3"/>
      <c r="VRE531" s="285"/>
      <c r="VRF531" s="286"/>
      <c r="VRG531" s="3"/>
      <c r="VRH531" s="3"/>
      <c r="VRI531" s="287"/>
      <c r="VRJ531" s="3"/>
      <c r="VRK531" s="288"/>
      <c r="VRL531" s="3"/>
      <c r="VRM531" s="288"/>
      <c r="VRN531" s="3"/>
      <c r="VRO531" s="288"/>
      <c r="VRP531" s="288"/>
      <c r="WAZ531" s="3"/>
      <c r="WBA531" s="285"/>
      <c r="WBB531" s="286"/>
      <c r="WBC531" s="3"/>
      <c r="WBD531" s="3"/>
      <c r="WBE531" s="287"/>
      <c r="WBF531" s="3"/>
      <c r="WBG531" s="288"/>
      <c r="WBH531" s="3"/>
      <c r="WBI531" s="288"/>
      <c r="WBJ531" s="3"/>
      <c r="WBK531" s="288"/>
      <c r="WBL531" s="288"/>
      <c r="WKV531" s="3"/>
      <c r="WKW531" s="285"/>
      <c r="WKX531" s="286"/>
      <c r="WKY531" s="3"/>
      <c r="WKZ531" s="3"/>
      <c r="WLA531" s="287"/>
      <c r="WLB531" s="3"/>
      <c r="WLC531" s="288"/>
      <c r="WLD531" s="3"/>
      <c r="WLE531" s="288"/>
      <c r="WLF531" s="3"/>
      <c r="WLG531" s="288"/>
      <c r="WLH531" s="288"/>
      <c r="WUR531" s="3"/>
      <c r="WUS531" s="285"/>
      <c r="WUT531" s="286"/>
      <c r="WUU531" s="3"/>
      <c r="WUV531" s="3"/>
      <c r="WUW531" s="287"/>
      <c r="WUX531" s="3"/>
      <c r="WUY531" s="288"/>
      <c r="WUZ531" s="3"/>
      <c r="WVA531" s="288"/>
      <c r="WVB531" s="3"/>
      <c r="WVC531" s="288"/>
      <c r="WVD531" s="288"/>
    </row>
    <row r="532" spans="1:1020 1264:2044 2288:3068 3312:4092 4336:5116 5360:6140 6384:7164 7408:8188 8432:9212 9456:10236 10480:11260 11504:12284 12528:13308 13552:14332 14576:15356 15600:16124" x14ac:dyDescent="0.35">
      <c r="A532" s="43" t="s">
        <v>1206</v>
      </c>
      <c r="B532" s="257" t="s">
        <v>1882</v>
      </c>
      <c r="C532" s="51" t="s">
        <v>28</v>
      </c>
      <c r="D532" s="56">
        <v>6</v>
      </c>
      <c r="E532" s="192"/>
      <c r="F532" s="181">
        <f t="shared" si="8"/>
        <v>0</v>
      </c>
      <c r="G532" s="254" t="s">
        <v>805</v>
      </c>
      <c r="IF532" s="3"/>
      <c r="IG532" s="285"/>
      <c r="IH532" s="286"/>
      <c r="II532" s="3"/>
      <c r="IJ532" s="3"/>
      <c r="IK532" s="287"/>
      <c r="IL532" s="3"/>
      <c r="IM532" s="288"/>
      <c r="IN532" s="3"/>
      <c r="IO532" s="288"/>
      <c r="IP532" s="3"/>
      <c r="IQ532" s="288"/>
      <c r="IR532" s="288"/>
      <c r="SB532" s="3"/>
      <c r="SC532" s="285"/>
      <c r="SD532" s="286"/>
      <c r="SE532" s="3"/>
      <c r="SF532" s="3"/>
      <c r="SG532" s="287"/>
      <c r="SH532" s="3"/>
      <c r="SI532" s="288"/>
      <c r="SJ532" s="3"/>
      <c r="SK532" s="288"/>
      <c r="SL532" s="3"/>
      <c r="SM532" s="288"/>
      <c r="SN532" s="288"/>
      <c r="ABX532" s="3"/>
      <c r="ABY532" s="285"/>
      <c r="ABZ532" s="286"/>
      <c r="ACA532" s="3"/>
      <c r="ACB532" s="3"/>
      <c r="ACC532" s="287"/>
      <c r="ACD532" s="3"/>
      <c r="ACE532" s="288"/>
      <c r="ACF532" s="3"/>
      <c r="ACG532" s="288"/>
      <c r="ACH532" s="3"/>
      <c r="ACI532" s="288"/>
      <c r="ACJ532" s="288"/>
      <c r="ALT532" s="3"/>
      <c r="ALU532" s="285"/>
      <c r="ALV532" s="286"/>
      <c r="ALW532" s="3"/>
      <c r="ALX532" s="3"/>
      <c r="ALY532" s="287"/>
      <c r="ALZ532" s="3"/>
      <c r="AMA532" s="288"/>
      <c r="AMB532" s="3"/>
      <c r="AMC532" s="288"/>
      <c r="AMD532" s="3"/>
      <c r="AME532" s="288"/>
      <c r="AMF532" s="288"/>
      <c r="AVP532" s="3"/>
      <c r="AVQ532" s="285"/>
      <c r="AVR532" s="286"/>
      <c r="AVS532" s="3"/>
      <c r="AVT532" s="3"/>
      <c r="AVU532" s="287"/>
      <c r="AVV532" s="3"/>
      <c r="AVW532" s="288"/>
      <c r="AVX532" s="3"/>
      <c r="AVY532" s="288"/>
      <c r="AVZ532" s="3"/>
      <c r="AWA532" s="288"/>
      <c r="AWB532" s="288"/>
      <c r="BFL532" s="3"/>
      <c r="BFM532" s="285"/>
      <c r="BFN532" s="286"/>
      <c r="BFO532" s="3"/>
      <c r="BFP532" s="3"/>
      <c r="BFQ532" s="287"/>
      <c r="BFR532" s="3"/>
      <c r="BFS532" s="288"/>
      <c r="BFT532" s="3"/>
      <c r="BFU532" s="288"/>
      <c r="BFV532" s="3"/>
      <c r="BFW532" s="288"/>
      <c r="BFX532" s="288"/>
      <c r="BPH532" s="3"/>
      <c r="BPI532" s="285"/>
      <c r="BPJ532" s="286"/>
      <c r="BPK532" s="3"/>
      <c r="BPL532" s="3"/>
      <c r="BPM532" s="287"/>
      <c r="BPN532" s="3"/>
      <c r="BPO532" s="288"/>
      <c r="BPP532" s="3"/>
      <c r="BPQ532" s="288"/>
      <c r="BPR532" s="3"/>
      <c r="BPS532" s="288"/>
      <c r="BPT532" s="288"/>
      <c r="BZD532" s="3"/>
      <c r="BZE532" s="285"/>
      <c r="BZF532" s="286"/>
      <c r="BZG532" s="3"/>
      <c r="BZH532" s="3"/>
      <c r="BZI532" s="287"/>
      <c r="BZJ532" s="3"/>
      <c r="BZK532" s="288"/>
      <c r="BZL532" s="3"/>
      <c r="BZM532" s="288"/>
      <c r="BZN532" s="3"/>
      <c r="BZO532" s="288"/>
      <c r="BZP532" s="288"/>
      <c r="CIZ532" s="3"/>
      <c r="CJA532" s="285"/>
      <c r="CJB532" s="286"/>
      <c r="CJC532" s="3"/>
      <c r="CJD532" s="3"/>
      <c r="CJE532" s="287"/>
      <c r="CJF532" s="3"/>
      <c r="CJG532" s="288"/>
      <c r="CJH532" s="3"/>
      <c r="CJI532" s="288"/>
      <c r="CJJ532" s="3"/>
      <c r="CJK532" s="288"/>
      <c r="CJL532" s="288"/>
      <c r="CSV532" s="3"/>
      <c r="CSW532" s="285"/>
      <c r="CSX532" s="286"/>
      <c r="CSY532" s="3"/>
      <c r="CSZ532" s="3"/>
      <c r="CTA532" s="287"/>
      <c r="CTB532" s="3"/>
      <c r="CTC532" s="288"/>
      <c r="CTD532" s="3"/>
      <c r="CTE532" s="288"/>
      <c r="CTF532" s="3"/>
      <c r="CTG532" s="288"/>
      <c r="CTH532" s="288"/>
      <c r="DCR532" s="3"/>
      <c r="DCS532" s="285"/>
      <c r="DCT532" s="286"/>
      <c r="DCU532" s="3"/>
      <c r="DCV532" s="3"/>
      <c r="DCW532" s="287"/>
      <c r="DCX532" s="3"/>
      <c r="DCY532" s="288"/>
      <c r="DCZ532" s="3"/>
      <c r="DDA532" s="288"/>
      <c r="DDB532" s="3"/>
      <c r="DDC532" s="288"/>
      <c r="DDD532" s="288"/>
      <c r="DMN532" s="3"/>
      <c r="DMO532" s="285"/>
      <c r="DMP532" s="286"/>
      <c r="DMQ532" s="3"/>
      <c r="DMR532" s="3"/>
      <c r="DMS532" s="287"/>
      <c r="DMT532" s="3"/>
      <c r="DMU532" s="288"/>
      <c r="DMV532" s="3"/>
      <c r="DMW532" s="288"/>
      <c r="DMX532" s="3"/>
      <c r="DMY532" s="288"/>
      <c r="DMZ532" s="288"/>
      <c r="DWJ532" s="3"/>
      <c r="DWK532" s="285"/>
      <c r="DWL532" s="286"/>
      <c r="DWM532" s="3"/>
      <c r="DWN532" s="3"/>
      <c r="DWO532" s="287"/>
      <c r="DWP532" s="3"/>
      <c r="DWQ532" s="288"/>
      <c r="DWR532" s="3"/>
      <c r="DWS532" s="288"/>
      <c r="DWT532" s="3"/>
      <c r="DWU532" s="288"/>
      <c r="DWV532" s="288"/>
      <c r="EGF532" s="3"/>
      <c r="EGG532" s="285"/>
      <c r="EGH532" s="286"/>
      <c r="EGI532" s="3"/>
      <c r="EGJ532" s="3"/>
      <c r="EGK532" s="287"/>
      <c r="EGL532" s="3"/>
      <c r="EGM532" s="288"/>
      <c r="EGN532" s="3"/>
      <c r="EGO532" s="288"/>
      <c r="EGP532" s="3"/>
      <c r="EGQ532" s="288"/>
      <c r="EGR532" s="288"/>
      <c r="EQB532" s="3"/>
      <c r="EQC532" s="285"/>
      <c r="EQD532" s="286"/>
      <c r="EQE532" s="3"/>
      <c r="EQF532" s="3"/>
      <c r="EQG532" s="287"/>
      <c r="EQH532" s="3"/>
      <c r="EQI532" s="288"/>
      <c r="EQJ532" s="3"/>
      <c r="EQK532" s="288"/>
      <c r="EQL532" s="3"/>
      <c r="EQM532" s="288"/>
      <c r="EQN532" s="288"/>
      <c r="EZX532" s="3"/>
      <c r="EZY532" s="285"/>
      <c r="EZZ532" s="286"/>
      <c r="FAA532" s="3"/>
      <c r="FAB532" s="3"/>
      <c r="FAC532" s="287"/>
      <c r="FAD532" s="3"/>
      <c r="FAE532" s="288"/>
      <c r="FAF532" s="3"/>
      <c r="FAG532" s="288"/>
      <c r="FAH532" s="3"/>
      <c r="FAI532" s="288"/>
      <c r="FAJ532" s="288"/>
      <c r="FJT532" s="3"/>
      <c r="FJU532" s="285"/>
      <c r="FJV532" s="286"/>
      <c r="FJW532" s="3"/>
      <c r="FJX532" s="3"/>
      <c r="FJY532" s="287"/>
      <c r="FJZ532" s="3"/>
      <c r="FKA532" s="288"/>
      <c r="FKB532" s="3"/>
      <c r="FKC532" s="288"/>
      <c r="FKD532" s="3"/>
      <c r="FKE532" s="288"/>
      <c r="FKF532" s="288"/>
      <c r="FTP532" s="3"/>
      <c r="FTQ532" s="285"/>
      <c r="FTR532" s="286"/>
      <c r="FTS532" s="3"/>
      <c r="FTT532" s="3"/>
      <c r="FTU532" s="287"/>
      <c r="FTV532" s="3"/>
      <c r="FTW532" s="288"/>
      <c r="FTX532" s="3"/>
      <c r="FTY532" s="288"/>
      <c r="FTZ532" s="3"/>
      <c r="FUA532" s="288"/>
      <c r="FUB532" s="288"/>
      <c r="GDL532" s="3"/>
      <c r="GDM532" s="285"/>
      <c r="GDN532" s="286"/>
      <c r="GDO532" s="3"/>
      <c r="GDP532" s="3"/>
      <c r="GDQ532" s="287"/>
      <c r="GDR532" s="3"/>
      <c r="GDS532" s="288"/>
      <c r="GDT532" s="3"/>
      <c r="GDU532" s="288"/>
      <c r="GDV532" s="3"/>
      <c r="GDW532" s="288"/>
      <c r="GDX532" s="288"/>
      <c r="GNH532" s="3"/>
      <c r="GNI532" s="285"/>
      <c r="GNJ532" s="286"/>
      <c r="GNK532" s="3"/>
      <c r="GNL532" s="3"/>
      <c r="GNM532" s="287"/>
      <c r="GNN532" s="3"/>
      <c r="GNO532" s="288"/>
      <c r="GNP532" s="3"/>
      <c r="GNQ532" s="288"/>
      <c r="GNR532" s="3"/>
      <c r="GNS532" s="288"/>
      <c r="GNT532" s="288"/>
      <c r="GXD532" s="3"/>
      <c r="GXE532" s="285"/>
      <c r="GXF532" s="286"/>
      <c r="GXG532" s="3"/>
      <c r="GXH532" s="3"/>
      <c r="GXI532" s="287"/>
      <c r="GXJ532" s="3"/>
      <c r="GXK532" s="288"/>
      <c r="GXL532" s="3"/>
      <c r="GXM532" s="288"/>
      <c r="GXN532" s="3"/>
      <c r="GXO532" s="288"/>
      <c r="GXP532" s="288"/>
      <c r="HGZ532" s="3"/>
      <c r="HHA532" s="285"/>
      <c r="HHB532" s="286"/>
      <c r="HHC532" s="3"/>
      <c r="HHD532" s="3"/>
      <c r="HHE532" s="287"/>
      <c r="HHF532" s="3"/>
      <c r="HHG532" s="288"/>
      <c r="HHH532" s="3"/>
      <c r="HHI532" s="288"/>
      <c r="HHJ532" s="3"/>
      <c r="HHK532" s="288"/>
      <c r="HHL532" s="288"/>
      <c r="HQV532" s="3"/>
      <c r="HQW532" s="285"/>
      <c r="HQX532" s="286"/>
      <c r="HQY532" s="3"/>
      <c r="HQZ532" s="3"/>
      <c r="HRA532" s="287"/>
      <c r="HRB532" s="3"/>
      <c r="HRC532" s="288"/>
      <c r="HRD532" s="3"/>
      <c r="HRE532" s="288"/>
      <c r="HRF532" s="3"/>
      <c r="HRG532" s="288"/>
      <c r="HRH532" s="288"/>
      <c r="IAR532" s="3"/>
      <c r="IAS532" s="285"/>
      <c r="IAT532" s="286"/>
      <c r="IAU532" s="3"/>
      <c r="IAV532" s="3"/>
      <c r="IAW532" s="287"/>
      <c r="IAX532" s="3"/>
      <c r="IAY532" s="288"/>
      <c r="IAZ532" s="3"/>
      <c r="IBA532" s="288"/>
      <c r="IBB532" s="3"/>
      <c r="IBC532" s="288"/>
      <c r="IBD532" s="288"/>
      <c r="IKN532" s="3"/>
      <c r="IKO532" s="285"/>
      <c r="IKP532" s="286"/>
      <c r="IKQ532" s="3"/>
      <c r="IKR532" s="3"/>
      <c r="IKS532" s="287"/>
      <c r="IKT532" s="3"/>
      <c r="IKU532" s="288"/>
      <c r="IKV532" s="3"/>
      <c r="IKW532" s="288"/>
      <c r="IKX532" s="3"/>
      <c r="IKY532" s="288"/>
      <c r="IKZ532" s="288"/>
      <c r="IUJ532" s="3"/>
      <c r="IUK532" s="285"/>
      <c r="IUL532" s="286"/>
      <c r="IUM532" s="3"/>
      <c r="IUN532" s="3"/>
      <c r="IUO532" s="287"/>
      <c r="IUP532" s="3"/>
      <c r="IUQ532" s="288"/>
      <c r="IUR532" s="3"/>
      <c r="IUS532" s="288"/>
      <c r="IUT532" s="3"/>
      <c r="IUU532" s="288"/>
      <c r="IUV532" s="288"/>
      <c r="JEF532" s="3"/>
      <c r="JEG532" s="285"/>
      <c r="JEH532" s="286"/>
      <c r="JEI532" s="3"/>
      <c r="JEJ532" s="3"/>
      <c r="JEK532" s="287"/>
      <c r="JEL532" s="3"/>
      <c r="JEM532" s="288"/>
      <c r="JEN532" s="3"/>
      <c r="JEO532" s="288"/>
      <c r="JEP532" s="3"/>
      <c r="JEQ532" s="288"/>
      <c r="JER532" s="288"/>
      <c r="JOB532" s="3"/>
      <c r="JOC532" s="285"/>
      <c r="JOD532" s="286"/>
      <c r="JOE532" s="3"/>
      <c r="JOF532" s="3"/>
      <c r="JOG532" s="287"/>
      <c r="JOH532" s="3"/>
      <c r="JOI532" s="288"/>
      <c r="JOJ532" s="3"/>
      <c r="JOK532" s="288"/>
      <c r="JOL532" s="3"/>
      <c r="JOM532" s="288"/>
      <c r="JON532" s="288"/>
      <c r="JXX532" s="3"/>
      <c r="JXY532" s="285"/>
      <c r="JXZ532" s="286"/>
      <c r="JYA532" s="3"/>
      <c r="JYB532" s="3"/>
      <c r="JYC532" s="287"/>
      <c r="JYD532" s="3"/>
      <c r="JYE532" s="288"/>
      <c r="JYF532" s="3"/>
      <c r="JYG532" s="288"/>
      <c r="JYH532" s="3"/>
      <c r="JYI532" s="288"/>
      <c r="JYJ532" s="288"/>
      <c r="KHT532" s="3"/>
      <c r="KHU532" s="285"/>
      <c r="KHV532" s="286"/>
      <c r="KHW532" s="3"/>
      <c r="KHX532" s="3"/>
      <c r="KHY532" s="287"/>
      <c r="KHZ532" s="3"/>
      <c r="KIA532" s="288"/>
      <c r="KIB532" s="3"/>
      <c r="KIC532" s="288"/>
      <c r="KID532" s="3"/>
      <c r="KIE532" s="288"/>
      <c r="KIF532" s="288"/>
      <c r="KRP532" s="3"/>
      <c r="KRQ532" s="285"/>
      <c r="KRR532" s="286"/>
      <c r="KRS532" s="3"/>
      <c r="KRT532" s="3"/>
      <c r="KRU532" s="287"/>
      <c r="KRV532" s="3"/>
      <c r="KRW532" s="288"/>
      <c r="KRX532" s="3"/>
      <c r="KRY532" s="288"/>
      <c r="KRZ532" s="3"/>
      <c r="KSA532" s="288"/>
      <c r="KSB532" s="288"/>
      <c r="LBL532" s="3"/>
      <c r="LBM532" s="285"/>
      <c r="LBN532" s="286"/>
      <c r="LBO532" s="3"/>
      <c r="LBP532" s="3"/>
      <c r="LBQ532" s="287"/>
      <c r="LBR532" s="3"/>
      <c r="LBS532" s="288"/>
      <c r="LBT532" s="3"/>
      <c r="LBU532" s="288"/>
      <c r="LBV532" s="3"/>
      <c r="LBW532" s="288"/>
      <c r="LBX532" s="288"/>
      <c r="LLH532" s="3"/>
      <c r="LLI532" s="285"/>
      <c r="LLJ532" s="286"/>
      <c r="LLK532" s="3"/>
      <c r="LLL532" s="3"/>
      <c r="LLM532" s="287"/>
      <c r="LLN532" s="3"/>
      <c r="LLO532" s="288"/>
      <c r="LLP532" s="3"/>
      <c r="LLQ532" s="288"/>
      <c r="LLR532" s="3"/>
      <c r="LLS532" s="288"/>
      <c r="LLT532" s="288"/>
      <c r="LVD532" s="3"/>
      <c r="LVE532" s="285"/>
      <c r="LVF532" s="286"/>
      <c r="LVG532" s="3"/>
      <c r="LVH532" s="3"/>
      <c r="LVI532" s="287"/>
      <c r="LVJ532" s="3"/>
      <c r="LVK532" s="288"/>
      <c r="LVL532" s="3"/>
      <c r="LVM532" s="288"/>
      <c r="LVN532" s="3"/>
      <c r="LVO532" s="288"/>
      <c r="LVP532" s="288"/>
      <c r="MEZ532" s="3"/>
      <c r="MFA532" s="285"/>
      <c r="MFB532" s="286"/>
      <c r="MFC532" s="3"/>
      <c r="MFD532" s="3"/>
      <c r="MFE532" s="287"/>
      <c r="MFF532" s="3"/>
      <c r="MFG532" s="288"/>
      <c r="MFH532" s="3"/>
      <c r="MFI532" s="288"/>
      <c r="MFJ532" s="3"/>
      <c r="MFK532" s="288"/>
      <c r="MFL532" s="288"/>
      <c r="MOV532" s="3"/>
      <c r="MOW532" s="285"/>
      <c r="MOX532" s="286"/>
      <c r="MOY532" s="3"/>
      <c r="MOZ532" s="3"/>
      <c r="MPA532" s="287"/>
      <c r="MPB532" s="3"/>
      <c r="MPC532" s="288"/>
      <c r="MPD532" s="3"/>
      <c r="MPE532" s="288"/>
      <c r="MPF532" s="3"/>
      <c r="MPG532" s="288"/>
      <c r="MPH532" s="288"/>
      <c r="MYR532" s="3"/>
      <c r="MYS532" s="285"/>
      <c r="MYT532" s="286"/>
      <c r="MYU532" s="3"/>
      <c r="MYV532" s="3"/>
      <c r="MYW532" s="287"/>
      <c r="MYX532" s="3"/>
      <c r="MYY532" s="288"/>
      <c r="MYZ532" s="3"/>
      <c r="MZA532" s="288"/>
      <c r="MZB532" s="3"/>
      <c r="MZC532" s="288"/>
      <c r="MZD532" s="288"/>
      <c r="NIN532" s="3"/>
      <c r="NIO532" s="285"/>
      <c r="NIP532" s="286"/>
      <c r="NIQ532" s="3"/>
      <c r="NIR532" s="3"/>
      <c r="NIS532" s="287"/>
      <c r="NIT532" s="3"/>
      <c r="NIU532" s="288"/>
      <c r="NIV532" s="3"/>
      <c r="NIW532" s="288"/>
      <c r="NIX532" s="3"/>
      <c r="NIY532" s="288"/>
      <c r="NIZ532" s="288"/>
      <c r="NSJ532" s="3"/>
      <c r="NSK532" s="285"/>
      <c r="NSL532" s="286"/>
      <c r="NSM532" s="3"/>
      <c r="NSN532" s="3"/>
      <c r="NSO532" s="287"/>
      <c r="NSP532" s="3"/>
      <c r="NSQ532" s="288"/>
      <c r="NSR532" s="3"/>
      <c r="NSS532" s="288"/>
      <c r="NST532" s="3"/>
      <c r="NSU532" s="288"/>
      <c r="NSV532" s="288"/>
      <c r="OCF532" s="3"/>
      <c r="OCG532" s="285"/>
      <c r="OCH532" s="286"/>
      <c r="OCI532" s="3"/>
      <c r="OCJ532" s="3"/>
      <c r="OCK532" s="287"/>
      <c r="OCL532" s="3"/>
      <c r="OCM532" s="288"/>
      <c r="OCN532" s="3"/>
      <c r="OCO532" s="288"/>
      <c r="OCP532" s="3"/>
      <c r="OCQ532" s="288"/>
      <c r="OCR532" s="288"/>
      <c r="OMB532" s="3"/>
      <c r="OMC532" s="285"/>
      <c r="OMD532" s="286"/>
      <c r="OME532" s="3"/>
      <c r="OMF532" s="3"/>
      <c r="OMG532" s="287"/>
      <c r="OMH532" s="3"/>
      <c r="OMI532" s="288"/>
      <c r="OMJ532" s="3"/>
      <c r="OMK532" s="288"/>
      <c r="OML532" s="3"/>
      <c r="OMM532" s="288"/>
      <c r="OMN532" s="288"/>
      <c r="OVX532" s="3"/>
      <c r="OVY532" s="285"/>
      <c r="OVZ532" s="286"/>
      <c r="OWA532" s="3"/>
      <c r="OWB532" s="3"/>
      <c r="OWC532" s="287"/>
      <c r="OWD532" s="3"/>
      <c r="OWE532" s="288"/>
      <c r="OWF532" s="3"/>
      <c r="OWG532" s="288"/>
      <c r="OWH532" s="3"/>
      <c r="OWI532" s="288"/>
      <c r="OWJ532" s="288"/>
      <c r="PFT532" s="3"/>
      <c r="PFU532" s="285"/>
      <c r="PFV532" s="286"/>
      <c r="PFW532" s="3"/>
      <c r="PFX532" s="3"/>
      <c r="PFY532" s="287"/>
      <c r="PFZ532" s="3"/>
      <c r="PGA532" s="288"/>
      <c r="PGB532" s="3"/>
      <c r="PGC532" s="288"/>
      <c r="PGD532" s="3"/>
      <c r="PGE532" s="288"/>
      <c r="PGF532" s="288"/>
      <c r="PPP532" s="3"/>
      <c r="PPQ532" s="285"/>
      <c r="PPR532" s="286"/>
      <c r="PPS532" s="3"/>
      <c r="PPT532" s="3"/>
      <c r="PPU532" s="287"/>
      <c r="PPV532" s="3"/>
      <c r="PPW532" s="288"/>
      <c r="PPX532" s="3"/>
      <c r="PPY532" s="288"/>
      <c r="PPZ532" s="3"/>
      <c r="PQA532" s="288"/>
      <c r="PQB532" s="288"/>
      <c r="PZL532" s="3"/>
      <c r="PZM532" s="285"/>
      <c r="PZN532" s="286"/>
      <c r="PZO532" s="3"/>
      <c r="PZP532" s="3"/>
      <c r="PZQ532" s="287"/>
      <c r="PZR532" s="3"/>
      <c r="PZS532" s="288"/>
      <c r="PZT532" s="3"/>
      <c r="PZU532" s="288"/>
      <c r="PZV532" s="3"/>
      <c r="PZW532" s="288"/>
      <c r="PZX532" s="288"/>
      <c r="QJH532" s="3"/>
      <c r="QJI532" s="285"/>
      <c r="QJJ532" s="286"/>
      <c r="QJK532" s="3"/>
      <c r="QJL532" s="3"/>
      <c r="QJM532" s="287"/>
      <c r="QJN532" s="3"/>
      <c r="QJO532" s="288"/>
      <c r="QJP532" s="3"/>
      <c r="QJQ532" s="288"/>
      <c r="QJR532" s="3"/>
      <c r="QJS532" s="288"/>
      <c r="QJT532" s="288"/>
      <c r="QTD532" s="3"/>
      <c r="QTE532" s="285"/>
      <c r="QTF532" s="286"/>
      <c r="QTG532" s="3"/>
      <c r="QTH532" s="3"/>
      <c r="QTI532" s="287"/>
      <c r="QTJ532" s="3"/>
      <c r="QTK532" s="288"/>
      <c r="QTL532" s="3"/>
      <c r="QTM532" s="288"/>
      <c r="QTN532" s="3"/>
      <c r="QTO532" s="288"/>
      <c r="QTP532" s="288"/>
      <c r="RCZ532" s="3"/>
      <c r="RDA532" s="285"/>
      <c r="RDB532" s="286"/>
      <c r="RDC532" s="3"/>
      <c r="RDD532" s="3"/>
      <c r="RDE532" s="287"/>
      <c r="RDF532" s="3"/>
      <c r="RDG532" s="288"/>
      <c r="RDH532" s="3"/>
      <c r="RDI532" s="288"/>
      <c r="RDJ532" s="3"/>
      <c r="RDK532" s="288"/>
      <c r="RDL532" s="288"/>
      <c r="RMV532" s="3"/>
      <c r="RMW532" s="285"/>
      <c r="RMX532" s="286"/>
      <c r="RMY532" s="3"/>
      <c r="RMZ532" s="3"/>
      <c r="RNA532" s="287"/>
      <c r="RNB532" s="3"/>
      <c r="RNC532" s="288"/>
      <c r="RND532" s="3"/>
      <c r="RNE532" s="288"/>
      <c r="RNF532" s="3"/>
      <c r="RNG532" s="288"/>
      <c r="RNH532" s="288"/>
      <c r="RWR532" s="3"/>
      <c r="RWS532" s="285"/>
      <c r="RWT532" s="286"/>
      <c r="RWU532" s="3"/>
      <c r="RWV532" s="3"/>
      <c r="RWW532" s="287"/>
      <c r="RWX532" s="3"/>
      <c r="RWY532" s="288"/>
      <c r="RWZ532" s="3"/>
      <c r="RXA532" s="288"/>
      <c r="RXB532" s="3"/>
      <c r="RXC532" s="288"/>
      <c r="RXD532" s="288"/>
      <c r="SGN532" s="3"/>
      <c r="SGO532" s="285"/>
      <c r="SGP532" s="286"/>
      <c r="SGQ532" s="3"/>
      <c r="SGR532" s="3"/>
      <c r="SGS532" s="287"/>
      <c r="SGT532" s="3"/>
      <c r="SGU532" s="288"/>
      <c r="SGV532" s="3"/>
      <c r="SGW532" s="288"/>
      <c r="SGX532" s="3"/>
      <c r="SGY532" s="288"/>
      <c r="SGZ532" s="288"/>
      <c r="SQJ532" s="3"/>
      <c r="SQK532" s="285"/>
      <c r="SQL532" s="286"/>
      <c r="SQM532" s="3"/>
      <c r="SQN532" s="3"/>
      <c r="SQO532" s="287"/>
      <c r="SQP532" s="3"/>
      <c r="SQQ532" s="288"/>
      <c r="SQR532" s="3"/>
      <c r="SQS532" s="288"/>
      <c r="SQT532" s="3"/>
      <c r="SQU532" s="288"/>
      <c r="SQV532" s="288"/>
      <c r="TAF532" s="3"/>
      <c r="TAG532" s="285"/>
      <c r="TAH532" s="286"/>
      <c r="TAI532" s="3"/>
      <c r="TAJ532" s="3"/>
      <c r="TAK532" s="287"/>
      <c r="TAL532" s="3"/>
      <c r="TAM532" s="288"/>
      <c r="TAN532" s="3"/>
      <c r="TAO532" s="288"/>
      <c r="TAP532" s="3"/>
      <c r="TAQ532" s="288"/>
      <c r="TAR532" s="288"/>
      <c r="TKB532" s="3"/>
      <c r="TKC532" s="285"/>
      <c r="TKD532" s="286"/>
      <c r="TKE532" s="3"/>
      <c r="TKF532" s="3"/>
      <c r="TKG532" s="287"/>
      <c r="TKH532" s="3"/>
      <c r="TKI532" s="288"/>
      <c r="TKJ532" s="3"/>
      <c r="TKK532" s="288"/>
      <c r="TKL532" s="3"/>
      <c r="TKM532" s="288"/>
      <c r="TKN532" s="288"/>
      <c r="TTX532" s="3"/>
      <c r="TTY532" s="285"/>
      <c r="TTZ532" s="286"/>
      <c r="TUA532" s="3"/>
      <c r="TUB532" s="3"/>
      <c r="TUC532" s="287"/>
      <c r="TUD532" s="3"/>
      <c r="TUE532" s="288"/>
      <c r="TUF532" s="3"/>
      <c r="TUG532" s="288"/>
      <c r="TUH532" s="3"/>
      <c r="TUI532" s="288"/>
      <c r="TUJ532" s="288"/>
      <c r="UDT532" s="3"/>
      <c r="UDU532" s="285"/>
      <c r="UDV532" s="286"/>
      <c r="UDW532" s="3"/>
      <c r="UDX532" s="3"/>
      <c r="UDY532" s="287"/>
      <c r="UDZ532" s="3"/>
      <c r="UEA532" s="288"/>
      <c r="UEB532" s="3"/>
      <c r="UEC532" s="288"/>
      <c r="UED532" s="3"/>
      <c r="UEE532" s="288"/>
      <c r="UEF532" s="288"/>
      <c r="UNP532" s="3"/>
      <c r="UNQ532" s="285"/>
      <c r="UNR532" s="286"/>
      <c r="UNS532" s="3"/>
      <c r="UNT532" s="3"/>
      <c r="UNU532" s="287"/>
      <c r="UNV532" s="3"/>
      <c r="UNW532" s="288"/>
      <c r="UNX532" s="3"/>
      <c r="UNY532" s="288"/>
      <c r="UNZ532" s="3"/>
      <c r="UOA532" s="288"/>
      <c r="UOB532" s="288"/>
      <c r="UXL532" s="3"/>
      <c r="UXM532" s="285"/>
      <c r="UXN532" s="286"/>
      <c r="UXO532" s="3"/>
      <c r="UXP532" s="3"/>
      <c r="UXQ532" s="287"/>
      <c r="UXR532" s="3"/>
      <c r="UXS532" s="288"/>
      <c r="UXT532" s="3"/>
      <c r="UXU532" s="288"/>
      <c r="UXV532" s="3"/>
      <c r="UXW532" s="288"/>
      <c r="UXX532" s="288"/>
      <c r="VHH532" s="3"/>
      <c r="VHI532" s="285"/>
      <c r="VHJ532" s="286"/>
      <c r="VHK532" s="3"/>
      <c r="VHL532" s="3"/>
      <c r="VHM532" s="287"/>
      <c r="VHN532" s="3"/>
      <c r="VHO532" s="288"/>
      <c r="VHP532" s="3"/>
      <c r="VHQ532" s="288"/>
      <c r="VHR532" s="3"/>
      <c r="VHS532" s="288"/>
      <c r="VHT532" s="288"/>
      <c r="VRD532" s="3"/>
      <c r="VRE532" s="285"/>
      <c r="VRF532" s="286"/>
      <c r="VRG532" s="3"/>
      <c r="VRH532" s="3"/>
      <c r="VRI532" s="287"/>
      <c r="VRJ532" s="3"/>
      <c r="VRK532" s="288"/>
      <c r="VRL532" s="3"/>
      <c r="VRM532" s="288"/>
      <c r="VRN532" s="3"/>
      <c r="VRO532" s="288"/>
      <c r="VRP532" s="288"/>
      <c r="WAZ532" s="3"/>
      <c r="WBA532" s="285"/>
      <c r="WBB532" s="286"/>
      <c r="WBC532" s="3"/>
      <c r="WBD532" s="3"/>
      <c r="WBE532" s="287"/>
      <c r="WBF532" s="3"/>
      <c r="WBG532" s="288"/>
      <c r="WBH532" s="3"/>
      <c r="WBI532" s="288"/>
      <c r="WBJ532" s="3"/>
      <c r="WBK532" s="288"/>
      <c r="WBL532" s="288"/>
      <c r="WKV532" s="3"/>
      <c r="WKW532" s="285"/>
      <c r="WKX532" s="286"/>
      <c r="WKY532" s="3"/>
      <c r="WKZ532" s="3"/>
      <c r="WLA532" s="287"/>
      <c r="WLB532" s="3"/>
      <c r="WLC532" s="288"/>
      <c r="WLD532" s="3"/>
      <c r="WLE532" s="288"/>
      <c r="WLF532" s="3"/>
      <c r="WLG532" s="288"/>
      <c r="WLH532" s="288"/>
      <c r="WUR532" s="3"/>
      <c r="WUS532" s="285"/>
      <c r="WUT532" s="286"/>
      <c r="WUU532" s="3"/>
      <c r="WUV532" s="3"/>
      <c r="WUW532" s="287"/>
      <c r="WUX532" s="3"/>
      <c r="WUY532" s="288"/>
      <c r="WUZ532" s="3"/>
      <c r="WVA532" s="288"/>
      <c r="WVB532" s="3"/>
      <c r="WVC532" s="288"/>
      <c r="WVD532" s="288"/>
    </row>
    <row r="533" spans="1:1020 1264:2044 2288:3068 3312:4092 4336:5116 5360:6140 6384:7164 7408:8188 8432:9212 9456:10236 10480:11260 11504:12284 12528:13308 13552:14332 14576:15356 15600:16124" x14ac:dyDescent="0.35">
      <c r="A533" s="43" t="s">
        <v>1207</v>
      </c>
      <c r="B533" s="8" t="s">
        <v>1208</v>
      </c>
      <c r="C533" s="51" t="s">
        <v>69</v>
      </c>
      <c r="D533" s="85">
        <v>0.22649999999999998</v>
      </c>
      <c r="E533" s="192"/>
      <c r="F533" s="181">
        <f t="shared" si="8"/>
        <v>0</v>
      </c>
      <c r="G533" s="254" t="s">
        <v>805</v>
      </c>
      <c r="IF533" s="3"/>
      <c r="IG533" s="285"/>
      <c r="IH533" s="286"/>
      <c r="II533" s="3"/>
      <c r="IJ533" s="3"/>
      <c r="IK533" s="287"/>
      <c r="IL533" s="3"/>
      <c r="IM533" s="288"/>
      <c r="IN533" s="3"/>
      <c r="IO533" s="288"/>
      <c r="IP533" s="3"/>
      <c r="IQ533" s="288"/>
      <c r="IR533" s="288"/>
      <c r="SB533" s="3"/>
      <c r="SC533" s="285"/>
      <c r="SD533" s="286"/>
      <c r="SE533" s="3"/>
      <c r="SF533" s="3"/>
      <c r="SG533" s="287"/>
      <c r="SH533" s="3"/>
      <c r="SI533" s="288"/>
      <c r="SJ533" s="3"/>
      <c r="SK533" s="288"/>
      <c r="SL533" s="3"/>
      <c r="SM533" s="288"/>
      <c r="SN533" s="288"/>
      <c r="ABX533" s="3"/>
      <c r="ABY533" s="285"/>
      <c r="ABZ533" s="286"/>
      <c r="ACA533" s="3"/>
      <c r="ACB533" s="3"/>
      <c r="ACC533" s="287"/>
      <c r="ACD533" s="3"/>
      <c r="ACE533" s="288"/>
      <c r="ACF533" s="3"/>
      <c r="ACG533" s="288"/>
      <c r="ACH533" s="3"/>
      <c r="ACI533" s="288"/>
      <c r="ACJ533" s="288"/>
      <c r="ALT533" s="3"/>
      <c r="ALU533" s="285"/>
      <c r="ALV533" s="286"/>
      <c r="ALW533" s="3"/>
      <c r="ALX533" s="3"/>
      <c r="ALY533" s="287"/>
      <c r="ALZ533" s="3"/>
      <c r="AMA533" s="288"/>
      <c r="AMB533" s="3"/>
      <c r="AMC533" s="288"/>
      <c r="AMD533" s="3"/>
      <c r="AME533" s="288"/>
      <c r="AMF533" s="288"/>
      <c r="AVP533" s="3"/>
      <c r="AVQ533" s="285"/>
      <c r="AVR533" s="286"/>
      <c r="AVS533" s="3"/>
      <c r="AVT533" s="3"/>
      <c r="AVU533" s="287"/>
      <c r="AVV533" s="3"/>
      <c r="AVW533" s="288"/>
      <c r="AVX533" s="3"/>
      <c r="AVY533" s="288"/>
      <c r="AVZ533" s="3"/>
      <c r="AWA533" s="288"/>
      <c r="AWB533" s="288"/>
      <c r="BFL533" s="3"/>
      <c r="BFM533" s="285"/>
      <c r="BFN533" s="286"/>
      <c r="BFO533" s="3"/>
      <c r="BFP533" s="3"/>
      <c r="BFQ533" s="287"/>
      <c r="BFR533" s="3"/>
      <c r="BFS533" s="288"/>
      <c r="BFT533" s="3"/>
      <c r="BFU533" s="288"/>
      <c r="BFV533" s="3"/>
      <c r="BFW533" s="288"/>
      <c r="BFX533" s="288"/>
      <c r="BPH533" s="3"/>
      <c r="BPI533" s="285"/>
      <c r="BPJ533" s="286"/>
      <c r="BPK533" s="3"/>
      <c r="BPL533" s="3"/>
      <c r="BPM533" s="287"/>
      <c r="BPN533" s="3"/>
      <c r="BPO533" s="288"/>
      <c r="BPP533" s="3"/>
      <c r="BPQ533" s="288"/>
      <c r="BPR533" s="3"/>
      <c r="BPS533" s="288"/>
      <c r="BPT533" s="288"/>
      <c r="BZD533" s="3"/>
      <c r="BZE533" s="285"/>
      <c r="BZF533" s="286"/>
      <c r="BZG533" s="3"/>
      <c r="BZH533" s="3"/>
      <c r="BZI533" s="287"/>
      <c r="BZJ533" s="3"/>
      <c r="BZK533" s="288"/>
      <c r="BZL533" s="3"/>
      <c r="BZM533" s="288"/>
      <c r="BZN533" s="3"/>
      <c r="BZO533" s="288"/>
      <c r="BZP533" s="288"/>
      <c r="CIZ533" s="3"/>
      <c r="CJA533" s="285"/>
      <c r="CJB533" s="286"/>
      <c r="CJC533" s="3"/>
      <c r="CJD533" s="3"/>
      <c r="CJE533" s="287"/>
      <c r="CJF533" s="3"/>
      <c r="CJG533" s="288"/>
      <c r="CJH533" s="3"/>
      <c r="CJI533" s="288"/>
      <c r="CJJ533" s="3"/>
      <c r="CJK533" s="288"/>
      <c r="CJL533" s="288"/>
      <c r="CSV533" s="3"/>
      <c r="CSW533" s="285"/>
      <c r="CSX533" s="286"/>
      <c r="CSY533" s="3"/>
      <c r="CSZ533" s="3"/>
      <c r="CTA533" s="287"/>
      <c r="CTB533" s="3"/>
      <c r="CTC533" s="288"/>
      <c r="CTD533" s="3"/>
      <c r="CTE533" s="288"/>
      <c r="CTF533" s="3"/>
      <c r="CTG533" s="288"/>
      <c r="CTH533" s="288"/>
      <c r="DCR533" s="3"/>
      <c r="DCS533" s="285"/>
      <c r="DCT533" s="286"/>
      <c r="DCU533" s="3"/>
      <c r="DCV533" s="3"/>
      <c r="DCW533" s="287"/>
      <c r="DCX533" s="3"/>
      <c r="DCY533" s="288"/>
      <c r="DCZ533" s="3"/>
      <c r="DDA533" s="288"/>
      <c r="DDB533" s="3"/>
      <c r="DDC533" s="288"/>
      <c r="DDD533" s="288"/>
      <c r="DMN533" s="3"/>
      <c r="DMO533" s="285"/>
      <c r="DMP533" s="286"/>
      <c r="DMQ533" s="3"/>
      <c r="DMR533" s="3"/>
      <c r="DMS533" s="287"/>
      <c r="DMT533" s="3"/>
      <c r="DMU533" s="288"/>
      <c r="DMV533" s="3"/>
      <c r="DMW533" s="288"/>
      <c r="DMX533" s="3"/>
      <c r="DMY533" s="288"/>
      <c r="DMZ533" s="288"/>
      <c r="DWJ533" s="3"/>
      <c r="DWK533" s="285"/>
      <c r="DWL533" s="286"/>
      <c r="DWM533" s="3"/>
      <c r="DWN533" s="3"/>
      <c r="DWO533" s="287"/>
      <c r="DWP533" s="3"/>
      <c r="DWQ533" s="288"/>
      <c r="DWR533" s="3"/>
      <c r="DWS533" s="288"/>
      <c r="DWT533" s="3"/>
      <c r="DWU533" s="288"/>
      <c r="DWV533" s="288"/>
      <c r="EGF533" s="3"/>
      <c r="EGG533" s="285"/>
      <c r="EGH533" s="286"/>
      <c r="EGI533" s="3"/>
      <c r="EGJ533" s="3"/>
      <c r="EGK533" s="287"/>
      <c r="EGL533" s="3"/>
      <c r="EGM533" s="288"/>
      <c r="EGN533" s="3"/>
      <c r="EGO533" s="288"/>
      <c r="EGP533" s="3"/>
      <c r="EGQ533" s="288"/>
      <c r="EGR533" s="288"/>
      <c r="EQB533" s="3"/>
      <c r="EQC533" s="285"/>
      <c r="EQD533" s="286"/>
      <c r="EQE533" s="3"/>
      <c r="EQF533" s="3"/>
      <c r="EQG533" s="287"/>
      <c r="EQH533" s="3"/>
      <c r="EQI533" s="288"/>
      <c r="EQJ533" s="3"/>
      <c r="EQK533" s="288"/>
      <c r="EQL533" s="3"/>
      <c r="EQM533" s="288"/>
      <c r="EQN533" s="288"/>
      <c r="EZX533" s="3"/>
      <c r="EZY533" s="285"/>
      <c r="EZZ533" s="286"/>
      <c r="FAA533" s="3"/>
      <c r="FAB533" s="3"/>
      <c r="FAC533" s="287"/>
      <c r="FAD533" s="3"/>
      <c r="FAE533" s="288"/>
      <c r="FAF533" s="3"/>
      <c r="FAG533" s="288"/>
      <c r="FAH533" s="3"/>
      <c r="FAI533" s="288"/>
      <c r="FAJ533" s="288"/>
      <c r="FJT533" s="3"/>
      <c r="FJU533" s="285"/>
      <c r="FJV533" s="286"/>
      <c r="FJW533" s="3"/>
      <c r="FJX533" s="3"/>
      <c r="FJY533" s="287"/>
      <c r="FJZ533" s="3"/>
      <c r="FKA533" s="288"/>
      <c r="FKB533" s="3"/>
      <c r="FKC533" s="288"/>
      <c r="FKD533" s="3"/>
      <c r="FKE533" s="288"/>
      <c r="FKF533" s="288"/>
      <c r="FTP533" s="3"/>
      <c r="FTQ533" s="285"/>
      <c r="FTR533" s="286"/>
      <c r="FTS533" s="3"/>
      <c r="FTT533" s="3"/>
      <c r="FTU533" s="287"/>
      <c r="FTV533" s="3"/>
      <c r="FTW533" s="288"/>
      <c r="FTX533" s="3"/>
      <c r="FTY533" s="288"/>
      <c r="FTZ533" s="3"/>
      <c r="FUA533" s="288"/>
      <c r="FUB533" s="288"/>
      <c r="GDL533" s="3"/>
      <c r="GDM533" s="285"/>
      <c r="GDN533" s="286"/>
      <c r="GDO533" s="3"/>
      <c r="GDP533" s="3"/>
      <c r="GDQ533" s="287"/>
      <c r="GDR533" s="3"/>
      <c r="GDS533" s="288"/>
      <c r="GDT533" s="3"/>
      <c r="GDU533" s="288"/>
      <c r="GDV533" s="3"/>
      <c r="GDW533" s="288"/>
      <c r="GDX533" s="288"/>
      <c r="GNH533" s="3"/>
      <c r="GNI533" s="285"/>
      <c r="GNJ533" s="286"/>
      <c r="GNK533" s="3"/>
      <c r="GNL533" s="3"/>
      <c r="GNM533" s="287"/>
      <c r="GNN533" s="3"/>
      <c r="GNO533" s="288"/>
      <c r="GNP533" s="3"/>
      <c r="GNQ533" s="288"/>
      <c r="GNR533" s="3"/>
      <c r="GNS533" s="288"/>
      <c r="GNT533" s="288"/>
      <c r="GXD533" s="3"/>
      <c r="GXE533" s="285"/>
      <c r="GXF533" s="286"/>
      <c r="GXG533" s="3"/>
      <c r="GXH533" s="3"/>
      <c r="GXI533" s="287"/>
      <c r="GXJ533" s="3"/>
      <c r="GXK533" s="288"/>
      <c r="GXL533" s="3"/>
      <c r="GXM533" s="288"/>
      <c r="GXN533" s="3"/>
      <c r="GXO533" s="288"/>
      <c r="GXP533" s="288"/>
      <c r="HGZ533" s="3"/>
      <c r="HHA533" s="285"/>
      <c r="HHB533" s="286"/>
      <c r="HHC533" s="3"/>
      <c r="HHD533" s="3"/>
      <c r="HHE533" s="287"/>
      <c r="HHF533" s="3"/>
      <c r="HHG533" s="288"/>
      <c r="HHH533" s="3"/>
      <c r="HHI533" s="288"/>
      <c r="HHJ533" s="3"/>
      <c r="HHK533" s="288"/>
      <c r="HHL533" s="288"/>
      <c r="HQV533" s="3"/>
      <c r="HQW533" s="285"/>
      <c r="HQX533" s="286"/>
      <c r="HQY533" s="3"/>
      <c r="HQZ533" s="3"/>
      <c r="HRA533" s="287"/>
      <c r="HRB533" s="3"/>
      <c r="HRC533" s="288"/>
      <c r="HRD533" s="3"/>
      <c r="HRE533" s="288"/>
      <c r="HRF533" s="3"/>
      <c r="HRG533" s="288"/>
      <c r="HRH533" s="288"/>
      <c r="IAR533" s="3"/>
      <c r="IAS533" s="285"/>
      <c r="IAT533" s="286"/>
      <c r="IAU533" s="3"/>
      <c r="IAV533" s="3"/>
      <c r="IAW533" s="287"/>
      <c r="IAX533" s="3"/>
      <c r="IAY533" s="288"/>
      <c r="IAZ533" s="3"/>
      <c r="IBA533" s="288"/>
      <c r="IBB533" s="3"/>
      <c r="IBC533" s="288"/>
      <c r="IBD533" s="288"/>
      <c r="IKN533" s="3"/>
      <c r="IKO533" s="285"/>
      <c r="IKP533" s="286"/>
      <c r="IKQ533" s="3"/>
      <c r="IKR533" s="3"/>
      <c r="IKS533" s="287"/>
      <c r="IKT533" s="3"/>
      <c r="IKU533" s="288"/>
      <c r="IKV533" s="3"/>
      <c r="IKW533" s="288"/>
      <c r="IKX533" s="3"/>
      <c r="IKY533" s="288"/>
      <c r="IKZ533" s="288"/>
      <c r="IUJ533" s="3"/>
      <c r="IUK533" s="285"/>
      <c r="IUL533" s="286"/>
      <c r="IUM533" s="3"/>
      <c r="IUN533" s="3"/>
      <c r="IUO533" s="287"/>
      <c r="IUP533" s="3"/>
      <c r="IUQ533" s="288"/>
      <c r="IUR533" s="3"/>
      <c r="IUS533" s="288"/>
      <c r="IUT533" s="3"/>
      <c r="IUU533" s="288"/>
      <c r="IUV533" s="288"/>
      <c r="JEF533" s="3"/>
      <c r="JEG533" s="285"/>
      <c r="JEH533" s="286"/>
      <c r="JEI533" s="3"/>
      <c r="JEJ533" s="3"/>
      <c r="JEK533" s="287"/>
      <c r="JEL533" s="3"/>
      <c r="JEM533" s="288"/>
      <c r="JEN533" s="3"/>
      <c r="JEO533" s="288"/>
      <c r="JEP533" s="3"/>
      <c r="JEQ533" s="288"/>
      <c r="JER533" s="288"/>
      <c r="JOB533" s="3"/>
      <c r="JOC533" s="285"/>
      <c r="JOD533" s="286"/>
      <c r="JOE533" s="3"/>
      <c r="JOF533" s="3"/>
      <c r="JOG533" s="287"/>
      <c r="JOH533" s="3"/>
      <c r="JOI533" s="288"/>
      <c r="JOJ533" s="3"/>
      <c r="JOK533" s="288"/>
      <c r="JOL533" s="3"/>
      <c r="JOM533" s="288"/>
      <c r="JON533" s="288"/>
      <c r="JXX533" s="3"/>
      <c r="JXY533" s="285"/>
      <c r="JXZ533" s="286"/>
      <c r="JYA533" s="3"/>
      <c r="JYB533" s="3"/>
      <c r="JYC533" s="287"/>
      <c r="JYD533" s="3"/>
      <c r="JYE533" s="288"/>
      <c r="JYF533" s="3"/>
      <c r="JYG533" s="288"/>
      <c r="JYH533" s="3"/>
      <c r="JYI533" s="288"/>
      <c r="JYJ533" s="288"/>
      <c r="KHT533" s="3"/>
      <c r="KHU533" s="285"/>
      <c r="KHV533" s="286"/>
      <c r="KHW533" s="3"/>
      <c r="KHX533" s="3"/>
      <c r="KHY533" s="287"/>
      <c r="KHZ533" s="3"/>
      <c r="KIA533" s="288"/>
      <c r="KIB533" s="3"/>
      <c r="KIC533" s="288"/>
      <c r="KID533" s="3"/>
      <c r="KIE533" s="288"/>
      <c r="KIF533" s="288"/>
      <c r="KRP533" s="3"/>
      <c r="KRQ533" s="285"/>
      <c r="KRR533" s="286"/>
      <c r="KRS533" s="3"/>
      <c r="KRT533" s="3"/>
      <c r="KRU533" s="287"/>
      <c r="KRV533" s="3"/>
      <c r="KRW533" s="288"/>
      <c r="KRX533" s="3"/>
      <c r="KRY533" s="288"/>
      <c r="KRZ533" s="3"/>
      <c r="KSA533" s="288"/>
      <c r="KSB533" s="288"/>
      <c r="LBL533" s="3"/>
      <c r="LBM533" s="285"/>
      <c r="LBN533" s="286"/>
      <c r="LBO533" s="3"/>
      <c r="LBP533" s="3"/>
      <c r="LBQ533" s="287"/>
      <c r="LBR533" s="3"/>
      <c r="LBS533" s="288"/>
      <c r="LBT533" s="3"/>
      <c r="LBU533" s="288"/>
      <c r="LBV533" s="3"/>
      <c r="LBW533" s="288"/>
      <c r="LBX533" s="288"/>
      <c r="LLH533" s="3"/>
      <c r="LLI533" s="285"/>
      <c r="LLJ533" s="286"/>
      <c r="LLK533" s="3"/>
      <c r="LLL533" s="3"/>
      <c r="LLM533" s="287"/>
      <c r="LLN533" s="3"/>
      <c r="LLO533" s="288"/>
      <c r="LLP533" s="3"/>
      <c r="LLQ533" s="288"/>
      <c r="LLR533" s="3"/>
      <c r="LLS533" s="288"/>
      <c r="LLT533" s="288"/>
      <c r="LVD533" s="3"/>
      <c r="LVE533" s="285"/>
      <c r="LVF533" s="286"/>
      <c r="LVG533" s="3"/>
      <c r="LVH533" s="3"/>
      <c r="LVI533" s="287"/>
      <c r="LVJ533" s="3"/>
      <c r="LVK533" s="288"/>
      <c r="LVL533" s="3"/>
      <c r="LVM533" s="288"/>
      <c r="LVN533" s="3"/>
      <c r="LVO533" s="288"/>
      <c r="LVP533" s="288"/>
      <c r="MEZ533" s="3"/>
      <c r="MFA533" s="285"/>
      <c r="MFB533" s="286"/>
      <c r="MFC533" s="3"/>
      <c r="MFD533" s="3"/>
      <c r="MFE533" s="287"/>
      <c r="MFF533" s="3"/>
      <c r="MFG533" s="288"/>
      <c r="MFH533" s="3"/>
      <c r="MFI533" s="288"/>
      <c r="MFJ533" s="3"/>
      <c r="MFK533" s="288"/>
      <c r="MFL533" s="288"/>
      <c r="MOV533" s="3"/>
      <c r="MOW533" s="285"/>
      <c r="MOX533" s="286"/>
      <c r="MOY533" s="3"/>
      <c r="MOZ533" s="3"/>
      <c r="MPA533" s="287"/>
      <c r="MPB533" s="3"/>
      <c r="MPC533" s="288"/>
      <c r="MPD533" s="3"/>
      <c r="MPE533" s="288"/>
      <c r="MPF533" s="3"/>
      <c r="MPG533" s="288"/>
      <c r="MPH533" s="288"/>
      <c r="MYR533" s="3"/>
      <c r="MYS533" s="285"/>
      <c r="MYT533" s="286"/>
      <c r="MYU533" s="3"/>
      <c r="MYV533" s="3"/>
      <c r="MYW533" s="287"/>
      <c r="MYX533" s="3"/>
      <c r="MYY533" s="288"/>
      <c r="MYZ533" s="3"/>
      <c r="MZA533" s="288"/>
      <c r="MZB533" s="3"/>
      <c r="MZC533" s="288"/>
      <c r="MZD533" s="288"/>
      <c r="NIN533" s="3"/>
      <c r="NIO533" s="285"/>
      <c r="NIP533" s="286"/>
      <c r="NIQ533" s="3"/>
      <c r="NIR533" s="3"/>
      <c r="NIS533" s="287"/>
      <c r="NIT533" s="3"/>
      <c r="NIU533" s="288"/>
      <c r="NIV533" s="3"/>
      <c r="NIW533" s="288"/>
      <c r="NIX533" s="3"/>
      <c r="NIY533" s="288"/>
      <c r="NIZ533" s="288"/>
      <c r="NSJ533" s="3"/>
      <c r="NSK533" s="285"/>
      <c r="NSL533" s="286"/>
      <c r="NSM533" s="3"/>
      <c r="NSN533" s="3"/>
      <c r="NSO533" s="287"/>
      <c r="NSP533" s="3"/>
      <c r="NSQ533" s="288"/>
      <c r="NSR533" s="3"/>
      <c r="NSS533" s="288"/>
      <c r="NST533" s="3"/>
      <c r="NSU533" s="288"/>
      <c r="NSV533" s="288"/>
      <c r="OCF533" s="3"/>
      <c r="OCG533" s="285"/>
      <c r="OCH533" s="286"/>
      <c r="OCI533" s="3"/>
      <c r="OCJ533" s="3"/>
      <c r="OCK533" s="287"/>
      <c r="OCL533" s="3"/>
      <c r="OCM533" s="288"/>
      <c r="OCN533" s="3"/>
      <c r="OCO533" s="288"/>
      <c r="OCP533" s="3"/>
      <c r="OCQ533" s="288"/>
      <c r="OCR533" s="288"/>
      <c r="OMB533" s="3"/>
      <c r="OMC533" s="285"/>
      <c r="OMD533" s="286"/>
      <c r="OME533" s="3"/>
      <c r="OMF533" s="3"/>
      <c r="OMG533" s="287"/>
      <c r="OMH533" s="3"/>
      <c r="OMI533" s="288"/>
      <c r="OMJ533" s="3"/>
      <c r="OMK533" s="288"/>
      <c r="OML533" s="3"/>
      <c r="OMM533" s="288"/>
      <c r="OMN533" s="288"/>
      <c r="OVX533" s="3"/>
      <c r="OVY533" s="285"/>
      <c r="OVZ533" s="286"/>
      <c r="OWA533" s="3"/>
      <c r="OWB533" s="3"/>
      <c r="OWC533" s="287"/>
      <c r="OWD533" s="3"/>
      <c r="OWE533" s="288"/>
      <c r="OWF533" s="3"/>
      <c r="OWG533" s="288"/>
      <c r="OWH533" s="3"/>
      <c r="OWI533" s="288"/>
      <c r="OWJ533" s="288"/>
      <c r="PFT533" s="3"/>
      <c r="PFU533" s="285"/>
      <c r="PFV533" s="286"/>
      <c r="PFW533" s="3"/>
      <c r="PFX533" s="3"/>
      <c r="PFY533" s="287"/>
      <c r="PFZ533" s="3"/>
      <c r="PGA533" s="288"/>
      <c r="PGB533" s="3"/>
      <c r="PGC533" s="288"/>
      <c r="PGD533" s="3"/>
      <c r="PGE533" s="288"/>
      <c r="PGF533" s="288"/>
      <c r="PPP533" s="3"/>
      <c r="PPQ533" s="285"/>
      <c r="PPR533" s="286"/>
      <c r="PPS533" s="3"/>
      <c r="PPT533" s="3"/>
      <c r="PPU533" s="287"/>
      <c r="PPV533" s="3"/>
      <c r="PPW533" s="288"/>
      <c r="PPX533" s="3"/>
      <c r="PPY533" s="288"/>
      <c r="PPZ533" s="3"/>
      <c r="PQA533" s="288"/>
      <c r="PQB533" s="288"/>
      <c r="PZL533" s="3"/>
      <c r="PZM533" s="285"/>
      <c r="PZN533" s="286"/>
      <c r="PZO533" s="3"/>
      <c r="PZP533" s="3"/>
      <c r="PZQ533" s="287"/>
      <c r="PZR533" s="3"/>
      <c r="PZS533" s="288"/>
      <c r="PZT533" s="3"/>
      <c r="PZU533" s="288"/>
      <c r="PZV533" s="3"/>
      <c r="PZW533" s="288"/>
      <c r="PZX533" s="288"/>
      <c r="QJH533" s="3"/>
      <c r="QJI533" s="285"/>
      <c r="QJJ533" s="286"/>
      <c r="QJK533" s="3"/>
      <c r="QJL533" s="3"/>
      <c r="QJM533" s="287"/>
      <c r="QJN533" s="3"/>
      <c r="QJO533" s="288"/>
      <c r="QJP533" s="3"/>
      <c r="QJQ533" s="288"/>
      <c r="QJR533" s="3"/>
      <c r="QJS533" s="288"/>
      <c r="QJT533" s="288"/>
      <c r="QTD533" s="3"/>
      <c r="QTE533" s="285"/>
      <c r="QTF533" s="286"/>
      <c r="QTG533" s="3"/>
      <c r="QTH533" s="3"/>
      <c r="QTI533" s="287"/>
      <c r="QTJ533" s="3"/>
      <c r="QTK533" s="288"/>
      <c r="QTL533" s="3"/>
      <c r="QTM533" s="288"/>
      <c r="QTN533" s="3"/>
      <c r="QTO533" s="288"/>
      <c r="QTP533" s="288"/>
      <c r="RCZ533" s="3"/>
      <c r="RDA533" s="285"/>
      <c r="RDB533" s="286"/>
      <c r="RDC533" s="3"/>
      <c r="RDD533" s="3"/>
      <c r="RDE533" s="287"/>
      <c r="RDF533" s="3"/>
      <c r="RDG533" s="288"/>
      <c r="RDH533" s="3"/>
      <c r="RDI533" s="288"/>
      <c r="RDJ533" s="3"/>
      <c r="RDK533" s="288"/>
      <c r="RDL533" s="288"/>
      <c r="RMV533" s="3"/>
      <c r="RMW533" s="285"/>
      <c r="RMX533" s="286"/>
      <c r="RMY533" s="3"/>
      <c r="RMZ533" s="3"/>
      <c r="RNA533" s="287"/>
      <c r="RNB533" s="3"/>
      <c r="RNC533" s="288"/>
      <c r="RND533" s="3"/>
      <c r="RNE533" s="288"/>
      <c r="RNF533" s="3"/>
      <c r="RNG533" s="288"/>
      <c r="RNH533" s="288"/>
      <c r="RWR533" s="3"/>
      <c r="RWS533" s="285"/>
      <c r="RWT533" s="286"/>
      <c r="RWU533" s="3"/>
      <c r="RWV533" s="3"/>
      <c r="RWW533" s="287"/>
      <c r="RWX533" s="3"/>
      <c r="RWY533" s="288"/>
      <c r="RWZ533" s="3"/>
      <c r="RXA533" s="288"/>
      <c r="RXB533" s="3"/>
      <c r="RXC533" s="288"/>
      <c r="RXD533" s="288"/>
      <c r="SGN533" s="3"/>
      <c r="SGO533" s="285"/>
      <c r="SGP533" s="286"/>
      <c r="SGQ533" s="3"/>
      <c r="SGR533" s="3"/>
      <c r="SGS533" s="287"/>
      <c r="SGT533" s="3"/>
      <c r="SGU533" s="288"/>
      <c r="SGV533" s="3"/>
      <c r="SGW533" s="288"/>
      <c r="SGX533" s="3"/>
      <c r="SGY533" s="288"/>
      <c r="SGZ533" s="288"/>
      <c r="SQJ533" s="3"/>
      <c r="SQK533" s="285"/>
      <c r="SQL533" s="286"/>
      <c r="SQM533" s="3"/>
      <c r="SQN533" s="3"/>
      <c r="SQO533" s="287"/>
      <c r="SQP533" s="3"/>
      <c r="SQQ533" s="288"/>
      <c r="SQR533" s="3"/>
      <c r="SQS533" s="288"/>
      <c r="SQT533" s="3"/>
      <c r="SQU533" s="288"/>
      <c r="SQV533" s="288"/>
      <c r="TAF533" s="3"/>
      <c r="TAG533" s="285"/>
      <c r="TAH533" s="286"/>
      <c r="TAI533" s="3"/>
      <c r="TAJ533" s="3"/>
      <c r="TAK533" s="287"/>
      <c r="TAL533" s="3"/>
      <c r="TAM533" s="288"/>
      <c r="TAN533" s="3"/>
      <c r="TAO533" s="288"/>
      <c r="TAP533" s="3"/>
      <c r="TAQ533" s="288"/>
      <c r="TAR533" s="288"/>
      <c r="TKB533" s="3"/>
      <c r="TKC533" s="285"/>
      <c r="TKD533" s="286"/>
      <c r="TKE533" s="3"/>
      <c r="TKF533" s="3"/>
      <c r="TKG533" s="287"/>
      <c r="TKH533" s="3"/>
      <c r="TKI533" s="288"/>
      <c r="TKJ533" s="3"/>
      <c r="TKK533" s="288"/>
      <c r="TKL533" s="3"/>
      <c r="TKM533" s="288"/>
      <c r="TKN533" s="288"/>
      <c r="TTX533" s="3"/>
      <c r="TTY533" s="285"/>
      <c r="TTZ533" s="286"/>
      <c r="TUA533" s="3"/>
      <c r="TUB533" s="3"/>
      <c r="TUC533" s="287"/>
      <c r="TUD533" s="3"/>
      <c r="TUE533" s="288"/>
      <c r="TUF533" s="3"/>
      <c r="TUG533" s="288"/>
      <c r="TUH533" s="3"/>
      <c r="TUI533" s="288"/>
      <c r="TUJ533" s="288"/>
      <c r="UDT533" s="3"/>
      <c r="UDU533" s="285"/>
      <c r="UDV533" s="286"/>
      <c r="UDW533" s="3"/>
      <c r="UDX533" s="3"/>
      <c r="UDY533" s="287"/>
      <c r="UDZ533" s="3"/>
      <c r="UEA533" s="288"/>
      <c r="UEB533" s="3"/>
      <c r="UEC533" s="288"/>
      <c r="UED533" s="3"/>
      <c r="UEE533" s="288"/>
      <c r="UEF533" s="288"/>
      <c r="UNP533" s="3"/>
      <c r="UNQ533" s="285"/>
      <c r="UNR533" s="286"/>
      <c r="UNS533" s="3"/>
      <c r="UNT533" s="3"/>
      <c r="UNU533" s="287"/>
      <c r="UNV533" s="3"/>
      <c r="UNW533" s="288"/>
      <c r="UNX533" s="3"/>
      <c r="UNY533" s="288"/>
      <c r="UNZ533" s="3"/>
      <c r="UOA533" s="288"/>
      <c r="UOB533" s="288"/>
      <c r="UXL533" s="3"/>
      <c r="UXM533" s="285"/>
      <c r="UXN533" s="286"/>
      <c r="UXO533" s="3"/>
      <c r="UXP533" s="3"/>
      <c r="UXQ533" s="287"/>
      <c r="UXR533" s="3"/>
      <c r="UXS533" s="288"/>
      <c r="UXT533" s="3"/>
      <c r="UXU533" s="288"/>
      <c r="UXV533" s="3"/>
      <c r="UXW533" s="288"/>
      <c r="UXX533" s="288"/>
      <c r="VHH533" s="3"/>
      <c r="VHI533" s="285"/>
      <c r="VHJ533" s="286"/>
      <c r="VHK533" s="3"/>
      <c r="VHL533" s="3"/>
      <c r="VHM533" s="287"/>
      <c r="VHN533" s="3"/>
      <c r="VHO533" s="288"/>
      <c r="VHP533" s="3"/>
      <c r="VHQ533" s="288"/>
      <c r="VHR533" s="3"/>
      <c r="VHS533" s="288"/>
      <c r="VHT533" s="288"/>
      <c r="VRD533" s="3"/>
      <c r="VRE533" s="285"/>
      <c r="VRF533" s="286"/>
      <c r="VRG533" s="3"/>
      <c r="VRH533" s="3"/>
      <c r="VRI533" s="287"/>
      <c r="VRJ533" s="3"/>
      <c r="VRK533" s="288"/>
      <c r="VRL533" s="3"/>
      <c r="VRM533" s="288"/>
      <c r="VRN533" s="3"/>
      <c r="VRO533" s="288"/>
      <c r="VRP533" s="288"/>
      <c r="WAZ533" s="3"/>
      <c r="WBA533" s="285"/>
      <c r="WBB533" s="286"/>
      <c r="WBC533" s="3"/>
      <c r="WBD533" s="3"/>
      <c r="WBE533" s="287"/>
      <c r="WBF533" s="3"/>
      <c r="WBG533" s="288"/>
      <c r="WBH533" s="3"/>
      <c r="WBI533" s="288"/>
      <c r="WBJ533" s="3"/>
      <c r="WBK533" s="288"/>
      <c r="WBL533" s="288"/>
      <c r="WKV533" s="3"/>
      <c r="WKW533" s="285"/>
      <c r="WKX533" s="286"/>
      <c r="WKY533" s="3"/>
      <c r="WKZ533" s="3"/>
      <c r="WLA533" s="287"/>
      <c r="WLB533" s="3"/>
      <c r="WLC533" s="288"/>
      <c r="WLD533" s="3"/>
      <c r="WLE533" s="288"/>
      <c r="WLF533" s="3"/>
      <c r="WLG533" s="288"/>
      <c r="WLH533" s="288"/>
      <c r="WUR533" s="3"/>
      <c r="WUS533" s="285"/>
      <c r="WUT533" s="286"/>
      <c r="WUU533" s="3"/>
      <c r="WUV533" s="3"/>
      <c r="WUW533" s="287"/>
      <c r="WUX533" s="3"/>
      <c r="WUY533" s="288"/>
      <c r="WUZ533" s="3"/>
      <c r="WVA533" s="288"/>
      <c r="WVB533" s="3"/>
      <c r="WVC533" s="288"/>
      <c r="WVD533" s="288"/>
    </row>
    <row r="534" spans="1:1020 1264:2044 2288:3068 3312:4092 4336:5116 5360:6140 6384:7164 7408:8188 8432:9212 9456:10236 10480:11260 11504:12284 12528:13308 13552:14332 14576:15356 15600:16124" x14ac:dyDescent="0.35">
      <c r="A534" s="43"/>
      <c r="B534" s="308" t="s">
        <v>1209</v>
      </c>
      <c r="C534" s="51"/>
      <c r="D534" s="52"/>
      <c r="E534" s="192"/>
      <c r="F534" s="181"/>
      <c r="G534" s="254" t="s">
        <v>805</v>
      </c>
      <c r="IF534" s="3"/>
      <c r="IG534" s="285"/>
      <c r="IH534" s="286"/>
      <c r="II534" s="3"/>
      <c r="IJ534" s="3"/>
      <c r="IK534" s="287"/>
      <c r="IL534" s="3"/>
      <c r="IM534" s="288"/>
      <c r="IN534" s="3"/>
      <c r="IO534" s="288"/>
      <c r="IP534" s="3"/>
      <c r="IQ534" s="288"/>
      <c r="IR534" s="288"/>
      <c r="SB534" s="3"/>
      <c r="SC534" s="285"/>
      <c r="SD534" s="286"/>
      <c r="SE534" s="3"/>
      <c r="SF534" s="3"/>
      <c r="SG534" s="287"/>
      <c r="SH534" s="3"/>
      <c r="SI534" s="288"/>
      <c r="SJ534" s="3"/>
      <c r="SK534" s="288"/>
      <c r="SL534" s="3"/>
      <c r="SM534" s="288"/>
      <c r="SN534" s="288"/>
      <c r="ABX534" s="3"/>
      <c r="ABY534" s="285"/>
      <c r="ABZ534" s="286"/>
      <c r="ACA534" s="3"/>
      <c r="ACB534" s="3"/>
      <c r="ACC534" s="287"/>
      <c r="ACD534" s="3"/>
      <c r="ACE534" s="288"/>
      <c r="ACF534" s="3"/>
      <c r="ACG534" s="288"/>
      <c r="ACH534" s="3"/>
      <c r="ACI534" s="288"/>
      <c r="ACJ534" s="288"/>
      <c r="ALT534" s="3"/>
      <c r="ALU534" s="285"/>
      <c r="ALV534" s="286"/>
      <c r="ALW534" s="3"/>
      <c r="ALX534" s="3"/>
      <c r="ALY534" s="287"/>
      <c r="ALZ534" s="3"/>
      <c r="AMA534" s="288"/>
      <c r="AMB534" s="3"/>
      <c r="AMC534" s="288"/>
      <c r="AMD534" s="3"/>
      <c r="AME534" s="288"/>
      <c r="AMF534" s="288"/>
      <c r="AVP534" s="3"/>
      <c r="AVQ534" s="285"/>
      <c r="AVR534" s="286"/>
      <c r="AVS534" s="3"/>
      <c r="AVT534" s="3"/>
      <c r="AVU534" s="287"/>
      <c r="AVV534" s="3"/>
      <c r="AVW534" s="288"/>
      <c r="AVX534" s="3"/>
      <c r="AVY534" s="288"/>
      <c r="AVZ534" s="3"/>
      <c r="AWA534" s="288"/>
      <c r="AWB534" s="288"/>
      <c r="BFL534" s="3"/>
      <c r="BFM534" s="285"/>
      <c r="BFN534" s="286"/>
      <c r="BFO534" s="3"/>
      <c r="BFP534" s="3"/>
      <c r="BFQ534" s="287"/>
      <c r="BFR534" s="3"/>
      <c r="BFS534" s="288"/>
      <c r="BFT534" s="3"/>
      <c r="BFU534" s="288"/>
      <c r="BFV534" s="3"/>
      <c r="BFW534" s="288"/>
      <c r="BFX534" s="288"/>
      <c r="BPH534" s="3"/>
      <c r="BPI534" s="285"/>
      <c r="BPJ534" s="286"/>
      <c r="BPK534" s="3"/>
      <c r="BPL534" s="3"/>
      <c r="BPM534" s="287"/>
      <c r="BPN534" s="3"/>
      <c r="BPO534" s="288"/>
      <c r="BPP534" s="3"/>
      <c r="BPQ534" s="288"/>
      <c r="BPR534" s="3"/>
      <c r="BPS534" s="288"/>
      <c r="BPT534" s="288"/>
      <c r="BZD534" s="3"/>
      <c r="BZE534" s="285"/>
      <c r="BZF534" s="286"/>
      <c r="BZG534" s="3"/>
      <c r="BZH534" s="3"/>
      <c r="BZI534" s="287"/>
      <c r="BZJ534" s="3"/>
      <c r="BZK534" s="288"/>
      <c r="BZL534" s="3"/>
      <c r="BZM534" s="288"/>
      <c r="BZN534" s="3"/>
      <c r="BZO534" s="288"/>
      <c r="BZP534" s="288"/>
      <c r="CIZ534" s="3"/>
      <c r="CJA534" s="285"/>
      <c r="CJB534" s="286"/>
      <c r="CJC534" s="3"/>
      <c r="CJD534" s="3"/>
      <c r="CJE534" s="287"/>
      <c r="CJF534" s="3"/>
      <c r="CJG534" s="288"/>
      <c r="CJH534" s="3"/>
      <c r="CJI534" s="288"/>
      <c r="CJJ534" s="3"/>
      <c r="CJK534" s="288"/>
      <c r="CJL534" s="288"/>
      <c r="CSV534" s="3"/>
      <c r="CSW534" s="285"/>
      <c r="CSX534" s="286"/>
      <c r="CSY534" s="3"/>
      <c r="CSZ534" s="3"/>
      <c r="CTA534" s="287"/>
      <c r="CTB534" s="3"/>
      <c r="CTC534" s="288"/>
      <c r="CTD534" s="3"/>
      <c r="CTE534" s="288"/>
      <c r="CTF534" s="3"/>
      <c r="CTG534" s="288"/>
      <c r="CTH534" s="288"/>
      <c r="DCR534" s="3"/>
      <c r="DCS534" s="285"/>
      <c r="DCT534" s="286"/>
      <c r="DCU534" s="3"/>
      <c r="DCV534" s="3"/>
      <c r="DCW534" s="287"/>
      <c r="DCX534" s="3"/>
      <c r="DCY534" s="288"/>
      <c r="DCZ534" s="3"/>
      <c r="DDA534" s="288"/>
      <c r="DDB534" s="3"/>
      <c r="DDC534" s="288"/>
      <c r="DDD534" s="288"/>
      <c r="DMN534" s="3"/>
      <c r="DMO534" s="285"/>
      <c r="DMP534" s="286"/>
      <c r="DMQ534" s="3"/>
      <c r="DMR534" s="3"/>
      <c r="DMS534" s="287"/>
      <c r="DMT534" s="3"/>
      <c r="DMU534" s="288"/>
      <c r="DMV534" s="3"/>
      <c r="DMW534" s="288"/>
      <c r="DMX534" s="3"/>
      <c r="DMY534" s="288"/>
      <c r="DMZ534" s="288"/>
      <c r="DWJ534" s="3"/>
      <c r="DWK534" s="285"/>
      <c r="DWL534" s="286"/>
      <c r="DWM534" s="3"/>
      <c r="DWN534" s="3"/>
      <c r="DWO534" s="287"/>
      <c r="DWP534" s="3"/>
      <c r="DWQ534" s="288"/>
      <c r="DWR534" s="3"/>
      <c r="DWS534" s="288"/>
      <c r="DWT534" s="3"/>
      <c r="DWU534" s="288"/>
      <c r="DWV534" s="288"/>
      <c r="EGF534" s="3"/>
      <c r="EGG534" s="285"/>
      <c r="EGH534" s="286"/>
      <c r="EGI534" s="3"/>
      <c r="EGJ534" s="3"/>
      <c r="EGK534" s="287"/>
      <c r="EGL534" s="3"/>
      <c r="EGM534" s="288"/>
      <c r="EGN534" s="3"/>
      <c r="EGO534" s="288"/>
      <c r="EGP534" s="3"/>
      <c r="EGQ534" s="288"/>
      <c r="EGR534" s="288"/>
      <c r="EQB534" s="3"/>
      <c r="EQC534" s="285"/>
      <c r="EQD534" s="286"/>
      <c r="EQE534" s="3"/>
      <c r="EQF534" s="3"/>
      <c r="EQG534" s="287"/>
      <c r="EQH534" s="3"/>
      <c r="EQI534" s="288"/>
      <c r="EQJ534" s="3"/>
      <c r="EQK534" s="288"/>
      <c r="EQL534" s="3"/>
      <c r="EQM534" s="288"/>
      <c r="EQN534" s="288"/>
      <c r="EZX534" s="3"/>
      <c r="EZY534" s="285"/>
      <c r="EZZ534" s="286"/>
      <c r="FAA534" s="3"/>
      <c r="FAB534" s="3"/>
      <c r="FAC534" s="287"/>
      <c r="FAD534" s="3"/>
      <c r="FAE534" s="288"/>
      <c r="FAF534" s="3"/>
      <c r="FAG534" s="288"/>
      <c r="FAH534" s="3"/>
      <c r="FAI534" s="288"/>
      <c r="FAJ534" s="288"/>
      <c r="FJT534" s="3"/>
      <c r="FJU534" s="285"/>
      <c r="FJV534" s="286"/>
      <c r="FJW534" s="3"/>
      <c r="FJX534" s="3"/>
      <c r="FJY534" s="287"/>
      <c r="FJZ534" s="3"/>
      <c r="FKA534" s="288"/>
      <c r="FKB534" s="3"/>
      <c r="FKC534" s="288"/>
      <c r="FKD534" s="3"/>
      <c r="FKE534" s="288"/>
      <c r="FKF534" s="288"/>
      <c r="FTP534" s="3"/>
      <c r="FTQ534" s="285"/>
      <c r="FTR534" s="286"/>
      <c r="FTS534" s="3"/>
      <c r="FTT534" s="3"/>
      <c r="FTU534" s="287"/>
      <c r="FTV534" s="3"/>
      <c r="FTW534" s="288"/>
      <c r="FTX534" s="3"/>
      <c r="FTY534" s="288"/>
      <c r="FTZ534" s="3"/>
      <c r="FUA534" s="288"/>
      <c r="FUB534" s="288"/>
      <c r="GDL534" s="3"/>
      <c r="GDM534" s="285"/>
      <c r="GDN534" s="286"/>
      <c r="GDO534" s="3"/>
      <c r="GDP534" s="3"/>
      <c r="GDQ534" s="287"/>
      <c r="GDR534" s="3"/>
      <c r="GDS534" s="288"/>
      <c r="GDT534" s="3"/>
      <c r="GDU534" s="288"/>
      <c r="GDV534" s="3"/>
      <c r="GDW534" s="288"/>
      <c r="GDX534" s="288"/>
      <c r="GNH534" s="3"/>
      <c r="GNI534" s="285"/>
      <c r="GNJ534" s="286"/>
      <c r="GNK534" s="3"/>
      <c r="GNL534" s="3"/>
      <c r="GNM534" s="287"/>
      <c r="GNN534" s="3"/>
      <c r="GNO534" s="288"/>
      <c r="GNP534" s="3"/>
      <c r="GNQ534" s="288"/>
      <c r="GNR534" s="3"/>
      <c r="GNS534" s="288"/>
      <c r="GNT534" s="288"/>
      <c r="GXD534" s="3"/>
      <c r="GXE534" s="285"/>
      <c r="GXF534" s="286"/>
      <c r="GXG534" s="3"/>
      <c r="GXH534" s="3"/>
      <c r="GXI534" s="287"/>
      <c r="GXJ534" s="3"/>
      <c r="GXK534" s="288"/>
      <c r="GXL534" s="3"/>
      <c r="GXM534" s="288"/>
      <c r="GXN534" s="3"/>
      <c r="GXO534" s="288"/>
      <c r="GXP534" s="288"/>
      <c r="HGZ534" s="3"/>
      <c r="HHA534" s="285"/>
      <c r="HHB534" s="286"/>
      <c r="HHC534" s="3"/>
      <c r="HHD534" s="3"/>
      <c r="HHE534" s="287"/>
      <c r="HHF534" s="3"/>
      <c r="HHG534" s="288"/>
      <c r="HHH534" s="3"/>
      <c r="HHI534" s="288"/>
      <c r="HHJ534" s="3"/>
      <c r="HHK534" s="288"/>
      <c r="HHL534" s="288"/>
      <c r="HQV534" s="3"/>
      <c r="HQW534" s="285"/>
      <c r="HQX534" s="286"/>
      <c r="HQY534" s="3"/>
      <c r="HQZ534" s="3"/>
      <c r="HRA534" s="287"/>
      <c r="HRB534" s="3"/>
      <c r="HRC534" s="288"/>
      <c r="HRD534" s="3"/>
      <c r="HRE534" s="288"/>
      <c r="HRF534" s="3"/>
      <c r="HRG534" s="288"/>
      <c r="HRH534" s="288"/>
      <c r="IAR534" s="3"/>
      <c r="IAS534" s="285"/>
      <c r="IAT534" s="286"/>
      <c r="IAU534" s="3"/>
      <c r="IAV534" s="3"/>
      <c r="IAW534" s="287"/>
      <c r="IAX534" s="3"/>
      <c r="IAY534" s="288"/>
      <c r="IAZ534" s="3"/>
      <c r="IBA534" s="288"/>
      <c r="IBB534" s="3"/>
      <c r="IBC534" s="288"/>
      <c r="IBD534" s="288"/>
      <c r="IKN534" s="3"/>
      <c r="IKO534" s="285"/>
      <c r="IKP534" s="286"/>
      <c r="IKQ534" s="3"/>
      <c r="IKR534" s="3"/>
      <c r="IKS534" s="287"/>
      <c r="IKT534" s="3"/>
      <c r="IKU534" s="288"/>
      <c r="IKV534" s="3"/>
      <c r="IKW534" s="288"/>
      <c r="IKX534" s="3"/>
      <c r="IKY534" s="288"/>
      <c r="IKZ534" s="288"/>
      <c r="IUJ534" s="3"/>
      <c r="IUK534" s="285"/>
      <c r="IUL534" s="286"/>
      <c r="IUM534" s="3"/>
      <c r="IUN534" s="3"/>
      <c r="IUO534" s="287"/>
      <c r="IUP534" s="3"/>
      <c r="IUQ534" s="288"/>
      <c r="IUR534" s="3"/>
      <c r="IUS534" s="288"/>
      <c r="IUT534" s="3"/>
      <c r="IUU534" s="288"/>
      <c r="IUV534" s="288"/>
      <c r="JEF534" s="3"/>
      <c r="JEG534" s="285"/>
      <c r="JEH534" s="286"/>
      <c r="JEI534" s="3"/>
      <c r="JEJ534" s="3"/>
      <c r="JEK534" s="287"/>
      <c r="JEL534" s="3"/>
      <c r="JEM534" s="288"/>
      <c r="JEN534" s="3"/>
      <c r="JEO534" s="288"/>
      <c r="JEP534" s="3"/>
      <c r="JEQ534" s="288"/>
      <c r="JER534" s="288"/>
      <c r="JOB534" s="3"/>
      <c r="JOC534" s="285"/>
      <c r="JOD534" s="286"/>
      <c r="JOE534" s="3"/>
      <c r="JOF534" s="3"/>
      <c r="JOG534" s="287"/>
      <c r="JOH534" s="3"/>
      <c r="JOI534" s="288"/>
      <c r="JOJ534" s="3"/>
      <c r="JOK534" s="288"/>
      <c r="JOL534" s="3"/>
      <c r="JOM534" s="288"/>
      <c r="JON534" s="288"/>
      <c r="JXX534" s="3"/>
      <c r="JXY534" s="285"/>
      <c r="JXZ534" s="286"/>
      <c r="JYA534" s="3"/>
      <c r="JYB534" s="3"/>
      <c r="JYC534" s="287"/>
      <c r="JYD534" s="3"/>
      <c r="JYE534" s="288"/>
      <c r="JYF534" s="3"/>
      <c r="JYG534" s="288"/>
      <c r="JYH534" s="3"/>
      <c r="JYI534" s="288"/>
      <c r="JYJ534" s="288"/>
      <c r="KHT534" s="3"/>
      <c r="KHU534" s="285"/>
      <c r="KHV534" s="286"/>
      <c r="KHW534" s="3"/>
      <c r="KHX534" s="3"/>
      <c r="KHY534" s="287"/>
      <c r="KHZ534" s="3"/>
      <c r="KIA534" s="288"/>
      <c r="KIB534" s="3"/>
      <c r="KIC534" s="288"/>
      <c r="KID534" s="3"/>
      <c r="KIE534" s="288"/>
      <c r="KIF534" s="288"/>
      <c r="KRP534" s="3"/>
      <c r="KRQ534" s="285"/>
      <c r="KRR534" s="286"/>
      <c r="KRS534" s="3"/>
      <c r="KRT534" s="3"/>
      <c r="KRU534" s="287"/>
      <c r="KRV534" s="3"/>
      <c r="KRW534" s="288"/>
      <c r="KRX534" s="3"/>
      <c r="KRY534" s="288"/>
      <c r="KRZ534" s="3"/>
      <c r="KSA534" s="288"/>
      <c r="KSB534" s="288"/>
      <c r="LBL534" s="3"/>
      <c r="LBM534" s="285"/>
      <c r="LBN534" s="286"/>
      <c r="LBO534" s="3"/>
      <c r="LBP534" s="3"/>
      <c r="LBQ534" s="287"/>
      <c r="LBR534" s="3"/>
      <c r="LBS534" s="288"/>
      <c r="LBT534" s="3"/>
      <c r="LBU534" s="288"/>
      <c r="LBV534" s="3"/>
      <c r="LBW534" s="288"/>
      <c r="LBX534" s="288"/>
      <c r="LLH534" s="3"/>
      <c r="LLI534" s="285"/>
      <c r="LLJ534" s="286"/>
      <c r="LLK534" s="3"/>
      <c r="LLL534" s="3"/>
      <c r="LLM534" s="287"/>
      <c r="LLN534" s="3"/>
      <c r="LLO534" s="288"/>
      <c r="LLP534" s="3"/>
      <c r="LLQ534" s="288"/>
      <c r="LLR534" s="3"/>
      <c r="LLS534" s="288"/>
      <c r="LLT534" s="288"/>
      <c r="LVD534" s="3"/>
      <c r="LVE534" s="285"/>
      <c r="LVF534" s="286"/>
      <c r="LVG534" s="3"/>
      <c r="LVH534" s="3"/>
      <c r="LVI534" s="287"/>
      <c r="LVJ534" s="3"/>
      <c r="LVK534" s="288"/>
      <c r="LVL534" s="3"/>
      <c r="LVM534" s="288"/>
      <c r="LVN534" s="3"/>
      <c r="LVO534" s="288"/>
      <c r="LVP534" s="288"/>
      <c r="MEZ534" s="3"/>
      <c r="MFA534" s="285"/>
      <c r="MFB534" s="286"/>
      <c r="MFC534" s="3"/>
      <c r="MFD534" s="3"/>
      <c r="MFE534" s="287"/>
      <c r="MFF534" s="3"/>
      <c r="MFG534" s="288"/>
      <c r="MFH534" s="3"/>
      <c r="MFI534" s="288"/>
      <c r="MFJ534" s="3"/>
      <c r="MFK534" s="288"/>
      <c r="MFL534" s="288"/>
      <c r="MOV534" s="3"/>
      <c r="MOW534" s="285"/>
      <c r="MOX534" s="286"/>
      <c r="MOY534" s="3"/>
      <c r="MOZ534" s="3"/>
      <c r="MPA534" s="287"/>
      <c r="MPB534" s="3"/>
      <c r="MPC534" s="288"/>
      <c r="MPD534" s="3"/>
      <c r="MPE534" s="288"/>
      <c r="MPF534" s="3"/>
      <c r="MPG534" s="288"/>
      <c r="MPH534" s="288"/>
      <c r="MYR534" s="3"/>
      <c r="MYS534" s="285"/>
      <c r="MYT534" s="286"/>
      <c r="MYU534" s="3"/>
      <c r="MYV534" s="3"/>
      <c r="MYW534" s="287"/>
      <c r="MYX534" s="3"/>
      <c r="MYY534" s="288"/>
      <c r="MYZ534" s="3"/>
      <c r="MZA534" s="288"/>
      <c r="MZB534" s="3"/>
      <c r="MZC534" s="288"/>
      <c r="MZD534" s="288"/>
      <c r="NIN534" s="3"/>
      <c r="NIO534" s="285"/>
      <c r="NIP534" s="286"/>
      <c r="NIQ534" s="3"/>
      <c r="NIR534" s="3"/>
      <c r="NIS534" s="287"/>
      <c r="NIT534" s="3"/>
      <c r="NIU534" s="288"/>
      <c r="NIV534" s="3"/>
      <c r="NIW534" s="288"/>
      <c r="NIX534" s="3"/>
      <c r="NIY534" s="288"/>
      <c r="NIZ534" s="288"/>
      <c r="NSJ534" s="3"/>
      <c r="NSK534" s="285"/>
      <c r="NSL534" s="286"/>
      <c r="NSM534" s="3"/>
      <c r="NSN534" s="3"/>
      <c r="NSO534" s="287"/>
      <c r="NSP534" s="3"/>
      <c r="NSQ534" s="288"/>
      <c r="NSR534" s="3"/>
      <c r="NSS534" s="288"/>
      <c r="NST534" s="3"/>
      <c r="NSU534" s="288"/>
      <c r="NSV534" s="288"/>
      <c r="OCF534" s="3"/>
      <c r="OCG534" s="285"/>
      <c r="OCH534" s="286"/>
      <c r="OCI534" s="3"/>
      <c r="OCJ534" s="3"/>
      <c r="OCK534" s="287"/>
      <c r="OCL534" s="3"/>
      <c r="OCM534" s="288"/>
      <c r="OCN534" s="3"/>
      <c r="OCO534" s="288"/>
      <c r="OCP534" s="3"/>
      <c r="OCQ534" s="288"/>
      <c r="OCR534" s="288"/>
      <c r="OMB534" s="3"/>
      <c r="OMC534" s="285"/>
      <c r="OMD534" s="286"/>
      <c r="OME534" s="3"/>
      <c r="OMF534" s="3"/>
      <c r="OMG534" s="287"/>
      <c r="OMH534" s="3"/>
      <c r="OMI534" s="288"/>
      <c r="OMJ534" s="3"/>
      <c r="OMK534" s="288"/>
      <c r="OML534" s="3"/>
      <c r="OMM534" s="288"/>
      <c r="OMN534" s="288"/>
      <c r="OVX534" s="3"/>
      <c r="OVY534" s="285"/>
      <c r="OVZ534" s="286"/>
      <c r="OWA534" s="3"/>
      <c r="OWB534" s="3"/>
      <c r="OWC534" s="287"/>
      <c r="OWD534" s="3"/>
      <c r="OWE534" s="288"/>
      <c r="OWF534" s="3"/>
      <c r="OWG534" s="288"/>
      <c r="OWH534" s="3"/>
      <c r="OWI534" s="288"/>
      <c r="OWJ534" s="288"/>
      <c r="PFT534" s="3"/>
      <c r="PFU534" s="285"/>
      <c r="PFV534" s="286"/>
      <c r="PFW534" s="3"/>
      <c r="PFX534" s="3"/>
      <c r="PFY534" s="287"/>
      <c r="PFZ534" s="3"/>
      <c r="PGA534" s="288"/>
      <c r="PGB534" s="3"/>
      <c r="PGC534" s="288"/>
      <c r="PGD534" s="3"/>
      <c r="PGE534" s="288"/>
      <c r="PGF534" s="288"/>
      <c r="PPP534" s="3"/>
      <c r="PPQ534" s="285"/>
      <c r="PPR534" s="286"/>
      <c r="PPS534" s="3"/>
      <c r="PPT534" s="3"/>
      <c r="PPU534" s="287"/>
      <c r="PPV534" s="3"/>
      <c r="PPW534" s="288"/>
      <c r="PPX534" s="3"/>
      <c r="PPY534" s="288"/>
      <c r="PPZ534" s="3"/>
      <c r="PQA534" s="288"/>
      <c r="PQB534" s="288"/>
      <c r="PZL534" s="3"/>
      <c r="PZM534" s="285"/>
      <c r="PZN534" s="286"/>
      <c r="PZO534" s="3"/>
      <c r="PZP534" s="3"/>
      <c r="PZQ534" s="287"/>
      <c r="PZR534" s="3"/>
      <c r="PZS534" s="288"/>
      <c r="PZT534" s="3"/>
      <c r="PZU534" s="288"/>
      <c r="PZV534" s="3"/>
      <c r="PZW534" s="288"/>
      <c r="PZX534" s="288"/>
      <c r="QJH534" s="3"/>
      <c r="QJI534" s="285"/>
      <c r="QJJ534" s="286"/>
      <c r="QJK534" s="3"/>
      <c r="QJL534" s="3"/>
      <c r="QJM534" s="287"/>
      <c r="QJN534" s="3"/>
      <c r="QJO534" s="288"/>
      <c r="QJP534" s="3"/>
      <c r="QJQ534" s="288"/>
      <c r="QJR534" s="3"/>
      <c r="QJS534" s="288"/>
      <c r="QJT534" s="288"/>
      <c r="QTD534" s="3"/>
      <c r="QTE534" s="285"/>
      <c r="QTF534" s="286"/>
      <c r="QTG534" s="3"/>
      <c r="QTH534" s="3"/>
      <c r="QTI534" s="287"/>
      <c r="QTJ534" s="3"/>
      <c r="QTK534" s="288"/>
      <c r="QTL534" s="3"/>
      <c r="QTM534" s="288"/>
      <c r="QTN534" s="3"/>
      <c r="QTO534" s="288"/>
      <c r="QTP534" s="288"/>
      <c r="RCZ534" s="3"/>
      <c r="RDA534" s="285"/>
      <c r="RDB534" s="286"/>
      <c r="RDC534" s="3"/>
      <c r="RDD534" s="3"/>
      <c r="RDE534" s="287"/>
      <c r="RDF534" s="3"/>
      <c r="RDG534" s="288"/>
      <c r="RDH534" s="3"/>
      <c r="RDI534" s="288"/>
      <c r="RDJ534" s="3"/>
      <c r="RDK534" s="288"/>
      <c r="RDL534" s="288"/>
      <c r="RMV534" s="3"/>
      <c r="RMW534" s="285"/>
      <c r="RMX534" s="286"/>
      <c r="RMY534" s="3"/>
      <c r="RMZ534" s="3"/>
      <c r="RNA534" s="287"/>
      <c r="RNB534" s="3"/>
      <c r="RNC534" s="288"/>
      <c r="RND534" s="3"/>
      <c r="RNE534" s="288"/>
      <c r="RNF534" s="3"/>
      <c r="RNG534" s="288"/>
      <c r="RNH534" s="288"/>
      <c r="RWR534" s="3"/>
      <c r="RWS534" s="285"/>
      <c r="RWT534" s="286"/>
      <c r="RWU534" s="3"/>
      <c r="RWV534" s="3"/>
      <c r="RWW534" s="287"/>
      <c r="RWX534" s="3"/>
      <c r="RWY534" s="288"/>
      <c r="RWZ534" s="3"/>
      <c r="RXA534" s="288"/>
      <c r="RXB534" s="3"/>
      <c r="RXC534" s="288"/>
      <c r="RXD534" s="288"/>
      <c r="SGN534" s="3"/>
      <c r="SGO534" s="285"/>
      <c r="SGP534" s="286"/>
      <c r="SGQ534" s="3"/>
      <c r="SGR534" s="3"/>
      <c r="SGS534" s="287"/>
      <c r="SGT534" s="3"/>
      <c r="SGU534" s="288"/>
      <c r="SGV534" s="3"/>
      <c r="SGW534" s="288"/>
      <c r="SGX534" s="3"/>
      <c r="SGY534" s="288"/>
      <c r="SGZ534" s="288"/>
      <c r="SQJ534" s="3"/>
      <c r="SQK534" s="285"/>
      <c r="SQL534" s="286"/>
      <c r="SQM534" s="3"/>
      <c r="SQN534" s="3"/>
      <c r="SQO534" s="287"/>
      <c r="SQP534" s="3"/>
      <c r="SQQ534" s="288"/>
      <c r="SQR534" s="3"/>
      <c r="SQS534" s="288"/>
      <c r="SQT534" s="3"/>
      <c r="SQU534" s="288"/>
      <c r="SQV534" s="288"/>
      <c r="TAF534" s="3"/>
      <c r="TAG534" s="285"/>
      <c r="TAH534" s="286"/>
      <c r="TAI534" s="3"/>
      <c r="TAJ534" s="3"/>
      <c r="TAK534" s="287"/>
      <c r="TAL534" s="3"/>
      <c r="TAM534" s="288"/>
      <c r="TAN534" s="3"/>
      <c r="TAO534" s="288"/>
      <c r="TAP534" s="3"/>
      <c r="TAQ534" s="288"/>
      <c r="TAR534" s="288"/>
      <c r="TKB534" s="3"/>
      <c r="TKC534" s="285"/>
      <c r="TKD534" s="286"/>
      <c r="TKE534" s="3"/>
      <c r="TKF534" s="3"/>
      <c r="TKG534" s="287"/>
      <c r="TKH534" s="3"/>
      <c r="TKI534" s="288"/>
      <c r="TKJ534" s="3"/>
      <c r="TKK534" s="288"/>
      <c r="TKL534" s="3"/>
      <c r="TKM534" s="288"/>
      <c r="TKN534" s="288"/>
      <c r="TTX534" s="3"/>
      <c r="TTY534" s="285"/>
      <c r="TTZ534" s="286"/>
      <c r="TUA534" s="3"/>
      <c r="TUB534" s="3"/>
      <c r="TUC534" s="287"/>
      <c r="TUD534" s="3"/>
      <c r="TUE534" s="288"/>
      <c r="TUF534" s="3"/>
      <c r="TUG534" s="288"/>
      <c r="TUH534" s="3"/>
      <c r="TUI534" s="288"/>
      <c r="TUJ534" s="288"/>
      <c r="UDT534" s="3"/>
      <c r="UDU534" s="285"/>
      <c r="UDV534" s="286"/>
      <c r="UDW534" s="3"/>
      <c r="UDX534" s="3"/>
      <c r="UDY534" s="287"/>
      <c r="UDZ534" s="3"/>
      <c r="UEA534" s="288"/>
      <c r="UEB534" s="3"/>
      <c r="UEC534" s="288"/>
      <c r="UED534" s="3"/>
      <c r="UEE534" s="288"/>
      <c r="UEF534" s="288"/>
      <c r="UNP534" s="3"/>
      <c r="UNQ534" s="285"/>
      <c r="UNR534" s="286"/>
      <c r="UNS534" s="3"/>
      <c r="UNT534" s="3"/>
      <c r="UNU534" s="287"/>
      <c r="UNV534" s="3"/>
      <c r="UNW534" s="288"/>
      <c r="UNX534" s="3"/>
      <c r="UNY534" s="288"/>
      <c r="UNZ534" s="3"/>
      <c r="UOA534" s="288"/>
      <c r="UOB534" s="288"/>
      <c r="UXL534" s="3"/>
      <c r="UXM534" s="285"/>
      <c r="UXN534" s="286"/>
      <c r="UXO534" s="3"/>
      <c r="UXP534" s="3"/>
      <c r="UXQ534" s="287"/>
      <c r="UXR534" s="3"/>
      <c r="UXS534" s="288"/>
      <c r="UXT534" s="3"/>
      <c r="UXU534" s="288"/>
      <c r="UXV534" s="3"/>
      <c r="UXW534" s="288"/>
      <c r="UXX534" s="288"/>
      <c r="VHH534" s="3"/>
      <c r="VHI534" s="285"/>
      <c r="VHJ534" s="286"/>
      <c r="VHK534" s="3"/>
      <c r="VHL534" s="3"/>
      <c r="VHM534" s="287"/>
      <c r="VHN534" s="3"/>
      <c r="VHO534" s="288"/>
      <c r="VHP534" s="3"/>
      <c r="VHQ534" s="288"/>
      <c r="VHR534" s="3"/>
      <c r="VHS534" s="288"/>
      <c r="VHT534" s="288"/>
      <c r="VRD534" s="3"/>
      <c r="VRE534" s="285"/>
      <c r="VRF534" s="286"/>
      <c r="VRG534" s="3"/>
      <c r="VRH534" s="3"/>
      <c r="VRI534" s="287"/>
      <c r="VRJ534" s="3"/>
      <c r="VRK534" s="288"/>
      <c r="VRL534" s="3"/>
      <c r="VRM534" s="288"/>
      <c r="VRN534" s="3"/>
      <c r="VRO534" s="288"/>
      <c r="VRP534" s="288"/>
      <c r="WAZ534" s="3"/>
      <c r="WBA534" s="285"/>
      <c r="WBB534" s="286"/>
      <c r="WBC534" s="3"/>
      <c r="WBD534" s="3"/>
      <c r="WBE534" s="287"/>
      <c r="WBF534" s="3"/>
      <c r="WBG534" s="288"/>
      <c r="WBH534" s="3"/>
      <c r="WBI534" s="288"/>
      <c r="WBJ534" s="3"/>
      <c r="WBK534" s="288"/>
      <c r="WBL534" s="288"/>
      <c r="WKV534" s="3"/>
      <c r="WKW534" s="285"/>
      <c r="WKX534" s="286"/>
      <c r="WKY534" s="3"/>
      <c r="WKZ534" s="3"/>
      <c r="WLA534" s="287"/>
      <c r="WLB534" s="3"/>
      <c r="WLC534" s="288"/>
      <c r="WLD534" s="3"/>
      <c r="WLE534" s="288"/>
      <c r="WLF534" s="3"/>
      <c r="WLG534" s="288"/>
      <c r="WLH534" s="288"/>
      <c r="WUR534" s="3"/>
      <c r="WUS534" s="285"/>
      <c r="WUT534" s="286"/>
      <c r="WUU534" s="3"/>
      <c r="WUV534" s="3"/>
      <c r="WUW534" s="287"/>
      <c r="WUX534" s="3"/>
      <c r="WUY534" s="288"/>
      <c r="WUZ534" s="3"/>
      <c r="WVA534" s="288"/>
      <c r="WVB534" s="3"/>
      <c r="WVC534" s="288"/>
      <c r="WVD534" s="288"/>
    </row>
    <row r="535" spans="1:1020 1264:2044 2288:3068 3312:4092 4336:5116 5360:6140 6384:7164 7408:8188 8432:9212 9456:10236 10480:11260 11504:12284 12528:13308 13552:14332 14576:15356 15600:16124" x14ac:dyDescent="0.35">
      <c r="A535" s="49" t="s">
        <v>1210</v>
      </c>
      <c r="B535" s="257" t="s">
        <v>1883</v>
      </c>
      <c r="C535" s="51" t="s">
        <v>512</v>
      </c>
      <c r="D535" s="281">
        <v>1</v>
      </c>
      <c r="E535" s="192"/>
      <c r="F535" s="181">
        <f t="shared" si="8"/>
        <v>0</v>
      </c>
      <c r="G535" s="254" t="s">
        <v>805</v>
      </c>
      <c r="IF535" s="3"/>
      <c r="IG535" s="285"/>
      <c r="IH535" s="286"/>
      <c r="II535" s="3"/>
      <c r="IJ535" s="3"/>
      <c r="IK535" s="287"/>
      <c r="IL535" s="3"/>
      <c r="IM535" s="288"/>
      <c r="IN535" s="3"/>
      <c r="IO535" s="288"/>
      <c r="IP535" s="3"/>
      <c r="IQ535" s="288"/>
      <c r="IR535" s="288"/>
      <c r="SB535" s="3"/>
      <c r="SC535" s="285"/>
      <c r="SD535" s="286"/>
      <c r="SE535" s="3"/>
      <c r="SF535" s="3"/>
      <c r="SG535" s="287"/>
      <c r="SH535" s="3"/>
      <c r="SI535" s="288"/>
      <c r="SJ535" s="3"/>
      <c r="SK535" s="288"/>
      <c r="SL535" s="3"/>
      <c r="SM535" s="288"/>
      <c r="SN535" s="288"/>
      <c r="ABX535" s="3"/>
      <c r="ABY535" s="285"/>
      <c r="ABZ535" s="286"/>
      <c r="ACA535" s="3"/>
      <c r="ACB535" s="3"/>
      <c r="ACC535" s="287"/>
      <c r="ACD535" s="3"/>
      <c r="ACE535" s="288"/>
      <c r="ACF535" s="3"/>
      <c r="ACG535" s="288"/>
      <c r="ACH535" s="3"/>
      <c r="ACI535" s="288"/>
      <c r="ACJ535" s="288"/>
      <c r="ALT535" s="3"/>
      <c r="ALU535" s="285"/>
      <c r="ALV535" s="286"/>
      <c r="ALW535" s="3"/>
      <c r="ALX535" s="3"/>
      <c r="ALY535" s="287"/>
      <c r="ALZ535" s="3"/>
      <c r="AMA535" s="288"/>
      <c r="AMB535" s="3"/>
      <c r="AMC535" s="288"/>
      <c r="AMD535" s="3"/>
      <c r="AME535" s="288"/>
      <c r="AMF535" s="288"/>
      <c r="AVP535" s="3"/>
      <c r="AVQ535" s="285"/>
      <c r="AVR535" s="286"/>
      <c r="AVS535" s="3"/>
      <c r="AVT535" s="3"/>
      <c r="AVU535" s="287"/>
      <c r="AVV535" s="3"/>
      <c r="AVW535" s="288"/>
      <c r="AVX535" s="3"/>
      <c r="AVY535" s="288"/>
      <c r="AVZ535" s="3"/>
      <c r="AWA535" s="288"/>
      <c r="AWB535" s="288"/>
      <c r="BFL535" s="3"/>
      <c r="BFM535" s="285"/>
      <c r="BFN535" s="286"/>
      <c r="BFO535" s="3"/>
      <c r="BFP535" s="3"/>
      <c r="BFQ535" s="287"/>
      <c r="BFR535" s="3"/>
      <c r="BFS535" s="288"/>
      <c r="BFT535" s="3"/>
      <c r="BFU535" s="288"/>
      <c r="BFV535" s="3"/>
      <c r="BFW535" s="288"/>
      <c r="BFX535" s="288"/>
      <c r="BPH535" s="3"/>
      <c r="BPI535" s="285"/>
      <c r="BPJ535" s="286"/>
      <c r="BPK535" s="3"/>
      <c r="BPL535" s="3"/>
      <c r="BPM535" s="287"/>
      <c r="BPN535" s="3"/>
      <c r="BPO535" s="288"/>
      <c r="BPP535" s="3"/>
      <c r="BPQ535" s="288"/>
      <c r="BPR535" s="3"/>
      <c r="BPS535" s="288"/>
      <c r="BPT535" s="288"/>
      <c r="BZD535" s="3"/>
      <c r="BZE535" s="285"/>
      <c r="BZF535" s="286"/>
      <c r="BZG535" s="3"/>
      <c r="BZH535" s="3"/>
      <c r="BZI535" s="287"/>
      <c r="BZJ535" s="3"/>
      <c r="BZK535" s="288"/>
      <c r="BZL535" s="3"/>
      <c r="BZM535" s="288"/>
      <c r="BZN535" s="3"/>
      <c r="BZO535" s="288"/>
      <c r="BZP535" s="288"/>
      <c r="CIZ535" s="3"/>
      <c r="CJA535" s="285"/>
      <c r="CJB535" s="286"/>
      <c r="CJC535" s="3"/>
      <c r="CJD535" s="3"/>
      <c r="CJE535" s="287"/>
      <c r="CJF535" s="3"/>
      <c r="CJG535" s="288"/>
      <c r="CJH535" s="3"/>
      <c r="CJI535" s="288"/>
      <c r="CJJ535" s="3"/>
      <c r="CJK535" s="288"/>
      <c r="CJL535" s="288"/>
      <c r="CSV535" s="3"/>
      <c r="CSW535" s="285"/>
      <c r="CSX535" s="286"/>
      <c r="CSY535" s="3"/>
      <c r="CSZ535" s="3"/>
      <c r="CTA535" s="287"/>
      <c r="CTB535" s="3"/>
      <c r="CTC535" s="288"/>
      <c r="CTD535" s="3"/>
      <c r="CTE535" s="288"/>
      <c r="CTF535" s="3"/>
      <c r="CTG535" s="288"/>
      <c r="CTH535" s="288"/>
      <c r="DCR535" s="3"/>
      <c r="DCS535" s="285"/>
      <c r="DCT535" s="286"/>
      <c r="DCU535" s="3"/>
      <c r="DCV535" s="3"/>
      <c r="DCW535" s="287"/>
      <c r="DCX535" s="3"/>
      <c r="DCY535" s="288"/>
      <c r="DCZ535" s="3"/>
      <c r="DDA535" s="288"/>
      <c r="DDB535" s="3"/>
      <c r="DDC535" s="288"/>
      <c r="DDD535" s="288"/>
      <c r="DMN535" s="3"/>
      <c r="DMO535" s="285"/>
      <c r="DMP535" s="286"/>
      <c r="DMQ535" s="3"/>
      <c r="DMR535" s="3"/>
      <c r="DMS535" s="287"/>
      <c r="DMT535" s="3"/>
      <c r="DMU535" s="288"/>
      <c r="DMV535" s="3"/>
      <c r="DMW535" s="288"/>
      <c r="DMX535" s="3"/>
      <c r="DMY535" s="288"/>
      <c r="DMZ535" s="288"/>
      <c r="DWJ535" s="3"/>
      <c r="DWK535" s="285"/>
      <c r="DWL535" s="286"/>
      <c r="DWM535" s="3"/>
      <c r="DWN535" s="3"/>
      <c r="DWO535" s="287"/>
      <c r="DWP535" s="3"/>
      <c r="DWQ535" s="288"/>
      <c r="DWR535" s="3"/>
      <c r="DWS535" s="288"/>
      <c r="DWT535" s="3"/>
      <c r="DWU535" s="288"/>
      <c r="DWV535" s="288"/>
      <c r="EGF535" s="3"/>
      <c r="EGG535" s="285"/>
      <c r="EGH535" s="286"/>
      <c r="EGI535" s="3"/>
      <c r="EGJ535" s="3"/>
      <c r="EGK535" s="287"/>
      <c r="EGL535" s="3"/>
      <c r="EGM535" s="288"/>
      <c r="EGN535" s="3"/>
      <c r="EGO535" s="288"/>
      <c r="EGP535" s="3"/>
      <c r="EGQ535" s="288"/>
      <c r="EGR535" s="288"/>
      <c r="EQB535" s="3"/>
      <c r="EQC535" s="285"/>
      <c r="EQD535" s="286"/>
      <c r="EQE535" s="3"/>
      <c r="EQF535" s="3"/>
      <c r="EQG535" s="287"/>
      <c r="EQH535" s="3"/>
      <c r="EQI535" s="288"/>
      <c r="EQJ535" s="3"/>
      <c r="EQK535" s="288"/>
      <c r="EQL535" s="3"/>
      <c r="EQM535" s="288"/>
      <c r="EQN535" s="288"/>
      <c r="EZX535" s="3"/>
      <c r="EZY535" s="285"/>
      <c r="EZZ535" s="286"/>
      <c r="FAA535" s="3"/>
      <c r="FAB535" s="3"/>
      <c r="FAC535" s="287"/>
      <c r="FAD535" s="3"/>
      <c r="FAE535" s="288"/>
      <c r="FAF535" s="3"/>
      <c r="FAG535" s="288"/>
      <c r="FAH535" s="3"/>
      <c r="FAI535" s="288"/>
      <c r="FAJ535" s="288"/>
      <c r="FJT535" s="3"/>
      <c r="FJU535" s="285"/>
      <c r="FJV535" s="286"/>
      <c r="FJW535" s="3"/>
      <c r="FJX535" s="3"/>
      <c r="FJY535" s="287"/>
      <c r="FJZ535" s="3"/>
      <c r="FKA535" s="288"/>
      <c r="FKB535" s="3"/>
      <c r="FKC535" s="288"/>
      <c r="FKD535" s="3"/>
      <c r="FKE535" s="288"/>
      <c r="FKF535" s="288"/>
      <c r="FTP535" s="3"/>
      <c r="FTQ535" s="285"/>
      <c r="FTR535" s="286"/>
      <c r="FTS535" s="3"/>
      <c r="FTT535" s="3"/>
      <c r="FTU535" s="287"/>
      <c r="FTV535" s="3"/>
      <c r="FTW535" s="288"/>
      <c r="FTX535" s="3"/>
      <c r="FTY535" s="288"/>
      <c r="FTZ535" s="3"/>
      <c r="FUA535" s="288"/>
      <c r="FUB535" s="288"/>
      <c r="GDL535" s="3"/>
      <c r="GDM535" s="285"/>
      <c r="GDN535" s="286"/>
      <c r="GDO535" s="3"/>
      <c r="GDP535" s="3"/>
      <c r="GDQ535" s="287"/>
      <c r="GDR535" s="3"/>
      <c r="GDS535" s="288"/>
      <c r="GDT535" s="3"/>
      <c r="GDU535" s="288"/>
      <c r="GDV535" s="3"/>
      <c r="GDW535" s="288"/>
      <c r="GDX535" s="288"/>
      <c r="GNH535" s="3"/>
      <c r="GNI535" s="285"/>
      <c r="GNJ535" s="286"/>
      <c r="GNK535" s="3"/>
      <c r="GNL535" s="3"/>
      <c r="GNM535" s="287"/>
      <c r="GNN535" s="3"/>
      <c r="GNO535" s="288"/>
      <c r="GNP535" s="3"/>
      <c r="GNQ535" s="288"/>
      <c r="GNR535" s="3"/>
      <c r="GNS535" s="288"/>
      <c r="GNT535" s="288"/>
      <c r="GXD535" s="3"/>
      <c r="GXE535" s="285"/>
      <c r="GXF535" s="286"/>
      <c r="GXG535" s="3"/>
      <c r="GXH535" s="3"/>
      <c r="GXI535" s="287"/>
      <c r="GXJ535" s="3"/>
      <c r="GXK535" s="288"/>
      <c r="GXL535" s="3"/>
      <c r="GXM535" s="288"/>
      <c r="GXN535" s="3"/>
      <c r="GXO535" s="288"/>
      <c r="GXP535" s="288"/>
      <c r="HGZ535" s="3"/>
      <c r="HHA535" s="285"/>
      <c r="HHB535" s="286"/>
      <c r="HHC535" s="3"/>
      <c r="HHD535" s="3"/>
      <c r="HHE535" s="287"/>
      <c r="HHF535" s="3"/>
      <c r="HHG535" s="288"/>
      <c r="HHH535" s="3"/>
      <c r="HHI535" s="288"/>
      <c r="HHJ535" s="3"/>
      <c r="HHK535" s="288"/>
      <c r="HHL535" s="288"/>
      <c r="HQV535" s="3"/>
      <c r="HQW535" s="285"/>
      <c r="HQX535" s="286"/>
      <c r="HQY535" s="3"/>
      <c r="HQZ535" s="3"/>
      <c r="HRA535" s="287"/>
      <c r="HRB535" s="3"/>
      <c r="HRC535" s="288"/>
      <c r="HRD535" s="3"/>
      <c r="HRE535" s="288"/>
      <c r="HRF535" s="3"/>
      <c r="HRG535" s="288"/>
      <c r="HRH535" s="288"/>
      <c r="IAR535" s="3"/>
      <c r="IAS535" s="285"/>
      <c r="IAT535" s="286"/>
      <c r="IAU535" s="3"/>
      <c r="IAV535" s="3"/>
      <c r="IAW535" s="287"/>
      <c r="IAX535" s="3"/>
      <c r="IAY535" s="288"/>
      <c r="IAZ535" s="3"/>
      <c r="IBA535" s="288"/>
      <c r="IBB535" s="3"/>
      <c r="IBC535" s="288"/>
      <c r="IBD535" s="288"/>
      <c r="IKN535" s="3"/>
      <c r="IKO535" s="285"/>
      <c r="IKP535" s="286"/>
      <c r="IKQ535" s="3"/>
      <c r="IKR535" s="3"/>
      <c r="IKS535" s="287"/>
      <c r="IKT535" s="3"/>
      <c r="IKU535" s="288"/>
      <c r="IKV535" s="3"/>
      <c r="IKW535" s="288"/>
      <c r="IKX535" s="3"/>
      <c r="IKY535" s="288"/>
      <c r="IKZ535" s="288"/>
      <c r="IUJ535" s="3"/>
      <c r="IUK535" s="285"/>
      <c r="IUL535" s="286"/>
      <c r="IUM535" s="3"/>
      <c r="IUN535" s="3"/>
      <c r="IUO535" s="287"/>
      <c r="IUP535" s="3"/>
      <c r="IUQ535" s="288"/>
      <c r="IUR535" s="3"/>
      <c r="IUS535" s="288"/>
      <c r="IUT535" s="3"/>
      <c r="IUU535" s="288"/>
      <c r="IUV535" s="288"/>
      <c r="JEF535" s="3"/>
      <c r="JEG535" s="285"/>
      <c r="JEH535" s="286"/>
      <c r="JEI535" s="3"/>
      <c r="JEJ535" s="3"/>
      <c r="JEK535" s="287"/>
      <c r="JEL535" s="3"/>
      <c r="JEM535" s="288"/>
      <c r="JEN535" s="3"/>
      <c r="JEO535" s="288"/>
      <c r="JEP535" s="3"/>
      <c r="JEQ535" s="288"/>
      <c r="JER535" s="288"/>
      <c r="JOB535" s="3"/>
      <c r="JOC535" s="285"/>
      <c r="JOD535" s="286"/>
      <c r="JOE535" s="3"/>
      <c r="JOF535" s="3"/>
      <c r="JOG535" s="287"/>
      <c r="JOH535" s="3"/>
      <c r="JOI535" s="288"/>
      <c r="JOJ535" s="3"/>
      <c r="JOK535" s="288"/>
      <c r="JOL535" s="3"/>
      <c r="JOM535" s="288"/>
      <c r="JON535" s="288"/>
      <c r="JXX535" s="3"/>
      <c r="JXY535" s="285"/>
      <c r="JXZ535" s="286"/>
      <c r="JYA535" s="3"/>
      <c r="JYB535" s="3"/>
      <c r="JYC535" s="287"/>
      <c r="JYD535" s="3"/>
      <c r="JYE535" s="288"/>
      <c r="JYF535" s="3"/>
      <c r="JYG535" s="288"/>
      <c r="JYH535" s="3"/>
      <c r="JYI535" s="288"/>
      <c r="JYJ535" s="288"/>
      <c r="KHT535" s="3"/>
      <c r="KHU535" s="285"/>
      <c r="KHV535" s="286"/>
      <c r="KHW535" s="3"/>
      <c r="KHX535" s="3"/>
      <c r="KHY535" s="287"/>
      <c r="KHZ535" s="3"/>
      <c r="KIA535" s="288"/>
      <c r="KIB535" s="3"/>
      <c r="KIC535" s="288"/>
      <c r="KID535" s="3"/>
      <c r="KIE535" s="288"/>
      <c r="KIF535" s="288"/>
      <c r="KRP535" s="3"/>
      <c r="KRQ535" s="285"/>
      <c r="KRR535" s="286"/>
      <c r="KRS535" s="3"/>
      <c r="KRT535" s="3"/>
      <c r="KRU535" s="287"/>
      <c r="KRV535" s="3"/>
      <c r="KRW535" s="288"/>
      <c r="KRX535" s="3"/>
      <c r="KRY535" s="288"/>
      <c r="KRZ535" s="3"/>
      <c r="KSA535" s="288"/>
      <c r="KSB535" s="288"/>
      <c r="LBL535" s="3"/>
      <c r="LBM535" s="285"/>
      <c r="LBN535" s="286"/>
      <c r="LBO535" s="3"/>
      <c r="LBP535" s="3"/>
      <c r="LBQ535" s="287"/>
      <c r="LBR535" s="3"/>
      <c r="LBS535" s="288"/>
      <c r="LBT535" s="3"/>
      <c r="LBU535" s="288"/>
      <c r="LBV535" s="3"/>
      <c r="LBW535" s="288"/>
      <c r="LBX535" s="288"/>
      <c r="LLH535" s="3"/>
      <c r="LLI535" s="285"/>
      <c r="LLJ535" s="286"/>
      <c r="LLK535" s="3"/>
      <c r="LLL535" s="3"/>
      <c r="LLM535" s="287"/>
      <c r="LLN535" s="3"/>
      <c r="LLO535" s="288"/>
      <c r="LLP535" s="3"/>
      <c r="LLQ535" s="288"/>
      <c r="LLR535" s="3"/>
      <c r="LLS535" s="288"/>
      <c r="LLT535" s="288"/>
      <c r="LVD535" s="3"/>
      <c r="LVE535" s="285"/>
      <c r="LVF535" s="286"/>
      <c r="LVG535" s="3"/>
      <c r="LVH535" s="3"/>
      <c r="LVI535" s="287"/>
      <c r="LVJ535" s="3"/>
      <c r="LVK535" s="288"/>
      <c r="LVL535" s="3"/>
      <c r="LVM535" s="288"/>
      <c r="LVN535" s="3"/>
      <c r="LVO535" s="288"/>
      <c r="LVP535" s="288"/>
      <c r="MEZ535" s="3"/>
      <c r="MFA535" s="285"/>
      <c r="MFB535" s="286"/>
      <c r="MFC535" s="3"/>
      <c r="MFD535" s="3"/>
      <c r="MFE535" s="287"/>
      <c r="MFF535" s="3"/>
      <c r="MFG535" s="288"/>
      <c r="MFH535" s="3"/>
      <c r="MFI535" s="288"/>
      <c r="MFJ535" s="3"/>
      <c r="MFK535" s="288"/>
      <c r="MFL535" s="288"/>
      <c r="MOV535" s="3"/>
      <c r="MOW535" s="285"/>
      <c r="MOX535" s="286"/>
      <c r="MOY535" s="3"/>
      <c r="MOZ535" s="3"/>
      <c r="MPA535" s="287"/>
      <c r="MPB535" s="3"/>
      <c r="MPC535" s="288"/>
      <c r="MPD535" s="3"/>
      <c r="MPE535" s="288"/>
      <c r="MPF535" s="3"/>
      <c r="MPG535" s="288"/>
      <c r="MPH535" s="288"/>
      <c r="MYR535" s="3"/>
      <c r="MYS535" s="285"/>
      <c r="MYT535" s="286"/>
      <c r="MYU535" s="3"/>
      <c r="MYV535" s="3"/>
      <c r="MYW535" s="287"/>
      <c r="MYX535" s="3"/>
      <c r="MYY535" s="288"/>
      <c r="MYZ535" s="3"/>
      <c r="MZA535" s="288"/>
      <c r="MZB535" s="3"/>
      <c r="MZC535" s="288"/>
      <c r="MZD535" s="288"/>
      <c r="NIN535" s="3"/>
      <c r="NIO535" s="285"/>
      <c r="NIP535" s="286"/>
      <c r="NIQ535" s="3"/>
      <c r="NIR535" s="3"/>
      <c r="NIS535" s="287"/>
      <c r="NIT535" s="3"/>
      <c r="NIU535" s="288"/>
      <c r="NIV535" s="3"/>
      <c r="NIW535" s="288"/>
      <c r="NIX535" s="3"/>
      <c r="NIY535" s="288"/>
      <c r="NIZ535" s="288"/>
      <c r="NSJ535" s="3"/>
      <c r="NSK535" s="285"/>
      <c r="NSL535" s="286"/>
      <c r="NSM535" s="3"/>
      <c r="NSN535" s="3"/>
      <c r="NSO535" s="287"/>
      <c r="NSP535" s="3"/>
      <c r="NSQ535" s="288"/>
      <c r="NSR535" s="3"/>
      <c r="NSS535" s="288"/>
      <c r="NST535" s="3"/>
      <c r="NSU535" s="288"/>
      <c r="NSV535" s="288"/>
      <c r="OCF535" s="3"/>
      <c r="OCG535" s="285"/>
      <c r="OCH535" s="286"/>
      <c r="OCI535" s="3"/>
      <c r="OCJ535" s="3"/>
      <c r="OCK535" s="287"/>
      <c r="OCL535" s="3"/>
      <c r="OCM535" s="288"/>
      <c r="OCN535" s="3"/>
      <c r="OCO535" s="288"/>
      <c r="OCP535" s="3"/>
      <c r="OCQ535" s="288"/>
      <c r="OCR535" s="288"/>
      <c r="OMB535" s="3"/>
      <c r="OMC535" s="285"/>
      <c r="OMD535" s="286"/>
      <c r="OME535" s="3"/>
      <c r="OMF535" s="3"/>
      <c r="OMG535" s="287"/>
      <c r="OMH535" s="3"/>
      <c r="OMI535" s="288"/>
      <c r="OMJ535" s="3"/>
      <c r="OMK535" s="288"/>
      <c r="OML535" s="3"/>
      <c r="OMM535" s="288"/>
      <c r="OMN535" s="288"/>
      <c r="OVX535" s="3"/>
      <c r="OVY535" s="285"/>
      <c r="OVZ535" s="286"/>
      <c r="OWA535" s="3"/>
      <c r="OWB535" s="3"/>
      <c r="OWC535" s="287"/>
      <c r="OWD535" s="3"/>
      <c r="OWE535" s="288"/>
      <c r="OWF535" s="3"/>
      <c r="OWG535" s="288"/>
      <c r="OWH535" s="3"/>
      <c r="OWI535" s="288"/>
      <c r="OWJ535" s="288"/>
      <c r="PFT535" s="3"/>
      <c r="PFU535" s="285"/>
      <c r="PFV535" s="286"/>
      <c r="PFW535" s="3"/>
      <c r="PFX535" s="3"/>
      <c r="PFY535" s="287"/>
      <c r="PFZ535" s="3"/>
      <c r="PGA535" s="288"/>
      <c r="PGB535" s="3"/>
      <c r="PGC535" s="288"/>
      <c r="PGD535" s="3"/>
      <c r="PGE535" s="288"/>
      <c r="PGF535" s="288"/>
      <c r="PPP535" s="3"/>
      <c r="PPQ535" s="285"/>
      <c r="PPR535" s="286"/>
      <c r="PPS535" s="3"/>
      <c r="PPT535" s="3"/>
      <c r="PPU535" s="287"/>
      <c r="PPV535" s="3"/>
      <c r="PPW535" s="288"/>
      <c r="PPX535" s="3"/>
      <c r="PPY535" s="288"/>
      <c r="PPZ535" s="3"/>
      <c r="PQA535" s="288"/>
      <c r="PQB535" s="288"/>
      <c r="PZL535" s="3"/>
      <c r="PZM535" s="285"/>
      <c r="PZN535" s="286"/>
      <c r="PZO535" s="3"/>
      <c r="PZP535" s="3"/>
      <c r="PZQ535" s="287"/>
      <c r="PZR535" s="3"/>
      <c r="PZS535" s="288"/>
      <c r="PZT535" s="3"/>
      <c r="PZU535" s="288"/>
      <c r="PZV535" s="3"/>
      <c r="PZW535" s="288"/>
      <c r="PZX535" s="288"/>
      <c r="QJH535" s="3"/>
      <c r="QJI535" s="285"/>
      <c r="QJJ535" s="286"/>
      <c r="QJK535" s="3"/>
      <c r="QJL535" s="3"/>
      <c r="QJM535" s="287"/>
      <c r="QJN535" s="3"/>
      <c r="QJO535" s="288"/>
      <c r="QJP535" s="3"/>
      <c r="QJQ535" s="288"/>
      <c r="QJR535" s="3"/>
      <c r="QJS535" s="288"/>
      <c r="QJT535" s="288"/>
      <c r="QTD535" s="3"/>
      <c r="QTE535" s="285"/>
      <c r="QTF535" s="286"/>
      <c r="QTG535" s="3"/>
      <c r="QTH535" s="3"/>
      <c r="QTI535" s="287"/>
      <c r="QTJ535" s="3"/>
      <c r="QTK535" s="288"/>
      <c r="QTL535" s="3"/>
      <c r="QTM535" s="288"/>
      <c r="QTN535" s="3"/>
      <c r="QTO535" s="288"/>
      <c r="QTP535" s="288"/>
      <c r="RCZ535" s="3"/>
      <c r="RDA535" s="285"/>
      <c r="RDB535" s="286"/>
      <c r="RDC535" s="3"/>
      <c r="RDD535" s="3"/>
      <c r="RDE535" s="287"/>
      <c r="RDF535" s="3"/>
      <c r="RDG535" s="288"/>
      <c r="RDH535" s="3"/>
      <c r="RDI535" s="288"/>
      <c r="RDJ535" s="3"/>
      <c r="RDK535" s="288"/>
      <c r="RDL535" s="288"/>
      <c r="RMV535" s="3"/>
      <c r="RMW535" s="285"/>
      <c r="RMX535" s="286"/>
      <c r="RMY535" s="3"/>
      <c r="RMZ535" s="3"/>
      <c r="RNA535" s="287"/>
      <c r="RNB535" s="3"/>
      <c r="RNC535" s="288"/>
      <c r="RND535" s="3"/>
      <c r="RNE535" s="288"/>
      <c r="RNF535" s="3"/>
      <c r="RNG535" s="288"/>
      <c r="RNH535" s="288"/>
      <c r="RWR535" s="3"/>
      <c r="RWS535" s="285"/>
      <c r="RWT535" s="286"/>
      <c r="RWU535" s="3"/>
      <c r="RWV535" s="3"/>
      <c r="RWW535" s="287"/>
      <c r="RWX535" s="3"/>
      <c r="RWY535" s="288"/>
      <c r="RWZ535" s="3"/>
      <c r="RXA535" s="288"/>
      <c r="RXB535" s="3"/>
      <c r="RXC535" s="288"/>
      <c r="RXD535" s="288"/>
      <c r="SGN535" s="3"/>
      <c r="SGO535" s="285"/>
      <c r="SGP535" s="286"/>
      <c r="SGQ535" s="3"/>
      <c r="SGR535" s="3"/>
      <c r="SGS535" s="287"/>
      <c r="SGT535" s="3"/>
      <c r="SGU535" s="288"/>
      <c r="SGV535" s="3"/>
      <c r="SGW535" s="288"/>
      <c r="SGX535" s="3"/>
      <c r="SGY535" s="288"/>
      <c r="SGZ535" s="288"/>
      <c r="SQJ535" s="3"/>
      <c r="SQK535" s="285"/>
      <c r="SQL535" s="286"/>
      <c r="SQM535" s="3"/>
      <c r="SQN535" s="3"/>
      <c r="SQO535" s="287"/>
      <c r="SQP535" s="3"/>
      <c r="SQQ535" s="288"/>
      <c r="SQR535" s="3"/>
      <c r="SQS535" s="288"/>
      <c r="SQT535" s="3"/>
      <c r="SQU535" s="288"/>
      <c r="SQV535" s="288"/>
      <c r="TAF535" s="3"/>
      <c r="TAG535" s="285"/>
      <c r="TAH535" s="286"/>
      <c r="TAI535" s="3"/>
      <c r="TAJ535" s="3"/>
      <c r="TAK535" s="287"/>
      <c r="TAL535" s="3"/>
      <c r="TAM535" s="288"/>
      <c r="TAN535" s="3"/>
      <c r="TAO535" s="288"/>
      <c r="TAP535" s="3"/>
      <c r="TAQ535" s="288"/>
      <c r="TAR535" s="288"/>
      <c r="TKB535" s="3"/>
      <c r="TKC535" s="285"/>
      <c r="TKD535" s="286"/>
      <c r="TKE535" s="3"/>
      <c r="TKF535" s="3"/>
      <c r="TKG535" s="287"/>
      <c r="TKH535" s="3"/>
      <c r="TKI535" s="288"/>
      <c r="TKJ535" s="3"/>
      <c r="TKK535" s="288"/>
      <c r="TKL535" s="3"/>
      <c r="TKM535" s="288"/>
      <c r="TKN535" s="288"/>
      <c r="TTX535" s="3"/>
      <c r="TTY535" s="285"/>
      <c r="TTZ535" s="286"/>
      <c r="TUA535" s="3"/>
      <c r="TUB535" s="3"/>
      <c r="TUC535" s="287"/>
      <c r="TUD535" s="3"/>
      <c r="TUE535" s="288"/>
      <c r="TUF535" s="3"/>
      <c r="TUG535" s="288"/>
      <c r="TUH535" s="3"/>
      <c r="TUI535" s="288"/>
      <c r="TUJ535" s="288"/>
      <c r="UDT535" s="3"/>
      <c r="UDU535" s="285"/>
      <c r="UDV535" s="286"/>
      <c r="UDW535" s="3"/>
      <c r="UDX535" s="3"/>
      <c r="UDY535" s="287"/>
      <c r="UDZ535" s="3"/>
      <c r="UEA535" s="288"/>
      <c r="UEB535" s="3"/>
      <c r="UEC535" s="288"/>
      <c r="UED535" s="3"/>
      <c r="UEE535" s="288"/>
      <c r="UEF535" s="288"/>
      <c r="UNP535" s="3"/>
      <c r="UNQ535" s="285"/>
      <c r="UNR535" s="286"/>
      <c r="UNS535" s="3"/>
      <c r="UNT535" s="3"/>
      <c r="UNU535" s="287"/>
      <c r="UNV535" s="3"/>
      <c r="UNW535" s="288"/>
      <c r="UNX535" s="3"/>
      <c r="UNY535" s="288"/>
      <c r="UNZ535" s="3"/>
      <c r="UOA535" s="288"/>
      <c r="UOB535" s="288"/>
      <c r="UXL535" s="3"/>
      <c r="UXM535" s="285"/>
      <c r="UXN535" s="286"/>
      <c r="UXO535" s="3"/>
      <c r="UXP535" s="3"/>
      <c r="UXQ535" s="287"/>
      <c r="UXR535" s="3"/>
      <c r="UXS535" s="288"/>
      <c r="UXT535" s="3"/>
      <c r="UXU535" s="288"/>
      <c r="UXV535" s="3"/>
      <c r="UXW535" s="288"/>
      <c r="UXX535" s="288"/>
      <c r="VHH535" s="3"/>
      <c r="VHI535" s="285"/>
      <c r="VHJ535" s="286"/>
      <c r="VHK535" s="3"/>
      <c r="VHL535" s="3"/>
      <c r="VHM535" s="287"/>
      <c r="VHN535" s="3"/>
      <c r="VHO535" s="288"/>
      <c r="VHP535" s="3"/>
      <c r="VHQ535" s="288"/>
      <c r="VHR535" s="3"/>
      <c r="VHS535" s="288"/>
      <c r="VHT535" s="288"/>
      <c r="VRD535" s="3"/>
      <c r="VRE535" s="285"/>
      <c r="VRF535" s="286"/>
      <c r="VRG535" s="3"/>
      <c r="VRH535" s="3"/>
      <c r="VRI535" s="287"/>
      <c r="VRJ535" s="3"/>
      <c r="VRK535" s="288"/>
      <c r="VRL535" s="3"/>
      <c r="VRM535" s="288"/>
      <c r="VRN535" s="3"/>
      <c r="VRO535" s="288"/>
      <c r="VRP535" s="288"/>
      <c r="WAZ535" s="3"/>
      <c r="WBA535" s="285"/>
      <c r="WBB535" s="286"/>
      <c r="WBC535" s="3"/>
      <c r="WBD535" s="3"/>
      <c r="WBE535" s="287"/>
      <c r="WBF535" s="3"/>
      <c r="WBG535" s="288"/>
      <c r="WBH535" s="3"/>
      <c r="WBI535" s="288"/>
      <c r="WBJ535" s="3"/>
      <c r="WBK535" s="288"/>
      <c r="WBL535" s="288"/>
      <c r="WKV535" s="3"/>
      <c r="WKW535" s="285"/>
      <c r="WKX535" s="286"/>
      <c r="WKY535" s="3"/>
      <c r="WKZ535" s="3"/>
      <c r="WLA535" s="287"/>
      <c r="WLB535" s="3"/>
      <c r="WLC535" s="288"/>
      <c r="WLD535" s="3"/>
      <c r="WLE535" s="288"/>
      <c r="WLF535" s="3"/>
      <c r="WLG535" s="288"/>
      <c r="WLH535" s="288"/>
      <c r="WUR535" s="3"/>
      <c r="WUS535" s="285"/>
      <c r="WUT535" s="286"/>
      <c r="WUU535" s="3"/>
      <c r="WUV535" s="3"/>
      <c r="WUW535" s="287"/>
      <c r="WUX535" s="3"/>
      <c r="WUY535" s="288"/>
      <c r="WUZ535" s="3"/>
      <c r="WVA535" s="288"/>
      <c r="WVB535" s="3"/>
      <c r="WVC535" s="288"/>
      <c r="WVD535" s="288"/>
    </row>
    <row r="536" spans="1:1020 1264:2044 2288:3068 3312:4092 4336:5116 5360:6140 6384:7164 7408:8188 8432:9212 9456:10236 10480:11260 11504:12284 12528:13308 13552:14332 14576:15356 15600:16124" x14ac:dyDescent="0.35">
      <c r="A536" s="49" t="s">
        <v>1211</v>
      </c>
      <c r="B536" s="257" t="s">
        <v>816</v>
      </c>
      <c r="C536" s="51" t="s">
        <v>28</v>
      </c>
      <c r="D536" s="54">
        <v>1</v>
      </c>
      <c r="E536" s="192"/>
      <c r="F536" s="181">
        <f t="shared" si="8"/>
        <v>0</v>
      </c>
      <c r="G536" s="254" t="s">
        <v>833</v>
      </c>
      <c r="IF536" s="3"/>
      <c r="IG536" s="285"/>
      <c r="IH536" s="286"/>
      <c r="II536" s="3"/>
      <c r="IJ536" s="3"/>
      <c r="IK536" s="287"/>
      <c r="IL536" s="3"/>
      <c r="IM536" s="288"/>
      <c r="IN536" s="3"/>
      <c r="IO536" s="288"/>
      <c r="IP536" s="3"/>
      <c r="IQ536" s="288"/>
      <c r="IR536" s="288"/>
      <c r="SB536" s="3"/>
      <c r="SC536" s="285"/>
      <c r="SD536" s="286"/>
      <c r="SE536" s="3"/>
      <c r="SF536" s="3"/>
      <c r="SG536" s="287"/>
      <c r="SH536" s="3"/>
      <c r="SI536" s="288"/>
      <c r="SJ536" s="3"/>
      <c r="SK536" s="288"/>
      <c r="SL536" s="3"/>
      <c r="SM536" s="288"/>
      <c r="SN536" s="288"/>
      <c r="ABX536" s="3"/>
      <c r="ABY536" s="285"/>
      <c r="ABZ536" s="286"/>
      <c r="ACA536" s="3"/>
      <c r="ACB536" s="3"/>
      <c r="ACC536" s="287"/>
      <c r="ACD536" s="3"/>
      <c r="ACE536" s="288"/>
      <c r="ACF536" s="3"/>
      <c r="ACG536" s="288"/>
      <c r="ACH536" s="3"/>
      <c r="ACI536" s="288"/>
      <c r="ACJ536" s="288"/>
      <c r="ALT536" s="3"/>
      <c r="ALU536" s="285"/>
      <c r="ALV536" s="286"/>
      <c r="ALW536" s="3"/>
      <c r="ALX536" s="3"/>
      <c r="ALY536" s="287"/>
      <c r="ALZ536" s="3"/>
      <c r="AMA536" s="288"/>
      <c r="AMB536" s="3"/>
      <c r="AMC536" s="288"/>
      <c r="AMD536" s="3"/>
      <c r="AME536" s="288"/>
      <c r="AMF536" s="288"/>
      <c r="AVP536" s="3"/>
      <c r="AVQ536" s="285"/>
      <c r="AVR536" s="286"/>
      <c r="AVS536" s="3"/>
      <c r="AVT536" s="3"/>
      <c r="AVU536" s="287"/>
      <c r="AVV536" s="3"/>
      <c r="AVW536" s="288"/>
      <c r="AVX536" s="3"/>
      <c r="AVY536" s="288"/>
      <c r="AVZ536" s="3"/>
      <c r="AWA536" s="288"/>
      <c r="AWB536" s="288"/>
      <c r="BFL536" s="3"/>
      <c r="BFM536" s="285"/>
      <c r="BFN536" s="286"/>
      <c r="BFO536" s="3"/>
      <c r="BFP536" s="3"/>
      <c r="BFQ536" s="287"/>
      <c r="BFR536" s="3"/>
      <c r="BFS536" s="288"/>
      <c r="BFT536" s="3"/>
      <c r="BFU536" s="288"/>
      <c r="BFV536" s="3"/>
      <c r="BFW536" s="288"/>
      <c r="BFX536" s="288"/>
      <c r="BPH536" s="3"/>
      <c r="BPI536" s="285"/>
      <c r="BPJ536" s="286"/>
      <c r="BPK536" s="3"/>
      <c r="BPL536" s="3"/>
      <c r="BPM536" s="287"/>
      <c r="BPN536" s="3"/>
      <c r="BPO536" s="288"/>
      <c r="BPP536" s="3"/>
      <c r="BPQ536" s="288"/>
      <c r="BPR536" s="3"/>
      <c r="BPS536" s="288"/>
      <c r="BPT536" s="288"/>
      <c r="BZD536" s="3"/>
      <c r="BZE536" s="285"/>
      <c r="BZF536" s="286"/>
      <c r="BZG536" s="3"/>
      <c r="BZH536" s="3"/>
      <c r="BZI536" s="287"/>
      <c r="BZJ536" s="3"/>
      <c r="BZK536" s="288"/>
      <c r="BZL536" s="3"/>
      <c r="BZM536" s="288"/>
      <c r="BZN536" s="3"/>
      <c r="BZO536" s="288"/>
      <c r="BZP536" s="288"/>
      <c r="CIZ536" s="3"/>
      <c r="CJA536" s="285"/>
      <c r="CJB536" s="286"/>
      <c r="CJC536" s="3"/>
      <c r="CJD536" s="3"/>
      <c r="CJE536" s="287"/>
      <c r="CJF536" s="3"/>
      <c r="CJG536" s="288"/>
      <c r="CJH536" s="3"/>
      <c r="CJI536" s="288"/>
      <c r="CJJ536" s="3"/>
      <c r="CJK536" s="288"/>
      <c r="CJL536" s="288"/>
      <c r="CSV536" s="3"/>
      <c r="CSW536" s="285"/>
      <c r="CSX536" s="286"/>
      <c r="CSY536" s="3"/>
      <c r="CSZ536" s="3"/>
      <c r="CTA536" s="287"/>
      <c r="CTB536" s="3"/>
      <c r="CTC536" s="288"/>
      <c r="CTD536" s="3"/>
      <c r="CTE536" s="288"/>
      <c r="CTF536" s="3"/>
      <c r="CTG536" s="288"/>
      <c r="CTH536" s="288"/>
      <c r="DCR536" s="3"/>
      <c r="DCS536" s="285"/>
      <c r="DCT536" s="286"/>
      <c r="DCU536" s="3"/>
      <c r="DCV536" s="3"/>
      <c r="DCW536" s="287"/>
      <c r="DCX536" s="3"/>
      <c r="DCY536" s="288"/>
      <c r="DCZ536" s="3"/>
      <c r="DDA536" s="288"/>
      <c r="DDB536" s="3"/>
      <c r="DDC536" s="288"/>
      <c r="DDD536" s="288"/>
      <c r="DMN536" s="3"/>
      <c r="DMO536" s="285"/>
      <c r="DMP536" s="286"/>
      <c r="DMQ536" s="3"/>
      <c r="DMR536" s="3"/>
      <c r="DMS536" s="287"/>
      <c r="DMT536" s="3"/>
      <c r="DMU536" s="288"/>
      <c r="DMV536" s="3"/>
      <c r="DMW536" s="288"/>
      <c r="DMX536" s="3"/>
      <c r="DMY536" s="288"/>
      <c r="DMZ536" s="288"/>
      <c r="DWJ536" s="3"/>
      <c r="DWK536" s="285"/>
      <c r="DWL536" s="286"/>
      <c r="DWM536" s="3"/>
      <c r="DWN536" s="3"/>
      <c r="DWO536" s="287"/>
      <c r="DWP536" s="3"/>
      <c r="DWQ536" s="288"/>
      <c r="DWR536" s="3"/>
      <c r="DWS536" s="288"/>
      <c r="DWT536" s="3"/>
      <c r="DWU536" s="288"/>
      <c r="DWV536" s="288"/>
      <c r="EGF536" s="3"/>
      <c r="EGG536" s="285"/>
      <c r="EGH536" s="286"/>
      <c r="EGI536" s="3"/>
      <c r="EGJ536" s="3"/>
      <c r="EGK536" s="287"/>
      <c r="EGL536" s="3"/>
      <c r="EGM536" s="288"/>
      <c r="EGN536" s="3"/>
      <c r="EGO536" s="288"/>
      <c r="EGP536" s="3"/>
      <c r="EGQ536" s="288"/>
      <c r="EGR536" s="288"/>
      <c r="EQB536" s="3"/>
      <c r="EQC536" s="285"/>
      <c r="EQD536" s="286"/>
      <c r="EQE536" s="3"/>
      <c r="EQF536" s="3"/>
      <c r="EQG536" s="287"/>
      <c r="EQH536" s="3"/>
      <c r="EQI536" s="288"/>
      <c r="EQJ536" s="3"/>
      <c r="EQK536" s="288"/>
      <c r="EQL536" s="3"/>
      <c r="EQM536" s="288"/>
      <c r="EQN536" s="288"/>
      <c r="EZX536" s="3"/>
      <c r="EZY536" s="285"/>
      <c r="EZZ536" s="286"/>
      <c r="FAA536" s="3"/>
      <c r="FAB536" s="3"/>
      <c r="FAC536" s="287"/>
      <c r="FAD536" s="3"/>
      <c r="FAE536" s="288"/>
      <c r="FAF536" s="3"/>
      <c r="FAG536" s="288"/>
      <c r="FAH536" s="3"/>
      <c r="FAI536" s="288"/>
      <c r="FAJ536" s="288"/>
      <c r="FJT536" s="3"/>
      <c r="FJU536" s="285"/>
      <c r="FJV536" s="286"/>
      <c r="FJW536" s="3"/>
      <c r="FJX536" s="3"/>
      <c r="FJY536" s="287"/>
      <c r="FJZ536" s="3"/>
      <c r="FKA536" s="288"/>
      <c r="FKB536" s="3"/>
      <c r="FKC536" s="288"/>
      <c r="FKD536" s="3"/>
      <c r="FKE536" s="288"/>
      <c r="FKF536" s="288"/>
      <c r="FTP536" s="3"/>
      <c r="FTQ536" s="285"/>
      <c r="FTR536" s="286"/>
      <c r="FTS536" s="3"/>
      <c r="FTT536" s="3"/>
      <c r="FTU536" s="287"/>
      <c r="FTV536" s="3"/>
      <c r="FTW536" s="288"/>
      <c r="FTX536" s="3"/>
      <c r="FTY536" s="288"/>
      <c r="FTZ536" s="3"/>
      <c r="FUA536" s="288"/>
      <c r="FUB536" s="288"/>
      <c r="GDL536" s="3"/>
      <c r="GDM536" s="285"/>
      <c r="GDN536" s="286"/>
      <c r="GDO536" s="3"/>
      <c r="GDP536" s="3"/>
      <c r="GDQ536" s="287"/>
      <c r="GDR536" s="3"/>
      <c r="GDS536" s="288"/>
      <c r="GDT536" s="3"/>
      <c r="GDU536" s="288"/>
      <c r="GDV536" s="3"/>
      <c r="GDW536" s="288"/>
      <c r="GDX536" s="288"/>
      <c r="GNH536" s="3"/>
      <c r="GNI536" s="285"/>
      <c r="GNJ536" s="286"/>
      <c r="GNK536" s="3"/>
      <c r="GNL536" s="3"/>
      <c r="GNM536" s="287"/>
      <c r="GNN536" s="3"/>
      <c r="GNO536" s="288"/>
      <c r="GNP536" s="3"/>
      <c r="GNQ536" s="288"/>
      <c r="GNR536" s="3"/>
      <c r="GNS536" s="288"/>
      <c r="GNT536" s="288"/>
      <c r="GXD536" s="3"/>
      <c r="GXE536" s="285"/>
      <c r="GXF536" s="286"/>
      <c r="GXG536" s="3"/>
      <c r="GXH536" s="3"/>
      <c r="GXI536" s="287"/>
      <c r="GXJ536" s="3"/>
      <c r="GXK536" s="288"/>
      <c r="GXL536" s="3"/>
      <c r="GXM536" s="288"/>
      <c r="GXN536" s="3"/>
      <c r="GXO536" s="288"/>
      <c r="GXP536" s="288"/>
      <c r="HGZ536" s="3"/>
      <c r="HHA536" s="285"/>
      <c r="HHB536" s="286"/>
      <c r="HHC536" s="3"/>
      <c r="HHD536" s="3"/>
      <c r="HHE536" s="287"/>
      <c r="HHF536" s="3"/>
      <c r="HHG536" s="288"/>
      <c r="HHH536" s="3"/>
      <c r="HHI536" s="288"/>
      <c r="HHJ536" s="3"/>
      <c r="HHK536" s="288"/>
      <c r="HHL536" s="288"/>
      <c r="HQV536" s="3"/>
      <c r="HQW536" s="285"/>
      <c r="HQX536" s="286"/>
      <c r="HQY536" s="3"/>
      <c r="HQZ536" s="3"/>
      <c r="HRA536" s="287"/>
      <c r="HRB536" s="3"/>
      <c r="HRC536" s="288"/>
      <c r="HRD536" s="3"/>
      <c r="HRE536" s="288"/>
      <c r="HRF536" s="3"/>
      <c r="HRG536" s="288"/>
      <c r="HRH536" s="288"/>
      <c r="IAR536" s="3"/>
      <c r="IAS536" s="285"/>
      <c r="IAT536" s="286"/>
      <c r="IAU536" s="3"/>
      <c r="IAV536" s="3"/>
      <c r="IAW536" s="287"/>
      <c r="IAX536" s="3"/>
      <c r="IAY536" s="288"/>
      <c r="IAZ536" s="3"/>
      <c r="IBA536" s="288"/>
      <c r="IBB536" s="3"/>
      <c r="IBC536" s="288"/>
      <c r="IBD536" s="288"/>
      <c r="IKN536" s="3"/>
      <c r="IKO536" s="285"/>
      <c r="IKP536" s="286"/>
      <c r="IKQ536" s="3"/>
      <c r="IKR536" s="3"/>
      <c r="IKS536" s="287"/>
      <c r="IKT536" s="3"/>
      <c r="IKU536" s="288"/>
      <c r="IKV536" s="3"/>
      <c r="IKW536" s="288"/>
      <c r="IKX536" s="3"/>
      <c r="IKY536" s="288"/>
      <c r="IKZ536" s="288"/>
      <c r="IUJ536" s="3"/>
      <c r="IUK536" s="285"/>
      <c r="IUL536" s="286"/>
      <c r="IUM536" s="3"/>
      <c r="IUN536" s="3"/>
      <c r="IUO536" s="287"/>
      <c r="IUP536" s="3"/>
      <c r="IUQ536" s="288"/>
      <c r="IUR536" s="3"/>
      <c r="IUS536" s="288"/>
      <c r="IUT536" s="3"/>
      <c r="IUU536" s="288"/>
      <c r="IUV536" s="288"/>
      <c r="JEF536" s="3"/>
      <c r="JEG536" s="285"/>
      <c r="JEH536" s="286"/>
      <c r="JEI536" s="3"/>
      <c r="JEJ536" s="3"/>
      <c r="JEK536" s="287"/>
      <c r="JEL536" s="3"/>
      <c r="JEM536" s="288"/>
      <c r="JEN536" s="3"/>
      <c r="JEO536" s="288"/>
      <c r="JEP536" s="3"/>
      <c r="JEQ536" s="288"/>
      <c r="JER536" s="288"/>
      <c r="JOB536" s="3"/>
      <c r="JOC536" s="285"/>
      <c r="JOD536" s="286"/>
      <c r="JOE536" s="3"/>
      <c r="JOF536" s="3"/>
      <c r="JOG536" s="287"/>
      <c r="JOH536" s="3"/>
      <c r="JOI536" s="288"/>
      <c r="JOJ536" s="3"/>
      <c r="JOK536" s="288"/>
      <c r="JOL536" s="3"/>
      <c r="JOM536" s="288"/>
      <c r="JON536" s="288"/>
      <c r="JXX536" s="3"/>
      <c r="JXY536" s="285"/>
      <c r="JXZ536" s="286"/>
      <c r="JYA536" s="3"/>
      <c r="JYB536" s="3"/>
      <c r="JYC536" s="287"/>
      <c r="JYD536" s="3"/>
      <c r="JYE536" s="288"/>
      <c r="JYF536" s="3"/>
      <c r="JYG536" s="288"/>
      <c r="JYH536" s="3"/>
      <c r="JYI536" s="288"/>
      <c r="JYJ536" s="288"/>
      <c r="KHT536" s="3"/>
      <c r="KHU536" s="285"/>
      <c r="KHV536" s="286"/>
      <c r="KHW536" s="3"/>
      <c r="KHX536" s="3"/>
      <c r="KHY536" s="287"/>
      <c r="KHZ536" s="3"/>
      <c r="KIA536" s="288"/>
      <c r="KIB536" s="3"/>
      <c r="KIC536" s="288"/>
      <c r="KID536" s="3"/>
      <c r="KIE536" s="288"/>
      <c r="KIF536" s="288"/>
      <c r="KRP536" s="3"/>
      <c r="KRQ536" s="285"/>
      <c r="KRR536" s="286"/>
      <c r="KRS536" s="3"/>
      <c r="KRT536" s="3"/>
      <c r="KRU536" s="287"/>
      <c r="KRV536" s="3"/>
      <c r="KRW536" s="288"/>
      <c r="KRX536" s="3"/>
      <c r="KRY536" s="288"/>
      <c r="KRZ536" s="3"/>
      <c r="KSA536" s="288"/>
      <c r="KSB536" s="288"/>
      <c r="LBL536" s="3"/>
      <c r="LBM536" s="285"/>
      <c r="LBN536" s="286"/>
      <c r="LBO536" s="3"/>
      <c r="LBP536" s="3"/>
      <c r="LBQ536" s="287"/>
      <c r="LBR536" s="3"/>
      <c r="LBS536" s="288"/>
      <c r="LBT536" s="3"/>
      <c r="LBU536" s="288"/>
      <c r="LBV536" s="3"/>
      <c r="LBW536" s="288"/>
      <c r="LBX536" s="288"/>
      <c r="LLH536" s="3"/>
      <c r="LLI536" s="285"/>
      <c r="LLJ536" s="286"/>
      <c r="LLK536" s="3"/>
      <c r="LLL536" s="3"/>
      <c r="LLM536" s="287"/>
      <c r="LLN536" s="3"/>
      <c r="LLO536" s="288"/>
      <c r="LLP536" s="3"/>
      <c r="LLQ536" s="288"/>
      <c r="LLR536" s="3"/>
      <c r="LLS536" s="288"/>
      <c r="LLT536" s="288"/>
      <c r="LVD536" s="3"/>
      <c r="LVE536" s="285"/>
      <c r="LVF536" s="286"/>
      <c r="LVG536" s="3"/>
      <c r="LVH536" s="3"/>
      <c r="LVI536" s="287"/>
      <c r="LVJ536" s="3"/>
      <c r="LVK536" s="288"/>
      <c r="LVL536" s="3"/>
      <c r="LVM536" s="288"/>
      <c r="LVN536" s="3"/>
      <c r="LVO536" s="288"/>
      <c r="LVP536" s="288"/>
      <c r="MEZ536" s="3"/>
      <c r="MFA536" s="285"/>
      <c r="MFB536" s="286"/>
      <c r="MFC536" s="3"/>
      <c r="MFD536" s="3"/>
      <c r="MFE536" s="287"/>
      <c r="MFF536" s="3"/>
      <c r="MFG536" s="288"/>
      <c r="MFH536" s="3"/>
      <c r="MFI536" s="288"/>
      <c r="MFJ536" s="3"/>
      <c r="MFK536" s="288"/>
      <c r="MFL536" s="288"/>
      <c r="MOV536" s="3"/>
      <c r="MOW536" s="285"/>
      <c r="MOX536" s="286"/>
      <c r="MOY536" s="3"/>
      <c r="MOZ536" s="3"/>
      <c r="MPA536" s="287"/>
      <c r="MPB536" s="3"/>
      <c r="MPC536" s="288"/>
      <c r="MPD536" s="3"/>
      <c r="MPE536" s="288"/>
      <c r="MPF536" s="3"/>
      <c r="MPG536" s="288"/>
      <c r="MPH536" s="288"/>
      <c r="MYR536" s="3"/>
      <c r="MYS536" s="285"/>
      <c r="MYT536" s="286"/>
      <c r="MYU536" s="3"/>
      <c r="MYV536" s="3"/>
      <c r="MYW536" s="287"/>
      <c r="MYX536" s="3"/>
      <c r="MYY536" s="288"/>
      <c r="MYZ536" s="3"/>
      <c r="MZA536" s="288"/>
      <c r="MZB536" s="3"/>
      <c r="MZC536" s="288"/>
      <c r="MZD536" s="288"/>
      <c r="NIN536" s="3"/>
      <c r="NIO536" s="285"/>
      <c r="NIP536" s="286"/>
      <c r="NIQ536" s="3"/>
      <c r="NIR536" s="3"/>
      <c r="NIS536" s="287"/>
      <c r="NIT536" s="3"/>
      <c r="NIU536" s="288"/>
      <c r="NIV536" s="3"/>
      <c r="NIW536" s="288"/>
      <c r="NIX536" s="3"/>
      <c r="NIY536" s="288"/>
      <c r="NIZ536" s="288"/>
      <c r="NSJ536" s="3"/>
      <c r="NSK536" s="285"/>
      <c r="NSL536" s="286"/>
      <c r="NSM536" s="3"/>
      <c r="NSN536" s="3"/>
      <c r="NSO536" s="287"/>
      <c r="NSP536" s="3"/>
      <c r="NSQ536" s="288"/>
      <c r="NSR536" s="3"/>
      <c r="NSS536" s="288"/>
      <c r="NST536" s="3"/>
      <c r="NSU536" s="288"/>
      <c r="NSV536" s="288"/>
      <c r="OCF536" s="3"/>
      <c r="OCG536" s="285"/>
      <c r="OCH536" s="286"/>
      <c r="OCI536" s="3"/>
      <c r="OCJ536" s="3"/>
      <c r="OCK536" s="287"/>
      <c r="OCL536" s="3"/>
      <c r="OCM536" s="288"/>
      <c r="OCN536" s="3"/>
      <c r="OCO536" s="288"/>
      <c r="OCP536" s="3"/>
      <c r="OCQ536" s="288"/>
      <c r="OCR536" s="288"/>
      <c r="OMB536" s="3"/>
      <c r="OMC536" s="285"/>
      <c r="OMD536" s="286"/>
      <c r="OME536" s="3"/>
      <c r="OMF536" s="3"/>
      <c r="OMG536" s="287"/>
      <c r="OMH536" s="3"/>
      <c r="OMI536" s="288"/>
      <c r="OMJ536" s="3"/>
      <c r="OMK536" s="288"/>
      <c r="OML536" s="3"/>
      <c r="OMM536" s="288"/>
      <c r="OMN536" s="288"/>
      <c r="OVX536" s="3"/>
      <c r="OVY536" s="285"/>
      <c r="OVZ536" s="286"/>
      <c r="OWA536" s="3"/>
      <c r="OWB536" s="3"/>
      <c r="OWC536" s="287"/>
      <c r="OWD536" s="3"/>
      <c r="OWE536" s="288"/>
      <c r="OWF536" s="3"/>
      <c r="OWG536" s="288"/>
      <c r="OWH536" s="3"/>
      <c r="OWI536" s="288"/>
      <c r="OWJ536" s="288"/>
      <c r="PFT536" s="3"/>
      <c r="PFU536" s="285"/>
      <c r="PFV536" s="286"/>
      <c r="PFW536" s="3"/>
      <c r="PFX536" s="3"/>
      <c r="PFY536" s="287"/>
      <c r="PFZ536" s="3"/>
      <c r="PGA536" s="288"/>
      <c r="PGB536" s="3"/>
      <c r="PGC536" s="288"/>
      <c r="PGD536" s="3"/>
      <c r="PGE536" s="288"/>
      <c r="PGF536" s="288"/>
      <c r="PPP536" s="3"/>
      <c r="PPQ536" s="285"/>
      <c r="PPR536" s="286"/>
      <c r="PPS536" s="3"/>
      <c r="PPT536" s="3"/>
      <c r="PPU536" s="287"/>
      <c r="PPV536" s="3"/>
      <c r="PPW536" s="288"/>
      <c r="PPX536" s="3"/>
      <c r="PPY536" s="288"/>
      <c r="PPZ536" s="3"/>
      <c r="PQA536" s="288"/>
      <c r="PQB536" s="288"/>
      <c r="PZL536" s="3"/>
      <c r="PZM536" s="285"/>
      <c r="PZN536" s="286"/>
      <c r="PZO536" s="3"/>
      <c r="PZP536" s="3"/>
      <c r="PZQ536" s="287"/>
      <c r="PZR536" s="3"/>
      <c r="PZS536" s="288"/>
      <c r="PZT536" s="3"/>
      <c r="PZU536" s="288"/>
      <c r="PZV536" s="3"/>
      <c r="PZW536" s="288"/>
      <c r="PZX536" s="288"/>
      <c r="QJH536" s="3"/>
      <c r="QJI536" s="285"/>
      <c r="QJJ536" s="286"/>
      <c r="QJK536" s="3"/>
      <c r="QJL536" s="3"/>
      <c r="QJM536" s="287"/>
      <c r="QJN536" s="3"/>
      <c r="QJO536" s="288"/>
      <c r="QJP536" s="3"/>
      <c r="QJQ536" s="288"/>
      <c r="QJR536" s="3"/>
      <c r="QJS536" s="288"/>
      <c r="QJT536" s="288"/>
      <c r="QTD536" s="3"/>
      <c r="QTE536" s="285"/>
      <c r="QTF536" s="286"/>
      <c r="QTG536" s="3"/>
      <c r="QTH536" s="3"/>
      <c r="QTI536" s="287"/>
      <c r="QTJ536" s="3"/>
      <c r="QTK536" s="288"/>
      <c r="QTL536" s="3"/>
      <c r="QTM536" s="288"/>
      <c r="QTN536" s="3"/>
      <c r="QTO536" s="288"/>
      <c r="QTP536" s="288"/>
      <c r="RCZ536" s="3"/>
      <c r="RDA536" s="285"/>
      <c r="RDB536" s="286"/>
      <c r="RDC536" s="3"/>
      <c r="RDD536" s="3"/>
      <c r="RDE536" s="287"/>
      <c r="RDF536" s="3"/>
      <c r="RDG536" s="288"/>
      <c r="RDH536" s="3"/>
      <c r="RDI536" s="288"/>
      <c r="RDJ536" s="3"/>
      <c r="RDK536" s="288"/>
      <c r="RDL536" s="288"/>
      <c r="RMV536" s="3"/>
      <c r="RMW536" s="285"/>
      <c r="RMX536" s="286"/>
      <c r="RMY536" s="3"/>
      <c r="RMZ536" s="3"/>
      <c r="RNA536" s="287"/>
      <c r="RNB536" s="3"/>
      <c r="RNC536" s="288"/>
      <c r="RND536" s="3"/>
      <c r="RNE536" s="288"/>
      <c r="RNF536" s="3"/>
      <c r="RNG536" s="288"/>
      <c r="RNH536" s="288"/>
      <c r="RWR536" s="3"/>
      <c r="RWS536" s="285"/>
      <c r="RWT536" s="286"/>
      <c r="RWU536" s="3"/>
      <c r="RWV536" s="3"/>
      <c r="RWW536" s="287"/>
      <c r="RWX536" s="3"/>
      <c r="RWY536" s="288"/>
      <c r="RWZ536" s="3"/>
      <c r="RXA536" s="288"/>
      <c r="RXB536" s="3"/>
      <c r="RXC536" s="288"/>
      <c r="RXD536" s="288"/>
      <c r="SGN536" s="3"/>
      <c r="SGO536" s="285"/>
      <c r="SGP536" s="286"/>
      <c r="SGQ536" s="3"/>
      <c r="SGR536" s="3"/>
      <c r="SGS536" s="287"/>
      <c r="SGT536" s="3"/>
      <c r="SGU536" s="288"/>
      <c r="SGV536" s="3"/>
      <c r="SGW536" s="288"/>
      <c r="SGX536" s="3"/>
      <c r="SGY536" s="288"/>
      <c r="SGZ536" s="288"/>
      <c r="SQJ536" s="3"/>
      <c r="SQK536" s="285"/>
      <c r="SQL536" s="286"/>
      <c r="SQM536" s="3"/>
      <c r="SQN536" s="3"/>
      <c r="SQO536" s="287"/>
      <c r="SQP536" s="3"/>
      <c r="SQQ536" s="288"/>
      <c r="SQR536" s="3"/>
      <c r="SQS536" s="288"/>
      <c r="SQT536" s="3"/>
      <c r="SQU536" s="288"/>
      <c r="SQV536" s="288"/>
      <c r="TAF536" s="3"/>
      <c r="TAG536" s="285"/>
      <c r="TAH536" s="286"/>
      <c r="TAI536" s="3"/>
      <c r="TAJ536" s="3"/>
      <c r="TAK536" s="287"/>
      <c r="TAL536" s="3"/>
      <c r="TAM536" s="288"/>
      <c r="TAN536" s="3"/>
      <c r="TAO536" s="288"/>
      <c r="TAP536" s="3"/>
      <c r="TAQ536" s="288"/>
      <c r="TAR536" s="288"/>
      <c r="TKB536" s="3"/>
      <c r="TKC536" s="285"/>
      <c r="TKD536" s="286"/>
      <c r="TKE536" s="3"/>
      <c r="TKF536" s="3"/>
      <c r="TKG536" s="287"/>
      <c r="TKH536" s="3"/>
      <c r="TKI536" s="288"/>
      <c r="TKJ536" s="3"/>
      <c r="TKK536" s="288"/>
      <c r="TKL536" s="3"/>
      <c r="TKM536" s="288"/>
      <c r="TKN536" s="288"/>
      <c r="TTX536" s="3"/>
      <c r="TTY536" s="285"/>
      <c r="TTZ536" s="286"/>
      <c r="TUA536" s="3"/>
      <c r="TUB536" s="3"/>
      <c r="TUC536" s="287"/>
      <c r="TUD536" s="3"/>
      <c r="TUE536" s="288"/>
      <c r="TUF536" s="3"/>
      <c r="TUG536" s="288"/>
      <c r="TUH536" s="3"/>
      <c r="TUI536" s="288"/>
      <c r="TUJ536" s="288"/>
      <c r="UDT536" s="3"/>
      <c r="UDU536" s="285"/>
      <c r="UDV536" s="286"/>
      <c r="UDW536" s="3"/>
      <c r="UDX536" s="3"/>
      <c r="UDY536" s="287"/>
      <c r="UDZ536" s="3"/>
      <c r="UEA536" s="288"/>
      <c r="UEB536" s="3"/>
      <c r="UEC536" s="288"/>
      <c r="UED536" s="3"/>
      <c r="UEE536" s="288"/>
      <c r="UEF536" s="288"/>
      <c r="UNP536" s="3"/>
      <c r="UNQ536" s="285"/>
      <c r="UNR536" s="286"/>
      <c r="UNS536" s="3"/>
      <c r="UNT536" s="3"/>
      <c r="UNU536" s="287"/>
      <c r="UNV536" s="3"/>
      <c r="UNW536" s="288"/>
      <c r="UNX536" s="3"/>
      <c r="UNY536" s="288"/>
      <c r="UNZ536" s="3"/>
      <c r="UOA536" s="288"/>
      <c r="UOB536" s="288"/>
      <c r="UXL536" s="3"/>
      <c r="UXM536" s="285"/>
      <c r="UXN536" s="286"/>
      <c r="UXO536" s="3"/>
      <c r="UXP536" s="3"/>
      <c r="UXQ536" s="287"/>
      <c r="UXR536" s="3"/>
      <c r="UXS536" s="288"/>
      <c r="UXT536" s="3"/>
      <c r="UXU536" s="288"/>
      <c r="UXV536" s="3"/>
      <c r="UXW536" s="288"/>
      <c r="UXX536" s="288"/>
      <c r="VHH536" s="3"/>
      <c r="VHI536" s="285"/>
      <c r="VHJ536" s="286"/>
      <c r="VHK536" s="3"/>
      <c r="VHL536" s="3"/>
      <c r="VHM536" s="287"/>
      <c r="VHN536" s="3"/>
      <c r="VHO536" s="288"/>
      <c r="VHP536" s="3"/>
      <c r="VHQ536" s="288"/>
      <c r="VHR536" s="3"/>
      <c r="VHS536" s="288"/>
      <c r="VHT536" s="288"/>
      <c r="VRD536" s="3"/>
      <c r="VRE536" s="285"/>
      <c r="VRF536" s="286"/>
      <c r="VRG536" s="3"/>
      <c r="VRH536" s="3"/>
      <c r="VRI536" s="287"/>
      <c r="VRJ536" s="3"/>
      <c r="VRK536" s="288"/>
      <c r="VRL536" s="3"/>
      <c r="VRM536" s="288"/>
      <c r="VRN536" s="3"/>
      <c r="VRO536" s="288"/>
      <c r="VRP536" s="288"/>
      <c r="WAZ536" s="3"/>
      <c r="WBA536" s="285"/>
      <c r="WBB536" s="286"/>
      <c r="WBC536" s="3"/>
      <c r="WBD536" s="3"/>
      <c r="WBE536" s="287"/>
      <c r="WBF536" s="3"/>
      <c r="WBG536" s="288"/>
      <c r="WBH536" s="3"/>
      <c r="WBI536" s="288"/>
      <c r="WBJ536" s="3"/>
      <c r="WBK536" s="288"/>
      <c r="WBL536" s="288"/>
      <c r="WKV536" s="3"/>
      <c r="WKW536" s="285"/>
      <c r="WKX536" s="286"/>
      <c r="WKY536" s="3"/>
      <c r="WKZ536" s="3"/>
      <c r="WLA536" s="287"/>
      <c r="WLB536" s="3"/>
      <c r="WLC536" s="288"/>
      <c r="WLD536" s="3"/>
      <c r="WLE536" s="288"/>
      <c r="WLF536" s="3"/>
      <c r="WLG536" s="288"/>
      <c r="WLH536" s="288"/>
      <c r="WUR536" s="3"/>
      <c r="WUS536" s="285"/>
      <c r="WUT536" s="286"/>
      <c r="WUU536" s="3"/>
      <c r="WUV536" s="3"/>
      <c r="WUW536" s="287"/>
      <c r="WUX536" s="3"/>
      <c r="WUY536" s="288"/>
      <c r="WUZ536" s="3"/>
      <c r="WVA536" s="288"/>
      <c r="WVB536" s="3"/>
      <c r="WVC536" s="288"/>
      <c r="WVD536" s="288"/>
    </row>
    <row r="537" spans="1:1020 1264:2044 2288:3068 3312:4092 4336:5116 5360:6140 6384:7164 7408:8188 8432:9212 9456:10236 10480:11260 11504:12284 12528:13308 13552:14332 14576:15356 15600:16124" x14ac:dyDescent="0.35">
      <c r="A537" s="134">
        <v>314</v>
      </c>
      <c r="B537" s="257" t="s">
        <v>1872</v>
      </c>
      <c r="C537" s="51" t="s">
        <v>28</v>
      </c>
      <c r="D537" s="56">
        <v>4</v>
      </c>
      <c r="E537" s="192"/>
      <c r="F537" s="181">
        <f t="shared" si="8"/>
        <v>0</v>
      </c>
      <c r="G537" s="254" t="s">
        <v>805</v>
      </c>
      <c r="IF537" s="3"/>
      <c r="IG537" s="285"/>
      <c r="IH537" s="286"/>
      <c r="II537" s="3"/>
      <c r="IJ537" s="3"/>
      <c r="IK537" s="287"/>
      <c r="IL537" s="3"/>
      <c r="IM537" s="288"/>
      <c r="IN537" s="3"/>
      <c r="IO537" s="288"/>
      <c r="IP537" s="3"/>
      <c r="IQ537" s="288"/>
      <c r="IR537" s="288"/>
      <c r="SB537" s="3"/>
      <c r="SC537" s="285"/>
      <c r="SD537" s="286"/>
      <c r="SE537" s="3"/>
      <c r="SF537" s="3"/>
      <c r="SG537" s="287"/>
      <c r="SH537" s="3"/>
      <c r="SI537" s="288"/>
      <c r="SJ537" s="3"/>
      <c r="SK537" s="288"/>
      <c r="SL537" s="3"/>
      <c r="SM537" s="288"/>
      <c r="SN537" s="288"/>
      <c r="ABX537" s="3"/>
      <c r="ABY537" s="285"/>
      <c r="ABZ537" s="286"/>
      <c r="ACA537" s="3"/>
      <c r="ACB537" s="3"/>
      <c r="ACC537" s="287"/>
      <c r="ACD537" s="3"/>
      <c r="ACE537" s="288"/>
      <c r="ACF537" s="3"/>
      <c r="ACG537" s="288"/>
      <c r="ACH537" s="3"/>
      <c r="ACI537" s="288"/>
      <c r="ACJ537" s="288"/>
      <c r="ALT537" s="3"/>
      <c r="ALU537" s="285"/>
      <c r="ALV537" s="286"/>
      <c r="ALW537" s="3"/>
      <c r="ALX537" s="3"/>
      <c r="ALY537" s="287"/>
      <c r="ALZ537" s="3"/>
      <c r="AMA537" s="288"/>
      <c r="AMB537" s="3"/>
      <c r="AMC537" s="288"/>
      <c r="AMD537" s="3"/>
      <c r="AME537" s="288"/>
      <c r="AMF537" s="288"/>
      <c r="AVP537" s="3"/>
      <c r="AVQ537" s="285"/>
      <c r="AVR537" s="286"/>
      <c r="AVS537" s="3"/>
      <c r="AVT537" s="3"/>
      <c r="AVU537" s="287"/>
      <c r="AVV537" s="3"/>
      <c r="AVW537" s="288"/>
      <c r="AVX537" s="3"/>
      <c r="AVY537" s="288"/>
      <c r="AVZ537" s="3"/>
      <c r="AWA537" s="288"/>
      <c r="AWB537" s="288"/>
      <c r="BFL537" s="3"/>
      <c r="BFM537" s="285"/>
      <c r="BFN537" s="286"/>
      <c r="BFO537" s="3"/>
      <c r="BFP537" s="3"/>
      <c r="BFQ537" s="287"/>
      <c r="BFR537" s="3"/>
      <c r="BFS537" s="288"/>
      <c r="BFT537" s="3"/>
      <c r="BFU537" s="288"/>
      <c r="BFV537" s="3"/>
      <c r="BFW537" s="288"/>
      <c r="BFX537" s="288"/>
      <c r="BPH537" s="3"/>
      <c r="BPI537" s="285"/>
      <c r="BPJ537" s="286"/>
      <c r="BPK537" s="3"/>
      <c r="BPL537" s="3"/>
      <c r="BPM537" s="287"/>
      <c r="BPN537" s="3"/>
      <c r="BPO537" s="288"/>
      <c r="BPP537" s="3"/>
      <c r="BPQ537" s="288"/>
      <c r="BPR537" s="3"/>
      <c r="BPS537" s="288"/>
      <c r="BPT537" s="288"/>
      <c r="BZD537" s="3"/>
      <c r="BZE537" s="285"/>
      <c r="BZF537" s="286"/>
      <c r="BZG537" s="3"/>
      <c r="BZH537" s="3"/>
      <c r="BZI537" s="287"/>
      <c r="BZJ537" s="3"/>
      <c r="BZK537" s="288"/>
      <c r="BZL537" s="3"/>
      <c r="BZM537" s="288"/>
      <c r="BZN537" s="3"/>
      <c r="BZO537" s="288"/>
      <c r="BZP537" s="288"/>
      <c r="CIZ537" s="3"/>
      <c r="CJA537" s="285"/>
      <c r="CJB537" s="286"/>
      <c r="CJC537" s="3"/>
      <c r="CJD537" s="3"/>
      <c r="CJE537" s="287"/>
      <c r="CJF537" s="3"/>
      <c r="CJG537" s="288"/>
      <c r="CJH537" s="3"/>
      <c r="CJI537" s="288"/>
      <c r="CJJ537" s="3"/>
      <c r="CJK537" s="288"/>
      <c r="CJL537" s="288"/>
      <c r="CSV537" s="3"/>
      <c r="CSW537" s="285"/>
      <c r="CSX537" s="286"/>
      <c r="CSY537" s="3"/>
      <c r="CSZ537" s="3"/>
      <c r="CTA537" s="287"/>
      <c r="CTB537" s="3"/>
      <c r="CTC537" s="288"/>
      <c r="CTD537" s="3"/>
      <c r="CTE537" s="288"/>
      <c r="CTF537" s="3"/>
      <c r="CTG537" s="288"/>
      <c r="CTH537" s="288"/>
      <c r="DCR537" s="3"/>
      <c r="DCS537" s="285"/>
      <c r="DCT537" s="286"/>
      <c r="DCU537" s="3"/>
      <c r="DCV537" s="3"/>
      <c r="DCW537" s="287"/>
      <c r="DCX537" s="3"/>
      <c r="DCY537" s="288"/>
      <c r="DCZ537" s="3"/>
      <c r="DDA537" s="288"/>
      <c r="DDB537" s="3"/>
      <c r="DDC537" s="288"/>
      <c r="DDD537" s="288"/>
      <c r="DMN537" s="3"/>
      <c r="DMO537" s="285"/>
      <c r="DMP537" s="286"/>
      <c r="DMQ537" s="3"/>
      <c r="DMR537" s="3"/>
      <c r="DMS537" s="287"/>
      <c r="DMT537" s="3"/>
      <c r="DMU537" s="288"/>
      <c r="DMV537" s="3"/>
      <c r="DMW537" s="288"/>
      <c r="DMX537" s="3"/>
      <c r="DMY537" s="288"/>
      <c r="DMZ537" s="288"/>
      <c r="DWJ537" s="3"/>
      <c r="DWK537" s="285"/>
      <c r="DWL537" s="286"/>
      <c r="DWM537" s="3"/>
      <c r="DWN537" s="3"/>
      <c r="DWO537" s="287"/>
      <c r="DWP537" s="3"/>
      <c r="DWQ537" s="288"/>
      <c r="DWR537" s="3"/>
      <c r="DWS537" s="288"/>
      <c r="DWT537" s="3"/>
      <c r="DWU537" s="288"/>
      <c r="DWV537" s="288"/>
      <c r="EGF537" s="3"/>
      <c r="EGG537" s="285"/>
      <c r="EGH537" s="286"/>
      <c r="EGI537" s="3"/>
      <c r="EGJ537" s="3"/>
      <c r="EGK537" s="287"/>
      <c r="EGL537" s="3"/>
      <c r="EGM537" s="288"/>
      <c r="EGN537" s="3"/>
      <c r="EGO537" s="288"/>
      <c r="EGP537" s="3"/>
      <c r="EGQ537" s="288"/>
      <c r="EGR537" s="288"/>
      <c r="EQB537" s="3"/>
      <c r="EQC537" s="285"/>
      <c r="EQD537" s="286"/>
      <c r="EQE537" s="3"/>
      <c r="EQF537" s="3"/>
      <c r="EQG537" s="287"/>
      <c r="EQH537" s="3"/>
      <c r="EQI537" s="288"/>
      <c r="EQJ537" s="3"/>
      <c r="EQK537" s="288"/>
      <c r="EQL537" s="3"/>
      <c r="EQM537" s="288"/>
      <c r="EQN537" s="288"/>
      <c r="EZX537" s="3"/>
      <c r="EZY537" s="285"/>
      <c r="EZZ537" s="286"/>
      <c r="FAA537" s="3"/>
      <c r="FAB537" s="3"/>
      <c r="FAC537" s="287"/>
      <c r="FAD537" s="3"/>
      <c r="FAE537" s="288"/>
      <c r="FAF537" s="3"/>
      <c r="FAG537" s="288"/>
      <c r="FAH537" s="3"/>
      <c r="FAI537" s="288"/>
      <c r="FAJ537" s="288"/>
      <c r="FJT537" s="3"/>
      <c r="FJU537" s="285"/>
      <c r="FJV537" s="286"/>
      <c r="FJW537" s="3"/>
      <c r="FJX537" s="3"/>
      <c r="FJY537" s="287"/>
      <c r="FJZ537" s="3"/>
      <c r="FKA537" s="288"/>
      <c r="FKB537" s="3"/>
      <c r="FKC537" s="288"/>
      <c r="FKD537" s="3"/>
      <c r="FKE537" s="288"/>
      <c r="FKF537" s="288"/>
      <c r="FTP537" s="3"/>
      <c r="FTQ537" s="285"/>
      <c r="FTR537" s="286"/>
      <c r="FTS537" s="3"/>
      <c r="FTT537" s="3"/>
      <c r="FTU537" s="287"/>
      <c r="FTV537" s="3"/>
      <c r="FTW537" s="288"/>
      <c r="FTX537" s="3"/>
      <c r="FTY537" s="288"/>
      <c r="FTZ537" s="3"/>
      <c r="FUA537" s="288"/>
      <c r="FUB537" s="288"/>
      <c r="GDL537" s="3"/>
      <c r="GDM537" s="285"/>
      <c r="GDN537" s="286"/>
      <c r="GDO537" s="3"/>
      <c r="GDP537" s="3"/>
      <c r="GDQ537" s="287"/>
      <c r="GDR537" s="3"/>
      <c r="GDS537" s="288"/>
      <c r="GDT537" s="3"/>
      <c r="GDU537" s="288"/>
      <c r="GDV537" s="3"/>
      <c r="GDW537" s="288"/>
      <c r="GDX537" s="288"/>
      <c r="GNH537" s="3"/>
      <c r="GNI537" s="285"/>
      <c r="GNJ537" s="286"/>
      <c r="GNK537" s="3"/>
      <c r="GNL537" s="3"/>
      <c r="GNM537" s="287"/>
      <c r="GNN537" s="3"/>
      <c r="GNO537" s="288"/>
      <c r="GNP537" s="3"/>
      <c r="GNQ537" s="288"/>
      <c r="GNR537" s="3"/>
      <c r="GNS537" s="288"/>
      <c r="GNT537" s="288"/>
      <c r="GXD537" s="3"/>
      <c r="GXE537" s="285"/>
      <c r="GXF537" s="286"/>
      <c r="GXG537" s="3"/>
      <c r="GXH537" s="3"/>
      <c r="GXI537" s="287"/>
      <c r="GXJ537" s="3"/>
      <c r="GXK537" s="288"/>
      <c r="GXL537" s="3"/>
      <c r="GXM537" s="288"/>
      <c r="GXN537" s="3"/>
      <c r="GXO537" s="288"/>
      <c r="GXP537" s="288"/>
      <c r="HGZ537" s="3"/>
      <c r="HHA537" s="285"/>
      <c r="HHB537" s="286"/>
      <c r="HHC537" s="3"/>
      <c r="HHD537" s="3"/>
      <c r="HHE537" s="287"/>
      <c r="HHF537" s="3"/>
      <c r="HHG537" s="288"/>
      <c r="HHH537" s="3"/>
      <c r="HHI537" s="288"/>
      <c r="HHJ537" s="3"/>
      <c r="HHK537" s="288"/>
      <c r="HHL537" s="288"/>
      <c r="HQV537" s="3"/>
      <c r="HQW537" s="285"/>
      <c r="HQX537" s="286"/>
      <c r="HQY537" s="3"/>
      <c r="HQZ537" s="3"/>
      <c r="HRA537" s="287"/>
      <c r="HRB537" s="3"/>
      <c r="HRC537" s="288"/>
      <c r="HRD537" s="3"/>
      <c r="HRE537" s="288"/>
      <c r="HRF537" s="3"/>
      <c r="HRG537" s="288"/>
      <c r="HRH537" s="288"/>
      <c r="IAR537" s="3"/>
      <c r="IAS537" s="285"/>
      <c r="IAT537" s="286"/>
      <c r="IAU537" s="3"/>
      <c r="IAV537" s="3"/>
      <c r="IAW537" s="287"/>
      <c r="IAX537" s="3"/>
      <c r="IAY537" s="288"/>
      <c r="IAZ537" s="3"/>
      <c r="IBA537" s="288"/>
      <c r="IBB537" s="3"/>
      <c r="IBC537" s="288"/>
      <c r="IBD537" s="288"/>
      <c r="IKN537" s="3"/>
      <c r="IKO537" s="285"/>
      <c r="IKP537" s="286"/>
      <c r="IKQ537" s="3"/>
      <c r="IKR537" s="3"/>
      <c r="IKS537" s="287"/>
      <c r="IKT537" s="3"/>
      <c r="IKU537" s="288"/>
      <c r="IKV537" s="3"/>
      <c r="IKW537" s="288"/>
      <c r="IKX537" s="3"/>
      <c r="IKY537" s="288"/>
      <c r="IKZ537" s="288"/>
      <c r="IUJ537" s="3"/>
      <c r="IUK537" s="285"/>
      <c r="IUL537" s="286"/>
      <c r="IUM537" s="3"/>
      <c r="IUN537" s="3"/>
      <c r="IUO537" s="287"/>
      <c r="IUP537" s="3"/>
      <c r="IUQ537" s="288"/>
      <c r="IUR537" s="3"/>
      <c r="IUS537" s="288"/>
      <c r="IUT537" s="3"/>
      <c r="IUU537" s="288"/>
      <c r="IUV537" s="288"/>
      <c r="JEF537" s="3"/>
      <c r="JEG537" s="285"/>
      <c r="JEH537" s="286"/>
      <c r="JEI537" s="3"/>
      <c r="JEJ537" s="3"/>
      <c r="JEK537" s="287"/>
      <c r="JEL537" s="3"/>
      <c r="JEM537" s="288"/>
      <c r="JEN537" s="3"/>
      <c r="JEO537" s="288"/>
      <c r="JEP537" s="3"/>
      <c r="JEQ537" s="288"/>
      <c r="JER537" s="288"/>
      <c r="JOB537" s="3"/>
      <c r="JOC537" s="285"/>
      <c r="JOD537" s="286"/>
      <c r="JOE537" s="3"/>
      <c r="JOF537" s="3"/>
      <c r="JOG537" s="287"/>
      <c r="JOH537" s="3"/>
      <c r="JOI537" s="288"/>
      <c r="JOJ537" s="3"/>
      <c r="JOK537" s="288"/>
      <c r="JOL537" s="3"/>
      <c r="JOM537" s="288"/>
      <c r="JON537" s="288"/>
      <c r="JXX537" s="3"/>
      <c r="JXY537" s="285"/>
      <c r="JXZ537" s="286"/>
      <c r="JYA537" s="3"/>
      <c r="JYB537" s="3"/>
      <c r="JYC537" s="287"/>
      <c r="JYD537" s="3"/>
      <c r="JYE537" s="288"/>
      <c r="JYF537" s="3"/>
      <c r="JYG537" s="288"/>
      <c r="JYH537" s="3"/>
      <c r="JYI537" s="288"/>
      <c r="JYJ537" s="288"/>
      <c r="KHT537" s="3"/>
      <c r="KHU537" s="285"/>
      <c r="KHV537" s="286"/>
      <c r="KHW537" s="3"/>
      <c r="KHX537" s="3"/>
      <c r="KHY537" s="287"/>
      <c r="KHZ537" s="3"/>
      <c r="KIA537" s="288"/>
      <c r="KIB537" s="3"/>
      <c r="KIC537" s="288"/>
      <c r="KID537" s="3"/>
      <c r="KIE537" s="288"/>
      <c r="KIF537" s="288"/>
      <c r="KRP537" s="3"/>
      <c r="KRQ537" s="285"/>
      <c r="KRR537" s="286"/>
      <c r="KRS537" s="3"/>
      <c r="KRT537" s="3"/>
      <c r="KRU537" s="287"/>
      <c r="KRV537" s="3"/>
      <c r="KRW537" s="288"/>
      <c r="KRX537" s="3"/>
      <c r="KRY537" s="288"/>
      <c r="KRZ537" s="3"/>
      <c r="KSA537" s="288"/>
      <c r="KSB537" s="288"/>
      <c r="LBL537" s="3"/>
      <c r="LBM537" s="285"/>
      <c r="LBN537" s="286"/>
      <c r="LBO537" s="3"/>
      <c r="LBP537" s="3"/>
      <c r="LBQ537" s="287"/>
      <c r="LBR537" s="3"/>
      <c r="LBS537" s="288"/>
      <c r="LBT537" s="3"/>
      <c r="LBU537" s="288"/>
      <c r="LBV537" s="3"/>
      <c r="LBW537" s="288"/>
      <c r="LBX537" s="288"/>
      <c r="LLH537" s="3"/>
      <c r="LLI537" s="285"/>
      <c r="LLJ537" s="286"/>
      <c r="LLK537" s="3"/>
      <c r="LLL537" s="3"/>
      <c r="LLM537" s="287"/>
      <c r="LLN537" s="3"/>
      <c r="LLO537" s="288"/>
      <c r="LLP537" s="3"/>
      <c r="LLQ537" s="288"/>
      <c r="LLR537" s="3"/>
      <c r="LLS537" s="288"/>
      <c r="LLT537" s="288"/>
      <c r="LVD537" s="3"/>
      <c r="LVE537" s="285"/>
      <c r="LVF537" s="286"/>
      <c r="LVG537" s="3"/>
      <c r="LVH537" s="3"/>
      <c r="LVI537" s="287"/>
      <c r="LVJ537" s="3"/>
      <c r="LVK537" s="288"/>
      <c r="LVL537" s="3"/>
      <c r="LVM537" s="288"/>
      <c r="LVN537" s="3"/>
      <c r="LVO537" s="288"/>
      <c r="LVP537" s="288"/>
      <c r="MEZ537" s="3"/>
      <c r="MFA537" s="285"/>
      <c r="MFB537" s="286"/>
      <c r="MFC537" s="3"/>
      <c r="MFD537" s="3"/>
      <c r="MFE537" s="287"/>
      <c r="MFF537" s="3"/>
      <c r="MFG537" s="288"/>
      <c r="MFH537" s="3"/>
      <c r="MFI537" s="288"/>
      <c r="MFJ537" s="3"/>
      <c r="MFK537" s="288"/>
      <c r="MFL537" s="288"/>
      <c r="MOV537" s="3"/>
      <c r="MOW537" s="285"/>
      <c r="MOX537" s="286"/>
      <c r="MOY537" s="3"/>
      <c r="MOZ537" s="3"/>
      <c r="MPA537" s="287"/>
      <c r="MPB537" s="3"/>
      <c r="MPC537" s="288"/>
      <c r="MPD537" s="3"/>
      <c r="MPE537" s="288"/>
      <c r="MPF537" s="3"/>
      <c r="MPG537" s="288"/>
      <c r="MPH537" s="288"/>
      <c r="MYR537" s="3"/>
      <c r="MYS537" s="285"/>
      <c r="MYT537" s="286"/>
      <c r="MYU537" s="3"/>
      <c r="MYV537" s="3"/>
      <c r="MYW537" s="287"/>
      <c r="MYX537" s="3"/>
      <c r="MYY537" s="288"/>
      <c r="MYZ537" s="3"/>
      <c r="MZA537" s="288"/>
      <c r="MZB537" s="3"/>
      <c r="MZC537" s="288"/>
      <c r="MZD537" s="288"/>
      <c r="NIN537" s="3"/>
      <c r="NIO537" s="285"/>
      <c r="NIP537" s="286"/>
      <c r="NIQ537" s="3"/>
      <c r="NIR537" s="3"/>
      <c r="NIS537" s="287"/>
      <c r="NIT537" s="3"/>
      <c r="NIU537" s="288"/>
      <c r="NIV537" s="3"/>
      <c r="NIW537" s="288"/>
      <c r="NIX537" s="3"/>
      <c r="NIY537" s="288"/>
      <c r="NIZ537" s="288"/>
      <c r="NSJ537" s="3"/>
      <c r="NSK537" s="285"/>
      <c r="NSL537" s="286"/>
      <c r="NSM537" s="3"/>
      <c r="NSN537" s="3"/>
      <c r="NSO537" s="287"/>
      <c r="NSP537" s="3"/>
      <c r="NSQ537" s="288"/>
      <c r="NSR537" s="3"/>
      <c r="NSS537" s="288"/>
      <c r="NST537" s="3"/>
      <c r="NSU537" s="288"/>
      <c r="NSV537" s="288"/>
      <c r="OCF537" s="3"/>
      <c r="OCG537" s="285"/>
      <c r="OCH537" s="286"/>
      <c r="OCI537" s="3"/>
      <c r="OCJ537" s="3"/>
      <c r="OCK537" s="287"/>
      <c r="OCL537" s="3"/>
      <c r="OCM537" s="288"/>
      <c r="OCN537" s="3"/>
      <c r="OCO537" s="288"/>
      <c r="OCP537" s="3"/>
      <c r="OCQ537" s="288"/>
      <c r="OCR537" s="288"/>
      <c r="OMB537" s="3"/>
      <c r="OMC537" s="285"/>
      <c r="OMD537" s="286"/>
      <c r="OME537" s="3"/>
      <c r="OMF537" s="3"/>
      <c r="OMG537" s="287"/>
      <c r="OMH537" s="3"/>
      <c r="OMI537" s="288"/>
      <c r="OMJ537" s="3"/>
      <c r="OMK537" s="288"/>
      <c r="OML537" s="3"/>
      <c r="OMM537" s="288"/>
      <c r="OMN537" s="288"/>
      <c r="OVX537" s="3"/>
      <c r="OVY537" s="285"/>
      <c r="OVZ537" s="286"/>
      <c r="OWA537" s="3"/>
      <c r="OWB537" s="3"/>
      <c r="OWC537" s="287"/>
      <c r="OWD537" s="3"/>
      <c r="OWE537" s="288"/>
      <c r="OWF537" s="3"/>
      <c r="OWG537" s="288"/>
      <c r="OWH537" s="3"/>
      <c r="OWI537" s="288"/>
      <c r="OWJ537" s="288"/>
      <c r="PFT537" s="3"/>
      <c r="PFU537" s="285"/>
      <c r="PFV537" s="286"/>
      <c r="PFW537" s="3"/>
      <c r="PFX537" s="3"/>
      <c r="PFY537" s="287"/>
      <c r="PFZ537" s="3"/>
      <c r="PGA537" s="288"/>
      <c r="PGB537" s="3"/>
      <c r="PGC537" s="288"/>
      <c r="PGD537" s="3"/>
      <c r="PGE537" s="288"/>
      <c r="PGF537" s="288"/>
      <c r="PPP537" s="3"/>
      <c r="PPQ537" s="285"/>
      <c r="PPR537" s="286"/>
      <c r="PPS537" s="3"/>
      <c r="PPT537" s="3"/>
      <c r="PPU537" s="287"/>
      <c r="PPV537" s="3"/>
      <c r="PPW537" s="288"/>
      <c r="PPX537" s="3"/>
      <c r="PPY537" s="288"/>
      <c r="PPZ537" s="3"/>
      <c r="PQA537" s="288"/>
      <c r="PQB537" s="288"/>
      <c r="PZL537" s="3"/>
      <c r="PZM537" s="285"/>
      <c r="PZN537" s="286"/>
      <c r="PZO537" s="3"/>
      <c r="PZP537" s="3"/>
      <c r="PZQ537" s="287"/>
      <c r="PZR537" s="3"/>
      <c r="PZS537" s="288"/>
      <c r="PZT537" s="3"/>
      <c r="PZU537" s="288"/>
      <c r="PZV537" s="3"/>
      <c r="PZW537" s="288"/>
      <c r="PZX537" s="288"/>
      <c r="QJH537" s="3"/>
      <c r="QJI537" s="285"/>
      <c r="QJJ537" s="286"/>
      <c r="QJK537" s="3"/>
      <c r="QJL537" s="3"/>
      <c r="QJM537" s="287"/>
      <c r="QJN537" s="3"/>
      <c r="QJO537" s="288"/>
      <c r="QJP537" s="3"/>
      <c r="QJQ537" s="288"/>
      <c r="QJR537" s="3"/>
      <c r="QJS537" s="288"/>
      <c r="QJT537" s="288"/>
      <c r="QTD537" s="3"/>
      <c r="QTE537" s="285"/>
      <c r="QTF537" s="286"/>
      <c r="QTG537" s="3"/>
      <c r="QTH537" s="3"/>
      <c r="QTI537" s="287"/>
      <c r="QTJ537" s="3"/>
      <c r="QTK537" s="288"/>
      <c r="QTL537" s="3"/>
      <c r="QTM537" s="288"/>
      <c r="QTN537" s="3"/>
      <c r="QTO537" s="288"/>
      <c r="QTP537" s="288"/>
      <c r="RCZ537" s="3"/>
      <c r="RDA537" s="285"/>
      <c r="RDB537" s="286"/>
      <c r="RDC537" s="3"/>
      <c r="RDD537" s="3"/>
      <c r="RDE537" s="287"/>
      <c r="RDF537" s="3"/>
      <c r="RDG537" s="288"/>
      <c r="RDH537" s="3"/>
      <c r="RDI537" s="288"/>
      <c r="RDJ537" s="3"/>
      <c r="RDK537" s="288"/>
      <c r="RDL537" s="288"/>
      <c r="RMV537" s="3"/>
      <c r="RMW537" s="285"/>
      <c r="RMX537" s="286"/>
      <c r="RMY537" s="3"/>
      <c r="RMZ537" s="3"/>
      <c r="RNA537" s="287"/>
      <c r="RNB537" s="3"/>
      <c r="RNC537" s="288"/>
      <c r="RND537" s="3"/>
      <c r="RNE537" s="288"/>
      <c r="RNF537" s="3"/>
      <c r="RNG537" s="288"/>
      <c r="RNH537" s="288"/>
      <c r="RWR537" s="3"/>
      <c r="RWS537" s="285"/>
      <c r="RWT537" s="286"/>
      <c r="RWU537" s="3"/>
      <c r="RWV537" s="3"/>
      <c r="RWW537" s="287"/>
      <c r="RWX537" s="3"/>
      <c r="RWY537" s="288"/>
      <c r="RWZ537" s="3"/>
      <c r="RXA537" s="288"/>
      <c r="RXB537" s="3"/>
      <c r="RXC537" s="288"/>
      <c r="RXD537" s="288"/>
      <c r="SGN537" s="3"/>
      <c r="SGO537" s="285"/>
      <c r="SGP537" s="286"/>
      <c r="SGQ537" s="3"/>
      <c r="SGR537" s="3"/>
      <c r="SGS537" s="287"/>
      <c r="SGT537" s="3"/>
      <c r="SGU537" s="288"/>
      <c r="SGV537" s="3"/>
      <c r="SGW537" s="288"/>
      <c r="SGX537" s="3"/>
      <c r="SGY537" s="288"/>
      <c r="SGZ537" s="288"/>
      <c r="SQJ537" s="3"/>
      <c r="SQK537" s="285"/>
      <c r="SQL537" s="286"/>
      <c r="SQM537" s="3"/>
      <c r="SQN537" s="3"/>
      <c r="SQO537" s="287"/>
      <c r="SQP537" s="3"/>
      <c r="SQQ537" s="288"/>
      <c r="SQR537" s="3"/>
      <c r="SQS537" s="288"/>
      <c r="SQT537" s="3"/>
      <c r="SQU537" s="288"/>
      <c r="SQV537" s="288"/>
      <c r="TAF537" s="3"/>
      <c r="TAG537" s="285"/>
      <c r="TAH537" s="286"/>
      <c r="TAI537" s="3"/>
      <c r="TAJ537" s="3"/>
      <c r="TAK537" s="287"/>
      <c r="TAL537" s="3"/>
      <c r="TAM537" s="288"/>
      <c r="TAN537" s="3"/>
      <c r="TAO537" s="288"/>
      <c r="TAP537" s="3"/>
      <c r="TAQ537" s="288"/>
      <c r="TAR537" s="288"/>
      <c r="TKB537" s="3"/>
      <c r="TKC537" s="285"/>
      <c r="TKD537" s="286"/>
      <c r="TKE537" s="3"/>
      <c r="TKF537" s="3"/>
      <c r="TKG537" s="287"/>
      <c r="TKH537" s="3"/>
      <c r="TKI537" s="288"/>
      <c r="TKJ537" s="3"/>
      <c r="TKK537" s="288"/>
      <c r="TKL537" s="3"/>
      <c r="TKM537" s="288"/>
      <c r="TKN537" s="288"/>
      <c r="TTX537" s="3"/>
      <c r="TTY537" s="285"/>
      <c r="TTZ537" s="286"/>
      <c r="TUA537" s="3"/>
      <c r="TUB537" s="3"/>
      <c r="TUC537" s="287"/>
      <c r="TUD537" s="3"/>
      <c r="TUE537" s="288"/>
      <c r="TUF537" s="3"/>
      <c r="TUG537" s="288"/>
      <c r="TUH537" s="3"/>
      <c r="TUI537" s="288"/>
      <c r="TUJ537" s="288"/>
      <c r="UDT537" s="3"/>
      <c r="UDU537" s="285"/>
      <c r="UDV537" s="286"/>
      <c r="UDW537" s="3"/>
      <c r="UDX537" s="3"/>
      <c r="UDY537" s="287"/>
      <c r="UDZ537" s="3"/>
      <c r="UEA537" s="288"/>
      <c r="UEB537" s="3"/>
      <c r="UEC537" s="288"/>
      <c r="UED537" s="3"/>
      <c r="UEE537" s="288"/>
      <c r="UEF537" s="288"/>
      <c r="UNP537" s="3"/>
      <c r="UNQ537" s="285"/>
      <c r="UNR537" s="286"/>
      <c r="UNS537" s="3"/>
      <c r="UNT537" s="3"/>
      <c r="UNU537" s="287"/>
      <c r="UNV537" s="3"/>
      <c r="UNW537" s="288"/>
      <c r="UNX537" s="3"/>
      <c r="UNY537" s="288"/>
      <c r="UNZ537" s="3"/>
      <c r="UOA537" s="288"/>
      <c r="UOB537" s="288"/>
      <c r="UXL537" s="3"/>
      <c r="UXM537" s="285"/>
      <c r="UXN537" s="286"/>
      <c r="UXO537" s="3"/>
      <c r="UXP537" s="3"/>
      <c r="UXQ537" s="287"/>
      <c r="UXR537" s="3"/>
      <c r="UXS537" s="288"/>
      <c r="UXT537" s="3"/>
      <c r="UXU537" s="288"/>
      <c r="UXV537" s="3"/>
      <c r="UXW537" s="288"/>
      <c r="UXX537" s="288"/>
      <c r="VHH537" s="3"/>
      <c r="VHI537" s="285"/>
      <c r="VHJ537" s="286"/>
      <c r="VHK537" s="3"/>
      <c r="VHL537" s="3"/>
      <c r="VHM537" s="287"/>
      <c r="VHN537" s="3"/>
      <c r="VHO537" s="288"/>
      <c r="VHP537" s="3"/>
      <c r="VHQ537" s="288"/>
      <c r="VHR537" s="3"/>
      <c r="VHS537" s="288"/>
      <c r="VHT537" s="288"/>
      <c r="VRD537" s="3"/>
      <c r="VRE537" s="285"/>
      <c r="VRF537" s="286"/>
      <c r="VRG537" s="3"/>
      <c r="VRH537" s="3"/>
      <c r="VRI537" s="287"/>
      <c r="VRJ537" s="3"/>
      <c r="VRK537" s="288"/>
      <c r="VRL537" s="3"/>
      <c r="VRM537" s="288"/>
      <c r="VRN537" s="3"/>
      <c r="VRO537" s="288"/>
      <c r="VRP537" s="288"/>
      <c r="WAZ537" s="3"/>
      <c r="WBA537" s="285"/>
      <c r="WBB537" s="286"/>
      <c r="WBC537" s="3"/>
      <c r="WBD537" s="3"/>
      <c r="WBE537" s="287"/>
      <c r="WBF537" s="3"/>
      <c r="WBG537" s="288"/>
      <c r="WBH537" s="3"/>
      <c r="WBI537" s="288"/>
      <c r="WBJ537" s="3"/>
      <c r="WBK537" s="288"/>
      <c r="WBL537" s="288"/>
      <c r="WKV537" s="3"/>
      <c r="WKW537" s="285"/>
      <c r="WKX537" s="286"/>
      <c r="WKY537" s="3"/>
      <c r="WKZ537" s="3"/>
      <c r="WLA537" s="287"/>
      <c r="WLB537" s="3"/>
      <c r="WLC537" s="288"/>
      <c r="WLD537" s="3"/>
      <c r="WLE537" s="288"/>
      <c r="WLF537" s="3"/>
      <c r="WLG537" s="288"/>
      <c r="WLH537" s="288"/>
      <c r="WUR537" s="3"/>
      <c r="WUS537" s="285"/>
      <c r="WUT537" s="286"/>
      <c r="WUU537" s="3"/>
      <c r="WUV537" s="3"/>
      <c r="WUW537" s="287"/>
      <c r="WUX537" s="3"/>
      <c r="WUY537" s="288"/>
      <c r="WUZ537" s="3"/>
      <c r="WVA537" s="288"/>
      <c r="WVB537" s="3"/>
      <c r="WVC537" s="288"/>
      <c r="WVD537" s="288"/>
    </row>
    <row r="538" spans="1:1020 1264:2044 2288:3068 3312:4092 4336:5116 5360:6140 6384:7164 7408:8188 8432:9212 9456:10236 10480:11260 11504:12284 12528:13308 13552:14332 14576:15356 15600:16124" x14ac:dyDescent="0.35">
      <c r="A538" s="134" t="s">
        <v>1212</v>
      </c>
      <c r="B538" s="257" t="s">
        <v>1860</v>
      </c>
      <c r="C538" s="51" t="s">
        <v>28</v>
      </c>
      <c r="D538" s="56">
        <v>4</v>
      </c>
      <c r="E538" s="192"/>
      <c r="F538" s="181">
        <f t="shared" si="8"/>
        <v>0</v>
      </c>
      <c r="G538" s="254" t="s">
        <v>833</v>
      </c>
      <c r="IF538" s="3"/>
      <c r="IG538" s="285"/>
      <c r="IH538" s="286"/>
      <c r="II538" s="3"/>
      <c r="IJ538" s="3"/>
      <c r="IK538" s="287"/>
      <c r="IL538" s="3"/>
      <c r="IM538" s="288"/>
      <c r="IN538" s="3"/>
      <c r="IO538" s="288"/>
      <c r="IP538" s="3"/>
      <c r="IQ538" s="288"/>
      <c r="IR538" s="288"/>
      <c r="SB538" s="3"/>
      <c r="SC538" s="285"/>
      <c r="SD538" s="286"/>
      <c r="SE538" s="3"/>
      <c r="SF538" s="3"/>
      <c r="SG538" s="287"/>
      <c r="SH538" s="3"/>
      <c r="SI538" s="288"/>
      <c r="SJ538" s="3"/>
      <c r="SK538" s="288"/>
      <c r="SL538" s="3"/>
      <c r="SM538" s="288"/>
      <c r="SN538" s="288"/>
      <c r="ABX538" s="3"/>
      <c r="ABY538" s="285"/>
      <c r="ABZ538" s="286"/>
      <c r="ACA538" s="3"/>
      <c r="ACB538" s="3"/>
      <c r="ACC538" s="287"/>
      <c r="ACD538" s="3"/>
      <c r="ACE538" s="288"/>
      <c r="ACF538" s="3"/>
      <c r="ACG538" s="288"/>
      <c r="ACH538" s="3"/>
      <c r="ACI538" s="288"/>
      <c r="ACJ538" s="288"/>
      <c r="ALT538" s="3"/>
      <c r="ALU538" s="285"/>
      <c r="ALV538" s="286"/>
      <c r="ALW538" s="3"/>
      <c r="ALX538" s="3"/>
      <c r="ALY538" s="287"/>
      <c r="ALZ538" s="3"/>
      <c r="AMA538" s="288"/>
      <c r="AMB538" s="3"/>
      <c r="AMC538" s="288"/>
      <c r="AMD538" s="3"/>
      <c r="AME538" s="288"/>
      <c r="AMF538" s="288"/>
      <c r="AVP538" s="3"/>
      <c r="AVQ538" s="285"/>
      <c r="AVR538" s="286"/>
      <c r="AVS538" s="3"/>
      <c r="AVT538" s="3"/>
      <c r="AVU538" s="287"/>
      <c r="AVV538" s="3"/>
      <c r="AVW538" s="288"/>
      <c r="AVX538" s="3"/>
      <c r="AVY538" s="288"/>
      <c r="AVZ538" s="3"/>
      <c r="AWA538" s="288"/>
      <c r="AWB538" s="288"/>
      <c r="BFL538" s="3"/>
      <c r="BFM538" s="285"/>
      <c r="BFN538" s="286"/>
      <c r="BFO538" s="3"/>
      <c r="BFP538" s="3"/>
      <c r="BFQ538" s="287"/>
      <c r="BFR538" s="3"/>
      <c r="BFS538" s="288"/>
      <c r="BFT538" s="3"/>
      <c r="BFU538" s="288"/>
      <c r="BFV538" s="3"/>
      <c r="BFW538" s="288"/>
      <c r="BFX538" s="288"/>
      <c r="BPH538" s="3"/>
      <c r="BPI538" s="285"/>
      <c r="BPJ538" s="286"/>
      <c r="BPK538" s="3"/>
      <c r="BPL538" s="3"/>
      <c r="BPM538" s="287"/>
      <c r="BPN538" s="3"/>
      <c r="BPO538" s="288"/>
      <c r="BPP538" s="3"/>
      <c r="BPQ538" s="288"/>
      <c r="BPR538" s="3"/>
      <c r="BPS538" s="288"/>
      <c r="BPT538" s="288"/>
      <c r="BZD538" s="3"/>
      <c r="BZE538" s="285"/>
      <c r="BZF538" s="286"/>
      <c r="BZG538" s="3"/>
      <c r="BZH538" s="3"/>
      <c r="BZI538" s="287"/>
      <c r="BZJ538" s="3"/>
      <c r="BZK538" s="288"/>
      <c r="BZL538" s="3"/>
      <c r="BZM538" s="288"/>
      <c r="BZN538" s="3"/>
      <c r="BZO538" s="288"/>
      <c r="BZP538" s="288"/>
      <c r="CIZ538" s="3"/>
      <c r="CJA538" s="285"/>
      <c r="CJB538" s="286"/>
      <c r="CJC538" s="3"/>
      <c r="CJD538" s="3"/>
      <c r="CJE538" s="287"/>
      <c r="CJF538" s="3"/>
      <c r="CJG538" s="288"/>
      <c r="CJH538" s="3"/>
      <c r="CJI538" s="288"/>
      <c r="CJJ538" s="3"/>
      <c r="CJK538" s="288"/>
      <c r="CJL538" s="288"/>
      <c r="CSV538" s="3"/>
      <c r="CSW538" s="285"/>
      <c r="CSX538" s="286"/>
      <c r="CSY538" s="3"/>
      <c r="CSZ538" s="3"/>
      <c r="CTA538" s="287"/>
      <c r="CTB538" s="3"/>
      <c r="CTC538" s="288"/>
      <c r="CTD538" s="3"/>
      <c r="CTE538" s="288"/>
      <c r="CTF538" s="3"/>
      <c r="CTG538" s="288"/>
      <c r="CTH538" s="288"/>
      <c r="DCR538" s="3"/>
      <c r="DCS538" s="285"/>
      <c r="DCT538" s="286"/>
      <c r="DCU538" s="3"/>
      <c r="DCV538" s="3"/>
      <c r="DCW538" s="287"/>
      <c r="DCX538" s="3"/>
      <c r="DCY538" s="288"/>
      <c r="DCZ538" s="3"/>
      <c r="DDA538" s="288"/>
      <c r="DDB538" s="3"/>
      <c r="DDC538" s="288"/>
      <c r="DDD538" s="288"/>
      <c r="DMN538" s="3"/>
      <c r="DMO538" s="285"/>
      <c r="DMP538" s="286"/>
      <c r="DMQ538" s="3"/>
      <c r="DMR538" s="3"/>
      <c r="DMS538" s="287"/>
      <c r="DMT538" s="3"/>
      <c r="DMU538" s="288"/>
      <c r="DMV538" s="3"/>
      <c r="DMW538" s="288"/>
      <c r="DMX538" s="3"/>
      <c r="DMY538" s="288"/>
      <c r="DMZ538" s="288"/>
      <c r="DWJ538" s="3"/>
      <c r="DWK538" s="285"/>
      <c r="DWL538" s="286"/>
      <c r="DWM538" s="3"/>
      <c r="DWN538" s="3"/>
      <c r="DWO538" s="287"/>
      <c r="DWP538" s="3"/>
      <c r="DWQ538" s="288"/>
      <c r="DWR538" s="3"/>
      <c r="DWS538" s="288"/>
      <c r="DWT538" s="3"/>
      <c r="DWU538" s="288"/>
      <c r="DWV538" s="288"/>
      <c r="EGF538" s="3"/>
      <c r="EGG538" s="285"/>
      <c r="EGH538" s="286"/>
      <c r="EGI538" s="3"/>
      <c r="EGJ538" s="3"/>
      <c r="EGK538" s="287"/>
      <c r="EGL538" s="3"/>
      <c r="EGM538" s="288"/>
      <c r="EGN538" s="3"/>
      <c r="EGO538" s="288"/>
      <c r="EGP538" s="3"/>
      <c r="EGQ538" s="288"/>
      <c r="EGR538" s="288"/>
      <c r="EQB538" s="3"/>
      <c r="EQC538" s="285"/>
      <c r="EQD538" s="286"/>
      <c r="EQE538" s="3"/>
      <c r="EQF538" s="3"/>
      <c r="EQG538" s="287"/>
      <c r="EQH538" s="3"/>
      <c r="EQI538" s="288"/>
      <c r="EQJ538" s="3"/>
      <c r="EQK538" s="288"/>
      <c r="EQL538" s="3"/>
      <c r="EQM538" s="288"/>
      <c r="EQN538" s="288"/>
      <c r="EZX538" s="3"/>
      <c r="EZY538" s="285"/>
      <c r="EZZ538" s="286"/>
      <c r="FAA538" s="3"/>
      <c r="FAB538" s="3"/>
      <c r="FAC538" s="287"/>
      <c r="FAD538" s="3"/>
      <c r="FAE538" s="288"/>
      <c r="FAF538" s="3"/>
      <c r="FAG538" s="288"/>
      <c r="FAH538" s="3"/>
      <c r="FAI538" s="288"/>
      <c r="FAJ538" s="288"/>
      <c r="FJT538" s="3"/>
      <c r="FJU538" s="285"/>
      <c r="FJV538" s="286"/>
      <c r="FJW538" s="3"/>
      <c r="FJX538" s="3"/>
      <c r="FJY538" s="287"/>
      <c r="FJZ538" s="3"/>
      <c r="FKA538" s="288"/>
      <c r="FKB538" s="3"/>
      <c r="FKC538" s="288"/>
      <c r="FKD538" s="3"/>
      <c r="FKE538" s="288"/>
      <c r="FKF538" s="288"/>
      <c r="FTP538" s="3"/>
      <c r="FTQ538" s="285"/>
      <c r="FTR538" s="286"/>
      <c r="FTS538" s="3"/>
      <c r="FTT538" s="3"/>
      <c r="FTU538" s="287"/>
      <c r="FTV538" s="3"/>
      <c r="FTW538" s="288"/>
      <c r="FTX538" s="3"/>
      <c r="FTY538" s="288"/>
      <c r="FTZ538" s="3"/>
      <c r="FUA538" s="288"/>
      <c r="FUB538" s="288"/>
      <c r="GDL538" s="3"/>
      <c r="GDM538" s="285"/>
      <c r="GDN538" s="286"/>
      <c r="GDO538" s="3"/>
      <c r="GDP538" s="3"/>
      <c r="GDQ538" s="287"/>
      <c r="GDR538" s="3"/>
      <c r="GDS538" s="288"/>
      <c r="GDT538" s="3"/>
      <c r="GDU538" s="288"/>
      <c r="GDV538" s="3"/>
      <c r="GDW538" s="288"/>
      <c r="GDX538" s="288"/>
      <c r="GNH538" s="3"/>
      <c r="GNI538" s="285"/>
      <c r="GNJ538" s="286"/>
      <c r="GNK538" s="3"/>
      <c r="GNL538" s="3"/>
      <c r="GNM538" s="287"/>
      <c r="GNN538" s="3"/>
      <c r="GNO538" s="288"/>
      <c r="GNP538" s="3"/>
      <c r="GNQ538" s="288"/>
      <c r="GNR538" s="3"/>
      <c r="GNS538" s="288"/>
      <c r="GNT538" s="288"/>
      <c r="GXD538" s="3"/>
      <c r="GXE538" s="285"/>
      <c r="GXF538" s="286"/>
      <c r="GXG538" s="3"/>
      <c r="GXH538" s="3"/>
      <c r="GXI538" s="287"/>
      <c r="GXJ538" s="3"/>
      <c r="GXK538" s="288"/>
      <c r="GXL538" s="3"/>
      <c r="GXM538" s="288"/>
      <c r="GXN538" s="3"/>
      <c r="GXO538" s="288"/>
      <c r="GXP538" s="288"/>
      <c r="HGZ538" s="3"/>
      <c r="HHA538" s="285"/>
      <c r="HHB538" s="286"/>
      <c r="HHC538" s="3"/>
      <c r="HHD538" s="3"/>
      <c r="HHE538" s="287"/>
      <c r="HHF538" s="3"/>
      <c r="HHG538" s="288"/>
      <c r="HHH538" s="3"/>
      <c r="HHI538" s="288"/>
      <c r="HHJ538" s="3"/>
      <c r="HHK538" s="288"/>
      <c r="HHL538" s="288"/>
      <c r="HQV538" s="3"/>
      <c r="HQW538" s="285"/>
      <c r="HQX538" s="286"/>
      <c r="HQY538" s="3"/>
      <c r="HQZ538" s="3"/>
      <c r="HRA538" s="287"/>
      <c r="HRB538" s="3"/>
      <c r="HRC538" s="288"/>
      <c r="HRD538" s="3"/>
      <c r="HRE538" s="288"/>
      <c r="HRF538" s="3"/>
      <c r="HRG538" s="288"/>
      <c r="HRH538" s="288"/>
      <c r="IAR538" s="3"/>
      <c r="IAS538" s="285"/>
      <c r="IAT538" s="286"/>
      <c r="IAU538" s="3"/>
      <c r="IAV538" s="3"/>
      <c r="IAW538" s="287"/>
      <c r="IAX538" s="3"/>
      <c r="IAY538" s="288"/>
      <c r="IAZ538" s="3"/>
      <c r="IBA538" s="288"/>
      <c r="IBB538" s="3"/>
      <c r="IBC538" s="288"/>
      <c r="IBD538" s="288"/>
      <c r="IKN538" s="3"/>
      <c r="IKO538" s="285"/>
      <c r="IKP538" s="286"/>
      <c r="IKQ538" s="3"/>
      <c r="IKR538" s="3"/>
      <c r="IKS538" s="287"/>
      <c r="IKT538" s="3"/>
      <c r="IKU538" s="288"/>
      <c r="IKV538" s="3"/>
      <c r="IKW538" s="288"/>
      <c r="IKX538" s="3"/>
      <c r="IKY538" s="288"/>
      <c r="IKZ538" s="288"/>
      <c r="IUJ538" s="3"/>
      <c r="IUK538" s="285"/>
      <c r="IUL538" s="286"/>
      <c r="IUM538" s="3"/>
      <c r="IUN538" s="3"/>
      <c r="IUO538" s="287"/>
      <c r="IUP538" s="3"/>
      <c r="IUQ538" s="288"/>
      <c r="IUR538" s="3"/>
      <c r="IUS538" s="288"/>
      <c r="IUT538" s="3"/>
      <c r="IUU538" s="288"/>
      <c r="IUV538" s="288"/>
      <c r="JEF538" s="3"/>
      <c r="JEG538" s="285"/>
      <c r="JEH538" s="286"/>
      <c r="JEI538" s="3"/>
      <c r="JEJ538" s="3"/>
      <c r="JEK538" s="287"/>
      <c r="JEL538" s="3"/>
      <c r="JEM538" s="288"/>
      <c r="JEN538" s="3"/>
      <c r="JEO538" s="288"/>
      <c r="JEP538" s="3"/>
      <c r="JEQ538" s="288"/>
      <c r="JER538" s="288"/>
      <c r="JOB538" s="3"/>
      <c r="JOC538" s="285"/>
      <c r="JOD538" s="286"/>
      <c r="JOE538" s="3"/>
      <c r="JOF538" s="3"/>
      <c r="JOG538" s="287"/>
      <c r="JOH538" s="3"/>
      <c r="JOI538" s="288"/>
      <c r="JOJ538" s="3"/>
      <c r="JOK538" s="288"/>
      <c r="JOL538" s="3"/>
      <c r="JOM538" s="288"/>
      <c r="JON538" s="288"/>
      <c r="JXX538" s="3"/>
      <c r="JXY538" s="285"/>
      <c r="JXZ538" s="286"/>
      <c r="JYA538" s="3"/>
      <c r="JYB538" s="3"/>
      <c r="JYC538" s="287"/>
      <c r="JYD538" s="3"/>
      <c r="JYE538" s="288"/>
      <c r="JYF538" s="3"/>
      <c r="JYG538" s="288"/>
      <c r="JYH538" s="3"/>
      <c r="JYI538" s="288"/>
      <c r="JYJ538" s="288"/>
      <c r="KHT538" s="3"/>
      <c r="KHU538" s="285"/>
      <c r="KHV538" s="286"/>
      <c r="KHW538" s="3"/>
      <c r="KHX538" s="3"/>
      <c r="KHY538" s="287"/>
      <c r="KHZ538" s="3"/>
      <c r="KIA538" s="288"/>
      <c r="KIB538" s="3"/>
      <c r="KIC538" s="288"/>
      <c r="KID538" s="3"/>
      <c r="KIE538" s="288"/>
      <c r="KIF538" s="288"/>
      <c r="KRP538" s="3"/>
      <c r="KRQ538" s="285"/>
      <c r="KRR538" s="286"/>
      <c r="KRS538" s="3"/>
      <c r="KRT538" s="3"/>
      <c r="KRU538" s="287"/>
      <c r="KRV538" s="3"/>
      <c r="KRW538" s="288"/>
      <c r="KRX538" s="3"/>
      <c r="KRY538" s="288"/>
      <c r="KRZ538" s="3"/>
      <c r="KSA538" s="288"/>
      <c r="KSB538" s="288"/>
      <c r="LBL538" s="3"/>
      <c r="LBM538" s="285"/>
      <c r="LBN538" s="286"/>
      <c r="LBO538" s="3"/>
      <c r="LBP538" s="3"/>
      <c r="LBQ538" s="287"/>
      <c r="LBR538" s="3"/>
      <c r="LBS538" s="288"/>
      <c r="LBT538" s="3"/>
      <c r="LBU538" s="288"/>
      <c r="LBV538" s="3"/>
      <c r="LBW538" s="288"/>
      <c r="LBX538" s="288"/>
      <c r="LLH538" s="3"/>
      <c r="LLI538" s="285"/>
      <c r="LLJ538" s="286"/>
      <c r="LLK538" s="3"/>
      <c r="LLL538" s="3"/>
      <c r="LLM538" s="287"/>
      <c r="LLN538" s="3"/>
      <c r="LLO538" s="288"/>
      <c r="LLP538" s="3"/>
      <c r="LLQ538" s="288"/>
      <c r="LLR538" s="3"/>
      <c r="LLS538" s="288"/>
      <c r="LLT538" s="288"/>
      <c r="LVD538" s="3"/>
      <c r="LVE538" s="285"/>
      <c r="LVF538" s="286"/>
      <c r="LVG538" s="3"/>
      <c r="LVH538" s="3"/>
      <c r="LVI538" s="287"/>
      <c r="LVJ538" s="3"/>
      <c r="LVK538" s="288"/>
      <c r="LVL538" s="3"/>
      <c r="LVM538" s="288"/>
      <c r="LVN538" s="3"/>
      <c r="LVO538" s="288"/>
      <c r="LVP538" s="288"/>
      <c r="MEZ538" s="3"/>
      <c r="MFA538" s="285"/>
      <c r="MFB538" s="286"/>
      <c r="MFC538" s="3"/>
      <c r="MFD538" s="3"/>
      <c r="MFE538" s="287"/>
      <c r="MFF538" s="3"/>
      <c r="MFG538" s="288"/>
      <c r="MFH538" s="3"/>
      <c r="MFI538" s="288"/>
      <c r="MFJ538" s="3"/>
      <c r="MFK538" s="288"/>
      <c r="MFL538" s="288"/>
      <c r="MOV538" s="3"/>
      <c r="MOW538" s="285"/>
      <c r="MOX538" s="286"/>
      <c r="MOY538" s="3"/>
      <c r="MOZ538" s="3"/>
      <c r="MPA538" s="287"/>
      <c r="MPB538" s="3"/>
      <c r="MPC538" s="288"/>
      <c r="MPD538" s="3"/>
      <c r="MPE538" s="288"/>
      <c r="MPF538" s="3"/>
      <c r="MPG538" s="288"/>
      <c r="MPH538" s="288"/>
      <c r="MYR538" s="3"/>
      <c r="MYS538" s="285"/>
      <c r="MYT538" s="286"/>
      <c r="MYU538" s="3"/>
      <c r="MYV538" s="3"/>
      <c r="MYW538" s="287"/>
      <c r="MYX538" s="3"/>
      <c r="MYY538" s="288"/>
      <c r="MYZ538" s="3"/>
      <c r="MZA538" s="288"/>
      <c r="MZB538" s="3"/>
      <c r="MZC538" s="288"/>
      <c r="MZD538" s="288"/>
      <c r="NIN538" s="3"/>
      <c r="NIO538" s="285"/>
      <c r="NIP538" s="286"/>
      <c r="NIQ538" s="3"/>
      <c r="NIR538" s="3"/>
      <c r="NIS538" s="287"/>
      <c r="NIT538" s="3"/>
      <c r="NIU538" s="288"/>
      <c r="NIV538" s="3"/>
      <c r="NIW538" s="288"/>
      <c r="NIX538" s="3"/>
      <c r="NIY538" s="288"/>
      <c r="NIZ538" s="288"/>
      <c r="NSJ538" s="3"/>
      <c r="NSK538" s="285"/>
      <c r="NSL538" s="286"/>
      <c r="NSM538" s="3"/>
      <c r="NSN538" s="3"/>
      <c r="NSO538" s="287"/>
      <c r="NSP538" s="3"/>
      <c r="NSQ538" s="288"/>
      <c r="NSR538" s="3"/>
      <c r="NSS538" s="288"/>
      <c r="NST538" s="3"/>
      <c r="NSU538" s="288"/>
      <c r="NSV538" s="288"/>
      <c r="OCF538" s="3"/>
      <c r="OCG538" s="285"/>
      <c r="OCH538" s="286"/>
      <c r="OCI538" s="3"/>
      <c r="OCJ538" s="3"/>
      <c r="OCK538" s="287"/>
      <c r="OCL538" s="3"/>
      <c r="OCM538" s="288"/>
      <c r="OCN538" s="3"/>
      <c r="OCO538" s="288"/>
      <c r="OCP538" s="3"/>
      <c r="OCQ538" s="288"/>
      <c r="OCR538" s="288"/>
      <c r="OMB538" s="3"/>
      <c r="OMC538" s="285"/>
      <c r="OMD538" s="286"/>
      <c r="OME538" s="3"/>
      <c r="OMF538" s="3"/>
      <c r="OMG538" s="287"/>
      <c r="OMH538" s="3"/>
      <c r="OMI538" s="288"/>
      <c r="OMJ538" s="3"/>
      <c r="OMK538" s="288"/>
      <c r="OML538" s="3"/>
      <c r="OMM538" s="288"/>
      <c r="OMN538" s="288"/>
      <c r="OVX538" s="3"/>
      <c r="OVY538" s="285"/>
      <c r="OVZ538" s="286"/>
      <c r="OWA538" s="3"/>
      <c r="OWB538" s="3"/>
      <c r="OWC538" s="287"/>
      <c r="OWD538" s="3"/>
      <c r="OWE538" s="288"/>
      <c r="OWF538" s="3"/>
      <c r="OWG538" s="288"/>
      <c r="OWH538" s="3"/>
      <c r="OWI538" s="288"/>
      <c r="OWJ538" s="288"/>
      <c r="PFT538" s="3"/>
      <c r="PFU538" s="285"/>
      <c r="PFV538" s="286"/>
      <c r="PFW538" s="3"/>
      <c r="PFX538" s="3"/>
      <c r="PFY538" s="287"/>
      <c r="PFZ538" s="3"/>
      <c r="PGA538" s="288"/>
      <c r="PGB538" s="3"/>
      <c r="PGC538" s="288"/>
      <c r="PGD538" s="3"/>
      <c r="PGE538" s="288"/>
      <c r="PGF538" s="288"/>
      <c r="PPP538" s="3"/>
      <c r="PPQ538" s="285"/>
      <c r="PPR538" s="286"/>
      <c r="PPS538" s="3"/>
      <c r="PPT538" s="3"/>
      <c r="PPU538" s="287"/>
      <c r="PPV538" s="3"/>
      <c r="PPW538" s="288"/>
      <c r="PPX538" s="3"/>
      <c r="PPY538" s="288"/>
      <c r="PPZ538" s="3"/>
      <c r="PQA538" s="288"/>
      <c r="PQB538" s="288"/>
      <c r="PZL538" s="3"/>
      <c r="PZM538" s="285"/>
      <c r="PZN538" s="286"/>
      <c r="PZO538" s="3"/>
      <c r="PZP538" s="3"/>
      <c r="PZQ538" s="287"/>
      <c r="PZR538" s="3"/>
      <c r="PZS538" s="288"/>
      <c r="PZT538" s="3"/>
      <c r="PZU538" s="288"/>
      <c r="PZV538" s="3"/>
      <c r="PZW538" s="288"/>
      <c r="PZX538" s="288"/>
      <c r="QJH538" s="3"/>
      <c r="QJI538" s="285"/>
      <c r="QJJ538" s="286"/>
      <c r="QJK538" s="3"/>
      <c r="QJL538" s="3"/>
      <c r="QJM538" s="287"/>
      <c r="QJN538" s="3"/>
      <c r="QJO538" s="288"/>
      <c r="QJP538" s="3"/>
      <c r="QJQ538" s="288"/>
      <c r="QJR538" s="3"/>
      <c r="QJS538" s="288"/>
      <c r="QJT538" s="288"/>
      <c r="QTD538" s="3"/>
      <c r="QTE538" s="285"/>
      <c r="QTF538" s="286"/>
      <c r="QTG538" s="3"/>
      <c r="QTH538" s="3"/>
      <c r="QTI538" s="287"/>
      <c r="QTJ538" s="3"/>
      <c r="QTK538" s="288"/>
      <c r="QTL538" s="3"/>
      <c r="QTM538" s="288"/>
      <c r="QTN538" s="3"/>
      <c r="QTO538" s="288"/>
      <c r="QTP538" s="288"/>
      <c r="RCZ538" s="3"/>
      <c r="RDA538" s="285"/>
      <c r="RDB538" s="286"/>
      <c r="RDC538" s="3"/>
      <c r="RDD538" s="3"/>
      <c r="RDE538" s="287"/>
      <c r="RDF538" s="3"/>
      <c r="RDG538" s="288"/>
      <c r="RDH538" s="3"/>
      <c r="RDI538" s="288"/>
      <c r="RDJ538" s="3"/>
      <c r="RDK538" s="288"/>
      <c r="RDL538" s="288"/>
      <c r="RMV538" s="3"/>
      <c r="RMW538" s="285"/>
      <c r="RMX538" s="286"/>
      <c r="RMY538" s="3"/>
      <c r="RMZ538" s="3"/>
      <c r="RNA538" s="287"/>
      <c r="RNB538" s="3"/>
      <c r="RNC538" s="288"/>
      <c r="RND538" s="3"/>
      <c r="RNE538" s="288"/>
      <c r="RNF538" s="3"/>
      <c r="RNG538" s="288"/>
      <c r="RNH538" s="288"/>
      <c r="RWR538" s="3"/>
      <c r="RWS538" s="285"/>
      <c r="RWT538" s="286"/>
      <c r="RWU538" s="3"/>
      <c r="RWV538" s="3"/>
      <c r="RWW538" s="287"/>
      <c r="RWX538" s="3"/>
      <c r="RWY538" s="288"/>
      <c r="RWZ538" s="3"/>
      <c r="RXA538" s="288"/>
      <c r="RXB538" s="3"/>
      <c r="RXC538" s="288"/>
      <c r="RXD538" s="288"/>
      <c r="SGN538" s="3"/>
      <c r="SGO538" s="285"/>
      <c r="SGP538" s="286"/>
      <c r="SGQ538" s="3"/>
      <c r="SGR538" s="3"/>
      <c r="SGS538" s="287"/>
      <c r="SGT538" s="3"/>
      <c r="SGU538" s="288"/>
      <c r="SGV538" s="3"/>
      <c r="SGW538" s="288"/>
      <c r="SGX538" s="3"/>
      <c r="SGY538" s="288"/>
      <c r="SGZ538" s="288"/>
      <c r="SQJ538" s="3"/>
      <c r="SQK538" s="285"/>
      <c r="SQL538" s="286"/>
      <c r="SQM538" s="3"/>
      <c r="SQN538" s="3"/>
      <c r="SQO538" s="287"/>
      <c r="SQP538" s="3"/>
      <c r="SQQ538" s="288"/>
      <c r="SQR538" s="3"/>
      <c r="SQS538" s="288"/>
      <c r="SQT538" s="3"/>
      <c r="SQU538" s="288"/>
      <c r="SQV538" s="288"/>
      <c r="TAF538" s="3"/>
      <c r="TAG538" s="285"/>
      <c r="TAH538" s="286"/>
      <c r="TAI538" s="3"/>
      <c r="TAJ538" s="3"/>
      <c r="TAK538" s="287"/>
      <c r="TAL538" s="3"/>
      <c r="TAM538" s="288"/>
      <c r="TAN538" s="3"/>
      <c r="TAO538" s="288"/>
      <c r="TAP538" s="3"/>
      <c r="TAQ538" s="288"/>
      <c r="TAR538" s="288"/>
      <c r="TKB538" s="3"/>
      <c r="TKC538" s="285"/>
      <c r="TKD538" s="286"/>
      <c r="TKE538" s="3"/>
      <c r="TKF538" s="3"/>
      <c r="TKG538" s="287"/>
      <c r="TKH538" s="3"/>
      <c r="TKI538" s="288"/>
      <c r="TKJ538" s="3"/>
      <c r="TKK538" s="288"/>
      <c r="TKL538" s="3"/>
      <c r="TKM538" s="288"/>
      <c r="TKN538" s="288"/>
      <c r="TTX538" s="3"/>
      <c r="TTY538" s="285"/>
      <c r="TTZ538" s="286"/>
      <c r="TUA538" s="3"/>
      <c r="TUB538" s="3"/>
      <c r="TUC538" s="287"/>
      <c r="TUD538" s="3"/>
      <c r="TUE538" s="288"/>
      <c r="TUF538" s="3"/>
      <c r="TUG538" s="288"/>
      <c r="TUH538" s="3"/>
      <c r="TUI538" s="288"/>
      <c r="TUJ538" s="288"/>
      <c r="UDT538" s="3"/>
      <c r="UDU538" s="285"/>
      <c r="UDV538" s="286"/>
      <c r="UDW538" s="3"/>
      <c r="UDX538" s="3"/>
      <c r="UDY538" s="287"/>
      <c r="UDZ538" s="3"/>
      <c r="UEA538" s="288"/>
      <c r="UEB538" s="3"/>
      <c r="UEC538" s="288"/>
      <c r="UED538" s="3"/>
      <c r="UEE538" s="288"/>
      <c r="UEF538" s="288"/>
      <c r="UNP538" s="3"/>
      <c r="UNQ538" s="285"/>
      <c r="UNR538" s="286"/>
      <c r="UNS538" s="3"/>
      <c r="UNT538" s="3"/>
      <c r="UNU538" s="287"/>
      <c r="UNV538" s="3"/>
      <c r="UNW538" s="288"/>
      <c r="UNX538" s="3"/>
      <c r="UNY538" s="288"/>
      <c r="UNZ538" s="3"/>
      <c r="UOA538" s="288"/>
      <c r="UOB538" s="288"/>
      <c r="UXL538" s="3"/>
      <c r="UXM538" s="285"/>
      <c r="UXN538" s="286"/>
      <c r="UXO538" s="3"/>
      <c r="UXP538" s="3"/>
      <c r="UXQ538" s="287"/>
      <c r="UXR538" s="3"/>
      <c r="UXS538" s="288"/>
      <c r="UXT538" s="3"/>
      <c r="UXU538" s="288"/>
      <c r="UXV538" s="3"/>
      <c r="UXW538" s="288"/>
      <c r="UXX538" s="288"/>
      <c r="VHH538" s="3"/>
      <c r="VHI538" s="285"/>
      <c r="VHJ538" s="286"/>
      <c r="VHK538" s="3"/>
      <c r="VHL538" s="3"/>
      <c r="VHM538" s="287"/>
      <c r="VHN538" s="3"/>
      <c r="VHO538" s="288"/>
      <c r="VHP538" s="3"/>
      <c r="VHQ538" s="288"/>
      <c r="VHR538" s="3"/>
      <c r="VHS538" s="288"/>
      <c r="VHT538" s="288"/>
      <c r="VRD538" s="3"/>
      <c r="VRE538" s="285"/>
      <c r="VRF538" s="286"/>
      <c r="VRG538" s="3"/>
      <c r="VRH538" s="3"/>
      <c r="VRI538" s="287"/>
      <c r="VRJ538" s="3"/>
      <c r="VRK538" s="288"/>
      <c r="VRL538" s="3"/>
      <c r="VRM538" s="288"/>
      <c r="VRN538" s="3"/>
      <c r="VRO538" s="288"/>
      <c r="VRP538" s="288"/>
      <c r="WAZ538" s="3"/>
      <c r="WBA538" s="285"/>
      <c r="WBB538" s="286"/>
      <c r="WBC538" s="3"/>
      <c r="WBD538" s="3"/>
      <c r="WBE538" s="287"/>
      <c r="WBF538" s="3"/>
      <c r="WBG538" s="288"/>
      <c r="WBH538" s="3"/>
      <c r="WBI538" s="288"/>
      <c r="WBJ538" s="3"/>
      <c r="WBK538" s="288"/>
      <c r="WBL538" s="288"/>
      <c r="WKV538" s="3"/>
      <c r="WKW538" s="285"/>
      <c r="WKX538" s="286"/>
      <c r="WKY538" s="3"/>
      <c r="WKZ538" s="3"/>
      <c r="WLA538" s="287"/>
      <c r="WLB538" s="3"/>
      <c r="WLC538" s="288"/>
      <c r="WLD538" s="3"/>
      <c r="WLE538" s="288"/>
      <c r="WLF538" s="3"/>
      <c r="WLG538" s="288"/>
      <c r="WLH538" s="288"/>
      <c r="WUR538" s="3"/>
      <c r="WUS538" s="285"/>
      <c r="WUT538" s="286"/>
      <c r="WUU538" s="3"/>
      <c r="WUV538" s="3"/>
      <c r="WUW538" s="287"/>
      <c r="WUX538" s="3"/>
      <c r="WUY538" s="288"/>
      <c r="WUZ538" s="3"/>
      <c r="WVA538" s="288"/>
      <c r="WVB538" s="3"/>
      <c r="WVC538" s="288"/>
      <c r="WVD538" s="288"/>
    </row>
    <row r="539" spans="1:1020 1264:2044 2288:3068 3312:4092 4336:5116 5360:6140 6384:7164 7408:8188 8432:9212 9456:10236 10480:11260 11504:12284 12528:13308 13552:14332 14576:15356 15600:16124" x14ac:dyDescent="0.35">
      <c r="A539" s="134">
        <v>315</v>
      </c>
      <c r="B539" s="257" t="s">
        <v>1873</v>
      </c>
      <c r="C539" s="51" t="s">
        <v>28</v>
      </c>
      <c r="D539" s="280">
        <v>2</v>
      </c>
      <c r="E539" s="192"/>
      <c r="F539" s="181">
        <f t="shared" si="8"/>
        <v>0</v>
      </c>
      <c r="G539" s="254" t="s">
        <v>805</v>
      </c>
      <c r="IF539" s="3"/>
      <c r="IG539" s="285"/>
      <c r="IH539" s="286"/>
      <c r="II539" s="3"/>
      <c r="IJ539" s="3"/>
      <c r="IK539" s="287"/>
      <c r="IL539" s="3"/>
      <c r="IM539" s="288"/>
      <c r="IN539" s="3"/>
      <c r="IO539" s="288"/>
      <c r="IP539" s="3"/>
      <c r="IQ539" s="288"/>
      <c r="IR539" s="288"/>
      <c r="SB539" s="3"/>
      <c r="SC539" s="285"/>
      <c r="SD539" s="286"/>
      <c r="SE539" s="3"/>
      <c r="SF539" s="3"/>
      <c r="SG539" s="287"/>
      <c r="SH539" s="3"/>
      <c r="SI539" s="288"/>
      <c r="SJ539" s="3"/>
      <c r="SK539" s="288"/>
      <c r="SL539" s="3"/>
      <c r="SM539" s="288"/>
      <c r="SN539" s="288"/>
      <c r="ABX539" s="3"/>
      <c r="ABY539" s="285"/>
      <c r="ABZ539" s="286"/>
      <c r="ACA539" s="3"/>
      <c r="ACB539" s="3"/>
      <c r="ACC539" s="287"/>
      <c r="ACD539" s="3"/>
      <c r="ACE539" s="288"/>
      <c r="ACF539" s="3"/>
      <c r="ACG539" s="288"/>
      <c r="ACH539" s="3"/>
      <c r="ACI539" s="288"/>
      <c r="ACJ539" s="288"/>
      <c r="ALT539" s="3"/>
      <c r="ALU539" s="285"/>
      <c r="ALV539" s="286"/>
      <c r="ALW539" s="3"/>
      <c r="ALX539" s="3"/>
      <c r="ALY539" s="287"/>
      <c r="ALZ539" s="3"/>
      <c r="AMA539" s="288"/>
      <c r="AMB539" s="3"/>
      <c r="AMC539" s="288"/>
      <c r="AMD539" s="3"/>
      <c r="AME539" s="288"/>
      <c r="AMF539" s="288"/>
      <c r="AVP539" s="3"/>
      <c r="AVQ539" s="285"/>
      <c r="AVR539" s="286"/>
      <c r="AVS539" s="3"/>
      <c r="AVT539" s="3"/>
      <c r="AVU539" s="287"/>
      <c r="AVV539" s="3"/>
      <c r="AVW539" s="288"/>
      <c r="AVX539" s="3"/>
      <c r="AVY539" s="288"/>
      <c r="AVZ539" s="3"/>
      <c r="AWA539" s="288"/>
      <c r="AWB539" s="288"/>
      <c r="BFL539" s="3"/>
      <c r="BFM539" s="285"/>
      <c r="BFN539" s="286"/>
      <c r="BFO539" s="3"/>
      <c r="BFP539" s="3"/>
      <c r="BFQ539" s="287"/>
      <c r="BFR539" s="3"/>
      <c r="BFS539" s="288"/>
      <c r="BFT539" s="3"/>
      <c r="BFU539" s="288"/>
      <c r="BFV539" s="3"/>
      <c r="BFW539" s="288"/>
      <c r="BFX539" s="288"/>
      <c r="BPH539" s="3"/>
      <c r="BPI539" s="285"/>
      <c r="BPJ539" s="286"/>
      <c r="BPK539" s="3"/>
      <c r="BPL539" s="3"/>
      <c r="BPM539" s="287"/>
      <c r="BPN539" s="3"/>
      <c r="BPO539" s="288"/>
      <c r="BPP539" s="3"/>
      <c r="BPQ539" s="288"/>
      <c r="BPR539" s="3"/>
      <c r="BPS539" s="288"/>
      <c r="BPT539" s="288"/>
      <c r="BZD539" s="3"/>
      <c r="BZE539" s="285"/>
      <c r="BZF539" s="286"/>
      <c r="BZG539" s="3"/>
      <c r="BZH539" s="3"/>
      <c r="BZI539" s="287"/>
      <c r="BZJ539" s="3"/>
      <c r="BZK539" s="288"/>
      <c r="BZL539" s="3"/>
      <c r="BZM539" s="288"/>
      <c r="BZN539" s="3"/>
      <c r="BZO539" s="288"/>
      <c r="BZP539" s="288"/>
      <c r="CIZ539" s="3"/>
      <c r="CJA539" s="285"/>
      <c r="CJB539" s="286"/>
      <c r="CJC539" s="3"/>
      <c r="CJD539" s="3"/>
      <c r="CJE539" s="287"/>
      <c r="CJF539" s="3"/>
      <c r="CJG539" s="288"/>
      <c r="CJH539" s="3"/>
      <c r="CJI539" s="288"/>
      <c r="CJJ539" s="3"/>
      <c r="CJK539" s="288"/>
      <c r="CJL539" s="288"/>
      <c r="CSV539" s="3"/>
      <c r="CSW539" s="285"/>
      <c r="CSX539" s="286"/>
      <c r="CSY539" s="3"/>
      <c r="CSZ539" s="3"/>
      <c r="CTA539" s="287"/>
      <c r="CTB539" s="3"/>
      <c r="CTC539" s="288"/>
      <c r="CTD539" s="3"/>
      <c r="CTE539" s="288"/>
      <c r="CTF539" s="3"/>
      <c r="CTG539" s="288"/>
      <c r="CTH539" s="288"/>
      <c r="DCR539" s="3"/>
      <c r="DCS539" s="285"/>
      <c r="DCT539" s="286"/>
      <c r="DCU539" s="3"/>
      <c r="DCV539" s="3"/>
      <c r="DCW539" s="287"/>
      <c r="DCX539" s="3"/>
      <c r="DCY539" s="288"/>
      <c r="DCZ539" s="3"/>
      <c r="DDA539" s="288"/>
      <c r="DDB539" s="3"/>
      <c r="DDC539" s="288"/>
      <c r="DDD539" s="288"/>
      <c r="DMN539" s="3"/>
      <c r="DMO539" s="285"/>
      <c r="DMP539" s="286"/>
      <c r="DMQ539" s="3"/>
      <c r="DMR539" s="3"/>
      <c r="DMS539" s="287"/>
      <c r="DMT539" s="3"/>
      <c r="DMU539" s="288"/>
      <c r="DMV539" s="3"/>
      <c r="DMW539" s="288"/>
      <c r="DMX539" s="3"/>
      <c r="DMY539" s="288"/>
      <c r="DMZ539" s="288"/>
      <c r="DWJ539" s="3"/>
      <c r="DWK539" s="285"/>
      <c r="DWL539" s="286"/>
      <c r="DWM539" s="3"/>
      <c r="DWN539" s="3"/>
      <c r="DWO539" s="287"/>
      <c r="DWP539" s="3"/>
      <c r="DWQ539" s="288"/>
      <c r="DWR539" s="3"/>
      <c r="DWS539" s="288"/>
      <c r="DWT539" s="3"/>
      <c r="DWU539" s="288"/>
      <c r="DWV539" s="288"/>
      <c r="EGF539" s="3"/>
      <c r="EGG539" s="285"/>
      <c r="EGH539" s="286"/>
      <c r="EGI539" s="3"/>
      <c r="EGJ539" s="3"/>
      <c r="EGK539" s="287"/>
      <c r="EGL539" s="3"/>
      <c r="EGM539" s="288"/>
      <c r="EGN539" s="3"/>
      <c r="EGO539" s="288"/>
      <c r="EGP539" s="3"/>
      <c r="EGQ539" s="288"/>
      <c r="EGR539" s="288"/>
      <c r="EQB539" s="3"/>
      <c r="EQC539" s="285"/>
      <c r="EQD539" s="286"/>
      <c r="EQE539" s="3"/>
      <c r="EQF539" s="3"/>
      <c r="EQG539" s="287"/>
      <c r="EQH539" s="3"/>
      <c r="EQI539" s="288"/>
      <c r="EQJ539" s="3"/>
      <c r="EQK539" s="288"/>
      <c r="EQL539" s="3"/>
      <c r="EQM539" s="288"/>
      <c r="EQN539" s="288"/>
      <c r="EZX539" s="3"/>
      <c r="EZY539" s="285"/>
      <c r="EZZ539" s="286"/>
      <c r="FAA539" s="3"/>
      <c r="FAB539" s="3"/>
      <c r="FAC539" s="287"/>
      <c r="FAD539" s="3"/>
      <c r="FAE539" s="288"/>
      <c r="FAF539" s="3"/>
      <c r="FAG539" s="288"/>
      <c r="FAH539" s="3"/>
      <c r="FAI539" s="288"/>
      <c r="FAJ539" s="288"/>
      <c r="FJT539" s="3"/>
      <c r="FJU539" s="285"/>
      <c r="FJV539" s="286"/>
      <c r="FJW539" s="3"/>
      <c r="FJX539" s="3"/>
      <c r="FJY539" s="287"/>
      <c r="FJZ539" s="3"/>
      <c r="FKA539" s="288"/>
      <c r="FKB539" s="3"/>
      <c r="FKC539" s="288"/>
      <c r="FKD539" s="3"/>
      <c r="FKE539" s="288"/>
      <c r="FKF539" s="288"/>
      <c r="FTP539" s="3"/>
      <c r="FTQ539" s="285"/>
      <c r="FTR539" s="286"/>
      <c r="FTS539" s="3"/>
      <c r="FTT539" s="3"/>
      <c r="FTU539" s="287"/>
      <c r="FTV539" s="3"/>
      <c r="FTW539" s="288"/>
      <c r="FTX539" s="3"/>
      <c r="FTY539" s="288"/>
      <c r="FTZ539" s="3"/>
      <c r="FUA539" s="288"/>
      <c r="FUB539" s="288"/>
      <c r="GDL539" s="3"/>
      <c r="GDM539" s="285"/>
      <c r="GDN539" s="286"/>
      <c r="GDO539" s="3"/>
      <c r="GDP539" s="3"/>
      <c r="GDQ539" s="287"/>
      <c r="GDR539" s="3"/>
      <c r="GDS539" s="288"/>
      <c r="GDT539" s="3"/>
      <c r="GDU539" s="288"/>
      <c r="GDV539" s="3"/>
      <c r="GDW539" s="288"/>
      <c r="GDX539" s="288"/>
      <c r="GNH539" s="3"/>
      <c r="GNI539" s="285"/>
      <c r="GNJ539" s="286"/>
      <c r="GNK539" s="3"/>
      <c r="GNL539" s="3"/>
      <c r="GNM539" s="287"/>
      <c r="GNN539" s="3"/>
      <c r="GNO539" s="288"/>
      <c r="GNP539" s="3"/>
      <c r="GNQ539" s="288"/>
      <c r="GNR539" s="3"/>
      <c r="GNS539" s="288"/>
      <c r="GNT539" s="288"/>
      <c r="GXD539" s="3"/>
      <c r="GXE539" s="285"/>
      <c r="GXF539" s="286"/>
      <c r="GXG539" s="3"/>
      <c r="GXH539" s="3"/>
      <c r="GXI539" s="287"/>
      <c r="GXJ539" s="3"/>
      <c r="GXK539" s="288"/>
      <c r="GXL539" s="3"/>
      <c r="GXM539" s="288"/>
      <c r="GXN539" s="3"/>
      <c r="GXO539" s="288"/>
      <c r="GXP539" s="288"/>
      <c r="HGZ539" s="3"/>
      <c r="HHA539" s="285"/>
      <c r="HHB539" s="286"/>
      <c r="HHC539" s="3"/>
      <c r="HHD539" s="3"/>
      <c r="HHE539" s="287"/>
      <c r="HHF539" s="3"/>
      <c r="HHG539" s="288"/>
      <c r="HHH539" s="3"/>
      <c r="HHI539" s="288"/>
      <c r="HHJ539" s="3"/>
      <c r="HHK539" s="288"/>
      <c r="HHL539" s="288"/>
      <c r="HQV539" s="3"/>
      <c r="HQW539" s="285"/>
      <c r="HQX539" s="286"/>
      <c r="HQY539" s="3"/>
      <c r="HQZ539" s="3"/>
      <c r="HRA539" s="287"/>
      <c r="HRB539" s="3"/>
      <c r="HRC539" s="288"/>
      <c r="HRD539" s="3"/>
      <c r="HRE539" s="288"/>
      <c r="HRF539" s="3"/>
      <c r="HRG539" s="288"/>
      <c r="HRH539" s="288"/>
      <c r="IAR539" s="3"/>
      <c r="IAS539" s="285"/>
      <c r="IAT539" s="286"/>
      <c r="IAU539" s="3"/>
      <c r="IAV539" s="3"/>
      <c r="IAW539" s="287"/>
      <c r="IAX539" s="3"/>
      <c r="IAY539" s="288"/>
      <c r="IAZ539" s="3"/>
      <c r="IBA539" s="288"/>
      <c r="IBB539" s="3"/>
      <c r="IBC539" s="288"/>
      <c r="IBD539" s="288"/>
      <c r="IKN539" s="3"/>
      <c r="IKO539" s="285"/>
      <c r="IKP539" s="286"/>
      <c r="IKQ539" s="3"/>
      <c r="IKR539" s="3"/>
      <c r="IKS539" s="287"/>
      <c r="IKT539" s="3"/>
      <c r="IKU539" s="288"/>
      <c r="IKV539" s="3"/>
      <c r="IKW539" s="288"/>
      <c r="IKX539" s="3"/>
      <c r="IKY539" s="288"/>
      <c r="IKZ539" s="288"/>
      <c r="IUJ539" s="3"/>
      <c r="IUK539" s="285"/>
      <c r="IUL539" s="286"/>
      <c r="IUM539" s="3"/>
      <c r="IUN539" s="3"/>
      <c r="IUO539" s="287"/>
      <c r="IUP539" s="3"/>
      <c r="IUQ539" s="288"/>
      <c r="IUR539" s="3"/>
      <c r="IUS539" s="288"/>
      <c r="IUT539" s="3"/>
      <c r="IUU539" s="288"/>
      <c r="IUV539" s="288"/>
      <c r="JEF539" s="3"/>
      <c r="JEG539" s="285"/>
      <c r="JEH539" s="286"/>
      <c r="JEI539" s="3"/>
      <c r="JEJ539" s="3"/>
      <c r="JEK539" s="287"/>
      <c r="JEL539" s="3"/>
      <c r="JEM539" s="288"/>
      <c r="JEN539" s="3"/>
      <c r="JEO539" s="288"/>
      <c r="JEP539" s="3"/>
      <c r="JEQ539" s="288"/>
      <c r="JER539" s="288"/>
      <c r="JOB539" s="3"/>
      <c r="JOC539" s="285"/>
      <c r="JOD539" s="286"/>
      <c r="JOE539" s="3"/>
      <c r="JOF539" s="3"/>
      <c r="JOG539" s="287"/>
      <c r="JOH539" s="3"/>
      <c r="JOI539" s="288"/>
      <c r="JOJ539" s="3"/>
      <c r="JOK539" s="288"/>
      <c r="JOL539" s="3"/>
      <c r="JOM539" s="288"/>
      <c r="JON539" s="288"/>
      <c r="JXX539" s="3"/>
      <c r="JXY539" s="285"/>
      <c r="JXZ539" s="286"/>
      <c r="JYA539" s="3"/>
      <c r="JYB539" s="3"/>
      <c r="JYC539" s="287"/>
      <c r="JYD539" s="3"/>
      <c r="JYE539" s="288"/>
      <c r="JYF539" s="3"/>
      <c r="JYG539" s="288"/>
      <c r="JYH539" s="3"/>
      <c r="JYI539" s="288"/>
      <c r="JYJ539" s="288"/>
      <c r="KHT539" s="3"/>
      <c r="KHU539" s="285"/>
      <c r="KHV539" s="286"/>
      <c r="KHW539" s="3"/>
      <c r="KHX539" s="3"/>
      <c r="KHY539" s="287"/>
      <c r="KHZ539" s="3"/>
      <c r="KIA539" s="288"/>
      <c r="KIB539" s="3"/>
      <c r="KIC539" s="288"/>
      <c r="KID539" s="3"/>
      <c r="KIE539" s="288"/>
      <c r="KIF539" s="288"/>
      <c r="KRP539" s="3"/>
      <c r="KRQ539" s="285"/>
      <c r="KRR539" s="286"/>
      <c r="KRS539" s="3"/>
      <c r="KRT539" s="3"/>
      <c r="KRU539" s="287"/>
      <c r="KRV539" s="3"/>
      <c r="KRW539" s="288"/>
      <c r="KRX539" s="3"/>
      <c r="KRY539" s="288"/>
      <c r="KRZ539" s="3"/>
      <c r="KSA539" s="288"/>
      <c r="KSB539" s="288"/>
      <c r="LBL539" s="3"/>
      <c r="LBM539" s="285"/>
      <c r="LBN539" s="286"/>
      <c r="LBO539" s="3"/>
      <c r="LBP539" s="3"/>
      <c r="LBQ539" s="287"/>
      <c r="LBR539" s="3"/>
      <c r="LBS539" s="288"/>
      <c r="LBT539" s="3"/>
      <c r="LBU539" s="288"/>
      <c r="LBV539" s="3"/>
      <c r="LBW539" s="288"/>
      <c r="LBX539" s="288"/>
      <c r="LLH539" s="3"/>
      <c r="LLI539" s="285"/>
      <c r="LLJ539" s="286"/>
      <c r="LLK539" s="3"/>
      <c r="LLL539" s="3"/>
      <c r="LLM539" s="287"/>
      <c r="LLN539" s="3"/>
      <c r="LLO539" s="288"/>
      <c r="LLP539" s="3"/>
      <c r="LLQ539" s="288"/>
      <c r="LLR539" s="3"/>
      <c r="LLS539" s="288"/>
      <c r="LLT539" s="288"/>
      <c r="LVD539" s="3"/>
      <c r="LVE539" s="285"/>
      <c r="LVF539" s="286"/>
      <c r="LVG539" s="3"/>
      <c r="LVH539" s="3"/>
      <c r="LVI539" s="287"/>
      <c r="LVJ539" s="3"/>
      <c r="LVK539" s="288"/>
      <c r="LVL539" s="3"/>
      <c r="LVM539" s="288"/>
      <c r="LVN539" s="3"/>
      <c r="LVO539" s="288"/>
      <c r="LVP539" s="288"/>
      <c r="MEZ539" s="3"/>
      <c r="MFA539" s="285"/>
      <c r="MFB539" s="286"/>
      <c r="MFC539" s="3"/>
      <c r="MFD539" s="3"/>
      <c r="MFE539" s="287"/>
      <c r="MFF539" s="3"/>
      <c r="MFG539" s="288"/>
      <c r="MFH539" s="3"/>
      <c r="MFI539" s="288"/>
      <c r="MFJ539" s="3"/>
      <c r="MFK539" s="288"/>
      <c r="MFL539" s="288"/>
      <c r="MOV539" s="3"/>
      <c r="MOW539" s="285"/>
      <c r="MOX539" s="286"/>
      <c r="MOY539" s="3"/>
      <c r="MOZ539" s="3"/>
      <c r="MPA539" s="287"/>
      <c r="MPB539" s="3"/>
      <c r="MPC539" s="288"/>
      <c r="MPD539" s="3"/>
      <c r="MPE539" s="288"/>
      <c r="MPF539" s="3"/>
      <c r="MPG539" s="288"/>
      <c r="MPH539" s="288"/>
      <c r="MYR539" s="3"/>
      <c r="MYS539" s="285"/>
      <c r="MYT539" s="286"/>
      <c r="MYU539" s="3"/>
      <c r="MYV539" s="3"/>
      <c r="MYW539" s="287"/>
      <c r="MYX539" s="3"/>
      <c r="MYY539" s="288"/>
      <c r="MYZ539" s="3"/>
      <c r="MZA539" s="288"/>
      <c r="MZB539" s="3"/>
      <c r="MZC539" s="288"/>
      <c r="MZD539" s="288"/>
      <c r="NIN539" s="3"/>
      <c r="NIO539" s="285"/>
      <c r="NIP539" s="286"/>
      <c r="NIQ539" s="3"/>
      <c r="NIR539" s="3"/>
      <c r="NIS539" s="287"/>
      <c r="NIT539" s="3"/>
      <c r="NIU539" s="288"/>
      <c r="NIV539" s="3"/>
      <c r="NIW539" s="288"/>
      <c r="NIX539" s="3"/>
      <c r="NIY539" s="288"/>
      <c r="NIZ539" s="288"/>
      <c r="NSJ539" s="3"/>
      <c r="NSK539" s="285"/>
      <c r="NSL539" s="286"/>
      <c r="NSM539" s="3"/>
      <c r="NSN539" s="3"/>
      <c r="NSO539" s="287"/>
      <c r="NSP539" s="3"/>
      <c r="NSQ539" s="288"/>
      <c r="NSR539" s="3"/>
      <c r="NSS539" s="288"/>
      <c r="NST539" s="3"/>
      <c r="NSU539" s="288"/>
      <c r="NSV539" s="288"/>
      <c r="OCF539" s="3"/>
      <c r="OCG539" s="285"/>
      <c r="OCH539" s="286"/>
      <c r="OCI539" s="3"/>
      <c r="OCJ539" s="3"/>
      <c r="OCK539" s="287"/>
      <c r="OCL539" s="3"/>
      <c r="OCM539" s="288"/>
      <c r="OCN539" s="3"/>
      <c r="OCO539" s="288"/>
      <c r="OCP539" s="3"/>
      <c r="OCQ539" s="288"/>
      <c r="OCR539" s="288"/>
      <c r="OMB539" s="3"/>
      <c r="OMC539" s="285"/>
      <c r="OMD539" s="286"/>
      <c r="OME539" s="3"/>
      <c r="OMF539" s="3"/>
      <c r="OMG539" s="287"/>
      <c r="OMH539" s="3"/>
      <c r="OMI539" s="288"/>
      <c r="OMJ539" s="3"/>
      <c r="OMK539" s="288"/>
      <c r="OML539" s="3"/>
      <c r="OMM539" s="288"/>
      <c r="OMN539" s="288"/>
      <c r="OVX539" s="3"/>
      <c r="OVY539" s="285"/>
      <c r="OVZ539" s="286"/>
      <c r="OWA539" s="3"/>
      <c r="OWB539" s="3"/>
      <c r="OWC539" s="287"/>
      <c r="OWD539" s="3"/>
      <c r="OWE539" s="288"/>
      <c r="OWF539" s="3"/>
      <c r="OWG539" s="288"/>
      <c r="OWH539" s="3"/>
      <c r="OWI539" s="288"/>
      <c r="OWJ539" s="288"/>
      <c r="PFT539" s="3"/>
      <c r="PFU539" s="285"/>
      <c r="PFV539" s="286"/>
      <c r="PFW539" s="3"/>
      <c r="PFX539" s="3"/>
      <c r="PFY539" s="287"/>
      <c r="PFZ539" s="3"/>
      <c r="PGA539" s="288"/>
      <c r="PGB539" s="3"/>
      <c r="PGC539" s="288"/>
      <c r="PGD539" s="3"/>
      <c r="PGE539" s="288"/>
      <c r="PGF539" s="288"/>
      <c r="PPP539" s="3"/>
      <c r="PPQ539" s="285"/>
      <c r="PPR539" s="286"/>
      <c r="PPS539" s="3"/>
      <c r="PPT539" s="3"/>
      <c r="PPU539" s="287"/>
      <c r="PPV539" s="3"/>
      <c r="PPW539" s="288"/>
      <c r="PPX539" s="3"/>
      <c r="PPY539" s="288"/>
      <c r="PPZ539" s="3"/>
      <c r="PQA539" s="288"/>
      <c r="PQB539" s="288"/>
      <c r="PZL539" s="3"/>
      <c r="PZM539" s="285"/>
      <c r="PZN539" s="286"/>
      <c r="PZO539" s="3"/>
      <c r="PZP539" s="3"/>
      <c r="PZQ539" s="287"/>
      <c r="PZR539" s="3"/>
      <c r="PZS539" s="288"/>
      <c r="PZT539" s="3"/>
      <c r="PZU539" s="288"/>
      <c r="PZV539" s="3"/>
      <c r="PZW539" s="288"/>
      <c r="PZX539" s="288"/>
      <c r="QJH539" s="3"/>
      <c r="QJI539" s="285"/>
      <c r="QJJ539" s="286"/>
      <c r="QJK539" s="3"/>
      <c r="QJL539" s="3"/>
      <c r="QJM539" s="287"/>
      <c r="QJN539" s="3"/>
      <c r="QJO539" s="288"/>
      <c r="QJP539" s="3"/>
      <c r="QJQ539" s="288"/>
      <c r="QJR539" s="3"/>
      <c r="QJS539" s="288"/>
      <c r="QJT539" s="288"/>
      <c r="QTD539" s="3"/>
      <c r="QTE539" s="285"/>
      <c r="QTF539" s="286"/>
      <c r="QTG539" s="3"/>
      <c r="QTH539" s="3"/>
      <c r="QTI539" s="287"/>
      <c r="QTJ539" s="3"/>
      <c r="QTK539" s="288"/>
      <c r="QTL539" s="3"/>
      <c r="QTM539" s="288"/>
      <c r="QTN539" s="3"/>
      <c r="QTO539" s="288"/>
      <c r="QTP539" s="288"/>
      <c r="RCZ539" s="3"/>
      <c r="RDA539" s="285"/>
      <c r="RDB539" s="286"/>
      <c r="RDC539" s="3"/>
      <c r="RDD539" s="3"/>
      <c r="RDE539" s="287"/>
      <c r="RDF539" s="3"/>
      <c r="RDG539" s="288"/>
      <c r="RDH539" s="3"/>
      <c r="RDI539" s="288"/>
      <c r="RDJ539" s="3"/>
      <c r="RDK539" s="288"/>
      <c r="RDL539" s="288"/>
      <c r="RMV539" s="3"/>
      <c r="RMW539" s="285"/>
      <c r="RMX539" s="286"/>
      <c r="RMY539" s="3"/>
      <c r="RMZ539" s="3"/>
      <c r="RNA539" s="287"/>
      <c r="RNB539" s="3"/>
      <c r="RNC539" s="288"/>
      <c r="RND539" s="3"/>
      <c r="RNE539" s="288"/>
      <c r="RNF539" s="3"/>
      <c r="RNG539" s="288"/>
      <c r="RNH539" s="288"/>
      <c r="RWR539" s="3"/>
      <c r="RWS539" s="285"/>
      <c r="RWT539" s="286"/>
      <c r="RWU539" s="3"/>
      <c r="RWV539" s="3"/>
      <c r="RWW539" s="287"/>
      <c r="RWX539" s="3"/>
      <c r="RWY539" s="288"/>
      <c r="RWZ539" s="3"/>
      <c r="RXA539" s="288"/>
      <c r="RXB539" s="3"/>
      <c r="RXC539" s="288"/>
      <c r="RXD539" s="288"/>
      <c r="SGN539" s="3"/>
      <c r="SGO539" s="285"/>
      <c r="SGP539" s="286"/>
      <c r="SGQ539" s="3"/>
      <c r="SGR539" s="3"/>
      <c r="SGS539" s="287"/>
      <c r="SGT539" s="3"/>
      <c r="SGU539" s="288"/>
      <c r="SGV539" s="3"/>
      <c r="SGW539" s="288"/>
      <c r="SGX539" s="3"/>
      <c r="SGY539" s="288"/>
      <c r="SGZ539" s="288"/>
      <c r="SQJ539" s="3"/>
      <c r="SQK539" s="285"/>
      <c r="SQL539" s="286"/>
      <c r="SQM539" s="3"/>
      <c r="SQN539" s="3"/>
      <c r="SQO539" s="287"/>
      <c r="SQP539" s="3"/>
      <c r="SQQ539" s="288"/>
      <c r="SQR539" s="3"/>
      <c r="SQS539" s="288"/>
      <c r="SQT539" s="3"/>
      <c r="SQU539" s="288"/>
      <c r="SQV539" s="288"/>
      <c r="TAF539" s="3"/>
      <c r="TAG539" s="285"/>
      <c r="TAH539" s="286"/>
      <c r="TAI539" s="3"/>
      <c r="TAJ539" s="3"/>
      <c r="TAK539" s="287"/>
      <c r="TAL539" s="3"/>
      <c r="TAM539" s="288"/>
      <c r="TAN539" s="3"/>
      <c r="TAO539" s="288"/>
      <c r="TAP539" s="3"/>
      <c r="TAQ539" s="288"/>
      <c r="TAR539" s="288"/>
      <c r="TKB539" s="3"/>
      <c r="TKC539" s="285"/>
      <c r="TKD539" s="286"/>
      <c r="TKE539" s="3"/>
      <c r="TKF539" s="3"/>
      <c r="TKG539" s="287"/>
      <c r="TKH539" s="3"/>
      <c r="TKI539" s="288"/>
      <c r="TKJ539" s="3"/>
      <c r="TKK539" s="288"/>
      <c r="TKL539" s="3"/>
      <c r="TKM539" s="288"/>
      <c r="TKN539" s="288"/>
      <c r="TTX539" s="3"/>
      <c r="TTY539" s="285"/>
      <c r="TTZ539" s="286"/>
      <c r="TUA539" s="3"/>
      <c r="TUB539" s="3"/>
      <c r="TUC539" s="287"/>
      <c r="TUD539" s="3"/>
      <c r="TUE539" s="288"/>
      <c r="TUF539" s="3"/>
      <c r="TUG539" s="288"/>
      <c r="TUH539" s="3"/>
      <c r="TUI539" s="288"/>
      <c r="TUJ539" s="288"/>
      <c r="UDT539" s="3"/>
      <c r="UDU539" s="285"/>
      <c r="UDV539" s="286"/>
      <c r="UDW539" s="3"/>
      <c r="UDX539" s="3"/>
      <c r="UDY539" s="287"/>
      <c r="UDZ539" s="3"/>
      <c r="UEA539" s="288"/>
      <c r="UEB539" s="3"/>
      <c r="UEC539" s="288"/>
      <c r="UED539" s="3"/>
      <c r="UEE539" s="288"/>
      <c r="UEF539" s="288"/>
      <c r="UNP539" s="3"/>
      <c r="UNQ539" s="285"/>
      <c r="UNR539" s="286"/>
      <c r="UNS539" s="3"/>
      <c r="UNT539" s="3"/>
      <c r="UNU539" s="287"/>
      <c r="UNV539" s="3"/>
      <c r="UNW539" s="288"/>
      <c r="UNX539" s="3"/>
      <c r="UNY539" s="288"/>
      <c r="UNZ539" s="3"/>
      <c r="UOA539" s="288"/>
      <c r="UOB539" s="288"/>
      <c r="UXL539" s="3"/>
      <c r="UXM539" s="285"/>
      <c r="UXN539" s="286"/>
      <c r="UXO539" s="3"/>
      <c r="UXP539" s="3"/>
      <c r="UXQ539" s="287"/>
      <c r="UXR539" s="3"/>
      <c r="UXS539" s="288"/>
      <c r="UXT539" s="3"/>
      <c r="UXU539" s="288"/>
      <c r="UXV539" s="3"/>
      <c r="UXW539" s="288"/>
      <c r="UXX539" s="288"/>
      <c r="VHH539" s="3"/>
      <c r="VHI539" s="285"/>
      <c r="VHJ539" s="286"/>
      <c r="VHK539" s="3"/>
      <c r="VHL539" s="3"/>
      <c r="VHM539" s="287"/>
      <c r="VHN539" s="3"/>
      <c r="VHO539" s="288"/>
      <c r="VHP539" s="3"/>
      <c r="VHQ539" s="288"/>
      <c r="VHR539" s="3"/>
      <c r="VHS539" s="288"/>
      <c r="VHT539" s="288"/>
      <c r="VRD539" s="3"/>
      <c r="VRE539" s="285"/>
      <c r="VRF539" s="286"/>
      <c r="VRG539" s="3"/>
      <c r="VRH539" s="3"/>
      <c r="VRI539" s="287"/>
      <c r="VRJ539" s="3"/>
      <c r="VRK539" s="288"/>
      <c r="VRL539" s="3"/>
      <c r="VRM539" s="288"/>
      <c r="VRN539" s="3"/>
      <c r="VRO539" s="288"/>
      <c r="VRP539" s="288"/>
      <c r="WAZ539" s="3"/>
      <c r="WBA539" s="285"/>
      <c r="WBB539" s="286"/>
      <c r="WBC539" s="3"/>
      <c r="WBD539" s="3"/>
      <c r="WBE539" s="287"/>
      <c r="WBF539" s="3"/>
      <c r="WBG539" s="288"/>
      <c r="WBH539" s="3"/>
      <c r="WBI539" s="288"/>
      <c r="WBJ539" s="3"/>
      <c r="WBK539" s="288"/>
      <c r="WBL539" s="288"/>
      <c r="WKV539" s="3"/>
      <c r="WKW539" s="285"/>
      <c r="WKX539" s="286"/>
      <c r="WKY539" s="3"/>
      <c r="WKZ539" s="3"/>
      <c r="WLA539" s="287"/>
      <c r="WLB539" s="3"/>
      <c r="WLC539" s="288"/>
      <c r="WLD539" s="3"/>
      <c r="WLE539" s="288"/>
      <c r="WLF539" s="3"/>
      <c r="WLG539" s="288"/>
      <c r="WLH539" s="288"/>
      <c r="WUR539" s="3"/>
      <c r="WUS539" s="285"/>
      <c r="WUT539" s="286"/>
      <c r="WUU539" s="3"/>
      <c r="WUV539" s="3"/>
      <c r="WUW539" s="287"/>
      <c r="WUX539" s="3"/>
      <c r="WUY539" s="288"/>
      <c r="WUZ539" s="3"/>
      <c r="WVA539" s="288"/>
      <c r="WVB539" s="3"/>
      <c r="WVC539" s="288"/>
      <c r="WVD539" s="288"/>
    </row>
    <row r="540" spans="1:1020 1264:2044 2288:3068 3312:4092 4336:5116 5360:6140 6384:7164 7408:8188 8432:9212 9456:10236 10480:11260 11504:12284 12528:13308 13552:14332 14576:15356 15600:16124" x14ac:dyDescent="0.35">
      <c r="A540" s="134" t="s">
        <v>1213</v>
      </c>
      <c r="B540" s="263" t="s">
        <v>1874</v>
      </c>
      <c r="C540" s="51" t="s">
        <v>28</v>
      </c>
      <c r="D540" s="56">
        <v>2</v>
      </c>
      <c r="E540" s="192"/>
      <c r="F540" s="181">
        <f t="shared" si="8"/>
        <v>0</v>
      </c>
      <c r="G540" s="254" t="s">
        <v>804</v>
      </c>
      <c r="IF540" s="3"/>
      <c r="IG540" s="285"/>
      <c r="IH540" s="286"/>
      <c r="II540" s="3"/>
      <c r="IJ540" s="3"/>
      <c r="IK540" s="287"/>
      <c r="IL540" s="3"/>
      <c r="IM540" s="288"/>
      <c r="IN540" s="3"/>
      <c r="IO540" s="288"/>
      <c r="IP540" s="3"/>
      <c r="IQ540" s="288"/>
      <c r="IR540" s="288"/>
      <c r="SB540" s="3"/>
      <c r="SC540" s="285"/>
      <c r="SD540" s="286"/>
      <c r="SE540" s="3"/>
      <c r="SF540" s="3"/>
      <c r="SG540" s="287"/>
      <c r="SH540" s="3"/>
      <c r="SI540" s="288"/>
      <c r="SJ540" s="3"/>
      <c r="SK540" s="288"/>
      <c r="SL540" s="3"/>
      <c r="SM540" s="288"/>
      <c r="SN540" s="288"/>
      <c r="ABX540" s="3"/>
      <c r="ABY540" s="285"/>
      <c r="ABZ540" s="286"/>
      <c r="ACA540" s="3"/>
      <c r="ACB540" s="3"/>
      <c r="ACC540" s="287"/>
      <c r="ACD540" s="3"/>
      <c r="ACE540" s="288"/>
      <c r="ACF540" s="3"/>
      <c r="ACG540" s="288"/>
      <c r="ACH540" s="3"/>
      <c r="ACI540" s="288"/>
      <c r="ACJ540" s="288"/>
      <c r="ALT540" s="3"/>
      <c r="ALU540" s="285"/>
      <c r="ALV540" s="286"/>
      <c r="ALW540" s="3"/>
      <c r="ALX540" s="3"/>
      <c r="ALY540" s="287"/>
      <c r="ALZ540" s="3"/>
      <c r="AMA540" s="288"/>
      <c r="AMB540" s="3"/>
      <c r="AMC540" s="288"/>
      <c r="AMD540" s="3"/>
      <c r="AME540" s="288"/>
      <c r="AMF540" s="288"/>
      <c r="AVP540" s="3"/>
      <c r="AVQ540" s="285"/>
      <c r="AVR540" s="286"/>
      <c r="AVS540" s="3"/>
      <c r="AVT540" s="3"/>
      <c r="AVU540" s="287"/>
      <c r="AVV540" s="3"/>
      <c r="AVW540" s="288"/>
      <c r="AVX540" s="3"/>
      <c r="AVY540" s="288"/>
      <c r="AVZ540" s="3"/>
      <c r="AWA540" s="288"/>
      <c r="AWB540" s="288"/>
      <c r="BFL540" s="3"/>
      <c r="BFM540" s="285"/>
      <c r="BFN540" s="286"/>
      <c r="BFO540" s="3"/>
      <c r="BFP540" s="3"/>
      <c r="BFQ540" s="287"/>
      <c r="BFR540" s="3"/>
      <c r="BFS540" s="288"/>
      <c r="BFT540" s="3"/>
      <c r="BFU540" s="288"/>
      <c r="BFV540" s="3"/>
      <c r="BFW540" s="288"/>
      <c r="BFX540" s="288"/>
      <c r="BPH540" s="3"/>
      <c r="BPI540" s="285"/>
      <c r="BPJ540" s="286"/>
      <c r="BPK540" s="3"/>
      <c r="BPL540" s="3"/>
      <c r="BPM540" s="287"/>
      <c r="BPN540" s="3"/>
      <c r="BPO540" s="288"/>
      <c r="BPP540" s="3"/>
      <c r="BPQ540" s="288"/>
      <c r="BPR540" s="3"/>
      <c r="BPS540" s="288"/>
      <c r="BPT540" s="288"/>
      <c r="BZD540" s="3"/>
      <c r="BZE540" s="285"/>
      <c r="BZF540" s="286"/>
      <c r="BZG540" s="3"/>
      <c r="BZH540" s="3"/>
      <c r="BZI540" s="287"/>
      <c r="BZJ540" s="3"/>
      <c r="BZK540" s="288"/>
      <c r="BZL540" s="3"/>
      <c r="BZM540" s="288"/>
      <c r="BZN540" s="3"/>
      <c r="BZO540" s="288"/>
      <c r="BZP540" s="288"/>
      <c r="CIZ540" s="3"/>
      <c r="CJA540" s="285"/>
      <c r="CJB540" s="286"/>
      <c r="CJC540" s="3"/>
      <c r="CJD540" s="3"/>
      <c r="CJE540" s="287"/>
      <c r="CJF540" s="3"/>
      <c r="CJG540" s="288"/>
      <c r="CJH540" s="3"/>
      <c r="CJI540" s="288"/>
      <c r="CJJ540" s="3"/>
      <c r="CJK540" s="288"/>
      <c r="CJL540" s="288"/>
      <c r="CSV540" s="3"/>
      <c r="CSW540" s="285"/>
      <c r="CSX540" s="286"/>
      <c r="CSY540" s="3"/>
      <c r="CSZ540" s="3"/>
      <c r="CTA540" s="287"/>
      <c r="CTB540" s="3"/>
      <c r="CTC540" s="288"/>
      <c r="CTD540" s="3"/>
      <c r="CTE540" s="288"/>
      <c r="CTF540" s="3"/>
      <c r="CTG540" s="288"/>
      <c r="CTH540" s="288"/>
      <c r="DCR540" s="3"/>
      <c r="DCS540" s="285"/>
      <c r="DCT540" s="286"/>
      <c r="DCU540" s="3"/>
      <c r="DCV540" s="3"/>
      <c r="DCW540" s="287"/>
      <c r="DCX540" s="3"/>
      <c r="DCY540" s="288"/>
      <c r="DCZ540" s="3"/>
      <c r="DDA540" s="288"/>
      <c r="DDB540" s="3"/>
      <c r="DDC540" s="288"/>
      <c r="DDD540" s="288"/>
      <c r="DMN540" s="3"/>
      <c r="DMO540" s="285"/>
      <c r="DMP540" s="286"/>
      <c r="DMQ540" s="3"/>
      <c r="DMR540" s="3"/>
      <c r="DMS540" s="287"/>
      <c r="DMT540" s="3"/>
      <c r="DMU540" s="288"/>
      <c r="DMV540" s="3"/>
      <c r="DMW540" s="288"/>
      <c r="DMX540" s="3"/>
      <c r="DMY540" s="288"/>
      <c r="DMZ540" s="288"/>
      <c r="DWJ540" s="3"/>
      <c r="DWK540" s="285"/>
      <c r="DWL540" s="286"/>
      <c r="DWM540" s="3"/>
      <c r="DWN540" s="3"/>
      <c r="DWO540" s="287"/>
      <c r="DWP540" s="3"/>
      <c r="DWQ540" s="288"/>
      <c r="DWR540" s="3"/>
      <c r="DWS540" s="288"/>
      <c r="DWT540" s="3"/>
      <c r="DWU540" s="288"/>
      <c r="DWV540" s="288"/>
      <c r="EGF540" s="3"/>
      <c r="EGG540" s="285"/>
      <c r="EGH540" s="286"/>
      <c r="EGI540" s="3"/>
      <c r="EGJ540" s="3"/>
      <c r="EGK540" s="287"/>
      <c r="EGL540" s="3"/>
      <c r="EGM540" s="288"/>
      <c r="EGN540" s="3"/>
      <c r="EGO540" s="288"/>
      <c r="EGP540" s="3"/>
      <c r="EGQ540" s="288"/>
      <c r="EGR540" s="288"/>
      <c r="EQB540" s="3"/>
      <c r="EQC540" s="285"/>
      <c r="EQD540" s="286"/>
      <c r="EQE540" s="3"/>
      <c r="EQF540" s="3"/>
      <c r="EQG540" s="287"/>
      <c r="EQH540" s="3"/>
      <c r="EQI540" s="288"/>
      <c r="EQJ540" s="3"/>
      <c r="EQK540" s="288"/>
      <c r="EQL540" s="3"/>
      <c r="EQM540" s="288"/>
      <c r="EQN540" s="288"/>
      <c r="EZX540" s="3"/>
      <c r="EZY540" s="285"/>
      <c r="EZZ540" s="286"/>
      <c r="FAA540" s="3"/>
      <c r="FAB540" s="3"/>
      <c r="FAC540" s="287"/>
      <c r="FAD540" s="3"/>
      <c r="FAE540" s="288"/>
      <c r="FAF540" s="3"/>
      <c r="FAG540" s="288"/>
      <c r="FAH540" s="3"/>
      <c r="FAI540" s="288"/>
      <c r="FAJ540" s="288"/>
      <c r="FJT540" s="3"/>
      <c r="FJU540" s="285"/>
      <c r="FJV540" s="286"/>
      <c r="FJW540" s="3"/>
      <c r="FJX540" s="3"/>
      <c r="FJY540" s="287"/>
      <c r="FJZ540" s="3"/>
      <c r="FKA540" s="288"/>
      <c r="FKB540" s="3"/>
      <c r="FKC540" s="288"/>
      <c r="FKD540" s="3"/>
      <c r="FKE540" s="288"/>
      <c r="FKF540" s="288"/>
      <c r="FTP540" s="3"/>
      <c r="FTQ540" s="285"/>
      <c r="FTR540" s="286"/>
      <c r="FTS540" s="3"/>
      <c r="FTT540" s="3"/>
      <c r="FTU540" s="287"/>
      <c r="FTV540" s="3"/>
      <c r="FTW540" s="288"/>
      <c r="FTX540" s="3"/>
      <c r="FTY540" s="288"/>
      <c r="FTZ540" s="3"/>
      <c r="FUA540" s="288"/>
      <c r="FUB540" s="288"/>
      <c r="GDL540" s="3"/>
      <c r="GDM540" s="285"/>
      <c r="GDN540" s="286"/>
      <c r="GDO540" s="3"/>
      <c r="GDP540" s="3"/>
      <c r="GDQ540" s="287"/>
      <c r="GDR540" s="3"/>
      <c r="GDS540" s="288"/>
      <c r="GDT540" s="3"/>
      <c r="GDU540" s="288"/>
      <c r="GDV540" s="3"/>
      <c r="GDW540" s="288"/>
      <c r="GDX540" s="288"/>
      <c r="GNH540" s="3"/>
      <c r="GNI540" s="285"/>
      <c r="GNJ540" s="286"/>
      <c r="GNK540" s="3"/>
      <c r="GNL540" s="3"/>
      <c r="GNM540" s="287"/>
      <c r="GNN540" s="3"/>
      <c r="GNO540" s="288"/>
      <c r="GNP540" s="3"/>
      <c r="GNQ540" s="288"/>
      <c r="GNR540" s="3"/>
      <c r="GNS540" s="288"/>
      <c r="GNT540" s="288"/>
      <c r="GXD540" s="3"/>
      <c r="GXE540" s="285"/>
      <c r="GXF540" s="286"/>
      <c r="GXG540" s="3"/>
      <c r="GXH540" s="3"/>
      <c r="GXI540" s="287"/>
      <c r="GXJ540" s="3"/>
      <c r="GXK540" s="288"/>
      <c r="GXL540" s="3"/>
      <c r="GXM540" s="288"/>
      <c r="GXN540" s="3"/>
      <c r="GXO540" s="288"/>
      <c r="GXP540" s="288"/>
      <c r="HGZ540" s="3"/>
      <c r="HHA540" s="285"/>
      <c r="HHB540" s="286"/>
      <c r="HHC540" s="3"/>
      <c r="HHD540" s="3"/>
      <c r="HHE540" s="287"/>
      <c r="HHF540" s="3"/>
      <c r="HHG540" s="288"/>
      <c r="HHH540" s="3"/>
      <c r="HHI540" s="288"/>
      <c r="HHJ540" s="3"/>
      <c r="HHK540" s="288"/>
      <c r="HHL540" s="288"/>
      <c r="HQV540" s="3"/>
      <c r="HQW540" s="285"/>
      <c r="HQX540" s="286"/>
      <c r="HQY540" s="3"/>
      <c r="HQZ540" s="3"/>
      <c r="HRA540" s="287"/>
      <c r="HRB540" s="3"/>
      <c r="HRC540" s="288"/>
      <c r="HRD540" s="3"/>
      <c r="HRE540" s="288"/>
      <c r="HRF540" s="3"/>
      <c r="HRG540" s="288"/>
      <c r="HRH540" s="288"/>
      <c r="IAR540" s="3"/>
      <c r="IAS540" s="285"/>
      <c r="IAT540" s="286"/>
      <c r="IAU540" s="3"/>
      <c r="IAV540" s="3"/>
      <c r="IAW540" s="287"/>
      <c r="IAX540" s="3"/>
      <c r="IAY540" s="288"/>
      <c r="IAZ540" s="3"/>
      <c r="IBA540" s="288"/>
      <c r="IBB540" s="3"/>
      <c r="IBC540" s="288"/>
      <c r="IBD540" s="288"/>
      <c r="IKN540" s="3"/>
      <c r="IKO540" s="285"/>
      <c r="IKP540" s="286"/>
      <c r="IKQ540" s="3"/>
      <c r="IKR540" s="3"/>
      <c r="IKS540" s="287"/>
      <c r="IKT540" s="3"/>
      <c r="IKU540" s="288"/>
      <c r="IKV540" s="3"/>
      <c r="IKW540" s="288"/>
      <c r="IKX540" s="3"/>
      <c r="IKY540" s="288"/>
      <c r="IKZ540" s="288"/>
      <c r="IUJ540" s="3"/>
      <c r="IUK540" s="285"/>
      <c r="IUL540" s="286"/>
      <c r="IUM540" s="3"/>
      <c r="IUN540" s="3"/>
      <c r="IUO540" s="287"/>
      <c r="IUP540" s="3"/>
      <c r="IUQ540" s="288"/>
      <c r="IUR540" s="3"/>
      <c r="IUS540" s="288"/>
      <c r="IUT540" s="3"/>
      <c r="IUU540" s="288"/>
      <c r="IUV540" s="288"/>
      <c r="JEF540" s="3"/>
      <c r="JEG540" s="285"/>
      <c r="JEH540" s="286"/>
      <c r="JEI540" s="3"/>
      <c r="JEJ540" s="3"/>
      <c r="JEK540" s="287"/>
      <c r="JEL540" s="3"/>
      <c r="JEM540" s="288"/>
      <c r="JEN540" s="3"/>
      <c r="JEO540" s="288"/>
      <c r="JEP540" s="3"/>
      <c r="JEQ540" s="288"/>
      <c r="JER540" s="288"/>
      <c r="JOB540" s="3"/>
      <c r="JOC540" s="285"/>
      <c r="JOD540" s="286"/>
      <c r="JOE540" s="3"/>
      <c r="JOF540" s="3"/>
      <c r="JOG540" s="287"/>
      <c r="JOH540" s="3"/>
      <c r="JOI540" s="288"/>
      <c r="JOJ540" s="3"/>
      <c r="JOK540" s="288"/>
      <c r="JOL540" s="3"/>
      <c r="JOM540" s="288"/>
      <c r="JON540" s="288"/>
      <c r="JXX540" s="3"/>
      <c r="JXY540" s="285"/>
      <c r="JXZ540" s="286"/>
      <c r="JYA540" s="3"/>
      <c r="JYB540" s="3"/>
      <c r="JYC540" s="287"/>
      <c r="JYD540" s="3"/>
      <c r="JYE540" s="288"/>
      <c r="JYF540" s="3"/>
      <c r="JYG540" s="288"/>
      <c r="JYH540" s="3"/>
      <c r="JYI540" s="288"/>
      <c r="JYJ540" s="288"/>
      <c r="KHT540" s="3"/>
      <c r="KHU540" s="285"/>
      <c r="KHV540" s="286"/>
      <c r="KHW540" s="3"/>
      <c r="KHX540" s="3"/>
      <c r="KHY540" s="287"/>
      <c r="KHZ540" s="3"/>
      <c r="KIA540" s="288"/>
      <c r="KIB540" s="3"/>
      <c r="KIC540" s="288"/>
      <c r="KID540" s="3"/>
      <c r="KIE540" s="288"/>
      <c r="KIF540" s="288"/>
      <c r="KRP540" s="3"/>
      <c r="KRQ540" s="285"/>
      <c r="KRR540" s="286"/>
      <c r="KRS540" s="3"/>
      <c r="KRT540" s="3"/>
      <c r="KRU540" s="287"/>
      <c r="KRV540" s="3"/>
      <c r="KRW540" s="288"/>
      <c r="KRX540" s="3"/>
      <c r="KRY540" s="288"/>
      <c r="KRZ540" s="3"/>
      <c r="KSA540" s="288"/>
      <c r="KSB540" s="288"/>
      <c r="LBL540" s="3"/>
      <c r="LBM540" s="285"/>
      <c r="LBN540" s="286"/>
      <c r="LBO540" s="3"/>
      <c r="LBP540" s="3"/>
      <c r="LBQ540" s="287"/>
      <c r="LBR540" s="3"/>
      <c r="LBS540" s="288"/>
      <c r="LBT540" s="3"/>
      <c r="LBU540" s="288"/>
      <c r="LBV540" s="3"/>
      <c r="LBW540" s="288"/>
      <c r="LBX540" s="288"/>
      <c r="LLH540" s="3"/>
      <c r="LLI540" s="285"/>
      <c r="LLJ540" s="286"/>
      <c r="LLK540" s="3"/>
      <c r="LLL540" s="3"/>
      <c r="LLM540" s="287"/>
      <c r="LLN540" s="3"/>
      <c r="LLO540" s="288"/>
      <c r="LLP540" s="3"/>
      <c r="LLQ540" s="288"/>
      <c r="LLR540" s="3"/>
      <c r="LLS540" s="288"/>
      <c r="LLT540" s="288"/>
      <c r="LVD540" s="3"/>
      <c r="LVE540" s="285"/>
      <c r="LVF540" s="286"/>
      <c r="LVG540" s="3"/>
      <c r="LVH540" s="3"/>
      <c r="LVI540" s="287"/>
      <c r="LVJ540" s="3"/>
      <c r="LVK540" s="288"/>
      <c r="LVL540" s="3"/>
      <c r="LVM540" s="288"/>
      <c r="LVN540" s="3"/>
      <c r="LVO540" s="288"/>
      <c r="LVP540" s="288"/>
      <c r="MEZ540" s="3"/>
      <c r="MFA540" s="285"/>
      <c r="MFB540" s="286"/>
      <c r="MFC540" s="3"/>
      <c r="MFD540" s="3"/>
      <c r="MFE540" s="287"/>
      <c r="MFF540" s="3"/>
      <c r="MFG540" s="288"/>
      <c r="MFH540" s="3"/>
      <c r="MFI540" s="288"/>
      <c r="MFJ540" s="3"/>
      <c r="MFK540" s="288"/>
      <c r="MFL540" s="288"/>
      <c r="MOV540" s="3"/>
      <c r="MOW540" s="285"/>
      <c r="MOX540" s="286"/>
      <c r="MOY540" s="3"/>
      <c r="MOZ540" s="3"/>
      <c r="MPA540" s="287"/>
      <c r="MPB540" s="3"/>
      <c r="MPC540" s="288"/>
      <c r="MPD540" s="3"/>
      <c r="MPE540" s="288"/>
      <c r="MPF540" s="3"/>
      <c r="MPG540" s="288"/>
      <c r="MPH540" s="288"/>
      <c r="MYR540" s="3"/>
      <c r="MYS540" s="285"/>
      <c r="MYT540" s="286"/>
      <c r="MYU540" s="3"/>
      <c r="MYV540" s="3"/>
      <c r="MYW540" s="287"/>
      <c r="MYX540" s="3"/>
      <c r="MYY540" s="288"/>
      <c r="MYZ540" s="3"/>
      <c r="MZA540" s="288"/>
      <c r="MZB540" s="3"/>
      <c r="MZC540" s="288"/>
      <c r="MZD540" s="288"/>
      <c r="NIN540" s="3"/>
      <c r="NIO540" s="285"/>
      <c r="NIP540" s="286"/>
      <c r="NIQ540" s="3"/>
      <c r="NIR540" s="3"/>
      <c r="NIS540" s="287"/>
      <c r="NIT540" s="3"/>
      <c r="NIU540" s="288"/>
      <c r="NIV540" s="3"/>
      <c r="NIW540" s="288"/>
      <c r="NIX540" s="3"/>
      <c r="NIY540" s="288"/>
      <c r="NIZ540" s="288"/>
      <c r="NSJ540" s="3"/>
      <c r="NSK540" s="285"/>
      <c r="NSL540" s="286"/>
      <c r="NSM540" s="3"/>
      <c r="NSN540" s="3"/>
      <c r="NSO540" s="287"/>
      <c r="NSP540" s="3"/>
      <c r="NSQ540" s="288"/>
      <c r="NSR540" s="3"/>
      <c r="NSS540" s="288"/>
      <c r="NST540" s="3"/>
      <c r="NSU540" s="288"/>
      <c r="NSV540" s="288"/>
      <c r="OCF540" s="3"/>
      <c r="OCG540" s="285"/>
      <c r="OCH540" s="286"/>
      <c r="OCI540" s="3"/>
      <c r="OCJ540" s="3"/>
      <c r="OCK540" s="287"/>
      <c r="OCL540" s="3"/>
      <c r="OCM540" s="288"/>
      <c r="OCN540" s="3"/>
      <c r="OCO540" s="288"/>
      <c r="OCP540" s="3"/>
      <c r="OCQ540" s="288"/>
      <c r="OCR540" s="288"/>
      <c r="OMB540" s="3"/>
      <c r="OMC540" s="285"/>
      <c r="OMD540" s="286"/>
      <c r="OME540" s="3"/>
      <c r="OMF540" s="3"/>
      <c r="OMG540" s="287"/>
      <c r="OMH540" s="3"/>
      <c r="OMI540" s="288"/>
      <c r="OMJ540" s="3"/>
      <c r="OMK540" s="288"/>
      <c r="OML540" s="3"/>
      <c r="OMM540" s="288"/>
      <c r="OMN540" s="288"/>
      <c r="OVX540" s="3"/>
      <c r="OVY540" s="285"/>
      <c r="OVZ540" s="286"/>
      <c r="OWA540" s="3"/>
      <c r="OWB540" s="3"/>
      <c r="OWC540" s="287"/>
      <c r="OWD540" s="3"/>
      <c r="OWE540" s="288"/>
      <c r="OWF540" s="3"/>
      <c r="OWG540" s="288"/>
      <c r="OWH540" s="3"/>
      <c r="OWI540" s="288"/>
      <c r="OWJ540" s="288"/>
      <c r="PFT540" s="3"/>
      <c r="PFU540" s="285"/>
      <c r="PFV540" s="286"/>
      <c r="PFW540" s="3"/>
      <c r="PFX540" s="3"/>
      <c r="PFY540" s="287"/>
      <c r="PFZ540" s="3"/>
      <c r="PGA540" s="288"/>
      <c r="PGB540" s="3"/>
      <c r="PGC540" s="288"/>
      <c r="PGD540" s="3"/>
      <c r="PGE540" s="288"/>
      <c r="PGF540" s="288"/>
      <c r="PPP540" s="3"/>
      <c r="PPQ540" s="285"/>
      <c r="PPR540" s="286"/>
      <c r="PPS540" s="3"/>
      <c r="PPT540" s="3"/>
      <c r="PPU540" s="287"/>
      <c r="PPV540" s="3"/>
      <c r="PPW540" s="288"/>
      <c r="PPX540" s="3"/>
      <c r="PPY540" s="288"/>
      <c r="PPZ540" s="3"/>
      <c r="PQA540" s="288"/>
      <c r="PQB540" s="288"/>
      <c r="PZL540" s="3"/>
      <c r="PZM540" s="285"/>
      <c r="PZN540" s="286"/>
      <c r="PZO540" s="3"/>
      <c r="PZP540" s="3"/>
      <c r="PZQ540" s="287"/>
      <c r="PZR540" s="3"/>
      <c r="PZS540" s="288"/>
      <c r="PZT540" s="3"/>
      <c r="PZU540" s="288"/>
      <c r="PZV540" s="3"/>
      <c r="PZW540" s="288"/>
      <c r="PZX540" s="288"/>
      <c r="QJH540" s="3"/>
      <c r="QJI540" s="285"/>
      <c r="QJJ540" s="286"/>
      <c r="QJK540" s="3"/>
      <c r="QJL540" s="3"/>
      <c r="QJM540" s="287"/>
      <c r="QJN540" s="3"/>
      <c r="QJO540" s="288"/>
      <c r="QJP540" s="3"/>
      <c r="QJQ540" s="288"/>
      <c r="QJR540" s="3"/>
      <c r="QJS540" s="288"/>
      <c r="QJT540" s="288"/>
      <c r="QTD540" s="3"/>
      <c r="QTE540" s="285"/>
      <c r="QTF540" s="286"/>
      <c r="QTG540" s="3"/>
      <c r="QTH540" s="3"/>
      <c r="QTI540" s="287"/>
      <c r="QTJ540" s="3"/>
      <c r="QTK540" s="288"/>
      <c r="QTL540" s="3"/>
      <c r="QTM540" s="288"/>
      <c r="QTN540" s="3"/>
      <c r="QTO540" s="288"/>
      <c r="QTP540" s="288"/>
      <c r="RCZ540" s="3"/>
      <c r="RDA540" s="285"/>
      <c r="RDB540" s="286"/>
      <c r="RDC540" s="3"/>
      <c r="RDD540" s="3"/>
      <c r="RDE540" s="287"/>
      <c r="RDF540" s="3"/>
      <c r="RDG540" s="288"/>
      <c r="RDH540" s="3"/>
      <c r="RDI540" s="288"/>
      <c r="RDJ540" s="3"/>
      <c r="RDK540" s="288"/>
      <c r="RDL540" s="288"/>
      <c r="RMV540" s="3"/>
      <c r="RMW540" s="285"/>
      <c r="RMX540" s="286"/>
      <c r="RMY540" s="3"/>
      <c r="RMZ540" s="3"/>
      <c r="RNA540" s="287"/>
      <c r="RNB540" s="3"/>
      <c r="RNC540" s="288"/>
      <c r="RND540" s="3"/>
      <c r="RNE540" s="288"/>
      <c r="RNF540" s="3"/>
      <c r="RNG540" s="288"/>
      <c r="RNH540" s="288"/>
      <c r="RWR540" s="3"/>
      <c r="RWS540" s="285"/>
      <c r="RWT540" s="286"/>
      <c r="RWU540" s="3"/>
      <c r="RWV540" s="3"/>
      <c r="RWW540" s="287"/>
      <c r="RWX540" s="3"/>
      <c r="RWY540" s="288"/>
      <c r="RWZ540" s="3"/>
      <c r="RXA540" s="288"/>
      <c r="RXB540" s="3"/>
      <c r="RXC540" s="288"/>
      <c r="RXD540" s="288"/>
      <c r="SGN540" s="3"/>
      <c r="SGO540" s="285"/>
      <c r="SGP540" s="286"/>
      <c r="SGQ540" s="3"/>
      <c r="SGR540" s="3"/>
      <c r="SGS540" s="287"/>
      <c r="SGT540" s="3"/>
      <c r="SGU540" s="288"/>
      <c r="SGV540" s="3"/>
      <c r="SGW540" s="288"/>
      <c r="SGX540" s="3"/>
      <c r="SGY540" s="288"/>
      <c r="SGZ540" s="288"/>
      <c r="SQJ540" s="3"/>
      <c r="SQK540" s="285"/>
      <c r="SQL540" s="286"/>
      <c r="SQM540" s="3"/>
      <c r="SQN540" s="3"/>
      <c r="SQO540" s="287"/>
      <c r="SQP540" s="3"/>
      <c r="SQQ540" s="288"/>
      <c r="SQR540" s="3"/>
      <c r="SQS540" s="288"/>
      <c r="SQT540" s="3"/>
      <c r="SQU540" s="288"/>
      <c r="SQV540" s="288"/>
      <c r="TAF540" s="3"/>
      <c r="TAG540" s="285"/>
      <c r="TAH540" s="286"/>
      <c r="TAI540" s="3"/>
      <c r="TAJ540" s="3"/>
      <c r="TAK540" s="287"/>
      <c r="TAL540" s="3"/>
      <c r="TAM540" s="288"/>
      <c r="TAN540" s="3"/>
      <c r="TAO540" s="288"/>
      <c r="TAP540" s="3"/>
      <c r="TAQ540" s="288"/>
      <c r="TAR540" s="288"/>
      <c r="TKB540" s="3"/>
      <c r="TKC540" s="285"/>
      <c r="TKD540" s="286"/>
      <c r="TKE540" s="3"/>
      <c r="TKF540" s="3"/>
      <c r="TKG540" s="287"/>
      <c r="TKH540" s="3"/>
      <c r="TKI540" s="288"/>
      <c r="TKJ540" s="3"/>
      <c r="TKK540" s="288"/>
      <c r="TKL540" s="3"/>
      <c r="TKM540" s="288"/>
      <c r="TKN540" s="288"/>
      <c r="TTX540" s="3"/>
      <c r="TTY540" s="285"/>
      <c r="TTZ540" s="286"/>
      <c r="TUA540" s="3"/>
      <c r="TUB540" s="3"/>
      <c r="TUC540" s="287"/>
      <c r="TUD540" s="3"/>
      <c r="TUE540" s="288"/>
      <c r="TUF540" s="3"/>
      <c r="TUG540" s="288"/>
      <c r="TUH540" s="3"/>
      <c r="TUI540" s="288"/>
      <c r="TUJ540" s="288"/>
      <c r="UDT540" s="3"/>
      <c r="UDU540" s="285"/>
      <c r="UDV540" s="286"/>
      <c r="UDW540" s="3"/>
      <c r="UDX540" s="3"/>
      <c r="UDY540" s="287"/>
      <c r="UDZ540" s="3"/>
      <c r="UEA540" s="288"/>
      <c r="UEB540" s="3"/>
      <c r="UEC540" s="288"/>
      <c r="UED540" s="3"/>
      <c r="UEE540" s="288"/>
      <c r="UEF540" s="288"/>
      <c r="UNP540" s="3"/>
      <c r="UNQ540" s="285"/>
      <c r="UNR540" s="286"/>
      <c r="UNS540" s="3"/>
      <c r="UNT540" s="3"/>
      <c r="UNU540" s="287"/>
      <c r="UNV540" s="3"/>
      <c r="UNW540" s="288"/>
      <c r="UNX540" s="3"/>
      <c r="UNY540" s="288"/>
      <c r="UNZ540" s="3"/>
      <c r="UOA540" s="288"/>
      <c r="UOB540" s="288"/>
      <c r="UXL540" s="3"/>
      <c r="UXM540" s="285"/>
      <c r="UXN540" s="286"/>
      <c r="UXO540" s="3"/>
      <c r="UXP540" s="3"/>
      <c r="UXQ540" s="287"/>
      <c r="UXR540" s="3"/>
      <c r="UXS540" s="288"/>
      <c r="UXT540" s="3"/>
      <c r="UXU540" s="288"/>
      <c r="UXV540" s="3"/>
      <c r="UXW540" s="288"/>
      <c r="UXX540" s="288"/>
      <c r="VHH540" s="3"/>
      <c r="VHI540" s="285"/>
      <c r="VHJ540" s="286"/>
      <c r="VHK540" s="3"/>
      <c r="VHL540" s="3"/>
      <c r="VHM540" s="287"/>
      <c r="VHN540" s="3"/>
      <c r="VHO540" s="288"/>
      <c r="VHP540" s="3"/>
      <c r="VHQ540" s="288"/>
      <c r="VHR540" s="3"/>
      <c r="VHS540" s="288"/>
      <c r="VHT540" s="288"/>
      <c r="VRD540" s="3"/>
      <c r="VRE540" s="285"/>
      <c r="VRF540" s="286"/>
      <c r="VRG540" s="3"/>
      <c r="VRH540" s="3"/>
      <c r="VRI540" s="287"/>
      <c r="VRJ540" s="3"/>
      <c r="VRK540" s="288"/>
      <c r="VRL540" s="3"/>
      <c r="VRM540" s="288"/>
      <c r="VRN540" s="3"/>
      <c r="VRO540" s="288"/>
      <c r="VRP540" s="288"/>
      <c r="WAZ540" s="3"/>
      <c r="WBA540" s="285"/>
      <c r="WBB540" s="286"/>
      <c r="WBC540" s="3"/>
      <c r="WBD540" s="3"/>
      <c r="WBE540" s="287"/>
      <c r="WBF540" s="3"/>
      <c r="WBG540" s="288"/>
      <c r="WBH540" s="3"/>
      <c r="WBI540" s="288"/>
      <c r="WBJ540" s="3"/>
      <c r="WBK540" s="288"/>
      <c r="WBL540" s="288"/>
      <c r="WKV540" s="3"/>
      <c r="WKW540" s="285"/>
      <c r="WKX540" s="286"/>
      <c r="WKY540" s="3"/>
      <c r="WKZ540" s="3"/>
      <c r="WLA540" s="287"/>
      <c r="WLB540" s="3"/>
      <c r="WLC540" s="288"/>
      <c r="WLD540" s="3"/>
      <c r="WLE540" s="288"/>
      <c r="WLF540" s="3"/>
      <c r="WLG540" s="288"/>
      <c r="WLH540" s="288"/>
      <c r="WUR540" s="3"/>
      <c r="WUS540" s="285"/>
      <c r="WUT540" s="286"/>
      <c r="WUU540" s="3"/>
      <c r="WUV540" s="3"/>
      <c r="WUW540" s="287"/>
      <c r="WUX540" s="3"/>
      <c r="WUY540" s="288"/>
      <c r="WUZ540" s="3"/>
      <c r="WVA540" s="288"/>
      <c r="WVB540" s="3"/>
      <c r="WVC540" s="288"/>
      <c r="WVD540" s="288"/>
    </row>
    <row r="541" spans="1:1020 1264:2044 2288:3068 3312:4092 4336:5116 5360:6140 6384:7164 7408:8188 8432:9212 9456:10236 10480:11260 11504:12284 12528:13308 13552:14332 14576:15356 15600:16124" x14ac:dyDescent="0.35">
      <c r="A541" s="113">
        <v>316</v>
      </c>
      <c r="B541" s="8" t="s">
        <v>1875</v>
      </c>
      <c r="C541" s="51" t="s">
        <v>28</v>
      </c>
      <c r="D541" s="280">
        <v>2</v>
      </c>
      <c r="E541" s="192"/>
      <c r="F541" s="181">
        <f t="shared" si="8"/>
        <v>0</v>
      </c>
      <c r="G541" s="254" t="s">
        <v>805</v>
      </c>
      <c r="IF541" s="3"/>
      <c r="IG541" s="285"/>
      <c r="IH541" s="286"/>
      <c r="II541" s="3"/>
      <c r="IJ541" s="3"/>
      <c r="IK541" s="287"/>
      <c r="IL541" s="3"/>
      <c r="IM541" s="288"/>
      <c r="IN541" s="3"/>
      <c r="IO541" s="288"/>
      <c r="IP541" s="3"/>
      <c r="IQ541" s="288"/>
      <c r="IR541" s="288"/>
      <c r="SB541" s="3"/>
      <c r="SC541" s="285"/>
      <c r="SD541" s="286"/>
      <c r="SE541" s="3"/>
      <c r="SF541" s="3"/>
      <c r="SG541" s="287"/>
      <c r="SH541" s="3"/>
      <c r="SI541" s="288"/>
      <c r="SJ541" s="3"/>
      <c r="SK541" s="288"/>
      <c r="SL541" s="3"/>
      <c r="SM541" s="288"/>
      <c r="SN541" s="288"/>
      <c r="ABX541" s="3"/>
      <c r="ABY541" s="285"/>
      <c r="ABZ541" s="286"/>
      <c r="ACA541" s="3"/>
      <c r="ACB541" s="3"/>
      <c r="ACC541" s="287"/>
      <c r="ACD541" s="3"/>
      <c r="ACE541" s="288"/>
      <c r="ACF541" s="3"/>
      <c r="ACG541" s="288"/>
      <c r="ACH541" s="3"/>
      <c r="ACI541" s="288"/>
      <c r="ACJ541" s="288"/>
      <c r="ALT541" s="3"/>
      <c r="ALU541" s="285"/>
      <c r="ALV541" s="286"/>
      <c r="ALW541" s="3"/>
      <c r="ALX541" s="3"/>
      <c r="ALY541" s="287"/>
      <c r="ALZ541" s="3"/>
      <c r="AMA541" s="288"/>
      <c r="AMB541" s="3"/>
      <c r="AMC541" s="288"/>
      <c r="AMD541" s="3"/>
      <c r="AME541" s="288"/>
      <c r="AMF541" s="288"/>
      <c r="AVP541" s="3"/>
      <c r="AVQ541" s="285"/>
      <c r="AVR541" s="286"/>
      <c r="AVS541" s="3"/>
      <c r="AVT541" s="3"/>
      <c r="AVU541" s="287"/>
      <c r="AVV541" s="3"/>
      <c r="AVW541" s="288"/>
      <c r="AVX541" s="3"/>
      <c r="AVY541" s="288"/>
      <c r="AVZ541" s="3"/>
      <c r="AWA541" s="288"/>
      <c r="AWB541" s="288"/>
      <c r="BFL541" s="3"/>
      <c r="BFM541" s="285"/>
      <c r="BFN541" s="286"/>
      <c r="BFO541" s="3"/>
      <c r="BFP541" s="3"/>
      <c r="BFQ541" s="287"/>
      <c r="BFR541" s="3"/>
      <c r="BFS541" s="288"/>
      <c r="BFT541" s="3"/>
      <c r="BFU541" s="288"/>
      <c r="BFV541" s="3"/>
      <c r="BFW541" s="288"/>
      <c r="BFX541" s="288"/>
      <c r="BPH541" s="3"/>
      <c r="BPI541" s="285"/>
      <c r="BPJ541" s="286"/>
      <c r="BPK541" s="3"/>
      <c r="BPL541" s="3"/>
      <c r="BPM541" s="287"/>
      <c r="BPN541" s="3"/>
      <c r="BPO541" s="288"/>
      <c r="BPP541" s="3"/>
      <c r="BPQ541" s="288"/>
      <c r="BPR541" s="3"/>
      <c r="BPS541" s="288"/>
      <c r="BPT541" s="288"/>
      <c r="BZD541" s="3"/>
      <c r="BZE541" s="285"/>
      <c r="BZF541" s="286"/>
      <c r="BZG541" s="3"/>
      <c r="BZH541" s="3"/>
      <c r="BZI541" s="287"/>
      <c r="BZJ541" s="3"/>
      <c r="BZK541" s="288"/>
      <c r="BZL541" s="3"/>
      <c r="BZM541" s="288"/>
      <c r="BZN541" s="3"/>
      <c r="BZO541" s="288"/>
      <c r="BZP541" s="288"/>
      <c r="CIZ541" s="3"/>
      <c r="CJA541" s="285"/>
      <c r="CJB541" s="286"/>
      <c r="CJC541" s="3"/>
      <c r="CJD541" s="3"/>
      <c r="CJE541" s="287"/>
      <c r="CJF541" s="3"/>
      <c r="CJG541" s="288"/>
      <c r="CJH541" s="3"/>
      <c r="CJI541" s="288"/>
      <c r="CJJ541" s="3"/>
      <c r="CJK541" s="288"/>
      <c r="CJL541" s="288"/>
      <c r="CSV541" s="3"/>
      <c r="CSW541" s="285"/>
      <c r="CSX541" s="286"/>
      <c r="CSY541" s="3"/>
      <c r="CSZ541" s="3"/>
      <c r="CTA541" s="287"/>
      <c r="CTB541" s="3"/>
      <c r="CTC541" s="288"/>
      <c r="CTD541" s="3"/>
      <c r="CTE541" s="288"/>
      <c r="CTF541" s="3"/>
      <c r="CTG541" s="288"/>
      <c r="CTH541" s="288"/>
      <c r="DCR541" s="3"/>
      <c r="DCS541" s="285"/>
      <c r="DCT541" s="286"/>
      <c r="DCU541" s="3"/>
      <c r="DCV541" s="3"/>
      <c r="DCW541" s="287"/>
      <c r="DCX541" s="3"/>
      <c r="DCY541" s="288"/>
      <c r="DCZ541" s="3"/>
      <c r="DDA541" s="288"/>
      <c r="DDB541" s="3"/>
      <c r="DDC541" s="288"/>
      <c r="DDD541" s="288"/>
      <c r="DMN541" s="3"/>
      <c r="DMO541" s="285"/>
      <c r="DMP541" s="286"/>
      <c r="DMQ541" s="3"/>
      <c r="DMR541" s="3"/>
      <c r="DMS541" s="287"/>
      <c r="DMT541" s="3"/>
      <c r="DMU541" s="288"/>
      <c r="DMV541" s="3"/>
      <c r="DMW541" s="288"/>
      <c r="DMX541" s="3"/>
      <c r="DMY541" s="288"/>
      <c r="DMZ541" s="288"/>
      <c r="DWJ541" s="3"/>
      <c r="DWK541" s="285"/>
      <c r="DWL541" s="286"/>
      <c r="DWM541" s="3"/>
      <c r="DWN541" s="3"/>
      <c r="DWO541" s="287"/>
      <c r="DWP541" s="3"/>
      <c r="DWQ541" s="288"/>
      <c r="DWR541" s="3"/>
      <c r="DWS541" s="288"/>
      <c r="DWT541" s="3"/>
      <c r="DWU541" s="288"/>
      <c r="DWV541" s="288"/>
      <c r="EGF541" s="3"/>
      <c r="EGG541" s="285"/>
      <c r="EGH541" s="286"/>
      <c r="EGI541" s="3"/>
      <c r="EGJ541" s="3"/>
      <c r="EGK541" s="287"/>
      <c r="EGL541" s="3"/>
      <c r="EGM541" s="288"/>
      <c r="EGN541" s="3"/>
      <c r="EGO541" s="288"/>
      <c r="EGP541" s="3"/>
      <c r="EGQ541" s="288"/>
      <c r="EGR541" s="288"/>
      <c r="EQB541" s="3"/>
      <c r="EQC541" s="285"/>
      <c r="EQD541" s="286"/>
      <c r="EQE541" s="3"/>
      <c r="EQF541" s="3"/>
      <c r="EQG541" s="287"/>
      <c r="EQH541" s="3"/>
      <c r="EQI541" s="288"/>
      <c r="EQJ541" s="3"/>
      <c r="EQK541" s="288"/>
      <c r="EQL541" s="3"/>
      <c r="EQM541" s="288"/>
      <c r="EQN541" s="288"/>
      <c r="EZX541" s="3"/>
      <c r="EZY541" s="285"/>
      <c r="EZZ541" s="286"/>
      <c r="FAA541" s="3"/>
      <c r="FAB541" s="3"/>
      <c r="FAC541" s="287"/>
      <c r="FAD541" s="3"/>
      <c r="FAE541" s="288"/>
      <c r="FAF541" s="3"/>
      <c r="FAG541" s="288"/>
      <c r="FAH541" s="3"/>
      <c r="FAI541" s="288"/>
      <c r="FAJ541" s="288"/>
      <c r="FJT541" s="3"/>
      <c r="FJU541" s="285"/>
      <c r="FJV541" s="286"/>
      <c r="FJW541" s="3"/>
      <c r="FJX541" s="3"/>
      <c r="FJY541" s="287"/>
      <c r="FJZ541" s="3"/>
      <c r="FKA541" s="288"/>
      <c r="FKB541" s="3"/>
      <c r="FKC541" s="288"/>
      <c r="FKD541" s="3"/>
      <c r="FKE541" s="288"/>
      <c r="FKF541" s="288"/>
      <c r="FTP541" s="3"/>
      <c r="FTQ541" s="285"/>
      <c r="FTR541" s="286"/>
      <c r="FTS541" s="3"/>
      <c r="FTT541" s="3"/>
      <c r="FTU541" s="287"/>
      <c r="FTV541" s="3"/>
      <c r="FTW541" s="288"/>
      <c r="FTX541" s="3"/>
      <c r="FTY541" s="288"/>
      <c r="FTZ541" s="3"/>
      <c r="FUA541" s="288"/>
      <c r="FUB541" s="288"/>
      <c r="GDL541" s="3"/>
      <c r="GDM541" s="285"/>
      <c r="GDN541" s="286"/>
      <c r="GDO541" s="3"/>
      <c r="GDP541" s="3"/>
      <c r="GDQ541" s="287"/>
      <c r="GDR541" s="3"/>
      <c r="GDS541" s="288"/>
      <c r="GDT541" s="3"/>
      <c r="GDU541" s="288"/>
      <c r="GDV541" s="3"/>
      <c r="GDW541" s="288"/>
      <c r="GDX541" s="288"/>
      <c r="GNH541" s="3"/>
      <c r="GNI541" s="285"/>
      <c r="GNJ541" s="286"/>
      <c r="GNK541" s="3"/>
      <c r="GNL541" s="3"/>
      <c r="GNM541" s="287"/>
      <c r="GNN541" s="3"/>
      <c r="GNO541" s="288"/>
      <c r="GNP541" s="3"/>
      <c r="GNQ541" s="288"/>
      <c r="GNR541" s="3"/>
      <c r="GNS541" s="288"/>
      <c r="GNT541" s="288"/>
      <c r="GXD541" s="3"/>
      <c r="GXE541" s="285"/>
      <c r="GXF541" s="286"/>
      <c r="GXG541" s="3"/>
      <c r="GXH541" s="3"/>
      <c r="GXI541" s="287"/>
      <c r="GXJ541" s="3"/>
      <c r="GXK541" s="288"/>
      <c r="GXL541" s="3"/>
      <c r="GXM541" s="288"/>
      <c r="GXN541" s="3"/>
      <c r="GXO541" s="288"/>
      <c r="GXP541" s="288"/>
      <c r="HGZ541" s="3"/>
      <c r="HHA541" s="285"/>
      <c r="HHB541" s="286"/>
      <c r="HHC541" s="3"/>
      <c r="HHD541" s="3"/>
      <c r="HHE541" s="287"/>
      <c r="HHF541" s="3"/>
      <c r="HHG541" s="288"/>
      <c r="HHH541" s="3"/>
      <c r="HHI541" s="288"/>
      <c r="HHJ541" s="3"/>
      <c r="HHK541" s="288"/>
      <c r="HHL541" s="288"/>
      <c r="HQV541" s="3"/>
      <c r="HQW541" s="285"/>
      <c r="HQX541" s="286"/>
      <c r="HQY541" s="3"/>
      <c r="HQZ541" s="3"/>
      <c r="HRA541" s="287"/>
      <c r="HRB541" s="3"/>
      <c r="HRC541" s="288"/>
      <c r="HRD541" s="3"/>
      <c r="HRE541" s="288"/>
      <c r="HRF541" s="3"/>
      <c r="HRG541" s="288"/>
      <c r="HRH541" s="288"/>
      <c r="IAR541" s="3"/>
      <c r="IAS541" s="285"/>
      <c r="IAT541" s="286"/>
      <c r="IAU541" s="3"/>
      <c r="IAV541" s="3"/>
      <c r="IAW541" s="287"/>
      <c r="IAX541" s="3"/>
      <c r="IAY541" s="288"/>
      <c r="IAZ541" s="3"/>
      <c r="IBA541" s="288"/>
      <c r="IBB541" s="3"/>
      <c r="IBC541" s="288"/>
      <c r="IBD541" s="288"/>
      <c r="IKN541" s="3"/>
      <c r="IKO541" s="285"/>
      <c r="IKP541" s="286"/>
      <c r="IKQ541" s="3"/>
      <c r="IKR541" s="3"/>
      <c r="IKS541" s="287"/>
      <c r="IKT541" s="3"/>
      <c r="IKU541" s="288"/>
      <c r="IKV541" s="3"/>
      <c r="IKW541" s="288"/>
      <c r="IKX541" s="3"/>
      <c r="IKY541" s="288"/>
      <c r="IKZ541" s="288"/>
      <c r="IUJ541" s="3"/>
      <c r="IUK541" s="285"/>
      <c r="IUL541" s="286"/>
      <c r="IUM541" s="3"/>
      <c r="IUN541" s="3"/>
      <c r="IUO541" s="287"/>
      <c r="IUP541" s="3"/>
      <c r="IUQ541" s="288"/>
      <c r="IUR541" s="3"/>
      <c r="IUS541" s="288"/>
      <c r="IUT541" s="3"/>
      <c r="IUU541" s="288"/>
      <c r="IUV541" s="288"/>
      <c r="JEF541" s="3"/>
      <c r="JEG541" s="285"/>
      <c r="JEH541" s="286"/>
      <c r="JEI541" s="3"/>
      <c r="JEJ541" s="3"/>
      <c r="JEK541" s="287"/>
      <c r="JEL541" s="3"/>
      <c r="JEM541" s="288"/>
      <c r="JEN541" s="3"/>
      <c r="JEO541" s="288"/>
      <c r="JEP541" s="3"/>
      <c r="JEQ541" s="288"/>
      <c r="JER541" s="288"/>
      <c r="JOB541" s="3"/>
      <c r="JOC541" s="285"/>
      <c r="JOD541" s="286"/>
      <c r="JOE541" s="3"/>
      <c r="JOF541" s="3"/>
      <c r="JOG541" s="287"/>
      <c r="JOH541" s="3"/>
      <c r="JOI541" s="288"/>
      <c r="JOJ541" s="3"/>
      <c r="JOK541" s="288"/>
      <c r="JOL541" s="3"/>
      <c r="JOM541" s="288"/>
      <c r="JON541" s="288"/>
      <c r="JXX541" s="3"/>
      <c r="JXY541" s="285"/>
      <c r="JXZ541" s="286"/>
      <c r="JYA541" s="3"/>
      <c r="JYB541" s="3"/>
      <c r="JYC541" s="287"/>
      <c r="JYD541" s="3"/>
      <c r="JYE541" s="288"/>
      <c r="JYF541" s="3"/>
      <c r="JYG541" s="288"/>
      <c r="JYH541" s="3"/>
      <c r="JYI541" s="288"/>
      <c r="JYJ541" s="288"/>
      <c r="KHT541" s="3"/>
      <c r="KHU541" s="285"/>
      <c r="KHV541" s="286"/>
      <c r="KHW541" s="3"/>
      <c r="KHX541" s="3"/>
      <c r="KHY541" s="287"/>
      <c r="KHZ541" s="3"/>
      <c r="KIA541" s="288"/>
      <c r="KIB541" s="3"/>
      <c r="KIC541" s="288"/>
      <c r="KID541" s="3"/>
      <c r="KIE541" s="288"/>
      <c r="KIF541" s="288"/>
      <c r="KRP541" s="3"/>
      <c r="KRQ541" s="285"/>
      <c r="KRR541" s="286"/>
      <c r="KRS541" s="3"/>
      <c r="KRT541" s="3"/>
      <c r="KRU541" s="287"/>
      <c r="KRV541" s="3"/>
      <c r="KRW541" s="288"/>
      <c r="KRX541" s="3"/>
      <c r="KRY541" s="288"/>
      <c r="KRZ541" s="3"/>
      <c r="KSA541" s="288"/>
      <c r="KSB541" s="288"/>
      <c r="LBL541" s="3"/>
      <c r="LBM541" s="285"/>
      <c r="LBN541" s="286"/>
      <c r="LBO541" s="3"/>
      <c r="LBP541" s="3"/>
      <c r="LBQ541" s="287"/>
      <c r="LBR541" s="3"/>
      <c r="LBS541" s="288"/>
      <c r="LBT541" s="3"/>
      <c r="LBU541" s="288"/>
      <c r="LBV541" s="3"/>
      <c r="LBW541" s="288"/>
      <c r="LBX541" s="288"/>
      <c r="LLH541" s="3"/>
      <c r="LLI541" s="285"/>
      <c r="LLJ541" s="286"/>
      <c r="LLK541" s="3"/>
      <c r="LLL541" s="3"/>
      <c r="LLM541" s="287"/>
      <c r="LLN541" s="3"/>
      <c r="LLO541" s="288"/>
      <c r="LLP541" s="3"/>
      <c r="LLQ541" s="288"/>
      <c r="LLR541" s="3"/>
      <c r="LLS541" s="288"/>
      <c r="LLT541" s="288"/>
      <c r="LVD541" s="3"/>
      <c r="LVE541" s="285"/>
      <c r="LVF541" s="286"/>
      <c r="LVG541" s="3"/>
      <c r="LVH541" s="3"/>
      <c r="LVI541" s="287"/>
      <c r="LVJ541" s="3"/>
      <c r="LVK541" s="288"/>
      <c r="LVL541" s="3"/>
      <c r="LVM541" s="288"/>
      <c r="LVN541" s="3"/>
      <c r="LVO541" s="288"/>
      <c r="LVP541" s="288"/>
      <c r="MEZ541" s="3"/>
      <c r="MFA541" s="285"/>
      <c r="MFB541" s="286"/>
      <c r="MFC541" s="3"/>
      <c r="MFD541" s="3"/>
      <c r="MFE541" s="287"/>
      <c r="MFF541" s="3"/>
      <c r="MFG541" s="288"/>
      <c r="MFH541" s="3"/>
      <c r="MFI541" s="288"/>
      <c r="MFJ541" s="3"/>
      <c r="MFK541" s="288"/>
      <c r="MFL541" s="288"/>
      <c r="MOV541" s="3"/>
      <c r="MOW541" s="285"/>
      <c r="MOX541" s="286"/>
      <c r="MOY541" s="3"/>
      <c r="MOZ541" s="3"/>
      <c r="MPA541" s="287"/>
      <c r="MPB541" s="3"/>
      <c r="MPC541" s="288"/>
      <c r="MPD541" s="3"/>
      <c r="MPE541" s="288"/>
      <c r="MPF541" s="3"/>
      <c r="MPG541" s="288"/>
      <c r="MPH541" s="288"/>
      <c r="MYR541" s="3"/>
      <c r="MYS541" s="285"/>
      <c r="MYT541" s="286"/>
      <c r="MYU541" s="3"/>
      <c r="MYV541" s="3"/>
      <c r="MYW541" s="287"/>
      <c r="MYX541" s="3"/>
      <c r="MYY541" s="288"/>
      <c r="MYZ541" s="3"/>
      <c r="MZA541" s="288"/>
      <c r="MZB541" s="3"/>
      <c r="MZC541" s="288"/>
      <c r="MZD541" s="288"/>
      <c r="NIN541" s="3"/>
      <c r="NIO541" s="285"/>
      <c r="NIP541" s="286"/>
      <c r="NIQ541" s="3"/>
      <c r="NIR541" s="3"/>
      <c r="NIS541" s="287"/>
      <c r="NIT541" s="3"/>
      <c r="NIU541" s="288"/>
      <c r="NIV541" s="3"/>
      <c r="NIW541" s="288"/>
      <c r="NIX541" s="3"/>
      <c r="NIY541" s="288"/>
      <c r="NIZ541" s="288"/>
      <c r="NSJ541" s="3"/>
      <c r="NSK541" s="285"/>
      <c r="NSL541" s="286"/>
      <c r="NSM541" s="3"/>
      <c r="NSN541" s="3"/>
      <c r="NSO541" s="287"/>
      <c r="NSP541" s="3"/>
      <c r="NSQ541" s="288"/>
      <c r="NSR541" s="3"/>
      <c r="NSS541" s="288"/>
      <c r="NST541" s="3"/>
      <c r="NSU541" s="288"/>
      <c r="NSV541" s="288"/>
      <c r="OCF541" s="3"/>
      <c r="OCG541" s="285"/>
      <c r="OCH541" s="286"/>
      <c r="OCI541" s="3"/>
      <c r="OCJ541" s="3"/>
      <c r="OCK541" s="287"/>
      <c r="OCL541" s="3"/>
      <c r="OCM541" s="288"/>
      <c r="OCN541" s="3"/>
      <c r="OCO541" s="288"/>
      <c r="OCP541" s="3"/>
      <c r="OCQ541" s="288"/>
      <c r="OCR541" s="288"/>
      <c r="OMB541" s="3"/>
      <c r="OMC541" s="285"/>
      <c r="OMD541" s="286"/>
      <c r="OME541" s="3"/>
      <c r="OMF541" s="3"/>
      <c r="OMG541" s="287"/>
      <c r="OMH541" s="3"/>
      <c r="OMI541" s="288"/>
      <c r="OMJ541" s="3"/>
      <c r="OMK541" s="288"/>
      <c r="OML541" s="3"/>
      <c r="OMM541" s="288"/>
      <c r="OMN541" s="288"/>
      <c r="OVX541" s="3"/>
      <c r="OVY541" s="285"/>
      <c r="OVZ541" s="286"/>
      <c r="OWA541" s="3"/>
      <c r="OWB541" s="3"/>
      <c r="OWC541" s="287"/>
      <c r="OWD541" s="3"/>
      <c r="OWE541" s="288"/>
      <c r="OWF541" s="3"/>
      <c r="OWG541" s="288"/>
      <c r="OWH541" s="3"/>
      <c r="OWI541" s="288"/>
      <c r="OWJ541" s="288"/>
      <c r="PFT541" s="3"/>
      <c r="PFU541" s="285"/>
      <c r="PFV541" s="286"/>
      <c r="PFW541" s="3"/>
      <c r="PFX541" s="3"/>
      <c r="PFY541" s="287"/>
      <c r="PFZ541" s="3"/>
      <c r="PGA541" s="288"/>
      <c r="PGB541" s="3"/>
      <c r="PGC541" s="288"/>
      <c r="PGD541" s="3"/>
      <c r="PGE541" s="288"/>
      <c r="PGF541" s="288"/>
      <c r="PPP541" s="3"/>
      <c r="PPQ541" s="285"/>
      <c r="PPR541" s="286"/>
      <c r="PPS541" s="3"/>
      <c r="PPT541" s="3"/>
      <c r="PPU541" s="287"/>
      <c r="PPV541" s="3"/>
      <c r="PPW541" s="288"/>
      <c r="PPX541" s="3"/>
      <c r="PPY541" s="288"/>
      <c r="PPZ541" s="3"/>
      <c r="PQA541" s="288"/>
      <c r="PQB541" s="288"/>
      <c r="PZL541" s="3"/>
      <c r="PZM541" s="285"/>
      <c r="PZN541" s="286"/>
      <c r="PZO541" s="3"/>
      <c r="PZP541" s="3"/>
      <c r="PZQ541" s="287"/>
      <c r="PZR541" s="3"/>
      <c r="PZS541" s="288"/>
      <c r="PZT541" s="3"/>
      <c r="PZU541" s="288"/>
      <c r="PZV541" s="3"/>
      <c r="PZW541" s="288"/>
      <c r="PZX541" s="288"/>
      <c r="QJH541" s="3"/>
      <c r="QJI541" s="285"/>
      <c r="QJJ541" s="286"/>
      <c r="QJK541" s="3"/>
      <c r="QJL541" s="3"/>
      <c r="QJM541" s="287"/>
      <c r="QJN541" s="3"/>
      <c r="QJO541" s="288"/>
      <c r="QJP541" s="3"/>
      <c r="QJQ541" s="288"/>
      <c r="QJR541" s="3"/>
      <c r="QJS541" s="288"/>
      <c r="QJT541" s="288"/>
      <c r="QTD541" s="3"/>
      <c r="QTE541" s="285"/>
      <c r="QTF541" s="286"/>
      <c r="QTG541" s="3"/>
      <c r="QTH541" s="3"/>
      <c r="QTI541" s="287"/>
      <c r="QTJ541" s="3"/>
      <c r="QTK541" s="288"/>
      <c r="QTL541" s="3"/>
      <c r="QTM541" s="288"/>
      <c r="QTN541" s="3"/>
      <c r="QTO541" s="288"/>
      <c r="QTP541" s="288"/>
      <c r="RCZ541" s="3"/>
      <c r="RDA541" s="285"/>
      <c r="RDB541" s="286"/>
      <c r="RDC541" s="3"/>
      <c r="RDD541" s="3"/>
      <c r="RDE541" s="287"/>
      <c r="RDF541" s="3"/>
      <c r="RDG541" s="288"/>
      <c r="RDH541" s="3"/>
      <c r="RDI541" s="288"/>
      <c r="RDJ541" s="3"/>
      <c r="RDK541" s="288"/>
      <c r="RDL541" s="288"/>
      <c r="RMV541" s="3"/>
      <c r="RMW541" s="285"/>
      <c r="RMX541" s="286"/>
      <c r="RMY541" s="3"/>
      <c r="RMZ541" s="3"/>
      <c r="RNA541" s="287"/>
      <c r="RNB541" s="3"/>
      <c r="RNC541" s="288"/>
      <c r="RND541" s="3"/>
      <c r="RNE541" s="288"/>
      <c r="RNF541" s="3"/>
      <c r="RNG541" s="288"/>
      <c r="RNH541" s="288"/>
      <c r="RWR541" s="3"/>
      <c r="RWS541" s="285"/>
      <c r="RWT541" s="286"/>
      <c r="RWU541" s="3"/>
      <c r="RWV541" s="3"/>
      <c r="RWW541" s="287"/>
      <c r="RWX541" s="3"/>
      <c r="RWY541" s="288"/>
      <c r="RWZ541" s="3"/>
      <c r="RXA541" s="288"/>
      <c r="RXB541" s="3"/>
      <c r="RXC541" s="288"/>
      <c r="RXD541" s="288"/>
      <c r="SGN541" s="3"/>
      <c r="SGO541" s="285"/>
      <c r="SGP541" s="286"/>
      <c r="SGQ541" s="3"/>
      <c r="SGR541" s="3"/>
      <c r="SGS541" s="287"/>
      <c r="SGT541" s="3"/>
      <c r="SGU541" s="288"/>
      <c r="SGV541" s="3"/>
      <c r="SGW541" s="288"/>
      <c r="SGX541" s="3"/>
      <c r="SGY541" s="288"/>
      <c r="SGZ541" s="288"/>
      <c r="SQJ541" s="3"/>
      <c r="SQK541" s="285"/>
      <c r="SQL541" s="286"/>
      <c r="SQM541" s="3"/>
      <c r="SQN541" s="3"/>
      <c r="SQO541" s="287"/>
      <c r="SQP541" s="3"/>
      <c r="SQQ541" s="288"/>
      <c r="SQR541" s="3"/>
      <c r="SQS541" s="288"/>
      <c r="SQT541" s="3"/>
      <c r="SQU541" s="288"/>
      <c r="SQV541" s="288"/>
      <c r="TAF541" s="3"/>
      <c r="TAG541" s="285"/>
      <c r="TAH541" s="286"/>
      <c r="TAI541" s="3"/>
      <c r="TAJ541" s="3"/>
      <c r="TAK541" s="287"/>
      <c r="TAL541" s="3"/>
      <c r="TAM541" s="288"/>
      <c r="TAN541" s="3"/>
      <c r="TAO541" s="288"/>
      <c r="TAP541" s="3"/>
      <c r="TAQ541" s="288"/>
      <c r="TAR541" s="288"/>
      <c r="TKB541" s="3"/>
      <c r="TKC541" s="285"/>
      <c r="TKD541" s="286"/>
      <c r="TKE541" s="3"/>
      <c r="TKF541" s="3"/>
      <c r="TKG541" s="287"/>
      <c r="TKH541" s="3"/>
      <c r="TKI541" s="288"/>
      <c r="TKJ541" s="3"/>
      <c r="TKK541" s="288"/>
      <c r="TKL541" s="3"/>
      <c r="TKM541" s="288"/>
      <c r="TKN541" s="288"/>
      <c r="TTX541" s="3"/>
      <c r="TTY541" s="285"/>
      <c r="TTZ541" s="286"/>
      <c r="TUA541" s="3"/>
      <c r="TUB541" s="3"/>
      <c r="TUC541" s="287"/>
      <c r="TUD541" s="3"/>
      <c r="TUE541" s="288"/>
      <c r="TUF541" s="3"/>
      <c r="TUG541" s="288"/>
      <c r="TUH541" s="3"/>
      <c r="TUI541" s="288"/>
      <c r="TUJ541" s="288"/>
      <c r="UDT541" s="3"/>
      <c r="UDU541" s="285"/>
      <c r="UDV541" s="286"/>
      <c r="UDW541" s="3"/>
      <c r="UDX541" s="3"/>
      <c r="UDY541" s="287"/>
      <c r="UDZ541" s="3"/>
      <c r="UEA541" s="288"/>
      <c r="UEB541" s="3"/>
      <c r="UEC541" s="288"/>
      <c r="UED541" s="3"/>
      <c r="UEE541" s="288"/>
      <c r="UEF541" s="288"/>
      <c r="UNP541" s="3"/>
      <c r="UNQ541" s="285"/>
      <c r="UNR541" s="286"/>
      <c r="UNS541" s="3"/>
      <c r="UNT541" s="3"/>
      <c r="UNU541" s="287"/>
      <c r="UNV541" s="3"/>
      <c r="UNW541" s="288"/>
      <c r="UNX541" s="3"/>
      <c r="UNY541" s="288"/>
      <c r="UNZ541" s="3"/>
      <c r="UOA541" s="288"/>
      <c r="UOB541" s="288"/>
      <c r="UXL541" s="3"/>
      <c r="UXM541" s="285"/>
      <c r="UXN541" s="286"/>
      <c r="UXO541" s="3"/>
      <c r="UXP541" s="3"/>
      <c r="UXQ541" s="287"/>
      <c r="UXR541" s="3"/>
      <c r="UXS541" s="288"/>
      <c r="UXT541" s="3"/>
      <c r="UXU541" s="288"/>
      <c r="UXV541" s="3"/>
      <c r="UXW541" s="288"/>
      <c r="UXX541" s="288"/>
      <c r="VHH541" s="3"/>
      <c r="VHI541" s="285"/>
      <c r="VHJ541" s="286"/>
      <c r="VHK541" s="3"/>
      <c r="VHL541" s="3"/>
      <c r="VHM541" s="287"/>
      <c r="VHN541" s="3"/>
      <c r="VHO541" s="288"/>
      <c r="VHP541" s="3"/>
      <c r="VHQ541" s="288"/>
      <c r="VHR541" s="3"/>
      <c r="VHS541" s="288"/>
      <c r="VHT541" s="288"/>
      <c r="VRD541" s="3"/>
      <c r="VRE541" s="285"/>
      <c r="VRF541" s="286"/>
      <c r="VRG541" s="3"/>
      <c r="VRH541" s="3"/>
      <c r="VRI541" s="287"/>
      <c r="VRJ541" s="3"/>
      <c r="VRK541" s="288"/>
      <c r="VRL541" s="3"/>
      <c r="VRM541" s="288"/>
      <c r="VRN541" s="3"/>
      <c r="VRO541" s="288"/>
      <c r="VRP541" s="288"/>
      <c r="WAZ541" s="3"/>
      <c r="WBA541" s="285"/>
      <c r="WBB541" s="286"/>
      <c r="WBC541" s="3"/>
      <c r="WBD541" s="3"/>
      <c r="WBE541" s="287"/>
      <c r="WBF541" s="3"/>
      <c r="WBG541" s="288"/>
      <c r="WBH541" s="3"/>
      <c r="WBI541" s="288"/>
      <c r="WBJ541" s="3"/>
      <c r="WBK541" s="288"/>
      <c r="WBL541" s="288"/>
      <c r="WKV541" s="3"/>
      <c r="WKW541" s="285"/>
      <c r="WKX541" s="286"/>
      <c r="WKY541" s="3"/>
      <c r="WKZ541" s="3"/>
      <c r="WLA541" s="287"/>
      <c r="WLB541" s="3"/>
      <c r="WLC541" s="288"/>
      <c r="WLD541" s="3"/>
      <c r="WLE541" s="288"/>
      <c r="WLF541" s="3"/>
      <c r="WLG541" s="288"/>
      <c r="WLH541" s="288"/>
      <c r="WUR541" s="3"/>
      <c r="WUS541" s="285"/>
      <c r="WUT541" s="286"/>
      <c r="WUU541" s="3"/>
      <c r="WUV541" s="3"/>
      <c r="WUW541" s="287"/>
      <c r="WUX541" s="3"/>
      <c r="WUY541" s="288"/>
      <c r="WUZ541" s="3"/>
      <c r="WVA541" s="288"/>
      <c r="WVB541" s="3"/>
      <c r="WVC541" s="288"/>
      <c r="WVD541" s="288"/>
    </row>
    <row r="542" spans="1:1020 1264:2044 2288:3068 3312:4092 4336:5116 5360:6140 6384:7164 7408:8188 8432:9212 9456:10236 10480:11260 11504:12284 12528:13308 13552:14332 14576:15356 15600:16124" x14ac:dyDescent="0.35">
      <c r="A542" s="113" t="s">
        <v>1214</v>
      </c>
      <c r="B542" s="8" t="s">
        <v>1876</v>
      </c>
      <c r="C542" s="51" t="s">
        <v>28</v>
      </c>
      <c r="D542" s="88">
        <v>2</v>
      </c>
      <c r="E542" s="192"/>
      <c r="F542" s="181">
        <f t="shared" si="8"/>
        <v>0</v>
      </c>
      <c r="G542" s="254" t="s">
        <v>804</v>
      </c>
      <c r="IF542" s="3"/>
      <c r="IG542" s="285"/>
      <c r="IH542" s="286"/>
      <c r="II542" s="3"/>
      <c r="IJ542" s="3"/>
      <c r="IK542" s="287"/>
      <c r="IL542" s="3"/>
      <c r="IM542" s="288"/>
      <c r="IN542" s="3"/>
      <c r="IO542" s="288"/>
      <c r="IP542" s="3"/>
      <c r="IQ542" s="288"/>
      <c r="IR542" s="288"/>
      <c r="SB542" s="3"/>
      <c r="SC542" s="285"/>
      <c r="SD542" s="286"/>
      <c r="SE542" s="3"/>
      <c r="SF542" s="3"/>
      <c r="SG542" s="287"/>
      <c r="SH542" s="3"/>
      <c r="SI542" s="288"/>
      <c r="SJ542" s="3"/>
      <c r="SK542" s="288"/>
      <c r="SL542" s="3"/>
      <c r="SM542" s="288"/>
      <c r="SN542" s="288"/>
      <c r="ABX542" s="3"/>
      <c r="ABY542" s="285"/>
      <c r="ABZ542" s="286"/>
      <c r="ACA542" s="3"/>
      <c r="ACB542" s="3"/>
      <c r="ACC542" s="287"/>
      <c r="ACD542" s="3"/>
      <c r="ACE542" s="288"/>
      <c r="ACF542" s="3"/>
      <c r="ACG542" s="288"/>
      <c r="ACH542" s="3"/>
      <c r="ACI542" s="288"/>
      <c r="ACJ542" s="288"/>
      <c r="ALT542" s="3"/>
      <c r="ALU542" s="285"/>
      <c r="ALV542" s="286"/>
      <c r="ALW542" s="3"/>
      <c r="ALX542" s="3"/>
      <c r="ALY542" s="287"/>
      <c r="ALZ542" s="3"/>
      <c r="AMA542" s="288"/>
      <c r="AMB542" s="3"/>
      <c r="AMC542" s="288"/>
      <c r="AMD542" s="3"/>
      <c r="AME542" s="288"/>
      <c r="AMF542" s="288"/>
      <c r="AVP542" s="3"/>
      <c r="AVQ542" s="285"/>
      <c r="AVR542" s="286"/>
      <c r="AVS542" s="3"/>
      <c r="AVT542" s="3"/>
      <c r="AVU542" s="287"/>
      <c r="AVV542" s="3"/>
      <c r="AVW542" s="288"/>
      <c r="AVX542" s="3"/>
      <c r="AVY542" s="288"/>
      <c r="AVZ542" s="3"/>
      <c r="AWA542" s="288"/>
      <c r="AWB542" s="288"/>
      <c r="BFL542" s="3"/>
      <c r="BFM542" s="285"/>
      <c r="BFN542" s="286"/>
      <c r="BFO542" s="3"/>
      <c r="BFP542" s="3"/>
      <c r="BFQ542" s="287"/>
      <c r="BFR542" s="3"/>
      <c r="BFS542" s="288"/>
      <c r="BFT542" s="3"/>
      <c r="BFU542" s="288"/>
      <c r="BFV542" s="3"/>
      <c r="BFW542" s="288"/>
      <c r="BFX542" s="288"/>
      <c r="BPH542" s="3"/>
      <c r="BPI542" s="285"/>
      <c r="BPJ542" s="286"/>
      <c r="BPK542" s="3"/>
      <c r="BPL542" s="3"/>
      <c r="BPM542" s="287"/>
      <c r="BPN542" s="3"/>
      <c r="BPO542" s="288"/>
      <c r="BPP542" s="3"/>
      <c r="BPQ542" s="288"/>
      <c r="BPR542" s="3"/>
      <c r="BPS542" s="288"/>
      <c r="BPT542" s="288"/>
      <c r="BZD542" s="3"/>
      <c r="BZE542" s="285"/>
      <c r="BZF542" s="286"/>
      <c r="BZG542" s="3"/>
      <c r="BZH542" s="3"/>
      <c r="BZI542" s="287"/>
      <c r="BZJ542" s="3"/>
      <c r="BZK542" s="288"/>
      <c r="BZL542" s="3"/>
      <c r="BZM542" s="288"/>
      <c r="BZN542" s="3"/>
      <c r="BZO542" s="288"/>
      <c r="BZP542" s="288"/>
      <c r="CIZ542" s="3"/>
      <c r="CJA542" s="285"/>
      <c r="CJB542" s="286"/>
      <c r="CJC542" s="3"/>
      <c r="CJD542" s="3"/>
      <c r="CJE542" s="287"/>
      <c r="CJF542" s="3"/>
      <c r="CJG542" s="288"/>
      <c r="CJH542" s="3"/>
      <c r="CJI542" s="288"/>
      <c r="CJJ542" s="3"/>
      <c r="CJK542" s="288"/>
      <c r="CJL542" s="288"/>
      <c r="CSV542" s="3"/>
      <c r="CSW542" s="285"/>
      <c r="CSX542" s="286"/>
      <c r="CSY542" s="3"/>
      <c r="CSZ542" s="3"/>
      <c r="CTA542" s="287"/>
      <c r="CTB542" s="3"/>
      <c r="CTC542" s="288"/>
      <c r="CTD542" s="3"/>
      <c r="CTE542" s="288"/>
      <c r="CTF542" s="3"/>
      <c r="CTG542" s="288"/>
      <c r="CTH542" s="288"/>
      <c r="DCR542" s="3"/>
      <c r="DCS542" s="285"/>
      <c r="DCT542" s="286"/>
      <c r="DCU542" s="3"/>
      <c r="DCV542" s="3"/>
      <c r="DCW542" s="287"/>
      <c r="DCX542" s="3"/>
      <c r="DCY542" s="288"/>
      <c r="DCZ542" s="3"/>
      <c r="DDA542" s="288"/>
      <c r="DDB542" s="3"/>
      <c r="DDC542" s="288"/>
      <c r="DDD542" s="288"/>
      <c r="DMN542" s="3"/>
      <c r="DMO542" s="285"/>
      <c r="DMP542" s="286"/>
      <c r="DMQ542" s="3"/>
      <c r="DMR542" s="3"/>
      <c r="DMS542" s="287"/>
      <c r="DMT542" s="3"/>
      <c r="DMU542" s="288"/>
      <c r="DMV542" s="3"/>
      <c r="DMW542" s="288"/>
      <c r="DMX542" s="3"/>
      <c r="DMY542" s="288"/>
      <c r="DMZ542" s="288"/>
      <c r="DWJ542" s="3"/>
      <c r="DWK542" s="285"/>
      <c r="DWL542" s="286"/>
      <c r="DWM542" s="3"/>
      <c r="DWN542" s="3"/>
      <c r="DWO542" s="287"/>
      <c r="DWP542" s="3"/>
      <c r="DWQ542" s="288"/>
      <c r="DWR542" s="3"/>
      <c r="DWS542" s="288"/>
      <c r="DWT542" s="3"/>
      <c r="DWU542" s="288"/>
      <c r="DWV542" s="288"/>
      <c r="EGF542" s="3"/>
      <c r="EGG542" s="285"/>
      <c r="EGH542" s="286"/>
      <c r="EGI542" s="3"/>
      <c r="EGJ542" s="3"/>
      <c r="EGK542" s="287"/>
      <c r="EGL542" s="3"/>
      <c r="EGM542" s="288"/>
      <c r="EGN542" s="3"/>
      <c r="EGO542" s="288"/>
      <c r="EGP542" s="3"/>
      <c r="EGQ542" s="288"/>
      <c r="EGR542" s="288"/>
      <c r="EQB542" s="3"/>
      <c r="EQC542" s="285"/>
      <c r="EQD542" s="286"/>
      <c r="EQE542" s="3"/>
      <c r="EQF542" s="3"/>
      <c r="EQG542" s="287"/>
      <c r="EQH542" s="3"/>
      <c r="EQI542" s="288"/>
      <c r="EQJ542" s="3"/>
      <c r="EQK542" s="288"/>
      <c r="EQL542" s="3"/>
      <c r="EQM542" s="288"/>
      <c r="EQN542" s="288"/>
      <c r="EZX542" s="3"/>
      <c r="EZY542" s="285"/>
      <c r="EZZ542" s="286"/>
      <c r="FAA542" s="3"/>
      <c r="FAB542" s="3"/>
      <c r="FAC542" s="287"/>
      <c r="FAD542" s="3"/>
      <c r="FAE542" s="288"/>
      <c r="FAF542" s="3"/>
      <c r="FAG542" s="288"/>
      <c r="FAH542" s="3"/>
      <c r="FAI542" s="288"/>
      <c r="FAJ542" s="288"/>
      <c r="FJT542" s="3"/>
      <c r="FJU542" s="285"/>
      <c r="FJV542" s="286"/>
      <c r="FJW542" s="3"/>
      <c r="FJX542" s="3"/>
      <c r="FJY542" s="287"/>
      <c r="FJZ542" s="3"/>
      <c r="FKA542" s="288"/>
      <c r="FKB542" s="3"/>
      <c r="FKC542" s="288"/>
      <c r="FKD542" s="3"/>
      <c r="FKE542" s="288"/>
      <c r="FKF542" s="288"/>
      <c r="FTP542" s="3"/>
      <c r="FTQ542" s="285"/>
      <c r="FTR542" s="286"/>
      <c r="FTS542" s="3"/>
      <c r="FTT542" s="3"/>
      <c r="FTU542" s="287"/>
      <c r="FTV542" s="3"/>
      <c r="FTW542" s="288"/>
      <c r="FTX542" s="3"/>
      <c r="FTY542" s="288"/>
      <c r="FTZ542" s="3"/>
      <c r="FUA542" s="288"/>
      <c r="FUB542" s="288"/>
      <c r="GDL542" s="3"/>
      <c r="GDM542" s="285"/>
      <c r="GDN542" s="286"/>
      <c r="GDO542" s="3"/>
      <c r="GDP542" s="3"/>
      <c r="GDQ542" s="287"/>
      <c r="GDR542" s="3"/>
      <c r="GDS542" s="288"/>
      <c r="GDT542" s="3"/>
      <c r="GDU542" s="288"/>
      <c r="GDV542" s="3"/>
      <c r="GDW542" s="288"/>
      <c r="GDX542" s="288"/>
      <c r="GNH542" s="3"/>
      <c r="GNI542" s="285"/>
      <c r="GNJ542" s="286"/>
      <c r="GNK542" s="3"/>
      <c r="GNL542" s="3"/>
      <c r="GNM542" s="287"/>
      <c r="GNN542" s="3"/>
      <c r="GNO542" s="288"/>
      <c r="GNP542" s="3"/>
      <c r="GNQ542" s="288"/>
      <c r="GNR542" s="3"/>
      <c r="GNS542" s="288"/>
      <c r="GNT542" s="288"/>
      <c r="GXD542" s="3"/>
      <c r="GXE542" s="285"/>
      <c r="GXF542" s="286"/>
      <c r="GXG542" s="3"/>
      <c r="GXH542" s="3"/>
      <c r="GXI542" s="287"/>
      <c r="GXJ542" s="3"/>
      <c r="GXK542" s="288"/>
      <c r="GXL542" s="3"/>
      <c r="GXM542" s="288"/>
      <c r="GXN542" s="3"/>
      <c r="GXO542" s="288"/>
      <c r="GXP542" s="288"/>
      <c r="HGZ542" s="3"/>
      <c r="HHA542" s="285"/>
      <c r="HHB542" s="286"/>
      <c r="HHC542" s="3"/>
      <c r="HHD542" s="3"/>
      <c r="HHE542" s="287"/>
      <c r="HHF542" s="3"/>
      <c r="HHG542" s="288"/>
      <c r="HHH542" s="3"/>
      <c r="HHI542" s="288"/>
      <c r="HHJ542" s="3"/>
      <c r="HHK542" s="288"/>
      <c r="HHL542" s="288"/>
      <c r="HQV542" s="3"/>
      <c r="HQW542" s="285"/>
      <c r="HQX542" s="286"/>
      <c r="HQY542" s="3"/>
      <c r="HQZ542" s="3"/>
      <c r="HRA542" s="287"/>
      <c r="HRB542" s="3"/>
      <c r="HRC542" s="288"/>
      <c r="HRD542" s="3"/>
      <c r="HRE542" s="288"/>
      <c r="HRF542" s="3"/>
      <c r="HRG542" s="288"/>
      <c r="HRH542" s="288"/>
      <c r="IAR542" s="3"/>
      <c r="IAS542" s="285"/>
      <c r="IAT542" s="286"/>
      <c r="IAU542" s="3"/>
      <c r="IAV542" s="3"/>
      <c r="IAW542" s="287"/>
      <c r="IAX542" s="3"/>
      <c r="IAY542" s="288"/>
      <c r="IAZ542" s="3"/>
      <c r="IBA542" s="288"/>
      <c r="IBB542" s="3"/>
      <c r="IBC542" s="288"/>
      <c r="IBD542" s="288"/>
      <c r="IKN542" s="3"/>
      <c r="IKO542" s="285"/>
      <c r="IKP542" s="286"/>
      <c r="IKQ542" s="3"/>
      <c r="IKR542" s="3"/>
      <c r="IKS542" s="287"/>
      <c r="IKT542" s="3"/>
      <c r="IKU542" s="288"/>
      <c r="IKV542" s="3"/>
      <c r="IKW542" s="288"/>
      <c r="IKX542" s="3"/>
      <c r="IKY542" s="288"/>
      <c r="IKZ542" s="288"/>
      <c r="IUJ542" s="3"/>
      <c r="IUK542" s="285"/>
      <c r="IUL542" s="286"/>
      <c r="IUM542" s="3"/>
      <c r="IUN542" s="3"/>
      <c r="IUO542" s="287"/>
      <c r="IUP542" s="3"/>
      <c r="IUQ542" s="288"/>
      <c r="IUR542" s="3"/>
      <c r="IUS542" s="288"/>
      <c r="IUT542" s="3"/>
      <c r="IUU542" s="288"/>
      <c r="IUV542" s="288"/>
      <c r="JEF542" s="3"/>
      <c r="JEG542" s="285"/>
      <c r="JEH542" s="286"/>
      <c r="JEI542" s="3"/>
      <c r="JEJ542" s="3"/>
      <c r="JEK542" s="287"/>
      <c r="JEL542" s="3"/>
      <c r="JEM542" s="288"/>
      <c r="JEN542" s="3"/>
      <c r="JEO542" s="288"/>
      <c r="JEP542" s="3"/>
      <c r="JEQ542" s="288"/>
      <c r="JER542" s="288"/>
      <c r="JOB542" s="3"/>
      <c r="JOC542" s="285"/>
      <c r="JOD542" s="286"/>
      <c r="JOE542" s="3"/>
      <c r="JOF542" s="3"/>
      <c r="JOG542" s="287"/>
      <c r="JOH542" s="3"/>
      <c r="JOI542" s="288"/>
      <c r="JOJ542" s="3"/>
      <c r="JOK542" s="288"/>
      <c r="JOL542" s="3"/>
      <c r="JOM542" s="288"/>
      <c r="JON542" s="288"/>
      <c r="JXX542" s="3"/>
      <c r="JXY542" s="285"/>
      <c r="JXZ542" s="286"/>
      <c r="JYA542" s="3"/>
      <c r="JYB542" s="3"/>
      <c r="JYC542" s="287"/>
      <c r="JYD542" s="3"/>
      <c r="JYE542" s="288"/>
      <c r="JYF542" s="3"/>
      <c r="JYG542" s="288"/>
      <c r="JYH542" s="3"/>
      <c r="JYI542" s="288"/>
      <c r="JYJ542" s="288"/>
      <c r="KHT542" s="3"/>
      <c r="KHU542" s="285"/>
      <c r="KHV542" s="286"/>
      <c r="KHW542" s="3"/>
      <c r="KHX542" s="3"/>
      <c r="KHY542" s="287"/>
      <c r="KHZ542" s="3"/>
      <c r="KIA542" s="288"/>
      <c r="KIB542" s="3"/>
      <c r="KIC542" s="288"/>
      <c r="KID542" s="3"/>
      <c r="KIE542" s="288"/>
      <c r="KIF542" s="288"/>
      <c r="KRP542" s="3"/>
      <c r="KRQ542" s="285"/>
      <c r="KRR542" s="286"/>
      <c r="KRS542" s="3"/>
      <c r="KRT542" s="3"/>
      <c r="KRU542" s="287"/>
      <c r="KRV542" s="3"/>
      <c r="KRW542" s="288"/>
      <c r="KRX542" s="3"/>
      <c r="KRY542" s="288"/>
      <c r="KRZ542" s="3"/>
      <c r="KSA542" s="288"/>
      <c r="KSB542" s="288"/>
      <c r="LBL542" s="3"/>
      <c r="LBM542" s="285"/>
      <c r="LBN542" s="286"/>
      <c r="LBO542" s="3"/>
      <c r="LBP542" s="3"/>
      <c r="LBQ542" s="287"/>
      <c r="LBR542" s="3"/>
      <c r="LBS542" s="288"/>
      <c r="LBT542" s="3"/>
      <c r="LBU542" s="288"/>
      <c r="LBV542" s="3"/>
      <c r="LBW542" s="288"/>
      <c r="LBX542" s="288"/>
      <c r="LLH542" s="3"/>
      <c r="LLI542" s="285"/>
      <c r="LLJ542" s="286"/>
      <c r="LLK542" s="3"/>
      <c r="LLL542" s="3"/>
      <c r="LLM542" s="287"/>
      <c r="LLN542" s="3"/>
      <c r="LLO542" s="288"/>
      <c r="LLP542" s="3"/>
      <c r="LLQ542" s="288"/>
      <c r="LLR542" s="3"/>
      <c r="LLS542" s="288"/>
      <c r="LLT542" s="288"/>
      <c r="LVD542" s="3"/>
      <c r="LVE542" s="285"/>
      <c r="LVF542" s="286"/>
      <c r="LVG542" s="3"/>
      <c r="LVH542" s="3"/>
      <c r="LVI542" s="287"/>
      <c r="LVJ542" s="3"/>
      <c r="LVK542" s="288"/>
      <c r="LVL542" s="3"/>
      <c r="LVM542" s="288"/>
      <c r="LVN542" s="3"/>
      <c r="LVO542" s="288"/>
      <c r="LVP542" s="288"/>
      <c r="MEZ542" s="3"/>
      <c r="MFA542" s="285"/>
      <c r="MFB542" s="286"/>
      <c r="MFC542" s="3"/>
      <c r="MFD542" s="3"/>
      <c r="MFE542" s="287"/>
      <c r="MFF542" s="3"/>
      <c r="MFG542" s="288"/>
      <c r="MFH542" s="3"/>
      <c r="MFI542" s="288"/>
      <c r="MFJ542" s="3"/>
      <c r="MFK542" s="288"/>
      <c r="MFL542" s="288"/>
      <c r="MOV542" s="3"/>
      <c r="MOW542" s="285"/>
      <c r="MOX542" s="286"/>
      <c r="MOY542" s="3"/>
      <c r="MOZ542" s="3"/>
      <c r="MPA542" s="287"/>
      <c r="MPB542" s="3"/>
      <c r="MPC542" s="288"/>
      <c r="MPD542" s="3"/>
      <c r="MPE542" s="288"/>
      <c r="MPF542" s="3"/>
      <c r="MPG542" s="288"/>
      <c r="MPH542" s="288"/>
      <c r="MYR542" s="3"/>
      <c r="MYS542" s="285"/>
      <c r="MYT542" s="286"/>
      <c r="MYU542" s="3"/>
      <c r="MYV542" s="3"/>
      <c r="MYW542" s="287"/>
      <c r="MYX542" s="3"/>
      <c r="MYY542" s="288"/>
      <c r="MYZ542" s="3"/>
      <c r="MZA542" s="288"/>
      <c r="MZB542" s="3"/>
      <c r="MZC542" s="288"/>
      <c r="MZD542" s="288"/>
      <c r="NIN542" s="3"/>
      <c r="NIO542" s="285"/>
      <c r="NIP542" s="286"/>
      <c r="NIQ542" s="3"/>
      <c r="NIR542" s="3"/>
      <c r="NIS542" s="287"/>
      <c r="NIT542" s="3"/>
      <c r="NIU542" s="288"/>
      <c r="NIV542" s="3"/>
      <c r="NIW542" s="288"/>
      <c r="NIX542" s="3"/>
      <c r="NIY542" s="288"/>
      <c r="NIZ542" s="288"/>
      <c r="NSJ542" s="3"/>
      <c r="NSK542" s="285"/>
      <c r="NSL542" s="286"/>
      <c r="NSM542" s="3"/>
      <c r="NSN542" s="3"/>
      <c r="NSO542" s="287"/>
      <c r="NSP542" s="3"/>
      <c r="NSQ542" s="288"/>
      <c r="NSR542" s="3"/>
      <c r="NSS542" s="288"/>
      <c r="NST542" s="3"/>
      <c r="NSU542" s="288"/>
      <c r="NSV542" s="288"/>
      <c r="OCF542" s="3"/>
      <c r="OCG542" s="285"/>
      <c r="OCH542" s="286"/>
      <c r="OCI542" s="3"/>
      <c r="OCJ542" s="3"/>
      <c r="OCK542" s="287"/>
      <c r="OCL542" s="3"/>
      <c r="OCM542" s="288"/>
      <c r="OCN542" s="3"/>
      <c r="OCO542" s="288"/>
      <c r="OCP542" s="3"/>
      <c r="OCQ542" s="288"/>
      <c r="OCR542" s="288"/>
      <c r="OMB542" s="3"/>
      <c r="OMC542" s="285"/>
      <c r="OMD542" s="286"/>
      <c r="OME542" s="3"/>
      <c r="OMF542" s="3"/>
      <c r="OMG542" s="287"/>
      <c r="OMH542" s="3"/>
      <c r="OMI542" s="288"/>
      <c r="OMJ542" s="3"/>
      <c r="OMK542" s="288"/>
      <c r="OML542" s="3"/>
      <c r="OMM542" s="288"/>
      <c r="OMN542" s="288"/>
      <c r="OVX542" s="3"/>
      <c r="OVY542" s="285"/>
      <c r="OVZ542" s="286"/>
      <c r="OWA542" s="3"/>
      <c r="OWB542" s="3"/>
      <c r="OWC542" s="287"/>
      <c r="OWD542" s="3"/>
      <c r="OWE542" s="288"/>
      <c r="OWF542" s="3"/>
      <c r="OWG542" s="288"/>
      <c r="OWH542" s="3"/>
      <c r="OWI542" s="288"/>
      <c r="OWJ542" s="288"/>
      <c r="PFT542" s="3"/>
      <c r="PFU542" s="285"/>
      <c r="PFV542" s="286"/>
      <c r="PFW542" s="3"/>
      <c r="PFX542" s="3"/>
      <c r="PFY542" s="287"/>
      <c r="PFZ542" s="3"/>
      <c r="PGA542" s="288"/>
      <c r="PGB542" s="3"/>
      <c r="PGC542" s="288"/>
      <c r="PGD542" s="3"/>
      <c r="PGE542" s="288"/>
      <c r="PGF542" s="288"/>
      <c r="PPP542" s="3"/>
      <c r="PPQ542" s="285"/>
      <c r="PPR542" s="286"/>
      <c r="PPS542" s="3"/>
      <c r="PPT542" s="3"/>
      <c r="PPU542" s="287"/>
      <c r="PPV542" s="3"/>
      <c r="PPW542" s="288"/>
      <c r="PPX542" s="3"/>
      <c r="PPY542" s="288"/>
      <c r="PPZ542" s="3"/>
      <c r="PQA542" s="288"/>
      <c r="PQB542" s="288"/>
      <c r="PZL542" s="3"/>
      <c r="PZM542" s="285"/>
      <c r="PZN542" s="286"/>
      <c r="PZO542" s="3"/>
      <c r="PZP542" s="3"/>
      <c r="PZQ542" s="287"/>
      <c r="PZR542" s="3"/>
      <c r="PZS542" s="288"/>
      <c r="PZT542" s="3"/>
      <c r="PZU542" s="288"/>
      <c r="PZV542" s="3"/>
      <c r="PZW542" s="288"/>
      <c r="PZX542" s="288"/>
      <c r="QJH542" s="3"/>
      <c r="QJI542" s="285"/>
      <c r="QJJ542" s="286"/>
      <c r="QJK542" s="3"/>
      <c r="QJL542" s="3"/>
      <c r="QJM542" s="287"/>
      <c r="QJN542" s="3"/>
      <c r="QJO542" s="288"/>
      <c r="QJP542" s="3"/>
      <c r="QJQ542" s="288"/>
      <c r="QJR542" s="3"/>
      <c r="QJS542" s="288"/>
      <c r="QJT542" s="288"/>
      <c r="QTD542" s="3"/>
      <c r="QTE542" s="285"/>
      <c r="QTF542" s="286"/>
      <c r="QTG542" s="3"/>
      <c r="QTH542" s="3"/>
      <c r="QTI542" s="287"/>
      <c r="QTJ542" s="3"/>
      <c r="QTK542" s="288"/>
      <c r="QTL542" s="3"/>
      <c r="QTM542" s="288"/>
      <c r="QTN542" s="3"/>
      <c r="QTO542" s="288"/>
      <c r="QTP542" s="288"/>
      <c r="RCZ542" s="3"/>
      <c r="RDA542" s="285"/>
      <c r="RDB542" s="286"/>
      <c r="RDC542" s="3"/>
      <c r="RDD542" s="3"/>
      <c r="RDE542" s="287"/>
      <c r="RDF542" s="3"/>
      <c r="RDG542" s="288"/>
      <c r="RDH542" s="3"/>
      <c r="RDI542" s="288"/>
      <c r="RDJ542" s="3"/>
      <c r="RDK542" s="288"/>
      <c r="RDL542" s="288"/>
      <c r="RMV542" s="3"/>
      <c r="RMW542" s="285"/>
      <c r="RMX542" s="286"/>
      <c r="RMY542" s="3"/>
      <c r="RMZ542" s="3"/>
      <c r="RNA542" s="287"/>
      <c r="RNB542" s="3"/>
      <c r="RNC542" s="288"/>
      <c r="RND542" s="3"/>
      <c r="RNE542" s="288"/>
      <c r="RNF542" s="3"/>
      <c r="RNG542" s="288"/>
      <c r="RNH542" s="288"/>
      <c r="RWR542" s="3"/>
      <c r="RWS542" s="285"/>
      <c r="RWT542" s="286"/>
      <c r="RWU542" s="3"/>
      <c r="RWV542" s="3"/>
      <c r="RWW542" s="287"/>
      <c r="RWX542" s="3"/>
      <c r="RWY542" s="288"/>
      <c r="RWZ542" s="3"/>
      <c r="RXA542" s="288"/>
      <c r="RXB542" s="3"/>
      <c r="RXC542" s="288"/>
      <c r="RXD542" s="288"/>
      <c r="SGN542" s="3"/>
      <c r="SGO542" s="285"/>
      <c r="SGP542" s="286"/>
      <c r="SGQ542" s="3"/>
      <c r="SGR542" s="3"/>
      <c r="SGS542" s="287"/>
      <c r="SGT542" s="3"/>
      <c r="SGU542" s="288"/>
      <c r="SGV542" s="3"/>
      <c r="SGW542" s="288"/>
      <c r="SGX542" s="3"/>
      <c r="SGY542" s="288"/>
      <c r="SGZ542" s="288"/>
      <c r="SQJ542" s="3"/>
      <c r="SQK542" s="285"/>
      <c r="SQL542" s="286"/>
      <c r="SQM542" s="3"/>
      <c r="SQN542" s="3"/>
      <c r="SQO542" s="287"/>
      <c r="SQP542" s="3"/>
      <c r="SQQ542" s="288"/>
      <c r="SQR542" s="3"/>
      <c r="SQS542" s="288"/>
      <c r="SQT542" s="3"/>
      <c r="SQU542" s="288"/>
      <c r="SQV542" s="288"/>
      <c r="TAF542" s="3"/>
      <c r="TAG542" s="285"/>
      <c r="TAH542" s="286"/>
      <c r="TAI542" s="3"/>
      <c r="TAJ542" s="3"/>
      <c r="TAK542" s="287"/>
      <c r="TAL542" s="3"/>
      <c r="TAM542" s="288"/>
      <c r="TAN542" s="3"/>
      <c r="TAO542" s="288"/>
      <c r="TAP542" s="3"/>
      <c r="TAQ542" s="288"/>
      <c r="TAR542" s="288"/>
      <c r="TKB542" s="3"/>
      <c r="TKC542" s="285"/>
      <c r="TKD542" s="286"/>
      <c r="TKE542" s="3"/>
      <c r="TKF542" s="3"/>
      <c r="TKG542" s="287"/>
      <c r="TKH542" s="3"/>
      <c r="TKI542" s="288"/>
      <c r="TKJ542" s="3"/>
      <c r="TKK542" s="288"/>
      <c r="TKL542" s="3"/>
      <c r="TKM542" s="288"/>
      <c r="TKN542" s="288"/>
      <c r="TTX542" s="3"/>
      <c r="TTY542" s="285"/>
      <c r="TTZ542" s="286"/>
      <c r="TUA542" s="3"/>
      <c r="TUB542" s="3"/>
      <c r="TUC542" s="287"/>
      <c r="TUD542" s="3"/>
      <c r="TUE542" s="288"/>
      <c r="TUF542" s="3"/>
      <c r="TUG542" s="288"/>
      <c r="TUH542" s="3"/>
      <c r="TUI542" s="288"/>
      <c r="TUJ542" s="288"/>
      <c r="UDT542" s="3"/>
      <c r="UDU542" s="285"/>
      <c r="UDV542" s="286"/>
      <c r="UDW542" s="3"/>
      <c r="UDX542" s="3"/>
      <c r="UDY542" s="287"/>
      <c r="UDZ542" s="3"/>
      <c r="UEA542" s="288"/>
      <c r="UEB542" s="3"/>
      <c r="UEC542" s="288"/>
      <c r="UED542" s="3"/>
      <c r="UEE542" s="288"/>
      <c r="UEF542" s="288"/>
      <c r="UNP542" s="3"/>
      <c r="UNQ542" s="285"/>
      <c r="UNR542" s="286"/>
      <c r="UNS542" s="3"/>
      <c r="UNT542" s="3"/>
      <c r="UNU542" s="287"/>
      <c r="UNV542" s="3"/>
      <c r="UNW542" s="288"/>
      <c r="UNX542" s="3"/>
      <c r="UNY542" s="288"/>
      <c r="UNZ542" s="3"/>
      <c r="UOA542" s="288"/>
      <c r="UOB542" s="288"/>
      <c r="UXL542" s="3"/>
      <c r="UXM542" s="285"/>
      <c r="UXN542" s="286"/>
      <c r="UXO542" s="3"/>
      <c r="UXP542" s="3"/>
      <c r="UXQ542" s="287"/>
      <c r="UXR542" s="3"/>
      <c r="UXS542" s="288"/>
      <c r="UXT542" s="3"/>
      <c r="UXU542" s="288"/>
      <c r="UXV542" s="3"/>
      <c r="UXW542" s="288"/>
      <c r="UXX542" s="288"/>
      <c r="VHH542" s="3"/>
      <c r="VHI542" s="285"/>
      <c r="VHJ542" s="286"/>
      <c r="VHK542" s="3"/>
      <c r="VHL542" s="3"/>
      <c r="VHM542" s="287"/>
      <c r="VHN542" s="3"/>
      <c r="VHO542" s="288"/>
      <c r="VHP542" s="3"/>
      <c r="VHQ542" s="288"/>
      <c r="VHR542" s="3"/>
      <c r="VHS542" s="288"/>
      <c r="VHT542" s="288"/>
      <c r="VRD542" s="3"/>
      <c r="VRE542" s="285"/>
      <c r="VRF542" s="286"/>
      <c r="VRG542" s="3"/>
      <c r="VRH542" s="3"/>
      <c r="VRI542" s="287"/>
      <c r="VRJ542" s="3"/>
      <c r="VRK542" s="288"/>
      <c r="VRL542" s="3"/>
      <c r="VRM542" s="288"/>
      <c r="VRN542" s="3"/>
      <c r="VRO542" s="288"/>
      <c r="VRP542" s="288"/>
      <c r="WAZ542" s="3"/>
      <c r="WBA542" s="285"/>
      <c r="WBB542" s="286"/>
      <c r="WBC542" s="3"/>
      <c r="WBD542" s="3"/>
      <c r="WBE542" s="287"/>
      <c r="WBF542" s="3"/>
      <c r="WBG542" s="288"/>
      <c r="WBH542" s="3"/>
      <c r="WBI542" s="288"/>
      <c r="WBJ542" s="3"/>
      <c r="WBK542" s="288"/>
      <c r="WBL542" s="288"/>
      <c r="WKV542" s="3"/>
      <c r="WKW542" s="285"/>
      <c r="WKX542" s="286"/>
      <c r="WKY542" s="3"/>
      <c r="WKZ542" s="3"/>
      <c r="WLA542" s="287"/>
      <c r="WLB542" s="3"/>
      <c r="WLC542" s="288"/>
      <c r="WLD542" s="3"/>
      <c r="WLE542" s="288"/>
      <c r="WLF542" s="3"/>
      <c r="WLG542" s="288"/>
      <c r="WLH542" s="288"/>
      <c r="WUR542" s="3"/>
      <c r="WUS542" s="285"/>
      <c r="WUT542" s="286"/>
      <c r="WUU542" s="3"/>
      <c r="WUV542" s="3"/>
      <c r="WUW542" s="287"/>
      <c r="WUX542" s="3"/>
      <c r="WUY542" s="288"/>
      <c r="WUZ542" s="3"/>
      <c r="WVA542" s="288"/>
      <c r="WVB542" s="3"/>
      <c r="WVC542" s="288"/>
      <c r="WVD542" s="288"/>
    </row>
    <row r="543" spans="1:1020 1264:2044 2288:3068 3312:4092 4336:5116 5360:6140 6384:7164 7408:8188 8432:9212 9456:10236 10480:11260 11504:12284 12528:13308 13552:14332 14576:15356 15600:16124" x14ac:dyDescent="0.35">
      <c r="A543" s="134">
        <v>317</v>
      </c>
      <c r="B543" s="257" t="s">
        <v>1877</v>
      </c>
      <c r="C543" s="51" t="s">
        <v>28</v>
      </c>
      <c r="D543" s="280">
        <v>1</v>
      </c>
      <c r="E543" s="192"/>
      <c r="F543" s="181">
        <f t="shared" si="8"/>
        <v>0</v>
      </c>
      <c r="G543" s="254" t="s">
        <v>805</v>
      </c>
      <c r="IF543" s="3"/>
      <c r="IG543" s="285"/>
      <c r="IH543" s="286"/>
      <c r="II543" s="3"/>
      <c r="IJ543" s="3"/>
      <c r="IK543" s="287"/>
      <c r="IL543" s="3"/>
      <c r="IM543" s="288"/>
      <c r="IN543" s="3"/>
      <c r="IO543" s="288"/>
      <c r="IP543" s="3"/>
      <c r="IQ543" s="288"/>
      <c r="IR543" s="288"/>
      <c r="SB543" s="3"/>
      <c r="SC543" s="285"/>
      <c r="SD543" s="286"/>
      <c r="SE543" s="3"/>
      <c r="SF543" s="3"/>
      <c r="SG543" s="287"/>
      <c r="SH543" s="3"/>
      <c r="SI543" s="288"/>
      <c r="SJ543" s="3"/>
      <c r="SK543" s="288"/>
      <c r="SL543" s="3"/>
      <c r="SM543" s="288"/>
      <c r="SN543" s="288"/>
      <c r="ABX543" s="3"/>
      <c r="ABY543" s="285"/>
      <c r="ABZ543" s="286"/>
      <c r="ACA543" s="3"/>
      <c r="ACB543" s="3"/>
      <c r="ACC543" s="287"/>
      <c r="ACD543" s="3"/>
      <c r="ACE543" s="288"/>
      <c r="ACF543" s="3"/>
      <c r="ACG543" s="288"/>
      <c r="ACH543" s="3"/>
      <c r="ACI543" s="288"/>
      <c r="ACJ543" s="288"/>
      <c r="ALT543" s="3"/>
      <c r="ALU543" s="285"/>
      <c r="ALV543" s="286"/>
      <c r="ALW543" s="3"/>
      <c r="ALX543" s="3"/>
      <c r="ALY543" s="287"/>
      <c r="ALZ543" s="3"/>
      <c r="AMA543" s="288"/>
      <c r="AMB543" s="3"/>
      <c r="AMC543" s="288"/>
      <c r="AMD543" s="3"/>
      <c r="AME543" s="288"/>
      <c r="AMF543" s="288"/>
      <c r="AVP543" s="3"/>
      <c r="AVQ543" s="285"/>
      <c r="AVR543" s="286"/>
      <c r="AVS543" s="3"/>
      <c r="AVT543" s="3"/>
      <c r="AVU543" s="287"/>
      <c r="AVV543" s="3"/>
      <c r="AVW543" s="288"/>
      <c r="AVX543" s="3"/>
      <c r="AVY543" s="288"/>
      <c r="AVZ543" s="3"/>
      <c r="AWA543" s="288"/>
      <c r="AWB543" s="288"/>
      <c r="BFL543" s="3"/>
      <c r="BFM543" s="285"/>
      <c r="BFN543" s="286"/>
      <c r="BFO543" s="3"/>
      <c r="BFP543" s="3"/>
      <c r="BFQ543" s="287"/>
      <c r="BFR543" s="3"/>
      <c r="BFS543" s="288"/>
      <c r="BFT543" s="3"/>
      <c r="BFU543" s="288"/>
      <c r="BFV543" s="3"/>
      <c r="BFW543" s="288"/>
      <c r="BFX543" s="288"/>
      <c r="BPH543" s="3"/>
      <c r="BPI543" s="285"/>
      <c r="BPJ543" s="286"/>
      <c r="BPK543" s="3"/>
      <c r="BPL543" s="3"/>
      <c r="BPM543" s="287"/>
      <c r="BPN543" s="3"/>
      <c r="BPO543" s="288"/>
      <c r="BPP543" s="3"/>
      <c r="BPQ543" s="288"/>
      <c r="BPR543" s="3"/>
      <c r="BPS543" s="288"/>
      <c r="BPT543" s="288"/>
      <c r="BZD543" s="3"/>
      <c r="BZE543" s="285"/>
      <c r="BZF543" s="286"/>
      <c r="BZG543" s="3"/>
      <c r="BZH543" s="3"/>
      <c r="BZI543" s="287"/>
      <c r="BZJ543" s="3"/>
      <c r="BZK543" s="288"/>
      <c r="BZL543" s="3"/>
      <c r="BZM543" s="288"/>
      <c r="BZN543" s="3"/>
      <c r="BZO543" s="288"/>
      <c r="BZP543" s="288"/>
      <c r="CIZ543" s="3"/>
      <c r="CJA543" s="285"/>
      <c r="CJB543" s="286"/>
      <c r="CJC543" s="3"/>
      <c r="CJD543" s="3"/>
      <c r="CJE543" s="287"/>
      <c r="CJF543" s="3"/>
      <c r="CJG543" s="288"/>
      <c r="CJH543" s="3"/>
      <c r="CJI543" s="288"/>
      <c r="CJJ543" s="3"/>
      <c r="CJK543" s="288"/>
      <c r="CJL543" s="288"/>
      <c r="CSV543" s="3"/>
      <c r="CSW543" s="285"/>
      <c r="CSX543" s="286"/>
      <c r="CSY543" s="3"/>
      <c r="CSZ543" s="3"/>
      <c r="CTA543" s="287"/>
      <c r="CTB543" s="3"/>
      <c r="CTC543" s="288"/>
      <c r="CTD543" s="3"/>
      <c r="CTE543" s="288"/>
      <c r="CTF543" s="3"/>
      <c r="CTG543" s="288"/>
      <c r="CTH543" s="288"/>
      <c r="DCR543" s="3"/>
      <c r="DCS543" s="285"/>
      <c r="DCT543" s="286"/>
      <c r="DCU543" s="3"/>
      <c r="DCV543" s="3"/>
      <c r="DCW543" s="287"/>
      <c r="DCX543" s="3"/>
      <c r="DCY543" s="288"/>
      <c r="DCZ543" s="3"/>
      <c r="DDA543" s="288"/>
      <c r="DDB543" s="3"/>
      <c r="DDC543" s="288"/>
      <c r="DDD543" s="288"/>
      <c r="DMN543" s="3"/>
      <c r="DMO543" s="285"/>
      <c r="DMP543" s="286"/>
      <c r="DMQ543" s="3"/>
      <c r="DMR543" s="3"/>
      <c r="DMS543" s="287"/>
      <c r="DMT543" s="3"/>
      <c r="DMU543" s="288"/>
      <c r="DMV543" s="3"/>
      <c r="DMW543" s="288"/>
      <c r="DMX543" s="3"/>
      <c r="DMY543" s="288"/>
      <c r="DMZ543" s="288"/>
      <c r="DWJ543" s="3"/>
      <c r="DWK543" s="285"/>
      <c r="DWL543" s="286"/>
      <c r="DWM543" s="3"/>
      <c r="DWN543" s="3"/>
      <c r="DWO543" s="287"/>
      <c r="DWP543" s="3"/>
      <c r="DWQ543" s="288"/>
      <c r="DWR543" s="3"/>
      <c r="DWS543" s="288"/>
      <c r="DWT543" s="3"/>
      <c r="DWU543" s="288"/>
      <c r="DWV543" s="288"/>
      <c r="EGF543" s="3"/>
      <c r="EGG543" s="285"/>
      <c r="EGH543" s="286"/>
      <c r="EGI543" s="3"/>
      <c r="EGJ543" s="3"/>
      <c r="EGK543" s="287"/>
      <c r="EGL543" s="3"/>
      <c r="EGM543" s="288"/>
      <c r="EGN543" s="3"/>
      <c r="EGO543" s="288"/>
      <c r="EGP543" s="3"/>
      <c r="EGQ543" s="288"/>
      <c r="EGR543" s="288"/>
      <c r="EQB543" s="3"/>
      <c r="EQC543" s="285"/>
      <c r="EQD543" s="286"/>
      <c r="EQE543" s="3"/>
      <c r="EQF543" s="3"/>
      <c r="EQG543" s="287"/>
      <c r="EQH543" s="3"/>
      <c r="EQI543" s="288"/>
      <c r="EQJ543" s="3"/>
      <c r="EQK543" s="288"/>
      <c r="EQL543" s="3"/>
      <c r="EQM543" s="288"/>
      <c r="EQN543" s="288"/>
      <c r="EZX543" s="3"/>
      <c r="EZY543" s="285"/>
      <c r="EZZ543" s="286"/>
      <c r="FAA543" s="3"/>
      <c r="FAB543" s="3"/>
      <c r="FAC543" s="287"/>
      <c r="FAD543" s="3"/>
      <c r="FAE543" s="288"/>
      <c r="FAF543" s="3"/>
      <c r="FAG543" s="288"/>
      <c r="FAH543" s="3"/>
      <c r="FAI543" s="288"/>
      <c r="FAJ543" s="288"/>
      <c r="FJT543" s="3"/>
      <c r="FJU543" s="285"/>
      <c r="FJV543" s="286"/>
      <c r="FJW543" s="3"/>
      <c r="FJX543" s="3"/>
      <c r="FJY543" s="287"/>
      <c r="FJZ543" s="3"/>
      <c r="FKA543" s="288"/>
      <c r="FKB543" s="3"/>
      <c r="FKC543" s="288"/>
      <c r="FKD543" s="3"/>
      <c r="FKE543" s="288"/>
      <c r="FKF543" s="288"/>
      <c r="FTP543" s="3"/>
      <c r="FTQ543" s="285"/>
      <c r="FTR543" s="286"/>
      <c r="FTS543" s="3"/>
      <c r="FTT543" s="3"/>
      <c r="FTU543" s="287"/>
      <c r="FTV543" s="3"/>
      <c r="FTW543" s="288"/>
      <c r="FTX543" s="3"/>
      <c r="FTY543" s="288"/>
      <c r="FTZ543" s="3"/>
      <c r="FUA543" s="288"/>
      <c r="FUB543" s="288"/>
      <c r="GDL543" s="3"/>
      <c r="GDM543" s="285"/>
      <c r="GDN543" s="286"/>
      <c r="GDO543" s="3"/>
      <c r="GDP543" s="3"/>
      <c r="GDQ543" s="287"/>
      <c r="GDR543" s="3"/>
      <c r="GDS543" s="288"/>
      <c r="GDT543" s="3"/>
      <c r="GDU543" s="288"/>
      <c r="GDV543" s="3"/>
      <c r="GDW543" s="288"/>
      <c r="GDX543" s="288"/>
      <c r="GNH543" s="3"/>
      <c r="GNI543" s="285"/>
      <c r="GNJ543" s="286"/>
      <c r="GNK543" s="3"/>
      <c r="GNL543" s="3"/>
      <c r="GNM543" s="287"/>
      <c r="GNN543" s="3"/>
      <c r="GNO543" s="288"/>
      <c r="GNP543" s="3"/>
      <c r="GNQ543" s="288"/>
      <c r="GNR543" s="3"/>
      <c r="GNS543" s="288"/>
      <c r="GNT543" s="288"/>
      <c r="GXD543" s="3"/>
      <c r="GXE543" s="285"/>
      <c r="GXF543" s="286"/>
      <c r="GXG543" s="3"/>
      <c r="GXH543" s="3"/>
      <c r="GXI543" s="287"/>
      <c r="GXJ543" s="3"/>
      <c r="GXK543" s="288"/>
      <c r="GXL543" s="3"/>
      <c r="GXM543" s="288"/>
      <c r="GXN543" s="3"/>
      <c r="GXO543" s="288"/>
      <c r="GXP543" s="288"/>
      <c r="HGZ543" s="3"/>
      <c r="HHA543" s="285"/>
      <c r="HHB543" s="286"/>
      <c r="HHC543" s="3"/>
      <c r="HHD543" s="3"/>
      <c r="HHE543" s="287"/>
      <c r="HHF543" s="3"/>
      <c r="HHG543" s="288"/>
      <c r="HHH543" s="3"/>
      <c r="HHI543" s="288"/>
      <c r="HHJ543" s="3"/>
      <c r="HHK543" s="288"/>
      <c r="HHL543" s="288"/>
      <c r="HQV543" s="3"/>
      <c r="HQW543" s="285"/>
      <c r="HQX543" s="286"/>
      <c r="HQY543" s="3"/>
      <c r="HQZ543" s="3"/>
      <c r="HRA543" s="287"/>
      <c r="HRB543" s="3"/>
      <c r="HRC543" s="288"/>
      <c r="HRD543" s="3"/>
      <c r="HRE543" s="288"/>
      <c r="HRF543" s="3"/>
      <c r="HRG543" s="288"/>
      <c r="HRH543" s="288"/>
      <c r="IAR543" s="3"/>
      <c r="IAS543" s="285"/>
      <c r="IAT543" s="286"/>
      <c r="IAU543" s="3"/>
      <c r="IAV543" s="3"/>
      <c r="IAW543" s="287"/>
      <c r="IAX543" s="3"/>
      <c r="IAY543" s="288"/>
      <c r="IAZ543" s="3"/>
      <c r="IBA543" s="288"/>
      <c r="IBB543" s="3"/>
      <c r="IBC543" s="288"/>
      <c r="IBD543" s="288"/>
      <c r="IKN543" s="3"/>
      <c r="IKO543" s="285"/>
      <c r="IKP543" s="286"/>
      <c r="IKQ543" s="3"/>
      <c r="IKR543" s="3"/>
      <c r="IKS543" s="287"/>
      <c r="IKT543" s="3"/>
      <c r="IKU543" s="288"/>
      <c r="IKV543" s="3"/>
      <c r="IKW543" s="288"/>
      <c r="IKX543" s="3"/>
      <c r="IKY543" s="288"/>
      <c r="IKZ543" s="288"/>
      <c r="IUJ543" s="3"/>
      <c r="IUK543" s="285"/>
      <c r="IUL543" s="286"/>
      <c r="IUM543" s="3"/>
      <c r="IUN543" s="3"/>
      <c r="IUO543" s="287"/>
      <c r="IUP543" s="3"/>
      <c r="IUQ543" s="288"/>
      <c r="IUR543" s="3"/>
      <c r="IUS543" s="288"/>
      <c r="IUT543" s="3"/>
      <c r="IUU543" s="288"/>
      <c r="IUV543" s="288"/>
      <c r="JEF543" s="3"/>
      <c r="JEG543" s="285"/>
      <c r="JEH543" s="286"/>
      <c r="JEI543" s="3"/>
      <c r="JEJ543" s="3"/>
      <c r="JEK543" s="287"/>
      <c r="JEL543" s="3"/>
      <c r="JEM543" s="288"/>
      <c r="JEN543" s="3"/>
      <c r="JEO543" s="288"/>
      <c r="JEP543" s="3"/>
      <c r="JEQ543" s="288"/>
      <c r="JER543" s="288"/>
      <c r="JOB543" s="3"/>
      <c r="JOC543" s="285"/>
      <c r="JOD543" s="286"/>
      <c r="JOE543" s="3"/>
      <c r="JOF543" s="3"/>
      <c r="JOG543" s="287"/>
      <c r="JOH543" s="3"/>
      <c r="JOI543" s="288"/>
      <c r="JOJ543" s="3"/>
      <c r="JOK543" s="288"/>
      <c r="JOL543" s="3"/>
      <c r="JOM543" s="288"/>
      <c r="JON543" s="288"/>
      <c r="JXX543" s="3"/>
      <c r="JXY543" s="285"/>
      <c r="JXZ543" s="286"/>
      <c r="JYA543" s="3"/>
      <c r="JYB543" s="3"/>
      <c r="JYC543" s="287"/>
      <c r="JYD543" s="3"/>
      <c r="JYE543" s="288"/>
      <c r="JYF543" s="3"/>
      <c r="JYG543" s="288"/>
      <c r="JYH543" s="3"/>
      <c r="JYI543" s="288"/>
      <c r="JYJ543" s="288"/>
      <c r="KHT543" s="3"/>
      <c r="KHU543" s="285"/>
      <c r="KHV543" s="286"/>
      <c r="KHW543" s="3"/>
      <c r="KHX543" s="3"/>
      <c r="KHY543" s="287"/>
      <c r="KHZ543" s="3"/>
      <c r="KIA543" s="288"/>
      <c r="KIB543" s="3"/>
      <c r="KIC543" s="288"/>
      <c r="KID543" s="3"/>
      <c r="KIE543" s="288"/>
      <c r="KIF543" s="288"/>
      <c r="KRP543" s="3"/>
      <c r="KRQ543" s="285"/>
      <c r="KRR543" s="286"/>
      <c r="KRS543" s="3"/>
      <c r="KRT543" s="3"/>
      <c r="KRU543" s="287"/>
      <c r="KRV543" s="3"/>
      <c r="KRW543" s="288"/>
      <c r="KRX543" s="3"/>
      <c r="KRY543" s="288"/>
      <c r="KRZ543" s="3"/>
      <c r="KSA543" s="288"/>
      <c r="KSB543" s="288"/>
      <c r="LBL543" s="3"/>
      <c r="LBM543" s="285"/>
      <c r="LBN543" s="286"/>
      <c r="LBO543" s="3"/>
      <c r="LBP543" s="3"/>
      <c r="LBQ543" s="287"/>
      <c r="LBR543" s="3"/>
      <c r="LBS543" s="288"/>
      <c r="LBT543" s="3"/>
      <c r="LBU543" s="288"/>
      <c r="LBV543" s="3"/>
      <c r="LBW543" s="288"/>
      <c r="LBX543" s="288"/>
      <c r="LLH543" s="3"/>
      <c r="LLI543" s="285"/>
      <c r="LLJ543" s="286"/>
      <c r="LLK543" s="3"/>
      <c r="LLL543" s="3"/>
      <c r="LLM543" s="287"/>
      <c r="LLN543" s="3"/>
      <c r="LLO543" s="288"/>
      <c r="LLP543" s="3"/>
      <c r="LLQ543" s="288"/>
      <c r="LLR543" s="3"/>
      <c r="LLS543" s="288"/>
      <c r="LLT543" s="288"/>
      <c r="LVD543" s="3"/>
      <c r="LVE543" s="285"/>
      <c r="LVF543" s="286"/>
      <c r="LVG543" s="3"/>
      <c r="LVH543" s="3"/>
      <c r="LVI543" s="287"/>
      <c r="LVJ543" s="3"/>
      <c r="LVK543" s="288"/>
      <c r="LVL543" s="3"/>
      <c r="LVM543" s="288"/>
      <c r="LVN543" s="3"/>
      <c r="LVO543" s="288"/>
      <c r="LVP543" s="288"/>
      <c r="MEZ543" s="3"/>
      <c r="MFA543" s="285"/>
      <c r="MFB543" s="286"/>
      <c r="MFC543" s="3"/>
      <c r="MFD543" s="3"/>
      <c r="MFE543" s="287"/>
      <c r="MFF543" s="3"/>
      <c r="MFG543" s="288"/>
      <c r="MFH543" s="3"/>
      <c r="MFI543" s="288"/>
      <c r="MFJ543" s="3"/>
      <c r="MFK543" s="288"/>
      <c r="MFL543" s="288"/>
      <c r="MOV543" s="3"/>
      <c r="MOW543" s="285"/>
      <c r="MOX543" s="286"/>
      <c r="MOY543" s="3"/>
      <c r="MOZ543" s="3"/>
      <c r="MPA543" s="287"/>
      <c r="MPB543" s="3"/>
      <c r="MPC543" s="288"/>
      <c r="MPD543" s="3"/>
      <c r="MPE543" s="288"/>
      <c r="MPF543" s="3"/>
      <c r="MPG543" s="288"/>
      <c r="MPH543" s="288"/>
      <c r="MYR543" s="3"/>
      <c r="MYS543" s="285"/>
      <c r="MYT543" s="286"/>
      <c r="MYU543" s="3"/>
      <c r="MYV543" s="3"/>
      <c r="MYW543" s="287"/>
      <c r="MYX543" s="3"/>
      <c r="MYY543" s="288"/>
      <c r="MYZ543" s="3"/>
      <c r="MZA543" s="288"/>
      <c r="MZB543" s="3"/>
      <c r="MZC543" s="288"/>
      <c r="MZD543" s="288"/>
      <c r="NIN543" s="3"/>
      <c r="NIO543" s="285"/>
      <c r="NIP543" s="286"/>
      <c r="NIQ543" s="3"/>
      <c r="NIR543" s="3"/>
      <c r="NIS543" s="287"/>
      <c r="NIT543" s="3"/>
      <c r="NIU543" s="288"/>
      <c r="NIV543" s="3"/>
      <c r="NIW543" s="288"/>
      <c r="NIX543" s="3"/>
      <c r="NIY543" s="288"/>
      <c r="NIZ543" s="288"/>
      <c r="NSJ543" s="3"/>
      <c r="NSK543" s="285"/>
      <c r="NSL543" s="286"/>
      <c r="NSM543" s="3"/>
      <c r="NSN543" s="3"/>
      <c r="NSO543" s="287"/>
      <c r="NSP543" s="3"/>
      <c r="NSQ543" s="288"/>
      <c r="NSR543" s="3"/>
      <c r="NSS543" s="288"/>
      <c r="NST543" s="3"/>
      <c r="NSU543" s="288"/>
      <c r="NSV543" s="288"/>
      <c r="OCF543" s="3"/>
      <c r="OCG543" s="285"/>
      <c r="OCH543" s="286"/>
      <c r="OCI543" s="3"/>
      <c r="OCJ543" s="3"/>
      <c r="OCK543" s="287"/>
      <c r="OCL543" s="3"/>
      <c r="OCM543" s="288"/>
      <c r="OCN543" s="3"/>
      <c r="OCO543" s="288"/>
      <c r="OCP543" s="3"/>
      <c r="OCQ543" s="288"/>
      <c r="OCR543" s="288"/>
      <c r="OMB543" s="3"/>
      <c r="OMC543" s="285"/>
      <c r="OMD543" s="286"/>
      <c r="OME543" s="3"/>
      <c r="OMF543" s="3"/>
      <c r="OMG543" s="287"/>
      <c r="OMH543" s="3"/>
      <c r="OMI543" s="288"/>
      <c r="OMJ543" s="3"/>
      <c r="OMK543" s="288"/>
      <c r="OML543" s="3"/>
      <c r="OMM543" s="288"/>
      <c r="OMN543" s="288"/>
      <c r="OVX543" s="3"/>
      <c r="OVY543" s="285"/>
      <c r="OVZ543" s="286"/>
      <c r="OWA543" s="3"/>
      <c r="OWB543" s="3"/>
      <c r="OWC543" s="287"/>
      <c r="OWD543" s="3"/>
      <c r="OWE543" s="288"/>
      <c r="OWF543" s="3"/>
      <c r="OWG543" s="288"/>
      <c r="OWH543" s="3"/>
      <c r="OWI543" s="288"/>
      <c r="OWJ543" s="288"/>
      <c r="PFT543" s="3"/>
      <c r="PFU543" s="285"/>
      <c r="PFV543" s="286"/>
      <c r="PFW543" s="3"/>
      <c r="PFX543" s="3"/>
      <c r="PFY543" s="287"/>
      <c r="PFZ543" s="3"/>
      <c r="PGA543" s="288"/>
      <c r="PGB543" s="3"/>
      <c r="PGC543" s="288"/>
      <c r="PGD543" s="3"/>
      <c r="PGE543" s="288"/>
      <c r="PGF543" s="288"/>
      <c r="PPP543" s="3"/>
      <c r="PPQ543" s="285"/>
      <c r="PPR543" s="286"/>
      <c r="PPS543" s="3"/>
      <c r="PPT543" s="3"/>
      <c r="PPU543" s="287"/>
      <c r="PPV543" s="3"/>
      <c r="PPW543" s="288"/>
      <c r="PPX543" s="3"/>
      <c r="PPY543" s="288"/>
      <c r="PPZ543" s="3"/>
      <c r="PQA543" s="288"/>
      <c r="PQB543" s="288"/>
      <c r="PZL543" s="3"/>
      <c r="PZM543" s="285"/>
      <c r="PZN543" s="286"/>
      <c r="PZO543" s="3"/>
      <c r="PZP543" s="3"/>
      <c r="PZQ543" s="287"/>
      <c r="PZR543" s="3"/>
      <c r="PZS543" s="288"/>
      <c r="PZT543" s="3"/>
      <c r="PZU543" s="288"/>
      <c r="PZV543" s="3"/>
      <c r="PZW543" s="288"/>
      <c r="PZX543" s="288"/>
      <c r="QJH543" s="3"/>
      <c r="QJI543" s="285"/>
      <c r="QJJ543" s="286"/>
      <c r="QJK543" s="3"/>
      <c r="QJL543" s="3"/>
      <c r="QJM543" s="287"/>
      <c r="QJN543" s="3"/>
      <c r="QJO543" s="288"/>
      <c r="QJP543" s="3"/>
      <c r="QJQ543" s="288"/>
      <c r="QJR543" s="3"/>
      <c r="QJS543" s="288"/>
      <c r="QJT543" s="288"/>
      <c r="QTD543" s="3"/>
      <c r="QTE543" s="285"/>
      <c r="QTF543" s="286"/>
      <c r="QTG543" s="3"/>
      <c r="QTH543" s="3"/>
      <c r="QTI543" s="287"/>
      <c r="QTJ543" s="3"/>
      <c r="QTK543" s="288"/>
      <c r="QTL543" s="3"/>
      <c r="QTM543" s="288"/>
      <c r="QTN543" s="3"/>
      <c r="QTO543" s="288"/>
      <c r="QTP543" s="288"/>
      <c r="RCZ543" s="3"/>
      <c r="RDA543" s="285"/>
      <c r="RDB543" s="286"/>
      <c r="RDC543" s="3"/>
      <c r="RDD543" s="3"/>
      <c r="RDE543" s="287"/>
      <c r="RDF543" s="3"/>
      <c r="RDG543" s="288"/>
      <c r="RDH543" s="3"/>
      <c r="RDI543" s="288"/>
      <c r="RDJ543" s="3"/>
      <c r="RDK543" s="288"/>
      <c r="RDL543" s="288"/>
      <c r="RMV543" s="3"/>
      <c r="RMW543" s="285"/>
      <c r="RMX543" s="286"/>
      <c r="RMY543" s="3"/>
      <c r="RMZ543" s="3"/>
      <c r="RNA543" s="287"/>
      <c r="RNB543" s="3"/>
      <c r="RNC543" s="288"/>
      <c r="RND543" s="3"/>
      <c r="RNE543" s="288"/>
      <c r="RNF543" s="3"/>
      <c r="RNG543" s="288"/>
      <c r="RNH543" s="288"/>
      <c r="RWR543" s="3"/>
      <c r="RWS543" s="285"/>
      <c r="RWT543" s="286"/>
      <c r="RWU543" s="3"/>
      <c r="RWV543" s="3"/>
      <c r="RWW543" s="287"/>
      <c r="RWX543" s="3"/>
      <c r="RWY543" s="288"/>
      <c r="RWZ543" s="3"/>
      <c r="RXA543" s="288"/>
      <c r="RXB543" s="3"/>
      <c r="RXC543" s="288"/>
      <c r="RXD543" s="288"/>
      <c r="SGN543" s="3"/>
      <c r="SGO543" s="285"/>
      <c r="SGP543" s="286"/>
      <c r="SGQ543" s="3"/>
      <c r="SGR543" s="3"/>
      <c r="SGS543" s="287"/>
      <c r="SGT543" s="3"/>
      <c r="SGU543" s="288"/>
      <c r="SGV543" s="3"/>
      <c r="SGW543" s="288"/>
      <c r="SGX543" s="3"/>
      <c r="SGY543" s="288"/>
      <c r="SGZ543" s="288"/>
      <c r="SQJ543" s="3"/>
      <c r="SQK543" s="285"/>
      <c r="SQL543" s="286"/>
      <c r="SQM543" s="3"/>
      <c r="SQN543" s="3"/>
      <c r="SQO543" s="287"/>
      <c r="SQP543" s="3"/>
      <c r="SQQ543" s="288"/>
      <c r="SQR543" s="3"/>
      <c r="SQS543" s="288"/>
      <c r="SQT543" s="3"/>
      <c r="SQU543" s="288"/>
      <c r="SQV543" s="288"/>
      <c r="TAF543" s="3"/>
      <c r="TAG543" s="285"/>
      <c r="TAH543" s="286"/>
      <c r="TAI543" s="3"/>
      <c r="TAJ543" s="3"/>
      <c r="TAK543" s="287"/>
      <c r="TAL543" s="3"/>
      <c r="TAM543" s="288"/>
      <c r="TAN543" s="3"/>
      <c r="TAO543" s="288"/>
      <c r="TAP543" s="3"/>
      <c r="TAQ543" s="288"/>
      <c r="TAR543" s="288"/>
      <c r="TKB543" s="3"/>
      <c r="TKC543" s="285"/>
      <c r="TKD543" s="286"/>
      <c r="TKE543" s="3"/>
      <c r="TKF543" s="3"/>
      <c r="TKG543" s="287"/>
      <c r="TKH543" s="3"/>
      <c r="TKI543" s="288"/>
      <c r="TKJ543" s="3"/>
      <c r="TKK543" s="288"/>
      <c r="TKL543" s="3"/>
      <c r="TKM543" s="288"/>
      <c r="TKN543" s="288"/>
      <c r="TTX543" s="3"/>
      <c r="TTY543" s="285"/>
      <c r="TTZ543" s="286"/>
      <c r="TUA543" s="3"/>
      <c r="TUB543" s="3"/>
      <c r="TUC543" s="287"/>
      <c r="TUD543" s="3"/>
      <c r="TUE543" s="288"/>
      <c r="TUF543" s="3"/>
      <c r="TUG543" s="288"/>
      <c r="TUH543" s="3"/>
      <c r="TUI543" s="288"/>
      <c r="TUJ543" s="288"/>
      <c r="UDT543" s="3"/>
      <c r="UDU543" s="285"/>
      <c r="UDV543" s="286"/>
      <c r="UDW543" s="3"/>
      <c r="UDX543" s="3"/>
      <c r="UDY543" s="287"/>
      <c r="UDZ543" s="3"/>
      <c r="UEA543" s="288"/>
      <c r="UEB543" s="3"/>
      <c r="UEC543" s="288"/>
      <c r="UED543" s="3"/>
      <c r="UEE543" s="288"/>
      <c r="UEF543" s="288"/>
      <c r="UNP543" s="3"/>
      <c r="UNQ543" s="285"/>
      <c r="UNR543" s="286"/>
      <c r="UNS543" s="3"/>
      <c r="UNT543" s="3"/>
      <c r="UNU543" s="287"/>
      <c r="UNV543" s="3"/>
      <c r="UNW543" s="288"/>
      <c r="UNX543" s="3"/>
      <c r="UNY543" s="288"/>
      <c r="UNZ543" s="3"/>
      <c r="UOA543" s="288"/>
      <c r="UOB543" s="288"/>
      <c r="UXL543" s="3"/>
      <c r="UXM543" s="285"/>
      <c r="UXN543" s="286"/>
      <c r="UXO543" s="3"/>
      <c r="UXP543" s="3"/>
      <c r="UXQ543" s="287"/>
      <c r="UXR543" s="3"/>
      <c r="UXS543" s="288"/>
      <c r="UXT543" s="3"/>
      <c r="UXU543" s="288"/>
      <c r="UXV543" s="3"/>
      <c r="UXW543" s="288"/>
      <c r="UXX543" s="288"/>
      <c r="VHH543" s="3"/>
      <c r="VHI543" s="285"/>
      <c r="VHJ543" s="286"/>
      <c r="VHK543" s="3"/>
      <c r="VHL543" s="3"/>
      <c r="VHM543" s="287"/>
      <c r="VHN543" s="3"/>
      <c r="VHO543" s="288"/>
      <c r="VHP543" s="3"/>
      <c r="VHQ543" s="288"/>
      <c r="VHR543" s="3"/>
      <c r="VHS543" s="288"/>
      <c r="VHT543" s="288"/>
      <c r="VRD543" s="3"/>
      <c r="VRE543" s="285"/>
      <c r="VRF543" s="286"/>
      <c r="VRG543" s="3"/>
      <c r="VRH543" s="3"/>
      <c r="VRI543" s="287"/>
      <c r="VRJ543" s="3"/>
      <c r="VRK543" s="288"/>
      <c r="VRL543" s="3"/>
      <c r="VRM543" s="288"/>
      <c r="VRN543" s="3"/>
      <c r="VRO543" s="288"/>
      <c r="VRP543" s="288"/>
      <c r="WAZ543" s="3"/>
      <c r="WBA543" s="285"/>
      <c r="WBB543" s="286"/>
      <c r="WBC543" s="3"/>
      <c r="WBD543" s="3"/>
      <c r="WBE543" s="287"/>
      <c r="WBF543" s="3"/>
      <c r="WBG543" s="288"/>
      <c r="WBH543" s="3"/>
      <c r="WBI543" s="288"/>
      <c r="WBJ543" s="3"/>
      <c r="WBK543" s="288"/>
      <c r="WBL543" s="288"/>
      <c r="WKV543" s="3"/>
      <c r="WKW543" s="285"/>
      <c r="WKX543" s="286"/>
      <c r="WKY543" s="3"/>
      <c r="WKZ543" s="3"/>
      <c r="WLA543" s="287"/>
      <c r="WLB543" s="3"/>
      <c r="WLC543" s="288"/>
      <c r="WLD543" s="3"/>
      <c r="WLE543" s="288"/>
      <c r="WLF543" s="3"/>
      <c r="WLG543" s="288"/>
      <c r="WLH543" s="288"/>
      <c r="WUR543" s="3"/>
      <c r="WUS543" s="285"/>
      <c r="WUT543" s="286"/>
      <c r="WUU543" s="3"/>
      <c r="WUV543" s="3"/>
      <c r="WUW543" s="287"/>
      <c r="WUX543" s="3"/>
      <c r="WUY543" s="288"/>
      <c r="WUZ543" s="3"/>
      <c r="WVA543" s="288"/>
      <c r="WVB543" s="3"/>
      <c r="WVC543" s="288"/>
      <c r="WVD543" s="288"/>
    </row>
    <row r="544" spans="1:1020 1264:2044 2288:3068 3312:4092 4336:5116 5360:6140 6384:7164 7408:8188 8432:9212 9456:10236 10480:11260 11504:12284 12528:13308 13552:14332 14576:15356 15600:16124" x14ac:dyDescent="0.35">
      <c r="A544" s="134" t="s">
        <v>1215</v>
      </c>
      <c r="B544" s="257" t="s">
        <v>1200</v>
      </c>
      <c r="C544" s="51" t="s">
        <v>28</v>
      </c>
      <c r="D544" s="56">
        <v>1</v>
      </c>
      <c r="E544" s="192"/>
      <c r="F544" s="181">
        <f t="shared" si="8"/>
        <v>0</v>
      </c>
      <c r="G544" s="254" t="s">
        <v>833</v>
      </c>
      <c r="IF544" s="3"/>
      <c r="IG544" s="285"/>
      <c r="IH544" s="286"/>
      <c r="II544" s="3"/>
      <c r="IJ544" s="3"/>
      <c r="IK544" s="287"/>
      <c r="IL544" s="3"/>
      <c r="IM544" s="288"/>
      <c r="IN544" s="3"/>
      <c r="IO544" s="288"/>
      <c r="IP544" s="3"/>
      <c r="IQ544" s="288"/>
      <c r="IR544" s="288"/>
      <c r="SB544" s="3"/>
      <c r="SC544" s="285"/>
      <c r="SD544" s="286"/>
      <c r="SE544" s="3"/>
      <c r="SF544" s="3"/>
      <c r="SG544" s="287"/>
      <c r="SH544" s="3"/>
      <c r="SI544" s="288"/>
      <c r="SJ544" s="3"/>
      <c r="SK544" s="288"/>
      <c r="SL544" s="3"/>
      <c r="SM544" s="288"/>
      <c r="SN544" s="288"/>
      <c r="ABX544" s="3"/>
      <c r="ABY544" s="285"/>
      <c r="ABZ544" s="286"/>
      <c r="ACA544" s="3"/>
      <c r="ACB544" s="3"/>
      <c r="ACC544" s="287"/>
      <c r="ACD544" s="3"/>
      <c r="ACE544" s="288"/>
      <c r="ACF544" s="3"/>
      <c r="ACG544" s="288"/>
      <c r="ACH544" s="3"/>
      <c r="ACI544" s="288"/>
      <c r="ACJ544" s="288"/>
      <c r="ALT544" s="3"/>
      <c r="ALU544" s="285"/>
      <c r="ALV544" s="286"/>
      <c r="ALW544" s="3"/>
      <c r="ALX544" s="3"/>
      <c r="ALY544" s="287"/>
      <c r="ALZ544" s="3"/>
      <c r="AMA544" s="288"/>
      <c r="AMB544" s="3"/>
      <c r="AMC544" s="288"/>
      <c r="AMD544" s="3"/>
      <c r="AME544" s="288"/>
      <c r="AMF544" s="288"/>
      <c r="AVP544" s="3"/>
      <c r="AVQ544" s="285"/>
      <c r="AVR544" s="286"/>
      <c r="AVS544" s="3"/>
      <c r="AVT544" s="3"/>
      <c r="AVU544" s="287"/>
      <c r="AVV544" s="3"/>
      <c r="AVW544" s="288"/>
      <c r="AVX544" s="3"/>
      <c r="AVY544" s="288"/>
      <c r="AVZ544" s="3"/>
      <c r="AWA544" s="288"/>
      <c r="AWB544" s="288"/>
      <c r="BFL544" s="3"/>
      <c r="BFM544" s="285"/>
      <c r="BFN544" s="286"/>
      <c r="BFO544" s="3"/>
      <c r="BFP544" s="3"/>
      <c r="BFQ544" s="287"/>
      <c r="BFR544" s="3"/>
      <c r="BFS544" s="288"/>
      <c r="BFT544" s="3"/>
      <c r="BFU544" s="288"/>
      <c r="BFV544" s="3"/>
      <c r="BFW544" s="288"/>
      <c r="BFX544" s="288"/>
      <c r="BPH544" s="3"/>
      <c r="BPI544" s="285"/>
      <c r="BPJ544" s="286"/>
      <c r="BPK544" s="3"/>
      <c r="BPL544" s="3"/>
      <c r="BPM544" s="287"/>
      <c r="BPN544" s="3"/>
      <c r="BPO544" s="288"/>
      <c r="BPP544" s="3"/>
      <c r="BPQ544" s="288"/>
      <c r="BPR544" s="3"/>
      <c r="BPS544" s="288"/>
      <c r="BPT544" s="288"/>
      <c r="BZD544" s="3"/>
      <c r="BZE544" s="285"/>
      <c r="BZF544" s="286"/>
      <c r="BZG544" s="3"/>
      <c r="BZH544" s="3"/>
      <c r="BZI544" s="287"/>
      <c r="BZJ544" s="3"/>
      <c r="BZK544" s="288"/>
      <c r="BZL544" s="3"/>
      <c r="BZM544" s="288"/>
      <c r="BZN544" s="3"/>
      <c r="BZO544" s="288"/>
      <c r="BZP544" s="288"/>
      <c r="CIZ544" s="3"/>
      <c r="CJA544" s="285"/>
      <c r="CJB544" s="286"/>
      <c r="CJC544" s="3"/>
      <c r="CJD544" s="3"/>
      <c r="CJE544" s="287"/>
      <c r="CJF544" s="3"/>
      <c r="CJG544" s="288"/>
      <c r="CJH544" s="3"/>
      <c r="CJI544" s="288"/>
      <c r="CJJ544" s="3"/>
      <c r="CJK544" s="288"/>
      <c r="CJL544" s="288"/>
      <c r="CSV544" s="3"/>
      <c r="CSW544" s="285"/>
      <c r="CSX544" s="286"/>
      <c r="CSY544" s="3"/>
      <c r="CSZ544" s="3"/>
      <c r="CTA544" s="287"/>
      <c r="CTB544" s="3"/>
      <c r="CTC544" s="288"/>
      <c r="CTD544" s="3"/>
      <c r="CTE544" s="288"/>
      <c r="CTF544" s="3"/>
      <c r="CTG544" s="288"/>
      <c r="CTH544" s="288"/>
      <c r="DCR544" s="3"/>
      <c r="DCS544" s="285"/>
      <c r="DCT544" s="286"/>
      <c r="DCU544" s="3"/>
      <c r="DCV544" s="3"/>
      <c r="DCW544" s="287"/>
      <c r="DCX544" s="3"/>
      <c r="DCY544" s="288"/>
      <c r="DCZ544" s="3"/>
      <c r="DDA544" s="288"/>
      <c r="DDB544" s="3"/>
      <c r="DDC544" s="288"/>
      <c r="DDD544" s="288"/>
      <c r="DMN544" s="3"/>
      <c r="DMO544" s="285"/>
      <c r="DMP544" s="286"/>
      <c r="DMQ544" s="3"/>
      <c r="DMR544" s="3"/>
      <c r="DMS544" s="287"/>
      <c r="DMT544" s="3"/>
      <c r="DMU544" s="288"/>
      <c r="DMV544" s="3"/>
      <c r="DMW544" s="288"/>
      <c r="DMX544" s="3"/>
      <c r="DMY544" s="288"/>
      <c r="DMZ544" s="288"/>
      <c r="DWJ544" s="3"/>
      <c r="DWK544" s="285"/>
      <c r="DWL544" s="286"/>
      <c r="DWM544" s="3"/>
      <c r="DWN544" s="3"/>
      <c r="DWO544" s="287"/>
      <c r="DWP544" s="3"/>
      <c r="DWQ544" s="288"/>
      <c r="DWR544" s="3"/>
      <c r="DWS544" s="288"/>
      <c r="DWT544" s="3"/>
      <c r="DWU544" s="288"/>
      <c r="DWV544" s="288"/>
      <c r="EGF544" s="3"/>
      <c r="EGG544" s="285"/>
      <c r="EGH544" s="286"/>
      <c r="EGI544" s="3"/>
      <c r="EGJ544" s="3"/>
      <c r="EGK544" s="287"/>
      <c r="EGL544" s="3"/>
      <c r="EGM544" s="288"/>
      <c r="EGN544" s="3"/>
      <c r="EGO544" s="288"/>
      <c r="EGP544" s="3"/>
      <c r="EGQ544" s="288"/>
      <c r="EGR544" s="288"/>
      <c r="EQB544" s="3"/>
      <c r="EQC544" s="285"/>
      <c r="EQD544" s="286"/>
      <c r="EQE544" s="3"/>
      <c r="EQF544" s="3"/>
      <c r="EQG544" s="287"/>
      <c r="EQH544" s="3"/>
      <c r="EQI544" s="288"/>
      <c r="EQJ544" s="3"/>
      <c r="EQK544" s="288"/>
      <c r="EQL544" s="3"/>
      <c r="EQM544" s="288"/>
      <c r="EQN544" s="288"/>
      <c r="EZX544" s="3"/>
      <c r="EZY544" s="285"/>
      <c r="EZZ544" s="286"/>
      <c r="FAA544" s="3"/>
      <c r="FAB544" s="3"/>
      <c r="FAC544" s="287"/>
      <c r="FAD544" s="3"/>
      <c r="FAE544" s="288"/>
      <c r="FAF544" s="3"/>
      <c r="FAG544" s="288"/>
      <c r="FAH544" s="3"/>
      <c r="FAI544" s="288"/>
      <c r="FAJ544" s="288"/>
      <c r="FJT544" s="3"/>
      <c r="FJU544" s="285"/>
      <c r="FJV544" s="286"/>
      <c r="FJW544" s="3"/>
      <c r="FJX544" s="3"/>
      <c r="FJY544" s="287"/>
      <c r="FJZ544" s="3"/>
      <c r="FKA544" s="288"/>
      <c r="FKB544" s="3"/>
      <c r="FKC544" s="288"/>
      <c r="FKD544" s="3"/>
      <c r="FKE544" s="288"/>
      <c r="FKF544" s="288"/>
      <c r="FTP544" s="3"/>
      <c r="FTQ544" s="285"/>
      <c r="FTR544" s="286"/>
      <c r="FTS544" s="3"/>
      <c r="FTT544" s="3"/>
      <c r="FTU544" s="287"/>
      <c r="FTV544" s="3"/>
      <c r="FTW544" s="288"/>
      <c r="FTX544" s="3"/>
      <c r="FTY544" s="288"/>
      <c r="FTZ544" s="3"/>
      <c r="FUA544" s="288"/>
      <c r="FUB544" s="288"/>
      <c r="GDL544" s="3"/>
      <c r="GDM544" s="285"/>
      <c r="GDN544" s="286"/>
      <c r="GDO544" s="3"/>
      <c r="GDP544" s="3"/>
      <c r="GDQ544" s="287"/>
      <c r="GDR544" s="3"/>
      <c r="GDS544" s="288"/>
      <c r="GDT544" s="3"/>
      <c r="GDU544" s="288"/>
      <c r="GDV544" s="3"/>
      <c r="GDW544" s="288"/>
      <c r="GDX544" s="288"/>
      <c r="GNH544" s="3"/>
      <c r="GNI544" s="285"/>
      <c r="GNJ544" s="286"/>
      <c r="GNK544" s="3"/>
      <c r="GNL544" s="3"/>
      <c r="GNM544" s="287"/>
      <c r="GNN544" s="3"/>
      <c r="GNO544" s="288"/>
      <c r="GNP544" s="3"/>
      <c r="GNQ544" s="288"/>
      <c r="GNR544" s="3"/>
      <c r="GNS544" s="288"/>
      <c r="GNT544" s="288"/>
      <c r="GXD544" s="3"/>
      <c r="GXE544" s="285"/>
      <c r="GXF544" s="286"/>
      <c r="GXG544" s="3"/>
      <c r="GXH544" s="3"/>
      <c r="GXI544" s="287"/>
      <c r="GXJ544" s="3"/>
      <c r="GXK544" s="288"/>
      <c r="GXL544" s="3"/>
      <c r="GXM544" s="288"/>
      <c r="GXN544" s="3"/>
      <c r="GXO544" s="288"/>
      <c r="GXP544" s="288"/>
      <c r="HGZ544" s="3"/>
      <c r="HHA544" s="285"/>
      <c r="HHB544" s="286"/>
      <c r="HHC544" s="3"/>
      <c r="HHD544" s="3"/>
      <c r="HHE544" s="287"/>
      <c r="HHF544" s="3"/>
      <c r="HHG544" s="288"/>
      <c r="HHH544" s="3"/>
      <c r="HHI544" s="288"/>
      <c r="HHJ544" s="3"/>
      <c r="HHK544" s="288"/>
      <c r="HHL544" s="288"/>
      <c r="HQV544" s="3"/>
      <c r="HQW544" s="285"/>
      <c r="HQX544" s="286"/>
      <c r="HQY544" s="3"/>
      <c r="HQZ544" s="3"/>
      <c r="HRA544" s="287"/>
      <c r="HRB544" s="3"/>
      <c r="HRC544" s="288"/>
      <c r="HRD544" s="3"/>
      <c r="HRE544" s="288"/>
      <c r="HRF544" s="3"/>
      <c r="HRG544" s="288"/>
      <c r="HRH544" s="288"/>
      <c r="IAR544" s="3"/>
      <c r="IAS544" s="285"/>
      <c r="IAT544" s="286"/>
      <c r="IAU544" s="3"/>
      <c r="IAV544" s="3"/>
      <c r="IAW544" s="287"/>
      <c r="IAX544" s="3"/>
      <c r="IAY544" s="288"/>
      <c r="IAZ544" s="3"/>
      <c r="IBA544" s="288"/>
      <c r="IBB544" s="3"/>
      <c r="IBC544" s="288"/>
      <c r="IBD544" s="288"/>
      <c r="IKN544" s="3"/>
      <c r="IKO544" s="285"/>
      <c r="IKP544" s="286"/>
      <c r="IKQ544" s="3"/>
      <c r="IKR544" s="3"/>
      <c r="IKS544" s="287"/>
      <c r="IKT544" s="3"/>
      <c r="IKU544" s="288"/>
      <c r="IKV544" s="3"/>
      <c r="IKW544" s="288"/>
      <c r="IKX544" s="3"/>
      <c r="IKY544" s="288"/>
      <c r="IKZ544" s="288"/>
      <c r="IUJ544" s="3"/>
      <c r="IUK544" s="285"/>
      <c r="IUL544" s="286"/>
      <c r="IUM544" s="3"/>
      <c r="IUN544" s="3"/>
      <c r="IUO544" s="287"/>
      <c r="IUP544" s="3"/>
      <c r="IUQ544" s="288"/>
      <c r="IUR544" s="3"/>
      <c r="IUS544" s="288"/>
      <c r="IUT544" s="3"/>
      <c r="IUU544" s="288"/>
      <c r="IUV544" s="288"/>
      <c r="JEF544" s="3"/>
      <c r="JEG544" s="285"/>
      <c r="JEH544" s="286"/>
      <c r="JEI544" s="3"/>
      <c r="JEJ544" s="3"/>
      <c r="JEK544" s="287"/>
      <c r="JEL544" s="3"/>
      <c r="JEM544" s="288"/>
      <c r="JEN544" s="3"/>
      <c r="JEO544" s="288"/>
      <c r="JEP544" s="3"/>
      <c r="JEQ544" s="288"/>
      <c r="JER544" s="288"/>
      <c r="JOB544" s="3"/>
      <c r="JOC544" s="285"/>
      <c r="JOD544" s="286"/>
      <c r="JOE544" s="3"/>
      <c r="JOF544" s="3"/>
      <c r="JOG544" s="287"/>
      <c r="JOH544" s="3"/>
      <c r="JOI544" s="288"/>
      <c r="JOJ544" s="3"/>
      <c r="JOK544" s="288"/>
      <c r="JOL544" s="3"/>
      <c r="JOM544" s="288"/>
      <c r="JON544" s="288"/>
      <c r="JXX544" s="3"/>
      <c r="JXY544" s="285"/>
      <c r="JXZ544" s="286"/>
      <c r="JYA544" s="3"/>
      <c r="JYB544" s="3"/>
      <c r="JYC544" s="287"/>
      <c r="JYD544" s="3"/>
      <c r="JYE544" s="288"/>
      <c r="JYF544" s="3"/>
      <c r="JYG544" s="288"/>
      <c r="JYH544" s="3"/>
      <c r="JYI544" s="288"/>
      <c r="JYJ544" s="288"/>
      <c r="KHT544" s="3"/>
      <c r="KHU544" s="285"/>
      <c r="KHV544" s="286"/>
      <c r="KHW544" s="3"/>
      <c r="KHX544" s="3"/>
      <c r="KHY544" s="287"/>
      <c r="KHZ544" s="3"/>
      <c r="KIA544" s="288"/>
      <c r="KIB544" s="3"/>
      <c r="KIC544" s="288"/>
      <c r="KID544" s="3"/>
      <c r="KIE544" s="288"/>
      <c r="KIF544" s="288"/>
      <c r="KRP544" s="3"/>
      <c r="KRQ544" s="285"/>
      <c r="KRR544" s="286"/>
      <c r="KRS544" s="3"/>
      <c r="KRT544" s="3"/>
      <c r="KRU544" s="287"/>
      <c r="KRV544" s="3"/>
      <c r="KRW544" s="288"/>
      <c r="KRX544" s="3"/>
      <c r="KRY544" s="288"/>
      <c r="KRZ544" s="3"/>
      <c r="KSA544" s="288"/>
      <c r="KSB544" s="288"/>
      <c r="LBL544" s="3"/>
      <c r="LBM544" s="285"/>
      <c r="LBN544" s="286"/>
      <c r="LBO544" s="3"/>
      <c r="LBP544" s="3"/>
      <c r="LBQ544" s="287"/>
      <c r="LBR544" s="3"/>
      <c r="LBS544" s="288"/>
      <c r="LBT544" s="3"/>
      <c r="LBU544" s="288"/>
      <c r="LBV544" s="3"/>
      <c r="LBW544" s="288"/>
      <c r="LBX544" s="288"/>
      <c r="LLH544" s="3"/>
      <c r="LLI544" s="285"/>
      <c r="LLJ544" s="286"/>
      <c r="LLK544" s="3"/>
      <c r="LLL544" s="3"/>
      <c r="LLM544" s="287"/>
      <c r="LLN544" s="3"/>
      <c r="LLO544" s="288"/>
      <c r="LLP544" s="3"/>
      <c r="LLQ544" s="288"/>
      <c r="LLR544" s="3"/>
      <c r="LLS544" s="288"/>
      <c r="LLT544" s="288"/>
      <c r="LVD544" s="3"/>
      <c r="LVE544" s="285"/>
      <c r="LVF544" s="286"/>
      <c r="LVG544" s="3"/>
      <c r="LVH544" s="3"/>
      <c r="LVI544" s="287"/>
      <c r="LVJ544" s="3"/>
      <c r="LVK544" s="288"/>
      <c r="LVL544" s="3"/>
      <c r="LVM544" s="288"/>
      <c r="LVN544" s="3"/>
      <c r="LVO544" s="288"/>
      <c r="LVP544" s="288"/>
      <c r="MEZ544" s="3"/>
      <c r="MFA544" s="285"/>
      <c r="MFB544" s="286"/>
      <c r="MFC544" s="3"/>
      <c r="MFD544" s="3"/>
      <c r="MFE544" s="287"/>
      <c r="MFF544" s="3"/>
      <c r="MFG544" s="288"/>
      <c r="MFH544" s="3"/>
      <c r="MFI544" s="288"/>
      <c r="MFJ544" s="3"/>
      <c r="MFK544" s="288"/>
      <c r="MFL544" s="288"/>
      <c r="MOV544" s="3"/>
      <c r="MOW544" s="285"/>
      <c r="MOX544" s="286"/>
      <c r="MOY544" s="3"/>
      <c r="MOZ544" s="3"/>
      <c r="MPA544" s="287"/>
      <c r="MPB544" s="3"/>
      <c r="MPC544" s="288"/>
      <c r="MPD544" s="3"/>
      <c r="MPE544" s="288"/>
      <c r="MPF544" s="3"/>
      <c r="MPG544" s="288"/>
      <c r="MPH544" s="288"/>
      <c r="MYR544" s="3"/>
      <c r="MYS544" s="285"/>
      <c r="MYT544" s="286"/>
      <c r="MYU544" s="3"/>
      <c r="MYV544" s="3"/>
      <c r="MYW544" s="287"/>
      <c r="MYX544" s="3"/>
      <c r="MYY544" s="288"/>
      <c r="MYZ544" s="3"/>
      <c r="MZA544" s="288"/>
      <c r="MZB544" s="3"/>
      <c r="MZC544" s="288"/>
      <c r="MZD544" s="288"/>
      <c r="NIN544" s="3"/>
      <c r="NIO544" s="285"/>
      <c r="NIP544" s="286"/>
      <c r="NIQ544" s="3"/>
      <c r="NIR544" s="3"/>
      <c r="NIS544" s="287"/>
      <c r="NIT544" s="3"/>
      <c r="NIU544" s="288"/>
      <c r="NIV544" s="3"/>
      <c r="NIW544" s="288"/>
      <c r="NIX544" s="3"/>
      <c r="NIY544" s="288"/>
      <c r="NIZ544" s="288"/>
      <c r="NSJ544" s="3"/>
      <c r="NSK544" s="285"/>
      <c r="NSL544" s="286"/>
      <c r="NSM544" s="3"/>
      <c r="NSN544" s="3"/>
      <c r="NSO544" s="287"/>
      <c r="NSP544" s="3"/>
      <c r="NSQ544" s="288"/>
      <c r="NSR544" s="3"/>
      <c r="NSS544" s="288"/>
      <c r="NST544" s="3"/>
      <c r="NSU544" s="288"/>
      <c r="NSV544" s="288"/>
      <c r="OCF544" s="3"/>
      <c r="OCG544" s="285"/>
      <c r="OCH544" s="286"/>
      <c r="OCI544" s="3"/>
      <c r="OCJ544" s="3"/>
      <c r="OCK544" s="287"/>
      <c r="OCL544" s="3"/>
      <c r="OCM544" s="288"/>
      <c r="OCN544" s="3"/>
      <c r="OCO544" s="288"/>
      <c r="OCP544" s="3"/>
      <c r="OCQ544" s="288"/>
      <c r="OCR544" s="288"/>
      <c r="OMB544" s="3"/>
      <c r="OMC544" s="285"/>
      <c r="OMD544" s="286"/>
      <c r="OME544" s="3"/>
      <c r="OMF544" s="3"/>
      <c r="OMG544" s="287"/>
      <c r="OMH544" s="3"/>
      <c r="OMI544" s="288"/>
      <c r="OMJ544" s="3"/>
      <c r="OMK544" s="288"/>
      <c r="OML544" s="3"/>
      <c r="OMM544" s="288"/>
      <c r="OMN544" s="288"/>
      <c r="OVX544" s="3"/>
      <c r="OVY544" s="285"/>
      <c r="OVZ544" s="286"/>
      <c r="OWA544" s="3"/>
      <c r="OWB544" s="3"/>
      <c r="OWC544" s="287"/>
      <c r="OWD544" s="3"/>
      <c r="OWE544" s="288"/>
      <c r="OWF544" s="3"/>
      <c r="OWG544" s="288"/>
      <c r="OWH544" s="3"/>
      <c r="OWI544" s="288"/>
      <c r="OWJ544" s="288"/>
      <c r="PFT544" s="3"/>
      <c r="PFU544" s="285"/>
      <c r="PFV544" s="286"/>
      <c r="PFW544" s="3"/>
      <c r="PFX544" s="3"/>
      <c r="PFY544" s="287"/>
      <c r="PFZ544" s="3"/>
      <c r="PGA544" s="288"/>
      <c r="PGB544" s="3"/>
      <c r="PGC544" s="288"/>
      <c r="PGD544" s="3"/>
      <c r="PGE544" s="288"/>
      <c r="PGF544" s="288"/>
      <c r="PPP544" s="3"/>
      <c r="PPQ544" s="285"/>
      <c r="PPR544" s="286"/>
      <c r="PPS544" s="3"/>
      <c r="PPT544" s="3"/>
      <c r="PPU544" s="287"/>
      <c r="PPV544" s="3"/>
      <c r="PPW544" s="288"/>
      <c r="PPX544" s="3"/>
      <c r="PPY544" s="288"/>
      <c r="PPZ544" s="3"/>
      <c r="PQA544" s="288"/>
      <c r="PQB544" s="288"/>
      <c r="PZL544" s="3"/>
      <c r="PZM544" s="285"/>
      <c r="PZN544" s="286"/>
      <c r="PZO544" s="3"/>
      <c r="PZP544" s="3"/>
      <c r="PZQ544" s="287"/>
      <c r="PZR544" s="3"/>
      <c r="PZS544" s="288"/>
      <c r="PZT544" s="3"/>
      <c r="PZU544" s="288"/>
      <c r="PZV544" s="3"/>
      <c r="PZW544" s="288"/>
      <c r="PZX544" s="288"/>
      <c r="QJH544" s="3"/>
      <c r="QJI544" s="285"/>
      <c r="QJJ544" s="286"/>
      <c r="QJK544" s="3"/>
      <c r="QJL544" s="3"/>
      <c r="QJM544" s="287"/>
      <c r="QJN544" s="3"/>
      <c r="QJO544" s="288"/>
      <c r="QJP544" s="3"/>
      <c r="QJQ544" s="288"/>
      <c r="QJR544" s="3"/>
      <c r="QJS544" s="288"/>
      <c r="QJT544" s="288"/>
      <c r="QTD544" s="3"/>
      <c r="QTE544" s="285"/>
      <c r="QTF544" s="286"/>
      <c r="QTG544" s="3"/>
      <c r="QTH544" s="3"/>
      <c r="QTI544" s="287"/>
      <c r="QTJ544" s="3"/>
      <c r="QTK544" s="288"/>
      <c r="QTL544" s="3"/>
      <c r="QTM544" s="288"/>
      <c r="QTN544" s="3"/>
      <c r="QTO544" s="288"/>
      <c r="QTP544" s="288"/>
      <c r="RCZ544" s="3"/>
      <c r="RDA544" s="285"/>
      <c r="RDB544" s="286"/>
      <c r="RDC544" s="3"/>
      <c r="RDD544" s="3"/>
      <c r="RDE544" s="287"/>
      <c r="RDF544" s="3"/>
      <c r="RDG544" s="288"/>
      <c r="RDH544" s="3"/>
      <c r="RDI544" s="288"/>
      <c r="RDJ544" s="3"/>
      <c r="RDK544" s="288"/>
      <c r="RDL544" s="288"/>
      <c r="RMV544" s="3"/>
      <c r="RMW544" s="285"/>
      <c r="RMX544" s="286"/>
      <c r="RMY544" s="3"/>
      <c r="RMZ544" s="3"/>
      <c r="RNA544" s="287"/>
      <c r="RNB544" s="3"/>
      <c r="RNC544" s="288"/>
      <c r="RND544" s="3"/>
      <c r="RNE544" s="288"/>
      <c r="RNF544" s="3"/>
      <c r="RNG544" s="288"/>
      <c r="RNH544" s="288"/>
      <c r="RWR544" s="3"/>
      <c r="RWS544" s="285"/>
      <c r="RWT544" s="286"/>
      <c r="RWU544" s="3"/>
      <c r="RWV544" s="3"/>
      <c r="RWW544" s="287"/>
      <c r="RWX544" s="3"/>
      <c r="RWY544" s="288"/>
      <c r="RWZ544" s="3"/>
      <c r="RXA544" s="288"/>
      <c r="RXB544" s="3"/>
      <c r="RXC544" s="288"/>
      <c r="RXD544" s="288"/>
      <c r="SGN544" s="3"/>
      <c r="SGO544" s="285"/>
      <c r="SGP544" s="286"/>
      <c r="SGQ544" s="3"/>
      <c r="SGR544" s="3"/>
      <c r="SGS544" s="287"/>
      <c r="SGT544" s="3"/>
      <c r="SGU544" s="288"/>
      <c r="SGV544" s="3"/>
      <c r="SGW544" s="288"/>
      <c r="SGX544" s="3"/>
      <c r="SGY544" s="288"/>
      <c r="SGZ544" s="288"/>
      <c r="SQJ544" s="3"/>
      <c r="SQK544" s="285"/>
      <c r="SQL544" s="286"/>
      <c r="SQM544" s="3"/>
      <c r="SQN544" s="3"/>
      <c r="SQO544" s="287"/>
      <c r="SQP544" s="3"/>
      <c r="SQQ544" s="288"/>
      <c r="SQR544" s="3"/>
      <c r="SQS544" s="288"/>
      <c r="SQT544" s="3"/>
      <c r="SQU544" s="288"/>
      <c r="SQV544" s="288"/>
      <c r="TAF544" s="3"/>
      <c r="TAG544" s="285"/>
      <c r="TAH544" s="286"/>
      <c r="TAI544" s="3"/>
      <c r="TAJ544" s="3"/>
      <c r="TAK544" s="287"/>
      <c r="TAL544" s="3"/>
      <c r="TAM544" s="288"/>
      <c r="TAN544" s="3"/>
      <c r="TAO544" s="288"/>
      <c r="TAP544" s="3"/>
      <c r="TAQ544" s="288"/>
      <c r="TAR544" s="288"/>
      <c r="TKB544" s="3"/>
      <c r="TKC544" s="285"/>
      <c r="TKD544" s="286"/>
      <c r="TKE544" s="3"/>
      <c r="TKF544" s="3"/>
      <c r="TKG544" s="287"/>
      <c r="TKH544" s="3"/>
      <c r="TKI544" s="288"/>
      <c r="TKJ544" s="3"/>
      <c r="TKK544" s="288"/>
      <c r="TKL544" s="3"/>
      <c r="TKM544" s="288"/>
      <c r="TKN544" s="288"/>
      <c r="TTX544" s="3"/>
      <c r="TTY544" s="285"/>
      <c r="TTZ544" s="286"/>
      <c r="TUA544" s="3"/>
      <c r="TUB544" s="3"/>
      <c r="TUC544" s="287"/>
      <c r="TUD544" s="3"/>
      <c r="TUE544" s="288"/>
      <c r="TUF544" s="3"/>
      <c r="TUG544" s="288"/>
      <c r="TUH544" s="3"/>
      <c r="TUI544" s="288"/>
      <c r="TUJ544" s="288"/>
      <c r="UDT544" s="3"/>
      <c r="UDU544" s="285"/>
      <c r="UDV544" s="286"/>
      <c r="UDW544" s="3"/>
      <c r="UDX544" s="3"/>
      <c r="UDY544" s="287"/>
      <c r="UDZ544" s="3"/>
      <c r="UEA544" s="288"/>
      <c r="UEB544" s="3"/>
      <c r="UEC544" s="288"/>
      <c r="UED544" s="3"/>
      <c r="UEE544" s="288"/>
      <c r="UEF544" s="288"/>
      <c r="UNP544" s="3"/>
      <c r="UNQ544" s="285"/>
      <c r="UNR544" s="286"/>
      <c r="UNS544" s="3"/>
      <c r="UNT544" s="3"/>
      <c r="UNU544" s="287"/>
      <c r="UNV544" s="3"/>
      <c r="UNW544" s="288"/>
      <c r="UNX544" s="3"/>
      <c r="UNY544" s="288"/>
      <c r="UNZ544" s="3"/>
      <c r="UOA544" s="288"/>
      <c r="UOB544" s="288"/>
      <c r="UXL544" s="3"/>
      <c r="UXM544" s="285"/>
      <c r="UXN544" s="286"/>
      <c r="UXO544" s="3"/>
      <c r="UXP544" s="3"/>
      <c r="UXQ544" s="287"/>
      <c r="UXR544" s="3"/>
      <c r="UXS544" s="288"/>
      <c r="UXT544" s="3"/>
      <c r="UXU544" s="288"/>
      <c r="UXV544" s="3"/>
      <c r="UXW544" s="288"/>
      <c r="UXX544" s="288"/>
      <c r="VHH544" s="3"/>
      <c r="VHI544" s="285"/>
      <c r="VHJ544" s="286"/>
      <c r="VHK544" s="3"/>
      <c r="VHL544" s="3"/>
      <c r="VHM544" s="287"/>
      <c r="VHN544" s="3"/>
      <c r="VHO544" s="288"/>
      <c r="VHP544" s="3"/>
      <c r="VHQ544" s="288"/>
      <c r="VHR544" s="3"/>
      <c r="VHS544" s="288"/>
      <c r="VHT544" s="288"/>
      <c r="VRD544" s="3"/>
      <c r="VRE544" s="285"/>
      <c r="VRF544" s="286"/>
      <c r="VRG544" s="3"/>
      <c r="VRH544" s="3"/>
      <c r="VRI544" s="287"/>
      <c r="VRJ544" s="3"/>
      <c r="VRK544" s="288"/>
      <c r="VRL544" s="3"/>
      <c r="VRM544" s="288"/>
      <c r="VRN544" s="3"/>
      <c r="VRO544" s="288"/>
      <c r="VRP544" s="288"/>
      <c r="WAZ544" s="3"/>
      <c r="WBA544" s="285"/>
      <c r="WBB544" s="286"/>
      <c r="WBC544" s="3"/>
      <c r="WBD544" s="3"/>
      <c r="WBE544" s="287"/>
      <c r="WBF544" s="3"/>
      <c r="WBG544" s="288"/>
      <c r="WBH544" s="3"/>
      <c r="WBI544" s="288"/>
      <c r="WBJ544" s="3"/>
      <c r="WBK544" s="288"/>
      <c r="WBL544" s="288"/>
      <c r="WKV544" s="3"/>
      <c r="WKW544" s="285"/>
      <c r="WKX544" s="286"/>
      <c r="WKY544" s="3"/>
      <c r="WKZ544" s="3"/>
      <c r="WLA544" s="287"/>
      <c r="WLB544" s="3"/>
      <c r="WLC544" s="288"/>
      <c r="WLD544" s="3"/>
      <c r="WLE544" s="288"/>
      <c r="WLF544" s="3"/>
      <c r="WLG544" s="288"/>
      <c r="WLH544" s="288"/>
      <c r="WUR544" s="3"/>
      <c r="WUS544" s="285"/>
      <c r="WUT544" s="286"/>
      <c r="WUU544" s="3"/>
      <c r="WUV544" s="3"/>
      <c r="WUW544" s="287"/>
      <c r="WUX544" s="3"/>
      <c r="WUY544" s="288"/>
      <c r="WUZ544" s="3"/>
      <c r="WVA544" s="288"/>
      <c r="WVB544" s="3"/>
      <c r="WVC544" s="288"/>
      <c r="WVD544" s="288"/>
    </row>
    <row r="545" spans="1:1020 1264:2044 2288:3068 3312:4092 4336:5116 5360:6140 6384:7164 7408:8188 8432:9212 9456:10236 10480:11260 11504:12284 12528:13308 13552:14332 14576:15356 15600:16124" x14ac:dyDescent="0.35">
      <c r="A545" s="134">
        <v>318</v>
      </c>
      <c r="B545" s="257" t="s">
        <v>1878</v>
      </c>
      <c r="C545" s="51" t="s">
        <v>28</v>
      </c>
      <c r="D545" s="280">
        <v>1</v>
      </c>
      <c r="E545" s="192"/>
      <c r="F545" s="181">
        <f t="shared" si="8"/>
        <v>0</v>
      </c>
      <c r="G545" s="254" t="s">
        <v>805</v>
      </c>
      <c r="IF545" s="3"/>
      <c r="IG545" s="285"/>
      <c r="IH545" s="286"/>
      <c r="II545" s="3"/>
      <c r="IJ545" s="3"/>
      <c r="IK545" s="287"/>
      <c r="IL545" s="3"/>
      <c r="IM545" s="288"/>
      <c r="IN545" s="3"/>
      <c r="IO545" s="288"/>
      <c r="IP545" s="3"/>
      <c r="IQ545" s="288"/>
      <c r="IR545" s="288"/>
      <c r="SB545" s="3"/>
      <c r="SC545" s="285"/>
      <c r="SD545" s="286"/>
      <c r="SE545" s="3"/>
      <c r="SF545" s="3"/>
      <c r="SG545" s="287"/>
      <c r="SH545" s="3"/>
      <c r="SI545" s="288"/>
      <c r="SJ545" s="3"/>
      <c r="SK545" s="288"/>
      <c r="SL545" s="3"/>
      <c r="SM545" s="288"/>
      <c r="SN545" s="288"/>
      <c r="ABX545" s="3"/>
      <c r="ABY545" s="285"/>
      <c r="ABZ545" s="286"/>
      <c r="ACA545" s="3"/>
      <c r="ACB545" s="3"/>
      <c r="ACC545" s="287"/>
      <c r="ACD545" s="3"/>
      <c r="ACE545" s="288"/>
      <c r="ACF545" s="3"/>
      <c r="ACG545" s="288"/>
      <c r="ACH545" s="3"/>
      <c r="ACI545" s="288"/>
      <c r="ACJ545" s="288"/>
      <c r="ALT545" s="3"/>
      <c r="ALU545" s="285"/>
      <c r="ALV545" s="286"/>
      <c r="ALW545" s="3"/>
      <c r="ALX545" s="3"/>
      <c r="ALY545" s="287"/>
      <c r="ALZ545" s="3"/>
      <c r="AMA545" s="288"/>
      <c r="AMB545" s="3"/>
      <c r="AMC545" s="288"/>
      <c r="AMD545" s="3"/>
      <c r="AME545" s="288"/>
      <c r="AMF545" s="288"/>
      <c r="AVP545" s="3"/>
      <c r="AVQ545" s="285"/>
      <c r="AVR545" s="286"/>
      <c r="AVS545" s="3"/>
      <c r="AVT545" s="3"/>
      <c r="AVU545" s="287"/>
      <c r="AVV545" s="3"/>
      <c r="AVW545" s="288"/>
      <c r="AVX545" s="3"/>
      <c r="AVY545" s="288"/>
      <c r="AVZ545" s="3"/>
      <c r="AWA545" s="288"/>
      <c r="AWB545" s="288"/>
      <c r="BFL545" s="3"/>
      <c r="BFM545" s="285"/>
      <c r="BFN545" s="286"/>
      <c r="BFO545" s="3"/>
      <c r="BFP545" s="3"/>
      <c r="BFQ545" s="287"/>
      <c r="BFR545" s="3"/>
      <c r="BFS545" s="288"/>
      <c r="BFT545" s="3"/>
      <c r="BFU545" s="288"/>
      <c r="BFV545" s="3"/>
      <c r="BFW545" s="288"/>
      <c r="BFX545" s="288"/>
      <c r="BPH545" s="3"/>
      <c r="BPI545" s="285"/>
      <c r="BPJ545" s="286"/>
      <c r="BPK545" s="3"/>
      <c r="BPL545" s="3"/>
      <c r="BPM545" s="287"/>
      <c r="BPN545" s="3"/>
      <c r="BPO545" s="288"/>
      <c r="BPP545" s="3"/>
      <c r="BPQ545" s="288"/>
      <c r="BPR545" s="3"/>
      <c r="BPS545" s="288"/>
      <c r="BPT545" s="288"/>
      <c r="BZD545" s="3"/>
      <c r="BZE545" s="285"/>
      <c r="BZF545" s="286"/>
      <c r="BZG545" s="3"/>
      <c r="BZH545" s="3"/>
      <c r="BZI545" s="287"/>
      <c r="BZJ545" s="3"/>
      <c r="BZK545" s="288"/>
      <c r="BZL545" s="3"/>
      <c r="BZM545" s="288"/>
      <c r="BZN545" s="3"/>
      <c r="BZO545" s="288"/>
      <c r="BZP545" s="288"/>
      <c r="CIZ545" s="3"/>
      <c r="CJA545" s="285"/>
      <c r="CJB545" s="286"/>
      <c r="CJC545" s="3"/>
      <c r="CJD545" s="3"/>
      <c r="CJE545" s="287"/>
      <c r="CJF545" s="3"/>
      <c r="CJG545" s="288"/>
      <c r="CJH545" s="3"/>
      <c r="CJI545" s="288"/>
      <c r="CJJ545" s="3"/>
      <c r="CJK545" s="288"/>
      <c r="CJL545" s="288"/>
      <c r="CSV545" s="3"/>
      <c r="CSW545" s="285"/>
      <c r="CSX545" s="286"/>
      <c r="CSY545" s="3"/>
      <c r="CSZ545" s="3"/>
      <c r="CTA545" s="287"/>
      <c r="CTB545" s="3"/>
      <c r="CTC545" s="288"/>
      <c r="CTD545" s="3"/>
      <c r="CTE545" s="288"/>
      <c r="CTF545" s="3"/>
      <c r="CTG545" s="288"/>
      <c r="CTH545" s="288"/>
      <c r="DCR545" s="3"/>
      <c r="DCS545" s="285"/>
      <c r="DCT545" s="286"/>
      <c r="DCU545" s="3"/>
      <c r="DCV545" s="3"/>
      <c r="DCW545" s="287"/>
      <c r="DCX545" s="3"/>
      <c r="DCY545" s="288"/>
      <c r="DCZ545" s="3"/>
      <c r="DDA545" s="288"/>
      <c r="DDB545" s="3"/>
      <c r="DDC545" s="288"/>
      <c r="DDD545" s="288"/>
      <c r="DMN545" s="3"/>
      <c r="DMO545" s="285"/>
      <c r="DMP545" s="286"/>
      <c r="DMQ545" s="3"/>
      <c r="DMR545" s="3"/>
      <c r="DMS545" s="287"/>
      <c r="DMT545" s="3"/>
      <c r="DMU545" s="288"/>
      <c r="DMV545" s="3"/>
      <c r="DMW545" s="288"/>
      <c r="DMX545" s="3"/>
      <c r="DMY545" s="288"/>
      <c r="DMZ545" s="288"/>
      <c r="DWJ545" s="3"/>
      <c r="DWK545" s="285"/>
      <c r="DWL545" s="286"/>
      <c r="DWM545" s="3"/>
      <c r="DWN545" s="3"/>
      <c r="DWO545" s="287"/>
      <c r="DWP545" s="3"/>
      <c r="DWQ545" s="288"/>
      <c r="DWR545" s="3"/>
      <c r="DWS545" s="288"/>
      <c r="DWT545" s="3"/>
      <c r="DWU545" s="288"/>
      <c r="DWV545" s="288"/>
      <c r="EGF545" s="3"/>
      <c r="EGG545" s="285"/>
      <c r="EGH545" s="286"/>
      <c r="EGI545" s="3"/>
      <c r="EGJ545" s="3"/>
      <c r="EGK545" s="287"/>
      <c r="EGL545" s="3"/>
      <c r="EGM545" s="288"/>
      <c r="EGN545" s="3"/>
      <c r="EGO545" s="288"/>
      <c r="EGP545" s="3"/>
      <c r="EGQ545" s="288"/>
      <c r="EGR545" s="288"/>
      <c r="EQB545" s="3"/>
      <c r="EQC545" s="285"/>
      <c r="EQD545" s="286"/>
      <c r="EQE545" s="3"/>
      <c r="EQF545" s="3"/>
      <c r="EQG545" s="287"/>
      <c r="EQH545" s="3"/>
      <c r="EQI545" s="288"/>
      <c r="EQJ545" s="3"/>
      <c r="EQK545" s="288"/>
      <c r="EQL545" s="3"/>
      <c r="EQM545" s="288"/>
      <c r="EQN545" s="288"/>
      <c r="EZX545" s="3"/>
      <c r="EZY545" s="285"/>
      <c r="EZZ545" s="286"/>
      <c r="FAA545" s="3"/>
      <c r="FAB545" s="3"/>
      <c r="FAC545" s="287"/>
      <c r="FAD545" s="3"/>
      <c r="FAE545" s="288"/>
      <c r="FAF545" s="3"/>
      <c r="FAG545" s="288"/>
      <c r="FAH545" s="3"/>
      <c r="FAI545" s="288"/>
      <c r="FAJ545" s="288"/>
      <c r="FJT545" s="3"/>
      <c r="FJU545" s="285"/>
      <c r="FJV545" s="286"/>
      <c r="FJW545" s="3"/>
      <c r="FJX545" s="3"/>
      <c r="FJY545" s="287"/>
      <c r="FJZ545" s="3"/>
      <c r="FKA545" s="288"/>
      <c r="FKB545" s="3"/>
      <c r="FKC545" s="288"/>
      <c r="FKD545" s="3"/>
      <c r="FKE545" s="288"/>
      <c r="FKF545" s="288"/>
      <c r="FTP545" s="3"/>
      <c r="FTQ545" s="285"/>
      <c r="FTR545" s="286"/>
      <c r="FTS545" s="3"/>
      <c r="FTT545" s="3"/>
      <c r="FTU545" s="287"/>
      <c r="FTV545" s="3"/>
      <c r="FTW545" s="288"/>
      <c r="FTX545" s="3"/>
      <c r="FTY545" s="288"/>
      <c r="FTZ545" s="3"/>
      <c r="FUA545" s="288"/>
      <c r="FUB545" s="288"/>
      <c r="GDL545" s="3"/>
      <c r="GDM545" s="285"/>
      <c r="GDN545" s="286"/>
      <c r="GDO545" s="3"/>
      <c r="GDP545" s="3"/>
      <c r="GDQ545" s="287"/>
      <c r="GDR545" s="3"/>
      <c r="GDS545" s="288"/>
      <c r="GDT545" s="3"/>
      <c r="GDU545" s="288"/>
      <c r="GDV545" s="3"/>
      <c r="GDW545" s="288"/>
      <c r="GDX545" s="288"/>
      <c r="GNH545" s="3"/>
      <c r="GNI545" s="285"/>
      <c r="GNJ545" s="286"/>
      <c r="GNK545" s="3"/>
      <c r="GNL545" s="3"/>
      <c r="GNM545" s="287"/>
      <c r="GNN545" s="3"/>
      <c r="GNO545" s="288"/>
      <c r="GNP545" s="3"/>
      <c r="GNQ545" s="288"/>
      <c r="GNR545" s="3"/>
      <c r="GNS545" s="288"/>
      <c r="GNT545" s="288"/>
      <c r="GXD545" s="3"/>
      <c r="GXE545" s="285"/>
      <c r="GXF545" s="286"/>
      <c r="GXG545" s="3"/>
      <c r="GXH545" s="3"/>
      <c r="GXI545" s="287"/>
      <c r="GXJ545" s="3"/>
      <c r="GXK545" s="288"/>
      <c r="GXL545" s="3"/>
      <c r="GXM545" s="288"/>
      <c r="GXN545" s="3"/>
      <c r="GXO545" s="288"/>
      <c r="GXP545" s="288"/>
      <c r="HGZ545" s="3"/>
      <c r="HHA545" s="285"/>
      <c r="HHB545" s="286"/>
      <c r="HHC545" s="3"/>
      <c r="HHD545" s="3"/>
      <c r="HHE545" s="287"/>
      <c r="HHF545" s="3"/>
      <c r="HHG545" s="288"/>
      <c r="HHH545" s="3"/>
      <c r="HHI545" s="288"/>
      <c r="HHJ545" s="3"/>
      <c r="HHK545" s="288"/>
      <c r="HHL545" s="288"/>
      <c r="HQV545" s="3"/>
      <c r="HQW545" s="285"/>
      <c r="HQX545" s="286"/>
      <c r="HQY545" s="3"/>
      <c r="HQZ545" s="3"/>
      <c r="HRA545" s="287"/>
      <c r="HRB545" s="3"/>
      <c r="HRC545" s="288"/>
      <c r="HRD545" s="3"/>
      <c r="HRE545" s="288"/>
      <c r="HRF545" s="3"/>
      <c r="HRG545" s="288"/>
      <c r="HRH545" s="288"/>
      <c r="IAR545" s="3"/>
      <c r="IAS545" s="285"/>
      <c r="IAT545" s="286"/>
      <c r="IAU545" s="3"/>
      <c r="IAV545" s="3"/>
      <c r="IAW545" s="287"/>
      <c r="IAX545" s="3"/>
      <c r="IAY545" s="288"/>
      <c r="IAZ545" s="3"/>
      <c r="IBA545" s="288"/>
      <c r="IBB545" s="3"/>
      <c r="IBC545" s="288"/>
      <c r="IBD545" s="288"/>
      <c r="IKN545" s="3"/>
      <c r="IKO545" s="285"/>
      <c r="IKP545" s="286"/>
      <c r="IKQ545" s="3"/>
      <c r="IKR545" s="3"/>
      <c r="IKS545" s="287"/>
      <c r="IKT545" s="3"/>
      <c r="IKU545" s="288"/>
      <c r="IKV545" s="3"/>
      <c r="IKW545" s="288"/>
      <c r="IKX545" s="3"/>
      <c r="IKY545" s="288"/>
      <c r="IKZ545" s="288"/>
      <c r="IUJ545" s="3"/>
      <c r="IUK545" s="285"/>
      <c r="IUL545" s="286"/>
      <c r="IUM545" s="3"/>
      <c r="IUN545" s="3"/>
      <c r="IUO545" s="287"/>
      <c r="IUP545" s="3"/>
      <c r="IUQ545" s="288"/>
      <c r="IUR545" s="3"/>
      <c r="IUS545" s="288"/>
      <c r="IUT545" s="3"/>
      <c r="IUU545" s="288"/>
      <c r="IUV545" s="288"/>
      <c r="JEF545" s="3"/>
      <c r="JEG545" s="285"/>
      <c r="JEH545" s="286"/>
      <c r="JEI545" s="3"/>
      <c r="JEJ545" s="3"/>
      <c r="JEK545" s="287"/>
      <c r="JEL545" s="3"/>
      <c r="JEM545" s="288"/>
      <c r="JEN545" s="3"/>
      <c r="JEO545" s="288"/>
      <c r="JEP545" s="3"/>
      <c r="JEQ545" s="288"/>
      <c r="JER545" s="288"/>
      <c r="JOB545" s="3"/>
      <c r="JOC545" s="285"/>
      <c r="JOD545" s="286"/>
      <c r="JOE545" s="3"/>
      <c r="JOF545" s="3"/>
      <c r="JOG545" s="287"/>
      <c r="JOH545" s="3"/>
      <c r="JOI545" s="288"/>
      <c r="JOJ545" s="3"/>
      <c r="JOK545" s="288"/>
      <c r="JOL545" s="3"/>
      <c r="JOM545" s="288"/>
      <c r="JON545" s="288"/>
      <c r="JXX545" s="3"/>
      <c r="JXY545" s="285"/>
      <c r="JXZ545" s="286"/>
      <c r="JYA545" s="3"/>
      <c r="JYB545" s="3"/>
      <c r="JYC545" s="287"/>
      <c r="JYD545" s="3"/>
      <c r="JYE545" s="288"/>
      <c r="JYF545" s="3"/>
      <c r="JYG545" s="288"/>
      <c r="JYH545" s="3"/>
      <c r="JYI545" s="288"/>
      <c r="JYJ545" s="288"/>
      <c r="KHT545" s="3"/>
      <c r="KHU545" s="285"/>
      <c r="KHV545" s="286"/>
      <c r="KHW545" s="3"/>
      <c r="KHX545" s="3"/>
      <c r="KHY545" s="287"/>
      <c r="KHZ545" s="3"/>
      <c r="KIA545" s="288"/>
      <c r="KIB545" s="3"/>
      <c r="KIC545" s="288"/>
      <c r="KID545" s="3"/>
      <c r="KIE545" s="288"/>
      <c r="KIF545" s="288"/>
      <c r="KRP545" s="3"/>
      <c r="KRQ545" s="285"/>
      <c r="KRR545" s="286"/>
      <c r="KRS545" s="3"/>
      <c r="KRT545" s="3"/>
      <c r="KRU545" s="287"/>
      <c r="KRV545" s="3"/>
      <c r="KRW545" s="288"/>
      <c r="KRX545" s="3"/>
      <c r="KRY545" s="288"/>
      <c r="KRZ545" s="3"/>
      <c r="KSA545" s="288"/>
      <c r="KSB545" s="288"/>
      <c r="LBL545" s="3"/>
      <c r="LBM545" s="285"/>
      <c r="LBN545" s="286"/>
      <c r="LBO545" s="3"/>
      <c r="LBP545" s="3"/>
      <c r="LBQ545" s="287"/>
      <c r="LBR545" s="3"/>
      <c r="LBS545" s="288"/>
      <c r="LBT545" s="3"/>
      <c r="LBU545" s="288"/>
      <c r="LBV545" s="3"/>
      <c r="LBW545" s="288"/>
      <c r="LBX545" s="288"/>
      <c r="LLH545" s="3"/>
      <c r="LLI545" s="285"/>
      <c r="LLJ545" s="286"/>
      <c r="LLK545" s="3"/>
      <c r="LLL545" s="3"/>
      <c r="LLM545" s="287"/>
      <c r="LLN545" s="3"/>
      <c r="LLO545" s="288"/>
      <c r="LLP545" s="3"/>
      <c r="LLQ545" s="288"/>
      <c r="LLR545" s="3"/>
      <c r="LLS545" s="288"/>
      <c r="LLT545" s="288"/>
      <c r="LVD545" s="3"/>
      <c r="LVE545" s="285"/>
      <c r="LVF545" s="286"/>
      <c r="LVG545" s="3"/>
      <c r="LVH545" s="3"/>
      <c r="LVI545" s="287"/>
      <c r="LVJ545" s="3"/>
      <c r="LVK545" s="288"/>
      <c r="LVL545" s="3"/>
      <c r="LVM545" s="288"/>
      <c r="LVN545" s="3"/>
      <c r="LVO545" s="288"/>
      <c r="LVP545" s="288"/>
      <c r="MEZ545" s="3"/>
      <c r="MFA545" s="285"/>
      <c r="MFB545" s="286"/>
      <c r="MFC545" s="3"/>
      <c r="MFD545" s="3"/>
      <c r="MFE545" s="287"/>
      <c r="MFF545" s="3"/>
      <c r="MFG545" s="288"/>
      <c r="MFH545" s="3"/>
      <c r="MFI545" s="288"/>
      <c r="MFJ545" s="3"/>
      <c r="MFK545" s="288"/>
      <c r="MFL545" s="288"/>
      <c r="MOV545" s="3"/>
      <c r="MOW545" s="285"/>
      <c r="MOX545" s="286"/>
      <c r="MOY545" s="3"/>
      <c r="MOZ545" s="3"/>
      <c r="MPA545" s="287"/>
      <c r="MPB545" s="3"/>
      <c r="MPC545" s="288"/>
      <c r="MPD545" s="3"/>
      <c r="MPE545" s="288"/>
      <c r="MPF545" s="3"/>
      <c r="MPG545" s="288"/>
      <c r="MPH545" s="288"/>
      <c r="MYR545" s="3"/>
      <c r="MYS545" s="285"/>
      <c r="MYT545" s="286"/>
      <c r="MYU545" s="3"/>
      <c r="MYV545" s="3"/>
      <c r="MYW545" s="287"/>
      <c r="MYX545" s="3"/>
      <c r="MYY545" s="288"/>
      <c r="MYZ545" s="3"/>
      <c r="MZA545" s="288"/>
      <c r="MZB545" s="3"/>
      <c r="MZC545" s="288"/>
      <c r="MZD545" s="288"/>
      <c r="NIN545" s="3"/>
      <c r="NIO545" s="285"/>
      <c r="NIP545" s="286"/>
      <c r="NIQ545" s="3"/>
      <c r="NIR545" s="3"/>
      <c r="NIS545" s="287"/>
      <c r="NIT545" s="3"/>
      <c r="NIU545" s="288"/>
      <c r="NIV545" s="3"/>
      <c r="NIW545" s="288"/>
      <c r="NIX545" s="3"/>
      <c r="NIY545" s="288"/>
      <c r="NIZ545" s="288"/>
      <c r="NSJ545" s="3"/>
      <c r="NSK545" s="285"/>
      <c r="NSL545" s="286"/>
      <c r="NSM545" s="3"/>
      <c r="NSN545" s="3"/>
      <c r="NSO545" s="287"/>
      <c r="NSP545" s="3"/>
      <c r="NSQ545" s="288"/>
      <c r="NSR545" s="3"/>
      <c r="NSS545" s="288"/>
      <c r="NST545" s="3"/>
      <c r="NSU545" s="288"/>
      <c r="NSV545" s="288"/>
      <c r="OCF545" s="3"/>
      <c r="OCG545" s="285"/>
      <c r="OCH545" s="286"/>
      <c r="OCI545" s="3"/>
      <c r="OCJ545" s="3"/>
      <c r="OCK545" s="287"/>
      <c r="OCL545" s="3"/>
      <c r="OCM545" s="288"/>
      <c r="OCN545" s="3"/>
      <c r="OCO545" s="288"/>
      <c r="OCP545" s="3"/>
      <c r="OCQ545" s="288"/>
      <c r="OCR545" s="288"/>
      <c r="OMB545" s="3"/>
      <c r="OMC545" s="285"/>
      <c r="OMD545" s="286"/>
      <c r="OME545" s="3"/>
      <c r="OMF545" s="3"/>
      <c r="OMG545" s="287"/>
      <c r="OMH545" s="3"/>
      <c r="OMI545" s="288"/>
      <c r="OMJ545" s="3"/>
      <c r="OMK545" s="288"/>
      <c r="OML545" s="3"/>
      <c r="OMM545" s="288"/>
      <c r="OMN545" s="288"/>
      <c r="OVX545" s="3"/>
      <c r="OVY545" s="285"/>
      <c r="OVZ545" s="286"/>
      <c r="OWA545" s="3"/>
      <c r="OWB545" s="3"/>
      <c r="OWC545" s="287"/>
      <c r="OWD545" s="3"/>
      <c r="OWE545" s="288"/>
      <c r="OWF545" s="3"/>
      <c r="OWG545" s="288"/>
      <c r="OWH545" s="3"/>
      <c r="OWI545" s="288"/>
      <c r="OWJ545" s="288"/>
      <c r="PFT545" s="3"/>
      <c r="PFU545" s="285"/>
      <c r="PFV545" s="286"/>
      <c r="PFW545" s="3"/>
      <c r="PFX545" s="3"/>
      <c r="PFY545" s="287"/>
      <c r="PFZ545" s="3"/>
      <c r="PGA545" s="288"/>
      <c r="PGB545" s="3"/>
      <c r="PGC545" s="288"/>
      <c r="PGD545" s="3"/>
      <c r="PGE545" s="288"/>
      <c r="PGF545" s="288"/>
      <c r="PPP545" s="3"/>
      <c r="PPQ545" s="285"/>
      <c r="PPR545" s="286"/>
      <c r="PPS545" s="3"/>
      <c r="PPT545" s="3"/>
      <c r="PPU545" s="287"/>
      <c r="PPV545" s="3"/>
      <c r="PPW545" s="288"/>
      <c r="PPX545" s="3"/>
      <c r="PPY545" s="288"/>
      <c r="PPZ545" s="3"/>
      <c r="PQA545" s="288"/>
      <c r="PQB545" s="288"/>
      <c r="PZL545" s="3"/>
      <c r="PZM545" s="285"/>
      <c r="PZN545" s="286"/>
      <c r="PZO545" s="3"/>
      <c r="PZP545" s="3"/>
      <c r="PZQ545" s="287"/>
      <c r="PZR545" s="3"/>
      <c r="PZS545" s="288"/>
      <c r="PZT545" s="3"/>
      <c r="PZU545" s="288"/>
      <c r="PZV545" s="3"/>
      <c r="PZW545" s="288"/>
      <c r="PZX545" s="288"/>
      <c r="QJH545" s="3"/>
      <c r="QJI545" s="285"/>
      <c r="QJJ545" s="286"/>
      <c r="QJK545" s="3"/>
      <c r="QJL545" s="3"/>
      <c r="QJM545" s="287"/>
      <c r="QJN545" s="3"/>
      <c r="QJO545" s="288"/>
      <c r="QJP545" s="3"/>
      <c r="QJQ545" s="288"/>
      <c r="QJR545" s="3"/>
      <c r="QJS545" s="288"/>
      <c r="QJT545" s="288"/>
      <c r="QTD545" s="3"/>
      <c r="QTE545" s="285"/>
      <c r="QTF545" s="286"/>
      <c r="QTG545" s="3"/>
      <c r="QTH545" s="3"/>
      <c r="QTI545" s="287"/>
      <c r="QTJ545" s="3"/>
      <c r="QTK545" s="288"/>
      <c r="QTL545" s="3"/>
      <c r="QTM545" s="288"/>
      <c r="QTN545" s="3"/>
      <c r="QTO545" s="288"/>
      <c r="QTP545" s="288"/>
      <c r="RCZ545" s="3"/>
      <c r="RDA545" s="285"/>
      <c r="RDB545" s="286"/>
      <c r="RDC545" s="3"/>
      <c r="RDD545" s="3"/>
      <c r="RDE545" s="287"/>
      <c r="RDF545" s="3"/>
      <c r="RDG545" s="288"/>
      <c r="RDH545" s="3"/>
      <c r="RDI545" s="288"/>
      <c r="RDJ545" s="3"/>
      <c r="RDK545" s="288"/>
      <c r="RDL545" s="288"/>
      <c r="RMV545" s="3"/>
      <c r="RMW545" s="285"/>
      <c r="RMX545" s="286"/>
      <c r="RMY545" s="3"/>
      <c r="RMZ545" s="3"/>
      <c r="RNA545" s="287"/>
      <c r="RNB545" s="3"/>
      <c r="RNC545" s="288"/>
      <c r="RND545" s="3"/>
      <c r="RNE545" s="288"/>
      <c r="RNF545" s="3"/>
      <c r="RNG545" s="288"/>
      <c r="RNH545" s="288"/>
      <c r="RWR545" s="3"/>
      <c r="RWS545" s="285"/>
      <c r="RWT545" s="286"/>
      <c r="RWU545" s="3"/>
      <c r="RWV545" s="3"/>
      <c r="RWW545" s="287"/>
      <c r="RWX545" s="3"/>
      <c r="RWY545" s="288"/>
      <c r="RWZ545" s="3"/>
      <c r="RXA545" s="288"/>
      <c r="RXB545" s="3"/>
      <c r="RXC545" s="288"/>
      <c r="RXD545" s="288"/>
      <c r="SGN545" s="3"/>
      <c r="SGO545" s="285"/>
      <c r="SGP545" s="286"/>
      <c r="SGQ545" s="3"/>
      <c r="SGR545" s="3"/>
      <c r="SGS545" s="287"/>
      <c r="SGT545" s="3"/>
      <c r="SGU545" s="288"/>
      <c r="SGV545" s="3"/>
      <c r="SGW545" s="288"/>
      <c r="SGX545" s="3"/>
      <c r="SGY545" s="288"/>
      <c r="SGZ545" s="288"/>
      <c r="SQJ545" s="3"/>
      <c r="SQK545" s="285"/>
      <c r="SQL545" s="286"/>
      <c r="SQM545" s="3"/>
      <c r="SQN545" s="3"/>
      <c r="SQO545" s="287"/>
      <c r="SQP545" s="3"/>
      <c r="SQQ545" s="288"/>
      <c r="SQR545" s="3"/>
      <c r="SQS545" s="288"/>
      <c r="SQT545" s="3"/>
      <c r="SQU545" s="288"/>
      <c r="SQV545" s="288"/>
      <c r="TAF545" s="3"/>
      <c r="TAG545" s="285"/>
      <c r="TAH545" s="286"/>
      <c r="TAI545" s="3"/>
      <c r="TAJ545" s="3"/>
      <c r="TAK545" s="287"/>
      <c r="TAL545" s="3"/>
      <c r="TAM545" s="288"/>
      <c r="TAN545" s="3"/>
      <c r="TAO545" s="288"/>
      <c r="TAP545" s="3"/>
      <c r="TAQ545" s="288"/>
      <c r="TAR545" s="288"/>
      <c r="TKB545" s="3"/>
      <c r="TKC545" s="285"/>
      <c r="TKD545" s="286"/>
      <c r="TKE545" s="3"/>
      <c r="TKF545" s="3"/>
      <c r="TKG545" s="287"/>
      <c r="TKH545" s="3"/>
      <c r="TKI545" s="288"/>
      <c r="TKJ545" s="3"/>
      <c r="TKK545" s="288"/>
      <c r="TKL545" s="3"/>
      <c r="TKM545" s="288"/>
      <c r="TKN545" s="288"/>
      <c r="TTX545" s="3"/>
      <c r="TTY545" s="285"/>
      <c r="TTZ545" s="286"/>
      <c r="TUA545" s="3"/>
      <c r="TUB545" s="3"/>
      <c r="TUC545" s="287"/>
      <c r="TUD545" s="3"/>
      <c r="TUE545" s="288"/>
      <c r="TUF545" s="3"/>
      <c r="TUG545" s="288"/>
      <c r="TUH545" s="3"/>
      <c r="TUI545" s="288"/>
      <c r="TUJ545" s="288"/>
      <c r="UDT545" s="3"/>
      <c r="UDU545" s="285"/>
      <c r="UDV545" s="286"/>
      <c r="UDW545" s="3"/>
      <c r="UDX545" s="3"/>
      <c r="UDY545" s="287"/>
      <c r="UDZ545" s="3"/>
      <c r="UEA545" s="288"/>
      <c r="UEB545" s="3"/>
      <c r="UEC545" s="288"/>
      <c r="UED545" s="3"/>
      <c r="UEE545" s="288"/>
      <c r="UEF545" s="288"/>
      <c r="UNP545" s="3"/>
      <c r="UNQ545" s="285"/>
      <c r="UNR545" s="286"/>
      <c r="UNS545" s="3"/>
      <c r="UNT545" s="3"/>
      <c r="UNU545" s="287"/>
      <c r="UNV545" s="3"/>
      <c r="UNW545" s="288"/>
      <c r="UNX545" s="3"/>
      <c r="UNY545" s="288"/>
      <c r="UNZ545" s="3"/>
      <c r="UOA545" s="288"/>
      <c r="UOB545" s="288"/>
      <c r="UXL545" s="3"/>
      <c r="UXM545" s="285"/>
      <c r="UXN545" s="286"/>
      <c r="UXO545" s="3"/>
      <c r="UXP545" s="3"/>
      <c r="UXQ545" s="287"/>
      <c r="UXR545" s="3"/>
      <c r="UXS545" s="288"/>
      <c r="UXT545" s="3"/>
      <c r="UXU545" s="288"/>
      <c r="UXV545" s="3"/>
      <c r="UXW545" s="288"/>
      <c r="UXX545" s="288"/>
      <c r="VHH545" s="3"/>
      <c r="VHI545" s="285"/>
      <c r="VHJ545" s="286"/>
      <c r="VHK545" s="3"/>
      <c r="VHL545" s="3"/>
      <c r="VHM545" s="287"/>
      <c r="VHN545" s="3"/>
      <c r="VHO545" s="288"/>
      <c r="VHP545" s="3"/>
      <c r="VHQ545" s="288"/>
      <c r="VHR545" s="3"/>
      <c r="VHS545" s="288"/>
      <c r="VHT545" s="288"/>
      <c r="VRD545" s="3"/>
      <c r="VRE545" s="285"/>
      <c r="VRF545" s="286"/>
      <c r="VRG545" s="3"/>
      <c r="VRH545" s="3"/>
      <c r="VRI545" s="287"/>
      <c r="VRJ545" s="3"/>
      <c r="VRK545" s="288"/>
      <c r="VRL545" s="3"/>
      <c r="VRM545" s="288"/>
      <c r="VRN545" s="3"/>
      <c r="VRO545" s="288"/>
      <c r="VRP545" s="288"/>
      <c r="WAZ545" s="3"/>
      <c r="WBA545" s="285"/>
      <c r="WBB545" s="286"/>
      <c r="WBC545" s="3"/>
      <c r="WBD545" s="3"/>
      <c r="WBE545" s="287"/>
      <c r="WBF545" s="3"/>
      <c r="WBG545" s="288"/>
      <c r="WBH545" s="3"/>
      <c r="WBI545" s="288"/>
      <c r="WBJ545" s="3"/>
      <c r="WBK545" s="288"/>
      <c r="WBL545" s="288"/>
      <c r="WKV545" s="3"/>
      <c r="WKW545" s="285"/>
      <c r="WKX545" s="286"/>
      <c r="WKY545" s="3"/>
      <c r="WKZ545" s="3"/>
      <c r="WLA545" s="287"/>
      <c r="WLB545" s="3"/>
      <c r="WLC545" s="288"/>
      <c r="WLD545" s="3"/>
      <c r="WLE545" s="288"/>
      <c r="WLF545" s="3"/>
      <c r="WLG545" s="288"/>
      <c r="WLH545" s="288"/>
      <c r="WUR545" s="3"/>
      <c r="WUS545" s="285"/>
      <c r="WUT545" s="286"/>
      <c r="WUU545" s="3"/>
      <c r="WUV545" s="3"/>
      <c r="WUW545" s="287"/>
      <c r="WUX545" s="3"/>
      <c r="WUY545" s="288"/>
      <c r="WUZ545" s="3"/>
      <c r="WVA545" s="288"/>
      <c r="WVB545" s="3"/>
      <c r="WVC545" s="288"/>
      <c r="WVD545" s="288"/>
    </row>
    <row r="546" spans="1:1020 1264:2044 2288:3068 3312:4092 4336:5116 5360:6140 6384:7164 7408:8188 8432:9212 9456:10236 10480:11260 11504:12284 12528:13308 13552:14332 14576:15356 15600:16124" x14ac:dyDescent="0.35">
      <c r="A546" s="134" t="s">
        <v>1216</v>
      </c>
      <c r="B546" s="257" t="s">
        <v>1879</v>
      </c>
      <c r="C546" s="51" t="s">
        <v>28</v>
      </c>
      <c r="D546" s="56">
        <v>1</v>
      </c>
      <c r="E546" s="192"/>
      <c r="F546" s="181">
        <f t="shared" si="8"/>
        <v>0</v>
      </c>
      <c r="G546" s="254" t="s">
        <v>833</v>
      </c>
      <c r="IF546" s="3"/>
      <c r="IG546" s="285"/>
      <c r="IH546" s="286"/>
      <c r="II546" s="3"/>
      <c r="IJ546" s="3"/>
      <c r="IK546" s="287"/>
      <c r="IL546" s="3"/>
      <c r="IM546" s="288"/>
      <c r="IN546" s="3"/>
      <c r="IO546" s="288"/>
      <c r="IP546" s="3"/>
      <c r="IQ546" s="288"/>
      <c r="IR546" s="288"/>
      <c r="SB546" s="3"/>
      <c r="SC546" s="285"/>
      <c r="SD546" s="286"/>
      <c r="SE546" s="3"/>
      <c r="SF546" s="3"/>
      <c r="SG546" s="287"/>
      <c r="SH546" s="3"/>
      <c r="SI546" s="288"/>
      <c r="SJ546" s="3"/>
      <c r="SK546" s="288"/>
      <c r="SL546" s="3"/>
      <c r="SM546" s="288"/>
      <c r="SN546" s="288"/>
      <c r="ABX546" s="3"/>
      <c r="ABY546" s="285"/>
      <c r="ABZ546" s="286"/>
      <c r="ACA546" s="3"/>
      <c r="ACB546" s="3"/>
      <c r="ACC546" s="287"/>
      <c r="ACD546" s="3"/>
      <c r="ACE546" s="288"/>
      <c r="ACF546" s="3"/>
      <c r="ACG546" s="288"/>
      <c r="ACH546" s="3"/>
      <c r="ACI546" s="288"/>
      <c r="ACJ546" s="288"/>
      <c r="ALT546" s="3"/>
      <c r="ALU546" s="285"/>
      <c r="ALV546" s="286"/>
      <c r="ALW546" s="3"/>
      <c r="ALX546" s="3"/>
      <c r="ALY546" s="287"/>
      <c r="ALZ546" s="3"/>
      <c r="AMA546" s="288"/>
      <c r="AMB546" s="3"/>
      <c r="AMC546" s="288"/>
      <c r="AMD546" s="3"/>
      <c r="AME546" s="288"/>
      <c r="AMF546" s="288"/>
      <c r="AVP546" s="3"/>
      <c r="AVQ546" s="285"/>
      <c r="AVR546" s="286"/>
      <c r="AVS546" s="3"/>
      <c r="AVT546" s="3"/>
      <c r="AVU546" s="287"/>
      <c r="AVV546" s="3"/>
      <c r="AVW546" s="288"/>
      <c r="AVX546" s="3"/>
      <c r="AVY546" s="288"/>
      <c r="AVZ546" s="3"/>
      <c r="AWA546" s="288"/>
      <c r="AWB546" s="288"/>
      <c r="BFL546" s="3"/>
      <c r="BFM546" s="285"/>
      <c r="BFN546" s="286"/>
      <c r="BFO546" s="3"/>
      <c r="BFP546" s="3"/>
      <c r="BFQ546" s="287"/>
      <c r="BFR546" s="3"/>
      <c r="BFS546" s="288"/>
      <c r="BFT546" s="3"/>
      <c r="BFU546" s="288"/>
      <c r="BFV546" s="3"/>
      <c r="BFW546" s="288"/>
      <c r="BFX546" s="288"/>
      <c r="BPH546" s="3"/>
      <c r="BPI546" s="285"/>
      <c r="BPJ546" s="286"/>
      <c r="BPK546" s="3"/>
      <c r="BPL546" s="3"/>
      <c r="BPM546" s="287"/>
      <c r="BPN546" s="3"/>
      <c r="BPO546" s="288"/>
      <c r="BPP546" s="3"/>
      <c r="BPQ546" s="288"/>
      <c r="BPR546" s="3"/>
      <c r="BPS546" s="288"/>
      <c r="BPT546" s="288"/>
      <c r="BZD546" s="3"/>
      <c r="BZE546" s="285"/>
      <c r="BZF546" s="286"/>
      <c r="BZG546" s="3"/>
      <c r="BZH546" s="3"/>
      <c r="BZI546" s="287"/>
      <c r="BZJ546" s="3"/>
      <c r="BZK546" s="288"/>
      <c r="BZL546" s="3"/>
      <c r="BZM546" s="288"/>
      <c r="BZN546" s="3"/>
      <c r="BZO546" s="288"/>
      <c r="BZP546" s="288"/>
      <c r="CIZ546" s="3"/>
      <c r="CJA546" s="285"/>
      <c r="CJB546" s="286"/>
      <c r="CJC546" s="3"/>
      <c r="CJD546" s="3"/>
      <c r="CJE546" s="287"/>
      <c r="CJF546" s="3"/>
      <c r="CJG546" s="288"/>
      <c r="CJH546" s="3"/>
      <c r="CJI546" s="288"/>
      <c r="CJJ546" s="3"/>
      <c r="CJK546" s="288"/>
      <c r="CJL546" s="288"/>
      <c r="CSV546" s="3"/>
      <c r="CSW546" s="285"/>
      <c r="CSX546" s="286"/>
      <c r="CSY546" s="3"/>
      <c r="CSZ546" s="3"/>
      <c r="CTA546" s="287"/>
      <c r="CTB546" s="3"/>
      <c r="CTC546" s="288"/>
      <c r="CTD546" s="3"/>
      <c r="CTE546" s="288"/>
      <c r="CTF546" s="3"/>
      <c r="CTG546" s="288"/>
      <c r="CTH546" s="288"/>
      <c r="DCR546" s="3"/>
      <c r="DCS546" s="285"/>
      <c r="DCT546" s="286"/>
      <c r="DCU546" s="3"/>
      <c r="DCV546" s="3"/>
      <c r="DCW546" s="287"/>
      <c r="DCX546" s="3"/>
      <c r="DCY546" s="288"/>
      <c r="DCZ546" s="3"/>
      <c r="DDA546" s="288"/>
      <c r="DDB546" s="3"/>
      <c r="DDC546" s="288"/>
      <c r="DDD546" s="288"/>
      <c r="DMN546" s="3"/>
      <c r="DMO546" s="285"/>
      <c r="DMP546" s="286"/>
      <c r="DMQ546" s="3"/>
      <c r="DMR546" s="3"/>
      <c r="DMS546" s="287"/>
      <c r="DMT546" s="3"/>
      <c r="DMU546" s="288"/>
      <c r="DMV546" s="3"/>
      <c r="DMW546" s="288"/>
      <c r="DMX546" s="3"/>
      <c r="DMY546" s="288"/>
      <c r="DMZ546" s="288"/>
      <c r="DWJ546" s="3"/>
      <c r="DWK546" s="285"/>
      <c r="DWL546" s="286"/>
      <c r="DWM546" s="3"/>
      <c r="DWN546" s="3"/>
      <c r="DWO546" s="287"/>
      <c r="DWP546" s="3"/>
      <c r="DWQ546" s="288"/>
      <c r="DWR546" s="3"/>
      <c r="DWS546" s="288"/>
      <c r="DWT546" s="3"/>
      <c r="DWU546" s="288"/>
      <c r="DWV546" s="288"/>
      <c r="EGF546" s="3"/>
      <c r="EGG546" s="285"/>
      <c r="EGH546" s="286"/>
      <c r="EGI546" s="3"/>
      <c r="EGJ546" s="3"/>
      <c r="EGK546" s="287"/>
      <c r="EGL546" s="3"/>
      <c r="EGM546" s="288"/>
      <c r="EGN546" s="3"/>
      <c r="EGO546" s="288"/>
      <c r="EGP546" s="3"/>
      <c r="EGQ546" s="288"/>
      <c r="EGR546" s="288"/>
      <c r="EQB546" s="3"/>
      <c r="EQC546" s="285"/>
      <c r="EQD546" s="286"/>
      <c r="EQE546" s="3"/>
      <c r="EQF546" s="3"/>
      <c r="EQG546" s="287"/>
      <c r="EQH546" s="3"/>
      <c r="EQI546" s="288"/>
      <c r="EQJ546" s="3"/>
      <c r="EQK546" s="288"/>
      <c r="EQL546" s="3"/>
      <c r="EQM546" s="288"/>
      <c r="EQN546" s="288"/>
      <c r="EZX546" s="3"/>
      <c r="EZY546" s="285"/>
      <c r="EZZ546" s="286"/>
      <c r="FAA546" s="3"/>
      <c r="FAB546" s="3"/>
      <c r="FAC546" s="287"/>
      <c r="FAD546" s="3"/>
      <c r="FAE546" s="288"/>
      <c r="FAF546" s="3"/>
      <c r="FAG546" s="288"/>
      <c r="FAH546" s="3"/>
      <c r="FAI546" s="288"/>
      <c r="FAJ546" s="288"/>
      <c r="FJT546" s="3"/>
      <c r="FJU546" s="285"/>
      <c r="FJV546" s="286"/>
      <c r="FJW546" s="3"/>
      <c r="FJX546" s="3"/>
      <c r="FJY546" s="287"/>
      <c r="FJZ546" s="3"/>
      <c r="FKA546" s="288"/>
      <c r="FKB546" s="3"/>
      <c r="FKC546" s="288"/>
      <c r="FKD546" s="3"/>
      <c r="FKE546" s="288"/>
      <c r="FKF546" s="288"/>
      <c r="FTP546" s="3"/>
      <c r="FTQ546" s="285"/>
      <c r="FTR546" s="286"/>
      <c r="FTS546" s="3"/>
      <c r="FTT546" s="3"/>
      <c r="FTU546" s="287"/>
      <c r="FTV546" s="3"/>
      <c r="FTW546" s="288"/>
      <c r="FTX546" s="3"/>
      <c r="FTY546" s="288"/>
      <c r="FTZ546" s="3"/>
      <c r="FUA546" s="288"/>
      <c r="FUB546" s="288"/>
      <c r="GDL546" s="3"/>
      <c r="GDM546" s="285"/>
      <c r="GDN546" s="286"/>
      <c r="GDO546" s="3"/>
      <c r="GDP546" s="3"/>
      <c r="GDQ546" s="287"/>
      <c r="GDR546" s="3"/>
      <c r="GDS546" s="288"/>
      <c r="GDT546" s="3"/>
      <c r="GDU546" s="288"/>
      <c r="GDV546" s="3"/>
      <c r="GDW546" s="288"/>
      <c r="GDX546" s="288"/>
      <c r="GNH546" s="3"/>
      <c r="GNI546" s="285"/>
      <c r="GNJ546" s="286"/>
      <c r="GNK546" s="3"/>
      <c r="GNL546" s="3"/>
      <c r="GNM546" s="287"/>
      <c r="GNN546" s="3"/>
      <c r="GNO546" s="288"/>
      <c r="GNP546" s="3"/>
      <c r="GNQ546" s="288"/>
      <c r="GNR546" s="3"/>
      <c r="GNS546" s="288"/>
      <c r="GNT546" s="288"/>
      <c r="GXD546" s="3"/>
      <c r="GXE546" s="285"/>
      <c r="GXF546" s="286"/>
      <c r="GXG546" s="3"/>
      <c r="GXH546" s="3"/>
      <c r="GXI546" s="287"/>
      <c r="GXJ546" s="3"/>
      <c r="GXK546" s="288"/>
      <c r="GXL546" s="3"/>
      <c r="GXM546" s="288"/>
      <c r="GXN546" s="3"/>
      <c r="GXO546" s="288"/>
      <c r="GXP546" s="288"/>
      <c r="HGZ546" s="3"/>
      <c r="HHA546" s="285"/>
      <c r="HHB546" s="286"/>
      <c r="HHC546" s="3"/>
      <c r="HHD546" s="3"/>
      <c r="HHE546" s="287"/>
      <c r="HHF546" s="3"/>
      <c r="HHG546" s="288"/>
      <c r="HHH546" s="3"/>
      <c r="HHI546" s="288"/>
      <c r="HHJ546" s="3"/>
      <c r="HHK546" s="288"/>
      <c r="HHL546" s="288"/>
      <c r="HQV546" s="3"/>
      <c r="HQW546" s="285"/>
      <c r="HQX546" s="286"/>
      <c r="HQY546" s="3"/>
      <c r="HQZ546" s="3"/>
      <c r="HRA546" s="287"/>
      <c r="HRB546" s="3"/>
      <c r="HRC546" s="288"/>
      <c r="HRD546" s="3"/>
      <c r="HRE546" s="288"/>
      <c r="HRF546" s="3"/>
      <c r="HRG546" s="288"/>
      <c r="HRH546" s="288"/>
      <c r="IAR546" s="3"/>
      <c r="IAS546" s="285"/>
      <c r="IAT546" s="286"/>
      <c r="IAU546" s="3"/>
      <c r="IAV546" s="3"/>
      <c r="IAW546" s="287"/>
      <c r="IAX546" s="3"/>
      <c r="IAY546" s="288"/>
      <c r="IAZ546" s="3"/>
      <c r="IBA546" s="288"/>
      <c r="IBB546" s="3"/>
      <c r="IBC546" s="288"/>
      <c r="IBD546" s="288"/>
      <c r="IKN546" s="3"/>
      <c r="IKO546" s="285"/>
      <c r="IKP546" s="286"/>
      <c r="IKQ546" s="3"/>
      <c r="IKR546" s="3"/>
      <c r="IKS546" s="287"/>
      <c r="IKT546" s="3"/>
      <c r="IKU546" s="288"/>
      <c r="IKV546" s="3"/>
      <c r="IKW546" s="288"/>
      <c r="IKX546" s="3"/>
      <c r="IKY546" s="288"/>
      <c r="IKZ546" s="288"/>
      <c r="IUJ546" s="3"/>
      <c r="IUK546" s="285"/>
      <c r="IUL546" s="286"/>
      <c r="IUM546" s="3"/>
      <c r="IUN546" s="3"/>
      <c r="IUO546" s="287"/>
      <c r="IUP546" s="3"/>
      <c r="IUQ546" s="288"/>
      <c r="IUR546" s="3"/>
      <c r="IUS546" s="288"/>
      <c r="IUT546" s="3"/>
      <c r="IUU546" s="288"/>
      <c r="IUV546" s="288"/>
      <c r="JEF546" s="3"/>
      <c r="JEG546" s="285"/>
      <c r="JEH546" s="286"/>
      <c r="JEI546" s="3"/>
      <c r="JEJ546" s="3"/>
      <c r="JEK546" s="287"/>
      <c r="JEL546" s="3"/>
      <c r="JEM546" s="288"/>
      <c r="JEN546" s="3"/>
      <c r="JEO546" s="288"/>
      <c r="JEP546" s="3"/>
      <c r="JEQ546" s="288"/>
      <c r="JER546" s="288"/>
      <c r="JOB546" s="3"/>
      <c r="JOC546" s="285"/>
      <c r="JOD546" s="286"/>
      <c r="JOE546" s="3"/>
      <c r="JOF546" s="3"/>
      <c r="JOG546" s="287"/>
      <c r="JOH546" s="3"/>
      <c r="JOI546" s="288"/>
      <c r="JOJ546" s="3"/>
      <c r="JOK546" s="288"/>
      <c r="JOL546" s="3"/>
      <c r="JOM546" s="288"/>
      <c r="JON546" s="288"/>
      <c r="JXX546" s="3"/>
      <c r="JXY546" s="285"/>
      <c r="JXZ546" s="286"/>
      <c r="JYA546" s="3"/>
      <c r="JYB546" s="3"/>
      <c r="JYC546" s="287"/>
      <c r="JYD546" s="3"/>
      <c r="JYE546" s="288"/>
      <c r="JYF546" s="3"/>
      <c r="JYG546" s="288"/>
      <c r="JYH546" s="3"/>
      <c r="JYI546" s="288"/>
      <c r="JYJ546" s="288"/>
      <c r="KHT546" s="3"/>
      <c r="KHU546" s="285"/>
      <c r="KHV546" s="286"/>
      <c r="KHW546" s="3"/>
      <c r="KHX546" s="3"/>
      <c r="KHY546" s="287"/>
      <c r="KHZ546" s="3"/>
      <c r="KIA546" s="288"/>
      <c r="KIB546" s="3"/>
      <c r="KIC546" s="288"/>
      <c r="KID546" s="3"/>
      <c r="KIE546" s="288"/>
      <c r="KIF546" s="288"/>
      <c r="KRP546" s="3"/>
      <c r="KRQ546" s="285"/>
      <c r="KRR546" s="286"/>
      <c r="KRS546" s="3"/>
      <c r="KRT546" s="3"/>
      <c r="KRU546" s="287"/>
      <c r="KRV546" s="3"/>
      <c r="KRW546" s="288"/>
      <c r="KRX546" s="3"/>
      <c r="KRY546" s="288"/>
      <c r="KRZ546" s="3"/>
      <c r="KSA546" s="288"/>
      <c r="KSB546" s="288"/>
      <c r="LBL546" s="3"/>
      <c r="LBM546" s="285"/>
      <c r="LBN546" s="286"/>
      <c r="LBO546" s="3"/>
      <c r="LBP546" s="3"/>
      <c r="LBQ546" s="287"/>
      <c r="LBR546" s="3"/>
      <c r="LBS546" s="288"/>
      <c r="LBT546" s="3"/>
      <c r="LBU546" s="288"/>
      <c r="LBV546" s="3"/>
      <c r="LBW546" s="288"/>
      <c r="LBX546" s="288"/>
      <c r="LLH546" s="3"/>
      <c r="LLI546" s="285"/>
      <c r="LLJ546" s="286"/>
      <c r="LLK546" s="3"/>
      <c r="LLL546" s="3"/>
      <c r="LLM546" s="287"/>
      <c r="LLN546" s="3"/>
      <c r="LLO546" s="288"/>
      <c r="LLP546" s="3"/>
      <c r="LLQ546" s="288"/>
      <c r="LLR546" s="3"/>
      <c r="LLS546" s="288"/>
      <c r="LLT546" s="288"/>
      <c r="LVD546" s="3"/>
      <c r="LVE546" s="285"/>
      <c r="LVF546" s="286"/>
      <c r="LVG546" s="3"/>
      <c r="LVH546" s="3"/>
      <c r="LVI546" s="287"/>
      <c r="LVJ546" s="3"/>
      <c r="LVK546" s="288"/>
      <c r="LVL546" s="3"/>
      <c r="LVM546" s="288"/>
      <c r="LVN546" s="3"/>
      <c r="LVO546" s="288"/>
      <c r="LVP546" s="288"/>
      <c r="MEZ546" s="3"/>
      <c r="MFA546" s="285"/>
      <c r="MFB546" s="286"/>
      <c r="MFC546" s="3"/>
      <c r="MFD546" s="3"/>
      <c r="MFE546" s="287"/>
      <c r="MFF546" s="3"/>
      <c r="MFG546" s="288"/>
      <c r="MFH546" s="3"/>
      <c r="MFI546" s="288"/>
      <c r="MFJ546" s="3"/>
      <c r="MFK546" s="288"/>
      <c r="MFL546" s="288"/>
      <c r="MOV546" s="3"/>
      <c r="MOW546" s="285"/>
      <c r="MOX546" s="286"/>
      <c r="MOY546" s="3"/>
      <c r="MOZ546" s="3"/>
      <c r="MPA546" s="287"/>
      <c r="MPB546" s="3"/>
      <c r="MPC546" s="288"/>
      <c r="MPD546" s="3"/>
      <c r="MPE546" s="288"/>
      <c r="MPF546" s="3"/>
      <c r="MPG546" s="288"/>
      <c r="MPH546" s="288"/>
      <c r="MYR546" s="3"/>
      <c r="MYS546" s="285"/>
      <c r="MYT546" s="286"/>
      <c r="MYU546" s="3"/>
      <c r="MYV546" s="3"/>
      <c r="MYW546" s="287"/>
      <c r="MYX546" s="3"/>
      <c r="MYY546" s="288"/>
      <c r="MYZ546" s="3"/>
      <c r="MZA546" s="288"/>
      <c r="MZB546" s="3"/>
      <c r="MZC546" s="288"/>
      <c r="MZD546" s="288"/>
      <c r="NIN546" s="3"/>
      <c r="NIO546" s="285"/>
      <c r="NIP546" s="286"/>
      <c r="NIQ546" s="3"/>
      <c r="NIR546" s="3"/>
      <c r="NIS546" s="287"/>
      <c r="NIT546" s="3"/>
      <c r="NIU546" s="288"/>
      <c r="NIV546" s="3"/>
      <c r="NIW546" s="288"/>
      <c r="NIX546" s="3"/>
      <c r="NIY546" s="288"/>
      <c r="NIZ546" s="288"/>
      <c r="NSJ546" s="3"/>
      <c r="NSK546" s="285"/>
      <c r="NSL546" s="286"/>
      <c r="NSM546" s="3"/>
      <c r="NSN546" s="3"/>
      <c r="NSO546" s="287"/>
      <c r="NSP546" s="3"/>
      <c r="NSQ546" s="288"/>
      <c r="NSR546" s="3"/>
      <c r="NSS546" s="288"/>
      <c r="NST546" s="3"/>
      <c r="NSU546" s="288"/>
      <c r="NSV546" s="288"/>
      <c r="OCF546" s="3"/>
      <c r="OCG546" s="285"/>
      <c r="OCH546" s="286"/>
      <c r="OCI546" s="3"/>
      <c r="OCJ546" s="3"/>
      <c r="OCK546" s="287"/>
      <c r="OCL546" s="3"/>
      <c r="OCM546" s="288"/>
      <c r="OCN546" s="3"/>
      <c r="OCO546" s="288"/>
      <c r="OCP546" s="3"/>
      <c r="OCQ546" s="288"/>
      <c r="OCR546" s="288"/>
      <c r="OMB546" s="3"/>
      <c r="OMC546" s="285"/>
      <c r="OMD546" s="286"/>
      <c r="OME546" s="3"/>
      <c r="OMF546" s="3"/>
      <c r="OMG546" s="287"/>
      <c r="OMH546" s="3"/>
      <c r="OMI546" s="288"/>
      <c r="OMJ546" s="3"/>
      <c r="OMK546" s="288"/>
      <c r="OML546" s="3"/>
      <c r="OMM546" s="288"/>
      <c r="OMN546" s="288"/>
      <c r="OVX546" s="3"/>
      <c r="OVY546" s="285"/>
      <c r="OVZ546" s="286"/>
      <c r="OWA546" s="3"/>
      <c r="OWB546" s="3"/>
      <c r="OWC546" s="287"/>
      <c r="OWD546" s="3"/>
      <c r="OWE546" s="288"/>
      <c r="OWF546" s="3"/>
      <c r="OWG546" s="288"/>
      <c r="OWH546" s="3"/>
      <c r="OWI546" s="288"/>
      <c r="OWJ546" s="288"/>
      <c r="PFT546" s="3"/>
      <c r="PFU546" s="285"/>
      <c r="PFV546" s="286"/>
      <c r="PFW546" s="3"/>
      <c r="PFX546" s="3"/>
      <c r="PFY546" s="287"/>
      <c r="PFZ546" s="3"/>
      <c r="PGA546" s="288"/>
      <c r="PGB546" s="3"/>
      <c r="PGC546" s="288"/>
      <c r="PGD546" s="3"/>
      <c r="PGE546" s="288"/>
      <c r="PGF546" s="288"/>
      <c r="PPP546" s="3"/>
      <c r="PPQ546" s="285"/>
      <c r="PPR546" s="286"/>
      <c r="PPS546" s="3"/>
      <c r="PPT546" s="3"/>
      <c r="PPU546" s="287"/>
      <c r="PPV546" s="3"/>
      <c r="PPW546" s="288"/>
      <c r="PPX546" s="3"/>
      <c r="PPY546" s="288"/>
      <c r="PPZ546" s="3"/>
      <c r="PQA546" s="288"/>
      <c r="PQB546" s="288"/>
      <c r="PZL546" s="3"/>
      <c r="PZM546" s="285"/>
      <c r="PZN546" s="286"/>
      <c r="PZO546" s="3"/>
      <c r="PZP546" s="3"/>
      <c r="PZQ546" s="287"/>
      <c r="PZR546" s="3"/>
      <c r="PZS546" s="288"/>
      <c r="PZT546" s="3"/>
      <c r="PZU546" s="288"/>
      <c r="PZV546" s="3"/>
      <c r="PZW546" s="288"/>
      <c r="PZX546" s="288"/>
      <c r="QJH546" s="3"/>
      <c r="QJI546" s="285"/>
      <c r="QJJ546" s="286"/>
      <c r="QJK546" s="3"/>
      <c r="QJL546" s="3"/>
      <c r="QJM546" s="287"/>
      <c r="QJN546" s="3"/>
      <c r="QJO546" s="288"/>
      <c r="QJP546" s="3"/>
      <c r="QJQ546" s="288"/>
      <c r="QJR546" s="3"/>
      <c r="QJS546" s="288"/>
      <c r="QJT546" s="288"/>
      <c r="QTD546" s="3"/>
      <c r="QTE546" s="285"/>
      <c r="QTF546" s="286"/>
      <c r="QTG546" s="3"/>
      <c r="QTH546" s="3"/>
      <c r="QTI546" s="287"/>
      <c r="QTJ546" s="3"/>
      <c r="QTK546" s="288"/>
      <c r="QTL546" s="3"/>
      <c r="QTM546" s="288"/>
      <c r="QTN546" s="3"/>
      <c r="QTO546" s="288"/>
      <c r="QTP546" s="288"/>
      <c r="RCZ546" s="3"/>
      <c r="RDA546" s="285"/>
      <c r="RDB546" s="286"/>
      <c r="RDC546" s="3"/>
      <c r="RDD546" s="3"/>
      <c r="RDE546" s="287"/>
      <c r="RDF546" s="3"/>
      <c r="RDG546" s="288"/>
      <c r="RDH546" s="3"/>
      <c r="RDI546" s="288"/>
      <c r="RDJ546" s="3"/>
      <c r="RDK546" s="288"/>
      <c r="RDL546" s="288"/>
      <c r="RMV546" s="3"/>
      <c r="RMW546" s="285"/>
      <c r="RMX546" s="286"/>
      <c r="RMY546" s="3"/>
      <c r="RMZ546" s="3"/>
      <c r="RNA546" s="287"/>
      <c r="RNB546" s="3"/>
      <c r="RNC546" s="288"/>
      <c r="RND546" s="3"/>
      <c r="RNE546" s="288"/>
      <c r="RNF546" s="3"/>
      <c r="RNG546" s="288"/>
      <c r="RNH546" s="288"/>
      <c r="RWR546" s="3"/>
      <c r="RWS546" s="285"/>
      <c r="RWT546" s="286"/>
      <c r="RWU546" s="3"/>
      <c r="RWV546" s="3"/>
      <c r="RWW546" s="287"/>
      <c r="RWX546" s="3"/>
      <c r="RWY546" s="288"/>
      <c r="RWZ546" s="3"/>
      <c r="RXA546" s="288"/>
      <c r="RXB546" s="3"/>
      <c r="RXC546" s="288"/>
      <c r="RXD546" s="288"/>
      <c r="SGN546" s="3"/>
      <c r="SGO546" s="285"/>
      <c r="SGP546" s="286"/>
      <c r="SGQ546" s="3"/>
      <c r="SGR546" s="3"/>
      <c r="SGS546" s="287"/>
      <c r="SGT546" s="3"/>
      <c r="SGU546" s="288"/>
      <c r="SGV546" s="3"/>
      <c r="SGW546" s="288"/>
      <c r="SGX546" s="3"/>
      <c r="SGY546" s="288"/>
      <c r="SGZ546" s="288"/>
      <c r="SQJ546" s="3"/>
      <c r="SQK546" s="285"/>
      <c r="SQL546" s="286"/>
      <c r="SQM546" s="3"/>
      <c r="SQN546" s="3"/>
      <c r="SQO546" s="287"/>
      <c r="SQP546" s="3"/>
      <c r="SQQ546" s="288"/>
      <c r="SQR546" s="3"/>
      <c r="SQS546" s="288"/>
      <c r="SQT546" s="3"/>
      <c r="SQU546" s="288"/>
      <c r="SQV546" s="288"/>
      <c r="TAF546" s="3"/>
      <c r="TAG546" s="285"/>
      <c r="TAH546" s="286"/>
      <c r="TAI546" s="3"/>
      <c r="TAJ546" s="3"/>
      <c r="TAK546" s="287"/>
      <c r="TAL546" s="3"/>
      <c r="TAM546" s="288"/>
      <c r="TAN546" s="3"/>
      <c r="TAO546" s="288"/>
      <c r="TAP546" s="3"/>
      <c r="TAQ546" s="288"/>
      <c r="TAR546" s="288"/>
      <c r="TKB546" s="3"/>
      <c r="TKC546" s="285"/>
      <c r="TKD546" s="286"/>
      <c r="TKE546" s="3"/>
      <c r="TKF546" s="3"/>
      <c r="TKG546" s="287"/>
      <c r="TKH546" s="3"/>
      <c r="TKI546" s="288"/>
      <c r="TKJ546" s="3"/>
      <c r="TKK546" s="288"/>
      <c r="TKL546" s="3"/>
      <c r="TKM546" s="288"/>
      <c r="TKN546" s="288"/>
      <c r="TTX546" s="3"/>
      <c r="TTY546" s="285"/>
      <c r="TTZ546" s="286"/>
      <c r="TUA546" s="3"/>
      <c r="TUB546" s="3"/>
      <c r="TUC546" s="287"/>
      <c r="TUD546" s="3"/>
      <c r="TUE546" s="288"/>
      <c r="TUF546" s="3"/>
      <c r="TUG546" s="288"/>
      <c r="TUH546" s="3"/>
      <c r="TUI546" s="288"/>
      <c r="TUJ546" s="288"/>
      <c r="UDT546" s="3"/>
      <c r="UDU546" s="285"/>
      <c r="UDV546" s="286"/>
      <c r="UDW546" s="3"/>
      <c r="UDX546" s="3"/>
      <c r="UDY546" s="287"/>
      <c r="UDZ546" s="3"/>
      <c r="UEA546" s="288"/>
      <c r="UEB546" s="3"/>
      <c r="UEC546" s="288"/>
      <c r="UED546" s="3"/>
      <c r="UEE546" s="288"/>
      <c r="UEF546" s="288"/>
      <c r="UNP546" s="3"/>
      <c r="UNQ546" s="285"/>
      <c r="UNR546" s="286"/>
      <c r="UNS546" s="3"/>
      <c r="UNT546" s="3"/>
      <c r="UNU546" s="287"/>
      <c r="UNV546" s="3"/>
      <c r="UNW546" s="288"/>
      <c r="UNX546" s="3"/>
      <c r="UNY546" s="288"/>
      <c r="UNZ546" s="3"/>
      <c r="UOA546" s="288"/>
      <c r="UOB546" s="288"/>
      <c r="UXL546" s="3"/>
      <c r="UXM546" s="285"/>
      <c r="UXN546" s="286"/>
      <c r="UXO546" s="3"/>
      <c r="UXP546" s="3"/>
      <c r="UXQ546" s="287"/>
      <c r="UXR546" s="3"/>
      <c r="UXS546" s="288"/>
      <c r="UXT546" s="3"/>
      <c r="UXU546" s="288"/>
      <c r="UXV546" s="3"/>
      <c r="UXW546" s="288"/>
      <c r="UXX546" s="288"/>
      <c r="VHH546" s="3"/>
      <c r="VHI546" s="285"/>
      <c r="VHJ546" s="286"/>
      <c r="VHK546" s="3"/>
      <c r="VHL546" s="3"/>
      <c r="VHM546" s="287"/>
      <c r="VHN546" s="3"/>
      <c r="VHO546" s="288"/>
      <c r="VHP546" s="3"/>
      <c r="VHQ546" s="288"/>
      <c r="VHR546" s="3"/>
      <c r="VHS546" s="288"/>
      <c r="VHT546" s="288"/>
      <c r="VRD546" s="3"/>
      <c r="VRE546" s="285"/>
      <c r="VRF546" s="286"/>
      <c r="VRG546" s="3"/>
      <c r="VRH546" s="3"/>
      <c r="VRI546" s="287"/>
      <c r="VRJ546" s="3"/>
      <c r="VRK546" s="288"/>
      <c r="VRL546" s="3"/>
      <c r="VRM546" s="288"/>
      <c r="VRN546" s="3"/>
      <c r="VRO546" s="288"/>
      <c r="VRP546" s="288"/>
      <c r="WAZ546" s="3"/>
      <c r="WBA546" s="285"/>
      <c r="WBB546" s="286"/>
      <c r="WBC546" s="3"/>
      <c r="WBD546" s="3"/>
      <c r="WBE546" s="287"/>
      <c r="WBF546" s="3"/>
      <c r="WBG546" s="288"/>
      <c r="WBH546" s="3"/>
      <c r="WBI546" s="288"/>
      <c r="WBJ546" s="3"/>
      <c r="WBK546" s="288"/>
      <c r="WBL546" s="288"/>
      <c r="WKV546" s="3"/>
      <c r="WKW546" s="285"/>
      <c r="WKX546" s="286"/>
      <c r="WKY546" s="3"/>
      <c r="WKZ546" s="3"/>
      <c r="WLA546" s="287"/>
      <c r="WLB546" s="3"/>
      <c r="WLC546" s="288"/>
      <c r="WLD546" s="3"/>
      <c r="WLE546" s="288"/>
      <c r="WLF546" s="3"/>
      <c r="WLG546" s="288"/>
      <c r="WLH546" s="288"/>
      <c r="WUR546" s="3"/>
      <c r="WUS546" s="285"/>
      <c r="WUT546" s="286"/>
      <c r="WUU546" s="3"/>
      <c r="WUV546" s="3"/>
      <c r="WUW546" s="287"/>
      <c r="WUX546" s="3"/>
      <c r="WUY546" s="288"/>
      <c r="WUZ546" s="3"/>
      <c r="WVA546" s="288"/>
      <c r="WVB546" s="3"/>
      <c r="WVC546" s="288"/>
      <c r="WVD546" s="288"/>
    </row>
    <row r="547" spans="1:1020 1264:2044 2288:3068 3312:4092 4336:5116 5360:6140 6384:7164 7408:8188 8432:9212 9456:10236 10480:11260 11504:12284 12528:13308 13552:14332 14576:15356 15600:16124" x14ac:dyDescent="0.35">
      <c r="A547" s="134" t="s">
        <v>1217</v>
      </c>
      <c r="B547" s="310" t="s">
        <v>1880</v>
      </c>
      <c r="C547" s="51" t="s">
        <v>28</v>
      </c>
      <c r="D547" s="71">
        <v>2</v>
      </c>
      <c r="E547" s="192"/>
      <c r="F547" s="181">
        <f t="shared" si="8"/>
        <v>0</v>
      </c>
      <c r="G547" s="254" t="s">
        <v>804</v>
      </c>
      <c r="IF547" s="3"/>
      <c r="IG547" s="285"/>
      <c r="IH547" s="286"/>
      <c r="II547" s="3"/>
      <c r="IJ547" s="3"/>
      <c r="IK547" s="287"/>
      <c r="IL547" s="3"/>
      <c r="IM547" s="288"/>
      <c r="IN547" s="3"/>
      <c r="IO547" s="288"/>
      <c r="IP547" s="3"/>
      <c r="IQ547" s="288"/>
      <c r="IR547" s="288"/>
      <c r="SB547" s="3"/>
      <c r="SC547" s="285"/>
      <c r="SD547" s="286"/>
      <c r="SE547" s="3"/>
      <c r="SF547" s="3"/>
      <c r="SG547" s="287"/>
      <c r="SH547" s="3"/>
      <c r="SI547" s="288"/>
      <c r="SJ547" s="3"/>
      <c r="SK547" s="288"/>
      <c r="SL547" s="3"/>
      <c r="SM547" s="288"/>
      <c r="SN547" s="288"/>
      <c r="ABX547" s="3"/>
      <c r="ABY547" s="285"/>
      <c r="ABZ547" s="286"/>
      <c r="ACA547" s="3"/>
      <c r="ACB547" s="3"/>
      <c r="ACC547" s="287"/>
      <c r="ACD547" s="3"/>
      <c r="ACE547" s="288"/>
      <c r="ACF547" s="3"/>
      <c r="ACG547" s="288"/>
      <c r="ACH547" s="3"/>
      <c r="ACI547" s="288"/>
      <c r="ACJ547" s="288"/>
      <c r="ALT547" s="3"/>
      <c r="ALU547" s="285"/>
      <c r="ALV547" s="286"/>
      <c r="ALW547" s="3"/>
      <c r="ALX547" s="3"/>
      <c r="ALY547" s="287"/>
      <c r="ALZ547" s="3"/>
      <c r="AMA547" s="288"/>
      <c r="AMB547" s="3"/>
      <c r="AMC547" s="288"/>
      <c r="AMD547" s="3"/>
      <c r="AME547" s="288"/>
      <c r="AMF547" s="288"/>
      <c r="AVP547" s="3"/>
      <c r="AVQ547" s="285"/>
      <c r="AVR547" s="286"/>
      <c r="AVS547" s="3"/>
      <c r="AVT547" s="3"/>
      <c r="AVU547" s="287"/>
      <c r="AVV547" s="3"/>
      <c r="AVW547" s="288"/>
      <c r="AVX547" s="3"/>
      <c r="AVY547" s="288"/>
      <c r="AVZ547" s="3"/>
      <c r="AWA547" s="288"/>
      <c r="AWB547" s="288"/>
      <c r="BFL547" s="3"/>
      <c r="BFM547" s="285"/>
      <c r="BFN547" s="286"/>
      <c r="BFO547" s="3"/>
      <c r="BFP547" s="3"/>
      <c r="BFQ547" s="287"/>
      <c r="BFR547" s="3"/>
      <c r="BFS547" s="288"/>
      <c r="BFT547" s="3"/>
      <c r="BFU547" s="288"/>
      <c r="BFV547" s="3"/>
      <c r="BFW547" s="288"/>
      <c r="BFX547" s="288"/>
      <c r="BPH547" s="3"/>
      <c r="BPI547" s="285"/>
      <c r="BPJ547" s="286"/>
      <c r="BPK547" s="3"/>
      <c r="BPL547" s="3"/>
      <c r="BPM547" s="287"/>
      <c r="BPN547" s="3"/>
      <c r="BPO547" s="288"/>
      <c r="BPP547" s="3"/>
      <c r="BPQ547" s="288"/>
      <c r="BPR547" s="3"/>
      <c r="BPS547" s="288"/>
      <c r="BPT547" s="288"/>
      <c r="BZD547" s="3"/>
      <c r="BZE547" s="285"/>
      <c r="BZF547" s="286"/>
      <c r="BZG547" s="3"/>
      <c r="BZH547" s="3"/>
      <c r="BZI547" s="287"/>
      <c r="BZJ547" s="3"/>
      <c r="BZK547" s="288"/>
      <c r="BZL547" s="3"/>
      <c r="BZM547" s="288"/>
      <c r="BZN547" s="3"/>
      <c r="BZO547" s="288"/>
      <c r="BZP547" s="288"/>
      <c r="CIZ547" s="3"/>
      <c r="CJA547" s="285"/>
      <c r="CJB547" s="286"/>
      <c r="CJC547" s="3"/>
      <c r="CJD547" s="3"/>
      <c r="CJE547" s="287"/>
      <c r="CJF547" s="3"/>
      <c r="CJG547" s="288"/>
      <c r="CJH547" s="3"/>
      <c r="CJI547" s="288"/>
      <c r="CJJ547" s="3"/>
      <c r="CJK547" s="288"/>
      <c r="CJL547" s="288"/>
      <c r="CSV547" s="3"/>
      <c r="CSW547" s="285"/>
      <c r="CSX547" s="286"/>
      <c r="CSY547" s="3"/>
      <c r="CSZ547" s="3"/>
      <c r="CTA547" s="287"/>
      <c r="CTB547" s="3"/>
      <c r="CTC547" s="288"/>
      <c r="CTD547" s="3"/>
      <c r="CTE547" s="288"/>
      <c r="CTF547" s="3"/>
      <c r="CTG547" s="288"/>
      <c r="CTH547" s="288"/>
      <c r="DCR547" s="3"/>
      <c r="DCS547" s="285"/>
      <c r="DCT547" s="286"/>
      <c r="DCU547" s="3"/>
      <c r="DCV547" s="3"/>
      <c r="DCW547" s="287"/>
      <c r="DCX547" s="3"/>
      <c r="DCY547" s="288"/>
      <c r="DCZ547" s="3"/>
      <c r="DDA547" s="288"/>
      <c r="DDB547" s="3"/>
      <c r="DDC547" s="288"/>
      <c r="DDD547" s="288"/>
      <c r="DMN547" s="3"/>
      <c r="DMO547" s="285"/>
      <c r="DMP547" s="286"/>
      <c r="DMQ547" s="3"/>
      <c r="DMR547" s="3"/>
      <c r="DMS547" s="287"/>
      <c r="DMT547" s="3"/>
      <c r="DMU547" s="288"/>
      <c r="DMV547" s="3"/>
      <c r="DMW547" s="288"/>
      <c r="DMX547" s="3"/>
      <c r="DMY547" s="288"/>
      <c r="DMZ547" s="288"/>
      <c r="DWJ547" s="3"/>
      <c r="DWK547" s="285"/>
      <c r="DWL547" s="286"/>
      <c r="DWM547" s="3"/>
      <c r="DWN547" s="3"/>
      <c r="DWO547" s="287"/>
      <c r="DWP547" s="3"/>
      <c r="DWQ547" s="288"/>
      <c r="DWR547" s="3"/>
      <c r="DWS547" s="288"/>
      <c r="DWT547" s="3"/>
      <c r="DWU547" s="288"/>
      <c r="DWV547" s="288"/>
      <c r="EGF547" s="3"/>
      <c r="EGG547" s="285"/>
      <c r="EGH547" s="286"/>
      <c r="EGI547" s="3"/>
      <c r="EGJ547" s="3"/>
      <c r="EGK547" s="287"/>
      <c r="EGL547" s="3"/>
      <c r="EGM547" s="288"/>
      <c r="EGN547" s="3"/>
      <c r="EGO547" s="288"/>
      <c r="EGP547" s="3"/>
      <c r="EGQ547" s="288"/>
      <c r="EGR547" s="288"/>
      <c r="EQB547" s="3"/>
      <c r="EQC547" s="285"/>
      <c r="EQD547" s="286"/>
      <c r="EQE547" s="3"/>
      <c r="EQF547" s="3"/>
      <c r="EQG547" s="287"/>
      <c r="EQH547" s="3"/>
      <c r="EQI547" s="288"/>
      <c r="EQJ547" s="3"/>
      <c r="EQK547" s="288"/>
      <c r="EQL547" s="3"/>
      <c r="EQM547" s="288"/>
      <c r="EQN547" s="288"/>
      <c r="EZX547" s="3"/>
      <c r="EZY547" s="285"/>
      <c r="EZZ547" s="286"/>
      <c r="FAA547" s="3"/>
      <c r="FAB547" s="3"/>
      <c r="FAC547" s="287"/>
      <c r="FAD547" s="3"/>
      <c r="FAE547" s="288"/>
      <c r="FAF547" s="3"/>
      <c r="FAG547" s="288"/>
      <c r="FAH547" s="3"/>
      <c r="FAI547" s="288"/>
      <c r="FAJ547" s="288"/>
      <c r="FJT547" s="3"/>
      <c r="FJU547" s="285"/>
      <c r="FJV547" s="286"/>
      <c r="FJW547" s="3"/>
      <c r="FJX547" s="3"/>
      <c r="FJY547" s="287"/>
      <c r="FJZ547" s="3"/>
      <c r="FKA547" s="288"/>
      <c r="FKB547" s="3"/>
      <c r="FKC547" s="288"/>
      <c r="FKD547" s="3"/>
      <c r="FKE547" s="288"/>
      <c r="FKF547" s="288"/>
      <c r="FTP547" s="3"/>
      <c r="FTQ547" s="285"/>
      <c r="FTR547" s="286"/>
      <c r="FTS547" s="3"/>
      <c r="FTT547" s="3"/>
      <c r="FTU547" s="287"/>
      <c r="FTV547" s="3"/>
      <c r="FTW547" s="288"/>
      <c r="FTX547" s="3"/>
      <c r="FTY547" s="288"/>
      <c r="FTZ547" s="3"/>
      <c r="FUA547" s="288"/>
      <c r="FUB547" s="288"/>
      <c r="GDL547" s="3"/>
      <c r="GDM547" s="285"/>
      <c r="GDN547" s="286"/>
      <c r="GDO547" s="3"/>
      <c r="GDP547" s="3"/>
      <c r="GDQ547" s="287"/>
      <c r="GDR547" s="3"/>
      <c r="GDS547" s="288"/>
      <c r="GDT547" s="3"/>
      <c r="GDU547" s="288"/>
      <c r="GDV547" s="3"/>
      <c r="GDW547" s="288"/>
      <c r="GDX547" s="288"/>
      <c r="GNH547" s="3"/>
      <c r="GNI547" s="285"/>
      <c r="GNJ547" s="286"/>
      <c r="GNK547" s="3"/>
      <c r="GNL547" s="3"/>
      <c r="GNM547" s="287"/>
      <c r="GNN547" s="3"/>
      <c r="GNO547" s="288"/>
      <c r="GNP547" s="3"/>
      <c r="GNQ547" s="288"/>
      <c r="GNR547" s="3"/>
      <c r="GNS547" s="288"/>
      <c r="GNT547" s="288"/>
      <c r="GXD547" s="3"/>
      <c r="GXE547" s="285"/>
      <c r="GXF547" s="286"/>
      <c r="GXG547" s="3"/>
      <c r="GXH547" s="3"/>
      <c r="GXI547" s="287"/>
      <c r="GXJ547" s="3"/>
      <c r="GXK547" s="288"/>
      <c r="GXL547" s="3"/>
      <c r="GXM547" s="288"/>
      <c r="GXN547" s="3"/>
      <c r="GXO547" s="288"/>
      <c r="GXP547" s="288"/>
      <c r="HGZ547" s="3"/>
      <c r="HHA547" s="285"/>
      <c r="HHB547" s="286"/>
      <c r="HHC547" s="3"/>
      <c r="HHD547" s="3"/>
      <c r="HHE547" s="287"/>
      <c r="HHF547" s="3"/>
      <c r="HHG547" s="288"/>
      <c r="HHH547" s="3"/>
      <c r="HHI547" s="288"/>
      <c r="HHJ547" s="3"/>
      <c r="HHK547" s="288"/>
      <c r="HHL547" s="288"/>
      <c r="HQV547" s="3"/>
      <c r="HQW547" s="285"/>
      <c r="HQX547" s="286"/>
      <c r="HQY547" s="3"/>
      <c r="HQZ547" s="3"/>
      <c r="HRA547" s="287"/>
      <c r="HRB547" s="3"/>
      <c r="HRC547" s="288"/>
      <c r="HRD547" s="3"/>
      <c r="HRE547" s="288"/>
      <c r="HRF547" s="3"/>
      <c r="HRG547" s="288"/>
      <c r="HRH547" s="288"/>
      <c r="IAR547" s="3"/>
      <c r="IAS547" s="285"/>
      <c r="IAT547" s="286"/>
      <c r="IAU547" s="3"/>
      <c r="IAV547" s="3"/>
      <c r="IAW547" s="287"/>
      <c r="IAX547" s="3"/>
      <c r="IAY547" s="288"/>
      <c r="IAZ547" s="3"/>
      <c r="IBA547" s="288"/>
      <c r="IBB547" s="3"/>
      <c r="IBC547" s="288"/>
      <c r="IBD547" s="288"/>
      <c r="IKN547" s="3"/>
      <c r="IKO547" s="285"/>
      <c r="IKP547" s="286"/>
      <c r="IKQ547" s="3"/>
      <c r="IKR547" s="3"/>
      <c r="IKS547" s="287"/>
      <c r="IKT547" s="3"/>
      <c r="IKU547" s="288"/>
      <c r="IKV547" s="3"/>
      <c r="IKW547" s="288"/>
      <c r="IKX547" s="3"/>
      <c r="IKY547" s="288"/>
      <c r="IKZ547" s="288"/>
      <c r="IUJ547" s="3"/>
      <c r="IUK547" s="285"/>
      <c r="IUL547" s="286"/>
      <c r="IUM547" s="3"/>
      <c r="IUN547" s="3"/>
      <c r="IUO547" s="287"/>
      <c r="IUP547" s="3"/>
      <c r="IUQ547" s="288"/>
      <c r="IUR547" s="3"/>
      <c r="IUS547" s="288"/>
      <c r="IUT547" s="3"/>
      <c r="IUU547" s="288"/>
      <c r="IUV547" s="288"/>
      <c r="JEF547" s="3"/>
      <c r="JEG547" s="285"/>
      <c r="JEH547" s="286"/>
      <c r="JEI547" s="3"/>
      <c r="JEJ547" s="3"/>
      <c r="JEK547" s="287"/>
      <c r="JEL547" s="3"/>
      <c r="JEM547" s="288"/>
      <c r="JEN547" s="3"/>
      <c r="JEO547" s="288"/>
      <c r="JEP547" s="3"/>
      <c r="JEQ547" s="288"/>
      <c r="JER547" s="288"/>
      <c r="JOB547" s="3"/>
      <c r="JOC547" s="285"/>
      <c r="JOD547" s="286"/>
      <c r="JOE547" s="3"/>
      <c r="JOF547" s="3"/>
      <c r="JOG547" s="287"/>
      <c r="JOH547" s="3"/>
      <c r="JOI547" s="288"/>
      <c r="JOJ547" s="3"/>
      <c r="JOK547" s="288"/>
      <c r="JOL547" s="3"/>
      <c r="JOM547" s="288"/>
      <c r="JON547" s="288"/>
      <c r="JXX547" s="3"/>
      <c r="JXY547" s="285"/>
      <c r="JXZ547" s="286"/>
      <c r="JYA547" s="3"/>
      <c r="JYB547" s="3"/>
      <c r="JYC547" s="287"/>
      <c r="JYD547" s="3"/>
      <c r="JYE547" s="288"/>
      <c r="JYF547" s="3"/>
      <c r="JYG547" s="288"/>
      <c r="JYH547" s="3"/>
      <c r="JYI547" s="288"/>
      <c r="JYJ547" s="288"/>
      <c r="KHT547" s="3"/>
      <c r="KHU547" s="285"/>
      <c r="KHV547" s="286"/>
      <c r="KHW547" s="3"/>
      <c r="KHX547" s="3"/>
      <c r="KHY547" s="287"/>
      <c r="KHZ547" s="3"/>
      <c r="KIA547" s="288"/>
      <c r="KIB547" s="3"/>
      <c r="KIC547" s="288"/>
      <c r="KID547" s="3"/>
      <c r="KIE547" s="288"/>
      <c r="KIF547" s="288"/>
      <c r="KRP547" s="3"/>
      <c r="KRQ547" s="285"/>
      <c r="KRR547" s="286"/>
      <c r="KRS547" s="3"/>
      <c r="KRT547" s="3"/>
      <c r="KRU547" s="287"/>
      <c r="KRV547" s="3"/>
      <c r="KRW547" s="288"/>
      <c r="KRX547" s="3"/>
      <c r="KRY547" s="288"/>
      <c r="KRZ547" s="3"/>
      <c r="KSA547" s="288"/>
      <c r="KSB547" s="288"/>
      <c r="LBL547" s="3"/>
      <c r="LBM547" s="285"/>
      <c r="LBN547" s="286"/>
      <c r="LBO547" s="3"/>
      <c r="LBP547" s="3"/>
      <c r="LBQ547" s="287"/>
      <c r="LBR547" s="3"/>
      <c r="LBS547" s="288"/>
      <c r="LBT547" s="3"/>
      <c r="LBU547" s="288"/>
      <c r="LBV547" s="3"/>
      <c r="LBW547" s="288"/>
      <c r="LBX547" s="288"/>
      <c r="LLH547" s="3"/>
      <c r="LLI547" s="285"/>
      <c r="LLJ547" s="286"/>
      <c r="LLK547" s="3"/>
      <c r="LLL547" s="3"/>
      <c r="LLM547" s="287"/>
      <c r="LLN547" s="3"/>
      <c r="LLO547" s="288"/>
      <c r="LLP547" s="3"/>
      <c r="LLQ547" s="288"/>
      <c r="LLR547" s="3"/>
      <c r="LLS547" s="288"/>
      <c r="LLT547" s="288"/>
      <c r="LVD547" s="3"/>
      <c r="LVE547" s="285"/>
      <c r="LVF547" s="286"/>
      <c r="LVG547" s="3"/>
      <c r="LVH547" s="3"/>
      <c r="LVI547" s="287"/>
      <c r="LVJ547" s="3"/>
      <c r="LVK547" s="288"/>
      <c r="LVL547" s="3"/>
      <c r="LVM547" s="288"/>
      <c r="LVN547" s="3"/>
      <c r="LVO547" s="288"/>
      <c r="LVP547" s="288"/>
      <c r="MEZ547" s="3"/>
      <c r="MFA547" s="285"/>
      <c r="MFB547" s="286"/>
      <c r="MFC547" s="3"/>
      <c r="MFD547" s="3"/>
      <c r="MFE547" s="287"/>
      <c r="MFF547" s="3"/>
      <c r="MFG547" s="288"/>
      <c r="MFH547" s="3"/>
      <c r="MFI547" s="288"/>
      <c r="MFJ547" s="3"/>
      <c r="MFK547" s="288"/>
      <c r="MFL547" s="288"/>
      <c r="MOV547" s="3"/>
      <c r="MOW547" s="285"/>
      <c r="MOX547" s="286"/>
      <c r="MOY547" s="3"/>
      <c r="MOZ547" s="3"/>
      <c r="MPA547" s="287"/>
      <c r="MPB547" s="3"/>
      <c r="MPC547" s="288"/>
      <c r="MPD547" s="3"/>
      <c r="MPE547" s="288"/>
      <c r="MPF547" s="3"/>
      <c r="MPG547" s="288"/>
      <c r="MPH547" s="288"/>
      <c r="MYR547" s="3"/>
      <c r="MYS547" s="285"/>
      <c r="MYT547" s="286"/>
      <c r="MYU547" s="3"/>
      <c r="MYV547" s="3"/>
      <c r="MYW547" s="287"/>
      <c r="MYX547" s="3"/>
      <c r="MYY547" s="288"/>
      <c r="MYZ547" s="3"/>
      <c r="MZA547" s="288"/>
      <c r="MZB547" s="3"/>
      <c r="MZC547" s="288"/>
      <c r="MZD547" s="288"/>
      <c r="NIN547" s="3"/>
      <c r="NIO547" s="285"/>
      <c r="NIP547" s="286"/>
      <c r="NIQ547" s="3"/>
      <c r="NIR547" s="3"/>
      <c r="NIS547" s="287"/>
      <c r="NIT547" s="3"/>
      <c r="NIU547" s="288"/>
      <c r="NIV547" s="3"/>
      <c r="NIW547" s="288"/>
      <c r="NIX547" s="3"/>
      <c r="NIY547" s="288"/>
      <c r="NIZ547" s="288"/>
      <c r="NSJ547" s="3"/>
      <c r="NSK547" s="285"/>
      <c r="NSL547" s="286"/>
      <c r="NSM547" s="3"/>
      <c r="NSN547" s="3"/>
      <c r="NSO547" s="287"/>
      <c r="NSP547" s="3"/>
      <c r="NSQ547" s="288"/>
      <c r="NSR547" s="3"/>
      <c r="NSS547" s="288"/>
      <c r="NST547" s="3"/>
      <c r="NSU547" s="288"/>
      <c r="NSV547" s="288"/>
      <c r="OCF547" s="3"/>
      <c r="OCG547" s="285"/>
      <c r="OCH547" s="286"/>
      <c r="OCI547" s="3"/>
      <c r="OCJ547" s="3"/>
      <c r="OCK547" s="287"/>
      <c r="OCL547" s="3"/>
      <c r="OCM547" s="288"/>
      <c r="OCN547" s="3"/>
      <c r="OCO547" s="288"/>
      <c r="OCP547" s="3"/>
      <c r="OCQ547" s="288"/>
      <c r="OCR547" s="288"/>
      <c r="OMB547" s="3"/>
      <c r="OMC547" s="285"/>
      <c r="OMD547" s="286"/>
      <c r="OME547" s="3"/>
      <c r="OMF547" s="3"/>
      <c r="OMG547" s="287"/>
      <c r="OMH547" s="3"/>
      <c r="OMI547" s="288"/>
      <c r="OMJ547" s="3"/>
      <c r="OMK547" s="288"/>
      <c r="OML547" s="3"/>
      <c r="OMM547" s="288"/>
      <c r="OMN547" s="288"/>
      <c r="OVX547" s="3"/>
      <c r="OVY547" s="285"/>
      <c r="OVZ547" s="286"/>
      <c r="OWA547" s="3"/>
      <c r="OWB547" s="3"/>
      <c r="OWC547" s="287"/>
      <c r="OWD547" s="3"/>
      <c r="OWE547" s="288"/>
      <c r="OWF547" s="3"/>
      <c r="OWG547" s="288"/>
      <c r="OWH547" s="3"/>
      <c r="OWI547" s="288"/>
      <c r="OWJ547" s="288"/>
      <c r="PFT547" s="3"/>
      <c r="PFU547" s="285"/>
      <c r="PFV547" s="286"/>
      <c r="PFW547" s="3"/>
      <c r="PFX547" s="3"/>
      <c r="PFY547" s="287"/>
      <c r="PFZ547" s="3"/>
      <c r="PGA547" s="288"/>
      <c r="PGB547" s="3"/>
      <c r="PGC547" s="288"/>
      <c r="PGD547" s="3"/>
      <c r="PGE547" s="288"/>
      <c r="PGF547" s="288"/>
      <c r="PPP547" s="3"/>
      <c r="PPQ547" s="285"/>
      <c r="PPR547" s="286"/>
      <c r="PPS547" s="3"/>
      <c r="PPT547" s="3"/>
      <c r="PPU547" s="287"/>
      <c r="PPV547" s="3"/>
      <c r="PPW547" s="288"/>
      <c r="PPX547" s="3"/>
      <c r="PPY547" s="288"/>
      <c r="PPZ547" s="3"/>
      <c r="PQA547" s="288"/>
      <c r="PQB547" s="288"/>
      <c r="PZL547" s="3"/>
      <c r="PZM547" s="285"/>
      <c r="PZN547" s="286"/>
      <c r="PZO547" s="3"/>
      <c r="PZP547" s="3"/>
      <c r="PZQ547" s="287"/>
      <c r="PZR547" s="3"/>
      <c r="PZS547" s="288"/>
      <c r="PZT547" s="3"/>
      <c r="PZU547" s="288"/>
      <c r="PZV547" s="3"/>
      <c r="PZW547" s="288"/>
      <c r="PZX547" s="288"/>
      <c r="QJH547" s="3"/>
      <c r="QJI547" s="285"/>
      <c r="QJJ547" s="286"/>
      <c r="QJK547" s="3"/>
      <c r="QJL547" s="3"/>
      <c r="QJM547" s="287"/>
      <c r="QJN547" s="3"/>
      <c r="QJO547" s="288"/>
      <c r="QJP547" s="3"/>
      <c r="QJQ547" s="288"/>
      <c r="QJR547" s="3"/>
      <c r="QJS547" s="288"/>
      <c r="QJT547" s="288"/>
      <c r="QTD547" s="3"/>
      <c r="QTE547" s="285"/>
      <c r="QTF547" s="286"/>
      <c r="QTG547" s="3"/>
      <c r="QTH547" s="3"/>
      <c r="QTI547" s="287"/>
      <c r="QTJ547" s="3"/>
      <c r="QTK547" s="288"/>
      <c r="QTL547" s="3"/>
      <c r="QTM547" s="288"/>
      <c r="QTN547" s="3"/>
      <c r="QTO547" s="288"/>
      <c r="QTP547" s="288"/>
      <c r="RCZ547" s="3"/>
      <c r="RDA547" s="285"/>
      <c r="RDB547" s="286"/>
      <c r="RDC547" s="3"/>
      <c r="RDD547" s="3"/>
      <c r="RDE547" s="287"/>
      <c r="RDF547" s="3"/>
      <c r="RDG547" s="288"/>
      <c r="RDH547" s="3"/>
      <c r="RDI547" s="288"/>
      <c r="RDJ547" s="3"/>
      <c r="RDK547" s="288"/>
      <c r="RDL547" s="288"/>
      <c r="RMV547" s="3"/>
      <c r="RMW547" s="285"/>
      <c r="RMX547" s="286"/>
      <c r="RMY547" s="3"/>
      <c r="RMZ547" s="3"/>
      <c r="RNA547" s="287"/>
      <c r="RNB547" s="3"/>
      <c r="RNC547" s="288"/>
      <c r="RND547" s="3"/>
      <c r="RNE547" s="288"/>
      <c r="RNF547" s="3"/>
      <c r="RNG547" s="288"/>
      <c r="RNH547" s="288"/>
      <c r="RWR547" s="3"/>
      <c r="RWS547" s="285"/>
      <c r="RWT547" s="286"/>
      <c r="RWU547" s="3"/>
      <c r="RWV547" s="3"/>
      <c r="RWW547" s="287"/>
      <c r="RWX547" s="3"/>
      <c r="RWY547" s="288"/>
      <c r="RWZ547" s="3"/>
      <c r="RXA547" s="288"/>
      <c r="RXB547" s="3"/>
      <c r="RXC547" s="288"/>
      <c r="RXD547" s="288"/>
      <c r="SGN547" s="3"/>
      <c r="SGO547" s="285"/>
      <c r="SGP547" s="286"/>
      <c r="SGQ547" s="3"/>
      <c r="SGR547" s="3"/>
      <c r="SGS547" s="287"/>
      <c r="SGT547" s="3"/>
      <c r="SGU547" s="288"/>
      <c r="SGV547" s="3"/>
      <c r="SGW547" s="288"/>
      <c r="SGX547" s="3"/>
      <c r="SGY547" s="288"/>
      <c r="SGZ547" s="288"/>
      <c r="SQJ547" s="3"/>
      <c r="SQK547" s="285"/>
      <c r="SQL547" s="286"/>
      <c r="SQM547" s="3"/>
      <c r="SQN547" s="3"/>
      <c r="SQO547" s="287"/>
      <c r="SQP547" s="3"/>
      <c r="SQQ547" s="288"/>
      <c r="SQR547" s="3"/>
      <c r="SQS547" s="288"/>
      <c r="SQT547" s="3"/>
      <c r="SQU547" s="288"/>
      <c r="SQV547" s="288"/>
      <c r="TAF547" s="3"/>
      <c r="TAG547" s="285"/>
      <c r="TAH547" s="286"/>
      <c r="TAI547" s="3"/>
      <c r="TAJ547" s="3"/>
      <c r="TAK547" s="287"/>
      <c r="TAL547" s="3"/>
      <c r="TAM547" s="288"/>
      <c r="TAN547" s="3"/>
      <c r="TAO547" s="288"/>
      <c r="TAP547" s="3"/>
      <c r="TAQ547" s="288"/>
      <c r="TAR547" s="288"/>
      <c r="TKB547" s="3"/>
      <c r="TKC547" s="285"/>
      <c r="TKD547" s="286"/>
      <c r="TKE547" s="3"/>
      <c r="TKF547" s="3"/>
      <c r="TKG547" s="287"/>
      <c r="TKH547" s="3"/>
      <c r="TKI547" s="288"/>
      <c r="TKJ547" s="3"/>
      <c r="TKK547" s="288"/>
      <c r="TKL547" s="3"/>
      <c r="TKM547" s="288"/>
      <c r="TKN547" s="288"/>
      <c r="TTX547" s="3"/>
      <c r="TTY547" s="285"/>
      <c r="TTZ547" s="286"/>
      <c r="TUA547" s="3"/>
      <c r="TUB547" s="3"/>
      <c r="TUC547" s="287"/>
      <c r="TUD547" s="3"/>
      <c r="TUE547" s="288"/>
      <c r="TUF547" s="3"/>
      <c r="TUG547" s="288"/>
      <c r="TUH547" s="3"/>
      <c r="TUI547" s="288"/>
      <c r="TUJ547" s="288"/>
      <c r="UDT547" s="3"/>
      <c r="UDU547" s="285"/>
      <c r="UDV547" s="286"/>
      <c r="UDW547" s="3"/>
      <c r="UDX547" s="3"/>
      <c r="UDY547" s="287"/>
      <c r="UDZ547" s="3"/>
      <c r="UEA547" s="288"/>
      <c r="UEB547" s="3"/>
      <c r="UEC547" s="288"/>
      <c r="UED547" s="3"/>
      <c r="UEE547" s="288"/>
      <c r="UEF547" s="288"/>
      <c r="UNP547" s="3"/>
      <c r="UNQ547" s="285"/>
      <c r="UNR547" s="286"/>
      <c r="UNS547" s="3"/>
      <c r="UNT547" s="3"/>
      <c r="UNU547" s="287"/>
      <c r="UNV547" s="3"/>
      <c r="UNW547" s="288"/>
      <c r="UNX547" s="3"/>
      <c r="UNY547" s="288"/>
      <c r="UNZ547" s="3"/>
      <c r="UOA547" s="288"/>
      <c r="UOB547" s="288"/>
      <c r="UXL547" s="3"/>
      <c r="UXM547" s="285"/>
      <c r="UXN547" s="286"/>
      <c r="UXO547" s="3"/>
      <c r="UXP547" s="3"/>
      <c r="UXQ547" s="287"/>
      <c r="UXR547" s="3"/>
      <c r="UXS547" s="288"/>
      <c r="UXT547" s="3"/>
      <c r="UXU547" s="288"/>
      <c r="UXV547" s="3"/>
      <c r="UXW547" s="288"/>
      <c r="UXX547" s="288"/>
      <c r="VHH547" s="3"/>
      <c r="VHI547" s="285"/>
      <c r="VHJ547" s="286"/>
      <c r="VHK547" s="3"/>
      <c r="VHL547" s="3"/>
      <c r="VHM547" s="287"/>
      <c r="VHN547" s="3"/>
      <c r="VHO547" s="288"/>
      <c r="VHP547" s="3"/>
      <c r="VHQ547" s="288"/>
      <c r="VHR547" s="3"/>
      <c r="VHS547" s="288"/>
      <c r="VHT547" s="288"/>
      <c r="VRD547" s="3"/>
      <c r="VRE547" s="285"/>
      <c r="VRF547" s="286"/>
      <c r="VRG547" s="3"/>
      <c r="VRH547" s="3"/>
      <c r="VRI547" s="287"/>
      <c r="VRJ547" s="3"/>
      <c r="VRK547" s="288"/>
      <c r="VRL547" s="3"/>
      <c r="VRM547" s="288"/>
      <c r="VRN547" s="3"/>
      <c r="VRO547" s="288"/>
      <c r="VRP547" s="288"/>
      <c r="WAZ547" s="3"/>
      <c r="WBA547" s="285"/>
      <c r="WBB547" s="286"/>
      <c r="WBC547" s="3"/>
      <c r="WBD547" s="3"/>
      <c r="WBE547" s="287"/>
      <c r="WBF547" s="3"/>
      <c r="WBG547" s="288"/>
      <c r="WBH547" s="3"/>
      <c r="WBI547" s="288"/>
      <c r="WBJ547" s="3"/>
      <c r="WBK547" s="288"/>
      <c r="WBL547" s="288"/>
      <c r="WKV547" s="3"/>
      <c r="WKW547" s="285"/>
      <c r="WKX547" s="286"/>
      <c r="WKY547" s="3"/>
      <c r="WKZ547" s="3"/>
      <c r="WLA547" s="287"/>
      <c r="WLB547" s="3"/>
      <c r="WLC547" s="288"/>
      <c r="WLD547" s="3"/>
      <c r="WLE547" s="288"/>
      <c r="WLF547" s="3"/>
      <c r="WLG547" s="288"/>
      <c r="WLH547" s="288"/>
      <c r="WUR547" s="3"/>
      <c r="WUS547" s="285"/>
      <c r="WUT547" s="286"/>
      <c r="WUU547" s="3"/>
      <c r="WUV547" s="3"/>
      <c r="WUW547" s="287"/>
      <c r="WUX547" s="3"/>
      <c r="WUY547" s="288"/>
      <c r="WUZ547" s="3"/>
      <c r="WVA547" s="288"/>
      <c r="WVB547" s="3"/>
      <c r="WVC547" s="288"/>
      <c r="WVD547" s="288"/>
    </row>
    <row r="548" spans="1:1020 1264:2044 2288:3068 3312:4092 4336:5116 5360:6140 6384:7164 7408:8188 8432:9212 9456:10236 10480:11260 11504:12284 12528:13308 13552:14332 14576:15356 15600:16124" x14ac:dyDescent="0.35">
      <c r="A548" s="134">
        <v>319</v>
      </c>
      <c r="B548" s="257" t="s">
        <v>1881</v>
      </c>
      <c r="C548" s="51" t="s">
        <v>28</v>
      </c>
      <c r="D548" s="280">
        <v>3</v>
      </c>
      <c r="E548" s="192"/>
      <c r="F548" s="181">
        <f t="shared" si="8"/>
        <v>0</v>
      </c>
      <c r="G548" s="254" t="s">
        <v>805</v>
      </c>
      <c r="IF548" s="3"/>
      <c r="IG548" s="285"/>
      <c r="IH548" s="286"/>
      <c r="II548" s="3"/>
      <c r="IJ548" s="3"/>
      <c r="IK548" s="287"/>
      <c r="IL548" s="3"/>
      <c r="IM548" s="288"/>
      <c r="IN548" s="3"/>
      <c r="IO548" s="288"/>
      <c r="IP548" s="3"/>
      <c r="IQ548" s="288"/>
      <c r="IR548" s="288"/>
      <c r="SB548" s="3"/>
      <c r="SC548" s="285"/>
      <c r="SD548" s="286"/>
      <c r="SE548" s="3"/>
      <c r="SF548" s="3"/>
      <c r="SG548" s="287"/>
      <c r="SH548" s="3"/>
      <c r="SI548" s="288"/>
      <c r="SJ548" s="3"/>
      <c r="SK548" s="288"/>
      <c r="SL548" s="3"/>
      <c r="SM548" s="288"/>
      <c r="SN548" s="288"/>
      <c r="ABX548" s="3"/>
      <c r="ABY548" s="285"/>
      <c r="ABZ548" s="286"/>
      <c r="ACA548" s="3"/>
      <c r="ACB548" s="3"/>
      <c r="ACC548" s="287"/>
      <c r="ACD548" s="3"/>
      <c r="ACE548" s="288"/>
      <c r="ACF548" s="3"/>
      <c r="ACG548" s="288"/>
      <c r="ACH548" s="3"/>
      <c r="ACI548" s="288"/>
      <c r="ACJ548" s="288"/>
      <c r="ALT548" s="3"/>
      <c r="ALU548" s="285"/>
      <c r="ALV548" s="286"/>
      <c r="ALW548" s="3"/>
      <c r="ALX548" s="3"/>
      <c r="ALY548" s="287"/>
      <c r="ALZ548" s="3"/>
      <c r="AMA548" s="288"/>
      <c r="AMB548" s="3"/>
      <c r="AMC548" s="288"/>
      <c r="AMD548" s="3"/>
      <c r="AME548" s="288"/>
      <c r="AMF548" s="288"/>
      <c r="AVP548" s="3"/>
      <c r="AVQ548" s="285"/>
      <c r="AVR548" s="286"/>
      <c r="AVS548" s="3"/>
      <c r="AVT548" s="3"/>
      <c r="AVU548" s="287"/>
      <c r="AVV548" s="3"/>
      <c r="AVW548" s="288"/>
      <c r="AVX548" s="3"/>
      <c r="AVY548" s="288"/>
      <c r="AVZ548" s="3"/>
      <c r="AWA548" s="288"/>
      <c r="AWB548" s="288"/>
      <c r="BFL548" s="3"/>
      <c r="BFM548" s="285"/>
      <c r="BFN548" s="286"/>
      <c r="BFO548" s="3"/>
      <c r="BFP548" s="3"/>
      <c r="BFQ548" s="287"/>
      <c r="BFR548" s="3"/>
      <c r="BFS548" s="288"/>
      <c r="BFT548" s="3"/>
      <c r="BFU548" s="288"/>
      <c r="BFV548" s="3"/>
      <c r="BFW548" s="288"/>
      <c r="BFX548" s="288"/>
      <c r="BPH548" s="3"/>
      <c r="BPI548" s="285"/>
      <c r="BPJ548" s="286"/>
      <c r="BPK548" s="3"/>
      <c r="BPL548" s="3"/>
      <c r="BPM548" s="287"/>
      <c r="BPN548" s="3"/>
      <c r="BPO548" s="288"/>
      <c r="BPP548" s="3"/>
      <c r="BPQ548" s="288"/>
      <c r="BPR548" s="3"/>
      <c r="BPS548" s="288"/>
      <c r="BPT548" s="288"/>
      <c r="BZD548" s="3"/>
      <c r="BZE548" s="285"/>
      <c r="BZF548" s="286"/>
      <c r="BZG548" s="3"/>
      <c r="BZH548" s="3"/>
      <c r="BZI548" s="287"/>
      <c r="BZJ548" s="3"/>
      <c r="BZK548" s="288"/>
      <c r="BZL548" s="3"/>
      <c r="BZM548" s="288"/>
      <c r="BZN548" s="3"/>
      <c r="BZO548" s="288"/>
      <c r="BZP548" s="288"/>
      <c r="CIZ548" s="3"/>
      <c r="CJA548" s="285"/>
      <c r="CJB548" s="286"/>
      <c r="CJC548" s="3"/>
      <c r="CJD548" s="3"/>
      <c r="CJE548" s="287"/>
      <c r="CJF548" s="3"/>
      <c r="CJG548" s="288"/>
      <c r="CJH548" s="3"/>
      <c r="CJI548" s="288"/>
      <c r="CJJ548" s="3"/>
      <c r="CJK548" s="288"/>
      <c r="CJL548" s="288"/>
      <c r="CSV548" s="3"/>
      <c r="CSW548" s="285"/>
      <c r="CSX548" s="286"/>
      <c r="CSY548" s="3"/>
      <c r="CSZ548" s="3"/>
      <c r="CTA548" s="287"/>
      <c r="CTB548" s="3"/>
      <c r="CTC548" s="288"/>
      <c r="CTD548" s="3"/>
      <c r="CTE548" s="288"/>
      <c r="CTF548" s="3"/>
      <c r="CTG548" s="288"/>
      <c r="CTH548" s="288"/>
      <c r="DCR548" s="3"/>
      <c r="DCS548" s="285"/>
      <c r="DCT548" s="286"/>
      <c r="DCU548" s="3"/>
      <c r="DCV548" s="3"/>
      <c r="DCW548" s="287"/>
      <c r="DCX548" s="3"/>
      <c r="DCY548" s="288"/>
      <c r="DCZ548" s="3"/>
      <c r="DDA548" s="288"/>
      <c r="DDB548" s="3"/>
      <c r="DDC548" s="288"/>
      <c r="DDD548" s="288"/>
      <c r="DMN548" s="3"/>
      <c r="DMO548" s="285"/>
      <c r="DMP548" s="286"/>
      <c r="DMQ548" s="3"/>
      <c r="DMR548" s="3"/>
      <c r="DMS548" s="287"/>
      <c r="DMT548" s="3"/>
      <c r="DMU548" s="288"/>
      <c r="DMV548" s="3"/>
      <c r="DMW548" s="288"/>
      <c r="DMX548" s="3"/>
      <c r="DMY548" s="288"/>
      <c r="DMZ548" s="288"/>
      <c r="DWJ548" s="3"/>
      <c r="DWK548" s="285"/>
      <c r="DWL548" s="286"/>
      <c r="DWM548" s="3"/>
      <c r="DWN548" s="3"/>
      <c r="DWO548" s="287"/>
      <c r="DWP548" s="3"/>
      <c r="DWQ548" s="288"/>
      <c r="DWR548" s="3"/>
      <c r="DWS548" s="288"/>
      <c r="DWT548" s="3"/>
      <c r="DWU548" s="288"/>
      <c r="DWV548" s="288"/>
      <c r="EGF548" s="3"/>
      <c r="EGG548" s="285"/>
      <c r="EGH548" s="286"/>
      <c r="EGI548" s="3"/>
      <c r="EGJ548" s="3"/>
      <c r="EGK548" s="287"/>
      <c r="EGL548" s="3"/>
      <c r="EGM548" s="288"/>
      <c r="EGN548" s="3"/>
      <c r="EGO548" s="288"/>
      <c r="EGP548" s="3"/>
      <c r="EGQ548" s="288"/>
      <c r="EGR548" s="288"/>
      <c r="EQB548" s="3"/>
      <c r="EQC548" s="285"/>
      <c r="EQD548" s="286"/>
      <c r="EQE548" s="3"/>
      <c r="EQF548" s="3"/>
      <c r="EQG548" s="287"/>
      <c r="EQH548" s="3"/>
      <c r="EQI548" s="288"/>
      <c r="EQJ548" s="3"/>
      <c r="EQK548" s="288"/>
      <c r="EQL548" s="3"/>
      <c r="EQM548" s="288"/>
      <c r="EQN548" s="288"/>
      <c r="EZX548" s="3"/>
      <c r="EZY548" s="285"/>
      <c r="EZZ548" s="286"/>
      <c r="FAA548" s="3"/>
      <c r="FAB548" s="3"/>
      <c r="FAC548" s="287"/>
      <c r="FAD548" s="3"/>
      <c r="FAE548" s="288"/>
      <c r="FAF548" s="3"/>
      <c r="FAG548" s="288"/>
      <c r="FAH548" s="3"/>
      <c r="FAI548" s="288"/>
      <c r="FAJ548" s="288"/>
      <c r="FJT548" s="3"/>
      <c r="FJU548" s="285"/>
      <c r="FJV548" s="286"/>
      <c r="FJW548" s="3"/>
      <c r="FJX548" s="3"/>
      <c r="FJY548" s="287"/>
      <c r="FJZ548" s="3"/>
      <c r="FKA548" s="288"/>
      <c r="FKB548" s="3"/>
      <c r="FKC548" s="288"/>
      <c r="FKD548" s="3"/>
      <c r="FKE548" s="288"/>
      <c r="FKF548" s="288"/>
      <c r="FTP548" s="3"/>
      <c r="FTQ548" s="285"/>
      <c r="FTR548" s="286"/>
      <c r="FTS548" s="3"/>
      <c r="FTT548" s="3"/>
      <c r="FTU548" s="287"/>
      <c r="FTV548" s="3"/>
      <c r="FTW548" s="288"/>
      <c r="FTX548" s="3"/>
      <c r="FTY548" s="288"/>
      <c r="FTZ548" s="3"/>
      <c r="FUA548" s="288"/>
      <c r="FUB548" s="288"/>
      <c r="GDL548" s="3"/>
      <c r="GDM548" s="285"/>
      <c r="GDN548" s="286"/>
      <c r="GDO548" s="3"/>
      <c r="GDP548" s="3"/>
      <c r="GDQ548" s="287"/>
      <c r="GDR548" s="3"/>
      <c r="GDS548" s="288"/>
      <c r="GDT548" s="3"/>
      <c r="GDU548" s="288"/>
      <c r="GDV548" s="3"/>
      <c r="GDW548" s="288"/>
      <c r="GDX548" s="288"/>
      <c r="GNH548" s="3"/>
      <c r="GNI548" s="285"/>
      <c r="GNJ548" s="286"/>
      <c r="GNK548" s="3"/>
      <c r="GNL548" s="3"/>
      <c r="GNM548" s="287"/>
      <c r="GNN548" s="3"/>
      <c r="GNO548" s="288"/>
      <c r="GNP548" s="3"/>
      <c r="GNQ548" s="288"/>
      <c r="GNR548" s="3"/>
      <c r="GNS548" s="288"/>
      <c r="GNT548" s="288"/>
      <c r="GXD548" s="3"/>
      <c r="GXE548" s="285"/>
      <c r="GXF548" s="286"/>
      <c r="GXG548" s="3"/>
      <c r="GXH548" s="3"/>
      <c r="GXI548" s="287"/>
      <c r="GXJ548" s="3"/>
      <c r="GXK548" s="288"/>
      <c r="GXL548" s="3"/>
      <c r="GXM548" s="288"/>
      <c r="GXN548" s="3"/>
      <c r="GXO548" s="288"/>
      <c r="GXP548" s="288"/>
      <c r="HGZ548" s="3"/>
      <c r="HHA548" s="285"/>
      <c r="HHB548" s="286"/>
      <c r="HHC548" s="3"/>
      <c r="HHD548" s="3"/>
      <c r="HHE548" s="287"/>
      <c r="HHF548" s="3"/>
      <c r="HHG548" s="288"/>
      <c r="HHH548" s="3"/>
      <c r="HHI548" s="288"/>
      <c r="HHJ548" s="3"/>
      <c r="HHK548" s="288"/>
      <c r="HHL548" s="288"/>
      <c r="HQV548" s="3"/>
      <c r="HQW548" s="285"/>
      <c r="HQX548" s="286"/>
      <c r="HQY548" s="3"/>
      <c r="HQZ548" s="3"/>
      <c r="HRA548" s="287"/>
      <c r="HRB548" s="3"/>
      <c r="HRC548" s="288"/>
      <c r="HRD548" s="3"/>
      <c r="HRE548" s="288"/>
      <c r="HRF548" s="3"/>
      <c r="HRG548" s="288"/>
      <c r="HRH548" s="288"/>
      <c r="IAR548" s="3"/>
      <c r="IAS548" s="285"/>
      <c r="IAT548" s="286"/>
      <c r="IAU548" s="3"/>
      <c r="IAV548" s="3"/>
      <c r="IAW548" s="287"/>
      <c r="IAX548" s="3"/>
      <c r="IAY548" s="288"/>
      <c r="IAZ548" s="3"/>
      <c r="IBA548" s="288"/>
      <c r="IBB548" s="3"/>
      <c r="IBC548" s="288"/>
      <c r="IBD548" s="288"/>
      <c r="IKN548" s="3"/>
      <c r="IKO548" s="285"/>
      <c r="IKP548" s="286"/>
      <c r="IKQ548" s="3"/>
      <c r="IKR548" s="3"/>
      <c r="IKS548" s="287"/>
      <c r="IKT548" s="3"/>
      <c r="IKU548" s="288"/>
      <c r="IKV548" s="3"/>
      <c r="IKW548" s="288"/>
      <c r="IKX548" s="3"/>
      <c r="IKY548" s="288"/>
      <c r="IKZ548" s="288"/>
      <c r="IUJ548" s="3"/>
      <c r="IUK548" s="285"/>
      <c r="IUL548" s="286"/>
      <c r="IUM548" s="3"/>
      <c r="IUN548" s="3"/>
      <c r="IUO548" s="287"/>
      <c r="IUP548" s="3"/>
      <c r="IUQ548" s="288"/>
      <c r="IUR548" s="3"/>
      <c r="IUS548" s="288"/>
      <c r="IUT548" s="3"/>
      <c r="IUU548" s="288"/>
      <c r="IUV548" s="288"/>
      <c r="JEF548" s="3"/>
      <c r="JEG548" s="285"/>
      <c r="JEH548" s="286"/>
      <c r="JEI548" s="3"/>
      <c r="JEJ548" s="3"/>
      <c r="JEK548" s="287"/>
      <c r="JEL548" s="3"/>
      <c r="JEM548" s="288"/>
      <c r="JEN548" s="3"/>
      <c r="JEO548" s="288"/>
      <c r="JEP548" s="3"/>
      <c r="JEQ548" s="288"/>
      <c r="JER548" s="288"/>
      <c r="JOB548" s="3"/>
      <c r="JOC548" s="285"/>
      <c r="JOD548" s="286"/>
      <c r="JOE548" s="3"/>
      <c r="JOF548" s="3"/>
      <c r="JOG548" s="287"/>
      <c r="JOH548" s="3"/>
      <c r="JOI548" s="288"/>
      <c r="JOJ548" s="3"/>
      <c r="JOK548" s="288"/>
      <c r="JOL548" s="3"/>
      <c r="JOM548" s="288"/>
      <c r="JON548" s="288"/>
      <c r="JXX548" s="3"/>
      <c r="JXY548" s="285"/>
      <c r="JXZ548" s="286"/>
      <c r="JYA548" s="3"/>
      <c r="JYB548" s="3"/>
      <c r="JYC548" s="287"/>
      <c r="JYD548" s="3"/>
      <c r="JYE548" s="288"/>
      <c r="JYF548" s="3"/>
      <c r="JYG548" s="288"/>
      <c r="JYH548" s="3"/>
      <c r="JYI548" s="288"/>
      <c r="JYJ548" s="288"/>
      <c r="KHT548" s="3"/>
      <c r="KHU548" s="285"/>
      <c r="KHV548" s="286"/>
      <c r="KHW548" s="3"/>
      <c r="KHX548" s="3"/>
      <c r="KHY548" s="287"/>
      <c r="KHZ548" s="3"/>
      <c r="KIA548" s="288"/>
      <c r="KIB548" s="3"/>
      <c r="KIC548" s="288"/>
      <c r="KID548" s="3"/>
      <c r="KIE548" s="288"/>
      <c r="KIF548" s="288"/>
      <c r="KRP548" s="3"/>
      <c r="KRQ548" s="285"/>
      <c r="KRR548" s="286"/>
      <c r="KRS548" s="3"/>
      <c r="KRT548" s="3"/>
      <c r="KRU548" s="287"/>
      <c r="KRV548" s="3"/>
      <c r="KRW548" s="288"/>
      <c r="KRX548" s="3"/>
      <c r="KRY548" s="288"/>
      <c r="KRZ548" s="3"/>
      <c r="KSA548" s="288"/>
      <c r="KSB548" s="288"/>
      <c r="LBL548" s="3"/>
      <c r="LBM548" s="285"/>
      <c r="LBN548" s="286"/>
      <c r="LBO548" s="3"/>
      <c r="LBP548" s="3"/>
      <c r="LBQ548" s="287"/>
      <c r="LBR548" s="3"/>
      <c r="LBS548" s="288"/>
      <c r="LBT548" s="3"/>
      <c r="LBU548" s="288"/>
      <c r="LBV548" s="3"/>
      <c r="LBW548" s="288"/>
      <c r="LBX548" s="288"/>
      <c r="LLH548" s="3"/>
      <c r="LLI548" s="285"/>
      <c r="LLJ548" s="286"/>
      <c r="LLK548" s="3"/>
      <c r="LLL548" s="3"/>
      <c r="LLM548" s="287"/>
      <c r="LLN548" s="3"/>
      <c r="LLO548" s="288"/>
      <c r="LLP548" s="3"/>
      <c r="LLQ548" s="288"/>
      <c r="LLR548" s="3"/>
      <c r="LLS548" s="288"/>
      <c r="LLT548" s="288"/>
      <c r="LVD548" s="3"/>
      <c r="LVE548" s="285"/>
      <c r="LVF548" s="286"/>
      <c r="LVG548" s="3"/>
      <c r="LVH548" s="3"/>
      <c r="LVI548" s="287"/>
      <c r="LVJ548" s="3"/>
      <c r="LVK548" s="288"/>
      <c r="LVL548" s="3"/>
      <c r="LVM548" s="288"/>
      <c r="LVN548" s="3"/>
      <c r="LVO548" s="288"/>
      <c r="LVP548" s="288"/>
      <c r="MEZ548" s="3"/>
      <c r="MFA548" s="285"/>
      <c r="MFB548" s="286"/>
      <c r="MFC548" s="3"/>
      <c r="MFD548" s="3"/>
      <c r="MFE548" s="287"/>
      <c r="MFF548" s="3"/>
      <c r="MFG548" s="288"/>
      <c r="MFH548" s="3"/>
      <c r="MFI548" s="288"/>
      <c r="MFJ548" s="3"/>
      <c r="MFK548" s="288"/>
      <c r="MFL548" s="288"/>
      <c r="MOV548" s="3"/>
      <c r="MOW548" s="285"/>
      <c r="MOX548" s="286"/>
      <c r="MOY548" s="3"/>
      <c r="MOZ548" s="3"/>
      <c r="MPA548" s="287"/>
      <c r="MPB548" s="3"/>
      <c r="MPC548" s="288"/>
      <c r="MPD548" s="3"/>
      <c r="MPE548" s="288"/>
      <c r="MPF548" s="3"/>
      <c r="MPG548" s="288"/>
      <c r="MPH548" s="288"/>
      <c r="MYR548" s="3"/>
      <c r="MYS548" s="285"/>
      <c r="MYT548" s="286"/>
      <c r="MYU548" s="3"/>
      <c r="MYV548" s="3"/>
      <c r="MYW548" s="287"/>
      <c r="MYX548" s="3"/>
      <c r="MYY548" s="288"/>
      <c r="MYZ548" s="3"/>
      <c r="MZA548" s="288"/>
      <c r="MZB548" s="3"/>
      <c r="MZC548" s="288"/>
      <c r="MZD548" s="288"/>
      <c r="NIN548" s="3"/>
      <c r="NIO548" s="285"/>
      <c r="NIP548" s="286"/>
      <c r="NIQ548" s="3"/>
      <c r="NIR548" s="3"/>
      <c r="NIS548" s="287"/>
      <c r="NIT548" s="3"/>
      <c r="NIU548" s="288"/>
      <c r="NIV548" s="3"/>
      <c r="NIW548" s="288"/>
      <c r="NIX548" s="3"/>
      <c r="NIY548" s="288"/>
      <c r="NIZ548" s="288"/>
      <c r="NSJ548" s="3"/>
      <c r="NSK548" s="285"/>
      <c r="NSL548" s="286"/>
      <c r="NSM548" s="3"/>
      <c r="NSN548" s="3"/>
      <c r="NSO548" s="287"/>
      <c r="NSP548" s="3"/>
      <c r="NSQ548" s="288"/>
      <c r="NSR548" s="3"/>
      <c r="NSS548" s="288"/>
      <c r="NST548" s="3"/>
      <c r="NSU548" s="288"/>
      <c r="NSV548" s="288"/>
      <c r="OCF548" s="3"/>
      <c r="OCG548" s="285"/>
      <c r="OCH548" s="286"/>
      <c r="OCI548" s="3"/>
      <c r="OCJ548" s="3"/>
      <c r="OCK548" s="287"/>
      <c r="OCL548" s="3"/>
      <c r="OCM548" s="288"/>
      <c r="OCN548" s="3"/>
      <c r="OCO548" s="288"/>
      <c r="OCP548" s="3"/>
      <c r="OCQ548" s="288"/>
      <c r="OCR548" s="288"/>
      <c r="OMB548" s="3"/>
      <c r="OMC548" s="285"/>
      <c r="OMD548" s="286"/>
      <c r="OME548" s="3"/>
      <c r="OMF548" s="3"/>
      <c r="OMG548" s="287"/>
      <c r="OMH548" s="3"/>
      <c r="OMI548" s="288"/>
      <c r="OMJ548" s="3"/>
      <c r="OMK548" s="288"/>
      <c r="OML548" s="3"/>
      <c r="OMM548" s="288"/>
      <c r="OMN548" s="288"/>
      <c r="OVX548" s="3"/>
      <c r="OVY548" s="285"/>
      <c r="OVZ548" s="286"/>
      <c r="OWA548" s="3"/>
      <c r="OWB548" s="3"/>
      <c r="OWC548" s="287"/>
      <c r="OWD548" s="3"/>
      <c r="OWE548" s="288"/>
      <c r="OWF548" s="3"/>
      <c r="OWG548" s="288"/>
      <c r="OWH548" s="3"/>
      <c r="OWI548" s="288"/>
      <c r="OWJ548" s="288"/>
      <c r="PFT548" s="3"/>
      <c r="PFU548" s="285"/>
      <c r="PFV548" s="286"/>
      <c r="PFW548" s="3"/>
      <c r="PFX548" s="3"/>
      <c r="PFY548" s="287"/>
      <c r="PFZ548" s="3"/>
      <c r="PGA548" s="288"/>
      <c r="PGB548" s="3"/>
      <c r="PGC548" s="288"/>
      <c r="PGD548" s="3"/>
      <c r="PGE548" s="288"/>
      <c r="PGF548" s="288"/>
      <c r="PPP548" s="3"/>
      <c r="PPQ548" s="285"/>
      <c r="PPR548" s="286"/>
      <c r="PPS548" s="3"/>
      <c r="PPT548" s="3"/>
      <c r="PPU548" s="287"/>
      <c r="PPV548" s="3"/>
      <c r="PPW548" s="288"/>
      <c r="PPX548" s="3"/>
      <c r="PPY548" s="288"/>
      <c r="PPZ548" s="3"/>
      <c r="PQA548" s="288"/>
      <c r="PQB548" s="288"/>
      <c r="PZL548" s="3"/>
      <c r="PZM548" s="285"/>
      <c r="PZN548" s="286"/>
      <c r="PZO548" s="3"/>
      <c r="PZP548" s="3"/>
      <c r="PZQ548" s="287"/>
      <c r="PZR548" s="3"/>
      <c r="PZS548" s="288"/>
      <c r="PZT548" s="3"/>
      <c r="PZU548" s="288"/>
      <c r="PZV548" s="3"/>
      <c r="PZW548" s="288"/>
      <c r="PZX548" s="288"/>
      <c r="QJH548" s="3"/>
      <c r="QJI548" s="285"/>
      <c r="QJJ548" s="286"/>
      <c r="QJK548" s="3"/>
      <c r="QJL548" s="3"/>
      <c r="QJM548" s="287"/>
      <c r="QJN548" s="3"/>
      <c r="QJO548" s="288"/>
      <c r="QJP548" s="3"/>
      <c r="QJQ548" s="288"/>
      <c r="QJR548" s="3"/>
      <c r="QJS548" s="288"/>
      <c r="QJT548" s="288"/>
      <c r="QTD548" s="3"/>
      <c r="QTE548" s="285"/>
      <c r="QTF548" s="286"/>
      <c r="QTG548" s="3"/>
      <c r="QTH548" s="3"/>
      <c r="QTI548" s="287"/>
      <c r="QTJ548" s="3"/>
      <c r="QTK548" s="288"/>
      <c r="QTL548" s="3"/>
      <c r="QTM548" s="288"/>
      <c r="QTN548" s="3"/>
      <c r="QTO548" s="288"/>
      <c r="QTP548" s="288"/>
      <c r="RCZ548" s="3"/>
      <c r="RDA548" s="285"/>
      <c r="RDB548" s="286"/>
      <c r="RDC548" s="3"/>
      <c r="RDD548" s="3"/>
      <c r="RDE548" s="287"/>
      <c r="RDF548" s="3"/>
      <c r="RDG548" s="288"/>
      <c r="RDH548" s="3"/>
      <c r="RDI548" s="288"/>
      <c r="RDJ548" s="3"/>
      <c r="RDK548" s="288"/>
      <c r="RDL548" s="288"/>
      <c r="RMV548" s="3"/>
      <c r="RMW548" s="285"/>
      <c r="RMX548" s="286"/>
      <c r="RMY548" s="3"/>
      <c r="RMZ548" s="3"/>
      <c r="RNA548" s="287"/>
      <c r="RNB548" s="3"/>
      <c r="RNC548" s="288"/>
      <c r="RND548" s="3"/>
      <c r="RNE548" s="288"/>
      <c r="RNF548" s="3"/>
      <c r="RNG548" s="288"/>
      <c r="RNH548" s="288"/>
      <c r="RWR548" s="3"/>
      <c r="RWS548" s="285"/>
      <c r="RWT548" s="286"/>
      <c r="RWU548" s="3"/>
      <c r="RWV548" s="3"/>
      <c r="RWW548" s="287"/>
      <c r="RWX548" s="3"/>
      <c r="RWY548" s="288"/>
      <c r="RWZ548" s="3"/>
      <c r="RXA548" s="288"/>
      <c r="RXB548" s="3"/>
      <c r="RXC548" s="288"/>
      <c r="RXD548" s="288"/>
      <c r="SGN548" s="3"/>
      <c r="SGO548" s="285"/>
      <c r="SGP548" s="286"/>
      <c r="SGQ548" s="3"/>
      <c r="SGR548" s="3"/>
      <c r="SGS548" s="287"/>
      <c r="SGT548" s="3"/>
      <c r="SGU548" s="288"/>
      <c r="SGV548" s="3"/>
      <c r="SGW548" s="288"/>
      <c r="SGX548" s="3"/>
      <c r="SGY548" s="288"/>
      <c r="SGZ548" s="288"/>
      <c r="SQJ548" s="3"/>
      <c r="SQK548" s="285"/>
      <c r="SQL548" s="286"/>
      <c r="SQM548" s="3"/>
      <c r="SQN548" s="3"/>
      <c r="SQO548" s="287"/>
      <c r="SQP548" s="3"/>
      <c r="SQQ548" s="288"/>
      <c r="SQR548" s="3"/>
      <c r="SQS548" s="288"/>
      <c r="SQT548" s="3"/>
      <c r="SQU548" s="288"/>
      <c r="SQV548" s="288"/>
      <c r="TAF548" s="3"/>
      <c r="TAG548" s="285"/>
      <c r="TAH548" s="286"/>
      <c r="TAI548" s="3"/>
      <c r="TAJ548" s="3"/>
      <c r="TAK548" s="287"/>
      <c r="TAL548" s="3"/>
      <c r="TAM548" s="288"/>
      <c r="TAN548" s="3"/>
      <c r="TAO548" s="288"/>
      <c r="TAP548" s="3"/>
      <c r="TAQ548" s="288"/>
      <c r="TAR548" s="288"/>
      <c r="TKB548" s="3"/>
      <c r="TKC548" s="285"/>
      <c r="TKD548" s="286"/>
      <c r="TKE548" s="3"/>
      <c r="TKF548" s="3"/>
      <c r="TKG548" s="287"/>
      <c r="TKH548" s="3"/>
      <c r="TKI548" s="288"/>
      <c r="TKJ548" s="3"/>
      <c r="TKK548" s="288"/>
      <c r="TKL548" s="3"/>
      <c r="TKM548" s="288"/>
      <c r="TKN548" s="288"/>
      <c r="TTX548" s="3"/>
      <c r="TTY548" s="285"/>
      <c r="TTZ548" s="286"/>
      <c r="TUA548" s="3"/>
      <c r="TUB548" s="3"/>
      <c r="TUC548" s="287"/>
      <c r="TUD548" s="3"/>
      <c r="TUE548" s="288"/>
      <c r="TUF548" s="3"/>
      <c r="TUG548" s="288"/>
      <c r="TUH548" s="3"/>
      <c r="TUI548" s="288"/>
      <c r="TUJ548" s="288"/>
      <c r="UDT548" s="3"/>
      <c r="UDU548" s="285"/>
      <c r="UDV548" s="286"/>
      <c r="UDW548" s="3"/>
      <c r="UDX548" s="3"/>
      <c r="UDY548" s="287"/>
      <c r="UDZ548" s="3"/>
      <c r="UEA548" s="288"/>
      <c r="UEB548" s="3"/>
      <c r="UEC548" s="288"/>
      <c r="UED548" s="3"/>
      <c r="UEE548" s="288"/>
      <c r="UEF548" s="288"/>
      <c r="UNP548" s="3"/>
      <c r="UNQ548" s="285"/>
      <c r="UNR548" s="286"/>
      <c r="UNS548" s="3"/>
      <c r="UNT548" s="3"/>
      <c r="UNU548" s="287"/>
      <c r="UNV548" s="3"/>
      <c r="UNW548" s="288"/>
      <c r="UNX548" s="3"/>
      <c r="UNY548" s="288"/>
      <c r="UNZ548" s="3"/>
      <c r="UOA548" s="288"/>
      <c r="UOB548" s="288"/>
      <c r="UXL548" s="3"/>
      <c r="UXM548" s="285"/>
      <c r="UXN548" s="286"/>
      <c r="UXO548" s="3"/>
      <c r="UXP548" s="3"/>
      <c r="UXQ548" s="287"/>
      <c r="UXR548" s="3"/>
      <c r="UXS548" s="288"/>
      <c r="UXT548" s="3"/>
      <c r="UXU548" s="288"/>
      <c r="UXV548" s="3"/>
      <c r="UXW548" s="288"/>
      <c r="UXX548" s="288"/>
      <c r="VHH548" s="3"/>
      <c r="VHI548" s="285"/>
      <c r="VHJ548" s="286"/>
      <c r="VHK548" s="3"/>
      <c r="VHL548" s="3"/>
      <c r="VHM548" s="287"/>
      <c r="VHN548" s="3"/>
      <c r="VHO548" s="288"/>
      <c r="VHP548" s="3"/>
      <c r="VHQ548" s="288"/>
      <c r="VHR548" s="3"/>
      <c r="VHS548" s="288"/>
      <c r="VHT548" s="288"/>
      <c r="VRD548" s="3"/>
      <c r="VRE548" s="285"/>
      <c r="VRF548" s="286"/>
      <c r="VRG548" s="3"/>
      <c r="VRH548" s="3"/>
      <c r="VRI548" s="287"/>
      <c r="VRJ548" s="3"/>
      <c r="VRK548" s="288"/>
      <c r="VRL548" s="3"/>
      <c r="VRM548" s="288"/>
      <c r="VRN548" s="3"/>
      <c r="VRO548" s="288"/>
      <c r="VRP548" s="288"/>
      <c r="WAZ548" s="3"/>
      <c r="WBA548" s="285"/>
      <c r="WBB548" s="286"/>
      <c r="WBC548" s="3"/>
      <c r="WBD548" s="3"/>
      <c r="WBE548" s="287"/>
      <c r="WBF548" s="3"/>
      <c r="WBG548" s="288"/>
      <c r="WBH548" s="3"/>
      <c r="WBI548" s="288"/>
      <c r="WBJ548" s="3"/>
      <c r="WBK548" s="288"/>
      <c r="WBL548" s="288"/>
      <c r="WKV548" s="3"/>
      <c r="WKW548" s="285"/>
      <c r="WKX548" s="286"/>
      <c r="WKY548" s="3"/>
      <c r="WKZ548" s="3"/>
      <c r="WLA548" s="287"/>
      <c r="WLB548" s="3"/>
      <c r="WLC548" s="288"/>
      <c r="WLD548" s="3"/>
      <c r="WLE548" s="288"/>
      <c r="WLF548" s="3"/>
      <c r="WLG548" s="288"/>
      <c r="WLH548" s="288"/>
      <c r="WUR548" s="3"/>
      <c r="WUS548" s="285"/>
      <c r="WUT548" s="286"/>
      <c r="WUU548" s="3"/>
      <c r="WUV548" s="3"/>
      <c r="WUW548" s="287"/>
      <c r="WUX548" s="3"/>
      <c r="WUY548" s="288"/>
      <c r="WUZ548" s="3"/>
      <c r="WVA548" s="288"/>
      <c r="WVB548" s="3"/>
      <c r="WVC548" s="288"/>
      <c r="WVD548" s="288"/>
    </row>
    <row r="549" spans="1:1020 1264:2044 2288:3068 3312:4092 4336:5116 5360:6140 6384:7164 7408:8188 8432:9212 9456:10236 10480:11260 11504:12284 12528:13308 13552:14332 14576:15356 15600:16124" x14ac:dyDescent="0.35">
      <c r="A549" s="134" t="s">
        <v>1218</v>
      </c>
      <c r="B549" s="257" t="s">
        <v>1205</v>
      </c>
      <c r="C549" s="51" t="s">
        <v>28</v>
      </c>
      <c r="D549" s="56">
        <v>1</v>
      </c>
      <c r="E549" s="192"/>
      <c r="F549" s="181">
        <f t="shared" si="8"/>
        <v>0</v>
      </c>
      <c r="G549" s="254" t="s">
        <v>804</v>
      </c>
      <c r="IF549" s="3"/>
      <c r="IG549" s="285"/>
      <c r="IH549" s="286"/>
      <c r="II549" s="3"/>
      <c r="IJ549" s="3"/>
      <c r="IK549" s="287"/>
      <c r="IL549" s="3"/>
      <c r="IM549" s="288"/>
      <c r="IN549" s="3"/>
      <c r="IO549" s="288"/>
      <c r="IP549" s="3"/>
      <c r="IQ549" s="288"/>
      <c r="IR549" s="288"/>
      <c r="SB549" s="3"/>
      <c r="SC549" s="285"/>
      <c r="SD549" s="286"/>
      <c r="SE549" s="3"/>
      <c r="SF549" s="3"/>
      <c r="SG549" s="287"/>
      <c r="SH549" s="3"/>
      <c r="SI549" s="288"/>
      <c r="SJ549" s="3"/>
      <c r="SK549" s="288"/>
      <c r="SL549" s="3"/>
      <c r="SM549" s="288"/>
      <c r="SN549" s="288"/>
      <c r="ABX549" s="3"/>
      <c r="ABY549" s="285"/>
      <c r="ABZ549" s="286"/>
      <c r="ACA549" s="3"/>
      <c r="ACB549" s="3"/>
      <c r="ACC549" s="287"/>
      <c r="ACD549" s="3"/>
      <c r="ACE549" s="288"/>
      <c r="ACF549" s="3"/>
      <c r="ACG549" s="288"/>
      <c r="ACH549" s="3"/>
      <c r="ACI549" s="288"/>
      <c r="ACJ549" s="288"/>
      <c r="ALT549" s="3"/>
      <c r="ALU549" s="285"/>
      <c r="ALV549" s="286"/>
      <c r="ALW549" s="3"/>
      <c r="ALX549" s="3"/>
      <c r="ALY549" s="287"/>
      <c r="ALZ549" s="3"/>
      <c r="AMA549" s="288"/>
      <c r="AMB549" s="3"/>
      <c r="AMC549" s="288"/>
      <c r="AMD549" s="3"/>
      <c r="AME549" s="288"/>
      <c r="AMF549" s="288"/>
      <c r="AVP549" s="3"/>
      <c r="AVQ549" s="285"/>
      <c r="AVR549" s="286"/>
      <c r="AVS549" s="3"/>
      <c r="AVT549" s="3"/>
      <c r="AVU549" s="287"/>
      <c r="AVV549" s="3"/>
      <c r="AVW549" s="288"/>
      <c r="AVX549" s="3"/>
      <c r="AVY549" s="288"/>
      <c r="AVZ549" s="3"/>
      <c r="AWA549" s="288"/>
      <c r="AWB549" s="288"/>
      <c r="BFL549" s="3"/>
      <c r="BFM549" s="285"/>
      <c r="BFN549" s="286"/>
      <c r="BFO549" s="3"/>
      <c r="BFP549" s="3"/>
      <c r="BFQ549" s="287"/>
      <c r="BFR549" s="3"/>
      <c r="BFS549" s="288"/>
      <c r="BFT549" s="3"/>
      <c r="BFU549" s="288"/>
      <c r="BFV549" s="3"/>
      <c r="BFW549" s="288"/>
      <c r="BFX549" s="288"/>
      <c r="BPH549" s="3"/>
      <c r="BPI549" s="285"/>
      <c r="BPJ549" s="286"/>
      <c r="BPK549" s="3"/>
      <c r="BPL549" s="3"/>
      <c r="BPM549" s="287"/>
      <c r="BPN549" s="3"/>
      <c r="BPO549" s="288"/>
      <c r="BPP549" s="3"/>
      <c r="BPQ549" s="288"/>
      <c r="BPR549" s="3"/>
      <c r="BPS549" s="288"/>
      <c r="BPT549" s="288"/>
      <c r="BZD549" s="3"/>
      <c r="BZE549" s="285"/>
      <c r="BZF549" s="286"/>
      <c r="BZG549" s="3"/>
      <c r="BZH549" s="3"/>
      <c r="BZI549" s="287"/>
      <c r="BZJ549" s="3"/>
      <c r="BZK549" s="288"/>
      <c r="BZL549" s="3"/>
      <c r="BZM549" s="288"/>
      <c r="BZN549" s="3"/>
      <c r="BZO549" s="288"/>
      <c r="BZP549" s="288"/>
      <c r="CIZ549" s="3"/>
      <c r="CJA549" s="285"/>
      <c r="CJB549" s="286"/>
      <c r="CJC549" s="3"/>
      <c r="CJD549" s="3"/>
      <c r="CJE549" s="287"/>
      <c r="CJF549" s="3"/>
      <c r="CJG549" s="288"/>
      <c r="CJH549" s="3"/>
      <c r="CJI549" s="288"/>
      <c r="CJJ549" s="3"/>
      <c r="CJK549" s="288"/>
      <c r="CJL549" s="288"/>
      <c r="CSV549" s="3"/>
      <c r="CSW549" s="285"/>
      <c r="CSX549" s="286"/>
      <c r="CSY549" s="3"/>
      <c r="CSZ549" s="3"/>
      <c r="CTA549" s="287"/>
      <c r="CTB549" s="3"/>
      <c r="CTC549" s="288"/>
      <c r="CTD549" s="3"/>
      <c r="CTE549" s="288"/>
      <c r="CTF549" s="3"/>
      <c r="CTG549" s="288"/>
      <c r="CTH549" s="288"/>
      <c r="DCR549" s="3"/>
      <c r="DCS549" s="285"/>
      <c r="DCT549" s="286"/>
      <c r="DCU549" s="3"/>
      <c r="DCV549" s="3"/>
      <c r="DCW549" s="287"/>
      <c r="DCX549" s="3"/>
      <c r="DCY549" s="288"/>
      <c r="DCZ549" s="3"/>
      <c r="DDA549" s="288"/>
      <c r="DDB549" s="3"/>
      <c r="DDC549" s="288"/>
      <c r="DDD549" s="288"/>
      <c r="DMN549" s="3"/>
      <c r="DMO549" s="285"/>
      <c r="DMP549" s="286"/>
      <c r="DMQ549" s="3"/>
      <c r="DMR549" s="3"/>
      <c r="DMS549" s="287"/>
      <c r="DMT549" s="3"/>
      <c r="DMU549" s="288"/>
      <c r="DMV549" s="3"/>
      <c r="DMW549" s="288"/>
      <c r="DMX549" s="3"/>
      <c r="DMY549" s="288"/>
      <c r="DMZ549" s="288"/>
      <c r="DWJ549" s="3"/>
      <c r="DWK549" s="285"/>
      <c r="DWL549" s="286"/>
      <c r="DWM549" s="3"/>
      <c r="DWN549" s="3"/>
      <c r="DWO549" s="287"/>
      <c r="DWP549" s="3"/>
      <c r="DWQ549" s="288"/>
      <c r="DWR549" s="3"/>
      <c r="DWS549" s="288"/>
      <c r="DWT549" s="3"/>
      <c r="DWU549" s="288"/>
      <c r="DWV549" s="288"/>
      <c r="EGF549" s="3"/>
      <c r="EGG549" s="285"/>
      <c r="EGH549" s="286"/>
      <c r="EGI549" s="3"/>
      <c r="EGJ549" s="3"/>
      <c r="EGK549" s="287"/>
      <c r="EGL549" s="3"/>
      <c r="EGM549" s="288"/>
      <c r="EGN549" s="3"/>
      <c r="EGO549" s="288"/>
      <c r="EGP549" s="3"/>
      <c r="EGQ549" s="288"/>
      <c r="EGR549" s="288"/>
      <c r="EQB549" s="3"/>
      <c r="EQC549" s="285"/>
      <c r="EQD549" s="286"/>
      <c r="EQE549" s="3"/>
      <c r="EQF549" s="3"/>
      <c r="EQG549" s="287"/>
      <c r="EQH549" s="3"/>
      <c r="EQI549" s="288"/>
      <c r="EQJ549" s="3"/>
      <c r="EQK549" s="288"/>
      <c r="EQL549" s="3"/>
      <c r="EQM549" s="288"/>
      <c r="EQN549" s="288"/>
      <c r="EZX549" s="3"/>
      <c r="EZY549" s="285"/>
      <c r="EZZ549" s="286"/>
      <c r="FAA549" s="3"/>
      <c r="FAB549" s="3"/>
      <c r="FAC549" s="287"/>
      <c r="FAD549" s="3"/>
      <c r="FAE549" s="288"/>
      <c r="FAF549" s="3"/>
      <c r="FAG549" s="288"/>
      <c r="FAH549" s="3"/>
      <c r="FAI549" s="288"/>
      <c r="FAJ549" s="288"/>
      <c r="FJT549" s="3"/>
      <c r="FJU549" s="285"/>
      <c r="FJV549" s="286"/>
      <c r="FJW549" s="3"/>
      <c r="FJX549" s="3"/>
      <c r="FJY549" s="287"/>
      <c r="FJZ549" s="3"/>
      <c r="FKA549" s="288"/>
      <c r="FKB549" s="3"/>
      <c r="FKC549" s="288"/>
      <c r="FKD549" s="3"/>
      <c r="FKE549" s="288"/>
      <c r="FKF549" s="288"/>
      <c r="FTP549" s="3"/>
      <c r="FTQ549" s="285"/>
      <c r="FTR549" s="286"/>
      <c r="FTS549" s="3"/>
      <c r="FTT549" s="3"/>
      <c r="FTU549" s="287"/>
      <c r="FTV549" s="3"/>
      <c r="FTW549" s="288"/>
      <c r="FTX549" s="3"/>
      <c r="FTY549" s="288"/>
      <c r="FTZ549" s="3"/>
      <c r="FUA549" s="288"/>
      <c r="FUB549" s="288"/>
      <c r="GDL549" s="3"/>
      <c r="GDM549" s="285"/>
      <c r="GDN549" s="286"/>
      <c r="GDO549" s="3"/>
      <c r="GDP549" s="3"/>
      <c r="GDQ549" s="287"/>
      <c r="GDR549" s="3"/>
      <c r="GDS549" s="288"/>
      <c r="GDT549" s="3"/>
      <c r="GDU549" s="288"/>
      <c r="GDV549" s="3"/>
      <c r="GDW549" s="288"/>
      <c r="GDX549" s="288"/>
      <c r="GNH549" s="3"/>
      <c r="GNI549" s="285"/>
      <c r="GNJ549" s="286"/>
      <c r="GNK549" s="3"/>
      <c r="GNL549" s="3"/>
      <c r="GNM549" s="287"/>
      <c r="GNN549" s="3"/>
      <c r="GNO549" s="288"/>
      <c r="GNP549" s="3"/>
      <c r="GNQ549" s="288"/>
      <c r="GNR549" s="3"/>
      <c r="GNS549" s="288"/>
      <c r="GNT549" s="288"/>
      <c r="GXD549" s="3"/>
      <c r="GXE549" s="285"/>
      <c r="GXF549" s="286"/>
      <c r="GXG549" s="3"/>
      <c r="GXH549" s="3"/>
      <c r="GXI549" s="287"/>
      <c r="GXJ549" s="3"/>
      <c r="GXK549" s="288"/>
      <c r="GXL549" s="3"/>
      <c r="GXM549" s="288"/>
      <c r="GXN549" s="3"/>
      <c r="GXO549" s="288"/>
      <c r="GXP549" s="288"/>
      <c r="HGZ549" s="3"/>
      <c r="HHA549" s="285"/>
      <c r="HHB549" s="286"/>
      <c r="HHC549" s="3"/>
      <c r="HHD549" s="3"/>
      <c r="HHE549" s="287"/>
      <c r="HHF549" s="3"/>
      <c r="HHG549" s="288"/>
      <c r="HHH549" s="3"/>
      <c r="HHI549" s="288"/>
      <c r="HHJ549" s="3"/>
      <c r="HHK549" s="288"/>
      <c r="HHL549" s="288"/>
      <c r="HQV549" s="3"/>
      <c r="HQW549" s="285"/>
      <c r="HQX549" s="286"/>
      <c r="HQY549" s="3"/>
      <c r="HQZ549" s="3"/>
      <c r="HRA549" s="287"/>
      <c r="HRB549" s="3"/>
      <c r="HRC549" s="288"/>
      <c r="HRD549" s="3"/>
      <c r="HRE549" s="288"/>
      <c r="HRF549" s="3"/>
      <c r="HRG549" s="288"/>
      <c r="HRH549" s="288"/>
      <c r="IAR549" s="3"/>
      <c r="IAS549" s="285"/>
      <c r="IAT549" s="286"/>
      <c r="IAU549" s="3"/>
      <c r="IAV549" s="3"/>
      <c r="IAW549" s="287"/>
      <c r="IAX549" s="3"/>
      <c r="IAY549" s="288"/>
      <c r="IAZ549" s="3"/>
      <c r="IBA549" s="288"/>
      <c r="IBB549" s="3"/>
      <c r="IBC549" s="288"/>
      <c r="IBD549" s="288"/>
      <c r="IKN549" s="3"/>
      <c r="IKO549" s="285"/>
      <c r="IKP549" s="286"/>
      <c r="IKQ549" s="3"/>
      <c r="IKR549" s="3"/>
      <c r="IKS549" s="287"/>
      <c r="IKT549" s="3"/>
      <c r="IKU549" s="288"/>
      <c r="IKV549" s="3"/>
      <c r="IKW549" s="288"/>
      <c r="IKX549" s="3"/>
      <c r="IKY549" s="288"/>
      <c r="IKZ549" s="288"/>
      <c r="IUJ549" s="3"/>
      <c r="IUK549" s="285"/>
      <c r="IUL549" s="286"/>
      <c r="IUM549" s="3"/>
      <c r="IUN549" s="3"/>
      <c r="IUO549" s="287"/>
      <c r="IUP549" s="3"/>
      <c r="IUQ549" s="288"/>
      <c r="IUR549" s="3"/>
      <c r="IUS549" s="288"/>
      <c r="IUT549" s="3"/>
      <c r="IUU549" s="288"/>
      <c r="IUV549" s="288"/>
      <c r="JEF549" s="3"/>
      <c r="JEG549" s="285"/>
      <c r="JEH549" s="286"/>
      <c r="JEI549" s="3"/>
      <c r="JEJ549" s="3"/>
      <c r="JEK549" s="287"/>
      <c r="JEL549" s="3"/>
      <c r="JEM549" s="288"/>
      <c r="JEN549" s="3"/>
      <c r="JEO549" s="288"/>
      <c r="JEP549" s="3"/>
      <c r="JEQ549" s="288"/>
      <c r="JER549" s="288"/>
      <c r="JOB549" s="3"/>
      <c r="JOC549" s="285"/>
      <c r="JOD549" s="286"/>
      <c r="JOE549" s="3"/>
      <c r="JOF549" s="3"/>
      <c r="JOG549" s="287"/>
      <c r="JOH549" s="3"/>
      <c r="JOI549" s="288"/>
      <c r="JOJ549" s="3"/>
      <c r="JOK549" s="288"/>
      <c r="JOL549" s="3"/>
      <c r="JOM549" s="288"/>
      <c r="JON549" s="288"/>
      <c r="JXX549" s="3"/>
      <c r="JXY549" s="285"/>
      <c r="JXZ549" s="286"/>
      <c r="JYA549" s="3"/>
      <c r="JYB549" s="3"/>
      <c r="JYC549" s="287"/>
      <c r="JYD549" s="3"/>
      <c r="JYE549" s="288"/>
      <c r="JYF549" s="3"/>
      <c r="JYG549" s="288"/>
      <c r="JYH549" s="3"/>
      <c r="JYI549" s="288"/>
      <c r="JYJ549" s="288"/>
      <c r="KHT549" s="3"/>
      <c r="KHU549" s="285"/>
      <c r="KHV549" s="286"/>
      <c r="KHW549" s="3"/>
      <c r="KHX549" s="3"/>
      <c r="KHY549" s="287"/>
      <c r="KHZ549" s="3"/>
      <c r="KIA549" s="288"/>
      <c r="KIB549" s="3"/>
      <c r="KIC549" s="288"/>
      <c r="KID549" s="3"/>
      <c r="KIE549" s="288"/>
      <c r="KIF549" s="288"/>
      <c r="KRP549" s="3"/>
      <c r="KRQ549" s="285"/>
      <c r="KRR549" s="286"/>
      <c r="KRS549" s="3"/>
      <c r="KRT549" s="3"/>
      <c r="KRU549" s="287"/>
      <c r="KRV549" s="3"/>
      <c r="KRW549" s="288"/>
      <c r="KRX549" s="3"/>
      <c r="KRY549" s="288"/>
      <c r="KRZ549" s="3"/>
      <c r="KSA549" s="288"/>
      <c r="KSB549" s="288"/>
      <c r="LBL549" s="3"/>
      <c r="LBM549" s="285"/>
      <c r="LBN549" s="286"/>
      <c r="LBO549" s="3"/>
      <c r="LBP549" s="3"/>
      <c r="LBQ549" s="287"/>
      <c r="LBR549" s="3"/>
      <c r="LBS549" s="288"/>
      <c r="LBT549" s="3"/>
      <c r="LBU549" s="288"/>
      <c r="LBV549" s="3"/>
      <c r="LBW549" s="288"/>
      <c r="LBX549" s="288"/>
      <c r="LLH549" s="3"/>
      <c r="LLI549" s="285"/>
      <c r="LLJ549" s="286"/>
      <c r="LLK549" s="3"/>
      <c r="LLL549" s="3"/>
      <c r="LLM549" s="287"/>
      <c r="LLN549" s="3"/>
      <c r="LLO549" s="288"/>
      <c r="LLP549" s="3"/>
      <c r="LLQ549" s="288"/>
      <c r="LLR549" s="3"/>
      <c r="LLS549" s="288"/>
      <c r="LLT549" s="288"/>
      <c r="LVD549" s="3"/>
      <c r="LVE549" s="285"/>
      <c r="LVF549" s="286"/>
      <c r="LVG549" s="3"/>
      <c r="LVH549" s="3"/>
      <c r="LVI549" s="287"/>
      <c r="LVJ549" s="3"/>
      <c r="LVK549" s="288"/>
      <c r="LVL549" s="3"/>
      <c r="LVM549" s="288"/>
      <c r="LVN549" s="3"/>
      <c r="LVO549" s="288"/>
      <c r="LVP549" s="288"/>
      <c r="MEZ549" s="3"/>
      <c r="MFA549" s="285"/>
      <c r="MFB549" s="286"/>
      <c r="MFC549" s="3"/>
      <c r="MFD549" s="3"/>
      <c r="MFE549" s="287"/>
      <c r="MFF549" s="3"/>
      <c r="MFG549" s="288"/>
      <c r="MFH549" s="3"/>
      <c r="MFI549" s="288"/>
      <c r="MFJ549" s="3"/>
      <c r="MFK549" s="288"/>
      <c r="MFL549" s="288"/>
      <c r="MOV549" s="3"/>
      <c r="MOW549" s="285"/>
      <c r="MOX549" s="286"/>
      <c r="MOY549" s="3"/>
      <c r="MOZ549" s="3"/>
      <c r="MPA549" s="287"/>
      <c r="MPB549" s="3"/>
      <c r="MPC549" s="288"/>
      <c r="MPD549" s="3"/>
      <c r="MPE549" s="288"/>
      <c r="MPF549" s="3"/>
      <c r="MPG549" s="288"/>
      <c r="MPH549" s="288"/>
      <c r="MYR549" s="3"/>
      <c r="MYS549" s="285"/>
      <c r="MYT549" s="286"/>
      <c r="MYU549" s="3"/>
      <c r="MYV549" s="3"/>
      <c r="MYW549" s="287"/>
      <c r="MYX549" s="3"/>
      <c r="MYY549" s="288"/>
      <c r="MYZ549" s="3"/>
      <c r="MZA549" s="288"/>
      <c r="MZB549" s="3"/>
      <c r="MZC549" s="288"/>
      <c r="MZD549" s="288"/>
      <c r="NIN549" s="3"/>
      <c r="NIO549" s="285"/>
      <c r="NIP549" s="286"/>
      <c r="NIQ549" s="3"/>
      <c r="NIR549" s="3"/>
      <c r="NIS549" s="287"/>
      <c r="NIT549" s="3"/>
      <c r="NIU549" s="288"/>
      <c r="NIV549" s="3"/>
      <c r="NIW549" s="288"/>
      <c r="NIX549" s="3"/>
      <c r="NIY549" s="288"/>
      <c r="NIZ549" s="288"/>
      <c r="NSJ549" s="3"/>
      <c r="NSK549" s="285"/>
      <c r="NSL549" s="286"/>
      <c r="NSM549" s="3"/>
      <c r="NSN549" s="3"/>
      <c r="NSO549" s="287"/>
      <c r="NSP549" s="3"/>
      <c r="NSQ549" s="288"/>
      <c r="NSR549" s="3"/>
      <c r="NSS549" s="288"/>
      <c r="NST549" s="3"/>
      <c r="NSU549" s="288"/>
      <c r="NSV549" s="288"/>
      <c r="OCF549" s="3"/>
      <c r="OCG549" s="285"/>
      <c r="OCH549" s="286"/>
      <c r="OCI549" s="3"/>
      <c r="OCJ549" s="3"/>
      <c r="OCK549" s="287"/>
      <c r="OCL549" s="3"/>
      <c r="OCM549" s="288"/>
      <c r="OCN549" s="3"/>
      <c r="OCO549" s="288"/>
      <c r="OCP549" s="3"/>
      <c r="OCQ549" s="288"/>
      <c r="OCR549" s="288"/>
      <c r="OMB549" s="3"/>
      <c r="OMC549" s="285"/>
      <c r="OMD549" s="286"/>
      <c r="OME549" s="3"/>
      <c r="OMF549" s="3"/>
      <c r="OMG549" s="287"/>
      <c r="OMH549" s="3"/>
      <c r="OMI549" s="288"/>
      <c r="OMJ549" s="3"/>
      <c r="OMK549" s="288"/>
      <c r="OML549" s="3"/>
      <c r="OMM549" s="288"/>
      <c r="OMN549" s="288"/>
      <c r="OVX549" s="3"/>
      <c r="OVY549" s="285"/>
      <c r="OVZ549" s="286"/>
      <c r="OWA549" s="3"/>
      <c r="OWB549" s="3"/>
      <c r="OWC549" s="287"/>
      <c r="OWD549" s="3"/>
      <c r="OWE549" s="288"/>
      <c r="OWF549" s="3"/>
      <c r="OWG549" s="288"/>
      <c r="OWH549" s="3"/>
      <c r="OWI549" s="288"/>
      <c r="OWJ549" s="288"/>
      <c r="PFT549" s="3"/>
      <c r="PFU549" s="285"/>
      <c r="PFV549" s="286"/>
      <c r="PFW549" s="3"/>
      <c r="PFX549" s="3"/>
      <c r="PFY549" s="287"/>
      <c r="PFZ549" s="3"/>
      <c r="PGA549" s="288"/>
      <c r="PGB549" s="3"/>
      <c r="PGC549" s="288"/>
      <c r="PGD549" s="3"/>
      <c r="PGE549" s="288"/>
      <c r="PGF549" s="288"/>
      <c r="PPP549" s="3"/>
      <c r="PPQ549" s="285"/>
      <c r="PPR549" s="286"/>
      <c r="PPS549" s="3"/>
      <c r="PPT549" s="3"/>
      <c r="PPU549" s="287"/>
      <c r="PPV549" s="3"/>
      <c r="PPW549" s="288"/>
      <c r="PPX549" s="3"/>
      <c r="PPY549" s="288"/>
      <c r="PPZ549" s="3"/>
      <c r="PQA549" s="288"/>
      <c r="PQB549" s="288"/>
      <c r="PZL549" s="3"/>
      <c r="PZM549" s="285"/>
      <c r="PZN549" s="286"/>
      <c r="PZO549" s="3"/>
      <c r="PZP549" s="3"/>
      <c r="PZQ549" s="287"/>
      <c r="PZR549" s="3"/>
      <c r="PZS549" s="288"/>
      <c r="PZT549" s="3"/>
      <c r="PZU549" s="288"/>
      <c r="PZV549" s="3"/>
      <c r="PZW549" s="288"/>
      <c r="PZX549" s="288"/>
      <c r="QJH549" s="3"/>
      <c r="QJI549" s="285"/>
      <c r="QJJ549" s="286"/>
      <c r="QJK549" s="3"/>
      <c r="QJL549" s="3"/>
      <c r="QJM549" s="287"/>
      <c r="QJN549" s="3"/>
      <c r="QJO549" s="288"/>
      <c r="QJP549" s="3"/>
      <c r="QJQ549" s="288"/>
      <c r="QJR549" s="3"/>
      <c r="QJS549" s="288"/>
      <c r="QJT549" s="288"/>
      <c r="QTD549" s="3"/>
      <c r="QTE549" s="285"/>
      <c r="QTF549" s="286"/>
      <c r="QTG549" s="3"/>
      <c r="QTH549" s="3"/>
      <c r="QTI549" s="287"/>
      <c r="QTJ549" s="3"/>
      <c r="QTK549" s="288"/>
      <c r="QTL549" s="3"/>
      <c r="QTM549" s="288"/>
      <c r="QTN549" s="3"/>
      <c r="QTO549" s="288"/>
      <c r="QTP549" s="288"/>
      <c r="RCZ549" s="3"/>
      <c r="RDA549" s="285"/>
      <c r="RDB549" s="286"/>
      <c r="RDC549" s="3"/>
      <c r="RDD549" s="3"/>
      <c r="RDE549" s="287"/>
      <c r="RDF549" s="3"/>
      <c r="RDG549" s="288"/>
      <c r="RDH549" s="3"/>
      <c r="RDI549" s="288"/>
      <c r="RDJ549" s="3"/>
      <c r="RDK549" s="288"/>
      <c r="RDL549" s="288"/>
      <c r="RMV549" s="3"/>
      <c r="RMW549" s="285"/>
      <c r="RMX549" s="286"/>
      <c r="RMY549" s="3"/>
      <c r="RMZ549" s="3"/>
      <c r="RNA549" s="287"/>
      <c r="RNB549" s="3"/>
      <c r="RNC549" s="288"/>
      <c r="RND549" s="3"/>
      <c r="RNE549" s="288"/>
      <c r="RNF549" s="3"/>
      <c r="RNG549" s="288"/>
      <c r="RNH549" s="288"/>
      <c r="RWR549" s="3"/>
      <c r="RWS549" s="285"/>
      <c r="RWT549" s="286"/>
      <c r="RWU549" s="3"/>
      <c r="RWV549" s="3"/>
      <c r="RWW549" s="287"/>
      <c r="RWX549" s="3"/>
      <c r="RWY549" s="288"/>
      <c r="RWZ549" s="3"/>
      <c r="RXA549" s="288"/>
      <c r="RXB549" s="3"/>
      <c r="RXC549" s="288"/>
      <c r="RXD549" s="288"/>
      <c r="SGN549" s="3"/>
      <c r="SGO549" s="285"/>
      <c r="SGP549" s="286"/>
      <c r="SGQ549" s="3"/>
      <c r="SGR549" s="3"/>
      <c r="SGS549" s="287"/>
      <c r="SGT549" s="3"/>
      <c r="SGU549" s="288"/>
      <c r="SGV549" s="3"/>
      <c r="SGW549" s="288"/>
      <c r="SGX549" s="3"/>
      <c r="SGY549" s="288"/>
      <c r="SGZ549" s="288"/>
      <c r="SQJ549" s="3"/>
      <c r="SQK549" s="285"/>
      <c r="SQL549" s="286"/>
      <c r="SQM549" s="3"/>
      <c r="SQN549" s="3"/>
      <c r="SQO549" s="287"/>
      <c r="SQP549" s="3"/>
      <c r="SQQ549" s="288"/>
      <c r="SQR549" s="3"/>
      <c r="SQS549" s="288"/>
      <c r="SQT549" s="3"/>
      <c r="SQU549" s="288"/>
      <c r="SQV549" s="288"/>
      <c r="TAF549" s="3"/>
      <c r="TAG549" s="285"/>
      <c r="TAH549" s="286"/>
      <c r="TAI549" s="3"/>
      <c r="TAJ549" s="3"/>
      <c r="TAK549" s="287"/>
      <c r="TAL549" s="3"/>
      <c r="TAM549" s="288"/>
      <c r="TAN549" s="3"/>
      <c r="TAO549" s="288"/>
      <c r="TAP549" s="3"/>
      <c r="TAQ549" s="288"/>
      <c r="TAR549" s="288"/>
      <c r="TKB549" s="3"/>
      <c r="TKC549" s="285"/>
      <c r="TKD549" s="286"/>
      <c r="TKE549" s="3"/>
      <c r="TKF549" s="3"/>
      <c r="TKG549" s="287"/>
      <c r="TKH549" s="3"/>
      <c r="TKI549" s="288"/>
      <c r="TKJ549" s="3"/>
      <c r="TKK549" s="288"/>
      <c r="TKL549" s="3"/>
      <c r="TKM549" s="288"/>
      <c r="TKN549" s="288"/>
      <c r="TTX549" s="3"/>
      <c r="TTY549" s="285"/>
      <c r="TTZ549" s="286"/>
      <c r="TUA549" s="3"/>
      <c r="TUB549" s="3"/>
      <c r="TUC549" s="287"/>
      <c r="TUD549" s="3"/>
      <c r="TUE549" s="288"/>
      <c r="TUF549" s="3"/>
      <c r="TUG549" s="288"/>
      <c r="TUH549" s="3"/>
      <c r="TUI549" s="288"/>
      <c r="TUJ549" s="288"/>
      <c r="UDT549" s="3"/>
      <c r="UDU549" s="285"/>
      <c r="UDV549" s="286"/>
      <c r="UDW549" s="3"/>
      <c r="UDX549" s="3"/>
      <c r="UDY549" s="287"/>
      <c r="UDZ549" s="3"/>
      <c r="UEA549" s="288"/>
      <c r="UEB549" s="3"/>
      <c r="UEC549" s="288"/>
      <c r="UED549" s="3"/>
      <c r="UEE549" s="288"/>
      <c r="UEF549" s="288"/>
      <c r="UNP549" s="3"/>
      <c r="UNQ549" s="285"/>
      <c r="UNR549" s="286"/>
      <c r="UNS549" s="3"/>
      <c r="UNT549" s="3"/>
      <c r="UNU549" s="287"/>
      <c r="UNV549" s="3"/>
      <c r="UNW549" s="288"/>
      <c r="UNX549" s="3"/>
      <c r="UNY549" s="288"/>
      <c r="UNZ549" s="3"/>
      <c r="UOA549" s="288"/>
      <c r="UOB549" s="288"/>
      <c r="UXL549" s="3"/>
      <c r="UXM549" s="285"/>
      <c r="UXN549" s="286"/>
      <c r="UXO549" s="3"/>
      <c r="UXP549" s="3"/>
      <c r="UXQ549" s="287"/>
      <c r="UXR549" s="3"/>
      <c r="UXS549" s="288"/>
      <c r="UXT549" s="3"/>
      <c r="UXU549" s="288"/>
      <c r="UXV549" s="3"/>
      <c r="UXW549" s="288"/>
      <c r="UXX549" s="288"/>
      <c r="VHH549" s="3"/>
      <c r="VHI549" s="285"/>
      <c r="VHJ549" s="286"/>
      <c r="VHK549" s="3"/>
      <c r="VHL549" s="3"/>
      <c r="VHM549" s="287"/>
      <c r="VHN549" s="3"/>
      <c r="VHO549" s="288"/>
      <c r="VHP549" s="3"/>
      <c r="VHQ549" s="288"/>
      <c r="VHR549" s="3"/>
      <c r="VHS549" s="288"/>
      <c r="VHT549" s="288"/>
      <c r="VRD549" s="3"/>
      <c r="VRE549" s="285"/>
      <c r="VRF549" s="286"/>
      <c r="VRG549" s="3"/>
      <c r="VRH549" s="3"/>
      <c r="VRI549" s="287"/>
      <c r="VRJ549" s="3"/>
      <c r="VRK549" s="288"/>
      <c r="VRL549" s="3"/>
      <c r="VRM549" s="288"/>
      <c r="VRN549" s="3"/>
      <c r="VRO549" s="288"/>
      <c r="VRP549" s="288"/>
      <c r="WAZ549" s="3"/>
      <c r="WBA549" s="285"/>
      <c r="WBB549" s="286"/>
      <c r="WBC549" s="3"/>
      <c r="WBD549" s="3"/>
      <c r="WBE549" s="287"/>
      <c r="WBF549" s="3"/>
      <c r="WBG549" s="288"/>
      <c r="WBH549" s="3"/>
      <c r="WBI549" s="288"/>
      <c r="WBJ549" s="3"/>
      <c r="WBK549" s="288"/>
      <c r="WBL549" s="288"/>
      <c r="WKV549" s="3"/>
      <c r="WKW549" s="285"/>
      <c r="WKX549" s="286"/>
      <c r="WKY549" s="3"/>
      <c r="WKZ549" s="3"/>
      <c r="WLA549" s="287"/>
      <c r="WLB549" s="3"/>
      <c r="WLC549" s="288"/>
      <c r="WLD549" s="3"/>
      <c r="WLE549" s="288"/>
      <c r="WLF549" s="3"/>
      <c r="WLG549" s="288"/>
      <c r="WLH549" s="288"/>
      <c r="WUR549" s="3"/>
      <c r="WUS549" s="285"/>
      <c r="WUT549" s="286"/>
      <c r="WUU549" s="3"/>
      <c r="WUV549" s="3"/>
      <c r="WUW549" s="287"/>
      <c r="WUX549" s="3"/>
      <c r="WUY549" s="288"/>
      <c r="WUZ549" s="3"/>
      <c r="WVA549" s="288"/>
      <c r="WVB549" s="3"/>
      <c r="WVC549" s="288"/>
      <c r="WVD549" s="288"/>
    </row>
    <row r="550" spans="1:1020 1264:2044 2288:3068 3312:4092 4336:5116 5360:6140 6384:7164 7408:8188 8432:9212 9456:10236 10480:11260 11504:12284 12528:13308 13552:14332 14576:15356 15600:16124" x14ac:dyDescent="0.35">
      <c r="A550" s="43" t="s">
        <v>1219</v>
      </c>
      <c r="B550" s="257" t="s">
        <v>1884</v>
      </c>
      <c r="C550" s="51" t="s">
        <v>28</v>
      </c>
      <c r="D550" s="56">
        <v>2</v>
      </c>
      <c r="E550" s="192"/>
      <c r="F550" s="181">
        <f t="shared" si="8"/>
        <v>0</v>
      </c>
      <c r="G550" s="254" t="s">
        <v>805</v>
      </c>
      <c r="IF550" s="3"/>
      <c r="IG550" s="285"/>
      <c r="IH550" s="286"/>
      <c r="II550" s="3"/>
      <c r="IJ550" s="3"/>
      <c r="IK550" s="287"/>
      <c r="IL550" s="3"/>
      <c r="IM550" s="288"/>
      <c r="IN550" s="3"/>
      <c r="IO550" s="288"/>
      <c r="IP550" s="3"/>
      <c r="IQ550" s="288"/>
      <c r="IR550" s="288"/>
      <c r="SB550" s="3"/>
      <c r="SC550" s="285"/>
      <c r="SD550" s="286"/>
      <c r="SE550" s="3"/>
      <c r="SF550" s="3"/>
      <c r="SG550" s="287"/>
      <c r="SH550" s="3"/>
      <c r="SI550" s="288"/>
      <c r="SJ550" s="3"/>
      <c r="SK550" s="288"/>
      <c r="SL550" s="3"/>
      <c r="SM550" s="288"/>
      <c r="SN550" s="288"/>
      <c r="ABX550" s="3"/>
      <c r="ABY550" s="285"/>
      <c r="ABZ550" s="286"/>
      <c r="ACA550" s="3"/>
      <c r="ACB550" s="3"/>
      <c r="ACC550" s="287"/>
      <c r="ACD550" s="3"/>
      <c r="ACE550" s="288"/>
      <c r="ACF550" s="3"/>
      <c r="ACG550" s="288"/>
      <c r="ACH550" s="3"/>
      <c r="ACI550" s="288"/>
      <c r="ACJ550" s="288"/>
      <c r="ALT550" s="3"/>
      <c r="ALU550" s="285"/>
      <c r="ALV550" s="286"/>
      <c r="ALW550" s="3"/>
      <c r="ALX550" s="3"/>
      <c r="ALY550" s="287"/>
      <c r="ALZ550" s="3"/>
      <c r="AMA550" s="288"/>
      <c r="AMB550" s="3"/>
      <c r="AMC550" s="288"/>
      <c r="AMD550" s="3"/>
      <c r="AME550" s="288"/>
      <c r="AMF550" s="288"/>
      <c r="AVP550" s="3"/>
      <c r="AVQ550" s="285"/>
      <c r="AVR550" s="286"/>
      <c r="AVS550" s="3"/>
      <c r="AVT550" s="3"/>
      <c r="AVU550" s="287"/>
      <c r="AVV550" s="3"/>
      <c r="AVW550" s="288"/>
      <c r="AVX550" s="3"/>
      <c r="AVY550" s="288"/>
      <c r="AVZ550" s="3"/>
      <c r="AWA550" s="288"/>
      <c r="AWB550" s="288"/>
      <c r="BFL550" s="3"/>
      <c r="BFM550" s="285"/>
      <c r="BFN550" s="286"/>
      <c r="BFO550" s="3"/>
      <c r="BFP550" s="3"/>
      <c r="BFQ550" s="287"/>
      <c r="BFR550" s="3"/>
      <c r="BFS550" s="288"/>
      <c r="BFT550" s="3"/>
      <c r="BFU550" s="288"/>
      <c r="BFV550" s="3"/>
      <c r="BFW550" s="288"/>
      <c r="BFX550" s="288"/>
      <c r="BPH550" s="3"/>
      <c r="BPI550" s="285"/>
      <c r="BPJ550" s="286"/>
      <c r="BPK550" s="3"/>
      <c r="BPL550" s="3"/>
      <c r="BPM550" s="287"/>
      <c r="BPN550" s="3"/>
      <c r="BPO550" s="288"/>
      <c r="BPP550" s="3"/>
      <c r="BPQ550" s="288"/>
      <c r="BPR550" s="3"/>
      <c r="BPS550" s="288"/>
      <c r="BPT550" s="288"/>
      <c r="BZD550" s="3"/>
      <c r="BZE550" s="285"/>
      <c r="BZF550" s="286"/>
      <c r="BZG550" s="3"/>
      <c r="BZH550" s="3"/>
      <c r="BZI550" s="287"/>
      <c r="BZJ550" s="3"/>
      <c r="BZK550" s="288"/>
      <c r="BZL550" s="3"/>
      <c r="BZM550" s="288"/>
      <c r="BZN550" s="3"/>
      <c r="BZO550" s="288"/>
      <c r="BZP550" s="288"/>
      <c r="CIZ550" s="3"/>
      <c r="CJA550" s="285"/>
      <c r="CJB550" s="286"/>
      <c r="CJC550" s="3"/>
      <c r="CJD550" s="3"/>
      <c r="CJE550" s="287"/>
      <c r="CJF550" s="3"/>
      <c r="CJG550" s="288"/>
      <c r="CJH550" s="3"/>
      <c r="CJI550" s="288"/>
      <c r="CJJ550" s="3"/>
      <c r="CJK550" s="288"/>
      <c r="CJL550" s="288"/>
      <c r="CSV550" s="3"/>
      <c r="CSW550" s="285"/>
      <c r="CSX550" s="286"/>
      <c r="CSY550" s="3"/>
      <c r="CSZ550" s="3"/>
      <c r="CTA550" s="287"/>
      <c r="CTB550" s="3"/>
      <c r="CTC550" s="288"/>
      <c r="CTD550" s="3"/>
      <c r="CTE550" s="288"/>
      <c r="CTF550" s="3"/>
      <c r="CTG550" s="288"/>
      <c r="CTH550" s="288"/>
      <c r="DCR550" s="3"/>
      <c r="DCS550" s="285"/>
      <c r="DCT550" s="286"/>
      <c r="DCU550" s="3"/>
      <c r="DCV550" s="3"/>
      <c r="DCW550" s="287"/>
      <c r="DCX550" s="3"/>
      <c r="DCY550" s="288"/>
      <c r="DCZ550" s="3"/>
      <c r="DDA550" s="288"/>
      <c r="DDB550" s="3"/>
      <c r="DDC550" s="288"/>
      <c r="DDD550" s="288"/>
      <c r="DMN550" s="3"/>
      <c r="DMO550" s="285"/>
      <c r="DMP550" s="286"/>
      <c r="DMQ550" s="3"/>
      <c r="DMR550" s="3"/>
      <c r="DMS550" s="287"/>
      <c r="DMT550" s="3"/>
      <c r="DMU550" s="288"/>
      <c r="DMV550" s="3"/>
      <c r="DMW550" s="288"/>
      <c r="DMX550" s="3"/>
      <c r="DMY550" s="288"/>
      <c r="DMZ550" s="288"/>
      <c r="DWJ550" s="3"/>
      <c r="DWK550" s="285"/>
      <c r="DWL550" s="286"/>
      <c r="DWM550" s="3"/>
      <c r="DWN550" s="3"/>
      <c r="DWO550" s="287"/>
      <c r="DWP550" s="3"/>
      <c r="DWQ550" s="288"/>
      <c r="DWR550" s="3"/>
      <c r="DWS550" s="288"/>
      <c r="DWT550" s="3"/>
      <c r="DWU550" s="288"/>
      <c r="DWV550" s="288"/>
      <c r="EGF550" s="3"/>
      <c r="EGG550" s="285"/>
      <c r="EGH550" s="286"/>
      <c r="EGI550" s="3"/>
      <c r="EGJ550" s="3"/>
      <c r="EGK550" s="287"/>
      <c r="EGL550" s="3"/>
      <c r="EGM550" s="288"/>
      <c r="EGN550" s="3"/>
      <c r="EGO550" s="288"/>
      <c r="EGP550" s="3"/>
      <c r="EGQ550" s="288"/>
      <c r="EGR550" s="288"/>
      <c r="EQB550" s="3"/>
      <c r="EQC550" s="285"/>
      <c r="EQD550" s="286"/>
      <c r="EQE550" s="3"/>
      <c r="EQF550" s="3"/>
      <c r="EQG550" s="287"/>
      <c r="EQH550" s="3"/>
      <c r="EQI550" s="288"/>
      <c r="EQJ550" s="3"/>
      <c r="EQK550" s="288"/>
      <c r="EQL550" s="3"/>
      <c r="EQM550" s="288"/>
      <c r="EQN550" s="288"/>
      <c r="EZX550" s="3"/>
      <c r="EZY550" s="285"/>
      <c r="EZZ550" s="286"/>
      <c r="FAA550" s="3"/>
      <c r="FAB550" s="3"/>
      <c r="FAC550" s="287"/>
      <c r="FAD550" s="3"/>
      <c r="FAE550" s="288"/>
      <c r="FAF550" s="3"/>
      <c r="FAG550" s="288"/>
      <c r="FAH550" s="3"/>
      <c r="FAI550" s="288"/>
      <c r="FAJ550" s="288"/>
      <c r="FJT550" s="3"/>
      <c r="FJU550" s="285"/>
      <c r="FJV550" s="286"/>
      <c r="FJW550" s="3"/>
      <c r="FJX550" s="3"/>
      <c r="FJY550" s="287"/>
      <c r="FJZ550" s="3"/>
      <c r="FKA550" s="288"/>
      <c r="FKB550" s="3"/>
      <c r="FKC550" s="288"/>
      <c r="FKD550" s="3"/>
      <c r="FKE550" s="288"/>
      <c r="FKF550" s="288"/>
      <c r="FTP550" s="3"/>
      <c r="FTQ550" s="285"/>
      <c r="FTR550" s="286"/>
      <c r="FTS550" s="3"/>
      <c r="FTT550" s="3"/>
      <c r="FTU550" s="287"/>
      <c r="FTV550" s="3"/>
      <c r="FTW550" s="288"/>
      <c r="FTX550" s="3"/>
      <c r="FTY550" s="288"/>
      <c r="FTZ550" s="3"/>
      <c r="FUA550" s="288"/>
      <c r="FUB550" s="288"/>
      <c r="GDL550" s="3"/>
      <c r="GDM550" s="285"/>
      <c r="GDN550" s="286"/>
      <c r="GDO550" s="3"/>
      <c r="GDP550" s="3"/>
      <c r="GDQ550" s="287"/>
      <c r="GDR550" s="3"/>
      <c r="GDS550" s="288"/>
      <c r="GDT550" s="3"/>
      <c r="GDU550" s="288"/>
      <c r="GDV550" s="3"/>
      <c r="GDW550" s="288"/>
      <c r="GDX550" s="288"/>
      <c r="GNH550" s="3"/>
      <c r="GNI550" s="285"/>
      <c r="GNJ550" s="286"/>
      <c r="GNK550" s="3"/>
      <c r="GNL550" s="3"/>
      <c r="GNM550" s="287"/>
      <c r="GNN550" s="3"/>
      <c r="GNO550" s="288"/>
      <c r="GNP550" s="3"/>
      <c r="GNQ550" s="288"/>
      <c r="GNR550" s="3"/>
      <c r="GNS550" s="288"/>
      <c r="GNT550" s="288"/>
      <c r="GXD550" s="3"/>
      <c r="GXE550" s="285"/>
      <c r="GXF550" s="286"/>
      <c r="GXG550" s="3"/>
      <c r="GXH550" s="3"/>
      <c r="GXI550" s="287"/>
      <c r="GXJ550" s="3"/>
      <c r="GXK550" s="288"/>
      <c r="GXL550" s="3"/>
      <c r="GXM550" s="288"/>
      <c r="GXN550" s="3"/>
      <c r="GXO550" s="288"/>
      <c r="GXP550" s="288"/>
      <c r="HGZ550" s="3"/>
      <c r="HHA550" s="285"/>
      <c r="HHB550" s="286"/>
      <c r="HHC550" s="3"/>
      <c r="HHD550" s="3"/>
      <c r="HHE550" s="287"/>
      <c r="HHF550" s="3"/>
      <c r="HHG550" s="288"/>
      <c r="HHH550" s="3"/>
      <c r="HHI550" s="288"/>
      <c r="HHJ550" s="3"/>
      <c r="HHK550" s="288"/>
      <c r="HHL550" s="288"/>
      <c r="HQV550" s="3"/>
      <c r="HQW550" s="285"/>
      <c r="HQX550" s="286"/>
      <c r="HQY550" s="3"/>
      <c r="HQZ550" s="3"/>
      <c r="HRA550" s="287"/>
      <c r="HRB550" s="3"/>
      <c r="HRC550" s="288"/>
      <c r="HRD550" s="3"/>
      <c r="HRE550" s="288"/>
      <c r="HRF550" s="3"/>
      <c r="HRG550" s="288"/>
      <c r="HRH550" s="288"/>
      <c r="IAR550" s="3"/>
      <c r="IAS550" s="285"/>
      <c r="IAT550" s="286"/>
      <c r="IAU550" s="3"/>
      <c r="IAV550" s="3"/>
      <c r="IAW550" s="287"/>
      <c r="IAX550" s="3"/>
      <c r="IAY550" s="288"/>
      <c r="IAZ550" s="3"/>
      <c r="IBA550" s="288"/>
      <c r="IBB550" s="3"/>
      <c r="IBC550" s="288"/>
      <c r="IBD550" s="288"/>
      <c r="IKN550" s="3"/>
      <c r="IKO550" s="285"/>
      <c r="IKP550" s="286"/>
      <c r="IKQ550" s="3"/>
      <c r="IKR550" s="3"/>
      <c r="IKS550" s="287"/>
      <c r="IKT550" s="3"/>
      <c r="IKU550" s="288"/>
      <c r="IKV550" s="3"/>
      <c r="IKW550" s="288"/>
      <c r="IKX550" s="3"/>
      <c r="IKY550" s="288"/>
      <c r="IKZ550" s="288"/>
      <c r="IUJ550" s="3"/>
      <c r="IUK550" s="285"/>
      <c r="IUL550" s="286"/>
      <c r="IUM550" s="3"/>
      <c r="IUN550" s="3"/>
      <c r="IUO550" s="287"/>
      <c r="IUP550" s="3"/>
      <c r="IUQ550" s="288"/>
      <c r="IUR550" s="3"/>
      <c r="IUS550" s="288"/>
      <c r="IUT550" s="3"/>
      <c r="IUU550" s="288"/>
      <c r="IUV550" s="288"/>
      <c r="JEF550" s="3"/>
      <c r="JEG550" s="285"/>
      <c r="JEH550" s="286"/>
      <c r="JEI550" s="3"/>
      <c r="JEJ550" s="3"/>
      <c r="JEK550" s="287"/>
      <c r="JEL550" s="3"/>
      <c r="JEM550" s="288"/>
      <c r="JEN550" s="3"/>
      <c r="JEO550" s="288"/>
      <c r="JEP550" s="3"/>
      <c r="JEQ550" s="288"/>
      <c r="JER550" s="288"/>
      <c r="JOB550" s="3"/>
      <c r="JOC550" s="285"/>
      <c r="JOD550" s="286"/>
      <c r="JOE550" s="3"/>
      <c r="JOF550" s="3"/>
      <c r="JOG550" s="287"/>
      <c r="JOH550" s="3"/>
      <c r="JOI550" s="288"/>
      <c r="JOJ550" s="3"/>
      <c r="JOK550" s="288"/>
      <c r="JOL550" s="3"/>
      <c r="JOM550" s="288"/>
      <c r="JON550" s="288"/>
      <c r="JXX550" s="3"/>
      <c r="JXY550" s="285"/>
      <c r="JXZ550" s="286"/>
      <c r="JYA550" s="3"/>
      <c r="JYB550" s="3"/>
      <c r="JYC550" s="287"/>
      <c r="JYD550" s="3"/>
      <c r="JYE550" s="288"/>
      <c r="JYF550" s="3"/>
      <c r="JYG550" s="288"/>
      <c r="JYH550" s="3"/>
      <c r="JYI550" s="288"/>
      <c r="JYJ550" s="288"/>
      <c r="KHT550" s="3"/>
      <c r="KHU550" s="285"/>
      <c r="KHV550" s="286"/>
      <c r="KHW550" s="3"/>
      <c r="KHX550" s="3"/>
      <c r="KHY550" s="287"/>
      <c r="KHZ550" s="3"/>
      <c r="KIA550" s="288"/>
      <c r="KIB550" s="3"/>
      <c r="KIC550" s="288"/>
      <c r="KID550" s="3"/>
      <c r="KIE550" s="288"/>
      <c r="KIF550" s="288"/>
      <c r="KRP550" s="3"/>
      <c r="KRQ550" s="285"/>
      <c r="KRR550" s="286"/>
      <c r="KRS550" s="3"/>
      <c r="KRT550" s="3"/>
      <c r="KRU550" s="287"/>
      <c r="KRV550" s="3"/>
      <c r="KRW550" s="288"/>
      <c r="KRX550" s="3"/>
      <c r="KRY550" s="288"/>
      <c r="KRZ550" s="3"/>
      <c r="KSA550" s="288"/>
      <c r="KSB550" s="288"/>
      <c r="LBL550" s="3"/>
      <c r="LBM550" s="285"/>
      <c r="LBN550" s="286"/>
      <c r="LBO550" s="3"/>
      <c r="LBP550" s="3"/>
      <c r="LBQ550" s="287"/>
      <c r="LBR550" s="3"/>
      <c r="LBS550" s="288"/>
      <c r="LBT550" s="3"/>
      <c r="LBU550" s="288"/>
      <c r="LBV550" s="3"/>
      <c r="LBW550" s="288"/>
      <c r="LBX550" s="288"/>
      <c r="LLH550" s="3"/>
      <c r="LLI550" s="285"/>
      <c r="LLJ550" s="286"/>
      <c r="LLK550" s="3"/>
      <c r="LLL550" s="3"/>
      <c r="LLM550" s="287"/>
      <c r="LLN550" s="3"/>
      <c r="LLO550" s="288"/>
      <c r="LLP550" s="3"/>
      <c r="LLQ550" s="288"/>
      <c r="LLR550" s="3"/>
      <c r="LLS550" s="288"/>
      <c r="LLT550" s="288"/>
      <c r="LVD550" s="3"/>
      <c r="LVE550" s="285"/>
      <c r="LVF550" s="286"/>
      <c r="LVG550" s="3"/>
      <c r="LVH550" s="3"/>
      <c r="LVI550" s="287"/>
      <c r="LVJ550" s="3"/>
      <c r="LVK550" s="288"/>
      <c r="LVL550" s="3"/>
      <c r="LVM550" s="288"/>
      <c r="LVN550" s="3"/>
      <c r="LVO550" s="288"/>
      <c r="LVP550" s="288"/>
      <c r="MEZ550" s="3"/>
      <c r="MFA550" s="285"/>
      <c r="MFB550" s="286"/>
      <c r="MFC550" s="3"/>
      <c r="MFD550" s="3"/>
      <c r="MFE550" s="287"/>
      <c r="MFF550" s="3"/>
      <c r="MFG550" s="288"/>
      <c r="MFH550" s="3"/>
      <c r="MFI550" s="288"/>
      <c r="MFJ550" s="3"/>
      <c r="MFK550" s="288"/>
      <c r="MFL550" s="288"/>
      <c r="MOV550" s="3"/>
      <c r="MOW550" s="285"/>
      <c r="MOX550" s="286"/>
      <c r="MOY550" s="3"/>
      <c r="MOZ550" s="3"/>
      <c r="MPA550" s="287"/>
      <c r="MPB550" s="3"/>
      <c r="MPC550" s="288"/>
      <c r="MPD550" s="3"/>
      <c r="MPE550" s="288"/>
      <c r="MPF550" s="3"/>
      <c r="MPG550" s="288"/>
      <c r="MPH550" s="288"/>
      <c r="MYR550" s="3"/>
      <c r="MYS550" s="285"/>
      <c r="MYT550" s="286"/>
      <c r="MYU550" s="3"/>
      <c r="MYV550" s="3"/>
      <c r="MYW550" s="287"/>
      <c r="MYX550" s="3"/>
      <c r="MYY550" s="288"/>
      <c r="MYZ550" s="3"/>
      <c r="MZA550" s="288"/>
      <c r="MZB550" s="3"/>
      <c r="MZC550" s="288"/>
      <c r="MZD550" s="288"/>
      <c r="NIN550" s="3"/>
      <c r="NIO550" s="285"/>
      <c r="NIP550" s="286"/>
      <c r="NIQ550" s="3"/>
      <c r="NIR550" s="3"/>
      <c r="NIS550" s="287"/>
      <c r="NIT550" s="3"/>
      <c r="NIU550" s="288"/>
      <c r="NIV550" s="3"/>
      <c r="NIW550" s="288"/>
      <c r="NIX550" s="3"/>
      <c r="NIY550" s="288"/>
      <c r="NIZ550" s="288"/>
      <c r="NSJ550" s="3"/>
      <c r="NSK550" s="285"/>
      <c r="NSL550" s="286"/>
      <c r="NSM550" s="3"/>
      <c r="NSN550" s="3"/>
      <c r="NSO550" s="287"/>
      <c r="NSP550" s="3"/>
      <c r="NSQ550" s="288"/>
      <c r="NSR550" s="3"/>
      <c r="NSS550" s="288"/>
      <c r="NST550" s="3"/>
      <c r="NSU550" s="288"/>
      <c r="NSV550" s="288"/>
      <c r="OCF550" s="3"/>
      <c r="OCG550" s="285"/>
      <c r="OCH550" s="286"/>
      <c r="OCI550" s="3"/>
      <c r="OCJ550" s="3"/>
      <c r="OCK550" s="287"/>
      <c r="OCL550" s="3"/>
      <c r="OCM550" s="288"/>
      <c r="OCN550" s="3"/>
      <c r="OCO550" s="288"/>
      <c r="OCP550" s="3"/>
      <c r="OCQ550" s="288"/>
      <c r="OCR550" s="288"/>
      <c r="OMB550" s="3"/>
      <c r="OMC550" s="285"/>
      <c r="OMD550" s="286"/>
      <c r="OME550" s="3"/>
      <c r="OMF550" s="3"/>
      <c r="OMG550" s="287"/>
      <c r="OMH550" s="3"/>
      <c r="OMI550" s="288"/>
      <c r="OMJ550" s="3"/>
      <c r="OMK550" s="288"/>
      <c r="OML550" s="3"/>
      <c r="OMM550" s="288"/>
      <c r="OMN550" s="288"/>
      <c r="OVX550" s="3"/>
      <c r="OVY550" s="285"/>
      <c r="OVZ550" s="286"/>
      <c r="OWA550" s="3"/>
      <c r="OWB550" s="3"/>
      <c r="OWC550" s="287"/>
      <c r="OWD550" s="3"/>
      <c r="OWE550" s="288"/>
      <c r="OWF550" s="3"/>
      <c r="OWG550" s="288"/>
      <c r="OWH550" s="3"/>
      <c r="OWI550" s="288"/>
      <c r="OWJ550" s="288"/>
      <c r="PFT550" s="3"/>
      <c r="PFU550" s="285"/>
      <c r="PFV550" s="286"/>
      <c r="PFW550" s="3"/>
      <c r="PFX550" s="3"/>
      <c r="PFY550" s="287"/>
      <c r="PFZ550" s="3"/>
      <c r="PGA550" s="288"/>
      <c r="PGB550" s="3"/>
      <c r="PGC550" s="288"/>
      <c r="PGD550" s="3"/>
      <c r="PGE550" s="288"/>
      <c r="PGF550" s="288"/>
      <c r="PPP550" s="3"/>
      <c r="PPQ550" s="285"/>
      <c r="PPR550" s="286"/>
      <c r="PPS550" s="3"/>
      <c r="PPT550" s="3"/>
      <c r="PPU550" s="287"/>
      <c r="PPV550" s="3"/>
      <c r="PPW550" s="288"/>
      <c r="PPX550" s="3"/>
      <c r="PPY550" s="288"/>
      <c r="PPZ550" s="3"/>
      <c r="PQA550" s="288"/>
      <c r="PQB550" s="288"/>
      <c r="PZL550" s="3"/>
      <c r="PZM550" s="285"/>
      <c r="PZN550" s="286"/>
      <c r="PZO550" s="3"/>
      <c r="PZP550" s="3"/>
      <c r="PZQ550" s="287"/>
      <c r="PZR550" s="3"/>
      <c r="PZS550" s="288"/>
      <c r="PZT550" s="3"/>
      <c r="PZU550" s="288"/>
      <c r="PZV550" s="3"/>
      <c r="PZW550" s="288"/>
      <c r="PZX550" s="288"/>
      <c r="QJH550" s="3"/>
      <c r="QJI550" s="285"/>
      <c r="QJJ550" s="286"/>
      <c r="QJK550" s="3"/>
      <c r="QJL550" s="3"/>
      <c r="QJM550" s="287"/>
      <c r="QJN550" s="3"/>
      <c r="QJO550" s="288"/>
      <c r="QJP550" s="3"/>
      <c r="QJQ550" s="288"/>
      <c r="QJR550" s="3"/>
      <c r="QJS550" s="288"/>
      <c r="QJT550" s="288"/>
      <c r="QTD550" s="3"/>
      <c r="QTE550" s="285"/>
      <c r="QTF550" s="286"/>
      <c r="QTG550" s="3"/>
      <c r="QTH550" s="3"/>
      <c r="QTI550" s="287"/>
      <c r="QTJ550" s="3"/>
      <c r="QTK550" s="288"/>
      <c r="QTL550" s="3"/>
      <c r="QTM550" s="288"/>
      <c r="QTN550" s="3"/>
      <c r="QTO550" s="288"/>
      <c r="QTP550" s="288"/>
      <c r="RCZ550" s="3"/>
      <c r="RDA550" s="285"/>
      <c r="RDB550" s="286"/>
      <c r="RDC550" s="3"/>
      <c r="RDD550" s="3"/>
      <c r="RDE550" s="287"/>
      <c r="RDF550" s="3"/>
      <c r="RDG550" s="288"/>
      <c r="RDH550" s="3"/>
      <c r="RDI550" s="288"/>
      <c r="RDJ550" s="3"/>
      <c r="RDK550" s="288"/>
      <c r="RDL550" s="288"/>
      <c r="RMV550" s="3"/>
      <c r="RMW550" s="285"/>
      <c r="RMX550" s="286"/>
      <c r="RMY550" s="3"/>
      <c r="RMZ550" s="3"/>
      <c r="RNA550" s="287"/>
      <c r="RNB550" s="3"/>
      <c r="RNC550" s="288"/>
      <c r="RND550" s="3"/>
      <c r="RNE550" s="288"/>
      <c r="RNF550" s="3"/>
      <c r="RNG550" s="288"/>
      <c r="RNH550" s="288"/>
      <c r="RWR550" s="3"/>
      <c r="RWS550" s="285"/>
      <c r="RWT550" s="286"/>
      <c r="RWU550" s="3"/>
      <c r="RWV550" s="3"/>
      <c r="RWW550" s="287"/>
      <c r="RWX550" s="3"/>
      <c r="RWY550" s="288"/>
      <c r="RWZ550" s="3"/>
      <c r="RXA550" s="288"/>
      <c r="RXB550" s="3"/>
      <c r="RXC550" s="288"/>
      <c r="RXD550" s="288"/>
      <c r="SGN550" s="3"/>
      <c r="SGO550" s="285"/>
      <c r="SGP550" s="286"/>
      <c r="SGQ550" s="3"/>
      <c r="SGR550" s="3"/>
      <c r="SGS550" s="287"/>
      <c r="SGT550" s="3"/>
      <c r="SGU550" s="288"/>
      <c r="SGV550" s="3"/>
      <c r="SGW550" s="288"/>
      <c r="SGX550" s="3"/>
      <c r="SGY550" s="288"/>
      <c r="SGZ550" s="288"/>
      <c r="SQJ550" s="3"/>
      <c r="SQK550" s="285"/>
      <c r="SQL550" s="286"/>
      <c r="SQM550" s="3"/>
      <c r="SQN550" s="3"/>
      <c r="SQO550" s="287"/>
      <c r="SQP550" s="3"/>
      <c r="SQQ550" s="288"/>
      <c r="SQR550" s="3"/>
      <c r="SQS550" s="288"/>
      <c r="SQT550" s="3"/>
      <c r="SQU550" s="288"/>
      <c r="SQV550" s="288"/>
      <c r="TAF550" s="3"/>
      <c r="TAG550" s="285"/>
      <c r="TAH550" s="286"/>
      <c r="TAI550" s="3"/>
      <c r="TAJ550" s="3"/>
      <c r="TAK550" s="287"/>
      <c r="TAL550" s="3"/>
      <c r="TAM550" s="288"/>
      <c r="TAN550" s="3"/>
      <c r="TAO550" s="288"/>
      <c r="TAP550" s="3"/>
      <c r="TAQ550" s="288"/>
      <c r="TAR550" s="288"/>
      <c r="TKB550" s="3"/>
      <c r="TKC550" s="285"/>
      <c r="TKD550" s="286"/>
      <c r="TKE550" s="3"/>
      <c r="TKF550" s="3"/>
      <c r="TKG550" s="287"/>
      <c r="TKH550" s="3"/>
      <c r="TKI550" s="288"/>
      <c r="TKJ550" s="3"/>
      <c r="TKK550" s="288"/>
      <c r="TKL550" s="3"/>
      <c r="TKM550" s="288"/>
      <c r="TKN550" s="288"/>
      <c r="TTX550" s="3"/>
      <c r="TTY550" s="285"/>
      <c r="TTZ550" s="286"/>
      <c r="TUA550" s="3"/>
      <c r="TUB550" s="3"/>
      <c r="TUC550" s="287"/>
      <c r="TUD550" s="3"/>
      <c r="TUE550" s="288"/>
      <c r="TUF550" s="3"/>
      <c r="TUG550" s="288"/>
      <c r="TUH550" s="3"/>
      <c r="TUI550" s="288"/>
      <c r="TUJ550" s="288"/>
      <c r="UDT550" s="3"/>
      <c r="UDU550" s="285"/>
      <c r="UDV550" s="286"/>
      <c r="UDW550" s="3"/>
      <c r="UDX550" s="3"/>
      <c r="UDY550" s="287"/>
      <c r="UDZ550" s="3"/>
      <c r="UEA550" s="288"/>
      <c r="UEB550" s="3"/>
      <c r="UEC550" s="288"/>
      <c r="UED550" s="3"/>
      <c r="UEE550" s="288"/>
      <c r="UEF550" s="288"/>
      <c r="UNP550" s="3"/>
      <c r="UNQ550" s="285"/>
      <c r="UNR550" s="286"/>
      <c r="UNS550" s="3"/>
      <c r="UNT550" s="3"/>
      <c r="UNU550" s="287"/>
      <c r="UNV550" s="3"/>
      <c r="UNW550" s="288"/>
      <c r="UNX550" s="3"/>
      <c r="UNY550" s="288"/>
      <c r="UNZ550" s="3"/>
      <c r="UOA550" s="288"/>
      <c r="UOB550" s="288"/>
      <c r="UXL550" s="3"/>
      <c r="UXM550" s="285"/>
      <c r="UXN550" s="286"/>
      <c r="UXO550" s="3"/>
      <c r="UXP550" s="3"/>
      <c r="UXQ550" s="287"/>
      <c r="UXR550" s="3"/>
      <c r="UXS550" s="288"/>
      <c r="UXT550" s="3"/>
      <c r="UXU550" s="288"/>
      <c r="UXV550" s="3"/>
      <c r="UXW550" s="288"/>
      <c r="UXX550" s="288"/>
      <c r="VHH550" s="3"/>
      <c r="VHI550" s="285"/>
      <c r="VHJ550" s="286"/>
      <c r="VHK550" s="3"/>
      <c r="VHL550" s="3"/>
      <c r="VHM550" s="287"/>
      <c r="VHN550" s="3"/>
      <c r="VHO550" s="288"/>
      <c r="VHP550" s="3"/>
      <c r="VHQ550" s="288"/>
      <c r="VHR550" s="3"/>
      <c r="VHS550" s="288"/>
      <c r="VHT550" s="288"/>
      <c r="VRD550" s="3"/>
      <c r="VRE550" s="285"/>
      <c r="VRF550" s="286"/>
      <c r="VRG550" s="3"/>
      <c r="VRH550" s="3"/>
      <c r="VRI550" s="287"/>
      <c r="VRJ550" s="3"/>
      <c r="VRK550" s="288"/>
      <c r="VRL550" s="3"/>
      <c r="VRM550" s="288"/>
      <c r="VRN550" s="3"/>
      <c r="VRO550" s="288"/>
      <c r="VRP550" s="288"/>
      <c r="WAZ550" s="3"/>
      <c r="WBA550" s="285"/>
      <c r="WBB550" s="286"/>
      <c r="WBC550" s="3"/>
      <c r="WBD550" s="3"/>
      <c r="WBE550" s="287"/>
      <c r="WBF550" s="3"/>
      <c r="WBG550" s="288"/>
      <c r="WBH550" s="3"/>
      <c r="WBI550" s="288"/>
      <c r="WBJ550" s="3"/>
      <c r="WBK550" s="288"/>
      <c r="WBL550" s="288"/>
      <c r="WKV550" s="3"/>
      <c r="WKW550" s="285"/>
      <c r="WKX550" s="286"/>
      <c r="WKY550" s="3"/>
      <c r="WKZ550" s="3"/>
      <c r="WLA550" s="287"/>
      <c r="WLB550" s="3"/>
      <c r="WLC550" s="288"/>
      <c r="WLD550" s="3"/>
      <c r="WLE550" s="288"/>
      <c r="WLF550" s="3"/>
      <c r="WLG550" s="288"/>
      <c r="WLH550" s="288"/>
      <c r="WUR550" s="3"/>
      <c r="WUS550" s="285"/>
      <c r="WUT550" s="286"/>
      <c r="WUU550" s="3"/>
      <c r="WUV550" s="3"/>
      <c r="WUW550" s="287"/>
      <c r="WUX550" s="3"/>
      <c r="WUY550" s="288"/>
      <c r="WUZ550" s="3"/>
      <c r="WVA550" s="288"/>
      <c r="WVB550" s="3"/>
      <c r="WVC550" s="288"/>
      <c r="WVD550" s="288"/>
    </row>
    <row r="551" spans="1:1020 1264:2044 2288:3068 3312:4092 4336:5116 5360:6140 6384:7164 7408:8188 8432:9212 9456:10236 10480:11260 11504:12284 12528:13308 13552:14332 14576:15356 15600:16124" x14ac:dyDescent="0.35">
      <c r="A551" s="43" t="s">
        <v>1220</v>
      </c>
      <c r="B551" s="8" t="s">
        <v>1221</v>
      </c>
      <c r="C551" s="51" t="s">
        <v>69</v>
      </c>
      <c r="D551" s="85">
        <v>7.4999999999999997E-2</v>
      </c>
      <c r="E551" s="192"/>
      <c r="F551" s="181">
        <f t="shared" si="8"/>
        <v>0</v>
      </c>
      <c r="G551" s="254" t="s">
        <v>805</v>
      </c>
      <c r="IF551" s="3"/>
      <c r="IG551" s="285"/>
      <c r="IH551" s="286"/>
      <c r="II551" s="3"/>
      <c r="IJ551" s="3"/>
      <c r="IK551" s="287"/>
      <c r="IL551" s="3"/>
      <c r="IM551" s="288"/>
      <c r="IN551" s="3"/>
      <c r="IO551" s="288"/>
      <c r="IP551" s="3"/>
      <c r="IQ551" s="288"/>
      <c r="IR551" s="288"/>
      <c r="SB551" s="3"/>
      <c r="SC551" s="285"/>
      <c r="SD551" s="286"/>
      <c r="SE551" s="3"/>
      <c r="SF551" s="3"/>
      <c r="SG551" s="287"/>
      <c r="SH551" s="3"/>
      <c r="SI551" s="288"/>
      <c r="SJ551" s="3"/>
      <c r="SK551" s="288"/>
      <c r="SL551" s="3"/>
      <c r="SM551" s="288"/>
      <c r="SN551" s="288"/>
      <c r="ABX551" s="3"/>
      <c r="ABY551" s="285"/>
      <c r="ABZ551" s="286"/>
      <c r="ACA551" s="3"/>
      <c r="ACB551" s="3"/>
      <c r="ACC551" s="287"/>
      <c r="ACD551" s="3"/>
      <c r="ACE551" s="288"/>
      <c r="ACF551" s="3"/>
      <c r="ACG551" s="288"/>
      <c r="ACH551" s="3"/>
      <c r="ACI551" s="288"/>
      <c r="ACJ551" s="288"/>
      <c r="ALT551" s="3"/>
      <c r="ALU551" s="285"/>
      <c r="ALV551" s="286"/>
      <c r="ALW551" s="3"/>
      <c r="ALX551" s="3"/>
      <c r="ALY551" s="287"/>
      <c r="ALZ551" s="3"/>
      <c r="AMA551" s="288"/>
      <c r="AMB551" s="3"/>
      <c r="AMC551" s="288"/>
      <c r="AMD551" s="3"/>
      <c r="AME551" s="288"/>
      <c r="AMF551" s="288"/>
      <c r="AVP551" s="3"/>
      <c r="AVQ551" s="285"/>
      <c r="AVR551" s="286"/>
      <c r="AVS551" s="3"/>
      <c r="AVT551" s="3"/>
      <c r="AVU551" s="287"/>
      <c r="AVV551" s="3"/>
      <c r="AVW551" s="288"/>
      <c r="AVX551" s="3"/>
      <c r="AVY551" s="288"/>
      <c r="AVZ551" s="3"/>
      <c r="AWA551" s="288"/>
      <c r="AWB551" s="288"/>
      <c r="BFL551" s="3"/>
      <c r="BFM551" s="285"/>
      <c r="BFN551" s="286"/>
      <c r="BFO551" s="3"/>
      <c r="BFP551" s="3"/>
      <c r="BFQ551" s="287"/>
      <c r="BFR551" s="3"/>
      <c r="BFS551" s="288"/>
      <c r="BFT551" s="3"/>
      <c r="BFU551" s="288"/>
      <c r="BFV551" s="3"/>
      <c r="BFW551" s="288"/>
      <c r="BFX551" s="288"/>
      <c r="BPH551" s="3"/>
      <c r="BPI551" s="285"/>
      <c r="BPJ551" s="286"/>
      <c r="BPK551" s="3"/>
      <c r="BPL551" s="3"/>
      <c r="BPM551" s="287"/>
      <c r="BPN551" s="3"/>
      <c r="BPO551" s="288"/>
      <c r="BPP551" s="3"/>
      <c r="BPQ551" s="288"/>
      <c r="BPR551" s="3"/>
      <c r="BPS551" s="288"/>
      <c r="BPT551" s="288"/>
      <c r="BZD551" s="3"/>
      <c r="BZE551" s="285"/>
      <c r="BZF551" s="286"/>
      <c r="BZG551" s="3"/>
      <c r="BZH551" s="3"/>
      <c r="BZI551" s="287"/>
      <c r="BZJ551" s="3"/>
      <c r="BZK551" s="288"/>
      <c r="BZL551" s="3"/>
      <c r="BZM551" s="288"/>
      <c r="BZN551" s="3"/>
      <c r="BZO551" s="288"/>
      <c r="BZP551" s="288"/>
      <c r="CIZ551" s="3"/>
      <c r="CJA551" s="285"/>
      <c r="CJB551" s="286"/>
      <c r="CJC551" s="3"/>
      <c r="CJD551" s="3"/>
      <c r="CJE551" s="287"/>
      <c r="CJF551" s="3"/>
      <c r="CJG551" s="288"/>
      <c r="CJH551" s="3"/>
      <c r="CJI551" s="288"/>
      <c r="CJJ551" s="3"/>
      <c r="CJK551" s="288"/>
      <c r="CJL551" s="288"/>
      <c r="CSV551" s="3"/>
      <c r="CSW551" s="285"/>
      <c r="CSX551" s="286"/>
      <c r="CSY551" s="3"/>
      <c r="CSZ551" s="3"/>
      <c r="CTA551" s="287"/>
      <c r="CTB551" s="3"/>
      <c r="CTC551" s="288"/>
      <c r="CTD551" s="3"/>
      <c r="CTE551" s="288"/>
      <c r="CTF551" s="3"/>
      <c r="CTG551" s="288"/>
      <c r="CTH551" s="288"/>
      <c r="DCR551" s="3"/>
      <c r="DCS551" s="285"/>
      <c r="DCT551" s="286"/>
      <c r="DCU551" s="3"/>
      <c r="DCV551" s="3"/>
      <c r="DCW551" s="287"/>
      <c r="DCX551" s="3"/>
      <c r="DCY551" s="288"/>
      <c r="DCZ551" s="3"/>
      <c r="DDA551" s="288"/>
      <c r="DDB551" s="3"/>
      <c r="DDC551" s="288"/>
      <c r="DDD551" s="288"/>
      <c r="DMN551" s="3"/>
      <c r="DMO551" s="285"/>
      <c r="DMP551" s="286"/>
      <c r="DMQ551" s="3"/>
      <c r="DMR551" s="3"/>
      <c r="DMS551" s="287"/>
      <c r="DMT551" s="3"/>
      <c r="DMU551" s="288"/>
      <c r="DMV551" s="3"/>
      <c r="DMW551" s="288"/>
      <c r="DMX551" s="3"/>
      <c r="DMY551" s="288"/>
      <c r="DMZ551" s="288"/>
      <c r="DWJ551" s="3"/>
      <c r="DWK551" s="285"/>
      <c r="DWL551" s="286"/>
      <c r="DWM551" s="3"/>
      <c r="DWN551" s="3"/>
      <c r="DWO551" s="287"/>
      <c r="DWP551" s="3"/>
      <c r="DWQ551" s="288"/>
      <c r="DWR551" s="3"/>
      <c r="DWS551" s="288"/>
      <c r="DWT551" s="3"/>
      <c r="DWU551" s="288"/>
      <c r="DWV551" s="288"/>
      <c r="EGF551" s="3"/>
      <c r="EGG551" s="285"/>
      <c r="EGH551" s="286"/>
      <c r="EGI551" s="3"/>
      <c r="EGJ551" s="3"/>
      <c r="EGK551" s="287"/>
      <c r="EGL551" s="3"/>
      <c r="EGM551" s="288"/>
      <c r="EGN551" s="3"/>
      <c r="EGO551" s="288"/>
      <c r="EGP551" s="3"/>
      <c r="EGQ551" s="288"/>
      <c r="EGR551" s="288"/>
      <c r="EQB551" s="3"/>
      <c r="EQC551" s="285"/>
      <c r="EQD551" s="286"/>
      <c r="EQE551" s="3"/>
      <c r="EQF551" s="3"/>
      <c r="EQG551" s="287"/>
      <c r="EQH551" s="3"/>
      <c r="EQI551" s="288"/>
      <c r="EQJ551" s="3"/>
      <c r="EQK551" s="288"/>
      <c r="EQL551" s="3"/>
      <c r="EQM551" s="288"/>
      <c r="EQN551" s="288"/>
      <c r="EZX551" s="3"/>
      <c r="EZY551" s="285"/>
      <c r="EZZ551" s="286"/>
      <c r="FAA551" s="3"/>
      <c r="FAB551" s="3"/>
      <c r="FAC551" s="287"/>
      <c r="FAD551" s="3"/>
      <c r="FAE551" s="288"/>
      <c r="FAF551" s="3"/>
      <c r="FAG551" s="288"/>
      <c r="FAH551" s="3"/>
      <c r="FAI551" s="288"/>
      <c r="FAJ551" s="288"/>
      <c r="FJT551" s="3"/>
      <c r="FJU551" s="285"/>
      <c r="FJV551" s="286"/>
      <c r="FJW551" s="3"/>
      <c r="FJX551" s="3"/>
      <c r="FJY551" s="287"/>
      <c r="FJZ551" s="3"/>
      <c r="FKA551" s="288"/>
      <c r="FKB551" s="3"/>
      <c r="FKC551" s="288"/>
      <c r="FKD551" s="3"/>
      <c r="FKE551" s="288"/>
      <c r="FKF551" s="288"/>
      <c r="FTP551" s="3"/>
      <c r="FTQ551" s="285"/>
      <c r="FTR551" s="286"/>
      <c r="FTS551" s="3"/>
      <c r="FTT551" s="3"/>
      <c r="FTU551" s="287"/>
      <c r="FTV551" s="3"/>
      <c r="FTW551" s="288"/>
      <c r="FTX551" s="3"/>
      <c r="FTY551" s="288"/>
      <c r="FTZ551" s="3"/>
      <c r="FUA551" s="288"/>
      <c r="FUB551" s="288"/>
      <c r="GDL551" s="3"/>
      <c r="GDM551" s="285"/>
      <c r="GDN551" s="286"/>
      <c r="GDO551" s="3"/>
      <c r="GDP551" s="3"/>
      <c r="GDQ551" s="287"/>
      <c r="GDR551" s="3"/>
      <c r="GDS551" s="288"/>
      <c r="GDT551" s="3"/>
      <c r="GDU551" s="288"/>
      <c r="GDV551" s="3"/>
      <c r="GDW551" s="288"/>
      <c r="GDX551" s="288"/>
      <c r="GNH551" s="3"/>
      <c r="GNI551" s="285"/>
      <c r="GNJ551" s="286"/>
      <c r="GNK551" s="3"/>
      <c r="GNL551" s="3"/>
      <c r="GNM551" s="287"/>
      <c r="GNN551" s="3"/>
      <c r="GNO551" s="288"/>
      <c r="GNP551" s="3"/>
      <c r="GNQ551" s="288"/>
      <c r="GNR551" s="3"/>
      <c r="GNS551" s="288"/>
      <c r="GNT551" s="288"/>
      <c r="GXD551" s="3"/>
      <c r="GXE551" s="285"/>
      <c r="GXF551" s="286"/>
      <c r="GXG551" s="3"/>
      <c r="GXH551" s="3"/>
      <c r="GXI551" s="287"/>
      <c r="GXJ551" s="3"/>
      <c r="GXK551" s="288"/>
      <c r="GXL551" s="3"/>
      <c r="GXM551" s="288"/>
      <c r="GXN551" s="3"/>
      <c r="GXO551" s="288"/>
      <c r="GXP551" s="288"/>
      <c r="HGZ551" s="3"/>
      <c r="HHA551" s="285"/>
      <c r="HHB551" s="286"/>
      <c r="HHC551" s="3"/>
      <c r="HHD551" s="3"/>
      <c r="HHE551" s="287"/>
      <c r="HHF551" s="3"/>
      <c r="HHG551" s="288"/>
      <c r="HHH551" s="3"/>
      <c r="HHI551" s="288"/>
      <c r="HHJ551" s="3"/>
      <c r="HHK551" s="288"/>
      <c r="HHL551" s="288"/>
      <c r="HQV551" s="3"/>
      <c r="HQW551" s="285"/>
      <c r="HQX551" s="286"/>
      <c r="HQY551" s="3"/>
      <c r="HQZ551" s="3"/>
      <c r="HRA551" s="287"/>
      <c r="HRB551" s="3"/>
      <c r="HRC551" s="288"/>
      <c r="HRD551" s="3"/>
      <c r="HRE551" s="288"/>
      <c r="HRF551" s="3"/>
      <c r="HRG551" s="288"/>
      <c r="HRH551" s="288"/>
      <c r="IAR551" s="3"/>
      <c r="IAS551" s="285"/>
      <c r="IAT551" s="286"/>
      <c r="IAU551" s="3"/>
      <c r="IAV551" s="3"/>
      <c r="IAW551" s="287"/>
      <c r="IAX551" s="3"/>
      <c r="IAY551" s="288"/>
      <c r="IAZ551" s="3"/>
      <c r="IBA551" s="288"/>
      <c r="IBB551" s="3"/>
      <c r="IBC551" s="288"/>
      <c r="IBD551" s="288"/>
      <c r="IKN551" s="3"/>
      <c r="IKO551" s="285"/>
      <c r="IKP551" s="286"/>
      <c r="IKQ551" s="3"/>
      <c r="IKR551" s="3"/>
      <c r="IKS551" s="287"/>
      <c r="IKT551" s="3"/>
      <c r="IKU551" s="288"/>
      <c r="IKV551" s="3"/>
      <c r="IKW551" s="288"/>
      <c r="IKX551" s="3"/>
      <c r="IKY551" s="288"/>
      <c r="IKZ551" s="288"/>
      <c r="IUJ551" s="3"/>
      <c r="IUK551" s="285"/>
      <c r="IUL551" s="286"/>
      <c r="IUM551" s="3"/>
      <c r="IUN551" s="3"/>
      <c r="IUO551" s="287"/>
      <c r="IUP551" s="3"/>
      <c r="IUQ551" s="288"/>
      <c r="IUR551" s="3"/>
      <c r="IUS551" s="288"/>
      <c r="IUT551" s="3"/>
      <c r="IUU551" s="288"/>
      <c r="IUV551" s="288"/>
      <c r="JEF551" s="3"/>
      <c r="JEG551" s="285"/>
      <c r="JEH551" s="286"/>
      <c r="JEI551" s="3"/>
      <c r="JEJ551" s="3"/>
      <c r="JEK551" s="287"/>
      <c r="JEL551" s="3"/>
      <c r="JEM551" s="288"/>
      <c r="JEN551" s="3"/>
      <c r="JEO551" s="288"/>
      <c r="JEP551" s="3"/>
      <c r="JEQ551" s="288"/>
      <c r="JER551" s="288"/>
      <c r="JOB551" s="3"/>
      <c r="JOC551" s="285"/>
      <c r="JOD551" s="286"/>
      <c r="JOE551" s="3"/>
      <c r="JOF551" s="3"/>
      <c r="JOG551" s="287"/>
      <c r="JOH551" s="3"/>
      <c r="JOI551" s="288"/>
      <c r="JOJ551" s="3"/>
      <c r="JOK551" s="288"/>
      <c r="JOL551" s="3"/>
      <c r="JOM551" s="288"/>
      <c r="JON551" s="288"/>
      <c r="JXX551" s="3"/>
      <c r="JXY551" s="285"/>
      <c r="JXZ551" s="286"/>
      <c r="JYA551" s="3"/>
      <c r="JYB551" s="3"/>
      <c r="JYC551" s="287"/>
      <c r="JYD551" s="3"/>
      <c r="JYE551" s="288"/>
      <c r="JYF551" s="3"/>
      <c r="JYG551" s="288"/>
      <c r="JYH551" s="3"/>
      <c r="JYI551" s="288"/>
      <c r="JYJ551" s="288"/>
      <c r="KHT551" s="3"/>
      <c r="KHU551" s="285"/>
      <c r="KHV551" s="286"/>
      <c r="KHW551" s="3"/>
      <c r="KHX551" s="3"/>
      <c r="KHY551" s="287"/>
      <c r="KHZ551" s="3"/>
      <c r="KIA551" s="288"/>
      <c r="KIB551" s="3"/>
      <c r="KIC551" s="288"/>
      <c r="KID551" s="3"/>
      <c r="KIE551" s="288"/>
      <c r="KIF551" s="288"/>
      <c r="KRP551" s="3"/>
      <c r="KRQ551" s="285"/>
      <c r="KRR551" s="286"/>
      <c r="KRS551" s="3"/>
      <c r="KRT551" s="3"/>
      <c r="KRU551" s="287"/>
      <c r="KRV551" s="3"/>
      <c r="KRW551" s="288"/>
      <c r="KRX551" s="3"/>
      <c r="KRY551" s="288"/>
      <c r="KRZ551" s="3"/>
      <c r="KSA551" s="288"/>
      <c r="KSB551" s="288"/>
      <c r="LBL551" s="3"/>
      <c r="LBM551" s="285"/>
      <c r="LBN551" s="286"/>
      <c r="LBO551" s="3"/>
      <c r="LBP551" s="3"/>
      <c r="LBQ551" s="287"/>
      <c r="LBR551" s="3"/>
      <c r="LBS551" s="288"/>
      <c r="LBT551" s="3"/>
      <c r="LBU551" s="288"/>
      <c r="LBV551" s="3"/>
      <c r="LBW551" s="288"/>
      <c r="LBX551" s="288"/>
      <c r="LLH551" s="3"/>
      <c r="LLI551" s="285"/>
      <c r="LLJ551" s="286"/>
      <c r="LLK551" s="3"/>
      <c r="LLL551" s="3"/>
      <c r="LLM551" s="287"/>
      <c r="LLN551" s="3"/>
      <c r="LLO551" s="288"/>
      <c r="LLP551" s="3"/>
      <c r="LLQ551" s="288"/>
      <c r="LLR551" s="3"/>
      <c r="LLS551" s="288"/>
      <c r="LLT551" s="288"/>
      <c r="LVD551" s="3"/>
      <c r="LVE551" s="285"/>
      <c r="LVF551" s="286"/>
      <c r="LVG551" s="3"/>
      <c r="LVH551" s="3"/>
      <c r="LVI551" s="287"/>
      <c r="LVJ551" s="3"/>
      <c r="LVK551" s="288"/>
      <c r="LVL551" s="3"/>
      <c r="LVM551" s="288"/>
      <c r="LVN551" s="3"/>
      <c r="LVO551" s="288"/>
      <c r="LVP551" s="288"/>
      <c r="MEZ551" s="3"/>
      <c r="MFA551" s="285"/>
      <c r="MFB551" s="286"/>
      <c r="MFC551" s="3"/>
      <c r="MFD551" s="3"/>
      <c r="MFE551" s="287"/>
      <c r="MFF551" s="3"/>
      <c r="MFG551" s="288"/>
      <c r="MFH551" s="3"/>
      <c r="MFI551" s="288"/>
      <c r="MFJ551" s="3"/>
      <c r="MFK551" s="288"/>
      <c r="MFL551" s="288"/>
      <c r="MOV551" s="3"/>
      <c r="MOW551" s="285"/>
      <c r="MOX551" s="286"/>
      <c r="MOY551" s="3"/>
      <c r="MOZ551" s="3"/>
      <c r="MPA551" s="287"/>
      <c r="MPB551" s="3"/>
      <c r="MPC551" s="288"/>
      <c r="MPD551" s="3"/>
      <c r="MPE551" s="288"/>
      <c r="MPF551" s="3"/>
      <c r="MPG551" s="288"/>
      <c r="MPH551" s="288"/>
      <c r="MYR551" s="3"/>
      <c r="MYS551" s="285"/>
      <c r="MYT551" s="286"/>
      <c r="MYU551" s="3"/>
      <c r="MYV551" s="3"/>
      <c r="MYW551" s="287"/>
      <c r="MYX551" s="3"/>
      <c r="MYY551" s="288"/>
      <c r="MYZ551" s="3"/>
      <c r="MZA551" s="288"/>
      <c r="MZB551" s="3"/>
      <c r="MZC551" s="288"/>
      <c r="MZD551" s="288"/>
      <c r="NIN551" s="3"/>
      <c r="NIO551" s="285"/>
      <c r="NIP551" s="286"/>
      <c r="NIQ551" s="3"/>
      <c r="NIR551" s="3"/>
      <c r="NIS551" s="287"/>
      <c r="NIT551" s="3"/>
      <c r="NIU551" s="288"/>
      <c r="NIV551" s="3"/>
      <c r="NIW551" s="288"/>
      <c r="NIX551" s="3"/>
      <c r="NIY551" s="288"/>
      <c r="NIZ551" s="288"/>
      <c r="NSJ551" s="3"/>
      <c r="NSK551" s="285"/>
      <c r="NSL551" s="286"/>
      <c r="NSM551" s="3"/>
      <c r="NSN551" s="3"/>
      <c r="NSO551" s="287"/>
      <c r="NSP551" s="3"/>
      <c r="NSQ551" s="288"/>
      <c r="NSR551" s="3"/>
      <c r="NSS551" s="288"/>
      <c r="NST551" s="3"/>
      <c r="NSU551" s="288"/>
      <c r="NSV551" s="288"/>
      <c r="OCF551" s="3"/>
      <c r="OCG551" s="285"/>
      <c r="OCH551" s="286"/>
      <c r="OCI551" s="3"/>
      <c r="OCJ551" s="3"/>
      <c r="OCK551" s="287"/>
      <c r="OCL551" s="3"/>
      <c r="OCM551" s="288"/>
      <c r="OCN551" s="3"/>
      <c r="OCO551" s="288"/>
      <c r="OCP551" s="3"/>
      <c r="OCQ551" s="288"/>
      <c r="OCR551" s="288"/>
      <c r="OMB551" s="3"/>
      <c r="OMC551" s="285"/>
      <c r="OMD551" s="286"/>
      <c r="OME551" s="3"/>
      <c r="OMF551" s="3"/>
      <c r="OMG551" s="287"/>
      <c r="OMH551" s="3"/>
      <c r="OMI551" s="288"/>
      <c r="OMJ551" s="3"/>
      <c r="OMK551" s="288"/>
      <c r="OML551" s="3"/>
      <c r="OMM551" s="288"/>
      <c r="OMN551" s="288"/>
      <c r="OVX551" s="3"/>
      <c r="OVY551" s="285"/>
      <c r="OVZ551" s="286"/>
      <c r="OWA551" s="3"/>
      <c r="OWB551" s="3"/>
      <c r="OWC551" s="287"/>
      <c r="OWD551" s="3"/>
      <c r="OWE551" s="288"/>
      <c r="OWF551" s="3"/>
      <c r="OWG551" s="288"/>
      <c r="OWH551" s="3"/>
      <c r="OWI551" s="288"/>
      <c r="OWJ551" s="288"/>
      <c r="PFT551" s="3"/>
      <c r="PFU551" s="285"/>
      <c r="PFV551" s="286"/>
      <c r="PFW551" s="3"/>
      <c r="PFX551" s="3"/>
      <c r="PFY551" s="287"/>
      <c r="PFZ551" s="3"/>
      <c r="PGA551" s="288"/>
      <c r="PGB551" s="3"/>
      <c r="PGC551" s="288"/>
      <c r="PGD551" s="3"/>
      <c r="PGE551" s="288"/>
      <c r="PGF551" s="288"/>
      <c r="PPP551" s="3"/>
      <c r="PPQ551" s="285"/>
      <c r="PPR551" s="286"/>
      <c r="PPS551" s="3"/>
      <c r="PPT551" s="3"/>
      <c r="PPU551" s="287"/>
      <c r="PPV551" s="3"/>
      <c r="PPW551" s="288"/>
      <c r="PPX551" s="3"/>
      <c r="PPY551" s="288"/>
      <c r="PPZ551" s="3"/>
      <c r="PQA551" s="288"/>
      <c r="PQB551" s="288"/>
      <c r="PZL551" s="3"/>
      <c r="PZM551" s="285"/>
      <c r="PZN551" s="286"/>
      <c r="PZO551" s="3"/>
      <c r="PZP551" s="3"/>
      <c r="PZQ551" s="287"/>
      <c r="PZR551" s="3"/>
      <c r="PZS551" s="288"/>
      <c r="PZT551" s="3"/>
      <c r="PZU551" s="288"/>
      <c r="PZV551" s="3"/>
      <c r="PZW551" s="288"/>
      <c r="PZX551" s="288"/>
      <c r="QJH551" s="3"/>
      <c r="QJI551" s="285"/>
      <c r="QJJ551" s="286"/>
      <c r="QJK551" s="3"/>
      <c r="QJL551" s="3"/>
      <c r="QJM551" s="287"/>
      <c r="QJN551" s="3"/>
      <c r="QJO551" s="288"/>
      <c r="QJP551" s="3"/>
      <c r="QJQ551" s="288"/>
      <c r="QJR551" s="3"/>
      <c r="QJS551" s="288"/>
      <c r="QJT551" s="288"/>
      <c r="QTD551" s="3"/>
      <c r="QTE551" s="285"/>
      <c r="QTF551" s="286"/>
      <c r="QTG551" s="3"/>
      <c r="QTH551" s="3"/>
      <c r="QTI551" s="287"/>
      <c r="QTJ551" s="3"/>
      <c r="QTK551" s="288"/>
      <c r="QTL551" s="3"/>
      <c r="QTM551" s="288"/>
      <c r="QTN551" s="3"/>
      <c r="QTO551" s="288"/>
      <c r="QTP551" s="288"/>
      <c r="RCZ551" s="3"/>
      <c r="RDA551" s="285"/>
      <c r="RDB551" s="286"/>
      <c r="RDC551" s="3"/>
      <c r="RDD551" s="3"/>
      <c r="RDE551" s="287"/>
      <c r="RDF551" s="3"/>
      <c r="RDG551" s="288"/>
      <c r="RDH551" s="3"/>
      <c r="RDI551" s="288"/>
      <c r="RDJ551" s="3"/>
      <c r="RDK551" s="288"/>
      <c r="RDL551" s="288"/>
      <c r="RMV551" s="3"/>
      <c r="RMW551" s="285"/>
      <c r="RMX551" s="286"/>
      <c r="RMY551" s="3"/>
      <c r="RMZ551" s="3"/>
      <c r="RNA551" s="287"/>
      <c r="RNB551" s="3"/>
      <c r="RNC551" s="288"/>
      <c r="RND551" s="3"/>
      <c r="RNE551" s="288"/>
      <c r="RNF551" s="3"/>
      <c r="RNG551" s="288"/>
      <c r="RNH551" s="288"/>
      <c r="RWR551" s="3"/>
      <c r="RWS551" s="285"/>
      <c r="RWT551" s="286"/>
      <c r="RWU551" s="3"/>
      <c r="RWV551" s="3"/>
      <c r="RWW551" s="287"/>
      <c r="RWX551" s="3"/>
      <c r="RWY551" s="288"/>
      <c r="RWZ551" s="3"/>
      <c r="RXA551" s="288"/>
      <c r="RXB551" s="3"/>
      <c r="RXC551" s="288"/>
      <c r="RXD551" s="288"/>
      <c r="SGN551" s="3"/>
      <c r="SGO551" s="285"/>
      <c r="SGP551" s="286"/>
      <c r="SGQ551" s="3"/>
      <c r="SGR551" s="3"/>
      <c r="SGS551" s="287"/>
      <c r="SGT551" s="3"/>
      <c r="SGU551" s="288"/>
      <c r="SGV551" s="3"/>
      <c r="SGW551" s="288"/>
      <c r="SGX551" s="3"/>
      <c r="SGY551" s="288"/>
      <c r="SGZ551" s="288"/>
      <c r="SQJ551" s="3"/>
      <c r="SQK551" s="285"/>
      <c r="SQL551" s="286"/>
      <c r="SQM551" s="3"/>
      <c r="SQN551" s="3"/>
      <c r="SQO551" s="287"/>
      <c r="SQP551" s="3"/>
      <c r="SQQ551" s="288"/>
      <c r="SQR551" s="3"/>
      <c r="SQS551" s="288"/>
      <c r="SQT551" s="3"/>
      <c r="SQU551" s="288"/>
      <c r="SQV551" s="288"/>
      <c r="TAF551" s="3"/>
      <c r="TAG551" s="285"/>
      <c r="TAH551" s="286"/>
      <c r="TAI551" s="3"/>
      <c r="TAJ551" s="3"/>
      <c r="TAK551" s="287"/>
      <c r="TAL551" s="3"/>
      <c r="TAM551" s="288"/>
      <c r="TAN551" s="3"/>
      <c r="TAO551" s="288"/>
      <c r="TAP551" s="3"/>
      <c r="TAQ551" s="288"/>
      <c r="TAR551" s="288"/>
      <c r="TKB551" s="3"/>
      <c r="TKC551" s="285"/>
      <c r="TKD551" s="286"/>
      <c r="TKE551" s="3"/>
      <c r="TKF551" s="3"/>
      <c r="TKG551" s="287"/>
      <c r="TKH551" s="3"/>
      <c r="TKI551" s="288"/>
      <c r="TKJ551" s="3"/>
      <c r="TKK551" s="288"/>
      <c r="TKL551" s="3"/>
      <c r="TKM551" s="288"/>
      <c r="TKN551" s="288"/>
      <c r="TTX551" s="3"/>
      <c r="TTY551" s="285"/>
      <c r="TTZ551" s="286"/>
      <c r="TUA551" s="3"/>
      <c r="TUB551" s="3"/>
      <c r="TUC551" s="287"/>
      <c r="TUD551" s="3"/>
      <c r="TUE551" s="288"/>
      <c r="TUF551" s="3"/>
      <c r="TUG551" s="288"/>
      <c r="TUH551" s="3"/>
      <c r="TUI551" s="288"/>
      <c r="TUJ551" s="288"/>
      <c r="UDT551" s="3"/>
      <c r="UDU551" s="285"/>
      <c r="UDV551" s="286"/>
      <c r="UDW551" s="3"/>
      <c r="UDX551" s="3"/>
      <c r="UDY551" s="287"/>
      <c r="UDZ551" s="3"/>
      <c r="UEA551" s="288"/>
      <c r="UEB551" s="3"/>
      <c r="UEC551" s="288"/>
      <c r="UED551" s="3"/>
      <c r="UEE551" s="288"/>
      <c r="UEF551" s="288"/>
      <c r="UNP551" s="3"/>
      <c r="UNQ551" s="285"/>
      <c r="UNR551" s="286"/>
      <c r="UNS551" s="3"/>
      <c r="UNT551" s="3"/>
      <c r="UNU551" s="287"/>
      <c r="UNV551" s="3"/>
      <c r="UNW551" s="288"/>
      <c r="UNX551" s="3"/>
      <c r="UNY551" s="288"/>
      <c r="UNZ551" s="3"/>
      <c r="UOA551" s="288"/>
      <c r="UOB551" s="288"/>
      <c r="UXL551" s="3"/>
      <c r="UXM551" s="285"/>
      <c r="UXN551" s="286"/>
      <c r="UXO551" s="3"/>
      <c r="UXP551" s="3"/>
      <c r="UXQ551" s="287"/>
      <c r="UXR551" s="3"/>
      <c r="UXS551" s="288"/>
      <c r="UXT551" s="3"/>
      <c r="UXU551" s="288"/>
      <c r="UXV551" s="3"/>
      <c r="UXW551" s="288"/>
      <c r="UXX551" s="288"/>
      <c r="VHH551" s="3"/>
      <c r="VHI551" s="285"/>
      <c r="VHJ551" s="286"/>
      <c r="VHK551" s="3"/>
      <c r="VHL551" s="3"/>
      <c r="VHM551" s="287"/>
      <c r="VHN551" s="3"/>
      <c r="VHO551" s="288"/>
      <c r="VHP551" s="3"/>
      <c r="VHQ551" s="288"/>
      <c r="VHR551" s="3"/>
      <c r="VHS551" s="288"/>
      <c r="VHT551" s="288"/>
      <c r="VRD551" s="3"/>
      <c r="VRE551" s="285"/>
      <c r="VRF551" s="286"/>
      <c r="VRG551" s="3"/>
      <c r="VRH551" s="3"/>
      <c r="VRI551" s="287"/>
      <c r="VRJ551" s="3"/>
      <c r="VRK551" s="288"/>
      <c r="VRL551" s="3"/>
      <c r="VRM551" s="288"/>
      <c r="VRN551" s="3"/>
      <c r="VRO551" s="288"/>
      <c r="VRP551" s="288"/>
      <c r="WAZ551" s="3"/>
      <c r="WBA551" s="285"/>
      <c r="WBB551" s="286"/>
      <c r="WBC551" s="3"/>
      <c r="WBD551" s="3"/>
      <c r="WBE551" s="287"/>
      <c r="WBF551" s="3"/>
      <c r="WBG551" s="288"/>
      <c r="WBH551" s="3"/>
      <c r="WBI551" s="288"/>
      <c r="WBJ551" s="3"/>
      <c r="WBK551" s="288"/>
      <c r="WBL551" s="288"/>
      <c r="WKV551" s="3"/>
      <c r="WKW551" s="285"/>
      <c r="WKX551" s="286"/>
      <c r="WKY551" s="3"/>
      <c r="WKZ551" s="3"/>
      <c r="WLA551" s="287"/>
      <c r="WLB551" s="3"/>
      <c r="WLC551" s="288"/>
      <c r="WLD551" s="3"/>
      <c r="WLE551" s="288"/>
      <c r="WLF551" s="3"/>
      <c r="WLG551" s="288"/>
      <c r="WLH551" s="288"/>
      <c r="WUR551" s="3"/>
      <c r="WUS551" s="285"/>
      <c r="WUT551" s="286"/>
      <c r="WUU551" s="3"/>
      <c r="WUV551" s="3"/>
      <c r="WUW551" s="287"/>
      <c r="WUX551" s="3"/>
      <c r="WUY551" s="288"/>
      <c r="WUZ551" s="3"/>
      <c r="WVA551" s="288"/>
      <c r="WVB551" s="3"/>
      <c r="WVC551" s="288"/>
      <c r="WVD551" s="288"/>
    </row>
    <row r="552" spans="1:1020 1264:2044 2288:3068 3312:4092 4336:5116 5360:6140 6384:7164 7408:8188 8432:9212 9456:10236 10480:11260 11504:12284 12528:13308 13552:14332 14576:15356 15600:16124" x14ac:dyDescent="0.35">
      <c r="A552" s="49" t="s">
        <v>1222</v>
      </c>
      <c r="B552" s="257" t="s">
        <v>1885</v>
      </c>
      <c r="C552" s="51" t="s">
        <v>27</v>
      </c>
      <c r="D552" s="54">
        <v>50</v>
      </c>
      <c r="E552" s="192"/>
      <c r="F552" s="181">
        <f t="shared" si="8"/>
        <v>0</v>
      </c>
      <c r="G552" s="254" t="s">
        <v>805</v>
      </c>
      <c r="IF552" s="3"/>
      <c r="IG552" s="285"/>
      <c r="IH552" s="286"/>
      <c r="II552" s="3"/>
      <c r="IJ552" s="3"/>
      <c r="IK552" s="287"/>
      <c r="IL552" s="3"/>
      <c r="IM552" s="288"/>
      <c r="IN552" s="3"/>
      <c r="IO552" s="288"/>
      <c r="IP552" s="3"/>
      <c r="IQ552" s="288"/>
      <c r="IR552" s="288"/>
      <c r="SB552" s="3"/>
      <c r="SC552" s="285"/>
      <c r="SD552" s="286"/>
      <c r="SE552" s="3"/>
      <c r="SF552" s="3"/>
      <c r="SG552" s="287"/>
      <c r="SH552" s="3"/>
      <c r="SI552" s="288"/>
      <c r="SJ552" s="3"/>
      <c r="SK552" s="288"/>
      <c r="SL552" s="3"/>
      <c r="SM552" s="288"/>
      <c r="SN552" s="288"/>
      <c r="ABX552" s="3"/>
      <c r="ABY552" s="285"/>
      <c r="ABZ552" s="286"/>
      <c r="ACA552" s="3"/>
      <c r="ACB552" s="3"/>
      <c r="ACC552" s="287"/>
      <c r="ACD552" s="3"/>
      <c r="ACE552" s="288"/>
      <c r="ACF552" s="3"/>
      <c r="ACG552" s="288"/>
      <c r="ACH552" s="3"/>
      <c r="ACI552" s="288"/>
      <c r="ACJ552" s="288"/>
      <c r="ALT552" s="3"/>
      <c r="ALU552" s="285"/>
      <c r="ALV552" s="286"/>
      <c r="ALW552" s="3"/>
      <c r="ALX552" s="3"/>
      <c r="ALY552" s="287"/>
      <c r="ALZ552" s="3"/>
      <c r="AMA552" s="288"/>
      <c r="AMB552" s="3"/>
      <c r="AMC552" s="288"/>
      <c r="AMD552" s="3"/>
      <c r="AME552" s="288"/>
      <c r="AMF552" s="288"/>
      <c r="AVP552" s="3"/>
      <c r="AVQ552" s="285"/>
      <c r="AVR552" s="286"/>
      <c r="AVS552" s="3"/>
      <c r="AVT552" s="3"/>
      <c r="AVU552" s="287"/>
      <c r="AVV552" s="3"/>
      <c r="AVW552" s="288"/>
      <c r="AVX552" s="3"/>
      <c r="AVY552" s="288"/>
      <c r="AVZ552" s="3"/>
      <c r="AWA552" s="288"/>
      <c r="AWB552" s="288"/>
      <c r="BFL552" s="3"/>
      <c r="BFM552" s="285"/>
      <c r="BFN552" s="286"/>
      <c r="BFO552" s="3"/>
      <c r="BFP552" s="3"/>
      <c r="BFQ552" s="287"/>
      <c r="BFR552" s="3"/>
      <c r="BFS552" s="288"/>
      <c r="BFT552" s="3"/>
      <c r="BFU552" s="288"/>
      <c r="BFV552" s="3"/>
      <c r="BFW552" s="288"/>
      <c r="BFX552" s="288"/>
      <c r="BPH552" s="3"/>
      <c r="BPI552" s="285"/>
      <c r="BPJ552" s="286"/>
      <c r="BPK552" s="3"/>
      <c r="BPL552" s="3"/>
      <c r="BPM552" s="287"/>
      <c r="BPN552" s="3"/>
      <c r="BPO552" s="288"/>
      <c r="BPP552" s="3"/>
      <c r="BPQ552" s="288"/>
      <c r="BPR552" s="3"/>
      <c r="BPS552" s="288"/>
      <c r="BPT552" s="288"/>
      <c r="BZD552" s="3"/>
      <c r="BZE552" s="285"/>
      <c r="BZF552" s="286"/>
      <c r="BZG552" s="3"/>
      <c r="BZH552" s="3"/>
      <c r="BZI552" s="287"/>
      <c r="BZJ552" s="3"/>
      <c r="BZK552" s="288"/>
      <c r="BZL552" s="3"/>
      <c r="BZM552" s="288"/>
      <c r="BZN552" s="3"/>
      <c r="BZO552" s="288"/>
      <c r="BZP552" s="288"/>
      <c r="CIZ552" s="3"/>
      <c r="CJA552" s="285"/>
      <c r="CJB552" s="286"/>
      <c r="CJC552" s="3"/>
      <c r="CJD552" s="3"/>
      <c r="CJE552" s="287"/>
      <c r="CJF552" s="3"/>
      <c r="CJG552" s="288"/>
      <c r="CJH552" s="3"/>
      <c r="CJI552" s="288"/>
      <c r="CJJ552" s="3"/>
      <c r="CJK552" s="288"/>
      <c r="CJL552" s="288"/>
      <c r="CSV552" s="3"/>
      <c r="CSW552" s="285"/>
      <c r="CSX552" s="286"/>
      <c r="CSY552" s="3"/>
      <c r="CSZ552" s="3"/>
      <c r="CTA552" s="287"/>
      <c r="CTB552" s="3"/>
      <c r="CTC552" s="288"/>
      <c r="CTD552" s="3"/>
      <c r="CTE552" s="288"/>
      <c r="CTF552" s="3"/>
      <c r="CTG552" s="288"/>
      <c r="CTH552" s="288"/>
      <c r="DCR552" s="3"/>
      <c r="DCS552" s="285"/>
      <c r="DCT552" s="286"/>
      <c r="DCU552" s="3"/>
      <c r="DCV552" s="3"/>
      <c r="DCW552" s="287"/>
      <c r="DCX552" s="3"/>
      <c r="DCY552" s="288"/>
      <c r="DCZ552" s="3"/>
      <c r="DDA552" s="288"/>
      <c r="DDB552" s="3"/>
      <c r="DDC552" s="288"/>
      <c r="DDD552" s="288"/>
      <c r="DMN552" s="3"/>
      <c r="DMO552" s="285"/>
      <c r="DMP552" s="286"/>
      <c r="DMQ552" s="3"/>
      <c r="DMR552" s="3"/>
      <c r="DMS552" s="287"/>
      <c r="DMT552" s="3"/>
      <c r="DMU552" s="288"/>
      <c r="DMV552" s="3"/>
      <c r="DMW552" s="288"/>
      <c r="DMX552" s="3"/>
      <c r="DMY552" s="288"/>
      <c r="DMZ552" s="288"/>
      <c r="DWJ552" s="3"/>
      <c r="DWK552" s="285"/>
      <c r="DWL552" s="286"/>
      <c r="DWM552" s="3"/>
      <c r="DWN552" s="3"/>
      <c r="DWO552" s="287"/>
      <c r="DWP552" s="3"/>
      <c r="DWQ552" s="288"/>
      <c r="DWR552" s="3"/>
      <c r="DWS552" s="288"/>
      <c r="DWT552" s="3"/>
      <c r="DWU552" s="288"/>
      <c r="DWV552" s="288"/>
      <c r="EGF552" s="3"/>
      <c r="EGG552" s="285"/>
      <c r="EGH552" s="286"/>
      <c r="EGI552" s="3"/>
      <c r="EGJ552" s="3"/>
      <c r="EGK552" s="287"/>
      <c r="EGL552" s="3"/>
      <c r="EGM552" s="288"/>
      <c r="EGN552" s="3"/>
      <c r="EGO552" s="288"/>
      <c r="EGP552" s="3"/>
      <c r="EGQ552" s="288"/>
      <c r="EGR552" s="288"/>
      <c r="EQB552" s="3"/>
      <c r="EQC552" s="285"/>
      <c r="EQD552" s="286"/>
      <c r="EQE552" s="3"/>
      <c r="EQF552" s="3"/>
      <c r="EQG552" s="287"/>
      <c r="EQH552" s="3"/>
      <c r="EQI552" s="288"/>
      <c r="EQJ552" s="3"/>
      <c r="EQK552" s="288"/>
      <c r="EQL552" s="3"/>
      <c r="EQM552" s="288"/>
      <c r="EQN552" s="288"/>
      <c r="EZX552" s="3"/>
      <c r="EZY552" s="285"/>
      <c r="EZZ552" s="286"/>
      <c r="FAA552" s="3"/>
      <c r="FAB552" s="3"/>
      <c r="FAC552" s="287"/>
      <c r="FAD552" s="3"/>
      <c r="FAE552" s="288"/>
      <c r="FAF552" s="3"/>
      <c r="FAG552" s="288"/>
      <c r="FAH552" s="3"/>
      <c r="FAI552" s="288"/>
      <c r="FAJ552" s="288"/>
      <c r="FJT552" s="3"/>
      <c r="FJU552" s="285"/>
      <c r="FJV552" s="286"/>
      <c r="FJW552" s="3"/>
      <c r="FJX552" s="3"/>
      <c r="FJY552" s="287"/>
      <c r="FJZ552" s="3"/>
      <c r="FKA552" s="288"/>
      <c r="FKB552" s="3"/>
      <c r="FKC552" s="288"/>
      <c r="FKD552" s="3"/>
      <c r="FKE552" s="288"/>
      <c r="FKF552" s="288"/>
      <c r="FTP552" s="3"/>
      <c r="FTQ552" s="285"/>
      <c r="FTR552" s="286"/>
      <c r="FTS552" s="3"/>
      <c r="FTT552" s="3"/>
      <c r="FTU552" s="287"/>
      <c r="FTV552" s="3"/>
      <c r="FTW552" s="288"/>
      <c r="FTX552" s="3"/>
      <c r="FTY552" s="288"/>
      <c r="FTZ552" s="3"/>
      <c r="FUA552" s="288"/>
      <c r="FUB552" s="288"/>
      <c r="GDL552" s="3"/>
      <c r="GDM552" s="285"/>
      <c r="GDN552" s="286"/>
      <c r="GDO552" s="3"/>
      <c r="GDP552" s="3"/>
      <c r="GDQ552" s="287"/>
      <c r="GDR552" s="3"/>
      <c r="GDS552" s="288"/>
      <c r="GDT552" s="3"/>
      <c r="GDU552" s="288"/>
      <c r="GDV552" s="3"/>
      <c r="GDW552" s="288"/>
      <c r="GDX552" s="288"/>
      <c r="GNH552" s="3"/>
      <c r="GNI552" s="285"/>
      <c r="GNJ552" s="286"/>
      <c r="GNK552" s="3"/>
      <c r="GNL552" s="3"/>
      <c r="GNM552" s="287"/>
      <c r="GNN552" s="3"/>
      <c r="GNO552" s="288"/>
      <c r="GNP552" s="3"/>
      <c r="GNQ552" s="288"/>
      <c r="GNR552" s="3"/>
      <c r="GNS552" s="288"/>
      <c r="GNT552" s="288"/>
      <c r="GXD552" s="3"/>
      <c r="GXE552" s="285"/>
      <c r="GXF552" s="286"/>
      <c r="GXG552" s="3"/>
      <c r="GXH552" s="3"/>
      <c r="GXI552" s="287"/>
      <c r="GXJ552" s="3"/>
      <c r="GXK552" s="288"/>
      <c r="GXL552" s="3"/>
      <c r="GXM552" s="288"/>
      <c r="GXN552" s="3"/>
      <c r="GXO552" s="288"/>
      <c r="GXP552" s="288"/>
      <c r="HGZ552" s="3"/>
      <c r="HHA552" s="285"/>
      <c r="HHB552" s="286"/>
      <c r="HHC552" s="3"/>
      <c r="HHD552" s="3"/>
      <c r="HHE552" s="287"/>
      <c r="HHF552" s="3"/>
      <c r="HHG552" s="288"/>
      <c r="HHH552" s="3"/>
      <c r="HHI552" s="288"/>
      <c r="HHJ552" s="3"/>
      <c r="HHK552" s="288"/>
      <c r="HHL552" s="288"/>
      <c r="HQV552" s="3"/>
      <c r="HQW552" s="285"/>
      <c r="HQX552" s="286"/>
      <c r="HQY552" s="3"/>
      <c r="HQZ552" s="3"/>
      <c r="HRA552" s="287"/>
      <c r="HRB552" s="3"/>
      <c r="HRC552" s="288"/>
      <c r="HRD552" s="3"/>
      <c r="HRE552" s="288"/>
      <c r="HRF552" s="3"/>
      <c r="HRG552" s="288"/>
      <c r="HRH552" s="288"/>
      <c r="IAR552" s="3"/>
      <c r="IAS552" s="285"/>
      <c r="IAT552" s="286"/>
      <c r="IAU552" s="3"/>
      <c r="IAV552" s="3"/>
      <c r="IAW552" s="287"/>
      <c r="IAX552" s="3"/>
      <c r="IAY552" s="288"/>
      <c r="IAZ552" s="3"/>
      <c r="IBA552" s="288"/>
      <c r="IBB552" s="3"/>
      <c r="IBC552" s="288"/>
      <c r="IBD552" s="288"/>
      <c r="IKN552" s="3"/>
      <c r="IKO552" s="285"/>
      <c r="IKP552" s="286"/>
      <c r="IKQ552" s="3"/>
      <c r="IKR552" s="3"/>
      <c r="IKS552" s="287"/>
      <c r="IKT552" s="3"/>
      <c r="IKU552" s="288"/>
      <c r="IKV552" s="3"/>
      <c r="IKW552" s="288"/>
      <c r="IKX552" s="3"/>
      <c r="IKY552" s="288"/>
      <c r="IKZ552" s="288"/>
      <c r="IUJ552" s="3"/>
      <c r="IUK552" s="285"/>
      <c r="IUL552" s="286"/>
      <c r="IUM552" s="3"/>
      <c r="IUN552" s="3"/>
      <c r="IUO552" s="287"/>
      <c r="IUP552" s="3"/>
      <c r="IUQ552" s="288"/>
      <c r="IUR552" s="3"/>
      <c r="IUS552" s="288"/>
      <c r="IUT552" s="3"/>
      <c r="IUU552" s="288"/>
      <c r="IUV552" s="288"/>
      <c r="JEF552" s="3"/>
      <c r="JEG552" s="285"/>
      <c r="JEH552" s="286"/>
      <c r="JEI552" s="3"/>
      <c r="JEJ552" s="3"/>
      <c r="JEK552" s="287"/>
      <c r="JEL552" s="3"/>
      <c r="JEM552" s="288"/>
      <c r="JEN552" s="3"/>
      <c r="JEO552" s="288"/>
      <c r="JEP552" s="3"/>
      <c r="JEQ552" s="288"/>
      <c r="JER552" s="288"/>
      <c r="JOB552" s="3"/>
      <c r="JOC552" s="285"/>
      <c r="JOD552" s="286"/>
      <c r="JOE552" s="3"/>
      <c r="JOF552" s="3"/>
      <c r="JOG552" s="287"/>
      <c r="JOH552" s="3"/>
      <c r="JOI552" s="288"/>
      <c r="JOJ552" s="3"/>
      <c r="JOK552" s="288"/>
      <c r="JOL552" s="3"/>
      <c r="JOM552" s="288"/>
      <c r="JON552" s="288"/>
      <c r="JXX552" s="3"/>
      <c r="JXY552" s="285"/>
      <c r="JXZ552" s="286"/>
      <c r="JYA552" s="3"/>
      <c r="JYB552" s="3"/>
      <c r="JYC552" s="287"/>
      <c r="JYD552" s="3"/>
      <c r="JYE552" s="288"/>
      <c r="JYF552" s="3"/>
      <c r="JYG552" s="288"/>
      <c r="JYH552" s="3"/>
      <c r="JYI552" s="288"/>
      <c r="JYJ552" s="288"/>
      <c r="KHT552" s="3"/>
      <c r="KHU552" s="285"/>
      <c r="KHV552" s="286"/>
      <c r="KHW552" s="3"/>
      <c r="KHX552" s="3"/>
      <c r="KHY552" s="287"/>
      <c r="KHZ552" s="3"/>
      <c r="KIA552" s="288"/>
      <c r="KIB552" s="3"/>
      <c r="KIC552" s="288"/>
      <c r="KID552" s="3"/>
      <c r="KIE552" s="288"/>
      <c r="KIF552" s="288"/>
      <c r="KRP552" s="3"/>
      <c r="KRQ552" s="285"/>
      <c r="KRR552" s="286"/>
      <c r="KRS552" s="3"/>
      <c r="KRT552" s="3"/>
      <c r="KRU552" s="287"/>
      <c r="KRV552" s="3"/>
      <c r="KRW552" s="288"/>
      <c r="KRX552" s="3"/>
      <c r="KRY552" s="288"/>
      <c r="KRZ552" s="3"/>
      <c r="KSA552" s="288"/>
      <c r="KSB552" s="288"/>
      <c r="LBL552" s="3"/>
      <c r="LBM552" s="285"/>
      <c r="LBN552" s="286"/>
      <c r="LBO552" s="3"/>
      <c r="LBP552" s="3"/>
      <c r="LBQ552" s="287"/>
      <c r="LBR552" s="3"/>
      <c r="LBS552" s="288"/>
      <c r="LBT552" s="3"/>
      <c r="LBU552" s="288"/>
      <c r="LBV552" s="3"/>
      <c r="LBW552" s="288"/>
      <c r="LBX552" s="288"/>
      <c r="LLH552" s="3"/>
      <c r="LLI552" s="285"/>
      <c r="LLJ552" s="286"/>
      <c r="LLK552" s="3"/>
      <c r="LLL552" s="3"/>
      <c r="LLM552" s="287"/>
      <c r="LLN552" s="3"/>
      <c r="LLO552" s="288"/>
      <c r="LLP552" s="3"/>
      <c r="LLQ552" s="288"/>
      <c r="LLR552" s="3"/>
      <c r="LLS552" s="288"/>
      <c r="LLT552" s="288"/>
      <c r="LVD552" s="3"/>
      <c r="LVE552" s="285"/>
      <c r="LVF552" s="286"/>
      <c r="LVG552" s="3"/>
      <c r="LVH552" s="3"/>
      <c r="LVI552" s="287"/>
      <c r="LVJ552" s="3"/>
      <c r="LVK552" s="288"/>
      <c r="LVL552" s="3"/>
      <c r="LVM552" s="288"/>
      <c r="LVN552" s="3"/>
      <c r="LVO552" s="288"/>
      <c r="LVP552" s="288"/>
      <c r="MEZ552" s="3"/>
      <c r="MFA552" s="285"/>
      <c r="MFB552" s="286"/>
      <c r="MFC552" s="3"/>
      <c r="MFD552" s="3"/>
      <c r="MFE552" s="287"/>
      <c r="MFF552" s="3"/>
      <c r="MFG552" s="288"/>
      <c r="MFH552" s="3"/>
      <c r="MFI552" s="288"/>
      <c r="MFJ552" s="3"/>
      <c r="MFK552" s="288"/>
      <c r="MFL552" s="288"/>
      <c r="MOV552" s="3"/>
      <c r="MOW552" s="285"/>
      <c r="MOX552" s="286"/>
      <c r="MOY552" s="3"/>
      <c r="MOZ552" s="3"/>
      <c r="MPA552" s="287"/>
      <c r="MPB552" s="3"/>
      <c r="MPC552" s="288"/>
      <c r="MPD552" s="3"/>
      <c r="MPE552" s="288"/>
      <c r="MPF552" s="3"/>
      <c r="MPG552" s="288"/>
      <c r="MPH552" s="288"/>
      <c r="MYR552" s="3"/>
      <c r="MYS552" s="285"/>
      <c r="MYT552" s="286"/>
      <c r="MYU552" s="3"/>
      <c r="MYV552" s="3"/>
      <c r="MYW552" s="287"/>
      <c r="MYX552" s="3"/>
      <c r="MYY552" s="288"/>
      <c r="MYZ552" s="3"/>
      <c r="MZA552" s="288"/>
      <c r="MZB552" s="3"/>
      <c r="MZC552" s="288"/>
      <c r="MZD552" s="288"/>
      <c r="NIN552" s="3"/>
      <c r="NIO552" s="285"/>
      <c r="NIP552" s="286"/>
      <c r="NIQ552" s="3"/>
      <c r="NIR552" s="3"/>
      <c r="NIS552" s="287"/>
      <c r="NIT552" s="3"/>
      <c r="NIU552" s="288"/>
      <c r="NIV552" s="3"/>
      <c r="NIW552" s="288"/>
      <c r="NIX552" s="3"/>
      <c r="NIY552" s="288"/>
      <c r="NIZ552" s="288"/>
      <c r="NSJ552" s="3"/>
      <c r="NSK552" s="285"/>
      <c r="NSL552" s="286"/>
      <c r="NSM552" s="3"/>
      <c r="NSN552" s="3"/>
      <c r="NSO552" s="287"/>
      <c r="NSP552" s="3"/>
      <c r="NSQ552" s="288"/>
      <c r="NSR552" s="3"/>
      <c r="NSS552" s="288"/>
      <c r="NST552" s="3"/>
      <c r="NSU552" s="288"/>
      <c r="NSV552" s="288"/>
      <c r="OCF552" s="3"/>
      <c r="OCG552" s="285"/>
      <c r="OCH552" s="286"/>
      <c r="OCI552" s="3"/>
      <c r="OCJ552" s="3"/>
      <c r="OCK552" s="287"/>
      <c r="OCL552" s="3"/>
      <c r="OCM552" s="288"/>
      <c r="OCN552" s="3"/>
      <c r="OCO552" s="288"/>
      <c r="OCP552" s="3"/>
      <c r="OCQ552" s="288"/>
      <c r="OCR552" s="288"/>
      <c r="OMB552" s="3"/>
      <c r="OMC552" s="285"/>
      <c r="OMD552" s="286"/>
      <c r="OME552" s="3"/>
      <c r="OMF552" s="3"/>
      <c r="OMG552" s="287"/>
      <c r="OMH552" s="3"/>
      <c r="OMI552" s="288"/>
      <c r="OMJ552" s="3"/>
      <c r="OMK552" s="288"/>
      <c r="OML552" s="3"/>
      <c r="OMM552" s="288"/>
      <c r="OMN552" s="288"/>
      <c r="OVX552" s="3"/>
      <c r="OVY552" s="285"/>
      <c r="OVZ552" s="286"/>
      <c r="OWA552" s="3"/>
      <c r="OWB552" s="3"/>
      <c r="OWC552" s="287"/>
      <c r="OWD552" s="3"/>
      <c r="OWE552" s="288"/>
      <c r="OWF552" s="3"/>
      <c r="OWG552" s="288"/>
      <c r="OWH552" s="3"/>
      <c r="OWI552" s="288"/>
      <c r="OWJ552" s="288"/>
      <c r="PFT552" s="3"/>
      <c r="PFU552" s="285"/>
      <c r="PFV552" s="286"/>
      <c r="PFW552" s="3"/>
      <c r="PFX552" s="3"/>
      <c r="PFY552" s="287"/>
      <c r="PFZ552" s="3"/>
      <c r="PGA552" s="288"/>
      <c r="PGB552" s="3"/>
      <c r="PGC552" s="288"/>
      <c r="PGD552" s="3"/>
      <c r="PGE552" s="288"/>
      <c r="PGF552" s="288"/>
      <c r="PPP552" s="3"/>
      <c r="PPQ552" s="285"/>
      <c r="PPR552" s="286"/>
      <c r="PPS552" s="3"/>
      <c r="PPT552" s="3"/>
      <c r="PPU552" s="287"/>
      <c r="PPV552" s="3"/>
      <c r="PPW552" s="288"/>
      <c r="PPX552" s="3"/>
      <c r="PPY552" s="288"/>
      <c r="PPZ552" s="3"/>
      <c r="PQA552" s="288"/>
      <c r="PQB552" s="288"/>
      <c r="PZL552" s="3"/>
      <c r="PZM552" s="285"/>
      <c r="PZN552" s="286"/>
      <c r="PZO552" s="3"/>
      <c r="PZP552" s="3"/>
      <c r="PZQ552" s="287"/>
      <c r="PZR552" s="3"/>
      <c r="PZS552" s="288"/>
      <c r="PZT552" s="3"/>
      <c r="PZU552" s="288"/>
      <c r="PZV552" s="3"/>
      <c r="PZW552" s="288"/>
      <c r="PZX552" s="288"/>
      <c r="QJH552" s="3"/>
      <c r="QJI552" s="285"/>
      <c r="QJJ552" s="286"/>
      <c r="QJK552" s="3"/>
      <c r="QJL552" s="3"/>
      <c r="QJM552" s="287"/>
      <c r="QJN552" s="3"/>
      <c r="QJO552" s="288"/>
      <c r="QJP552" s="3"/>
      <c r="QJQ552" s="288"/>
      <c r="QJR552" s="3"/>
      <c r="QJS552" s="288"/>
      <c r="QJT552" s="288"/>
      <c r="QTD552" s="3"/>
      <c r="QTE552" s="285"/>
      <c r="QTF552" s="286"/>
      <c r="QTG552" s="3"/>
      <c r="QTH552" s="3"/>
      <c r="QTI552" s="287"/>
      <c r="QTJ552" s="3"/>
      <c r="QTK552" s="288"/>
      <c r="QTL552" s="3"/>
      <c r="QTM552" s="288"/>
      <c r="QTN552" s="3"/>
      <c r="QTO552" s="288"/>
      <c r="QTP552" s="288"/>
      <c r="RCZ552" s="3"/>
      <c r="RDA552" s="285"/>
      <c r="RDB552" s="286"/>
      <c r="RDC552" s="3"/>
      <c r="RDD552" s="3"/>
      <c r="RDE552" s="287"/>
      <c r="RDF552" s="3"/>
      <c r="RDG552" s="288"/>
      <c r="RDH552" s="3"/>
      <c r="RDI552" s="288"/>
      <c r="RDJ552" s="3"/>
      <c r="RDK552" s="288"/>
      <c r="RDL552" s="288"/>
      <c r="RMV552" s="3"/>
      <c r="RMW552" s="285"/>
      <c r="RMX552" s="286"/>
      <c r="RMY552" s="3"/>
      <c r="RMZ552" s="3"/>
      <c r="RNA552" s="287"/>
      <c r="RNB552" s="3"/>
      <c r="RNC552" s="288"/>
      <c r="RND552" s="3"/>
      <c r="RNE552" s="288"/>
      <c r="RNF552" s="3"/>
      <c r="RNG552" s="288"/>
      <c r="RNH552" s="288"/>
      <c r="RWR552" s="3"/>
      <c r="RWS552" s="285"/>
      <c r="RWT552" s="286"/>
      <c r="RWU552" s="3"/>
      <c r="RWV552" s="3"/>
      <c r="RWW552" s="287"/>
      <c r="RWX552" s="3"/>
      <c r="RWY552" s="288"/>
      <c r="RWZ552" s="3"/>
      <c r="RXA552" s="288"/>
      <c r="RXB552" s="3"/>
      <c r="RXC552" s="288"/>
      <c r="RXD552" s="288"/>
      <c r="SGN552" s="3"/>
      <c r="SGO552" s="285"/>
      <c r="SGP552" s="286"/>
      <c r="SGQ552" s="3"/>
      <c r="SGR552" s="3"/>
      <c r="SGS552" s="287"/>
      <c r="SGT552" s="3"/>
      <c r="SGU552" s="288"/>
      <c r="SGV552" s="3"/>
      <c r="SGW552" s="288"/>
      <c r="SGX552" s="3"/>
      <c r="SGY552" s="288"/>
      <c r="SGZ552" s="288"/>
      <c r="SQJ552" s="3"/>
      <c r="SQK552" s="285"/>
      <c r="SQL552" s="286"/>
      <c r="SQM552" s="3"/>
      <c r="SQN552" s="3"/>
      <c r="SQO552" s="287"/>
      <c r="SQP552" s="3"/>
      <c r="SQQ552" s="288"/>
      <c r="SQR552" s="3"/>
      <c r="SQS552" s="288"/>
      <c r="SQT552" s="3"/>
      <c r="SQU552" s="288"/>
      <c r="SQV552" s="288"/>
      <c r="TAF552" s="3"/>
      <c r="TAG552" s="285"/>
      <c r="TAH552" s="286"/>
      <c r="TAI552" s="3"/>
      <c r="TAJ552" s="3"/>
      <c r="TAK552" s="287"/>
      <c r="TAL552" s="3"/>
      <c r="TAM552" s="288"/>
      <c r="TAN552" s="3"/>
      <c r="TAO552" s="288"/>
      <c r="TAP552" s="3"/>
      <c r="TAQ552" s="288"/>
      <c r="TAR552" s="288"/>
      <c r="TKB552" s="3"/>
      <c r="TKC552" s="285"/>
      <c r="TKD552" s="286"/>
      <c r="TKE552" s="3"/>
      <c r="TKF552" s="3"/>
      <c r="TKG552" s="287"/>
      <c r="TKH552" s="3"/>
      <c r="TKI552" s="288"/>
      <c r="TKJ552" s="3"/>
      <c r="TKK552" s="288"/>
      <c r="TKL552" s="3"/>
      <c r="TKM552" s="288"/>
      <c r="TKN552" s="288"/>
      <c r="TTX552" s="3"/>
      <c r="TTY552" s="285"/>
      <c r="TTZ552" s="286"/>
      <c r="TUA552" s="3"/>
      <c r="TUB552" s="3"/>
      <c r="TUC552" s="287"/>
      <c r="TUD552" s="3"/>
      <c r="TUE552" s="288"/>
      <c r="TUF552" s="3"/>
      <c r="TUG552" s="288"/>
      <c r="TUH552" s="3"/>
      <c r="TUI552" s="288"/>
      <c r="TUJ552" s="288"/>
      <c r="UDT552" s="3"/>
      <c r="UDU552" s="285"/>
      <c r="UDV552" s="286"/>
      <c r="UDW552" s="3"/>
      <c r="UDX552" s="3"/>
      <c r="UDY552" s="287"/>
      <c r="UDZ552" s="3"/>
      <c r="UEA552" s="288"/>
      <c r="UEB552" s="3"/>
      <c r="UEC552" s="288"/>
      <c r="UED552" s="3"/>
      <c r="UEE552" s="288"/>
      <c r="UEF552" s="288"/>
      <c r="UNP552" s="3"/>
      <c r="UNQ552" s="285"/>
      <c r="UNR552" s="286"/>
      <c r="UNS552" s="3"/>
      <c r="UNT552" s="3"/>
      <c r="UNU552" s="287"/>
      <c r="UNV552" s="3"/>
      <c r="UNW552" s="288"/>
      <c r="UNX552" s="3"/>
      <c r="UNY552" s="288"/>
      <c r="UNZ552" s="3"/>
      <c r="UOA552" s="288"/>
      <c r="UOB552" s="288"/>
      <c r="UXL552" s="3"/>
      <c r="UXM552" s="285"/>
      <c r="UXN552" s="286"/>
      <c r="UXO552" s="3"/>
      <c r="UXP552" s="3"/>
      <c r="UXQ552" s="287"/>
      <c r="UXR552" s="3"/>
      <c r="UXS552" s="288"/>
      <c r="UXT552" s="3"/>
      <c r="UXU552" s="288"/>
      <c r="UXV552" s="3"/>
      <c r="UXW552" s="288"/>
      <c r="UXX552" s="288"/>
      <c r="VHH552" s="3"/>
      <c r="VHI552" s="285"/>
      <c r="VHJ552" s="286"/>
      <c r="VHK552" s="3"/>
      <c r="VHL552" s="3"/>
      <c r="VHM552" s="287"/>
      <c r="VHN552" s="3"/>
      <c r="VHO552" s="288"/>
      <c r="VHP552" s="3"/>
      <c r="VHQ552" s="288"/>
      <c r="VHR552" s="3"/>
      <c r="VHS552" s="288"/>
      <c r="VHT552" s="288"/>
      <c r="VRD552" s="3"/>
      <c r="VRE552" s="285"/>
      <c r="VRF552" s="286"/>
      <c r="VRG552" s="3"/>
      <c r="VRH552" s="3"/>
      <c r="VRI552" s="287"/>
      <c r="VRJ552" s="3"/>
      <c r="VRK552" s="288"/>
      <c r="VRL552" s="3"/>
      <c r="VRM552" s="288"/>
      <c r="VRN552" s="3"/>
      <c r="VRO552" s="288"/>
      <c r="VRP552" s="288"/>
      <c r="WAZ552" s="3"/>
      <c r="WBA552" s="285"/>
      <c r="WBB552" s="286"/>
      <c r="WBC552" s="3"/>
      <c r="WBD552" s="3"/>
      <c r="WBE552" s="287"/>
      <c r="WBF552" s="3"/>
      <c r="WBG552" s="288"/>
      <c r="WBH552" s="3"/>
      <c r="WBI552" s="288"/>
      <c r="WBJ552" s="3"/>
      <c r="WBK552" s="288"/>
      <c r="WBL552" s="288"/>
      <c r="WKV552" s="3"/>
      <c r="WKW552" s="285"/>
      <c r="WKX552" s="286"/>
      <c r="WKY552" s="3"/>
      <c r="WKZ552" s="3"/>
      <c r="WLA552" s="287"/>
      <c r="WLB552" s="3"/>
      <c r="WLC552" s="288"/>
      <c r="WLD552" s="3"/>
      <c r="WLE552" s="288"/>
      <c r="WLF552" s="3"/>
      <c r="WLG552" s="288"/>
      <c r="WLH552" s="288"/>
      <c r="WUR552" s="3"/>
      <c r="WUS552" s="285"/>
      <c r="WUT552" s="286"/>
      <c r="WUU552" s="3"/>
      <c r="WUV552" s="3"/>
      <c r="WUW552" s="287"/>
      <c r="WUX552" s="3"/>
      <c r="WUY552" s="288"/>
      <c r="WUZ552" s="3"/>
      <c r="WVA552" s="288"/>
      <c r="WVB552" s="3"/>
      <c r="WVC552" s="288"/>
      <c r="WVD552" s="288"/>
    </row>
    <row r="553" spans="1:1020 1264:2044 2288:3068 3312:4092 4336:5116 5360:6140 6384:7164 7408:8188 8432:9212 9456:10236 10480:11260 11504:12284 12528:13308 13552:14332 14576:15356 15600:16124" x14ac:dyDescent="0.35">
      <c r="A553" s="49" t="s">
        <v>1223</v>
      </c>
      <c r="B553" s="257" t="s">
        <v>811</v>
      </c>
      <c r="C553" s="51" t="s">
        <v>27</v>
      </c>
      <c r="D553" s="53">
        <v>50.5</v>
      </c>
      <c r="E553" s="192"/>
      <c r="F553" s="181">
        <f t="shared" si="8"/>
        <v>0</v>
      </c>
      <c r="G553" s="254" t="s">
        <v>833</v>
      </c>
      <c r="IF553" s="3"/>
      <c r="IG553" s="285"/>
      <c r="IH553" s="286"/>
      <c r="II553" s="3"/>
      <c r="IJ553" s="3"/>
      <c r="IK553" s="287"/>
      <c r="IL553" s="3"/>
      <c r="IM553" s="288"/>
      <c r="IN553" s="3"/>
      <c r="IO553" s="288"/>
      <c r="IP553" s="3"/>
      <c r="IQ553" s="288"/>
      <c r="IR553" s="288"/>
      <c r="SB553" s="3"/>
      <c r="SC553" s="285"/>
      <c r="SD553" s="286"/>
      <c r="SE553" s="3"/>
      <c r="SF553" s="3"/>
      <c r="SG553" s="287"/>
      <c r="SH553" s="3"/>
      <c r="SI553" s="288"/>
      <c r="SJ553" s="3"/>
      <c r="SK553" s="288"/>
      <c r="SL553" s="3"/>
      <c r="SM553" s="288"/>
      <c r="SN553" s="288"/>
      <c r="ABX553" s="3"/>
      <c r="ABY553" s="285"/>
      <c r="ABZ553" s="286"/>
      <c r="ACA553" s="3"/>
      <c r="ACB553" s="3"/>
      <c r="ACC553" s="287"/>
      <c r="ACD553" s="3"/>
      <c r="ACE553" s="288"/>
      <c r="ACF553" s="3"/>
      <c r="ACG553" s="288"/>
      <c r="ACH553" s="3"/>
      <c r="ACI553" s="288"/>
      <c r="ACJ553" s="288"/>
      <c r="ALT553" s="3"/>
      <c r="ALU553" s="285"/>
      <c r="ALV553" s="286"/>
      <c r="ALW553" s="3"/>
      <c r="ALX553" s="3"/>
      <c r="ALY553" s="287"/>
      <c r="ALZ553" s="3"/>
      <c r="AMA553" s="288"/>
      <c r="AMB553" s="3"/>
      <c r="AMC553" s="288"/>
      <c r="AMD553" s="3"/>
      <c r="AME553" s="288"/>
      <c r="AMF553" s="288"/>
      <c r="AVP553" s="3"/>
      <c r="AVQ553" s="285"/>
      <c r="AVR553" s="286"/>
      <c r="AVS553" s="3"/>
      <c r="AVT553" s="3"/>
      <c r="AVU553" s="287"/>
      <c r="AVV553" s="3"/>
      <c r="AVW553" s="288"/>
      <c r="AVX553" s="3"/>
      <c r="AVY553" s="288"/>
      <c r="AVZ553" s="3"/>
      <c r="AWA553" s="288"/>
      <c r="AWB553" s="288"/>
      <c r="BFL553" s="3"/>
      <c r="BFM553" s="285"/>
      <c r="BFN553" s="286"/>
      <c r="BFO553" s="3"/>
      <c r="BFP553" s="3"/>
      <c r="BFQ553" s="287"/>
      <c r="BFR553" s="3"/>
      <c r="BFS553" s="288"/>
      <c r="BFT553" s="3"/>
      <c r="BFU553" s="288"/>
      <c r="BFV553" s="3"/>
      <c r="BFW553" s="288"/>
      <c r="BFX553" s="288"/>
      <c r="BPH553" s="3"/>
      <c r="BPI553" s="285"/>
      <c r="BPJ553" s="286"/>
      <c r="BPK553" s="3"/>
      <c r="BPL553" s="3"/>
      <c r="BPM553" s="287"/>
      <c r="BPN553" s="3"/>
      <c r="BPO553" s="288"/>
      <c r="BPP553" s="3"/>
      <c r="BPQ553" s="288"/>
      <c r="BPR553" s="3"/>
      <c r="BPS553" s="288"/>
      <c r="BPT553" s="288"/>
      <c r="BZD553" s="3"/>
      <c r="BZE553" s="285"/>
      <c r="BZF553" s="286"/>
      <c r="BZG553" s="3"/>
      <c r="BZH553" s="3"/>
      <c r="BZI553" s="287"/>
      <c r="BZJ553" s="3"/>
      <c r="BZK553" s="288"/>
      <c r="BZL553" s="3"/>
      <c r="BZM553" s="288"/>
      <c r="BZN553" s="3"/>
      <c r="BZO553" s="288"/>
      <c r="BZP553" s="288"/>
      <c r="CIZ553" s="3"/>
      <c r="CJA553" s="285"/>
      <c r="CJB553" s="286"/>
      <c r="CJC553" s="3"/>
      <c r="CJD553" s="3"/>
      <c r="CJE553" s="287"/>
      <c r="CJF553" s="3"/>
      <c r="CJG553" s="288"/>
      <c r="CJH553" s="3"/>
      <c r="CJI553" s="288"/>
      <c r="CJJ553" s="3"/>
      <c r="CJK553" s="288"/>
      <c r="CJL553" s="288"/>
      <c r="CSV553" s="3"/>
      <c r="CSW553" s="285"/>
      <c r="CSX553" s="286"/>
      <c r="CSY553" s="3"/>
      <c r="CSZ553" s="3"/>
      <c r="CTA553" s="287"/>
      <c r="CTB553" s="3"/>
      <c r="CTC553" s="288"/>
      <c r="CTD553" s="3"/>
      <c r="CTE553" s="288"/>
      <c r="CTF553" s="3"/>
      <c r="CTG553" s="288"/>
      <c r="CTH553" s="288"/>
      <c r="DCR553" s="3"/>
      <c r="DCS553" s="285"/>
      <c r="DCT553" s="286"/>
      <c r="DCU553" s="3"/>
      <c r="DCV553" s="3"/>
      <c r="DCW553" s="287"/>
      <c r="DCX553" s="3"/>
      <c r="DCY553" s="288"/>
      <c r="DCZ553" s="3"/>
      <c r="DDA553" s="288"/>
      <c r="DDB553" s="3"/>
      <c r="DDC553" s="288"/>
      <c r="DDD553" s="288"/>
      <c r="DMN553" s="3"/>
      <c r="DMO553" s="285"/>
      <c r="DMP553" s="286"/>
      <c r="DMQ553" s="3"/>
      <c r="DMR553" s="3"/>
      <c r="DMS553" s="287"/>
      <c r="DMT553" s="3"/>
      <c r="DMU553" s="288"/>
      <c r="DMV553" s="3"/>
      <c r="DMW553" s="288"/>
      <c r="DMX553" s="3"/>
      <c r="DMY553" s="288"/>
      <c r="DMZ553" s="288"/>
      <c r="DWJ553" s="3"/>
      <c r="DWK553" s="285"/>
      <c r="DWL553" s="286"/>
      <c r="DWM553" s="3"/>
      <c r="DWN553" s="3"/>
      <c r="DWO553" s="287"/>
      <c r="DWP553" s="3"/>
      <c r="DWQ553" s="288"/>
      <c r="DWR553" s="3"/>
      <c r="DWS553" s="288"/>
      <c r="DWT553" s="3"/>
      <c r="DWU553" s="288"/>
      <c r="DWV553" s="288"/>
      <c r="EGF553" s="3"/>
      <c r="EGG553" s="285"/>
      <c r="EGH553" s="286"/>
      <c r="EGI553" s="3"/>
      <c r="EGJ553" s="3"/>
      <c r="EGK553" s="287"/>
      <c r="EGL553" s="3"/>
      <c r="EGM553" s="288"/>
      <c r="EGN553" s="3"/>
      <c r="EGO553" s="288"/>
      <c r="EGP553" s="3"/>
      <c r="EGQ553" s="288"/>
      <c r="EGR553" s="288"/>
      <c r="EQB553" s="3"/>
      <c r="EQC553" s="285"/>
      <c r="EQD553" s="286"/>
      <c r="EQE553" s="3"/>
      <c r="EQF553" s="3"/>
      <c r="EQG553" s="287"/>
      <c r="EQH553" s="3"/>
      <c r="EQI553" s="288"/>
      <c r="EQJ553" s="3"/>
      <c r="EQK553" s="288"/>
      <c r="EQL553" s="3"/>
      <c r="EQM553" s="288"/>
      <c r="EQN553" s="288"/>
      <c r="EZX553" s="3"/>
      <c r="EZY553" s="285"/>
      <c r="EZZ553" s="286"/>
      <c r="FAA553" s="3"/>
      <c r="FAB553" s="3"/>
      <c r="FAC553" s="287"/>
      <c r="FAD553" s="3"/>
      <c r="FAE553" s="288"/>
      <c r="FAF553" s="3"/>
      <c r="FAG553" s="288"/>
      <c r="FAH553" s="3"/>
      <c r="FAI553" s="288"/>
      <c r="FAJ553" s="288"/>
      <c r="FJT553" s="3"/>
      <c r="FJU553" s="285"/>
      <c r="FJV553" s="286"/>
      <c r="FJW553" s="3"/>
      <c r="FJX553" s="3"/>
      <c r="FJY553" s="287"/>
      <c r="FJZ553" s="3"/>
      <c r="FKA553" s="288"/>
      <c r="FKB553" s="3"/>
      <c r="FKC553" s="288"/>
      <c r="FKD553" s="3"/>
      <c r="FKE553" s="288"/>
      <c r="FKF553" s="288"/>
      <c r="FTP553" s="3"/>
      <c r="FTQ553" s="285"/>
      <c r="FTR553" s="286"/>
      <c r="FTS553" s="3"/>
      <c r="FTT553" s="3"/>
      <c r="FTU553" s="287"/>
      <c r="FTV553" s="3"/>
      <c r="FTW553" s="288"/>
      <c r="FTX553" s="3"/>
      <c r="FTY553" s="288"/>
      <c r="FTZ553" s="3"/>
      <c r="FUA553" s="288"/>
      <c r="FUB553" s="288"/>
      <c r="GDL553" s="3"/>
      <c r="GDM553" s="285"/>
      <c r="GDN553" s="286"/>
      <c r="GDO553" s="3"/>
      <c r="GDP553" s="3"/>
      <c r="GDQ553" s="287"/>
      <c r="GDR553" s="3"/>
      <c r="GDS553" s="288"/>
      <c r="GDT553" s="3"/>
      <c r="GDU553" s="288"/>
      <c r="GDV553" s="3"/>
      <c r="GDW553" s="288"/>
      <c r="GDX553" s="288"/>
      <c r="GNH553" s="3"/>
      <c r="GNI553" s="285"/>
      <c r="GNJ553" s="286"/>
      <c r="GNK553" s="3"/>
      <c r="GNL553" s="3"/>
      <c r="GNM553" s="287"/>
      <c r="GNN553" s="3"/>
      <c r="GNO553" s="288"/>
      <c r="GNP553" s="3"/>
      <c r="GNQ553" s="288"/>
      <c r="GNR553" s="3"/>
      <c r="GNS553" s="288"/>
      <c r="GNT553" s="288"/>
      <c r="GXD553" s="3"/>
      <c r="GXE553" s="285"/>
      <c r="GXF553" s="286"/>
      <c r="GXG553" s="3"/>
      <c r="GXH553" s="3"/>
      <c r="GXI553" s="287"/>
      <c r="GXJ553" s="3"/>
      <c r="GXK553" s="288"/>
      <c r="GXL553" s="3"/>
      <c r="GXM553" s="288"/>
      <c r="GXN553" s="3"/>
      <c r="GXO553" s="288"/>
      <c r="GXP553" s="288"/>
      <c r="HGZ553" s="3"/>
      <c r="HHA553" s="285"/>
      <c r="HHB553" s="286"/>
      <c r="HHC553" s="3"/>
      <c r="HHD553" s="3"/>
      <c r="HHE553" s="287"/>
      <c r="HHF553" s="3"/>
      <c r="HHG553" s="288"/>
      <c r="HHH553" s="3"/>
      <c r="HHI553" s="288"/>
      <c r="HHJ553" s="3"/>
      <c r="HHK553" s="288"/>
      <c r="HHL553" s="288"/>
      <c r="HQV553" s="3"/>
      <c r="HQW553" s="285"/>
      <c r="HQX553" s="286"/>
      <c r="HQY553" s="3"/>
      <c r="HQZ553" s="3"/>
      <c r="HRA553" s="287"/>
      <c r="HRB553" s="3"/>
      <c r="HRC553" s="288"/>
      <c r="HRD553" s="3"/>
      <c r="HRE553" s="288"/>
      <c r="HRF553" s="3"/>
      <c r="HRG553" s="288"/>
      <c r="HRH553" s="288"/>
      <c r="IAR553" s="3"/>
      <c r="IAS553" s="285"/>
      <c r="IAT553" s="286"/>
      <c r="IAU553" s="3"/>
      <c r="IAV553" s="3"/>
      <c r="IAW553" s="287"/>
      <c r="IAX553" s="3"/>
      <c r="IAY553" s="288"/>
      <c r="IAZ553" s="3"/>
      <c r="IBA553" s="288"/>
      <c r="IBB553" s="3"/>
      <c r="IBC553" s="288"/>
      <c r="IBD553" s="288"/>
      <c r="IKN553" s="3"/>
      <c r="IKO553" s="285"/>
      <c r="IKP553" s="286"/>
      <c r="IKQ553" s="3"/>
      <c r="IKR553" s="3"/>
      <c r="IKS553" s="287"/>
      <c r="IKT553" s="3"/>
      <c r="IKU553" s="288"/>
      <c r="IKV553" s="3"/>
      <c r="IKW553" s="288"/>
      <c r="IKX553" s="3"/>
      <c r="IKY553" s="288"/>
      <c r="IKZ553" s="288"/>
      <c r="IUJ553" s="3"/>
      <c r="IUK553" s="285"/>
      <c r="IUL553" s="286"/>
      <c r="IUM553" s="3"/>
      <c r="IUN553" s="3"/>
      <c r="IUO553" s="287"/>
      <c r="IUP553" s="3"/>
      <c r="IUQ553" s="288"/>
      <c r="IUR553" s="3"/>
      <c r="IUS553" s="288"/>
      <c r="IUT553" s="3"/>
      <c r="IUU553" s="288"/>
      <c r="IUV553" s="288"/>
      <c r="JEF553" s="3"/>
      <c r="JEG553" s="285"/>
      <c r="JEH553" s="286"/>
      <c r="JEI553" s="3"/>
      <c r="JEJ553" s="3"/>
      <c r="JEK553" s="287"/>
      <c r="JEL553" s="3"/>
      <c r="JEM553" s="288"/>
      <c r="JEN553" s="3"/>
      <c r="JEO553" s="288"/>
      <c r="JEP553" s="3"/>
      <c r="JEQ553" s="288"/>
      <c r="JER553" s="288"/>
      <c r="JOB553" s="3"/>
      <c r="JOC553" s="285"/>
      <c r="JOD553" s="286"/>
      <c r="JOE553" s="3"/>
      <c r="JOF553" s="3"/>
      <c r="JOG553" s="287"/>
      <c r="JOH553" s="3"/>
      <c r="JOI553" s="288"/>
      <c r="JOJ553" s="3"/>
      <c r="JOK553" s="288"/>
      <c r="JOL553" s="3"/>
      <c r="JOM553" s="288"/>
      <c r="JON553" s="288"/>
      <c r="JXX553" s="3"/>
      <c r="JXY553" s="285"/>
      <c r="JXZ553" s="286"/>
      <c r="JYA553" s="3"/>
      <c r="JYB553" s="3"/>
      <c r="JYC553" s="287"/>
      <c r="JYD553" s="3"/>
      <c r="JYE553" s="288"/>
      <c r="JYF553" s="3"/>
      <c r="JYG553" s="288"/>
      <c r="JYH553" s="3"/>
      <c r="JYI553" s="288"/>
      <c r="JYJ553" s="288"/>
      <c r="KHT553" s="3"/>
      <c r="KHU553" s="285"/>
      <c r="KHV553" s="286"/>
      <c r="KHW553" s="3"/>
      <c r="KHX553" s="3"/>
      <c r="KHY553" s="287"/>
      <c r="KHZ553" s="3"/>
      <c r="KIA553" s="288"/>
      <c r="KIB553" s="3"/>
      <c r="KIC553" s="288"/>
      <c r="KID553" s="3"/>
      <c r="KIE553" s="288"/>
      <c r="KIF553" s="288"/>
      <c r="KRP553" s="3"/>
      <c r="KRQ553" s="285"/>
      <c r="KRR553" s="286"/>
      <c r="KRS553" s="3"/>
      <c r="KRT553" s="3"/>
      <c r="KRU553" s="287"/>
      <c r="KRV553" s="3"/>
      <c r="KRW553" s="288"/>
      <c r="KRX553" s="3"/>
      <c r="KRY553" s="288"/>
      <c r="KRZ553" s="3"/>
      <c r="KSA553" s="288"/>
      <c r="KSB553" s="288"/>
      <c r="LBL553" s="3"/>
      <c r="LBM553" s="285"/>
      <c r="LBN553" s="286"/>
      <c r="LBO553" s="3"/>
      <c r="LBP553" s="3"/>
      <c r="LBQ553" s="287"/>
      <c r="LBR553" s="3"/>
      <c r="LBS553" s="288"/>
      <c r="LBT553" s="3"/>
      <c r="LBU553" s="288"/>
      <c r="LBV553" s="3"/>
      <c r="LBW553" s="288"/>
      <c r="LBX553" s="288"/>
      <c r="LLH553" s="3"/>
      <c r="LLI553" s="285"/>
      <c r="LLJ553" s="286"/>
      <c r="LLK553" s="3"/>
      <c r="LLL553" s="3"/>
      <c r="LLM553" s="287"/>
      <c r="LLN553" s="3"/>
      <c r="LLO553" s="288"/>
      <c r="LLP553" s="3"/>
      <c r="LLQ553" s="288"/>
      <c r="LLR553" s="3"/>
      <c r="LLS553" s="288"/>
      <c r="LLT553" s="288"/>
      <c r="LVD553" s="3"/>
      <c r="LVE553" s="285"/>
      <c r="LVF553" s="286"/>
      <c r="LVG553" s="3"/>
      <c r="LVH553" s="3"/>
      <c r="LVI553" s="287"/>
      <c r="LVJ553" s="3"/>
      <c r="LVK553" s="288"/>
      <c r="LVL553" s="3"/>
      <c r="LVM553" s="288"/>
      <c r="LVN553" s="3"/>
      <c r="LVO553" s="288"/>
      <c r="LVP553" s="288"/>
      <c r="MEZ553" s="3"/>
      <c r="MFA553" s="285"/>
      <c r="MFB553" s="286"/>
      <c r="MFC553" s="3"/>
      <c r="MFD553" s="3"/>
      <c r="MFE553" s="287"/>
      <c r="MFF553" s="3"/>
      <c r="MFG553" s="288"/>
      <c r="MFH553" s="3"/>
      <c r="MFI553" s="288"/>
      <c r="MFJ553" s="3"/>
      <c r="MFK553" s="288"/>
      <c r="MFL553" s="288"/>
      <c r="MOV553" s="3"/>
      <c r="MOW553" s="285"/>
      <c r="MOX553" s="286"/>
      <c r="MOY553" s="3"/>
      <c r="MOZ553" s="3"/>
      <c r="MPA553" s="287"/>
      <c r="MPB553" s="3"/>
      <c r="MPC553" s="288"/>
      <c r="MPD553" s="3"/>
      <c r="MPE553" s="288"/>
      <c r="MPF553" s="3"/>
      <c r="MPG553" s="288"/>
      <c r="MPH553" s="288"/>
      <c r="MYR553" s="3"/>
      <c r="MYS553" s="285"/>
      <c r="MYT553" s="286"/>
      <c r="MYU553" s="3"/>
      <c r="MYV553" s="3"/>
      <c r="MYW553" s="287"/>
      <c r="MYX553" s="3"/>
      <c r="MYY553" s="288"/>
      <c r="MYZ553" s="3"/>
      <c r="MZA553" s="288"/>
      <c r="MZB553" s="3"/>
      <c r="MZC553" s="288"/>
      <c r="MZD553" s="288"/>
      <c r="NIN553" s="3"/>
      <c r="NIO553" s="285"/>
      <c r="NIP553" s="286"/>
      <c r="NIQ553" s="3"/>
      <c r="NIR553" s="3"/>
      <c r="NIS553" s="287"/>
      <c r="NIT553" s="3"/>
      <c r="NIU553" s="288"/>
      <c r="NIV553" s="3"/>
      <c r="NIW553" s="288"/>
      <c r="NIX553" s="3"/>
      <c r="NIY553" s="288"/>
      <c r="NIZ553" s="288"/>
      <c r="NSJ553" s="3"/>
      <c r="NSK553" s="285"/>
      <c r="NSL553" s="286"/>
      <c r="NSM553" s="3"/>
      <c r="NSN553" s="3"/>
      <c r="NSO553" s="287"/>
      <c r="NSP553" s="3"/>
      <c r="NSQ553" s="288"/>
      <c r="NSR553" s="3"/>
      <c r="NSS553" s="288"/>
      <c r="NST553" s="3"/>
      <c r="NSU553" s="288"/>
      <c r="NSV553" s="288"/>
      <c r="OCF553" s="3"/>
      <c r="OCG553" s="285"/>
      <c r="OCH553" s="286"/>
      <c r="OCI553" s="3"/>
      <c r="OCJ553" s="3"/>
      <c r="OCK553" s="287"/>
      <c r="OCL553" s="3"/>
      <c r="OCM553" s="288"/>
      <c r="OCN553" s="3"/>
      <c r="OCO553" s="288"/>
      <c r="OCP553" s="3"/>
      <c r="OCQ553" s="288"/>
      <c r="OCR553" s="288"/>
      <c r="OMB553" s="3"/>
      <c r="OMC553" s="285"/>
      <c r="OMD553" s="286"/>
      <c r="OME553" s="3"/>
      <c r="OMF553" s="3"/>
      <c r="OMG553" s="287"/>
      <c r="OMH553" s="3"/>
      <c r="OMI553" s="288"/>
      <c r="OMJ553" s="3"/>
      <c r="OMK553" s="288"/>
      <c r="OML553" s="3"/>
      <c r="OMM553" s="288"/>
      <c r="OMN553" s="288"/>
      <c r="OVX553" s="3"/>
      <c r="OVY553" s="285"/>
      <c r="OVZ553" s="286"/>
      <c r="OWA553" s="3"/>
      <c r="OWB553" s="3"/>
      <c r="OWC553" s="287"/>
      <c r="OWD553" s="3"/>
      <c r="OWE553" s="288"/>
      <c r="OWF553" s="3"/>
      <c r="OWG553" s="288"/>
      <c r="OWH553" s="3"/>
      <c r="OWI553" s="288"/>
      <c r="OWJ553" s="288"/>
      <c r="PFT553" s="3"/>
      <c r="PFU553" s="285"/>
      <c r="PFV553" s="286"/>
      <c r="PFW553" s="3"/>
      <c r="PFX553" s="3"/>
      <c r="PFY553" s="287"/>
      <c r="PFZ553" s="3"/>
      <c r="PGA553" s="288"/>
      <c r="PGB553" s="3"/>
      <c r="PGC553" s="288"/>
      <c r="PGD553" s="3"/>
      <c r="PGE553" s="288"/>
      <c r="PGF553" s="288"/>
      <c r="PPP553" s="3"/>
      <c r="PPQ553" s="285"/>
      <c r="PPR553" s="286"/>
      <c r="PPS553" s="3"/>
      <c r="PPT553" s="3"/>
      <c r="PPU553" s="287"/>
      <c r="PPV553" s="3"/>
      <c r="PPW553" s="288"/>
      <c r="PPX553" s="3"/>
      <c r="PPY553" s="288"/>
      <c r="PPZ553" s="3"/>
      <c r="PQA553" s="288"/>
      <c r="PQB553" s="288"/>
      <c r="PZL553" s="3"/>
      <c r="PZM553" s="285"/>
      <c r="PZN553" s="286"/>
      <c r="PZO553" s="3"/>
      <c r="PZP553" s="3"/>
      <c r="PZQ553" s="287"/>
      <c r="PZR553" s="3"/>
      <c r="PZS553" s="288"/>
      <c r="PZT553" s="3"/>
      <c r="PZU553" s="288"/>
      <c r="PZV553" s="3"/>
      <c r="PZW553" s="288"/>
      <c r="PZX553" s="288"/>
      <c r="QJH553" s="3"/>
      <c r="QJI553" s="285"/>
      <c r="QJJ553" s="286"/>
      <c r="QJK553" s="3"/>
      <c r="QJL553" s="3"/>
      <c r="QJM553" s="287"/>
      <c r="QJN553" s="3"/>
      <c r="QJO553" s="288"/>
      <c r="QJP553" s="3"/>
      <c r="QJQ553" s="288"/>
      <c r="QJR553" s="3"/>
      <c r="QJS553" s="288"/>
      <c r="QJT553" s="288"/>
      <c r="QTD553" s="3"/>
      <c r="QTE553" s="285"/>
      <c r="QTF553" s="286"/>
      <c r="QTG553" s="3"/>
      <c r="QTH553" s="3"/>
      <c r="QTI553" s="287"/>
      <c r="QTJ553" s="3"/>
      <c r="QTK553" s="288"/>
      <c r="QTL553" s="3"/>
      <c r="QTM553" s="288"/>
      <c r="QTN553" s="3"/>
      <c r="QTO553" s="288"/>
      <c r="QTP553" s="288"/>
      <c r="RCZ553" s="3"/>
      <c r="RDA553" s="285"/>
      <c r="RDB553" s="286"/>
      <c r="RDC553" s="3"/>
      <c r="RDD553" s="3"/>
      <c r="RDE553" s="287"/>
      <c r="RDF553" s="3"/>
      <c r="RDG553" s="288"/>
      <c r="RDH553" s="3"/>
      <c r="RDI553" s="288"/>
      <c r="RDJ553" s="3"/>
      <c r="RDK553" s="288"/>
      <c r="RDL553" s="288"/>
      <c r="RMV553" s="3"/>
      <c r="RMW553" s="285"/>
      <c r="RMX553" s="286"/>
      <c r="RMY553" s="3"/>
      <c r="RMZ553" s="3"/>
      <c r="RNA553" s="287"/>
      <c r="RNB553" s="3"/>
      <c r="RNC553" s="288"/>
      <c r="RND553" s="3"/>
      <c r="RNE553" s="288"/>
      <c r="RNF553" s="3"/>
      <c r="RNG553" s="288"/>
      <c r="RNH553" s="288"/>
      <c r="RWR553" s="3"/>
      <c r="RWS553" s="285"/>
      <c r="RWT553" s="286"/>
      <c r="RWU553" s="3"/>
      <c r="RWV553" s="3"/>
      <c r="RWW553" s="287"/>
      <c r="RWX553" s="3"/>
      <c r="RWY553" s="288"/>
      <c r="RWZ553" s="3"/>
      <c r="RXA553" s="288"/>
      <c r="RXB553" s="3"/>
      <c r="RXC553" s="288"/>
      <c r="RXD553" s="288"/>
      <c r="SGN553" s="3"/>
      <c r="SGO553" s="285"/>
      <c r="SGP553" s="286"/>
      <c r="SGQ553" s="3"/>
      <c r="SGR553" s="3"/>
      <c r="SGS553" s="287"/>
      <c r="SGT553" s="3"/>
      <c r="SGU553" s="288"/>
      <c r="SGV553" s="3"/>
      <c r="SGW553" s="288"/>
      <c r="SGX553" s="3"/>
      <c r="SGY553" s="288"/>
      <c r="SGZ553" s="288"/>
      <c r="SQJ553" s="3"/>
      <c r="SQK553" s="285"/>
      <c r="SQL553" s="286"/>
      <c r="SQM553" s="3"/>
      <c r="SQN553" s="3"/>
      <c r="SQO553" s="287"/>
      <c r="SQP553" s="3"/>
      <c r="SQQ553" s="288"/>
      <c r="SQR553" s="3"/>
      <c r="SQS553" s="288"/>
      <c r="SQT553" s="3"/>
      <c r="SQU553" s="288"/>
      <c r="SQV553" s="288"/>
      <c r="TAF553" s="3"/>
      <c r="TAG553" s="285"/>
      <c r="TAH553" s="286"/>
      <c r="TAI553" s="3"/>
      <c r="TAJ553" s="3"/>
      <c r="TAK553" s="287"/>
      <c r="TAL553" s="3"/>
      <c r="TAM553" s="288"/>
      <c r="TAN553" s="3"/>
      <c r="TAO553" s="288"/>
      <c r="TAP553" s="3"/>
      <c r="TAQ553" s="288"/>
      <c r="TAR553" s="288"/>
      <c r="TKB553" s="3"/>
      <c r="TKC553" s="285"/>
      <c r="TKD553" s="286"/>
      <c r="TKE553" s="3"/>
      <c r="TKF553" s="3"/>
      <c r="TKG553" s="287"/>
      <c r="TKH553" s="3"/>
      <c r="TKI553" s="288"/>
      <c r="TKJ553" s="3"/>
      <c r="TKK553" s="288"/>
      <c r="TKL553" s="3"/>
      <c r="TKM553" s="288"/>
      <c r="TKN553" s="288"/>
      <c r="TTX553" s="3"/>
      <c r="TTY553" s="285"/>
      <c r="TTZ553" s="286"/>
      <c r="TUA553" s="3"/>
      <c r="TUB553" s="3"/>
      <c r="TUC553" s="287"/>
      <c r="TUD553" s="3"/>
      <c r="TUE553" s="288"/>
      <c r="TUF553" s="3"/>
      <c r="TUG553" s="288"/>
      <c r="TUH553" s="3"/>
      <c r="TUI553" s="288"/>
      <c r="TUJ553" s="288"/>
      <c r="UDT553" s="3"/>
      <c r="UDU553" s="285"/>
      <c r="UDV553" s="286"/>
      <c r="UDW553" s="3"/>
      <c r="UDX553" s="3"/>
      <c r="UDY553" s="287"/>
      <c r="UDZ553" s="3"/>
      <c r="UEA553" s="288"/>
      <c r="UEB553" s="3"/>
      <c r="UEC553" s="288"/>
      <c r="UED553" s="3"/>
      <c r="UEE553" s="288"/>
      <c r="UEF553" s="288"/>
      <c r="UNP553" s="3"/>
      <c r="UNQ553" s="285"/>
      <c r="UNR553" s="286"/>
      <c r="UNS553" s="3"/>
      <c r="UNT553" s="3"/>
      <c r="UNU553" s="287"/>
      <c r="UNV553" s="3"/>
      <c r="UNW553" s="288"/>
      <c r="UNX553" s="3"/>
      <c r="UNY553" s="288"/>
      <c r="UNZ553" s="3"/>
      <c r="UOA553" s="288"/>
      <c r="UOB553" s="288"/>
      <c r="UXL553" s="3"/>
      <c r="UXM553" s="285"/>
      <c r="UXN553" s="286"/>
      <c r="UXO553" s="3"/>
      <c r="UXP553" s="3"/>
      <c r="UXQ553" s="287"/>
      <c r="UXR553" s="3"/>
      <c r="UXS553" s="288"/>
      <c r="UXT553" s="3"/>
      <c r="UXU553" s="288"/>
      <c r="UXV553" s="3"/>
      <c r="UXW553" s="288"/>
      <c r="UXX553" s="288"/>
      <c r="VHH553" s="3"/>
      <c r="VHI553" s="285"/>
      <c r="VHJ553" s="286"/>
      <c r="VHK553" s="3"/>
      <c r="VHL553" s="3"/>
      <c r="VHM553" s="287"/>
      <c r="VHN553" s="3"/>
      <c r="VHO553" s="288"/>
      <c r="VHP553" s="3"/>
      <c r="VHQ553" s="288"/>
      <c r="VHR553" s="3"/>
      <c r="VHS553" s="288"/>
      <c r="VHT553" s="288"/>
      <c r="VRD553" s="3"/>
      <c r="VRE553" s="285"/>
      <c r="VRF553" s="286"/>
      <c r="VRG553" s="3"/>
      <c r="VRH553" s="3"/>
      <c r="VRI553" s="287"/>
      <c r="VRJ553" s="3"/>
      <c r="VRK553" s="288"/>
      <c r="VRL553" s="3"/>
      <c r="VRM553" s="288"/>
      <c r="VRN553" s="3"/>
      <c r="VRO553" s="288"/>
      <c r="VRP553" s="288"/>
      <c r="WAZ553" s="3"/>
      <c r="WBA553" s="285"/>
      <c r="WBB553" s="286"/>
      <c r="WBC553" s="3"/>
      <c r="WBD553" s="3"/>
      <c r="WBE553" s="287"/>
      <c r="WBF553" s="3"/>
      <c r="WBG553" s="288"/>
      <c r="WBH553" s="3"/>
      <c r="WBI553" s="288"/>
      <c r="WBJ553" s="3"/>
      <c r="WBK553" s="288"/>
      <c r="WBL553" s="288"/>
      <c r="WKV553" s="3"/>
      <c r="WKW553" s="285"/>
      <c r="WKX553" s="286"/>
      <c r="WKY553" s="3"/>
      <c r="WKZ553" s="3"/>
      <c r="WLA553" s="287"/>
      <c r="WLB553" s="3"/>
      <c r="WLC553" s="288"/>
      <c r="WLD553" s="3"/>
      <c r="WLE553" s="288"/>
      <c r="WLF553" s="3"/>
      <c r="WLG553" s="288"/>
      <c r="WLH553" s="288"/>
      <c r="WUR553" s="3"/>
      <c r="WUS553" s="285"/>
      <c r="WUT553" s="286"/>
      <c r="WUU553" s="3"/>
      <c r="WUV553" s="3"/>
      <c r="WUW553" s="287"/>
      <c r="WUX553" s="3"/>
      <c r="WUY553" s="288"/>
      <c r="WUZ553" s="3"/>
      <c r="WVA553" s="288"/>
      <c r="WVB553" s="3"/>
      <c r="WVC553" s="288"/>
      <c r="WVD553" s="288"/>
    </row>
    <row r="554" spans="1:1020 1264:2044 2288:3068 3312:4092 4336:5116 5360:6140 6384:7164 7408:8188 8432:9212 9456:10236 10480:11260 11504:12284 12528:13308 13552:14332 14576:15356 15600:16124" x14ac:dyDescent="0.35">
      <c r="A554" s="134">
        <v>323</v>
      </c>
      <c r="B554" s="257" t="s">
        <v>1886</v>
      </c>
      <c r="C554" s="51" t="s">
        <v>27</v>
      </c>
      <c r="D554" s="52">
        <v>50</v>
      </c>
      <c r="E554" s="192"/>
      <c r="F554" s="181">
        <f t="shared" si="8"/>
        <v>0</v>
      </c>
      <c r="G554" s="254" t="s">
        <v>805</v>
      </c>
      <c r="IF554" s="3"/>
      <c r="IG554" s="285"/>
      <c r="IH554" s="286"/>
      <c r="II554" s="3"/>
      <c r="IJ554" s="3"/>
      <c r="IK554" s="287"/>
      <c r="IL554" s="3"/>
      <c r="IM554" s="288"/>
      <c r="IN554" s="3"/>
      <c r="IO554" s="288"/>
      <c r="IP554" s="3"/>
      <c r="IQ554" s="288"/>
      <c r="IR554" s="288"/>
      <c r="SB554" s="3"/>
      <c r="SC554" s="285"/>
      <c r="SD554" s="286"/>
      <c r="SE554" s="3"/>
      <c r="SF554" s="3"/>
      <c r="SG554" s="287"/>
      <c r="SH554" s="3"/>
      <c r="SI554" s="288"/>
      <c r="SJ554" s="3"/>
      <c r="SK554" s="288"/>
      <c r="SL554" s="3"/>
      <c r="SM554" s="288"/>
      <c r="SN554" s="288"/>
      <c r="ABX554" s="3"/>
      <c r="ABY554" s="285"/>
      <c r="ABZ554" s="286"/>
      <c r="ACA554" s="3"/>
      <c r="ACB554" s="3"/>
      <c r="ACC554" s="287"/>
      <c r="ACD554" s="3"/>
      <c r="ACE554" s="288"/>
      <c r="ACF554" s="3"/>
      <c r="ACG554" s="288"/>
      <c r="ACH554" s="3"/>
      <c r="ACI554" s="288"/>
      <c r="ACJ554" s="288"/>
      <c r="ALT554" s="3"/>
      <c r="ALU554" s="285"/>
      <c r="ALV554" s="286"/>
      <c r="ALW554" s="3"/>
      <c r="ALX554" s="3"/>
      <c r="ALY554" s="287"/>
      <c r="ALZ554" s="3"/>
      <c r="AMA554" s="288"/>
      <c r="AMB554" s="3"/>
      <c r="AMC554" s="288"/>
      <c r="AMD554" s="3"/>
      <c r="AME554" s="288"/>
      <c r="AMF554" s="288"/>
      <c r="AVP554" s="3"/>
      <c r="AVQ554" s="285"/>
      <c r="AVR554" s="286"/>
      <c r="AVS554" s="3"/>
      <c r="AVT554" s="3"/>
      <c r="AVU554" s="287"/>
      <c r="AVV554" s="3"/>
      <c r="AVW554" s="288"/>
      <c r="AVX554" s="3"/>
      <c r="AVY554" s="288"/>
      <c r="AVZ554" s="3"/>
      <c r="AWA554" s="288"/>
      <c r="AWB554" s="288"/>
      <c r="BFL554" s="3"/>
      <c r="BFM554" s="285"/>
      <c r="BFN554" s="286"/>
      <c r="BFO554" s="3"/>
      <c r="BFP554" s="3"/>
      <c r="BFQ554" s="287"/>
      <c r="BFR554" s="3"/>
      <c r="BFS554" s="288"/>
      <c r="BFT554" s="3"/>
      <c r="BFU554" s="288"/>
      <c r="BFV554" s="3"/>
      <c r="BFW554" s="288"/>
      <c r="BFX554" s="288"/>
      <c r="BPH554" s="3"/>
      <c r="BPI554" s="285"/>
      <c r="BPJ554" s="286"/>
      <c r="BPK554" s="3"/>
      <c r="BPL554" s="3"/>
      <c r="BPM554" s="287"/>
      <c r="BPN554" s="3"/>
      <c r="BPO554" s="288"/>
      <c r="BPP554" s="3"/>
      <c r="BPQ554" s="288"/>
      <c r="BPR554" s="3"/>
      <c r="BPS554" s="288"/>
      <c r="BPT554" s="288"/>
      <c r="BZD554" s="3"/>
      <c r="BZE554" s="285"/>
      <c r="BZF554" s="286"/>
      <c r="BZG554" s="3"/>
      <c r="BZH554" s="3"/>
      <c r="BZI554" s="287"/>
      <c r="BZJ554" s="3"/>
      <c r="BZK554" s="288"/>
      <c r="BZL554" s="3"/>
      <c r="BZM554" s="288"/>
      <c r="BZN554" s="3"/>
      <c r="BZO554" s="288"/>
      <c r="BZP554" s="288"/>
      <c r="CIZ554" s="3"/>
      <c r="CJA554" s="285"/>
      <c r="CJB554" s="286"/>
      <c r="CJC554" s="3"/>
      <c r="CJD554" s="3"/>
      <c r="CJE554" s="287"/>
      <c r="CJF554" s="3"/>
      <c r="CJG554" s="288"/>
      <c r="CJH554" s="3"/>
      <c r="CJI554" s="288"/>
      <c r="CJJ554" s="3"/>
      <c r="CJK554" s="288"/>
      <c r="CJL554" s="288"/>
      <c r="CSV554" s="3"/>
      <c r="CSW554" s="285"/>
      <c r="CSX554" s="286"/>
      <c r="CSY554" s="3"/>
      <c r="CSZ554" s="3"/>
      <c r="CTA554" s="287"/>
      <c r="CTB554" s="3"/>
      <c r="CTC554" s="288"/>
      <c r="CTD554" s="3"/>
      <c r="CTE554" s="288"/>
      <c r="CTF554" s="3"/>
      <c r="CTG554" s="288"/>
      <c r="CTH554" s="288"/>
      <c r="DCR554" s="3"/>
      <c r="DCS554" s="285"/>
      <c r="DCT554" s="286"/>
      <c r="DCU554" s="3"/>
      <c r="DCV554" s="3"/>
      <c r="DCW554" s="287"/>
      <c r="DCX554" s="3"/>
      <c r="DCY554" s="288"/>
      <c r="DCZ554" s="3"/>
      <c r="DDA554" s="288"/>
      <c r="DDB554" s="3"/>
      <c r="DDC554" s="288"/>
      <c r="DDD554" s="288"/>
      <c r="DMN554" s="3"/>
      <c r="DMO554" s="285"/>
      <c r="DMP554" s="286"/>
      <c r="DMQ554" s="3"/>
      <c r="DMR554" s="3"/>
      <c r="DMS554" s="287"/>
      <c r="DMT554" s="3"/>
      <c r="DMU554" s="288"/>
      <c r="DMV554" s="3"/>
      <c r="DMW554" s="288"/>
      <c r="DMX554" s="3"/>
      <c r="DMY554" s="288"/>
      <c r="DMZ554" s="288"/>
      <c r="DWJ554" s="3"/>
      <c r="DWK554" s="285"/>
      <c r="DWL554" s="286"/>
      <c r="DWM554" s="3"/>
      <c r="DWN554" s="3"/>
      <c r="DWO554" s="287"/>
      <c r="DWP554" s="3"/>
      <c r="DWQ554" s="288"/>
      <c r="DWR554" s="3"/>
      <c r="DWS554" s="288"/>
      <c r="DWT554" s="3"/>
      <c r="DWU554" s="288"/>
      <c r="DWV554" s="288"/>
      <c r="EGF554" s="3"/>
      <c r="EGG554" s="285"/>
      <c r="EGH554" s="286"/>
      <c r="EGI554" s="3"/>
      <c r="EGJ554" s="3"/>
      <c r="EGK554" s="287"/>
      <c r="EGL554" s="3"/>
      <c r="EGM554" s="288"/>
      <c r="EGN554" s="3"/>
      <c r="EGO554" s="288"/>
      <c r="EGP554" s="3"/>
      <c r="EGQ554" s="288"/>
      <c r="EGR554" s="288"/>
      <c r="EQB554" s="3"/>
      <c r="EQC554" s="285"/>
      <c r="EQD554" s="286"/>
      <c r="EQE554" s="3"/>
      <c r="EQF554" s="3"/>
      <c r="EQG554" s="287"/>
      <c r="EQH554" s="3"/>
      <c r="EQI554" s="288"/>
      <c r="EQJ554" s="3"/>
      <c r="EQK554" s="288"/>
      <c r="EQL554" s="3"/>
      <c r="EQM554" s="288"/>
      <c r="EQN554" s="288"/>
      <c r="EZX554" s="3"/>
      <c r="EZY554" s="285"/>
      <c r="EZZ554" s="286"/>
      <c r="FAA554" s="3"/>
      <c r="FAB554" s="3"/>
      <c r="FAC554" s="287"/>
      <c r="FAD554" s="3"/>
      <c r="FAE554" s="288"/>
      <c r="FAF554" s="3"/>
      <c r="FAG554" s="288"/>
      <c r="FAH554" s="3"/>
      <c r="FAI554" s="288"/>
      <c r="FAJ554" s="288"/>
      <c r="FJT554" s="3"/>
      <c r="FJU554" s="285"/>
      <c r="FJV554" s="286"/>
      <c r="FJW554" s="3"/>
      <c r="FJX554" s="3"/>
      <c r="FJY554" s="287"/>
      <c r="FJZ554" s="3"/>
      <c r="FKA554" s="288"/>
      <c r="FKB554" s="3"/>
      <c r="FKC554" s="288"/>
      <c r="FKD554" s="3"/>
      <c r="FKE554" s="288"/>
      <c r="FKF554" s="288"/>
      <c r="FTP554" s="3"/>
      <c r="FTQ554" s="285"/>
      <c r="FTR554" s="286"/>
      <c r="FTS554" s="3"/>
      <c r="FTT554" s="3"/>
      <c r="FTU554" s="287"/>
      <c r="FTV554" s="3"/>
      <c r="FTW554" s="288"/>
      <c r="FTX554" s="3"/>
      <c r="FTY554" s="288"/>
      <c r="FTZ554" s="3"/>
      <c r="FUA554" s="288"/>
      <c r="FUB554" s="288"/>
      <c r="GDL554" s="3"/>
      <c r="GDM554" s="285"/>
      <c r="GDN554" s="286"/>
      <c r="GDO554" s="3"/>
      <c r="GDP554" s="3"/>
      <c r="GDQ554" s="287"/>
      <c r="GDR554" s="3"/>
      <c r="GDS554" s="288"/>
      <c r="GDT554" s="3"/>
      <c r="GDU554" s="288"/>
      <c r="GDV554" s="3"/>
      <c r="GDW554" s="288"/>
      <c r="GDX554" s="288"/>
      <c r="GNH554" s="3"/>
      <c r="GNI554" s="285"/>
      <c r="GNJ554" s="286"/>
      <c r="GNK554" s="3"/>
      <c r="GNL554" s="3"/>
      <c r="GNM554" s="287"/>
      <c r="GNN554" s="3"/>
      <c r="GNO554" s="288"/>
      <c r="GNP554" s="3"/>
      <c r="GNQ554" s="288"/>
      <c r="GNR554" s="3"/>
      <c r="GNS554" s="288"/>
      <c r="GNT554" s="288"/>
      <c r="GXD554" s="3"/>
      <c r="GXE554" s="285"/>
      <c r="GXF554" s="286"/>
      <c r="GXG554" s="3"/>
      <c r="GXH554" s="3"/>
      <c r="GXI554" s="287"/>
      <c r="GXJ554" s="3"/>
      <c r="GXK554" s="288"/>
      <c r="GXL554" s="3"/>
      <c r="GXM554" s="288"/>
      <c r="GXN554" s="3"/>
      <c r="GXO554" s="288"/>
      <c r="GXP554" s="288"/>
      <c r="HGZ554" s="3"/>
      <c r="HHA554" s="285"/>
      <c r="HHB554" s="286"/>
      <c r="HHC554" s="3"/>
      <c r="HHD554" s="3"/>
      <c r="HHE554" s="287"/>
      <c r="HHF554" s="3"/>
      <c r="HHG554" s="288"/>
      <c r="HHH554" s="3"/>
      <c r="HHI554" s="288"/>
      <c r="HHJ554" s="3"/>
      <c r="HHK554" s="288"/>
      <c r="HHL554" s="288"/>
      <c r="HQV554" s="3"/>
      <c r="HQW554" s="285"/>
      <c r="HQX554" s="286"/>
      <c r="HQY554" s="3"/>
      <c r="HQZ554" s="3"/>
      <c r="HRA554" s="287"/>
      <c r="HRB554" s="3"/>
      <c r="HRC554" s="288"/>
      <c r="HRD554" s="3"/>
      <c r="HRE554" s="288"/>
      <c r="HRF554" s="3"/>
      <c r="HRG554" s="288"/>
      <c r="HRH554" s="288"/>
      <c r="IAR554" s="3"/>
      <c r="IAS554" s="285"/>
      <c r="IAT554" s="286"/>
      <c r="IAU554" s="3"/>
      <c r="IAV554" s="3"/>
      <c r="IAW554" s="287"/>
      <c r="IAX554" s="3"/>
      <c r="IAY554" s="288"/>
      <c r="IAZ554" s="3"/>
      <c r="IBA554" s="288"/>
      <c r="IBB554" s="3"/>
      <c r="IBC554" s="288"/>
      <c r="IBD554" s="288"/>
      <c r="IKN554" s="3"/>
      <c r="IKO554" s="285"/>
      <c r="IKP554" s="286"/>
      <c r="IKQ554" s="3"/>
      <c r="IKR554" s="3"/>
      <c r="IKS554" s="287"/>
      <c r="IKT554" s="3"/>
      <c r="IKU554" s="288"/>
      <c r="IKV554" s="3"/>
      <c r="IKW554" s="288"/>
      <c r="IKX554" s="3"/>
      <c r="IKY554" s="288"/>
      <c r="IKZ554" s="288"/>
      <c r="IUJ554" s="3"/>
      <c r="IUK554" s="285"/>
      <c r="IUL554" s="286"/>
      <c r="IUM554" s="3"/>
      <c r="IUN554" s="3"/>
      <c r="IUO554" s="287"/>
      <c r="IUP554" s="3"/>
      <c r="IUQ554" s="288"/>
      <c r="IUR554" s="3"/>
      <c r="IUS554" s="288"/>
      <c r="IUT554" s="3"/>
      <c r="IUU554" s="288"/>
      <c r="IUV554" s="288"/>
      <c r="JEF554" s="3"/>
      <c r="JEG554" s="285"/>
      <c r="JEH554" s="286"/>
      <c r="JEI554" s="3"/>
      <c r="JEJ554" s="3"/>
      <c r="JEK554" s="287"/>
      <c r="JEL554" s="3"/>
      <c r="JEM554" s="288"/>
      <c r="JEN554" s="3"/>
      <c r="JEO554" s="288"/>
      <c r="JEP554" s="3"/>
      <c r="JEQ554" s="288"/>
      <c r="JER554" s="288"/>
      <c r="JOB554" s="3"/>
      <c r="JOC554" s="285"/>
      <c r="JOD554" s="286"/>
      <c r="JOE554" s="3"/>
      <c r="JOF554" s="3"/>
      <c r="JOG554" s="287"/>
      <c r="JOH554" s="3"/>
      <c r="JOI554" s="288"/>
      <c r="JOJ554" s="3"/>
      <c r="JOK554" s="288"/>
      <c r="JOL554" s="3"/>
      <c r="JOM554" s="288"/>
      <c r="JON554" s="288"/>
      <c r="JXX554" s="3"/>
      <c r="JXY554" s="285"/>
      <c r="JXZ554" s="286"/>
      <c r="JYA554" s="3"/>
      <c r="JYB554" s="3"/>
      <c r="JYC554" s="287"/>
      <c r="JYD554" s="3"/>
      <c r="JYE554" s="288"/>
      <c r="JYF554" s="3"/>
      <c r="JYG554" s="288"/>
      <c r="JYH554" s="3"/>
      <c r="JYI554" s="288"/>
      <c r="JYJ554" s="288"/>
      <c r="KHT554" s="3"/>
      <c r="KHU554" s="285"/>
      <c r="KHV554" s="286"/>
      <c r="KHW554" s="3"/>
      <c r="KHX554" s="3"/>
      <c r="KHY554" s="287"/>
      <c r="KHZ554" s="3"/>
      <c r="KIA554" s="288"/>
      <c r="KIB554" s="3"/>
      <c r="KIC554" s="288"/>
      <c r="KID554" s="3"/>
      <c r="KIE554" s="288"/>
      <c r="KIF554" s="288"/>
      <c r="KRP554" s="3"/>
      <c r="KRQ554" s="285"/>
      <c r="KRR554" s="286"/>
      <c r="KRS554" s="3"/>
      <c r="KRT554" s="3"/>
      <c r="KRU554" s="287"/>
      <c r="KRV554" s="3"/>
      <c r="KRW554" s="288"/>
      <c r="KRX554" s="3"/>
      <c r="KRY554" s="288"/>
      <c r="KRZ554" s="3"/>
      <c r="KSA554" s="288"/>
      <c r="KSB554" s="288"/>
      <c r="LBL554" s="3"/>
      <c r="LBM554" s="285"/>
      <c r="LBN554" s="286"/>
      <c r="LBO554" s="3"/>
      <c r="LBP554" s="3"/>
      <c r="LBQ554" s="287"/>
      <c r="LBR554" s="3"/>
      <c r="LBS554" s="288"/>
      <c r="LBT554" s="3"/>
      <c r="LBU554" s="288"/>
      <c r="LBV554" s="3"/>
      <c r="LBW554" s="288"/>
      <c r="LBX554" s="288"/>
      <c r="LLH554" s="3"/>
      <c r="LLI554" s="285"/>
      <c r="LLJ554" s="286"/>
      <c r="LLK554" s="3"/>
      <c r="LLL554" s="3"/>
      <c r="LLM554" s="287"/>
      <c r="LLN554" s="3"/>
      <c r="LLO554" s="288"/>
      <c r="LLP554" s="3"/>
      <c r="LLQ554" s="288"/>
      <c r="LLR554" s="3"/>
      <c r="LLS554" s="288"/>
      <c r="LLT554" s="288"/>
      <c r="LVD554" s="3"/>
      <c r="LVE554" s="285"/>
      <c r="LVF554" s="286"/>
      <c r="LVG554" s="3"/>
      <c r="LVH554" s="3"/>
      <c r="LVI554" s="287"/>
      <c r="LVJ554" s="3"/>
      <c r="LVK554" s="288"/>
      <c r="LVL554" s="3"/>
      <c r="LVM554" s="288"/>
      <c r="LVN554" s="3"/>
      <c r="LVO554" s="288"/>
      <c r="LVP554" s="288"/>
      <c r="MEZ554" s="3"/>
      <c r="MFA554" s="285"/>
      <c r="MFB554" s="286"/>
      <c r="MFC554" s="3"/>
      <c r="MFD554" s="3"/>
      <c r="MFE554" s="287"/>
      <c r="MFF554" s="3"/>
      <c r="MFG554" s="288"/>
      <c r="MFH554" s="3"/>
      <c r="MFI554" s="288"/>
      <c r="MFJ554" s="3"/>
      <c r="MFK554" s="288"/>
      <c r="MFL554" s="288"/>
      <c r="MOV554" s="3"/>
      <c r="MOW554" s="285"/>
      <c r="MOX554" s="286"/>
      <c r="MOY554" s="3"/>
      <c r="MOZ554" s="3"/>
      <c r="MPA554" s="287"/>
      <c r="MPB554" s="3"/>
      <c r="MPC554" s="288"/>
      <c r="MPD554" s="3"/>
      <c r="MPE554" s="288"/>
      <c r="MPF554" s="3"/>
      <c r="MPG554" s="288"/>
      <c r="MPH554" s="288"/>
      <c r="MYR554" s="3"/>
      <c r="MYS554" s="285"/>
      <c r="MYT554" s="286"/>
      <c r="MYU554" s="3"/>
      <c r="MYV554" s="3"/>
      <c r="MYW554" s="287"/>
      <c r="MYX554" s="3"/>
      <c r="MYY554" s="288"/>
      <c r="MYZ554" s="3"/>
      <c r="MZA554" s="288"/>
      <c r="MZB554" s="3"/>
      <c r="MZC554" s="288"/>
      <c r="MZD554" s="288"/>
      <c r="NIN554" s="3"/>
      <c r="NIO554" s="285"/>
      <c r="NIP554" s="286"/>
      <c r="NIQ554" s="3"/>
      <c r="NIR554" s="3"/>
      <c r="NIS554" s="287"/>
      <c r="NIT554" s="3"/>
      <c r="NIU554" s="288"/>
      <c r="NIV554" s="3"/>
      <c r="NIW554" s="288"/>
      <c r="NIX554" s="3"/>
      <c r="NIY554" s="288"/>
      <c r="NIZ554" s="288"/>
      <c r="NSJ554" s="3"/>
      <c r="NSK554" s="285"/>
      <c r="NSL554" s="286"/>
      <c r="NSM554" s="3"/>
      <c r="NSN554" s="3"/>
      <c r="NSO554" s="287"/>
      <c r="NSP554" s="3"/>
      <c r="NSQ554" s="288"/>
      <c r="NSR554" s="3"/>
      <c r="NSS554" s="288"/>
      <c r="NST554" s="3"/>
      <c r="NSU554" s="288"/>
      <c r="NSV554" s="288"/>
      <c r="OCF554" s="3"/>
      <c r="OCG554" s="285"/>
      <c r="OCH554" s="286"/>
      <c r="OCI554" s="3"/>
      <c r="OCJ554" s="3"/>
      <c r="OCK554" s="287"/>
      <c r="OCL554" s="3"/>
      <c r="OCM554" s="288"/>
      <c r="OCN554" s="3"/>
      <c r="OCO554" s="288"/>
      <c r="OCP554" s="3"/>
      <c r="OCQ554" s="288"/>
      <c r="OCR554" s="288"/>
      <c r="OMB554" s="3"/>
      <c r="OMC554" s="285"/>
      <c r="OMD554" s="286"/>
      <c r="OME554" s="3"/>
      <c r="OMF554" s="3"/>
      <c r="OMG554" s="287"/>
      <c r="OMH554" s="3"/>
      <c r="OMI554" s="288"/>
      <c r="OMJ554" s="3"/>
      <c r="OMK554" s="288"/>
      <c r="OML554" s="3"/>
      <c r="OMM554" s="288"/>
      <c r="OMN554" s="288"/>
      <c r="OVX554" s="3"/>
      <c r="OVY554" s="285"/>
      <c r="OVZ554" s="286"/>
      <c r="OWA554" s="3"/>
      <c r="OWB554" s="3"/>
      <c r="OWC554" s="287"/>
      <c r="OWD554" s="3"/>
      <c r="OWE554" s="288"/>
      <c r="OWF554" s="3"/>
      <c r="OWG554" s="288"/>
      <c r="OWH554" s="3"/>
      <c r="OWI554" s="288"/>
      <c r="OWJ554" s="288"/>
      <c r="PFT554" s="3"/>
      <c r="PFU554" s="285"/>
      <c r="PFV554" s="286"/>
      <c r="PFW554" s="3"/>
      <c r="PFX554" s="3"/>
      <c r="PFY554" s="287"/>
      <c r="PFZ554" s="3"/>
      <c r="PGA554" s="288"/>
      <c r="PGB554" s="3"/>
      <c r="PGC554" s="288"/>
      <c r="PGD554" s="3"/>
      <c r="PGE554" s="288"/>
      <c r="PGF554" s="288"/>
      <c r="PPP554" s="3"/>
      <c r="PPQ554" s="285"/>
      <c r="PPR554" s="286"/>
      <c r="PPS554" s="3"/>
      <c r="PPT554" s="3"/>
      <c r="PPU554" s="287"/>
      <c r="PPV554" s="3"/>
      <c r="PPW554" s="288"/>
      <c r="PPX554" s="3"/>
      <c r="PPY554" s="288"/>
      <c r="PPZ554" s="3"/>
      <c r="PQA554" s="288"/>
      <c r="PQB554" s="288"/>
      <c r="PZL554" s="3"/>
      <c r="PZM554" s="285"/>
      <c r="PZN554" s="286"/>
      <c r="PZO554" s="3"/>
      <c r="PZP554" s="3"/>
      <c r="PZQ554" s="287"/>
      <c r="PZR554" s="3"/>
      <c r="PZS554" s="288"/>
      <c r="PZT554" s="3"/>
      <c r="PZU554" s="288"/>
      <c r="PZV554" s="3"/>
      <c r="PZW554" s="288"/>
      <c r="PZX554" s="288"/>
      <c r="QJH554" s="3"/>
      <c r="QJI554" s="285"/>
      <c r="QJJ554" s="286"/>
      <c r="QJK554" s="3"/>
      <c r="QJL554" s="3"/>
      <c r="QJM554" s="287"/>
      <c r="QJN554" s="3"/>
      <c r="QJO554" s="288"/>
      <c r="QJP554" s="3"/>
      <c r="QJQ554" s="288"/>
      <c r="QJR554" s="3"/>
      <c r="QJS554" s="288"/>
      <c r="QJT554" s="288"/>
      <c r="QTD554" s="3"/>
      <c r="QTE554" s="285"/>
      <c r="QTF554" s="286"/>
      <c r="QTG554" s="3"/>
      <c r="QTH554" s="3"/>
      <c r="QTI554" s="287"/>
      <c r="QTJ554" s="3"/>
      <c r="QTK554" s="288"/>
      <c r="QTL554" s="3"/>
      <c r="QTM554" s="288"/>
      <c r="QTN554" s="3"/>
      <c r="QTO554" s="288"/>
      <c r="QTP554" s="288"/>
      <c r="RCZ554" s="3"/>
      <c r="RDA554" s="285"/>
      <c r="RDB554" s="286"/>
      <c r="RDC554" s="3"/>
      <c r="RDD554" s="3"/>
      <c r="RDE554" s="287"/>
      <c r="RDF554" s="3"/>
      <c r="RDG554" s="288"/>
      <c r="RDH554" s="3"/>
      <c r="RDI554" s="288"/>
      <c r="RDJ554" s="3"/>
      <c r="RDK554" s="288"/>
      <c r="RDL554" s="288"/>
      <c r="RMV554" s="3"/>
      <c r="RMW554" s="285"/>
      <c r="RMX554" s="286"/>
      <c r="RMY554" s="3"/>
      <c r="RMZ554" s="3"/>
      <c r="RNA554" s="287"/>
      <c r="RNB554" s="3"/>
      <c r="RNC554" s="288"/>
      <c r="RND554" s="3"/>
      <c r="RNE554" s="288"/>
      <c r="RNF554" s="3"/>
      <c r="RNG554" s="288"/>
      <c r="RNH554" s="288"/>
      <c r="RWR554" s="3"/>
      <c r="RWS554" s="285"/>
      <c r="RWT554" s="286"/>
      <c r="RWU554" s="3"/>
      <c r="RWV554" s="3"/>
      <c r="RWW554" s="287"/>
      <c r="RWX554" s="3"/>
      <c r="RWY554" s="288"/>
      <c r="RWZ554" s="3"/>
      <c r="RXA554" s="288"/>
      <c r="RXB554" s="3"/>
      <c r="RXC554" s="288"/>
      <c r="RXD554" s="288"/>
      <c r="SGN554" s="3"/>
      <c r="SGO554" s="285"/>
      <c r="SGP554" s="286"/>
      <c r="SGQ554" s="3"/>
      <c r="SGR554" s="3"/>
      <c r="SGS554" s="287"/>
      <c r="SGT554" s="3"/>
      <c r="SGU554" s="288"/>
      <c r="SGV554" s="3"/>
      <c r="SGW554" s="288"/>
      <c r="SGX554" s="3"/>
      <c r="SGY554" s="288"/>
      <c r="SGZ554" s="288"/>
      <c r="SQJ554" s="3"/>
      <c r="SQK554" s="285"/>
      <c r="SQL554" s="286"/>
      <c r="SQM554" s="3"/>
      <c r="SQN554" s="3"/>
      <c r="SQO554" s="287"/>
      <c r="SQP554" s="3"/>
      <c r="SQQ554" s="288"/>
      <c r="SQR554" s="3"/>
      <c r="SQS554" s="288"/>
      <c r="SQT554" s="3"/>
      <c r="SQU554" s="288"/>
      <c r="SQV554" s="288"/>
      <c r="TAF554" s="3"/>
      <c r="TAG554" s="285"/>
      <c r="TAH554" s="286"/>
      <c r="TAI554" s="3"/>
      <c r="TAJ554" s="3"/>
      <c r="TAK554" s="287"/>
      <c r="TAL554" s="3"/>
      <c r="TAM554" s="288"/>
      <c r="TAN554" s="3"/>
      <c r="TAO554" s="288"/>
      <c r="TAP554" s="3"/>
      <c r="TAQ554" s="288"/>
      <c r="TAR554" s="288"/>
      <c r="TKB554" s="3"/>
      <c r="TKC554" s="285"/>
      <c r="TKD554" s="286"/>
      <c r="TKE554" s="3"/>
      <c r="TKF554" s="3"/>
      <c r="TKG554" s="287"/>
      <c r="TKH554" s="3"/>
      <c r="TKI554" s="288"/>
      <c r="TKJ554" s="3"/>
      <c r="TKK554" s="288"/>
      <c r="TKL554" s="3"/>
      <c r="TKM554" s="288"/>
      <c r="TKN554" s="288"/>
      <c r="TTX554" s="3"/>
      <c r="TTY554" s="285"/>
      <c r="TTZ554" s="286"/>
      <c r="TUA554" s="3"/>
      <c r="TUB554" s="3"/>
      <c r="TUC554" s="287"/>
      <c r="TUD554" s="3"/>
      <c r="TUE554" s="288"/>
      <c r="TUF554" s="3"/>
      <c r="TUG554" s="288"/>
      <c r="TUH554" s="3"/>
      <c r="TUI554" s="288"/>
      <c r="TUJ554" s="288"/>
      <c r="UDT554" s="3"/>
      <c r="UDU554" s="285"/>
      <c r="UDV554" s="286"/>
      <c r="UDW554" s="3"/>
      <c r="UDX554" s="3"/>
      <c r="UDY554" s="287"/>
      <c r="UDZ554" s="3"/>
      <c r="UEA554" s="288"/>
      <c r="UEB554" s="3"/>
      <c r="UEC554" s="288"/>
      <c r="UED554" s="3"/>
      <c r="UEE554" s="288"/>
      <c r="UEF554" s="288"/>
      <c r="UNP554" s="3"/>
      <c r="UNQ554" s="285"/>
      <c r="UNR554" s="286"/>
      <c r="UNS554" s="3"/>
      <c r="UNT554" s="3"/>
      <c r="UNU554" s="287"/>
      <c r="UNV554" s="3"/>
      <c r="UNW554" s="288"/>
      <c r="UNX554" s="3"/>
      <c r="UNY554" s="288"/>
      <c r="UNZ554" s="3"/>
      <c r="UOA554" s="288"/>
      <c r="UOB554" s="288"/>
      <c r="UXL554" s="3"/>
      <c r="UXM554" s="285"/>
      <c r="UXN554" s="286"/>
      <c r="UXO554" s="3"/>
      <c r="UXP554" s="3"/>
      <c r="UXQ554" s="287"/>
      <c r="UXR554" s="3"/>
      <c r="UXS554" s="288"/>
      <c r="UXT554" s="3"/>
      <c r="UXU554" s="288"/>
      <c r="UXV554" s="3"/>
      <c r="UXW554" s="288"/>
      <c r="UXX554" s="288"/>
      <c r="VHH554" s="3"/>
      <c r="VHI554" s="285"/>
      <c r="VHJ554" s="286"/>
      <c r="VHK554" s="3"/>
      <c r="VHL554" s="3"/>
      <c r="VHM554" s="287"/>
      <c r="VHN554" s="3"/>
      <c r="VHO554" s="288"/>
      <c r="VHP554" s="3"/>
      <c r="VHQ554" s="288"/>
      <c r="VHR554" s="3"/>
      <c r="VHS554" s="288"/>
      <c r="VHT554" s="288"/>
      <c r="VRD554" s="3"/>
      <c r="VRE554" s="285"/>
      <c r="VRF554" s="286"/>
      <c r="VRG554" s="3"/>
      <c r="VRH554" s="3"/>
      <c r="VRI554" s="287"/>
      <c r="VRJ554" s="3"/>
      <c r="VRK554" s="288"/>
      <c r="VRL554" s="3"/>
      <c r="VRM554" s="288"/>
      <c r="VRN554" s="3"/>
      <c r="VRO554" s="288"/>
      <c r="VRP554" s="288"/>
      <c r="WAZ554" s="3"/>
      <c r="WBA554" s="285"/>
      <c r="WBB554" s="286"/>
      <c r="WBC554" s="3"/>
      <c r="WBD554" s="3"/>
      <c r="WBE554" s="287"/>
      <c r="WBF554" s="3"/>
      <c r="WBG554" s="288"/>
      <c r="WBH554" s="3"/>
      <c r="WBI554" s="288"/>
      <c r="WBJ554" s="3"/>
      <c r="WBK554" s="288"/>
      <c r="WBL554" s="288"/>
      <c r="WKV554" s="3"/>
      <c r="WKW554" s="285"/>
      <c r="WKX554" s="286"/>
      <c r="WKY554" s="3"/>
      <c r="WKZ554" s="3"/>
      <c r="WLA554" s="287"/>
      <c r="WLB554" s="3"/>
      <c r="WLC554" s="288"/>
      <c r="WLD554" s="3"/>
      <c r="WLE554" s="288"/>
      <c r="WLF554" s="3"/>
      <c r="WLG554" s="288"/>
      <c r="WLH554" s="288"/>
      <c r="WUR554" s="3"/>
      <c r="WUS554" s="285"/>
      <c r="WUT554" s="286"/>
      <c r="WUU554" s="3"/>
      <c r="WUV554" s="3"/>
      <c r="WUW554" s="287"/>
      <c r="WUX554" s="3"/>
      <c r="WUY554" s="288"/>
      <c r="WUZ554" s="3"/>
      <c r="WVA554" s="288"/>
      <c r="WVB554" s="3"/>
      <c r="WVC554" s="288"/>
      <c r="WVD554" s="288"/>
    </row>
    <row r="555" spans="1:1020 1264:2044 2288:3068 3312:4092 4336:5116 5360:6140 6384:7164 7408:8188 8432:9212 9456:10236 10480:11260 11504:12284 12528:13308 13552:14332 14576:15356 15600:16124" x14ac:dyDescent="0.35">
      <c r="A555" s="134" t="s">
        <v>1224</v>
      </c>
      <c r="B555" s="257" t="s">
        <v>1563</v>
      </c>
      <c r="C555" s="51" t="s">
        <v>27</v>
      </c>
      <c r="D555" s="52">
        <v>50.5</v>
      </c>
      <c r="E555" s="192"/>
      <c r="F555" s="181">
        <f t="shared" si="8"/>
        <v>0</v>
      </c>
      <c r="G555" s="254" t="s">
        <v>833</v>
      </c>
      <c r="IF555" s="3"/>
      <c r="IG555" s="285"/>
      <c r="IH555" s="286"/>
      <c r="II555" s="3"/>
      <c r="IJ555" s="3"/>
      <c r="IK555" s="287"/>
      <c r="IL555" s="3"/>
      <c r="IM555" s="288"/>
      <c r="IN555" s="3"/>
      <c r="IO555" s="288"/>
      <c r="IP555" s="3"/>
      <c r="IQ555" s="288"/>
      <c r="IR555" s="288"/>
      <c r="SB555" s="3"/>
      <c r="SC555" s="285"/>
      <c r="SD555" s="286"/>
      <c r="SE555" s="3"/>
      <c r="SF555" s="3"/>
      <c r="SG555" s="287"/>
      <c r="SH555" s="3"/>
      <c r="SI555" s="288"/>
      <c r="SJ555" s="3"/>
      <c r="SK555" s="288"/>
      <c r="SL555" s="3"/>
      <c r="SM555" s="288"/>
      <c r="SN555" s="288"/>
      <c r="ABX555" s="3"/>
      <c r="ABY555" s="285"/>
      <c r="ABZ555" s="286"/>
      <c r="ACA555" s="3"/>
      <c r="ACB555" s="3"/>
      <c r="ACC555" s="287"/>
      <c r="ACD555" s="3"/>
      <c r="ACE555" s="288"/>
      <c r="ACF555" s="3"/>
      <c r="ACG555" s="288"/>
      <c r="ACH555" s="3"/>
      <c r="ACI555" s="288"/>
      <c r="ACJ555" s="288"/>
      <c r="ALT555" s="3"/>
      <c r="ALU555" s="285"/>
      <c r="ALV555" s="286"/>
      <c r="ALW555" s="3"/>
      <c r="ALX555" s="3"/>
      <c r="ALY555" s="287"/>
      <c r="ALZ555" s="3"/>
      <c r="AMA555" s="288"/>
      <c r="AMB555" s="3"/>
      <c r="AMC555" s="288"/>
      <c r="AMD555" s="3"/>
      <c r="AME555" s="288"/>
      <c r="AMF555" s="288"/>
      <c r="AVP555" s="3"/>
      <c r="AVQ555" s="285"/>
      <c r="AVR555" s="286"/>
      <c r="AVS555" s="3"/>
      <c r="AVT555" s="3"/>
      <c r="AVU555" s="287"/>
      <c r="AVV555" s="3"/>
      <c r="AVW555" s="288"/>
      <c r="AVX555" s="3"/>
      <c r="AVY555" s="288"/>
      <c r="AVZ555" s="3"/>
      <c r="AWA555" s="288"/>
      <c r="AWB555" s="288"/>
      <c r="BFL555" s="3"/>
      <c r="BFM555" s="285"/>
      <c r="BFN555" s="286"/>
      <c r="BFO555" s="3"/>
      <c r="BFP555" s="3"/>
      <c r="BFQ555" s="287"/>
      <c r="BFR555" s="3"/>
      <c r="BFS555" s="288"/>
      <c r="BFT555" s="3"/>
      <c r="BFU555" s="288"/>
      <c r="BFV555" s="3"/>
      <c r="BFW555" s="288"/>
      <c r="BFX555" s="288"/>
      <c r="BPH555" s="3"/>
      <c r="BPI555" s="285"/>
      <c r="BPJ555" s="286"/>
      <c r="BPK555" s="3"/>
      <c r="BPL555" s="3"/>
      <c r="BPM555" s="287"/>
      <c r="BPN555" s="3"/>
      <c r="BPO555" s="288"/>
      <c r="BPP555" s="3"/>
      <c r="BPQ555" s="288"/>
      <c r="BPR555" s="3"/>
      <c r="BPS555" s="288"/>
      <c r="BPT555" s="288"/>
      <c r="BZD555" s="3"/>
      <c r="BZE555" s="285"/>
      <c r="BZF555" s="286"/>
      <c r="BZG555" s="3"/>
      <c r="BZH555" s="3"/>
      <c r="BZI555" s="287"/>
      <c r="BZJ555" s="3"/>
      <c r="BZK555" s="288"/>
      <c r="BZL555" s="3"/>
      <c r="BZM555" s="288"/>
      <c r="BZN555" s="3"/>
      <c r="BZO555" s="288"/>
      <c r="BZP555" s="288"/>
      <c r="CIZ555" s="3"/>
      <c r="CJA555" s="285"/>
      <c r="CJB555" s="286"/>
      <c r="CJC555" s="3"/>
      <c r="CJD555" s="3"/>
      <c r="CJE555" s="287"/>
      <c r="CJF555" s="3"/>
      <c r="CJG555" s="288"/>
      <c r="CJH555" s="3"/>
      <c r="CJI555" s="288"/>
      <c r="CJJ555" s="3"/>
      <c r="CJK555" s="288"/>
      <c r="CJL555" s="288"/>
      <c r="CSV555" s="3"/>
      <c r="CSW555" s="285"/>
      <c r="CSX555" s="286"/>
      <c r="CSY555" s="3"/>
      <c r="CSZ555" s="3"/>
      <c r="CTA555" s="287"/>
      <c r="CTB555" s="3"/>
      <c r="CTC555" s="288"/>
      <c r="CTD555" s="3"/>
      <c r="CTE555" s="288"/>
      <c r="CTF555" s="3"/>
      <c r="CTG555" s="288"/>
      <c r="CTH555" s="288"/>
      <c r="DCR555" s="3"/>
      <c r="DCS555" s="285"/>
      <c r="DCT555" s="286"/>
      <c r="DCU555" s="3"/>
      <c r="DCV555" s="3"/>
      <c r="DCW555" s="287"/>
      <c r="DCX555" s="3"/>
      <c r="DCY555" s="288"/>
      <c r="DCZ555" s="3"/>
      <c r="DDA555" s="288"/>
      <c r="DDB555" s="3"/>
      <c r="DDC555" s="288"/>
      <c r="DDD555" s="288"/>
      <c r="DMN555" s="3"/>
      <c r="DMO555" s="285"/>
      <c r="DMP555" s="286"/>
      <c r="DMQ555" s="3"/>
      <c r="DMR555" s="3"/>
      <c r="DMS555" s="287"/>
      <c r="DMT555" s="3"/>
      <c r="DMU555" s="288"/>
      <c r="DMV555" s="3"/>
      <c r="DMW555" s="288"/>
      <c r="DMX555" s="3"/>
      <c r="DMY555" s="288"/>
      <c r="DMZ555" s="288"/>
      <c r="DWJ555" s="3"/>
      <c r="DWK555" s="285"/>
      <c r="DWL555" s="286"/>
      <c r="DWM555" s="3"/>
      <c r="DWN555" s="3"/>
      <c r="DWO555" s="287"/>
      <c r="DWP555" s="3"/>
      <c r="DWQ555" s="288"/>
      <c r="DWR555" s="3"/>
      <c r="DWS555" s="288"/>
      <c r="DWT555" s="3"/>
      <c r="DWU555" s="288"/>
      <c r="DWV555" s="288"/>
      <c r="EGF555" s="3"/>
      <c r="EGG555" s="285"/>
      <c r="EGH555" s="286"/>
      <c r="EGI555" s="3"/>
      <c r="EGJ555" s="3"/>
      <c r="EGK555" s="287"/>
      <c r="EGL555" s="3"/>
      <c r="EGM555" s="288"/>
      <c r="EGN555" s="3"/>
      <c r="EGO555" s="288"/>
      <c r="EGP555" s="3"/>
      <c r="EGQ555" s="288"/>
      <c r="EGR555" s="288"/>
      <c r="EQB555" s="3"/>
      <c r="EQC555" s="285"/>
      <c r="EQD555" s="286"/>
      <c r="EQE555" s="3"/>
      <c r="EQF555" s="3"/>
      <c r="EQG555" s="287"/>
      <c r="EQH555" s="3"/>
      <c r="EQI555" s="288"/>
      <c r="EQJ555" s="3"/>
      <c r="EQK555" s="288"/>
      <c r="EQL555" s="3"/>
      <c r="EQM555" s="288"/>
      <c r="EQN555" s="288"/>
      <c r="EZX555" s="3"/>
      <c r="EZY555" s="285"/>
      <c r="EZZ555" s="286"/>
      <c r="FAA555" s="3"/>
      <c r="FAB555" s="3"/>
      <c r="FAC555" s="287"/>
      <c r="FAD555" s="3"/>
      <c r="FAE555" s="288"/>
      <c r="FAF555" s="3"/>
      <c r="FAG555" s="288"/>
      <c r="FAH555" s="3"/>
      <c r="FAI555" s="288"/>
      <c r="FAJ555" s="288"/>
      <c r="FJT555" s="3"/>
      <c r="FJU555" s="285"/>
      <c r="FJV555" s="286"/>
      <c r="FJW555" s="3"/>
      <c r="FJX555" s="3"/>
      <c r="FJY555" s="287"/>
      <c r="FJZ555" s="3"/>
      <c r="FKA555" s="288"/>
      <c r="FKB555" s="3"/>
      <c r="FKC555" s="288"/>
      <c r="FKD555" s="3"/>
      <c r="FKE555" s="288"/>
      <c r="FKF555" s="288"/>
      <c r="FTP555" s="3"/>
      <c r="FTQ555" s="285"/>
      <c r="FTR555" s="286"/>
      <c r="FTS555" s="3"/>
      <c r="FTT555" s="3"/>
      <c r="FTU555" s="287"/>
      <c r="FTV555" s="3"/>
      <c r="FTW555" s="288"/>
      <c r="FTX555" s="3"/>
      <c r="FTY555" s="288"/>
      <c r="FTZ555" s="3"/>
      <c r="FUA555" s="288"/>
      <c r="FUB555" s="288"/>
      <c r="GDL555" s="3"/>
      <c r="GDM555" s="285"/>
      <c r="GDN555" s="286"/>
      <c r="GDO555" s="3"/>
      <c r="GDP555" s="3"/>
      <c r="GDQ555" s="287"/>
      <c r="GDR555" s="3"/>
      <c r="GDS555" s="288"/>
      <c r="GDT555" s="3"/>
      <c r="GDU555" s="288"/>
      <c r="GDV555" s="3"/>
      <c r="GDW555" s="288"/>
      <c r="GDX555" s="288"/>
      <c r="GNH555" s="3"/>
      <c r="GNI555" s="285"/>
      <c r="GNJ555" s="286"/>
      <c r="GNK555" s="3"/>
      <c r="GNL555" s="3"/>
      <c r="GNM555" s="287"/>
      <c r="GNN555" s="3"/>
      <c r="GNO555" s="288"/>
      <c r="GNP555" s="3"/>
      <c r="GNQ555" s="288"/>
      <c r="GNR555" s="3"/>
      <c r="GNS555" s="288"/>
      <c r="GNT555" s="288"/>
      <c r="GXD555" s="3"/>
      <c r="GXE555" s="285"/>
      <c r="GXF555" s="286"/>
      <c r="GXG555" s="3"/>
      <c r="GXH555" s="3"/>
      <c r="GXI555" s="287"/>
      <c r="GXJ555" s="3"/>
      <c r="GXK555" s="288"/>
      <c r="GXL555" s="3"/>
      <c r="GXM555" s="288"/>
      <c r="GXN555" s="3"/>
      <c r="GXO555" s="288"/>
      <c r="GXP555" s="288"/>
      <c r="HGZ555" s="3"/>
      <c r="HHA555" s="285"/>
      <c r="HHB555" s="286"/>
      <c r="HHC555" s="3"/>
      <c r="HHD555" s="3"/>
      <c r="HHE555" s="287"/>
      <c r="HHF555" s="3"/>
      <c r="HHG555" s="288"/>
      <c r="HHH555" s="3"/>
      <c r="HHI555" s="288"/>
      <c r="HHJ555" s="3"/>
      <c r="HHK555" s="288"/>
      <c r="HHL555" s="288"/>
      <c r="HQV555" s="3"/>
      <c r="HQW555" s="285"/>
      <c r="HQX555" s="286"/>
      <c r="HQY555" s="3"/>
      <c r="HQZ555" s="3"/>
      <c r="HRA555" s="287"/>
      <c r="HRB555" s="3"/>
      <c r="HRC555" s="288"/>
      <c r="HRD555" s="3"/>
      <c r="HRE555" s="288"/>
      <c r="HRF555" s="3"/>
      <c r="HRG555" s="288"/>
      <c r="HRH555" s="288"/>
      <c r="IAR555" s="3"/>
      <c r="IAS555" s="285"/>
      <c r="IAT555" s="286"/>
      <c r="IAU555" s="3"/>
      <c r="IAV555" s="3"/>
      <c r="IAW555" s="287"/>
      <c r="IAX555" s="3"/>
      <c r="IAY555" s="288"/>
      <c r="IAZ555" s="3"/>
      <c r="IBA555" s="288"/>
      <c r="IBB555" s="3"/>
      <c r="IBC555" s="288"/>
      <c r="IBD555" s="288"/>
      <c r="IKN555" s="3"/>
      <c r="IKO555" s="285"/>
      <c r="IKP555" s="286"/>
      <c r="IKQ555" s="3"/>
      <c r="IKR555" s="3"/>
      <c r="IKS555" s="287"/>
      <c r="IKT555" s="3"/>
      <c r="IKU555" s="288"/>
      <c r="IKV555" s="3"/>
      <c r="IKW555" s="288"/>
      <c r="IKX555" s="3"/>
      <c r="IKY555" s="288"/>
      <c r="IKZ555" s="288"/>
      <c r="IUJ555" s="3"/>
      <c r="IUK555" s="285"/>
      <c r="IUL555" s="286"/>
      <c r="IUM555" s="3"/>
      <c r="IUN555" s="3"/>
      <c r="IUO555" s="287"/>
      <c r="IUP555" s="3"/>
      <c r="IUQ555" s="288"/>
      <c r="IUR555" s="3"/>
      <c r="IUS555" s="288"/>
      <c r="IUT555" s="3"/>
      <c r="IUU555" s="288"/>
      <c r="IUV555" s="288"/>
      <c r="JEF555" s="3"/>
      <c r="JEG555" s="285"/>
      <c r="JEH555" s="286"/>
      <c r="JEI555" s="3"/>
      <c r="JEJ555" s="3"/>
      <c r="JEK555" s="287"/>
      <c r="JEL555" s="3"/>
      <c r="JEM555" s="288"/>
      <c r="JEN555" s="3"/>
      <c r="JEO555" s="288"/>
      <c r="JEP555" s="3"/>
      <c r="JEQ555" s="288"/>
      <c r="JER555" s="288"/>
      <c r="JOB555" s="3"/>
      <c r="JOC555" s="285"/>
      <c r="JOD555" s="286"/>
      <c r="JOE555" s="3"/>
      <c r="JOF555" s="3"/>
      <c r="JOG555" s="287"/>
      <c r="JOH555" s="3"/>
      <c r="JOI555" s="288"/>
      <c r="JOJ555" s="3"/>
      <c r="JOK555" s="288"/>
      <c r="JOL555" s="3"/>
      <c r="JOM555" s="288"/>
      <c r="JON555" s="288"/>
      <c r="JXX555" s="3"/>
      <c r="JXY555" s="285"/>
      <c r="JXZ555" s="286"/>
      <c r="JYA555" s="3"/>
      <c r="JYB555" s="3"/>
      <c r="JYC555" s="287"/>
      <c r="JYD555" s="3"/>
      <c r="JYE555" s="288"/>
      <c r="JYF555" s="3"/>
      <c r="JYG555" s="288"/>
      <c r="JYH555" s="3"/>
      <c r="JYI555" s="288"/>
      <c r="JYJ555" s="288"/>
      <c r="KHT555" s="3"/>
      <c r="KHU555" s="285"/>
      <c r="KHV555" s="286"/>
      <c r="KHW555" s="3"/>
      <c r="KHX555" s="3"/>
      <c r="KHY555" s="287"/>
      <c r="KHZ555" s="3"/>
      <c r="KIA555" s="288"/>
      <c r="KIB555" s="3"/>
      <c r="KIC555" s="288"/>
      <c r="KID555" s="3"/>
      <c r="KIE555" s="288"/>
      <c r="KIF555" s="288"/>
      <c r="KRP555" s="3"/>
      <c r="KRQ555" s="285"/>
      <c r="KRR555" s="286"/>
      <c r="KRS555" s="3"/>
      <c r="KRT555" s="3"/>
      <c r="KRU555" s="287"/>
      <c r="KRV555" s="3"/>
      <c r="KRW555" s="288"/>
      <c r="KRX555" s="3"/>
      <c r="KRY555" s="288"/>
      <c r="KRZ555" s="3"/>
      <c r="KSA555" s="288"/>
      <c r="KSB555" s="288"/>
      <c r="LBL555" s="3"/>
      <c r="LBM555" s="285"/>
      <c r="LBN555" s="286"/>
      <c r="LBO555" s="3"/>
      <c r="LBP555" s="3"/>
      <c r="LBQ555" s="287"/>
      <c r="LBR555" s="3"/>
      <c r="LBS555" s="288"/>
      <c r="LBT555" s="3"/>
      <c r="LBU555" s="288"/>
      <c r="LBV555" s="3"/>
      <c r="LBW555" s="288"/>
      <c r="LBX555" s="288"/>
      <c r="LLH555" s="3"/>
      <c r="LLI555" s="285"/>
      <c r="LLJ555" s="286"/>
      <c r="LLK555" s="3"/>
      <c r="LLL555" s="3"/>
      <c r="LLM555" s="287"/>
      <c r="LLN555" s="3"/>
      <c r="LLO555" s="288"/>
      <c r="LLP555" s="3"/>
      <c r="LLQ555" s="288"/>
      <c r="LLR555" s="3"/>
      <c r="LLS555" s="288"/>
      <c r="LLT555" s="288"/>
      <c r="LVD555" s="3"/>
      <c r="LVE555" s="285"/>
      <c r="LVF555" s="286"/>
      <c r="LVG555" s="3"/>
      <c r="LVH555" s="3"/>
      <c r="LVI555" s="287"/>
      <c r="LVJ555" s="3"/>
      <c r="LVK555" s="288"/>
      <c r="LVL555" s="3"/>
      <c r="LVM555" s="288"/>
      <c r="LVN555" s="3"/>
      <c r="LVO555" s="288"/>
      <c r="LVP555" s="288"/>
      <c r="MEZ555" s="3"/>
      <c r="MFA555" s="285"/>
      <c r="MFB555" s="286"/>
      <c r="MFC555" s="3"/>
      <c r="MFD555" s="3"/>
      <c r="MFE555" s="287"/>
      <c r="MFF555" s="3"/>
      <c r="MFG555" s="288"/>
      <c r="MFH555" s="3"/>
      <c r="MFI555" s="288"/>
      <c r="MFJ555" s="3"/>
      <c r="MFK555" s="288"/>
      <c r="MFL555" s="288"/>
      <c r="MOV555" s="3"/>
      <c r="MOW555" s="285"/>
      <c r="MOX555" s="286"/>
      <c r="MOY555" s="3"/>
      <c r="MOZ555" s="3"/>
      <c r="MPA555" s="287"/>
      <c r="MPB555" s="3"/>
      <c r="MPC555" s="288"/>
      <c r="MPD555" s="3"/>
      <c r="MPE555" s="288"/>
      <c r="MPF555" s="3"/>
      <c r="MPG555" s="288"/>
      <c r="MPH555" s="288"/>
      <c r="MYR555" s="3"/>
      <c r="MYS555" s="285"/>
      <c r="MYT555" s="286"/>
      <c r="MYU555" s="3"/>
      <c r="MYV555" s="3"/>
      <c r="MYW555" s="287"/>
      <c r="MYX555" s="3"/>
      <c r="MYY555" s="288"/>
      <c r="MYZ555" s="3"/>
      <c r="MZA555" s="288"/>
      <c r="MZB555" s="3"/>
      <c r="MZC555" s="288"/>
      <c r="MZD555" s="288"/>
      <c r="NIN555" s="3"/>
      <c r="NIO555" s="285"/>
      <c r="NIP555" s="286"/>
      <c r="NIQ555" s="3"/>
      <c r="NIR555" s="3"/>
      <c r="NIS555" s="287"/>
      <c r="NIT555" s="3"/>
      <c r="NIU555" s="288"/>
      <c r="NIV555" s="3"/>
      <c r="NIW555" s="288"/>
      <c r="NIX555" s="3"/>
      <c r="NIY555" s="288"/>
      <c r="NIZ555" s="288"/>
      <c r="NSJ555" s="3"/>
      <c r="NSK555" s="285"/>
      <c r="NSL555" s="286"/>
      <c r="NSM555" s="3"/>
      <c r="NSN555" s="3"/>
      <c r="NSO555" s="287"/>
      <c r="NSP555" s="3"/>
      <c r="NSQ555" s="288"/>
      <c r="NSR555" s="3"/>
      <c r="NSS555" s="288"/>
      <c r="NST555" s="3"/>
      <c r="NSU555" s="288"/>
      <c r="NSV555" s="288"/>
      <c r="OCF555" s="3"/>
      <c r="OCG555" s="285"/>
      <c r="OCH555" s="286"/>
      <c r="OCI555" s="3"/>
      <c r="OCJ555" s="3"/>
      <c r="OCK555" s="287"/>
      <c r="OCL555" s="3"/>
      <c r="OCM555" s="288"/>
      <c r="OCN555" s="3"/>
      <c r="OCO555" s="288"/>
      <c r="OCP555" s="3"/>
      <c r="OCQ555" s="288"/>
      <c r="OCR555" s="288"/>
      <c r="OMB555" s="3"/>
      <c r="OMC555" s="285"/>
      <c r="OMD555" s="286"/>
      <c r="OME555" s="3"/>
      <c r="OMF555" s="3"/>
      <c r="OMG555" s="287"/>
      <c r="OMH555" s="3"/>
      <c r="OMI555" s="288"/>
      <c r="OMJ555" s="3"/>
      <c r="OMK555" s="288"/>
      <c r="OML555" s="3"/>
      <c r="OMM555" s="288"/>
      <c r="OMN555" s="288"/>
      <c r="OVX555" s="3"/>
      <c r="OVY555" s="285"/>
      <c r="OVZ555" s="286"/>
      <c r="OWA555" s="3"/>
      <c r="OWB555" s="3"/>
      <c r="OWC555" s="287"/>
      <c r="OWD555" s="3"/>
      <c r="OWE555" s="288"/>
      <c r="OWF555" s="3"/>
      <c r="OWG555" s="288"/>
      <c r="OWH555" s="3"/>
      <c r="OWI555" s="288"/>
      <c r="OWJ555" s="288"/>
      <c r="PFT555" s="3"/>
      <c r="PFU555" s="285"/>
      <c r="PFV555" s="286"/>
      <c r="PFW555" s="3"/>
      <c r="PFX555" s="3"/>
      <c r="PFY555" s="287"/>
      <c r="PFZ555" s="3"/>
      <c r="PGA555" s="288"/>
      <c r="PGB555" s="3"/>
      <c r="PGC555" s="288"/>
      <c r="PGD555" s="3"/>
      <c r="PGE555" s="288"/>
      <c r="PGF555" s="288"/>
      <c r="PPP555" s="3"/>
      <c r="PPQ555" s="285"/>
      <c r="PPR555" s="286"/>
      <c r="PPS555" s="3"/>
      <c r="PPT555" s="3"/>
      <c r="PPU555" s="287"/>
      <c r="PPV555" s="3"/>
      <c r="PPW555" s="288"/>
      <c r="PPX555" s="3"/>
      <c r="PPY555" s="288"/>
      <c r="PPZ555" s="3"/>
      <c r="PQA555" s="288"/>
      <c r="PQB555" s="288"/>
      <c r="PZL555" s="3"/>
      <c r="PZM555" s="285"/>
      <c r="PZN555" s="286"/>
      <c r="PZO555" s="3"/>
      <c r="PZP555" s="3"/>
      <c r="PZQ555" s="287"/>
      <c r="PZR555" s="3"/>
      <c r="PZS555" s="288"/>
      <c r="PZT555" s="3"/>
      <c r="PZU555" s="288"/>
      <c r="PZV555" s="3"/>
      <c r="PZW555" s="288"/>
      <c r="PZX555" s="288"/>
      <c r="QJH555" s="3"/>
      <c r="QJI555" s="285"/>
      <c r="QJJ555" s="286"/>
      <c r="QJK555" s="3"/>
      <c r="QJL555" s="3"/>
      <c r="QJM555" s="287"/>
      <c r="QJN555" s="3"/>
      <c r="QJO555" s="288"/>
      <c r="QJP555" s="3"/>
      <c r="QJQ555" s="288"/>
      <c r="QJR555" s="3"/>
      <c r="QJS555" s="288"/>
      <c r="QJT555" s="288"/>
      <c r="QTD555" s="3"/>
      <c r="QTE555" s="285"/>
      <c r="QTF555" s="286"/>
      <c r="QTG555" s="3"/>
      <c r="QTH555" s="3"/>
      <c r="QTI555" s="287"/>
      <c r="QTJ555" s="3"/>
      <c r="QTK555" s="288"/>
      <c r="QTL555" s="3"/>
      <c r="QTM555" s="288"/>
      <c r="QTN555" s="3"/>
      <c r="QTO555" s="288"/>
      <c r="QTP555" s="288"/>
      <c r="RCZ555" s="3"/>
      <c r="RDA555" s="285"/>
      <c r="RDB555" s="286"/>
      <c r="RDC555" s="3"/>
      <c r="RDD555" s="3"/>
      <c r="RDE555" s="287"/>
      <c r="RDF555" s="3"/>
      <c r="RDG555" s="288"/>
      <c r="RDH555" s="3"/>
      <c r="RDI555" s="288"/>
      <c r="RDJ555" s="3"/>
      <c r="RDK555" s="288"/>
      <c r="RDL555" s="288"/>
      <c r="RMV555" s="3"/>
      <c r="RMW555" s="285"/>
      <c r="RMX555" s="286"/>
      <c r="RMY555" s="3"/>
      <c r="RMZ555" s="3"/>
      <c r="RNA555" s="287"/>
      <c r="RNB555" s="3"/>
      <c r="RNC555" s="288"/>
      <c r="RND555" s="3"/>
      <c r="RNE555" s="288"/>
      <c r="RNF555" s="3"/>
      <c r="RNG555" s="288"/>
      <c r="RNH555" s="288"/>
      <c r="RWR555" s="3"/>
      <c r="RWS555" s="285"/>
      <c r="RWT555" s="286"/>
      <c r="RWU555" s="3"/>
      <c r="RWV555" s="3"/>
      <c r="RWW555" s="287"/>
      <c r="RWX555" s="3"/>
      <c r="RWY555" s="288"/>
      <c r="RWZ555" s="3"/>
      <c r="RXA555" s="288"/>
      <c r="RXB555" s="3"/>
      <c r="RXC555" s="288"/>
      <c r="RXD555" s="288"/>
      <c r="SGN555" s="3"/>
      <c r="SGO555" s="285"/>
      <c r="SGP555" s="286"/>
      <c r="SGQ555" s="3"/>
      <c r="SGR555" s="3"/>
      <c r="SGS555" s="287"/>
      <c r="SGT555" s="3"/>
      <c r="SGU555" s="288"/>
      <c r="SGV555" s="3"/>
      <c r="SGW555" s="288"/>
      <c r="SGX555" s="3"/>
      <c r="SGY555" s="288"/>
      <c r="SGZ555" s="288"/>
      <c r="SQJ555" s="3"/>
      <c r="SQK555" s="285"/>
      <c r="SQL555" s="286"/>
      <c r="SQM555" s="3"/>
      <c r="SQN555" s="3"/>
      <c r="SQO555" s="287"/>
      <c r="SQP555" s="3"/>
      <c r="SQQ555" s="288"/>
      <c r="SQR555" s="3"/>
      <c r="SQS555" s="288"/>
      <c r="SQT555" s="3"/>
      <c r="SQU555" s="288"/>
      <c r="SQV555" s="288"/>
      <c r="TAF555" s="3"/>
      <c r="TAG555" s="285"/>
      <c r="TAH555" s="286"/>
      <c r="TAI555" s="3"/>
      <c r="TAJ555" s="3"/>
      <c r="TAK555" s="287"/>
      <c r="TAL555" s="3"/>
      <c r="TAM555" s="288"/>
      <c r="TAN555" s="3"/>
      <c r="TAO555" s="288"/>
      <c r="TAP555" s="3"/>
      <c r="TAQ555" s="288"/>
      <c r="TAR555" s="288"/>
      <c r="TKB555" s="3"/>
      <c r="TKC555" s="285"/>
      <c r="TKD555" s="286"/>
      <c r="TKE555" s="3"/>
      <c r="TKF555" s="3"/>
      <c r="TKG555" s="287"/>
      <c r="TKH555" s="3"/>
      <c r="TKI555" s="288"/>
      <c r="TKJ555" s="3"/>
      <c r="TKK555" s="288"/>
      <c r="TKL555" s="3"/>
      <c r="TKM555" s="288"/>
      <c r="TKN555" s="288"/>
      <c r="TTX555" s="3"/>
      <c r="TTY555" s="285"/>
      <c r="TTZ555" s="286"/>
      <c r="TUA555" s="3"/>
      <c r="TUB555" s="3"/>
      <c r="TUC555" s="287"/>
      <c r="TUD555" s="3"/>
      <c r="TUE555" s="288"/>
      <c r="TUF555" s="3"/>
      <c r="TUG555" s="288"/>
      <c r="TUH555" s="3"/>
      <c r="TUI555" s="288"/>
      <c r="TUJ555" s="288"/>
      <c r="UDT555" s="3"/>
      <c r="UDU555" s="285"/>
      <c r="UDV555" s="286"/>
      <c r="UDW555" s="3"/>
      <c r="UDX555" s="3"/>
      <c r="UDY555" s="287"/>
      <c r="UDZ555" s="3"/>
      <c r="UEA555" s="288"/>
      <c r="UEB555" s="3"/>
      <c r="UEC555" s="288"/>
      <c r="UED555" s="3"/>
      <c r="UEE555" s="288"/>
      <c r="UEF555" s="288"/>
      <c r="UNP555" s="3"/>
      <c r="UNQ555" s="285"/>
      <c r="UNR555" s="286"/>
      <c r="UNS555" s="3"/>
      <c r="UNT555" s="3"/>
      <c r="UNU555" s="287"/>
      <c r="UNV555" s="3"/>
      <c r="UNW555" s="288"/>
      <c r="UNX555" s="3"/>
      <c r="UNY555" s="288"/>
      <c r="UNZ555" s="3"/>
      <c r="UOA555" s="288"/>
      <c r="UOB555" s="288"/>
      <c r="UXL555" s="3"/>
      <c r="UXM555" s="285"/>
      <c r="UXN555" s="286"/>
      <c r="UXO555" s="3"/>
      <c r="UXP555" s="3"/>
      <c r="UXQ555" s="287"/>
      <c r="UXR555" s="3"/>
      <c r="UXS555" s="288"/>
      <c r="UXT555" s="3"/>
      <c r="UXU555" s="288"/>
      <c r="UXV555" s="3"/>
      <c r="UXW555" s="288"/>
      <c r="UXX555" s="288"/>
      <c r="VHH555" s="3"/>
      <c r="VHI555" s="285"/>
      <c r="VHJ555" s="286"/>
      <c r="VHK555" s="3"/>
      <c r="VHL555" s="3"/>
      <c r="VHM555" s="287"/>
      <c r="VHN555" s="3"/>
      <c r="VHO555" s="288"/>
      <c r="VHP555" s="3"/>
      <c r="VHQ555" s="288"/>
      <c r="VHR555" s="3"/>
      <c r="VHS555" s="288"/>
      <c r="VHT555" s="288"/>
      <c r="VRD555" s="3"/>
      <c r="VRE555" s="285"/>
      <c r="VRF555" s="286"/>
      <c r="VRG555" s="3"/>
      <c r="VRH555" s="3"/>
      <c r="VRI555" s="287"/>
      <c r="VRJ555" s="3"/>
      <c r="VRK555" s="288"/>
      <c r="VRL555" s="3"/>
      <c r="VRM555" s="288"/>
      <c r="VRN555" s="3"/>
      <c r="VRO555" s="288"/>
      <c r="VRP555" s="288"/>
      <c r="WAZ555" s="3"/>
      <c r="WBA555" s="285"/>
      <c r="WBB555" s="286"/>
      <c r="WBC555" s="3"/>
      <c r="WBD555" s="3"/>
      <c r="WBE555" s="287"/>
      <c r="WBF555" s="3"/>
      <c r="WBG555" s="288"/>
      <c r="WBH555" s="3"/>
      <c r="WBI555" s="288"/>
      <c r="WBJ555" s="3"/>
      <c r="WBK555" s="288"/>
      <c r="WBL555" s="288"/>
      <c r="WKV555" s="3"/>
      <c r="WKW555" s="285"/>
      <c r="WKX555" s="286"/>
      <c r="WKY555" s="3"/>
      <c r="WKZ555" s="3"/>
      <c r="WLA555" s="287"/>
      <c r="WLB555" s="3"/>
      <c r="WLC555" s="288"/>
      <c r="WLD555" s="3"/>
      <c r="WLE555" s="288"/>
      <c r="WLF555" s="3"/>
      <c r="WLG555" s="288"/>
      <c r="WLH555" s="288"/>
      <c r="WUR555" s="3"/>
      <c r="WUS555" s="285"/>
      <c r="WUT555" s="286"/>
      <c r="WUU555" s="3"/>
      <c r="WUV555" s="3"/>
      <c r="WUW555" s="287"/>
      <c r="WUX555" s="3"/>
      <c r="WUY555" s="288"/>
      <c r="WUZ555" s="3"/>
      <c r="WVA555" s="288"/>
      <c r="WVB555" s="3"/>
      <c r="WVC555" s="288"/>
      <c r="WVD555" s="288"/>
    </row>
    <row r="556" spans="1:1020 1264:2044 2288:3068 3312:4092 4336:5116 5360:6140 6384:7164 7408:8188 8432:9212 9456:10236 10480:11260 11504:12284 12528:13308 13552:14332 14576:15356 15600:16124" x14ac:dyDescent="0.35">
      <c r="A556" s="43"/>
      <c r="B556" s="304" t="s">
        <v>1225</v>
      </c>
      <c r="C556" s="51"/>
      <c r="D556" s="85"/>
      <c r="E556" s="192"/>
      <c r="F556" s="181"/>
      <c r="G556" s="254" t="s">
        <v>805</v>
      </c>
      <c r="IF556" s="3"/>
      <c r="IG556" s="285"/>
      <c r="IH556" s="286"/>
      <c r="II556" s="3"/>
      <c r="IJ556" s="3"/>
      <c r="IK556" s="287"/>
      <c r="IL556" s="3"/>
      <c r="IM556" s="288"/>
      <c r="IN556" s="3"/>
      <c r="IO556" s="288"/>
      <c r="IP556" s="3"/>
      <c r="IQ556" s="288"/>
      <c r="IR556" s="288"/>
      <c r="SB556" s="3"/>
      <c r="SC556" s="285"/>
      <c r="SD556" s="286"/>
      <c r="SE556" s="3"/>
      <c r="SF556" s="3"/>
      <c r="SG556" s="287"/>
      <c r="SH556" s="3"/>
      <c r="SI556" s="288"/>
      <c r="SJ556" s="3"/>
      <c r="SK556" s="288"/>
      <c r="SL556" s="3"/>
      <c r="SM556" s="288"/>
      <c r="SN556" s="288"/>
      <c r="ABX556" s="3"/>
      <c r="ABY556" s="285"/>
      <c r="ABZ556" s="286"/>
      <c r="ACA556" s="3"/>
      <c r="ACB556" s="3"/>
      <c r="ACC556" s="287"/>
      <c r="ACD556" s="3"/>
      <c r="ACE556" s="288"/>
      <c r="ACF556" s="3"/>
      <c r="ACG556" s="288"/>
      <c r="ACH556" s="3"/>
      <c r="ACI556" s="288"/>
      <c r="ACJ556" s="288"/>
      <c r="ALT556" s="3"/>
      <c r="ALU556" s="285"/>
      <c r="ALV556" s="286"/>
      <c r="ALW556" s="3"/>
      <c r="ALX556" s="3"/>
      <c r="ALY556" s="287"/>
      <c r="ALZ556" s="3"/>
      <c r="AMA556" s="288"/>
      <c r="AMB556" s="3"/>
      <c r="AMC556" s="288"/>
      <c r="AMD556" s="3"/>
      <c r="AME556" s="288"/>
      <c r="AMF556" s="288"/>
      <c r="AVP556" s="3"/>
      <c r="AVQ556" s="285"/>
      <c r="AVR556" s="286"/>
      <c r="AVS556" s="3"/>
      <c r="AVT556" s="3"/>
      <c r="AVU556" s="287"/>
      <c r="AVV556" s="3"/>
      <c r="AVW556" s="288"/>
      <c r="AVX556" s="3"/>
      <c r="AVY556" s="288"/>
      <c r="AVZ556" s="3"/>
      <c r="AWA556" s="288"/>
      <c r="AWB556" s="288"/>
      <c r="BFL556" s="3"/>
      <c r="BFM556" s="285"/>
      <c r="BFN556" s="286"/>
      <c r="BFO556" s="3"/>
      <c r="BFP556" s="3"/>
      <c r="BFQ556" s="287"/>
      <c r="BFR556" s="3"/>
      <c r="BFS556" s="288"/>
      <c r="BFT556" s="3"/>
      <c r="BFU556" s="288"/>
      <c r="BFV556" s="3"/>
      <c r="BFW556" s="288"/>
      <c r="BFX556" s="288"/>
      <c r="BPH556" s="3"/>
      <c r="BPI556" s="285"/>
      <c r="BPJ556" s="286"/>
      <c r="BPK556" s="3"/>
      <c r="BPL556" s="3"/>
      <c r="BPM556" s="287"/>
      <c r="BPN556" s="3"/>
      <c r="BPO556" s="288"/>
      <c r="BPP556" s="3"/>
      <c r="BPQ556" s="288"/>
      <c r="BPR556" s="3"/>
      <c r="BPS556" s="288"/>
      <c r="BPT556" s="288"/>
      <c r="BZD556" s="3"/>
      <c r="BZE556" s="285"/>
      <c r="BZF556" s="286"/>
      <c r="BZG556" s="3"/>
      <c r="BZH556" s="3"/>
      <c r="BZI556" s="287"/>
      <c r="BZJ556" s="3"/>
      <c r="BZK556" s="288"/>
      <c r="BZL556" s="3"/>
      <c r="BZM556" s="288"/>
      <c r="BZN556" s="3"/>
      <c r="BZO556" s="288"/>
      <c r="BZP556" s="288"/>
      <c r="CIZ556" s="3"/>
      <c r="CJA556" s="285"/>
      <c r="CJB556" s="286"/>
      <c r="CJC556" s="3"/>
      <c r="CJD556" s="3"/>
      <c r="CJE556" s="287"/>
      <c r="CJF556" s="3"/>
      <c r="CJG556" s="288"/>
      <c r="CJH556" s="3"/>
      <c r="CJI556" s="288"/>
      <c r="CJJ556" s="3"/>
      <c r="CJK556" s="288"/>
      <c r="CJL556" s="288"/>
      <c r="CSV556" s="3"/>
      <c r="CSW556" s="285"/>
      <c r="CSX556" s="286"/>
      <c r="CSY556" s="3"/>
      <c r="CSZ556" s="3"/>
      <c r="CTA556" s="287"/>
      <c r="CTB556" s="3"/>
      <c r="CTC556" s="288"/>
      <c r="CTD556" s="3"/>
      <c r="CTE556" s="288"/>
      <c r="CTF556" s="3"/>
      <c r="CTG556" s="288"/>
      <c r="CTH556" s="288"/>
      <c r="DCR556" s="3"/>
      <c r="DCS556" s="285"/>
      <c r="DCT556" s="286"/>
      <c r="DCU556" s="3"/>
      <c r="DCV556" s="3"/>
      <c r="DCW556" s="287"/>
      <c r="DCX556" s="3"/>
      <c r="DCY556" s="288"/>
      <c r="DCZ556" s="3"/>
      <c r="DDA556" s="288"/>
      <c r="DDB556" s="3"/>
      <c r="DDC556" s="288"/>
      <c r="DDD556" s="288"/>
      <c r="DMN556" s="3"/>
      <c r="DMO556" s="285"/>
      <c r="DMP556" s="286"/>
      <c r="DMQ556" s="3"/>
      <c r="DMR556" s="3"/>
      <c r="DMS556" s="287"/>
      <c r="DMT556" s="3"/>
      <c r="DMU556" s="288"/>
      <c r="DMV556" s="3"/>
      <c r="DMW556" s="288"/>
      <c r="DMX556" s="3"/>
      <c r="DMY556" s="288"/>
      <c r="DMZ556" s="288"/>
      <c r="DWJ556" s="3"/>
      <c r="DWK556" s="285"/>
      <c r="DWL556" s="286"/>
      <c r="DWM556" s="3"/>
      <c r="DWN556" s="3"/>
      <c r="DWO556" s="287"/>
      <c r="DWP556" s="3"/>
      <c r="DWQ556" s="288"/>
      <c r="DWR556" s="3"/>
      <c r="DWS556" s="288"/>
      <c r="DWT556" s="3"/>
      <c r="DWU556" s="288"/>
      <c r="DWV556" s="288"/>
      <c r="EGF556" s="3"/>
      <c r="EGG556" s="285"/>
      <c r="EGH556" s="286"/>
      <c r="EGI556" s="3"/>
      <c r="EGJ556" s="3"/>
      <c r="EGK556" s="287"/>
      <c r="EGL556" s="3"/>
      <c r="EGM556" s="288"/>
      <c r="EGN556" s="3"/>
      <c r="EGO556" s="288"/>
      <c r="EGP556" s="3"/>
      <c r="EGQ556" s="288"/>
      <c r="EGR556" s="288"/>
      <c r="EQB556" s="3"/>
      <c r="EQC556" s="285"/>
      <c r="EQD556" s="286"/>
      <c r="EQE556" s="3"/>
      <c r="EQF556" s="3"/>
      <c r="EQG556" s="287"/>
      <c r="EQH556" s="3"/>
      <c r="EQI556" s="288"/>
      <c r="EQJ556" s="3"/>
      <c r="EQK556" s="288"/>
      <c r="EQL556" s="3"/>
      <c r="EQM556" s="288"/>
      <c r="EQN556" s="288"/>
      <c r="EZX556" s="3"/>
      <c r="EZY556" s="285"/>
      <c r="EZZ556" s="286"/>
      <c r="FAA556" s="3"/>
      <c r="FAB556" s="3"/>
      <c r="FAC556" s="287"/>
      <c r="FAD556" s="3"/>
      <c r="FAE556" s="288"/>
      <c r="FAF556" s="3"/>
      <c r="FAG556" s="288"/>
      <c r="FAH556" s="3"/>
      <c r="FAI556" s="288"/>
      <c r="FAJ556" s="288"/>
      <c r="FJT556" s="3"/>
      <c r="FJU556" s="285"/>
      <c r="FJV556" s="286"/>
      <c r="FJW556" s="3"/>
      <c r="FJX556" s="3"/>
      <c r="FJY556" s="287"/>
      <c r="FJZ556" s="3"/>
      <c r="FKA556" s="288"/>
      <c r="FKB556" s="3"/>
      <c r="FKC556" s="288"/>
      <c r="FKD556" s="3"/>
      <c r="FKE556" s="288"/>
      <c r="FKF556" s="288"/>
      <c r="FTP556" s="3"/>
      <c r="FTQ556" s="285"/>
      <c r="FTR556" s="286"/>
      <c r="FTS556" s="3"/>
      <c r="FTT556" s="3"/>
      <c r="FTU556" s="287"/>
      <c r="FTV556" s="3"/>
      <c r="FTW556" s="288"/>
      <c r="FTX556" s="3"/>
      <c r="FTY556" s="288"/>
      <c r="FTZ556" s="3"/>
      <c r="FUA556" s="288"/>
      <c r="FUB556" s="288"/>
      <c r="GDL556" s="3"/>
      <c r="GDM556" s="285"/>
      <c r="GDN556" s="286"/>
      <c r="GDO556" s="3"/>
      <c r="GDP556" s="3"/>
      <c r="GDQ556" s="287"/>
      <c r="GDR556" s="3"/>
      <c r="GDS556" s="288"/>
      <c r="GDT556" s="3"/>
      <c r="GDU556" s="288"/>
      <c r="GDV556" s="3"/>
      <c r="GDW556" s="288"/>
      <c r="GDX556" s="288"/>
      <c r="GNH556" s="3"/>
      <c r="GNI556" s="285"/>
      <c r="GNJ556" s="286"/>
      <c r="GNK556" s="3"/>
      <c r="GNL556" s="3"/>
      <c r="GNM556" s="287"/>
      <c r="GNN556" s="3"/>
      <c r="GNO556" s="288"/>
      <c r="GNP556" s="3"/>
      <c r="GNQ556" s="288"/>
      <c r="GNR556" s="3"/>
      <c r="GNS556" s="288"/>
      <c r="GNT556" s="288"/>
      <c r="GXD556" s="3"/>
      <c r="GXE556" s="285"/>
      <c r="GXF556" s="286"/>
      <c r="GXG556" s="3"/>
      <c r="GXH556" s="3"/>
      <c r="GXI556" s="287"/>
      <c r="GXJ556" s="3"/>
      <c r="GXK556" s="288"/>
      <c r="GXL556" s="3"/>
      <c r="GXM556" s="288"/>
      <c r="GXN556" s="3"/>
      <c r="GXO556" s="288"/>
      <c r="GXP556" s="288"/>
      <c r="HGZ556" s="3"/>
      <c r="HHA556" s="285"/>
      <c r="HHB556" s="286"/>
      <c r="HHC556" s="3"/>
      <c r="HHD556" s="3"/>
      <c r="HHE556" s="287"/>
      <c r="HHF556" s="3"/>
      <c r="HHG556" s="288"/>
      <c r="HHH556" s="3"/>
      <c r="HHI556" s="288"/>
      <c r="HHJ556" s="3"/>
      <c r="HHK556" s="288"/>
      <c r="HHL556" s="288"/>
      <c r="HQV556" s="3"/>
      <c r="HQW556" s="285"/>
      <c r="HQX556" s="286"/>
      <c r="HQY556" s="3"/>
      <c r="HQZ556" s="3"/>
      <c r="HRA556" s="287"/>
      <c r="HRB556" s="3"/>
      <c r="HRC556" s="288"/>
      <c r="HRD556" s="3"/>
      <c r="HRE556" s="288"/>
      <c r="HRF556" s="3"/>
      <c r="HRG556" s="288"/>
      <c r="HRH556" s="288"/>
      <c r="IAR556" s="3"/>
      <c r="IAS556" s="285"/>
      <c r="IAT556" s="286"/>
      <c r="IAU556" s="3"/>
      <c r="IAV556" s="3"/>
      <c r="IAW556" s="287"/>
      <c r="IAX556" s="3"/>
      <c r="IAY556" s="288"/>
      <c r="IAZ556" s="3"/>
      <c r="IBA556" s="288"/>
      <c r="IBB556" s="3"/>
      <c r="IBC556" s="288"/>
      <c r="IBD556" s="288"/>
      <c r="IKN556" s="3"/>
      <c r="IKO556" s="285"/>
      <c r="IKP556" s="286"/>
      <c r="IKQ556" s="3"/>
      <c r="IKR556" s="3"/>
      <c r="IKS556" s="287"/>
      <c r="IKT556" s="3"/>
      <c r="IKU556" s="288"/>
      <c r="IKV556" s="3"/>
      <c r="IKW556" s="288"/>
      <c r="IKX556" s="3"/>
      <c r="IKY556" s="288"/>
      <c r="IKZ556" s="288"/>
      <c r="IUJ556" s="3"/>
      <c r="IUK556" s="285"/>
      <c r="IUL556" s="286"/>
      <c r="IUM556" s="3"/>
      <c r="IUN556" s="3"/>
      <c r="IUO556" s="287"/>
      <c r="IUP556" s="3"/>
      <c r="IUQ556" s="288"/>
      <c r="IUR556" s="3"/>
      <c r="IUS556" s="288"/>
      <c r="IUT556" s="3"/>
      <c r="IUU556" s="288"/>
      <c r="IUV556" s="288"/>
      <c r="JEF556" s="3"/>
      <c r="JEG556" s="285"/>
      <c r="JEH556" s="286"/>
      <c r="JEI556" s="3"/>
      <c r="JEJ556" s="3"/>
      <c r="JEK556" s="287"/>
      <c r="JEL556" s="3"/>
      <c r="JEM556" s="288"/>
      <c r="JEN556" s="3"/>
      <c r="JEO556" s="288"/>
      <c r="JEP556" s="3"/>
      <c r="JEQ556" s="288"/>
      <c r="JER556" s="288"/>
      <c r="JOB556" s="3"/>
      <c r="JOC556" s="285"/>
      <c r="JOD556" s="286"/>
      <c r="JOE556" s="3"/>
      <c r="JOF556" s="3"/>
      <c r="JOG556" s="287"/>
      <c r="JOH556" s="3"/>
      <c r="JOI556" s="288"/>
      <c r="JOJ556" s="3"/>
      <c r="JOK556" s="288"/>
      <c r="JOL556" s="3"/>
      <c r="JOM556" s="288"/>
      <c r="JON556" s="288"/>
      <c r="JXX556" s="3"/>
      <c r="JXY556" s="285"/>
      <c r="JXZ556" s="286"/>
      <c r="JYA556" s="3"/>
      <c r="JYB556" s="3"/>
      <c r="JYC556" s="287"/>
      <c r="JYD556" s="3"/>
      <c r="JYE556" s="288"/>
      <c r="JYF556" s="3"/>
      <c r="JYG556" s="288"/>
      <c r="JYH556" s="3"/>
      <c r="JYI556" s="288"/>
      <c r="JYJ556" s="288"/>
      <c r="KHT556" s="3"/>
      <c r="KHU556" s="285"/>
      <c r="KHV556" s="286"/>
      <c r="KHW556" s="3"/>
      <c r="KHX556" s="3"/>
      <c r="KHY556" s="287"/>
      <c r="KHZ556" s="3"/>
      <c r="KIA556" s="288"/>
      <c r="KIB556" s="3"/>
      <c r="KIC556" s="288"/>
      <c r="KID556" s="3"/>
      <c r="KIE556" s="288"/>
      <c r="KIF556" s="288"/>
      <c r="KRP556" s="3"/>
      <c r="KRQ556" s="285"/>
      <c r="KRR556" s="286"/>
      <c r="KRS556" s="3"/>
      <c r="KRT556" s="3"/>
      <c r="KRU556" s="287"/>
      <c r="KRV556" s="3"/>
      <c r="KRW556" s="288"/>
      <c r="KRX556" s="3"/>
      <c r="KRY556" s="288"/>
      <c r="KRZ556" s="3"/>
      <c r="KSA556" s="288"/>
      <c r="KSB556" s="288"/>
      <c r="LBL556" s="3"/>
      <c r="LBM556" s="285"/>
      <c r="LBN556" s="286"/>
      <c r="LBO556" s="3"/>
      <c r="LBP556" s="3"/>
      <c r="LBQ556" s="287"/>
      <c r="LBR556" s="3"/>
      <c r="LBS556" s="288"/>
      <c r="LBT556" s="3"/>
      <c r="LBU556" s="288"/>
      <c r="LBV556" s="3"/>
      <c r="LBW556" s="288"/>
      <c r="LBX556" s="288"/>
      <c r="LLH556" s="3"/>
      <c r="LLI556" s="285"/>
      <c r="LLJ556" s="286"/>
      <c r="LLK556" s="3"/>
      <c r="LLL556" s="3"/>
      <c r="LLM556" s="287"/>
      <c r="LLN556" s="3"/>
      <c r="LLO556" s="288"/>
      <c r="LLP556" s="3"/>
      <c r="LLQ556" s="288"/>
      <c r="LLR556" s="3"/>
      <c r="LLS556" s="288"/>
      <c r="LLT556" s="288"/>
      <c r="LVD556" s="3"/>
      <c r="LVE556" s="285"/>
      <c r="LVF556" s="286"/>
      <c r="LVG556" s="3"/>
      <c r="LVH556" s="3"/>
      <c r="LVI556" s="287"/>
      <c r="LVJ556" s="3"/>
      <c r="LVK556" s="288"/>
      <c r="LVL556" s="3"/>
      <c r="LVM556" s="288"/>
      <c r="LVN556" s="3"/>
      <c r="LVO556" s="288"/>
      <c r="LVP556" s="288"/>
      <c r="MEZ556" s="3"/>
      <c r="MFA556" s="285"/>
      <c r="MFB556" s="286"/>
      <c r="MFC556" s="3"/>
      <c r="MFD556" s="3"/>
      <c r="MFE556" s="287"/>
      <c r="MFF556" s="3"/>
      <c r="MFG556" s="288"/>
      <c r="MFH556" s="3"/>
      <c r="MFI556" s="288"/>
      <c r="MFJ556" s="3"/>
      <c r="MFK556" s="288"/>
      <c r="MFL556" s="288"/>
      <c r="MOV556" s="3"/>
      <c r="MOW556" s="285"/>
      <c r="MOX556" s="286"/>
      <c r="MOY556" s="3"/>
      <c r="MOZ556" s="3"/>
      <c r="MPA556" s="287"/>
      <c r="MPB556" s="3"/>
      <c r="MPC556" s="288"/>
      <c r="MPD556" s="3"/>
      <c r="MPE556" s="288"/>
      <c r="MPF556" s="3"/>
      <c r="MPG556" s="288"/>
      <c r="MPH556" s="288"/>
      <c r="MYR556" s="3"/>
      <c r="MYS556" s="285"/>
      <c r="MYT556" s="286"/>
      <c r="MYU556" s="3"/>
      <c r="MYV556" s="3"/>
      <c r="MYW556" s="287"/>
      <c r="MYX556" s="3"/>
      <c r="MYY556" s="288"/>
      <c r="MYZ556" s="3"/>
      <c r="MZA556" s="288"/>
      <c r="MZB556" s="3"/>
      <c r="MZC556" s="288"/>
      <c r="MZD556" s="288"/>
      <c r="NIN556" s="3"/>
      <c r="NIO556" s="285"/>
      <c r="NIP556" s="286"/>
      <c r="NIQ556" s="3"/>
      <c r="NIR556" s="3"/>
      <c r="NIS556" s="287"/>
      <c r="NIT556" s="3"/>
      <c r="NIU556" s="288"/>
      <c r="NIV556" s="3"/>
      <c r="NIW556" s="288"/>
      <c r="NIX556" s="3"/>
      <c r="NIY556" s="288"/>
      <c r="NIZ556" s="288"/>
      <c r="NSJ556" s="3"/>
      <c r="NSK556" s="285"/>
      <c r="NSL556" s="286"/>
      <c r="NSM556" s="3"/>
      <c r="NSN556" s="3"/>
      <c r="NSO556" s="287"/>
      <c r="NSP556" s="3"/>
      <c r="NSQ556" s="288"/>
      <c r="NSR556" s="3"/>
      <c r="NSS556" s="288"/>
      <c r="NST556" s="3"/>
      <c r="NSU556" s="288"/>
      <c r="NSV556" s="288"/>
      <c r="OCF556" s="3"/>
      <c r="OCG556" s="285"/>
      <c r="OCH556" s="286"/>
      <c r="OCI556" s="3"/>
      <c r="OCJ556" s="3"/>
      <c r="OCK556" s="287"/>
      <c r="OCL556" s="3"/>
      <c r="OCM556" s="288"/>
      <c r="OCN556" s="3"/>
      <c r="OCO556" s="288"/>
      <c r="OCP556" s="3"/>
      <c r="OCQ556" s="288"/>
      <c r="OCR556" s="288"/>
      <c r="OMB556" s="3"/>
      <c r="OMC556" s="285"/>
      <c r="OMD556" s="286"/>
      <c r="OME556" s="3"/>
      <c r="OMF556" s="3"/>
      <c r="OMG556" s="287"/>
      <c r="OMH556" s="3"/>
      <c r="OMI556" s="288"/>
      <c r="OMJ556" s="3"/>
      <c r="OMK556" s="288"/>
      <c r="OML556" s="3"/>
      <c r="OMM556" s="288"/>
      <c r="OMN556" s="288"/>
      <c r="OVX556" s="3"/>
      <c r="OVY556" s="285"/>
      <c r="OVZ556" s="286"/>
      <c r="OWA556" s="3"/>
      <c r="OWB556" s="3"/>
      <c r="OWC556" s="287"/>
      <c r="OWD556" s="3"/>
      <c r="OWE556" s="288"/>
      <c r="OWF556" s="3"/>
      <c r="OWG556" s="288"/>
      <c r="OWH556" s="3"/>
      <c r="OWI556" s="288"/>
      <c r="OWJ556" s="288"/>
      <c r="PFT556" s="3"/>
      <c r="PFU556" s="285"/>
      <c r="PFV556" s="286"/>
      <c r="PFW556" s="3"/>
      <c r="PFX556" s="3"/>
      <c r="PFY556" s="287"/>
      <c r="PFZ556" s="3"/>
      <c r="PGA556" s="288"/>
      <c r="PGB556" s="3"/>
      <c r="PGC556" s="288"/>
      <c r="PGD556" s="3"/>
      <c r="PGE556" s="288"/>
      <c r="PGF556" s="288"/>
      <c r="PPP556" s="3"/>
      <c r="PPQ556" s="285"/>
      <c r="PPR556" s="286"/>
      <c r="PPS556" s="3"/>
      <c r="PPT556" s="3"/>
      <c r="PPU556" s="287"/>
      <c r="PPV556" s="3"/>
      <c r="PPW556" s="288"/>
      <c r="PPX556" s="3"/>
      <c r="PPY556" s="288"/>
      <c r="PPZ556" s="3"/>
      <c r="PQA556" s="288"/>
      <c r="PQB556" s="288"/>
      <c r="PZL556" s="3"/>
      <c r="PZM556" s="285"/>
      <c r="PZN556" s="286"/>
      <c r="PZO556" s="3"/>
      <c r="PZP556" s="3"/>
      <c r="PZQ556" s="287"/>
      <c r="PZR556" s="3"/>
      <c r="PZS556" s="288"/>
      <c r="PZT556" s="3"/>
      <c r="PZU556" s="288"/>
      <c r="PZV556" s="3"/>
      <c r="PZW556" s="288"/>
      <c r="PZX556" s="288"/>
      <c r="QJH556" s="3"/>
      <c r="QJI556" s="285"/>
      <c r="QJJ556" s="286"/>
      <c r="QJK556" s="3"/>
      <c r="QJL556" s="3"/>
      <c r="QJM556" s="287"/>
      <c r="QJN556" s="3"/>
      <c r="QJO556" s="288"/>
      <c r="QJP556" s="3"/>
      <c r="QJQ556" s="288"/>
      <c r="QJR556" s="3"/>
      <c r="QJS556" s="288"/>
      <c r="QJT556" s="288"/>
      <c r="QTD556" s="3"/>
      <c r="QTE556" s="285"/>
      <c r="QTF556" s="286"/>
      <c r="QTG556" s="3"/>
      <c r="QTH556" s="3"/>
      <c r="QTI556" s="287"/>
      <c r="QTJ556" s="3"/>
      <c r="QTK556" s="288"/>
      <c r="QTL556" s="3"/>
      <c r="QTM556" s="288"/>
      <c r="QTN556" s="3"/>
      <c r="QTO556" s="288"/>
      <c r="QTP556" s="288"/>
      <c r="RCZ556" s="3"/>
      <c r="RDA556" s="285"/>
      <c r="RDB556" s="286"/>
      <c r="RDC556" s="3"/>
      <c r="RDD556" s="3"/>
      <c r="RDE556" s="287"/>
      <c r="RDF556" s="3"/>
      <c r="RDG556" s="288"/>
      <c r="RDH556" s="3"/>
      <c r="RDI556" s="288"/>
      <c r="RDJ556" s="3"/>
      <c r="RDK556" s="288"/>
      <c r="RDL556" s="288"/>
      <c r="RMV556" s="3"/>
      <c r="RMW556" s="285"/>
      <c r="RMX556" s="286"/>
      <c r="RMY556" s="3"/>
      <c r="RMZ556" s="3"/>
      <c r="RNA556" s="287"/>
      <c r="RNB556" s="3"/>
      <c r="RNC556" s="288"/>
      <c r="RND556" s="3"/>
      <c r="RNE556" s="288"/>
      <c r="RNF556" s="3"/>
      <c r="RNG556" s="288"/>
      <c r="RNH556" s="288"/>
      <c r="RWR556" s="3"/>
      <c r="RWS556" s="285"/>
      <c r="RWT556" s="286"/>
      <c r="RWU556" s="3"/>
      <c r="RWV556" s="3"/>
      <c r="RWW556" s="287"/>
      <c r="RWX556" s="3"/>
      <c r="RWY556" s="288"/>
      <c r="RWZ556" s="3"/>
      <c r="RXA556" s="288"/>
      <c r="RXB556" s="3"/>
      <c r="RXC556" s="288"/>
      <c r="RXD556" s="288"/>
      <c r="SGN556" s="3"/>
      <c r="SGO556" s="285"/>
      <c r="SGP556" s="286"/>
      <c r="SGQ556" s="3"/>
      <c r="SGR556" s="3"/>
      <c r="SGS556" s="287"/>
      <c r="SGT556" s="3"/>
      <c r="SGU556" s="288"/>
      <c r="SGV556" s="3"/>
      <c r="SGW556" s="288"/>
      <c r="SGX556" s="3"/>
      <c r="SGY556" s="288"/>
      <c r="SGZ556" s="288"/>
      <c r="SQJ556" s="3"/>
      <c r="SQK556" s="285"/>
      <c r="SQL556" s="286"/>
      <c r="SQM556" s="3"/>
      <c r="SQN556" s="3"/>
      <c r="SQO556" s="287"/>
      <c r="SQP556" s="3"/>
      <c r="SQQ556" s="288"/>
      <c r="SQR556" s="3"/>
      <c r="SQS556" s="288"/>
      <c r="SQT556" s="3"/>
      <c r="SQU556" s="288"/>
      <c r="SQV556" s="288"/>
      <c r="TAF556" s="3"/>
      <c r="TAG556" s="285"/>
      <c r="TAH556" s="286"/>
      <c r="TAI556" s="3"/>
      <c r="TAJ556" s="3"/>
      <c r="TAK556" s="287"/>
      <c r="TAL556" s="3"/>
      <c r="TAM556" s="288"/>
      <c r="TAN556" s="3"/>
      <c r="TAO556" s="288"/>
      <c r="TAP556" s="3"/>
      <c r="TAQ556" s="288"/>
      <c r="TAR556" s="288"/>
      <c r="TKB556" s="3"/>
      <c r="TKC556" s="285"/>
      <c r="TKD556" s="286"/>
      <c r="TKE556" s="3"/>
      <c r="TKF556" s="3"/>
      <c r="TKG556" s="287"/>
      <c r="TKH556" s="3"/>
      <c r="TKI556" s="288"/>
      <c r="TKJ556" s="3"/>
      <c r="TKK556" s="288"/>
      <c r="TKL556" s="3"/>
      <c r="TKM556" s="288"/>
      <c r="TKN556" s="288"/>
      <c r="TTX556" s="3"/>
      <c r="TTY556" s="285"/>
      <c r="TTZ556" s="286"/>
      <c r="TUA556" s="3"/>
      <c r="TUB556" s="3"/>
      <c r="TUC556" s="287"/>
      <c r="TUD556" s="3"/>
      <c r="TUE556" s="288"/>
      <c r="TUF556" s="3"/>
      <c r="TUG556" s="288"/>
      <c r="TUH556" s="3"/>
      <c r="TUI556" s="288"/>
      <c r="TUJ556" s="288"/>
      <c r="UDT556" s="3"/>
      <c r="UDU556" s="285"/>
      <c r="UDV556" s="286"/>
      <c r="UDW556" s="3"/>
      <c r="UDX556" s="3"/>
      <c r="UDY556" s="287"/>
      <c r="UDZ556" s="3"/>
      <c r="UEA556" s="288"/>
      <c r="UEB556" s="3"/>
      <c r="UEC556" s="288"/>
      <c r="UED556" s="3"/>
      <c r="UEE556" s="288"/>
      <c r="UEF556" s="288"/>
      <c r="UNP556" s="3"/>
      <c r="UNQ556" s="285"/>
      <c r="UNR556" s="286"/>
      <c r="UNS556" s="3"/>
      <c r="UNT556" s="3"/>
      <c r="UNU556" s="287"/>
      <c r="UNV556" s="3"/>
      <c r="UNW556" s="288"/>
      <c r="UNX556" s="3"/>
      <c r="UNY556" s="288"/>
      <c r="UNZ556" s="3"/>
      <c r="UOA556" s="288"/>
      <c r="UOB556" s="288"/>
      <c r="UXL556" s="3"/>
      <c r="UXM556" s="285"/>
      <c r="UXN556" s="286"/>
      <c r="UXO556" s="3"/>
      <c r="UXP556" s="3"/>
      <c r="UXQ556" s="287"/>
      <c r="UXR556" s="3"/>
      <c r="UXS556" s="288"/>
      <c r="UXT556" s="3"/>
      <c r="UXU556" s="288"/>
      <c r="UXV556" s="3"/>
      <c r="UXW556" s="288"/>
      <c r="UXX556" s="288"/>
      <c r="VHH556" s="3"/>
      <c r="VHI556" s="285"/>
      <c r="VHJ556" s="286"/>
      <c r="VHK556" s="3"/>
      <c r="VHL556" s="3"/>
      <c r="VHM556" s="287"/>
      <c r="VHN556" s="3"/>
      <c r="VHO556" s="288"/>
      <c r="VHP556" s="3"/>
      <c r="VHQ556" s="288"/>
      <c r="VHR556" s="3"/>
      <c r="VHS556" s="288"/>
      <c r="VHT556" s="288"/>
      <c r="VRD556" s="3"/>
      <c r="VRE556" s="285"/>
      <c r="VRF556" s="286"/>
      <c r="VRG556" s="3"/>
      <c r="VRH556" s="3"/>
      <c r="VRI556" s="287"/>
      <c r="VRJ556" s="3"/>
      <c r="VRK556" s="288"/>
      <c r="VRL556" s="3"/>
      <c r="VRM556" s="288"/>
      <c r="VRN556" s="3"/>
      <c r="VRO556" s="288"/>
      <c r="VRP556" s="288"/>
      <c r="WAZ556" s="3"/>
      <c r="WBA556" s="285"/>
      <c r="WBB556" s="286"/>
      <c r="WBC556" s="3"/>
      <c r="WBD556" s="3"/>
      <c r="WBE556" s="287"/>
      <c r="WBF556" s="3"/>
      <c r="WBG556" s="288"/>
      <c r="WBH556" s="3"/>
      <c r="WBI556" s="288"/>
      <c r="WBJ556" s="3"/>
      <c r="WBK556" s="288"/>
      <c r="WBL556" s="288"/>
      <c r="WKV556" s="3"/>
      <c r="WKW556" s="285"/>
      <c r="WKX556" s="286"/>
      <c r="WKY556" s="3"/>
      <c r="WKZ556" s="3"/>
      <c r="WLA556" s="287"/>
      <c r="WLB556" s="3"/>
      <c r="WLC556" s="288"/>
      <c r="WLD556" s="3"/>
      <c r="WLE556" s="288"/>
      <c r="WLF556" s="3"/>
      <c r="WLG556" s="288"/>
      <c r="WLH556" s="288"/>
      <c r="WUR556" s="3"/>
      <c r="WUS556" s="285"/>
      <c r="WUT556" s="286"/>
      <c r="WUU556" s="3"/>
      <c r="WUV556" s="3"/>
      <c r="WUW556" s="287"/>
      <c r="WUX556" s="3"/>
      <c r="WUY556" s="288"/>
      <c r="WUZ556" s="3"/>
      <c r="WVA556" s="288"/>
      <c r="WVB556" s="3"/>
      <c r="WVC556" s="288"/>
      <c r="WVD556" s="288"/>
    </row>
    <row r="557" spans="1:1020 1264:2044 2288:3068 3312:4092 4336:5116 5360:6140 6384:7164 7408:8188 8432:9212 9456:10236 10480:11260 11504:12284 12528:13308 13552:14332 14576:15356 15600:16124" x14ac:dyDescent="0.35">
      <c r="A557" s="43" t="s">
        <v>1226</v>
      </c>
      <c r="B557" s="257" t="s">
        <v>1887</v>
      </c>
      <c r="C557" s="70" t="s">
        <v>512</v>
      </c>
      <c r="D557" s="293">
        <v>4</v>
      </c>
      <c r="E557" s="192"/>
      <c r="F557" s="181">
        <f t="shared" si="8"/>
        <v>0</v>
      </c>
      <c r="G557" s="254" t="s">
        <v>805</v>
      </c>
      <c r="IF557" s="3"/>
      <c r="IG557" s="285"/>
      <c r="IH557" s="286"/>
      <c r="II557" s="3"/>
      <c r="IJ557" s="3"/>
      <c r="IK557" s="287"/>
      <c r="IL557" s="3"/>
      <c r="IM557" s="288"/>
      <c r="IN557" s="3"/>
      <c r="IO557" s="288"/>
      <c r="IP557" s="3"/>
      <c r="IQ557" s="288"/>
      <c r="IR557" s="288"/>
      <c r="SB557" s="3"/>
      <c r="SC557" s="285"/>
      <c r="SD557" s="286"/>
      <c r="SE557" s="3"/>
      <c r="SF557" s="3"/>
      <c r="SG557" s="287"/>
      <c r="SH557" s="3"/>
      <c r="SI557" s="288"/>
      <c r="SJ557" s="3"/>
      <c r="SK557" s="288"/>
      <c r="SL557" s="3"/>
      <c r="SM557" s="288"/>
      <c r="SN557" s="288"/>
      <c r="ABX557" s="3"/>
      <c r="ABY557" s="285"/>
      <c r="ABZ557" s="286"/>
      <c r="ACA557" s="3"/>
      <c r="ACB557" s="3"/>
      <c r="ACC557" s="287"/>
      <c r="ACD557" s="3"/>
      <c r="ACE557" s="288"/>
      <c r="ACF557" s="3"/>
      <c r="ACG557" s="288"/>
      <c r="ACH557" s="3"/>
      <c r="ACI557" s="288"/>
      <c r="ACJ557" s="288"/>
      <c r="ALT557" s="3"/>
      <c r="ALU557" s="285"/>
      <c r="ALV557" s="286"/>
      <c r="ALW557" s="3"/>
      <c r="ALX557" s="3"/>
      <c r="ALY557" s="287"/>
      <c r="ALZ557" s="3"/>
      <c r="AMA557" s="288"/>
      <c r="AMB557" s="3"/>
      <c r="AMC557" s="288"/>
      <c r="AMD557" s="3"/>
      <c r="AME557" s="288"/>
      <c r="AMF557" s="288"/>
      <c r="AVP557" s="3"/>
      <c r="AVQ557" s="285"/>
      <c r="AVR557" s="286"/>
      <c r="AVS557" s="3"/>
      <c r="AVT557" s="3"/>
      <c r="AVU557" s="287"/>
      <c r="AVV557" s="3"/>
      <c r="AVW557" s="288"/>
      <c r="AVX557" s="3"/>
      <c r="AVY557" s="288"/>
      <c r="AVZ557" s="3"/>
      <c r="AWA557" s="288"/>
      <c r="AWB557" s="288"/>
      <c r="BFL557" s="3"/>
      <c r="BFM557" s="285"/>
      <c r="BFN557" s="286"/>
      <c r="BFO557" s="3"/>
      <c r="BFP557" s="3"/>
      <c r="BFQ557" s="287"/>
      <c r="BFR557" s="3"/>
      <c r="BFS557" s="288"/>
      <c r="BFT557" s="3"/>
      <c r="BFU557" s="288"/>
      <c r="BFV557" s="3"/>
      <c r="BFW557" s="288"/>
      <c r="BFX557" s="288"/>
      <c r="BPH557" s="3"/>
      <c r="BPI557" s="285"/>
      <c r="BPJ557" s="286"/>
      <c r="BPK557" s="3"/>
      <c r="BPL557" s="3"/>
      <c r="BPM557" s="287"/>
      <c r="BPN557" s="3"/>
      <c r="BPO557" s="288"/>
      <c r="BPP557" s="3"/>
      <c r="BPQ557" s="288"/>
      <c r="BPR557" s="3"/>
      <c r="BPS557" s="288"/>
      <c r="BPT557" s="288"/>
      <c r="BZD557" s="3"/>
      <c r="BZE557" s="285"/>
      <c r="BZF557" s="286"/>
      <c r="BZG557" s="3"/>
      <c r="BZH557" s="3"/>
      <c r="BZI557" s="287"/>
      <c r="BZJ557" s="3"/>
      <c r="BZK557" s="288"/>
      <c r="BZL557" s="3"/>
      <c r="BZM557" s="288"/>
      <c r="BZN557" s="3"/>
      <c r="BZO557" s="288"/>
      <c r="BZP557" s="288"/>
      <c r="CIZ557" s="3"/>
      <c r="CJA557" s="285"/>
      <c r="CJB557" s="286"/>
      <c r="CJC557" s="3"/>
      <c r="CJD557" s="3"/>
      <c r="CJE557" s="287"/>
      <c r="CJF557" s="3"/>
      <c r="CJG557" s="288"/>
      <c r="CJH557" s="3"/>
      <c r="CJI557" s="288"/>
      <c r="CJJ557" s="3"/>
      <c r="CJK557" s="288"/>
      <c r="CJL557" s="288"/>
      <c r="CSV557" s="3"/>
      <c r="CSW557" s="285"/>
      <c r="CSX557" s="286"/>
      <c r="CSY557" s="3"/>
      <c r="CSZ557" s="3"/>
      <c r="CTA557" s="287"/>
      <c r="CTB557" s="3"/>
      <c r="CTC557" s="288"/>
      <c r="CTD557" s="3"/>
      <c r="CTE557" s="288"/>
      <c r="CTF557" s="3"/>
      <c r="CTG557" s="288"/>
      <c r="CTH557" s="288"/>
      <c r="DCR557" s="3"/>
      <c r="DCS557" s="285"/>
      <c r="DCT557" s="286"/>
      <c r="DCU557" s="3"/>
      <c r="DCV557" s="3"/>
      <c r="DCW557" s="287"/>
      <c r="DCX557" s="3"/>
      <c r="DCY557" s="288"/>
      <c r="DCZ557" s="3"/>
      <c r="DDA557" s="288"/>
      <c r="DDB557" s="3"/>
      <c r="DDC557" s="288"/>
      <c r="DDD557" s="288"/>
      <c r="DMN557" s="3"/>
      <c r="DMO557" s="285"/>
      <c r="DMP557" s="286"/>
      <c r="DMQ557" s="3"/>
      <c r="DMR557" s="3"/>
      <c r="DMS557" s="287"/>
      <c r="DMT557" s="3"/>
      <c r="DMU557" s="288"/>
      <c r="DMV557" s="3"/>
      <c r="DMW557" s="288"/>
      <c r="DMX557" s="3"/>
      <c r="DMY557" s="288"/>
      <c r="DMZ557" s="288"/>
      <c r="DWJ557" s="3"/>
      <c r="DWK557" s="285"/>
      <c r="DWL557" s="286"/>
      <c r="DWM557" s="3"/>
      <c r="DWN557" s="3"/>
      <c r="DWO557" s="287"/>
      <c r="DWP557" s="3"/>
      <c r="DWQ557" s="288"/>
      <c r="DWR557" s="3"/>
      <c r="DWS557" s="288"/>
      <c r="DWT557" s="3"/>
      <c r="DWU557" s="288"/>
      <c r="DWV557" s="288"/>
      <c r="EGF557" s="3"/>
      <c r="EGG557" s="285"/>
      <c r="EGH557" s="286"/>
      <c r="EGI557" s="3"/>
      <c r="EGJ557" s="3"/>
      <c r="EGK557" s="287"/>
      <c r="EGL557" s="3"/>
      <c r="EGM557" s="288"/>
      <c r="EGN557" s="3"/>
      <c r="EGO557" s="288"/>
      <c r="EGP557" s="3"/>
      <c r="EGQ557" s="288"/>
      <c r="EGR557" s="288"/>
      <c r="EQB557" s="3"/>
      <c r="EQC557" s="285"/>
      <c r="EQD557" s="286"/>
      <c r="EQE557" s="3"/>
      <c r="EQF557" s="3"/>
      <c r="EQG557" s="287"/>
      <c r="EQH557" s="3"/>
      <c r="EQI557" s="288"/>
      <c r="EQJ557" s="3"/>
      <c r="EQK557" s="288"/>
      <c r="EQL557" s="3"/>
      <c r="EQM557" s="288"/>
      <c r="EQN557" s="288"/>
      <c r="EZX557" s="3"/>
      <c r="EZY557" s="285"/>
      <c r="EZZ557" s="286"/>
      <c r="FAA557" s="3"/>
      <c r="FAB557" s="3"/>
      <c r="FAC557" s="287"/>
      <c r="FAD557" s="3"/>
      <c r="FAE557" s="288"/>
      <c r="FAF557" s="3"/>
      <c r="FAG557" s="288"/>
      <c r="FAH557" s="3"/>
      <c r="FAI557" s="288"/>
      <c r="FAJ557" s="288"/>
      <c r="FJT557" s="3"/>
      <c r="FJU557" s="285"/>
      <c r="FJV557" s="286"/>
      <c r="FJW557" s="3"/>
      <c r="FJX557" s="3"/>
      <c r="FJY557" s="287"/>
      <c r="FJZ557" s="3"/>
      <c r="FKA557" s="288"/>
      <c r="FKB557" s="3"/>
      <c r="FKC557" s="288"/>
      <c r="FKD557" s="3"/>
      <c r="FKE557" s="288"/>
      <c r="FKF557" s="288"/>
      <c r="FTP557" s="3"/>
      <c r="FTQ557" s="285"/>
      <c r="FTR557" s="286"/>
      <c r="FTS557" s="3"/>
      <c r="FTT557" s="3"/>
      <c r="FTU557" s="287"/>
      <c r="FTV557" s="3"/>
      <c r="FTW557" s="288"/>
      <c r="FTX557" s="3"/>
      <c r="FTY557" s="288"/>
      <c r="FTZ557" s="3"/>
      <c r="FUA557" s="288"/>
      <c r="FUB557" s="288"/>
      <c r="GDL557" s="3"/>
      <c r="GDM557" s="285"/>
      <c r="GDN557" s="286"/>
      <c r="GDO557" s="3"/>
      <c r="GDP557" s="3"/>
      <c r="GDQ557" s="287"/>
      <c r="GDR557" s="3"/>
      <c r="GDS557" s="288"/>
      <c r="GDT557" s="3"/>
      <c r="GDU557" s="288"/>
      <c r="GDV557" s="3"/>
      <c r="GDW557" s="288"/>
      <c r="GDX557" s="288"/>
      <c r="GNH557" s="3"/>
      <c r="GNI557" s="285"/>
      <c r="GNJ557" s="286"/>
      <c r="GNK557" s="3"/>
      <c r="GNL557" s="3"/>
      <c r="GNM557" s="287"/>
      <c r="GNN557" s="3"/>
      <c r="GNO557" s="288"/>
      <c r="GNP557" s="3"/>
      <c r="GNQ557" s="288"/>
      <c r="GNR557" s="3"/>
      <c r="GNS557" s="288"/>
      <c r="GNT557" s="288"/>
      <c r="GXD557" s="3"/>
      <c r="GXE557" s="285"/>
      <c r="GXF557" s="286"/>
      <c r="GXG557" s="3"/>
      <c r="GXH557" s="3"/>
      <c r="GXI557" s="287"/>
      <c r="GXJ557" s="3"/>
      <c r="GXK557" s="288"/>
      <c r="GXL557" s="3"/>
      <c r="GXM557" s="288"/>
      <c r="GXN557" s="3"/>
      <c r="GXO557" s="288"/>
      <c r="GXP557" s="288"/>
      <c r="HGZ557" s="3"/>
      <c r="HHA557" s="285"/>
      <c r="HHB557" s="286"/>
      <c r="HHC557" s="3"/>
      <c r="HHD557" s="3"/>
      <c r="HHE557" s="287"/>
      <c r="HHF557" s="3"/>
      <c r="HHG557" s="288"/>
      <c r="HHH557" s="3"/>
      <c r="HHI557" s="288"/>
      <c r="HHJ557" s="3"/>
      <c r="HHK557" s="288"/>
      <c r="HHL557" s="288"/>
      <c r="HQV557" s="3"/>
      <c r="HQW557" s="285"/>
      <c r="HQX557" s="286"/>
      <c r="HQY557" s="3"/>
      <c r="HQZ557" s="3"/>
      <c r="HRA557" s="287"/>
      <c r="HRB557" s="3"/>
      <c r="HRC557" s="288"/>
      <c r="HRD557" s="3"/>
      <c r="HRE557" s="288"/>
      <c r="HRF557" s="3"/>
      <c r="HRG557" s="288"/>
      <c r="HRH557" s="288"/>
      <c r="IAR557" s="3"/>
      <c r="IAS557" s="285"/>
      <c r="IAT557" s="286"/>
      <c r="IAU557" s="3"/>
      <c r="IAV557" s="3"/>
      <c r="IAW557" s="287"/>
      <c r="IAX557" s="3"/>
      <c r="IAY557" s="288"/>
      <c r="IAZ557" s="3"/>
      <c r="IBA557" s="288"/>
      <c r="IBB557" s="3"/>
      <c r="IBC557" s="288"/>
      <c r="IBD557" s="288"/>
      <c r="IKN557" s="3"/>
      <c r="IKO557" s="285"/>
      <c r="IKP557" s="286"/>
      <c r="IKQ557" s="3"/>
      <c r="IKR557" s="3"/>
      <c r="IKS557" s="287"/>
      <c r="IKT557" s="3"/>
      <c r="IKU557" s="288"/>
      <c r="IKV557" s="3"/>
      <c r="IKW557" s="288"/>
      <c r="IKX557" s="3"/>
      <c r="IKY557" s="288"/>
      <c r="IKZ557" s="288"/>
      <c r="IUJ557" s="3"/>
      <c r="IUK557" s="285"/>
      <c r="IUL557" s="286"/>
      <c r="IUM557" s="3"/>
      <c r="IUN557" s="3"/>
      <c r="IUO557" s="287"/>
      <c r="IUP557" s="3"/>
      <c r="IUQ557" s="288"/>
      <c r="IUR557" s="3"/>
      <c r="IUS557" s="288"/>
      <c r="IUT557" s="3"/>
      <c r="IUU557" s="288"/>
      <c r="IUV557" s="288"/>
      <c r="JEF557" s="3"/>
      <c r="JEG557" s="285"/>
      <c r="JEH557" s="286"/>
      <c r="JEI557" s="3"/>
      <c r="JEJ557" s="3"/>
      <c r="JEK557" s="287"/>
      <c r="JEL557" s="3"/>
      <c r="JEM557" s="288"/>
      <c r="JEN557" s="3"/>
      <c r="JEO557" s="288"/>
      <c r="JEP557" s="3"/>
      <c r="JEQ557" s="288"/>
      <c r="JER557" s="288"/>
      <c r="JOB557" s="3"/>
      <c r="JOC557" s="285"/>
      <c r="JOD557" s="286"/>
      <c r="JOE557" s="3"/>
      <c r="JOF557" s="3"/>
      <c r="JOG557" s="287"/>
      <c r="JOH557" s="3"/>
      <c r="JOI557" s="288"/>
      <c r="JOJ557" s="3"/>
      <c r="JOK557" s="288"/>
      <c r="JOL557" s="3"/>
      <c r="JOM557" s="288"/>
      <c r="JON557" s="288"/>
      <c r="JXX557" s="3"/>
      <c r="JXY557" s="285"/>
      <c r="JXZ557" s="286"/>
      <c r="JYA557" s="3"/>
      <c r="JYB557" s="3"/>
      <c r="JYC557" s="287"/>
      <c r="JYD557" s="3"/>
      <c r="JYE557" s="288"/>
      <c r="JYF557" s="3"/>
      <c r="JYG557" s="288"/>
      <c r="JYH557" s="3"/>
      <c r="JYI557" s="288"/>
      <c r="JYJ557" s="288"/>
      <c r="KHT557" s="3"/>
      <c r="KHU557" s="285"/>
      <c r="KHV557" s="286"/>
      <c r="KHW557" s="3"/>
      <c r="KHX557" s="3"/>
      <c r="KHY557" s="287"/>
      <c r="KHZ557" s="3"/>
      <c r="KIA557" s="288"/>
      <c r="KIB557" s="3"/>
      <c r="KIC557" s="288"/>
      <c r="KID557" s="3"/>
      <c r="KIE557" s="288"/>
      <c r="KIF557" s="288"/>
      <c r="KRP557" s="3"/>
      <c r="KRQ557" s="285"/>
      <c r="KRR557" s="286"/>
      <c r="KRS557" s="3"/>
      <c r="KRT557" s="3"/>
      <c r="KRU557" s="287"/>
      <c r="KRV557" s="3"/>
      <c r="KRW557" s="288"/>
      <c r="KRX557" s="3"/>
      <c r="KRY557" s="288"/>
      <c r="KRZ557" s="3"/>
      <c r="KSA557" s="288"/>
      <c r="KSB557" s="288"/>
      <c r="LBL557" s="3"/>
      <c r="LBM557" s="285"/>
      <c r="LBN557" s="286"/>
      <c r="LBO557" s="3"/>
      <c r="LBP557" s="3"/>
      <c r="LBQ557" s="287"/>
      <c r="LBR557" s="3"/>
      <c r="LBS557" s="288"/>
      <c r="LBT557" s="3"/>
      <c r="LBU557" s="288"/>
      <c r="LBV557" s="3"/>
      <c r="LBW557" s="288"/>
      <c r="LBX557" s="288"/>
      <c r="LLH557" s="3"/>
      <c r="LLI557" s="285"/>
      <c r="LLJ557" s="286"/>
      <c r="LLK557" s="3"/>
      <c r="LLL557" s="3"/>
      <c r="LLM557" s="287"/>
      <c r="LLN557" s="3"/>
      <c r="LLO557" s="288"/>
      <c r="LLP557" s="3"/>
      <c r="LLQ557" s="288"/>
      <c r="LLR557" s="3"/>
      <c r="LLS557" s="288"/>
      <c r="LLT557" s="288"/>
      <c r="LVD557" s="3"/>
      <c r="LVE557" s="285"/>
      <c r="LVF557" s="286"/>
      <c r="LVG557" s="3"/>
      <c r="LVH557" s="3"/>
      <c r="LVI557" s="287"/>
      <c r="LVJ557" s="3"/>
      <c r="LVK557" s="288"/>
      <c r="LVL557" s="3"/>
      <c r="LVM557" s="288"/>
      <c r="LVN557" s="3"/>
      <c r="LVO557" s="288"/>
      <c r="LVP557" s="288"/>
      <c r="MEZ557" s="3"/>
      <c r="MFA557" s="285"/>
      <c r="MFB557" s="286"/>
      <c r="MFC557" s="3"/>
      <c r="MFD557" s="3"/>
      <c r="MFE557" s="287"/>
      <c r="MFF557" s="3"/>
      <c r="MFG557" s="288"/>
      <c r="MFH557" s="3"/>
      <c r="MFI557" s="288"/>
      <c r="MFJ557" s="3"/>
      <c r="MFK557" s="288"/>
      <c r="MFL557" s="288"/>
      <c r="MOV557" s="3"/>
      <c r="MOW557" s="285"/>
      <c r="MOX557" s="286"/>
      <c r="MOY557" s="3"/>
      <c r="MOZ557" s="3"/>
      <c r="MPA557" s="287"/>
      <c r="MPB557" s="3"/>
      <c r="MPC557" s="288"/>
      <c r="MPD557" s="3"/>
      <c r="MPE557" s="288"/>
      <c r="MPF557" s="3"/>
      <c r="MPG557" s="288"/>
      <c r="MPH557" s="288"/>
      <c r="MYR557" s="3"/>
      <c r="MYS557" s="285"/>
      <c r="MYT557" s="286"/>
      <c r="MYU557" s="3"/>
      <c r="MYV557" s="3"/>
      <c r="MYW557" s="287"/>
      <c r="MYX557" s="3"/>
      <c r="MYY557" s="288"/>
      <c r="MYZ557" s="3"/>
      <c r="MZA557" s="288"/>
      <c r="MZB557" s="3"/>
      <c r="MZC557" s="288"/>
      <c r="MZD557" s="288"/>
      <c r="NIN557" s="3"/>
      <c r="NIO557" s="285"/>
      <c r="NIP557" s="286"/>
      <c r="NIQ557" s="3"/>
      <c r="NIR557" s="3"/>
      <c r="NIS557" s="287"/>
      <c r="NIT557" s="3"/>
      <c r="NIU557" s="288"/>
      <c r="NIV557" s="3"/>
      <c r="NIW557" s="288"/>
      <c r="NIX557" s="3"/>
      <c r="NIY557" s="288"/>
      <c r="NIZ557" s="288"/>
      <c r="NSJ557" s="3"/>
      <c r="NSK557" s="285"/>
      <c r="NSL557" s="286"/>
      <c r="NSM557" s="3"/>
      <c r="NSN557" s="3"/>
      <c r="NSO557" s="287"/>
      <c r="NSP557" s="3"/>
      <c r="NSQ557" s="288"/>
      <c r="NSR557" s="3"/>
      <c r="NSS557" s="288"/>
      <c r="NST557" s="3"/>
      <c r="NSU557" s="288"/>
      <c r="NSV557" s="288"/>
      <c r="OCF557" s="3"/>
      <c r="OCG557" s="285"/>
      <c r="OCH557" s="286"/>
      <c r="OCI557" s="3"/>
      <c r="OCJ557" s="3"/>
      <c r="OCK557" s="287"/>
      <c r="OCL557" s="3"/>
      <c r="OCM557" s="288"/>
      <c r="OCN557" s="3"/>
      <c r="OCO557" s="288"/>
      <c r="OCP557" s="3"/>
      <c r="OCQ557" s="288"/>
      <c r="OCR557" s="288"/>
      <c r="OMB557" s="3"/>
      <c r="OMC557" s="285"/>
      <c r="OMD557" s="286"/>
      <c r="OME557" s="3"/>
      <c r="OMF557" s="3"/>
      <c r="OMG557" s="287"/>
      <c r="OMH557" s="3"/>
      <c r="OMI557" s="288"/>
      <c r="OMJ557" s="3"/>
      <c r="OMK557" s="288"/>
      <c r="OML557" s="3"/>
      <c r="OMM557" s="288"/>
      <c r="OMN557" s="288"/>
      <c r="OVX557" s="3"/>
      <c r="OVY557" s="285"/>
      <c r="OVZ557" s="286"/>
      <c r="OWA557" s="3"/>
      <c r="OWB557" s="3"/>
      <c r="OWC557" s="287"/>
      <c r="OWD557" s="3"/>
      <c r="OWE557" s="288"/>
      <c r="OWF557" s="3"/>
      <c r="OWG557" s="288"/>
      <c r="OWH557" s="3"/>
      <c r="OWI557" s="288"/>
      <c r="OWJ557" s="288"/>
      <c r="PFT557" s="3"/>
      <c r="PFU557" s="285"/>
      <c r="PFV557" s="286"/>
      <c r="PFW557" s="3"/>
      <c r="PFX557" s="3"/>
      <c r="PFY557" s="287"/>
      <c r="PFZ557" s="3"/>
      <c r="PGA557" s="288"/>
      <c r="PGB557" s="3"/>
      <c r="PGC557" s="288"/>
      <c r="PGD557" s="3"/>
      <c r="PGE557" s="288"/>
      <c r="PGF557" s="288"/>
      <c r="PPP557" s="3"/>
      <c r="PPQ557" s="285"/>
      <c r="PPR557" s="286"/>
      <c r="PPS557" s="3"/>
      <c r="PPT557" s="3"/>
      <c r="PPU557" s="287"/>
      <c r="PPV557" s="3"/>
      <c r="PPW557" s="288"/>
      <c r="PPX557" s="3"/>
      <c r="PPY557" s="288"/>
      <c r="PPZ557" s="3"/>
      <c r="PQA557" s="288"/>
      <c r="PQB557" s="288"/>
      <c r="PZL557" s="3"/>
      <c r="PZM557" s="285"/>
      <c r="PZN557" s="286"/>
      <c r="PZO557" s="3"/>
      <c r="PZP557" s="3"/>
      <c r="PZQ557" s="287"/>
      <c r="PZR557" s="3"/>
      <c r="PZS557" s="288"/>
      <c r="PZT557" s="3"/>
      <c r="PZU557" s="288"/>
      <c r="PZV557" s="3"/>
      <c r="PZW557" s="288"/>
      <c r="PZX557" s="288"/>
      <c r="QJH557" s="3"/>
      <c r="QJI557" s="285"/>
      <c r="QJJ557" s="286"/>
      <c r="QJK557" s="3"/>
      <c r="QJL557" s="3"/>
      <c r="QJM557" s="287"/>
      <c r="QJN557" s="3"/>
      <c r="QJO557" s="288"/>
      <c r="QJP557" s="3"/>
      <c r="QJQ557" s="288"/>
      <c r="QJR557" s="3"/>
      <c r="QJS557" s="288"/>
      <c r="QJT557" s="288"/>
      <c r="QTD557" s="3"/>
      <c r="QTE557" s="285"/>
      <c r="QTF557" s="286"/>
      <c r="QTG557" s="3"/>
      <c r="QTH557" s="3"/>
      <c r="QTI557" s="287"/>
      <c r="QTJ557" s="3"/>
      <c r="QTK557" s="288"/>
      <c r="QTL557" s="3"/>
      <c r="QTM557" s="288"/>
      <c r="QTN557" s="3"/>
      <c r="QTO557" s="288"/>
      <c r="QTP557" s="288"/>
      <c r="RCZ557" s="3"/>
      <c r="RDA557" s="285"/>
      <c r="RDB557" s="286"/>
      <c r="RDC557" s="3"/>
      <c r="RDD557" s="3"/>
      <c r="RDE557" s="287"/>
      <c r="RDF557" s="3"/>
      <c r="RDG557" s="288"/>
      <c r="RDH557" s="3"/>
      <c r="RDI557" s="288"/>
      <c r="RDJ557" s="3"/>
      <c r="RDK557" s="288"/>
      <c r="RDL557" s="288"/>
      <c r="RMV557" s="3"/>
      <c r="RMW557" s="285"/>
      <c r="RMX557" s="286"/>
      <c r="RMY557" s="3"/>
      <c r="RMZ557" s="3"/>
      <c r="RNA557" s="287"/>
      <c r="RNB557" s="3"/>
      <c r="RNC557" s="288"/>
      <c r="RND557" s="3"/>
      <c r="RNE557" s="288"/>
      <c r="RNF557" s="3"/>
      <c r="RNG557" s="288"/>
      <c r="RNH557" s="288"/>
      <c r="RWR557" s="3"/>
      <c r="RWS557" s="285"/>
      <c r="RWT557" s="286"/>
      <c r="RWU557" s="3"/>
      <c r="RWV557" s="3"/>
      <c r="RWW557" s="287"/>
      <c r="RWX557" s="3"/>
      <c r="RWY557" s="288"/>
      <c r="RWZ557" s="3"/>
      <c r="RXA557" s="288"/>
      <c r="RXB557" s="3"/>
      <c r="RXC557" s="288"/>
      <c r="RXD557" s="288"/>
      <c r="SGN557" s="3"/>
      <c r="SGO557" s="285"/>
      <c r="SGP557" s="286"/>
      <c r="SGQ557" s="3"/>
      <c r="SGR557" s="3"/>
      <c r="SGS557" s="287"/>
      <c r="SGT557" s="3"/>
      <c r="SGU557" s="288"/>
      <c r="SGV557" s="3"/>
      <c r="SGW557" s="288"/>
      <c r="SGX557" s="3"/>
      <c r="SGY557" s="288"/>
      <c r="SGZ557" s="288"/>
      <c r="SQJ557" s="3"/>
      <c r="SQK557" s="285"/>
      <c r="SQL557" s="286"/>
      <c r="SQM557" s="3"/>
      <c r="SQN557" s="3"/>
      <c r="SQO557" s="287"/>
      <c r="SQP557" s="3"/>
      <c r="SQQ557" s="288"/>
      <c r="SQR557" s="3"/>
      <c r="SQS557" s="288"/>
      <c r="SQT557" s="3"/>
      <c r="SQU557" s="288"/>
      <c r="SQV557" s="288"/>
      <c r="TAF557" s="3"/>
      <c r="TAG557" s="285"/>
      <c r="TAH557" s="286"/>
      <c r="TAI557" s="3"/>
      <c r="TAJ557" s="3"/>
      <c r="TAK557" s="287"/>
      <c r="TAL557" s="3"/>
      <c r="TAM557" s="288"/>
      <c r="TAN557" s="3"/>
      <c r="TAO557" s="288"/>
      <c r="TAP557" s="3"/>
      <c r="TAQ557" s="288"/>
      <c r="TAR557" s="288"/>
      <c r="TKB557" s="3"/>
      <c r="TKC557" s="285"/>
      <c r="TKD557" s="286"/>
      <c r="TKE557" s="3"/>
      <c r="TKF557" s="3"/>
      <c r="TKG557" s="287"/>
      <c r="TKH557" s="3"/>
      <c r="TKI557" s="288"/>
      <c r="TKJ557" s="3"/>
      <c r="TKK557" s="288"/>
      <c r="TKL557" s="3"/>
      <c r="TKM557" s="288"/>
      <c r="TKN557" s="288"/>
      <c r="TTX557" s="3"/>
      <c r="TTY557" s="285"/>
      <c r="TTZ557" s="286"/>
      <c r="TUA557" s="3"/>
      <c r="TUB557" s="3"/>
      <c r="TUC557" s="287"/>
      <c r="TUD557" s="3"/>
      <c r="TUE557" s="288"/>
      <c r="TUF557" s="3"/>
      <c r="TUG557" s="288"/>
      <c r="TUH557" s="3"/>
      <c r="TUI557" s="288"/>
      <c r="TUJ557" s="288"/>
      <c r="UDT557" s="3"/>
      <c r="UDU557" s="285"/>
      <c r="UDV557" s="286"/>
      <c r="UDW557" s="3"/>
      <c r="UDX557" s="3"/>
      <c r="UDY557" s="287"/>
      <c r="UDZ557" s="3"/>
      <c r="UEA557" s="288"/>
      <c r="UEB557" s="3"/>
      <c r="UEC557" s="288"/>
      <c r="UED557" s="3"/>
      <c r="UEE557" s="288"/>
      <c r="UEF557" s="288"/>
      <c r="UNP557" s="3"/>
      <c r="UNQ557" s="285"/>
      <c r="UNR557" s="286"/>
      <c r="UNS557" s="3"/>
      <c r="UNT557" s="3"/>
      <c r="UNU557" s="287"/>
      <c r="UNV557" s="3"/>
      <c r="UNW557" s="288"/>
      <c r="UNX557" s="3"/>
      <c r="UNY557" s="288"/>
      <c r="UNZ557" s="3"/>
      <c r="UOA557" s="288"/>
      <c r="UOB557" s="288"/>
      <c r="UXL557" s="3"/>
      <c r="UXM557" s="285"/>
      <c r="UXN557" s="286"/>
      <c r="UXO557" s="3"/>
      <c r="UXP557" s="3"/>
      <c r="UXQ557" s="287"/>
      <c r="UXR557" s="3"/>
      <c r="UXS557" s="288"/>
      <c r="UXT557" s="3"/>
      <c r="UXU557" s="288"/>
      <c r="UXV557" s="3"/>
      <c r="UXW557" s="288"/>
      <c r="UXX557" s="288"/>
      <c r="VHH557" s="3"/>
      <c r="VHI557" s="285"/>
      <c r="VHJ557" s="286"/>
      <c r="VHK557" s="3"/>
      <c r="VHL557" s="3"/>
      <c r="VHM557" s="287"/>
      <c r="VHN557" s="3"/>
      <c r="VHO557" s="288"/>
      <c r="VHP557" s="3"/>
      <c r="VHQ557" s="288"/>
      <c r="VHR557" s="3"/>
      <c r="VHS557" s="288"/>
      <c r="VHT557" s="288"/>
      <c r="VRD557" s="3"/>
      <c r="VRE557" s="285"/>
      <c r="VRF557" s="286"/>
      <c r="VRG557" s="3"/>
      <c r="VRH557" s="3"/>
      <c r="VRI557" s="287"/>
      <c r="VRJ557" s="3"/>
      <c r="VRK557" s="288"/>
      <c r="VRL557" s="3"/>
      <c r="VRM557" s="288"/>
      <c r="VRN557" s="3"/>
      <c r="VRO557" s="288"/>
      <c r="VRP557" s="288"/>
      <c r="WAZ557" s="3"/>
      <c r="WBA557" s="285"/>
      <c r="WBB557" s="286"/>
      <c r="WBC557" s="3"/>
      <c r="WBD557" s="3"/>
      <c r="WBE557" s="287"/>
      <c r="WBF557" s="3"/>
      <c r="WBG557" s="288"/>
      <c r="WBH557" s="3"/>
      <c r="WBI557" s="288"/>
      <c r="WBJ557" s="3"/>
      <c r="WBK557" s="288"/>
      <c r="WBL557" s="288"/>
      <c r="WKV557" s="3"/>
      <c r="WKW557" s="285"/>
      <c r="WKX557" s="286"/>
      <c r="WKY557" s="3"/>
      <c r="WKZ557" s="3"/>
      <c r="WLA557" s="287"/>
      <c r="WLB557" s="3"/>
      <c r="WLC557" s="288"/>
      <c r="WLD557" s="3"/>
      <c r="WLE557" s="288"/>
      <c r="WLF557" s="3"/>
      <c r="WLG557" s="288"/>
      <c r="WLH557" s="288"/>
      <c r="WUR557" s="3"/>
      <c r="WUS557" s="285"/>
      <c r="WUT557" s="286"/>
      <c r="WUU557" s="3"/>
      <c r="WUV557" s="3"/>
      <c r="WUW557" s="287"/>
      <c r="WUX557" s="3"/>
      <c r="WUY557" s="288"/>
      <c r="WUZ557" s="3"/>
      <c r="WVA557" s="288"/>
      <c r="WVB557" s="3"/>
      <c r="WVC557" s="288"/>
      <c r="WVD557" s="288"/>
    </row>
    <row r="558" spans="1:1020 1264:2044 2288:3068 3312:4092 4336:5116 5360:6140 6384:7164 7408:8188 8432:9212 9456:10236 10480:11260 11504:12284 12528:13308 13552:14332 14576:15356 15600:16124" x14ac:dyDescent="0.35">
      <c r="A558" s="43" t="s">
        <v>1227</v>
      </c>
      <c r="B558" s="257" t="s">
        <v>816</v>
      </c>
      <c r="C558" s="51" t="s">
        <v>28</v>
      </c>
      <c r="D558" s="56">
        <v>4</v>
      </c>
      <c r="E558" s="192"/>
      <c r="F558" s="181">
        <f t="shared" si="8"/>
        <v>0</v>
      </c>
      <c r="G558" s="254" t="s">
        <v>833</v>
      </c>
      <c r="IF558" s="3"/>
      <c r="IG558" s="285"/>
      <c r="IH558" s="286"/>
      <c r="II558" s="3"/>
      <c r="IJ558" s="3"/>
      <c r="IK558" s="287"/>
      <c r="IL558" s="3"/>
      <c r="IM558" s="288"/>
      <c r="IN558" s="3"/>
      <c r="IO558" s="288"/>
      <c r="IP558" s="3"/>
      <c r="IQ558" s="288"/>
      <c r="IR558" s="288"/>
      <c r="SB558" s="3"/>
      <c r="SC558" s="285"/>
      <c r="SD558" s="286"/>
      <c r="SE558" s="3"/>
      <c r="SF558" s="3"/>
      <c r="SG558" s="287"/>
      <c r="SH558" s="3"/>
      <c r="SI558" s="288"/>
      <c r="SJ558" s="3"/>
      <c r="SK558" s="288"/>
      <c r="SL558" s="3"/>
      <c r="SM558" s="288"/>
      <c r="SN558" s="288"/>
      <c r="ABX558" s="3"/>
      <c r="ABY558" s="285"/>
      <c r="ABZ558" s="286"/>
      <c r="ACA558" s="3"/>
      <c r="ACB558" s="3"/>
      <c r="ACC558" s="287"/>
      <c r="ACD558" s="3"/>
      <c r="ACE558" s="288"/>
      <c r="ACF558" s="3"/>
      <c r="ACG558" s="288"/>
      <c r="ACH558" s="3"/>
      <c r="ACI558" s="288"/>
      <c r="ACJ558" s="288"/>
      <c r="ALT558" s="3"/>
      <c r="ALU558" s="285"/>
      <c r="ALV558" s="286"/>
      <c r="ALW558" s="3"/>
      <c r="ALX558" s="3"/>
      <c r="ALY558" s="287"/>
      <c r="ALZ558" s="3"/>
      <c r="AMA558" s="288"/>
      <c r="AMB558" s="3"/>
      <c r="AMC558" s="288"/>
      <c r="AMD558" s="3"/>
      <c r="AME558" s="288"/>
      <c r="AMF558" s="288"/>
      <c r="AVP558" s="3"/>
      <c r="AVQ558" s="285"/>
      <c r="AVR558" s="286"/>
      <c r="AVS558" s="3"/>
      <c r="AVT558" s="3"/>
      <c r="AVU558" s="287"/>
      <c r="AVV558" s="3"/>
      <c r="AVW558" s="288"/>
      <c r="AVX558" s="3"/>
      <c r="AVY558" s="288"/>
      <c r="AVZ558" s="3"/>
      <c r="AWA558" s="288"/>
      <c r="AWB558" s="288"/>
      <c r="BFL558" s="3"/>
      <c r="BFM558" s="285"/>
      <c r="BFN558" s="286"/>
      <c r="BFO558" s="3"/>
      <c r="BFP558" s="3"/>
      <c r="BFQ558" s="287"/>
      <c r="BFR558" s="3"/>
      <c r="BFS558" s="288"/>
      <c r="BFT558" s="3"/>
      <c r="BFU558" s="288"/>
      <c r="BFV558" s="3"/>
      <c r="BFW558" s="288"/>
      <c r="BFX558" s="288"/>
      <c r="BPH558" s="3"/>
      <c r="BPI558" s="285"/>
      <c r="BPJ558" s="286"/>
      <c r="BPK558" s="3"/>
      <c r="BPL558" s="3"/>
      <c r="BPM558" s="287"/>
      <c r="BPN558" s="3"/>
      <c r="BPO558" s="288"/>
      <c r="BPP558" s="3"/>
      <c r="BPQ558" s="288"/>
      <c r="BPR558" s="3"/>
      <c r="BPS558" s="288"/>
      <c r="BPT558" s="288"/>
      <c r="BZD558" s="3"/>
      <c r="BZE558" s="285"/>
      <c r="BZF558" s="286"/>
      <c r="BZG558" s="3"/>
      <c r="BZH558" s="3"/>
      <c r="BZI558" s="287"/>
      <c r="BZJ558" s="3"/>
      <c r="BZK558" s="288"/>
      <c r="BZL558" s="3"/>
      <c r="BZM558" s="288"/>
      <c r="BZN558" s="3"/>
      <c r="BZO558" s="288"/>
      <c r="BZP558" s="288"/>
      <c r="CIZ558" s="3"/>
      <c r="CJA558" s="285"/>
      <c r="CJB558" s="286"/>
      <c r="CJC558" s="3"/>
      <c r="CJD558" s="3"/>
      <c r="CJE558" s="287"/>
      <c r="CJF558" s="3"/>
      <c r="CJG558" s="288"/>
      <c r="CJH558" s="3"/>
      <c r="CJI558" s="288"/>
      <c r="CJJ558" s="3"/>
      <c r="CJK558" s="288"/>
      <c r="CJL558" s="288"/>
      <c r="CSV558" s="3"/>
      <c r="CSW558" s="285"/>
      <c r="CSX558" s="286"/>
      <c r="CSY558" s="3"/>
      <c r="CSZ558" s="3"/>
      <c r="CTA558" s="287"/>
      <c r="CTB558" s="3"/>
      <c r="CTC558" s="288"/>
      <c r="CTD558" s="3"/>
      <c r="CTE558" s="288"/>
      <c r="CTF558" s="3"/>
      <c r="CTG558" s="288"/>
      <c r="CTH558" s="288"/>
      <c r="DCR558" s="3"/>
      <c r="DCS558" s="285"/>
      <c r="DCT558" s="286"/>
      <c r="DCU558" s="3"/>
      <c r="DCV558" s="3"/>
      <c r="DCW558" s="287"/>
      <c r="DCX558" s="3"/>
      <c r="DCY558" s="288"/>
      <c r="DCZ558" s="3"/>
      <c r="DDA558" s="288"/>
      <c r="DDB558" s="3"/>
      <c r="DDC558" s="288"/>
      <c r="DDD558" s="288"/>
      <c r="DMN558" s="3"/>
      <c r="DMO558" s="285"/>
      <c r="DMP558" s="286"/>
      <c r="DMQ558" s="3"/>
      <c r="DMR558" s="3"/>
      <c r="DMS558" s="287"/>
      <c r="DMT558" s="3"/>
      <c r="DMU558" s="288"/>
      <c r="DMV558" s="3"/>
      <c r="DMW558" s="288"/>
      <c r="DMX558" s="3"/>
      <c r="DMY558" s="288"/>
      <c r="DMZ558" s="288"/>
      <c r="DWJ558" s="3"/>
      <c r="DWK558" s="285"/>
      <c r="DWL558" s="286"/>
      <c r="DWM558" s="3"/>
      <c r="DWN558" s="3"/>
      <c r="DWO558" s="287"/>
      <c r="DWP558" s="3"/>
      <c r="DWQ558" s="288"/>
      <c r="DWR558" s="3"/>
      <c r="DWS558" s="288"/>
      <c r="DWT558" s="3"/>
      <c r="DWU558" s="288"/>
      <c r="DWV558" s="288"/>
      <c r="EGF558" s="3"/>
      <c r="EGG558" s="285"/>
      <c r="EGH558" s="286"/>
      <c r="EGI558" s="3"/>
      <c r="EGJ558" s="3"/>
      <c r="EGK558" s="287"/>
      <c r="EGL558" s="3"/>
      <c r="EGM558" s="288"/>
      <c r="EGN558" s="3"/>
      <c r="EGO558" s="288"/>
      <c r="EGP558" s="3"/>
      <c r="EGQ558" s="288"/>
      <c r="EGR558" s="288"/>
      <c r="EQB558" s="3"/>
      <c r="EQC558" s="285"/>
      <c r="EQD558" s="286"/>
      <c r="EQE558" s="3"/>
      <c r="EQF558" s="3"/>
      <c r="EQG558" s="287"/>
      <c r="EQH558" s="3"/>
      <c r="EQI558" s="288"/>
      <c r="EQJ558" s="3"/>
      <c r="EQK558" s="288"/>
      <c r="EQL558" s="3"/>
      <c r="EQM558" s="288"/>
      <c r="EQN558" s="288"/>
      <c r="EZX558" s="3"/>
      <c r="EZY558" s="285"/>
      <c r="EZZ558" s="286"/>
      <c r="FAA558" s="3"/>
      <c r="FAB558" s="3"/>
      <c r="FAC558" s="287"/>
      <c r="FAD558" s="3"/>
      <c r="FAE558" s="288"/>
      <c r="FAF558" s="3"/>
      <c r="FAG558" s="288"/>
      <c r="FAH558" s="3"/>
      <c r="FAI558" s="288"/>
      <c r="FAJ558" s="288"/>
      <c r="FJT558" s="3"/>
      <c r="FJU558" s="285"/>
      <c r="FJV558" s="286"/>
      <c r="FJW558" s="3"/>
      <c r="FJX558" s="3"/>
      <c r="FJY558" s="287"/>
      <c r="FJZ558" s="3"/>
      <c r="FKA558" s="288"/>
      <c r="FKB558" s="3"/>
      <c r="FKC558" s="288"/>
      <c r="FKD558" s="3"/>
      <c r="FKE558" s="288"/>
      <c r="FKF558" s="288"/>
      <c r="FTP558" s="3"/>
      <c r="FTQ558" s="285"/>
      <c r="FTR558" s="286"/>
      <c r="FTS558" s="3"/>
      <c r="FTT558" s="3"/>
      <c r="FTU558" s="287"/>
      <c r="FTV558" s="3"/>
      <c r="FTW558" s="288"/>
      <c r="FTX558" s="3"/>
      <c r="FTY558" s="288"/>
      <c r="FTZ558" s="3"/>
      <c r="FUA558" s="288"/>
      <c r="FUB558" s="288"/>
      <c r="GDL558" s="3"/>
      <c r="GDM558" s="285"/>
      <c r="GDN558" s="286"/>
      <c r="GDO558" s="3"/>
      <c r="GDP558" s="3"/>
      <c r="GDQ558" s="287"/>
      <c r="GDR558" s="3"/>
      <c r="GDS558" s="288"/>
      <c r="GDT558" s="3"/>
      <c r="GDU558" s="288"/>
      <c r="GDV558" s="3"/>
      <c r="GDW558" s="288"/>
      <c r="GDX558" s="288"/>
      <c r="GNH558" s="3"/>
      <c r="GNI558" s="285"/>
      <c r="GNJ558" s="286"/>
      <c r="GNK558" s="3"/>
      <c r="GNL558" s="3"/>
      <c r="GNM558" s="287"/>
      <c r="GNN558" s="3"/>
      <c r="GNO558" s="288"/>
      <c r="GNP558" s="3"/>
      <c r="GNQ558" s="288"/>
      <c r="GNR558" s="3"/>
      <c r="GNS558" s="288"/>
      <c r="GNT558" s="288"/>
      <c r="GXD558" s="3"/>
      <c r="GXE558" s="285"/>
      <c r="GXF558" s="286"/>
      <c r="GXG558" s="3"/>
      <c r="GXH558" s="3"/>
      <c r="GXI558" s="287"/>
      <c r="GXJ558" s="3"/>
      <c r="GXK558" s="288"/>
      <c r="GXL558" s="3"/>
      <c r="GXM558" s="288"/>
      <c r="GXN558" s="3"/>
      <c r="GXO558" s="288"/>
      <c r="GXP558" s="288"/>
      <c r="HGZ558" s="3"/>
      <c r="HHA558" s="285"/>
      <c r="HHB558" s="286"/>
      <c r="HHC558" s="3"/>
      <c r="HHD558" s="3"/>
      <c r="HHE558" s="287"/>
      <c r="HHF558" s="3"/>
      <c r="HHG558" s="288"/>
      <c r="HHH558" s="3"/>
      <c r="HHI558" s="288"/>
      <c r="HHJ558" s="3"/>
      <c r="HHK558" s="288"/>
      <c r="HHL558" s="288"/>
      <c r="HQV558" s="3"/>
      <c r="HQW558" s="285"/>
      <c r="HQX558" s="286"/>
      <c r="HQY558" s="3"/>
      <c r="HQZ558" s="3"/>
      <c r="HRA558" s="287"/>
      <c r="HRB558" s="3"/>
      <c r="HRC558" s="288"/>
      <c r="HRD558" s="3"/>
      <c r="HRE558" s="288"/>
      <c r="HRF558" s="3"/>
      <c r="HRG558" s="288"/>
      <c r="HRH558" s="288"/>
      <c r="IAR558" s="3"/>
      <c r="IAS558" s="285"/>
      <c r="IAT558" s="286"/>
      <c r="IAU558" s="3"/>
      <c r="IAV558" s="3"/>
      <c r="IAW558" s="287"/>
      <c r="IAX558" s="3"/>
      <c r="IAY558" s="288"/>
      <c r="IAZ558" s="3"/>
      <c r="IBA558" s="288"/>
      <c r="IBB558" s="3"/>
      <c r="IBC558" s="288"/>
      <c r="IBD558" s="288"/>
      <c r="IKN558" s="3"/>
      <c r="IKO558" s="285"/>
      <c r="IKP558" s="286"/>
      <c r="IKQ558" s="3"/>
      <c r="IKR558" s="3"/>
      <c r="IKS558" s="287"/>
      <c r="IKT558" s="3"/>
      <c r="IKU558" s="288"/>
      <c r="IKV558" s="3"/>
      <c r="IKW558" s="288"/>
      <c r="IKX558" s="3"/>
      <c r="IKY558" s="288"/>
      <c r="IKZ558" s="288"/>
      <c r="IUJ558" s="3"/>
      <c r="IUK558" s="285"/>
      <c r="IUL558" s="286"/>
      <c r="IUM558" s="3"/>
      <c r="IUN558" s="3"/>
      <c r="IUO558" s="287"/>
      <c r="IUP558" s="3"/>
      <c r="IUQ558" s="288"/>
      <c r="IUR558" s="3"/>
      <c r="IUS558" s="288"/>
      <c r="IUT558" s="3"/>
      <c r="IUU558" s="288"/>
      <c r="IUV558" s="288"/>
      <c r="JEF558" s="3"/>
      <c r="JEG558" s="285"/>
      <c r="JEH558" s="286"/>
      <c r="JEI558" s="3"/>
      <c r="JEJ558" s="3"/>
      <c r="JEK558" s="287"/>
      <c r="JEL558" s="3"/>
      <c r="JEM558" s="288"/>
      <c r="JEN558" s="3"/>
      <c r="JEO558" s="288"/>
      <c r="JEP558" s="3"/>
      <c r="JEQ558" s="288"/>
      <c r="JER558" s="288"/>
      <c r="JOB558" s="3"/>
      <c r="JOC558" s="285"/>
      <c r="JOD558" s="286"/>
      <c r="JOE558" s="3"/>
      <c r="JOF558" s="3"/>
      <c r="JOG558" s="287"/>
      <c r="JOH558" s="3"/>
      <c r="JOI558" s="288"/>
      <c r="JOJ558" s="3"/>
      <c r="JOK558" s="288"/>
      <c r="JOL558" s="3"/>
      <c r="JOM558" s="288"/>
      <c r="JON558" s="288"/>
      <c r="JXX558" s="3"/>
      <c r="JXY558" s="285"/>
      <c r="JXZ558" s="286"/>
      <c r="JYA558" s="3"/>
      <c r="JYB558" s="3"/>
      <c r="JYC558" s="287"/>
      <c r="JYD558" s="3"/>
      <c r="JYE558" s="288"/>
      <c r="JYF558" s="3"/>
      <c r="JYG558" s="288"/>
      <c r="JYH558" s="3"/>
      <c r="JYI558" s="288"/>
      <c r="JYJ558" s="288"/>
      <c r="KHT558" s="3"/>
      <c r="KHU558" s="285"/>
      <c r="KHV558" s="286"/>
      <c r="KHW558" s="3"/>
      <c r="KHX558" s="3"/>
      <c r="KHY558" s="287"/>
      <c r="KHZ558" s="3"/>
      <c r="KIA558" s="288"/>
      <c r="KIB558" s="3"/>
      <c r="KIC558" s="288"/>
      <c r="KID558" s="3"/>
      <c r="KIE558" s="288"/>
      <c r="KIF558" s="288"/>
      <c r="KRP558" s="3"/>
      <c r="KRQ558" s="285"/>
      <c r="KRR558" s="286"/>
      <c r="KRS558" s="3"/>
      <c r="KRT558" s="3"/>
      <c r="KRU558" s="287"/>
      <c r="KRV558" s="3"/>
      <c r="KRW558" s="288"/>
      <c r="KRX558" s="3"/>
      <c r="KRY558" s="288"/>
      <c r="KRZ558" s="3"/>
      <c r="KSA558" s="288"/>
      <c r="KSB558" s="288"/>
      <c r="LBL558" s="3"/>
      <c r="LBM558" s="285"/>
      <c r="LBN558" s="286"/>
      <c r="LBO558" s="3"/>
      <c r="LBP558" s="3"/>
      <c r="LBQ558" s="287"/>
      <c r="LBR558" s="3"/>
      <c r="LBS558" s="288"/>
      <c r="LBT558" s="3"/>
      <c r="LBU558" s="288"/>
      <c r="LBV558" s="3"/>
      <c r="LBW558" s="288"/>
      <c r="LBX558" s="288"/>
      <c r="LLH558" s="3"/>
      <c r="LLI558" s="285"/>
      <c r="LLJ558" s="286"/>
      <c r="LLK558" s="3"/>
      <c r="LLL558" s="3"/>
      <c r="LLM558" s="287"/>
      <c r="LLN558" s="3"/>
      <c r="LLO558" s="288"/>
      <c r="LLP558" s="3"/>
      <c r="LLQ558" s="288"/>
      <c r="LLR558" s="3"/>
      <c r="LLS558" s="288"/>
      <c r="LLT558" s="288"/>
      <c r="LVD558" s="3"/>
      <c r="LVE558" s="285"/>
      <c r="LVF558" s="286"/>
      <c r="LVG558" s="3"/>
      <c r="LVH558" s="3"/>
      <c r="LVI558" s="287"/>
      <c r="LVJ558" s="3"/>
      <c r="LVK558" s="288"/>
      <c r="LVL558" s="3"/>
      <c r="LVM558" s="288"/>
      <c r="LVN558" s="3"/>
      <c r="LVO558" s="288"/>
      <c r="LVP558" s="288"/>
      <c r="MEZ558" s="3"/>
      <c r="MFA558" s="285"/>
      <c r="MFB558" s="286"/>
      <c r="MFC558" s="3"/>
      <c r="MFD558" s="3"/>
      <c r="MFE558" s="287"/>
      <c r="MFF558" s="3"/>
      <c r="MFG558" s="288"/>
      <c r="MFH558" s="3"/>
      <c r="MFI558" s="288"/>
      <c r="MFJ558" s="3"/>
      <c r="MFK558" s="288"/>
      <c r="MFL558" s="288"/>
      <c r="MOV558" s="3"/>
      <c r="MOW558" s="285"/>
      <c r="MOX558" s="286"/>
      <c r="MOY558" s="3"/>
      <c r="MOZ558" s="3"/>
      <c r="MPA558" s="287"/>
      <c r="MPB558" s="3"/>
      <c r="MPC558" s="288"/>
      <c r="MPD558" s="3"/>
      <c r="MPE558" s="288"/>
      <c r="MPF558" s="3"/>
      <c r="MPG558" s="288"/>
      <c r="MPH558" s="288"/>
      <c r="MYR558" s="3"/>
      <c r="MYS558" s="285"/>
      <c r="MYT558" s="286"/>
      <c r="MYU558" s="3"/>
      <c r="MYV558" s="3"/>
      <c r="MYW558" s="287"/>
      <c r="MYX558" s="3"/>
      <c r="MYY558" s="288"/>
      <c r="MYZ558" s="3"/>
      <c r="MZA558" s="288"/>
      <c r="MZB558" s="3"/>
      <c r="MZC558" s="288"/>
      <c r="MZD558" s="288"/>
      <c r="NIN558" s="3"/>
      <c r="NIO558" s="285"/>
      <c r="NIP558" s="286"/>
      <c r="NIQ558" s="3"/>
      <c r="NIR558" s="3"/>
      <c r="NIS558" s="287"/>
      <c r="NIT558" s="3"/>
      <c r="NIU558" s="288"/>
      <c r="NIV558" s="3"/>
      <c r="NIW558" s="288"/>
      <c r="NIX558" s="3"/>
      <c r="NIY558" s="288"/>
      <c r="NIZ558" s="288"/>
      <c r="NSJ558" s="3"/>
      <c r="NSK558" s="285"/>
      <c r="NSL558" s="286"/>
      <c r="NSM558" s="3"/>
      <c r="NSN558" s="3"/>
      <c r="NSO558" s="287"/>
      <c r="NSP558" s="3"/>
      <c r="NSQ558" s="288"/>
      <c r="NSR558" s="3"/>
      <c r="NSS558" s="288"/>
      <c r="NST558" s="3"/>
      <c r="NSU558" s="288"/>
      <c r="NSV558" s="288"/>
      <c r="OCF558" s="3"/>
      <c r="OCG558" s="285"/>
      <c r="OCH558" s="286"/>
      <c r="OCI558" s="3"/>
      <c r="OCJ558" s="3"/>
      <c r="OCK558" s="287"/>
      <c r="OCL558" s="3"/>
      <c r="OCM558" s="288"/>
      <c r="OCN558" s="3"/>
      <c r="OCO558" s="288"/>
      <c r="OCP558" s="3"/>
      <c r="OCQ558" s="288"/>
      <c r="OCR558" s="288"/>
      <c r="OMB558" s="3"/>
      <c r="OMC558" s="285"/>
      <c r="OMD558" s="286"/>
      <c r="OME558" s="3"/>
      <c r="OMF558" s="3"/>
      <c r="OMG558" s="287"/>
      <c r="OMH558" s="3"/>
      <c r="OMI558" s="288"/>
      <c r="OMJ558" s="3"/>
      <c r="OMK558" s="288"/>
      <c r="OML558" s="3"/>
      <c r="OMM558" s="288"/>
      <c r="OMN558" s="288"/>
      <c r="OVX558" s="3"/>
      <c r="OVY558" s="285"/>
      <c r="OVZ558" s="286"/>
      <c r="OWA558" s="3"/>
      <c r="OWB558" s="3"/>
      <c r="OWC558" s="287"/>
      <c r="OWD558" s="3"/>
      <c r="OWE558" s="288"/>
      <c r="OWF558" s="3"/>
      <c r="OWG558" s="288"/>
      <c r="OWH558" s="3"/>
      <c r="OWI558" s="288"/>
      <c r="OWJ558" s="288"/>
      <c r="PFT558" s="3"/>
      <c r="PFU558" s="285"/>
      <c r="PFV558" s="286"/>
      <c r="PFW558" s="3"/>
      <c r="PFX558" s="3"/>
      <c r="PFY558" s="287"/>
      <c r="PFZ558" s="3"/>
      <c r="PGA558" s="288"/>
      <c r="PGB558" s="3"/>
      <c r="PGC558" s="288"/>
      <c r="PGD558" s="3"/>
      <c r="PGE558" s="288"/>
      <c r="PGF558" s="288"/>
      <c r="PPP558" s="3"/>
      <c r="PPQ558" s="285"/>
      <c r="PPR558" s="286"/>
      <c r="PPS558" s="3"/>
      <c r="PPT558" s="3"/>
      <c r="PPU558" s="287"/>
      <c r="PPV558" s="3"/>
      <c r="PPW558" s="288"/>
      <c r="PPX558" s="3"/>
      <c r="PPY558" s="288"/>
      <c r="PPZ558" s="3"/>
      <c r="PQA558" s="288"/>
      <c r="PQB558" s="288"/>
      <c r="PZL558" s="3"/>
      <c r="PZM558" s="285"/>
      <c r="PZN558" s="286"/>
      <c r="PZO558" s="3"/>
      <c r="PZP558" s="3"/>
      <c r="PZQ558" s="287"/>
      <c r="PZR558" s="3"/>
      <c r="PZS558" s="288"/>
      <c r="PZT558" s="3"/>
      <c r="PZU558" s="288"/>
      <c r="PZV558" s="3"/>
      <c r="PZW558" s="288"/>
      <c r="PZX558" s="288"/>
      <c r="QJH558" s="3"/>
      <c r="QJI558" s="285"/>
      <c r="QJJ558" s="286"/>
      <c r="QJK558" s="3"/>
      <c r="QJL558" s="3"/>
      <c r="QJM558" s="287"/>
      <c r="QJN558" s="3"/>
      <c r="QJO558" s="288"/>
      <c r="QJP558" s="3"/>
      <c r="QJQ558" s="288"/>
      <c r="QJR558" s="3"/>
      <c r="QJS558" s="288"/>
      <c r="QJT558" s="288"/>
      <c r="QTD558" s="3"/>
      <c r="QTE558" s="285"/>
      <c r="QTF558" s="286"/>
      <c r="QTG558" s="3"/>
      <c r="QTH558" s="3"/>
      <c r="QTI558" s="287"/>
      <c r="QTJ558" s="3"/>
      <c r="QTK558" s="288"/>
      <c r="QTL558" s="3"/>
      <c r="QTM558" s="288"/>
      <c r="QTN558" s="3"/>
      <c r="QTO558" s="288"/>
      <c r="QTP558" s="288"/>
      <c r="RCZ558" s="3"/>
      <c r="RDA558" s="285"/>
      <c r="RDB558" s="286"/>
      <c r="RDC558" s="3"/>
      <c r="RDD558" s="3"/>
      <c r="RDE558" s="287"/>
      <c r="RDF558" s="3"/>
      <c r="RDG558" s="288"/>
      <c r="RDH558" s="3"/>
      <c r="RDI558" s="288"/>
      <c r="RDJ558" s="3"/>
      <c r="RDK558" s="288"/>
      <c r="RDL558" s="288"/>
      <c r="RMV558" s="3"/>
      <c r="RMW558" s="285"/>
      <c r="RMX558" s="286"/>
      <c r="RMY558" s="3"/>
      <c r="RMZ558" s="3"/>
      <c r="RNA558" s="287"/>
      <c r="RNB558" s="3"/>
      <c r="RNC558" s="288"/>
      <c r="RND558" s="3"/>
      <c r="RNE558" s="288"/>
      <c r="RNF558" s="3"/>
      <c r="RNG558" s="288"/>
      <c r="RNH558" s="288"/>
      <c r="RWR558" s="3"/>
      <c r="RWS558" s="285"/>
      <c r="RWT558" s="286"/>
      <c r="RWU558" s="3"/>
      <c r="RWV558" s="3"/>
      <c r="RWW558" s="287"/>
      <c r="RWX558" s="3"/>
      <c r="RWY558" s="288"/>
      <c r="RWZ558" s="3"/>
      <c r="RXA558" s="288"/>
      <c r="RXB558" s="3"/>
      <c r="RXC558" s="288"/>
      <c r="RXD558" s="288"/>
      <c r="SGN558" s="3"/>
      <c r="SGO558" s="285"/>
      <c r="SGP558" s="286"/>
      <c r="SGQ558" s="3"/>
      <c r="SGR558" s="3"/>
      <c r="SGS558" s="287"/>
      <c r="SGT558" s="3"/>
      <c r="SGU558" s="288"/>
      <c r="SGV558" s="3"/>
      <c r="SGW558" s="288"/>
      <c r="SGX558" s="3"/>
      <c r="SGY558" s="288"/>
      <c r="SGZ558" s="288"/>
      <c r="SQJ558" s="3"/>
      <c r="SQK558" s="285"/>
      <c r="SQL558" s="286"/>
      <c r="SQM558" s="3"/>
      <c r="SQN558" s="3"/>
      <c r="SQO558" s="287"/>
      <c r="SQP558" s="3"/>
      <c r="SQQ558" s="288"/>
      <c r="SQR558" s="3"/>
      <c r="SQS558" s="288"/>
      <c r="SQT558" s="3"/>
      <c r="SQU558" s="288"/>
      <c r="SQV558" s="288"/>
      <c r="TAF558" s="3"/>
      <c r="TAG558" s="285"/>
      <c r="TAH558" s="286"/>
      <c r="TAI558" s="3"/>
      <c r="TAJ558" s="3"/>
      <c r="TAK558" s="287"/>
      <c r="TAL558" s="3"/>
      <c r="TAM558" s="288"/>
      <c r="TAN558" s="3"/>
      <c r="TAO558" s="288"/>
      <c r="TAP558" s="3"/>
      <c r="TAQ558" s="288"/>
      <c r="TAR558" s="288"/>
      <c r="TKB558" s="3"/>
      <c r="TKC558" s="285"/>
      <c r="TKD558" s="286"/>
      <c r="TKE558" s="3"/>
      <c r="TKF558" s="3"/>
      <c r="TKG558" s="287"/>
      <c r="TKH558" s="3"/>
      <c r="TKI558" s="288"/>
      <c r="TKJ558" s="3"/>
      <c r="TKK558" s="288"/>
      <c r="TKL558" s="3"/>
      <c r="TKM558" s="288"/>
      <c r="TKN558" s="288"/>
      <c r="TTX558" s="3"/>
      <c r="TTY558" s="285"/>
      <c r="TTZ558" s="286"/>
      <c r="TUA558" s="3"/>
      <c r="TUB558" s="3"/>
      <c r="TUC558" s="287"/>
      <c r="TUD558" s="3"/>
      <c r="TUE558" s="288"/>
      <c r="TUF558" s="3"/>
      <c r="TUG558" s="288"/>
      <c r="TUH558" s="3"/>
      <c r="TUI558" s="288"/>
      <c r="TUJ558" s="288"/>
      <c r="UDT558" s="3"/>
      <c r="UDU558" s="285"/>
      <c r="UDV558" s="286"/>
      <c r="UDW558" s="3"/>
      <c r="UDX558" s="3"/>
      <c r="UDY558" s="287"/>
      <c r="UDZ558" s="3"/>
      <c r="UEA558" s="288"/>
      <c r="UEB558" s="3"/>
      <c r="UEC558" s="288"/>
      <c r="UED558" s="3"/>
      <c r="UEE558" s="288"/>
      <c r="UEF558" s="288"/>
      <c r="UNP558" s="3"/>
      <c r="UNQ558" s="285"/>
      <c r="UNR558" s="286"/>
      <c r="UNS558" s="3"/>
      <c r="UNT558" s="3"/>
      <c r="UNU558" s="287"/>
      <c r="UNV558" s="3"/>
      <c r="UNW558" s="288"/>
      <c r="UNX558" s="3"/>
      <c r="UNY558" s="288"/>
      <c r="UNZ558" s="3"/>
      <c r="UOA558" s="288"/>
      <c r="UOB558" s="288"/>
      <c r="UXL558" s="3"/>
      <c r="UXM558" s="285"/>
      <c r="UXN558" s="286"/>
      <c r="UXO558" s="3"/>
      <c r="UXP558" s="3"/>
      <c r="UXQ558" s="287"/>
      <c r="UXR558" s="3"/>
      <c r="UXS558" s="288"/>
      <c r="UXT558" s="3"/>
      <c r="UXU558" s="288"/>
      <c r="UXV558" s="3"/>
      <c r="UXW558" s="288"/>
      <c r="UXX558" s="288"/>
      <c r="VHH558" s="3"/>
      <c r="VHI558" s="285"/>
      <c r="VHJ558" s="286"/>
      <c r="VHK558" s="3"/>
      <c r="VHL558" s="3"/>
      <c r="VHM558" s="287"/>
      <c r="VHN558" s="3"/>
      <c r="VHO558" s="288"/>
      <c r="VHP558" s="3"/>
      <c r="VHQ558" s="288"/>
      <c r="VHR558" s="3"/>
      <c r="VHS558" s="288"/>
      <c r="VHT558" s="288"/>
      <c r="VRD558" s="3"/>
      <c r="VRE558" s="285"/>
      <c r="VRF558" s="286"/>
      <c r="VRG558" s="3"/>
      <c r="VRH558" s="3"/>
      <c r="VRI558" s="287"/>
      <c r="VRJ558" s="3"/>
      <c r="VRK558" s="288"/>
      <c r="VRL558" s="3"/>
      <c r="VRM558" s="288"/>
      <c r="VRN558" s="3"/>
      <c r="VRO558" s="288"/>
      <c r="VRP558" s="288"/>
      <c r="WAZ558" s="3"/>
      <c r="WBA558" s="285"/>
      <c r="WBB558" s="286"/>
      <c r="WBC558" s="3"/>
      <c r="WBD558" s="3"/>
      <c r="WBE558" s="287"/>
      <c r="WBF558" s="3"/>
      <c r="WBG558" s="288"/>
      <c r="WBH558" s="3"/>
      <c r="WBI558" s="288"/>
      <c r="WBJ558" s="3"/>
      <c r="WBK558" s="288"/>
      <c r="WBL558" s="288"/>
      <c r="WKV558" s="3"/>
      <c r="WKW558" s="285"/>
      <c r="WKX558" s="286"/>
      <c r="WKY558" s="3"/>
      <c r="WKZ558" s="3"/>
      <c r="WLA558" s="287"/>
      <c r="WLB558" s="3"/>
      <c r="WLC558" s="288"/>
      <c r="WLD558" s="3"/>
      <c r="WLE558" s="288"/>
      <c r="WLF558" s="3"/>
      <c r="WLG558" s="288"/>
      <c r="WLH558" s="288"/>
      <c r="WUR558" s="3"/>
      <c r="WUS558" s="285"/>
      <c r="WUT558" s="286"/>
      <c r="WUU558" s="3"/>
      <c r="WUV558" s="3"/>
      <c r="WUW558" s="287"/>
      <c r="WUX558" s="3"/>
      <c r="WUY558" s="288"/>
      <c r="WUZ558" s="3"/>
      <c r="WVA558" s="288"/>
      <c r="WVB558" s="3"/>
      <c r="WVC558" s="288"/>
      <c r="WVD558" s="288"/>
    </row>
    <row r="559" spans="1:1020 1264:2044 2288:3068 3312:4092 4336:5116 5360:6140 6384:7164 7408:8188 8432:9212 9456:10236 10480:11260 11504:12284 12528:13308 13552:14332 14576:15356 15600:16124" x14ac:dyDescent="0.35">
      <c r="A559" s="82" t="s">
        <v>1228</v>
      </c>
      <c r="B559" s="8" t="s">
        <v>1888</v>
      </c>
      <c r="C559" s="84" t="s">
        <v>27</v>
      </c>
      <c r="D559" s="88">
        <v>6</v>
      </c>
      <c r="E559" s="192"/>
      <c r="F559" s="181">
        <f t="shared" si="8"/>
        <v>0</v>
      </c>
      <c r="G559" s="254" t="s">
        <v>805</v>
      </c>
      <c r="IF559" s="3"/>
      <c r="IG559" s="285"/>
      <c r="IH559" s="286"/>
      <c r="II559" s="3"/>
      <c r="IJ559" s="3"/>
      <c r="IK559" s="287"/>
      <c r="IL559" s="3"/>
      <c r="IM559" s="288"/>
      <c r="IN559" s="3"/>
      <c r="IO559" s="288"/>
      <c r="IP559" s="3"/>
      <c r="IQ559" s="288"/>
      <c r="IR559" s="288"/>
      <c r="SB559" s="3"/>
      <c r="SC559" s="285"/>
      <c r="SD559" s="286"/>
      <c r="SE559" s="3"/>
      <c r="SF559" s="3"/>
      <c r="SG559" s="287"/>
      <c r="SH559" s="3"/>
      <c r="SI559" s="288"/>
      <c r="SJ559" s="3"/>
      <c r="SK559" s="288"/>
      <c r="SL559" s="3"/>
      <c r="SM559" s="288"/>
      <c r="SN559" s="288"/>
      <c r="ABX559" s="3"/>
      <c r="ABY559" s="285"/>
      <c r="ABZ559" s="286"/>
      <c r="ACA559" s="3"/>
      <c r="ACB559" s="3"/>
      <c r="ACC559" s="287"/>
      <c r="ACD559" s="3"/>
      <c r="ACE559" s="288"/>
      <c r="ACF559" s="3"/>
      <c r="ACG559" s="288"/>
      <c r="ACH559" s="3"/>
      <c r="ACI559" s="288"/>
      <c r="ACJ559" s="288"/>
      <c r="ALT559" s="3"/>
      <c r="ALU559" s="285"/>
      <c r="ALV559" s="286"/>
      <c r="ALW559" s="3"/>
      <c r="ALX559" s="3"/>
      <c r="ALY559" s="287"/>
      <c r="ALZ559" s="3"/>
      <c r="AMA559" s="288"/>
      <c r="AMB559" s="3"/>
      <c r="AMC559" s="288"/>
      <c r="AMD559" s="3"/>
      <c r="AME559" s="288"/>
      <c r="AMF559" s="288"/>
      <c r="AVP559" s="3"/>
      <c r="AVQ559" s="285"/>
      <c r="AVR559" s="286"/>
      <c r="AVS559" s="3"/>
      <c r="AVT559" s="3"/>
      <c r="AVU559" s="287"/>
      <c r="AVV559" s="3"/>
      <c r="AVW559" s="288"/>
      <c r="AVX559" s="3"/>
      <c r="AVY559" s="288"/>
      <c r="AVZ559" s="3"/>
      <c r="AWA559" s="288"/>
      <c r="AWB559" s="288"/>
      <c r="BFL559" s="3"/>
      <c r="BFM559" s="285"/>
      <c r="BFN559" s="286"/>
      <c r="BFO559" s="3"/>
      <c r="BFP559" s="3"/>
      <c r="BFQ559" s="287"/>
      <c r="BFR559" s="3"/>
      <c r="BFS559" s="288"/>
      <c r="BFT559" s="3"/>
      <c r="BFU559" s="288"/>
      <c r="BFV559" s="3"/>
      <c r="BFW559" s="288"/>
      <c r="BFX559" s="288"/>
      <c r="BPH559" s="3"/>
      <c r="BPI559" s="285"/>
      <c r="BPJ559" s="286"/>
      <c r="BPK559" s="3"/>
      <c r="BPL559" s="3"/>
      <c r="BPM559" s="287"/>
      <c r="BPN559" s="3"/>
      <c r="BPO559" s="288"/>
      <c r="BPP559" s="3"/>
      <c r="BPQ559" s="288"/>
      <c r="BPR559" s="3"/>
      <c r="BPS559" s="288"/>
      <c r="BPT559" s="288"/>
      <c r="BZD559" s="3"/>
      <c r="BZE559" s="285"/>
      <c r="BZF559" s="286"/>
      <c r="BZG559" s="3"/>
      <c r="BZH559" s="3"/>
      <c r="BZI559" s="287"/>
      <c r="BZJ559" s="3"/>
      <c r="BZK559" s="288"/>
      <c r="BZL559" s="3"/>
      <c r="BZM559" s="288"/>
      <c r="BZN559" s="3"/>
      <c r="BZO559" s="288"/>
      <c r="BZP559" s="288"/>
      <c r="CIZ559" s="3"/>
      <c r="CJA559" s="285"/>
      <c r="CJB559" s="286"/>
      <c r="CJC559" s="3"/>
      <c r="CJD559" s="3"/>
      <c r="CJE559" s="287"/>
      <c r="CJF559" s="3"/>
      <c r="CJG559" s="288"/>
      <c r="CJH559" s="3"/>
      <c r="CJI559" s="288"/>
      <c r="CJJ559" s="3"/>
      <c r="CJK559" s="288"/>
      <c r="CJL559" s="288"/>
      <c r="CSV559" s="3"/>
      <c r="CSW559" s="285"/>
      <c r="CSX559" s="286"/>
      <c r="CSY559" s="3"/>
      <c r="CSZ559" s="3"/>
      <c r="CTA559" s="287"/>
      <c r="CTB559" s="3"/>
      <c r="CTC559" s="288"/>
      <c r="CTD559" s="3"/>
      <c r="CTE559" s="288"/>
      <c r="CTF559" s="3"/>
      <c r="CTG559" s="288"/>
      <c r="CTH559" s="288"/>
      <c r="DCR559" s="3"/>
      <c r="DCS559" s="285"/>
      <c r="DCT559" s="286"/>
      <c r="DCU559" s="3"/>
      <c r="DCV559" s="3"/>
      <c r="DCW559" s="287"/>
      <c r="DCX559" s="3"/>
      <c r="DCY559" s="288"/>
      <c r="DCZ559" s="3"/>
      <c r="DDA559" s="288"/>
      <c r="DDB559" s="3"/>
      <c r="DDC559" s="288"/>
      <c r="DDD559" s="288"/>
      <c r="DMN559" s="3"/>
      <c r="DMO559" s="285"/>
      <c r="DMP559" s="286"/>
      <c r="DMQ559" s="3"/>
      <c r="DMR559" s="3"/>
      <c r="DMS559" s="287"/>
      <c r="DMT559" s="3"/>
      <c r="DMU559" s="288"/>
      <c r="DMV559" s="3"/>
      <c r="DMW559" s="288"/>
      <c r="DMX559" s="3"/>
      <c r="DMY559" s="288"/>
      <c r="DMZ559" s="288"/>
      <c r="DWJ559" s="3"/>
      <c r="DWK559" s="285"/>
      <c r="DWL559" s="286"/>
      <c r="DWM559" s="3"/>
      <c r="DWN559" s="3"/>
      <c r="DWO559" s="287"/>
      <c r="DWP559" s="3"/>
      <c r="DWQ559" s="288"/>
      <c r="DWR559" s="3"/>
      <c r="DWS559" s="288"/>
      <c r="DWT559" s="3"/>
      <c r="DWU559" s="288"/>
      <c r="DWV559" s="288"/>
      <c r="EGF559" s="3"/>
      <c r="EGG559" s="285"/>
      <c r="EGH559" s="286"/>
      <c r="EGI559" s="3"/>
      <c r="EGJ559" s="3"/>
      <c r="EGK559" s="287"/>
      <c r="EGL559" s="3"/>
      <c r="EGM559" s="288"/>
      <c r="EGN559" s="3"/>
      <c r="EGO559" s="288"/>
      <c r="EGP559" s="3"/>
      <c r="EGQ559" s="288"/>
      <c r="EGR559" s="288"/>
      <c r="EQB559" s="3"/>
      <c r="EQC559" s="285"/>
      <c r="EQD559" s="286"/>
      <c r="EQE559" s="3"/>
      <c r="EQF559" s="3"/>
      <c r="EQG559" s="287"/>
      <c r="EQH559" s="3"/>
      <c r="EQI559" s="288"/>
      <c r="EQJ559" s="3"/>
      <c r="EQK559" s="288"/>
      <c r="EQL559" s="3"/>
      <c r="EQM559" s="288"/>
      <c r="EQN559" s="288"/>
      <c r="EZX559" s="3"/>
      <c r="EZY559" s="285"/>
      <c r="EZZ559" s="286"/>
      <c r="FAA559" s="3"/>
      <c r="FAB559" s="3"/>
      <c r="FAC559" s="287"/>
      <c r="FAD559" s="3"/>
      <c r="FAE559" s="288"/>
      <c r="FAF559" s="3"/>
      <c r="FAG559" s="288"/>
      <c r="FAH559" s="3"/>
      <c r="FAI559" s="288"/>
      <c r="FAJ559" s="288"/>
      <c r="FJT559" s="3"/>
      <c r="FJU559" s="285"/>
      <c r="FJV559" s="286"/>
      <c r="FJW559" s="3"/>
      <c r="FJX559" s="3"/>
      <c r="FJY559" s="287"/>
      <c r="FJZ559" s="3"/>
      <c r="FKA559" s="288"/>
      <c r="FKB559" s="3"/>
      <c r="FKC559" s="288"/>
      <c r="FKD559" s="3"/>
      <c r="FKE559" s="288"/>
      <c r="FKF559" s="288"/>
      <c r="FTP559" s="3"/>
      <c r="FTQ559" s="285"/>
      <c r="FTR559" s="286"/>
      <c r="FTS559" s="3"/>
      <c r="FTT559" s="3"/>
      <c r="FTU559" s="287"/>
      <c r="FTV559" s="3"/>
      <c r="FTW559" s="288"/>
      <c r="FTX559" s="3"/>
      <c r="FTY559" s="288"/>
      <c r="FTZ559" s="3"/>
      <c r="FUA559" s="288"/>
      <c r="FUB559" s="288"/>
      <c r="GDL559" s="3"/>
      <c r="GDM559" s="285"/>
      <c r="GDN559" s="286"/>
      <c r="GDO559" s="3"/>
      <c r="GDP559" s="3"/>
      <c r="GDQ559" s="287"/>
      <c r="GDR559" s="3"/>
      <c r="GDS559" s="288"/>
      <c r="GDT559" s="3"/>
      <c r="GDU559" s="288"/>
      <c r="GDV559" s="3"/>
      <c r="GDW559" s="288"/>
      <c r="GDX559" s="288"/>
      <c r="GNH559" s="3"/>
      <c r="GNI559" s="285"/>
      <c r="GNJ559" s="286"/>
      <c r="GNK559" s="3"/>
      <c r="GNL559" s="3"/>
      <c r="GNM559" s="287"/>
      <c r="GNN559" s="3"/>
      <c r="GNO559" s="288"/>
      <c r="GNP559" s="3"/>
      <c r="GNQ559" s="288"/>
      <c r="GNR559" s="3"/>
      <c r="GNS559" s="288"/>
      <c r="GNT559" s="288"/>
      <c r="GXD559" s="3"/>
      <c r="GXE559" s="285"/>
      <c r="GXF559" s="286"/>
      <c r="GXG559" s="3"/>
      <c r="GXH559" s="3"/>
      <c r="GXI559" s="287"/>
      <c r="GXJ559" s="3"/>
      <c r="GXK559" s="288"/>
      <c r="GXL559" s="3"/>
      <c r="GXM559" s="288"/>
      <c r="GXN559" s="3"/>
      <c r="GXO559" s="288"/>
      <c r="GXP559" s="288"/>
      <c r="HGZ559" s="3"/>
      <c r="HHA559" s="285"/>
      <c r="HHB559" s="286"/>
      <c r="HHC559" s="3"/>
      <c r="HHD559" s="3"/>
      <c r="HHE559" s="287"/>
      <c r="HHF559" s="3"/>
      <c r="HHG559" s="288"/>
      <c r="HHH559" s="3"/>
      <c r="HHI559" s="288"/>
      <c r="HHJ559" s="3"/>
      <c r="HHK559" s="288"/>
      <c r="HHL559" s="288"/>
      <c r="HQV559" s="3"/>
      <c r="HQW559" s="285"/>
      <c r="HQX559" s="286"/>
      <c r="HQY559" s="3"/>
      <c r="HQZ559" s="3"/>
      <c r="HRA559" s="287"/>
      <c r="HRB559" s="3"/>
      <c r="HRC559" s="288"/>
      <c r="HRD559" s="3"/>
      <c r="HRE559" s="288"/>
      <c r="HRF559" s="3"/>
      <c r="HRG559" s="288"/>
      <c r="HRH559" s="288"/>
      <c r="IAR559" s="3"/>
      <c r="IAS559" s="285"/>
      <c r="IAT559" s="286"/>
      <c r="IAU559" s="3"/>
      <c r="IAV559" s="3"/>
      <c r="IAW559" s="287"/>
      <c r="IAX559" s="3"/>
      <c r="IAY559" s="288"/>
      <c r="IAZ559" s="3"/>
      <c r="IBA559" s="288"/>
      <c r="IBB559" s="3"/>
      <c r="IBC559" s="288"/>
      <c r="IBD559" s="288"/>
      <c r="IKN559" s="3"/>
      <c r="IKO559" s="285"/>
      <c r="IKP559" s="286"/>
      <c r="IKQ559" s="3"/>
      <c r="IKR559" s="3"/>
      <c r="IKS559" s="287"/>
      <c r="IKT559" s="3"/>
      <c r="IKU559" s="288"/>
      <c r="IKV559" s="3"/>
      <c r="IKW559" s="288"/>
      <c r="IKX559" s="3"/>
      <c r="IKY559" s="288"/>
      <c r="IKZ559" s="288"/>
      <c r="IUJ559" s="3"/>
      <c r="IUK559" s="285"/>
      <c r="IUL559" s="286"/>
      <c r="IUM559" s="3"/>
      <c r="IUN559" s="3"/>
      <c r="IUO559" s="287"/>
      <c r="IUP559" s="3"/>
      <c r="IUQ559" s="288"/>
      <c r="IUR559" s="3"/>
      <c r="IUS559" s="288"/>
      <c r="IUT559" s="3"/>
      <c r="IUU559" s="288"/>
      <c r="IUV559" s="288"/>
      <c r="JEF559" s="3"/>
      <c r="JEG559" s="285"/>
      <c r="JEH559" s="286"/>
      <c r="JEI559" s="3"/>
      <c r="JEJ559" s="3"/>
      <c r="JEK559" s="287"/>
      <c r="JEL559" s="3"/>
      <c r="JEM559" s="288"/>
      <c r="JEN559" s="3"/>
      <c r="JEO559" s="288"/>
      <c r="JEP559" s="3"/>
      <c r="JEQ559" s="288"/>
      <c r="JER559" s="288"/>
      <c r="JOB559" s="3"/>
      <c r="JOC559" s="285"/>
      <c r="JOD559" s="286"/>
      <c r="JOE559" s="3"/>
      <c r="JOF559" s="3"/>
      <c r="JOG559" s="287"/>
      <c r="JOH559" s="3"/>
      <c r="JOI559" s="288"/>
      <c r="JOJ559" s="3"/>
      <c r="JOK559" s="288"/>
      <c r="JOL559" s="3"/>
      <c r="JOM559" s="288"/>
      <c r="JON559" s="288"/>
      <c r="JXX559" s="3"/>
      <c r="JXY559" s="285"/>
      <c r="JXZ559" s="286"/>
      <c r="JYA559" s="3"/>
      <c r="JYB559" s="3"/>
      <c r="JYC559" s="287"/>
      <c r="JYD559" s="3"/>
      <c r="JYE559" s="288"/>
      <c r="JYF559" s="3"/>
      <c r="JYG559" s="288"/>
      <c r="JYH559" s="3"/>
      <c r="JYI559" s="288"/>
      <c r="JYJ559" s="288"/>
      <c r="KHT559" s="3"/>
      <c r="KHU559" s="285"/>
      <c r="KHV559" s="286"/>
      <c r="KHW559" s="3"/>
      <c r="KHX559" s="3"/>
      <c r="KHY559" s="287"/>
      <c r="KHZ559" s="3"/>
      <c r="KIA559" s="288"/>
      <c r="KIB559" s="3"/>
      <c r="KIC559" s="288"/>
      <c r="KID559" s="3"/>
      <c r="KIE559" s="288"/>
      <c r="KIF559" s="288"/>
      <c r="KRP559" s="3"/>
      <c r="KRQ559" s="285"/>
      <c r="KRR559" s="286"/>
      <c r="KRS559" s="3"/>
      <c r="KRT559" s="3"/>
      <c r="KRU559" s="287"/>
      <c r="KRV559" s="3"/>
      <c r="KRW559" s="288"/>
      <c r="KRX559" s="3"/>
      <c r="KRY559" s="288"/>
      <c r="KRZ559" s="3"/>
      <c r="KSA559" s="288"/>
      <c r="KSB559" s="288"/>
      <c r="LBL559" s="3"/>
      <c r="LBM559" s="285"/>
      <c r="LBN559" s="286"/>
      <c r="LBO559" s="3"/>
      <c r="LBP559" s="3"/>
      <c r="LBQ559" s="287"/>
      <c r="LBR559" s="3"/>
      <c r="LBS559" s="288"/>
      <c r="LBT559" s="3"/>
      <c r="LBU559" s="288"/>
      <c r="LBV559" s="3"/>
      <c r="LBW559" s="288"/>
      <c r="LBX559" s="288"/>
      <c r="LLH559" s="3"/>
      <c r="LLI559" s="285"/>
      <c r="LLJ559" s="286"/>
      <c r="LLK559" s="3"/>
      <c r="LLL559" s="3"/>
      <c r="LLM559" s="287"/>
      <c r="LLN559" s="3"/>
      <c r="LLO559" s="288"/>
      <c r="LLP559" s="3"/>
      <c r="LLQ559" s="288"/>
      <c r="LLR559" s="3"/>
      <c r="LLS559" s="288"/>
      <c r="LLT559" s="288"/>
      <c r="LVD559" s="3"/>
      <c r="LVE559" s="285"/>
      <c r="LVF559" s="286"/>
      <c r="LVG559" s="3"/>
      <c r="LVH559" s="3"/>
      <c r="LVI559" s="287"/>
      <c r="LVJ559" s="3"/>
      <c r="LVK559" s="288"/>
      <c r="LVL559" s="3"/>
      <c r="LVM559" s="288"/>
      <c r="LVN559" s="3"/>
      <c r="LVO559" s="288"/>
      <c r="LVP559" s="288"/>
      <c r="MEZ559" s="3"/>
      <c r="MFA559" s="285"/>
      <c r="MFB559" s="286"/>
      <c r="MFC559" s="3"/>
      <c r="MFD559" s="3"/>
      <c r="MFE559" s="287"/>
      <c r="MFF559" s="3"/>
      <c r="MFG559" s="288"/>
      <c r="MFH559" s="3"/>
      <c r="MFI559" s="288"/>
      <c r="MFJ559" s="3"/>
      <c r="MFK559" s="288"/>
      <c r="MFL559" s="288"/>
      <c r="MOV559" s="3"/>
      <c r="MOW559" s="285"/>
      <c r="MOX559" s="286"/>
      <c r="MOY559" s="3"/>
      <c r="MOZ559" s="3"/>
      <c r="MPA559" s="287"/>
      <c r="MPB559" s="3"/>
      <c r="MPC559" s="288"/>
      <c r="MPD559" s="3"/>
      <c r="MPE559" s="288"/>
      <c r="MPF559" s="3"/>
      <c r="MPG559" s="288"/>
      <c r="MPH559" s="288"/>
      <c r="MYR559" s="3"/>
      <c r="MYS559" s="285"/>
      <c r="MYT559" s="286"/>
      <c r="MYU559" s="3"/>
      <c r="MYV559" s="3"/>
      <c r="MYW559" s="287"/>
      <c r="MYX559" s="3"/>
      <c r="MYY559" s="288"/>
      <c r="MYZ559" s="3"/>
      <c r="MZA559" s="288"/>
      <c r="MZB559" s="3"/>
      <c r="MZC559" s="288"/>
      <c r="MZD559" s="288"/>
      <c r="NIN559" s="3"/>
      <c r="NIO559" s="285"/>
      <c r="NIP559" s="286"/>
      <c r="NIQ559" s="3"/>
      <c r="NIR559" s="3"/>
      <c r="NIS559" s="287"/>
      <c r="NIT559" s="3"/>
      <c r="NIU559" s="288"/>
      <c r="NIV559" s="3"/>
      <c r="NIW559" s="288"/>
      <c r="NIX559" s="3"/>
      <c r="NIY559" s="288"/>
      <c r="NIZ559" s="288"/>
      <c r="NSJ559" s="3"/>
      <c r="NSK559" s="285"/>
      <c r="NSL559" s="286"/>
      <c r="NSM559" s="3"/>
      <c r="NSN559" s="3"/>
      <c r="NSO559" s="287"/>
      <c r="NSP559" s="3"/>
      <c r="NSQ559" s="288"/>
      <c r="NSR559" s="3"/>
      <c r="NSS559" s="288"/>
      <c r="NST559" s="3"/>
      <c r="NSU559" s="288"/>
      <c r="NSV559" s="288"/>
      <c r="OCF559" s="3"/>
      <c r="OCG559" s="285"/>
      <c r="OCH559" s="286"/>
      <c r="OCI559" s="3"/>
      <c r="OCJ559" s="3"/>
      <c r="OCK559" s="287"/>
      <c r="OCL559" s="3"/>
      <c r="OCM559" s="288"/>
      <c r="OCN559" s="3"/>
      <c r="OCO559" s="288"/>
      <c r="OCP559" s="3"/>
      <c r="OCQ559" s="288"/>
      <c r="OCR559" s="288"/>
      <c r="OMB559" s="3"/>
      <c r="OMC559" s="285"/>
      <c r="OMD559" s="286"/>
      <c r="OME559" s="3"/>
      <c r="OMF559" s="3"/>
      <c r="OMG559" s="287"/>
      <c r="OMH559" s="3"/>
      <c r="OMI559" s="288"/>
      <c r="OMJ559" s="3"/>
      <c r="OMK559" s="288"/>
      <c r="OML559" s="3"/>
      <c r="OMM559" s="288"/>
      <c r="OMN559" s="288"/>
      <c r="OVX559" s="3"/>
      <c r="OVY559" s="285"/>
      <c r="OVZ559" s="286"/>
      <c r="OWA559" s="3"/>
      <c r="OWB559" s="3"/>
      <c r="OWC559" s="287"/>
      <c r="OWD559" s="3"/>
      <c r="OWE559" s="288"/>
      <c r="OWF559" s="3"/>
      <c r="OWG559" s="288"/>
      <c r="OWH559" s="3"/>
      <c r="OWI559" s="288"/>
      <c r="OWJ559" s="288"/>
      <c r="PFT559" s="3"/>
      <c r="PFU559" s="285"/>
      <c r="PFV559" s="286"/>
      <c r="PFW559" s="3"/>
      <c r="PFX559" s="3"/>
      <c r="PFY559" s="287"/>
      <c r="PFZ559" s="3"/>
      <c r="PGA559" s="288"/>
      <c r="PGB559" s="3"/>
      <c r="PGC559" s="288"/>
      <c r="PGD559" s="3"/>
      <c r="PGE559" s="288"/>
      <c r="PGF559" s="288"/>
      <c r="PPP559" s="3"/>
      <c r="PPQ559" s="285"/>
      <c r="PPR559" s="286"/>
      <c r="PPS559" s="3"/>
      <c r="PPT559" s="3"/>
      <c r="PPU559" s="287"/>
      <c r="PPV559" s="3"/>
      <c r="PPW559" s="288"/>
      <c r="PPX559" s="3"/>
      <c r="PPY559" s="288"/>
      <c r="PPZ559" s="3"/>
      <c r="PQA559" s="288"/>
      <c r="PQB559" s="288"/>
      <c r="PZL559" s="3"/>
      <c r="PZM559" s="285"/>
      <c r="PZN559" s="286"/>
      <c r="PZO559" s="3"/>
      <c r="PZP559" s="3"/>
      <c r="PZQ559" s="287"/>
      <c r="PZR559" s="3"/>
      <c r="PZS559" s="288"/>
      <c r="PZT559" s="3"/>
      <c r="PZU559" s="288"/>
      <c r="PZV559" s="3"/>
      <c r="PZW559" s="288"/>
      <c r="PZX559" s="288"/>
      <c r="QJH559" s="3"/>
      <c r="QJI559" s="285"/>
      <c r="QJJ559" s="286"/>
      <c r="QJK559" s="3"/>
      <c r="QJL559" s="3"/>
      <c r="QJM559" s="287"/>
      <c r="QJN559" s="3"/>
      <c r="QJO559" s="288"/>
      <c r="QJP559" s="3"/>
      <c r="QJQ559" s="288"/>
      <c r="QJR559" s="3"/>
      <c r="QJS559" s="288"/>
      <c r="QJT559" s="288"/>
      <c r="QTD559" s="3"/>
      <c r="QTE559" s="285"/>
      <c r="QTF559" s="286"/>
      <c r="QTG559" s="3"/>
      <c r="QTH559" s="3"/>
      <c r="QTI559" s="287"/>
      <c r="QTJ559" s="3"/>
      <c r="QTK559" s="288"/>
      <c r="QTL559" s="3"/>
      <c r="QTM559" s="288"/>
      <c r="QTN559" s="3"/>
      <c r="QTO559" s="288"/>
      <c r="QTP559" s="288"/>
      <c r="RCZ559" s="3"/>
      <c r="RDA559" s="285"/>
      <c r="RDB559" s="286"/>
      <c r="RDC559" s="3"/>
      <c r="RDD559" s="3"/>
      <c r="RDE559" s="287"/>
      <c r="RDF559" s="3"/>
      <c r="RDG559" s="288"/>
      <c r="RDH559" s="3"/>
      <c r="RDI559" s="288"/>
      <c r="RDJ559" s="3"/>
      <c r="RDK559" s="288"/>
      <c r="RDL559" s="288"/>
      <c r="RMV559" s="3"/>
      <c r="RMW559" s="285"/>
      <c r="RMX559" s="286"/>
      <c r="RMY559" s="3"/>
      <c r="RMZ559" s="3"/>
      <c r="RNA559" s="287"/>
      <c r="RNB559" s="3"/>
      <c r="RNC559" s="288"/>
      <c r="RND559" s="3"/>
      <c r="RNE559" s="288"/>
      <c r="RNF559" s="3"/>
      <c r="RNG559" s="288"/>
      <c r="RNH559" s="288"/>
      <c r="RWR559" s="3"/>
      <c r="RWS559" s="285"/>
      <c r="RWT559" s="286"/>
      <c r="RWU559" s="3"/>
      <c r="RWV559" s="3"/>
      <c r="RWW559" s="287"/>
      <c r="RWX559" s="3"/>
      <c r="RWY559" s="288"/>
      <c r="RWZ559" s="3"/>
      <c r="RXA559" s="288"/>
      <c r="RXB559" s="3"/>
      <c r="RXC559" s="288"/>
      <c r="RXD559" s="288"/>
      <c r="SGN559" s="3"/>
      <c r="SGO559" s="285"/>
      <c r="SGP559" s="286"/>
      <c r="SGQ559" s="3"/>
      <c r="SGR559" s="3"/>
      <c r="SGS559" s="287"/>
      <c r="SGT559" s="3"/>
      <c r="SGU559" s="288"/>
      <c r="SGV559" s="3"/>
      <c r="SGW559" s="288"/>
      <c r="SGX559" s="3"/>
      <c r="SGY559" s="288"/>
      <c r="SGZ559" s="288"/>
      <c r="SQJ559" s="3"/>
      <c r="SQK559" s="285"/>
      <c r="SQL559" s="286"/>
      <c r="SQM559" s="3"/>
      <c r="SQN559" s="3"/>
      <c r="SQO559" s="287"/>
      <c r="SQP559" s="3"/>
      <c r="SQQ559" s="288"/>
      <c r="SQR559" s="3"/>
      <c r="SQS559" s="288"/>
      <c r="SQT559" s="3"/>
      <c r="SQU559" s="288"/>
      <c r="SQV559" s="288"/>
      <c r="TAF559" s="3"/>
      <c r="TAG559" s="285"/>
      <c r="TAH559" s="286"/>
      <c r="TAI559" s="3"/>
      <c r="TAJ559" s="3"/>
      <c r="TAK559" s="287"/>
      <c r="TAL559" s="3"/>
      <c r="TAM559" s="288"/>
      <c r="TAN559" s="3"/>
      <c r="TAO559" s="288"/>
      <c r="TAP559" s="3"/>
      <c r="TAQ559" s="288"/>
      <c r="TAR559" s="288"/>
      <c r="TKB559" s="3"/>
      <c r="TKC559" s="285"/>
      <c r="TKD559" s="286"/>
      <c r="TKE559" s="3"/>
      <c r="TKF559" s="3"/>
      <c r="TKG559" s="287"/>
      <c r="TKH559" s="3"/>
      <c r="TKI559" s="288"/>
      <c r="TKJ559" s="3"/>
      <c r="TKK559" s="288"/>
      <c r="TKL559" s="3"/>
      <c r="TKM559" s="288"/>
      <c r="TKN559" s="288"/>
      <c r="TTX559" s="3"/>
      <c r="TTY559" s="285"/>
      <c r="TTZ559" s="286"/>
      <c r="TUA559" s="3"/>
      <c r="TUB559" s="3"/>
      <c r="TUC559" s="287"/>
      <c r="TUD559" s="3"/>
      <c r="TUE559" s="288"/>
      <c r="TUF559" s="3"/>
      <c r="TUG559" s="288"/>
      <c r="TUH559" s="3"/>
      <c r="TUI559" s="288"/>
      <c r="TUJ559" s="288"/>
      <c r="UDT559" s="3"/>
      <c r="UDU559" s="285"/>
      <c r="UDV559" s="286"/>
      <c r="UDW559" s="3"/>
      <c r="UDX559" s="3"/>
      <c r="UDY559" s="287"/>
      <c r="UDZ559" s="3"/>
      <c r="UEA559" s="288"/>
      <c r="UEB559" s="3"/>
      <c r="UEC559" s="288"/>
      <c r="UED559" s="3"/>
      <c r="UEE559" s="288"/>
      <c r="UEF559" s="288"/>
      <c r="UNP559" s="3"/>
      <c r="UNQ559" s="285"/>
      <c r="UNR559" s="286"/>
      <c r="UNS559" s="3"/>
      <c r="UNT559" s="3"/>
      <c r="UNU559" s="287"/>
      <c r="UNV559" s="3"/>
      <c r="UNW559" s="288"/>
      <c r="UNX559" s="3"/>
      <c r="UNY559" s="288"/>
      <c r="UNZ559" s="3"/>
      <c r="UOA559" s="288"/>
      <c r="UOB559" s="288"/>
      <c r="UXL559" s="3"/>
      <c r="UXM559" s="285"/>
      <c r="UXN559" s="286"/>
      <c r="UXO559" s="3"/>
      <c r="UXP559" s="3"/>
      <c r="UXQ559" s="287"/>
      <c r="UXR559" s="3"/>
      <c r="UXS559" s="288"/>
      <c r="UXT559" s="3"/>
      <c r="UXU559" s="288"/>
      <c r="UXV559" s="3"/>
      <c r="UXW559" s="288"/>
      <c r="UXX559" s="288"/>
      <c r="VHH559" s="3"/>
      <c r="VHI559" s="285"/>
      <c r="VHJ559" s="286"/>
      <c r="VHK559" s="3"/>
      <c r="VHL559" s="3"/>
      <c r="VHM559" s="287"/>
      <c r="VHN559" s="3"/>
      <c r="VHO559" s="288"/>
      <c r="VHP559" s="3"/>
      <c r="VHQ559" s="288"/>
      <c r="VHR559" s="3"/>
      <c r="VHS559" s="288"/>
      <c r="VHT559" s="288"/>
      <c r="VRD559" s="3"/>
      <c r="VRE559" s="285"/>
      <c r="VRF559" s="286"/>
      <c r="VRG559" s="3"/>
      <c r="VRH559" s="3"/>
      <c r="VRI559" s="287"/>
      <c r="VRJ559" s="3"/>
      <c r="VRK559" s="288"/>
      <c r="VRL559" s="3"/>
      <c r="VRM559" s="288"/>
      <c r="VRN559" s="3"/>
      <c r="VRO559" s="288"/>
      <c r="VRP559" s="288"/>
      <c r="WAZ559" s="3"/>
      <c r="WBA559" s="285"/>
      <c r="WBB559" s="286"/>
      <c r="WBC559" s="3"/>
      <c r="WBD559" s="3"/>
      <c r="WBE559" s="287"/>
      <c r="WBF559" s="3"/>
      <c r="WBG559" s="288"/>
      <c r="WBH559" s="3"/>
      <c r="WBI559" s="288"/>
      <c r="WBJ559" s="3"/>
      <c r="WBK559" s="288"/>
      <c r="WBL559" s="288"/>
      <c r="WKV559" s="3"/>
      <c r="WKW559" s="285"/>
      <c r="WKX559" s="286"/>
      <c r="WKY559" s="3"/>
      <c r="WKZ559" s="3"/>
      <c r="WLA559" s="287"/>
      <c r="WLB559" s="3"/>
      <c r="WLC559" s="288"/>
      <c r="WLD559" s="3"/>
      <c r="WLE559" s="288"/>
      <c r="WLF559" s="3"/>
      <c r="WLG559" s="288"/>
      <c r="WLH559" s="288"/>
      <c r="WUR559" s="3"/>
      <c r="WUS559" s="285"/>
      <c r="WUT559" s="286"/>
      <c r="WUU559" s="3"/>
      <c r="WUV559" s="3"/>
      <c r="WUW559" s="287"/>
      <c r="WUX559" s="3"/>
      <c r="WUY559" s="288"/>
      <c r="WUZ559" s="3"/>
      <c r="WVA559" s="288"/>
      <c r="WVB559" s="3"/>
      <c r="WVC559" s="288"/>
      <c r="WVD559" s="288"/>
    </row>
    <row r="560" spans="1:1020 1264:2044 2288:3068 3312:4092 4336:5116 5360:6140 6384:7164 7408:8188 8432:9212 9456:10236 10480:11260 11504:12284 12528:13308 13552:14332 14576:15356 15600:16124" x14ac:dyDescent="0.35">
      <c r="A560" s="82" t="s">
        <v>1229</v>
      </c>
      <c r="B560" s="8" t="s">
        <v>1889</v>
      </c>
      <c r="C560" s="84" t="s">
        <v>27</v>
      </c>
      <c r="D560" s="88">
        <v>5.9879999999999995</v>
      </c>
      <c r="E560" s="192"/>
      <c r="F560" s="181">
        <f t="shared" si="8"/>
        <v>0</v>
      </c>
      <c r="G560" s="254" t="s">
        <v>804</v>
      </c>
      <c r="IF560" s="3"/>
      <c r="IG560" s="285"/>
      <c r="IH560" s="286"/>
      <c r="II560" s="3"/>
      <c r="IJ560" s="3"/>
      <c r="IK560" s="287"/>
      <c r="IL560" s="3"/>
      <c r="IM560" s="288"/>
      <c r="IN560" s="3"/>
      <c r="IO560" s="288"/>
      <c r="IP560" s="3"/>
      <c r="IQ560" s="288"/>
      <c r="IR560" s="288"/>
      <c r="SB560" s="3"/>
      <c r="SC560" s="285"/>
      <c r="SD560" s="286"/>
      <c r="SE560" s="3"/>
      <c r="SF560" s="3"/>
      <c r="SG560" s="287"/>
      <c r="SH560" s="3"/>
      <c r="SI560" s="288"/>
      <c r="SJ560" s="3"/>
      <c r="SK560" s="288"/>
      <c r="SL560" s="3"/>
      <c r="SM560" s="288"/>
      <c r="SN560" s="288"/>
      <c r="ABX560" s="3"/>
      <c r="ABY560" s="285"/>
      <c r="ABZ560" s="286"/>
      <c r="ACA560" s="3"/>
      <c r="ACB560" s="3"/>
      <c r="ACC560" s="287"/>
      <c r="ACD560" s="3"/>
      <c r="ACE560" s="288"/>
      <c r="ACF560" s="3"/>
      <c r="ACG560" s="288"/>
      <c r="ACH560" s="3"/>
      <c r="ACI560" s="288"/>
      <c r="ACJ560" s="288"/>
      <c r="ALT560" s="3"/>
      <c r="ALU560" s="285"/>
      <c r="ALV560" s="286"/>
      <c r="ALW560" s="3"/>
      <c r="ALX560" s="3"/>
      <c r="ALY560" s="287"/>
      <c r="ALZ560" s="3"/>
      <c r="AMA560" s="288"/>
      <c r="AMB560" s="3"/>
      <c r="AMC560" s="288"/>
      <c r="AMD560" s="3"/>
      <c r="AME560" s="288"/>
      <c r="AMF560" s="288"/>
      <c r="AVP560" s="3"/>
      <c r="AVQ560" s="285"/>
      <c r="AVR560" s="286"/>
      <c r="AVS560" s="3"/>
      <c r="AVT560" s="3"/>
      <c r="AVU560" s="287"/>
      <c r="AVV560" s="3"/>
      <c r="AVW560" s="288"/>
      <c r="AVX560" s="3"/>
      <c r="AVY560" s="288"/>
      <c r="AVZ560" s="3"/>
      <c r="AWA560" s="288"/>
      <c r="AWB560" s="288"/>
      <c r="BFL560" s="3"/>
      <c r="BFM560" s="285"/>
      <c r="BFN560" s="286"/>
      <c r="BFO560" s="3"/>
      <c r="BFP560" s="3"/>
      <c r="BFQ560" s="287"/>
      <c r="BFR560" s="3"/>
      <c r="BFS560" s="288"/>
      <c r="BFT560" s="3"/>
      <c r="BFU560" s="288"/>
      <c r="BFV560" s="3"/>
      <c r="BFW560" s="288"/>
      <c r="BFX560" s="288"/>
      <c r="BPH560" s="3"/>
      <c r="BPI560" s="285"/>
      <c r="BPJ560" s="286"/>
      <c r="BPK560" s="3"/>
      <c r="BPL560" s="3"/>
      <c r="BPM560" s="287"/>
      <c r="BPN560" s="3"/>
      <c r="BPO560" s="288"/>
      <c r="BPP560" s="3"/>
      <c r="BPQ560" s="288"/>
      <c r="BPR560" s="3"/>
      <c r="BPS560" s="288"/>
      <c r="BPT560" s="288"/>
      <c r="BZD560" s="3"/>
      <c r="BZE560" s="285"/>
      <c r="BZF560" s="286"/>
      <c r="BZG560" s="3"/>
      <c r="BZH560" s="3"/>
      <c r="BZI560" s="287"/>
      <c r="BZJ560" s="3"/>
      <c r="BZK560" s="288"/>
      <c r="BZL560" s="3"/>
      <c r="BZM560" s="288"/>
      <c r="BZN560" s="3"/>
      <c r="BZO560" s="288"/>
      <c r="BZP560" s="288"/>
      <c r="CIZ560" s="3"/>
      <c r="CJA560" s="285"/>
      <c r="CJB560" s="286"/>
      <c r="CJC560" s="3"/>
      <c r="CJD560" s="3"/>
      <c r="CJE560" s="287"/>
      <c r="CJF560" s="3"/>
      <c r="CJG560" s="288"/>
      <c r="CJH560" s="3"/>
      <c r="CJI560" s="288"/>
      <c r="CJJ560" s="3"/>
      <c r="CJK560" s="288"/>
      <c r="CJL560" s="288"/>
      <c r="CSV560" s="3"/>
      <c r="CSW560" s="285"/>
      <c r="CSX560" s="286"/>
      <c r="CSY560" s="3"/>
      <c r="CSZ560" s="3"/>
      <c r="CTA560" s="287"/>
      <c r="CTB560" s="3"/>
      <c r="CTC560" s="288"/>
      <c r="CTD560" s="3"/>
      <c r="CTE560" s="288"/>
      <c r="CTF560" s="3"/>
      <c r="CTG560" s="288"/>
      <c r="CTH560" s="288"/>
      <c r="DCR560" s="3"/>
      <c r="DCS560" s="285"/>
      <c r="DCT560" s="286"/>
      <c r="DCU560" s="3"/>
      <c r="DCV560" s="3"/>
      <c r="DCW560" s="287"/>
      <c r="DCX560" s="3"/>
      <c r="DCY560" s="288"/>
      <c r="DCZ560" s="3"/>
      <c r="DDA560" s="288"/>
      <c r="DDB560" s="3"/>
      <c r="DDC560" s="288"/>
      <c r="DDD560" s="288"/>
      <c r="DMN560" s="3"/>
      <c r="DMO560" s="285"/>
      <c r="DMP560" s="286"/>
      <c r="DMQ560" s="3"/>
      <c r="DMR560" s="3"/>
      <c r="DMS560" s="287"/>
      <c r="DMT560" s="3"/>
      <c r="DMU560" s="288"/>
      <c r="DMV560" s="3"/>
      <c r="DMW560" s="288"/>
      <c r="DMX560" s="3"/>
      <c r="DMY560" s="288"/>
      <c r="DMZ560" s="288"/>
      <c r="DWJ560" s="3"/>
      <c r="DWK560" s="285"/>
      <c r="DWL560" s="286"/>
      <c r="DWM560" s="3"/>
      <c r="DWN560" s="3"/>
      <c r="DWO560" s="287"/>
      <c r="DWP560" s="3"/>
      <c r="DWQ560" s="288"/>
      <c r="DWR560" s="3"/>
      <c r="DWS560" s="288"/>
      <c r="DWT560" s="3"/>
      <c r="DWU560" s="288"/>
      <c r="DWV560" s="288"/>
      <c r="EGF560" s="3"/>
      <c r="EGG560" s="285"/>
      <c r="EGH560" s="286"/>
      <c r="EGI560" s="3"/>
      <c r="EGJ560" s="3"/>
      <c r="EGK560" s="287"/>
      <c r="EGL560" s="3"/>
      <c r="EGM560" s="288"/>
      <c r="EGN560" s="3"/>
      <c r="EGO560" s="288"/>
      <c r="EGP560" s="3"/>
      <c r="EGQ560" s="288"/>
      <c r="EGR560" s="288"/>
      <c r="EQB560" s="3"/>
      <c r="EQC560" s="285"/>
      <c r="EQD560" s="286"/>
      <c r="EQE560" s="3"/>
      <c r="EQF560" s="3"/>
      <c r="EQG560" s="287"/>
      <c r="EQH560" s="3"/>
      <c r="EQI560" s="288"/>
      <c r="EQJ560" s="3"/>
      <c r="EQK560" s="288"/>
      <c r="EQL560" s="3"/>
      <c r="EQM560" s="288"/>
      <c r="EQN560" s="288"/>
      <c r="EZX560" s="3"/>
      <c r="EZY560" s="285"/>
      <c r="EZZ560" s="286"/>
      <c r="FAA560" s="3"/>
      <c r="FAB560" s="3"/>
      <c r="FAC560" s="287"/>
      <c r="FAD560" s="3"/>
      <c r="FAE560" s="288"/>
      <c r="FAF560" s="3"/>
      <c r="FAG560" s="288"/>
      <c r="FAH560" s="3"/>
      <c r="FAI560" s="288"/>
      <c r="FAJ560" s="288"/>
      <c r="FJT560" s="3"/>
      <c r="FJU560" s="285"/>
      <c r="FJV560" s="286"/>
      <c r="FJW560" s="3"/>
      <c r="FJX560" s="3"/>
      <c r="FJY560" s="287"/>
      <c r="FJZ560" s="3"/>
      <c r="FKA560" s="288"/>
      <c r="FKB560" s="3"/>
      <c r="FKC560" s="288"/>
      <c r="FKD560" s="3"/>
      <c r="FKE560" s="288"/>
      <c r="FKF560" s="288"/>
      <c r="FTP560" s="3"/>
      <c r="FTQ560" s="285"/>
      <c r="FTR560" s="286"/>
      <c r="FTS560" s="3"/>
      <c r="FTT560" s="3"/>
      <c r="FTU560" s="287"/>
      <c r="FTV560" s="3"/>
      <c r="FTW560" s="288"/>
      <c r="FTX560" s="3"/>
      <c r="FTY560" s="288"/>
      <c r="FTZ560" s="3"/>
      <c r="FUA560" s="288"/>
      <c r="FUB560" s="288"/>
      <c r="GDL560" s="3"/>
      <c r="GDM560" s="285"/>
      <c r="GDN560" s="286"/>
      <c r="GDO560" s="3"/>
      <c r="GDP560" s="3"/>
      <c r="GDQ560" s="287"/>
      <c r="GDR560" s="3"/>
      <c r="GDS560" s="288"/>
      <c r="GDT560" s="3"/>
      <c r="GDU560" s="288"/>
      <c r="GDV560" s="3"/>
      <c r="GDW560" s="288"/>
      <c r="GDX560" s="288"/>
      <c r="GNH560" s="3"/>
      <c r="GNI560" s="285"/>
      <c r="GNJ560" s="286"/>
      <c r="GNK560" s="3"/>
      <c r="GNL560" s="3"/>
      <c r="GNM560" s="287"/>
      <c r="GNN560" s="3"/>
      <c r="GNO560" s="288"/>
      <c r="GNP560" s="3"/>
      <c r="GNQ560" s="288"/>
      <c r="GNR560" s="3"/>
      <c r="GNS560" s="288"/>
      <c r="GNT560" s="288"/>
      <c r="GXD560" s="3"/>
      <c r="GXE560" s="285"/>
      <c r="GXF560" s="286"/>
      <c r="GXG560" s="3"/>
      <c r="GXH560" s="3"/>
      <c r="GXI560" s="287"/>
      <c r="GXJ560" s="3"/>
      <c r="GXK560" s="288"/>
      <c r="GXL560" s="3"/>
      <c r="GXM560" s="288"/>
      <c r="GXN560" s="3"/>
      <c r="GXO560" s="288"/>
      <c r="GXP560" s="288"/>
      <c r="HGZ560" s="3"/>
      <c r="HHA560" s="285"/>
      <c r="HHB560" s="286"/>
      <c r="HHC560" s="3"/>
      <c r="HHD560" s="3"/>
      <c r="HHE560" s="287"/>
      <c r="HHF560" s="3"/>
      <c r="HHG560" s="288"/>
      <c r="HHH560" s="3"/>
      <c r="HHI560" s="288"/>
      <c r="HHJ560" s="3"/>
      <c r="HHK560" s="288"/>
      <c r="HHL560" s="288"/>
      <c r="HQV560" s="3"/>
      <c r="HQW560" s="285"/>
      <c r="HQX560" s="286"/>
      <c r="HQY560" s="3"/>
      <c r="HQZ560" s="3"/>
      <c r="HRA560" s="287"/>
      <c r="HRB560" s="3"/>
      <c r="HRC560" s="288"/>
      <c r="HRD560" s="3"/>
      <c r="HRE560" s="288"/>
      <c r="HRF560" s="3"/>
      <c r="HRG560" s="288"/>
      <c r="HRH560" s="288"/>
      <c r="IAR560" s="3"/>
      <c r="IAS560" s="285"/>
      <c r="IAT560" s="286"/>
      <c r="IAU560" s="3"/>
      <c r="IAV560" s="3"/>
      <c r="IAW560" s="287"/>
      <c r="IAX560" s="3"/>
      <c r="IAY560" s="288"/>
      <c r="IAZ560" s="3"/>
      <c r="IBA560" s="288"/>
      <c r="IBB560" s="3"/>
      <c r="IBC560" s="288"/>
      <c r="IBD560" s="288"/>
      <c r="IKN560" s="3"/>
      <c r="IKO560" s="285"/>
      <c r="IKP560" s="286"/>
      <c r="IKQ560" s="3"/>
      <c r="IKR560" s="3"/>
      <c r="IKS560" s="287"/>
      <c r="IKT560" s="3"/>
      <c r="IKU560" s="288"/>
      <c r="IKV560" s="3"/>
      <c r="IKW560" s="288"/>
      <c r="IKX560" s="3"/>
      <c r="IKY560" s="288"/>
      <c r="IKZ560" s="288"/>
      <c r="IUJ560" s="3"/>
      <c r="IUK560" s="285"/>
      <c r="IUL560" s="286"/>
      <c r="IUM560" s="3"/>
      <c r="IUN560" s="3"/>
      <c r="IUO560" s="287"/>
      <c r="IUP560" s="3"/>
      <c r="IUQ560" s="288"/>
      <c r="IUR560" s="3"/>
      <c r="IUS560" s="288"/>
      <c r="IUT560" s="3"/>
      <c r="IUU560" s="288"/>
      <c r="IUV560" s="288"/>
      <c r="JEF560" s="3"/>
      <c r="JEG560" s="285"/>
      <c r="JEH560" s="286"/>
      <c r="JEI560" s="3"/>
      <c r="JEJ560" s="3"/>
      <c r="JEK560" s="287"/>
      <c r="JEL560" s="3"/>
      <c r="JEM560" s="288"/>
      <c r="JEN560" s="3"/>
      <c r="JEO560" s="288"/>
      <c r="JEP560" s="3"/>
      <c r="JEQ560" s="288"/>
      <c r="JER560" s="288"/>
      <c r="JOB560" s="3"/>
      <c r="JOC560" s="285"/>
      <c r="JOD560" s="286"/>
      <c r="JOE560" s="3"/>
      <c r="JOF560" s="3"/>
      <c r="JOG560" s="287"/>
      <c r="JOH560" s="3"/>
      <c r="JOI560" s="288"/>
      <c r="JOJ560" s="3"/>
      <c r="JOK560" s="288"/>
      <c r="JOL560" s="3"/>
      <c r="JOM560" s="288"/>
      <c r="JON560" s="288"/>
      <c r="JXX560" s="3"/>
      <c r="JXY560" s="285"/>
      <c r="JXZ560" s="286"/>
      <c r="JYA560" s="3"/>
      <c r="JYB560" s="3"/>
      <c r="JYC560" s="287"/>
      <c r="JYD560" s="3"/>
      <c r="JYE560" s="288"/>
      <c r="JYF560" s="3"/>
      <c r="JYG560" s="288"/>
      <c r="JYH560" s="3"/>
      <c r="JYI560" s="288"/>
      <c r="JYJ560" s="288"/>
      <c r="KHT560" s="3"/>
      <c r="KHU560" s="285"/>
      <c r="KHV560" s="286"/>
      <c r="KHW560" s="3"/>
      <c r="KHX560" s="3"/>
      <c r="KHY560" s="287"/>
      <c r="KHZ560" s="3"/>
      <c r="KIA560" s="288"/>
      <c r="KIB560" s="3"/>
      <c r="KIC560" s="288"/>
      <c r="KID560" s="3"/>
      <c r="KIE560" s="288"/>
      <c r="KIF560" s="288"/>
      <c r="KRP560" s="3"/>
      <c r="KRQ560" s="285"/>
      <c r="KRR560" s="286"/>
      <c r="KRS560" s="3"/>
      <c r="KRT560" s="3"/>
      <c r="KRU560" s="287"/>
      <c r="KRV560" s="3"/>
      <c r="KRW560" s="288"/>
      <c r="KRX560" s="3"/>
      <c r="KRY560" s="288"/>
      <c r="KRZ560" s="3"/>
      <c r="KSA560" s="288"/>
      <c r="KSB560" s="288"/>
      <c r="LBL560" s="3"/>
      <c r="LBM560" s="285"/>
      <c r="LBN560" s="286"/>
      <c r="LBO560" s="3"/>
      <c r="LBP560" s="3"/>
      <c r="LBQ560" s="287"/>
      <c r="LBR560" s="3"/>
      <c r="LBS560" s="288"/>
      <c r="LBT560" s="3"/>
      <c r="LBU560" s="288"/>
      <c r="LBV560" s="3"/>
      <c r="LBW560" s="288"/>
      <c r="LBX560" s="288"/>
      <c r="LLH560" s="3"/>
      <c r="LLI560" s="285"/>
      <c r="LLJ560" s="286"/>
      <c r="LLK560" s="3"/>
      <c r="LLL560" s="3"/>
      <c r="LLM560" s="287"/>
      <c r="LLN560" s="3"/>
      <c r="LLO560" s="288"/>
      <c r="LLP560" s="3"/>
      <c r="LLQ560" s="288"/>
      <c r="LLR560" s="3"/>
      <c r="LLS560" s="288"/>
      <c r="LLT560" s="288"/>
      <c r="LVD560" s="3"/>
      <c r="LVE560" s="285"/>
      <c r="LVF560" s="286"/>
      <c r="LVG560" s="3"/>
      <c r="LVH560" s="3"/>
      <c r="LVI560" s="287"/>
      <c r="LVJ560" s="3"/>
      <c r="LVK560" s="288"/>
      <c r="LVL560" s="3"/>
      <c r="LVM560" s="288"/>
      <c r="LVN560" s="3"/>
      <c r="LVO560" s="288"/>
      <c r="LVP560" s="288"/>
      <c r="MEZ560" s="3"/>
      <c r="MFA560" s="285"/>
      <c r="MFB560" s="286"/>
      <c r="MFC560" s="3"/>
      <c r="MFD560" s="3"/>
      <c r="MFE560" s="287"/>
      <c r="MFF560" s="3"/>
      <c r="MFG560" s="288"/>
      <c r="MFH560" s="3"/>
      <c r="MFI560" s="288"/>
      <c r="MFJ560" s="3"/>
      <c r="MFK560" s="288"/>
      <c r="MFL560" s="288"/>
      <c r="MOV560" s="3"/>
      <c r="MOW560" s="285"/>
      <c r="MOX560" s="286"/>
      <c r="MOY560" s="3"/>
      <c r="MOZ560" s="3"/>
      <c r="MPA560" s="287"/>
      <c r="MPB560" s="3"/>
      <c r="MPC560" s="288"/>
      <c r="MPD560" s="3"/>
      <c r="MPE560" s="288"/>
      <c r="MPF560" s="3"/>
      <c r="MPG560" s="288"/>
      <c r="MPH560" s="288"/>
      <c r="MYR560" s="3"/>
      <c r="MYS560" s="285"/>
      <c r="MYT560" s="286"/>
      <c r="MYU560" s="3"/>
      <c r="MYV560" s="3"/>
      <c r="MYW560" s="287"/>
      <c r="MYX560" s="3"/>
      <c r="MYY560" s="288"/>
      <c r="MYZ560" s="3"/>
      <c r="MZA560" s="288"/>
      <c r="MZB560" s="3"/>
      <c r="MZC560" s="288"/>
      <c r="MZD560" s="288"/>
      <c r="NIN560" s="3"/>
      <c r="NIO560" s="285"/>
      <c r="NIP560" s="286"/>
      <c r="NIQ560" s="3"/>
      <c r="NIR560" s="3"/>
      <c r="NIS560" s="287"/>
      <c r="NIT560" s="3"/>
      <c r="NIU560" s="288"/>
      <c r="NIV560" s="3"/>
      <c r="NIW560" s="288"/>
      <c r="NIX560" s="3"/>
      <c r="NIY560" s="288"/>
      <c r="NIZ560" s="288"/>
      <c r="NSJ560" s="3"/>
      <c r="NSK560" s="285"/>
      <c r="NSL560" s="286"/>
      <c r="NSM560" s="3"/>
      <c r="NSN560" s="3"/>
      <c r="NSO560" s="287"/>
      <c r="NSP560" s="3"/>
      <c r="NSQ560" s="288"/>
      <c r="NSR560" s="3"/>
      <c r="NSS560" s="288"/>
      <c r="NST560" s="3"/>
      <c r="NSU560" s="288"/>
      <c r="NSV560" s="288"/>
      <c r="OCF560" s="3"/>
      <c r="OCG560" s="285"/>
      <c r="OCH560" s="286"/>
      <c r="OCI560" s="3"/>
      <c r="OCJ560" s="3"/>
      <c r="OCK560" s="287"/>
      <c r="OCL560" s="3"/>
      <c r="OCM560" s="288"/>
      <c r="OCN560" s="3"/>
      <c r="OCO560" s="288"/>
      <c r="OCP560" s="3"/>
      <c r="OCQ560" s="288"/>
      <c r="OCR560" s="288"/>
      <c r="OMB560" s="3"/>
      <c r="OMC560" s="285"/>
      <c r="OMD560" s="286"/>
      <c r="OME560" s="3"/>
      <c r="OMF560" s="3"/>
      <c r="OMG560" s="287"/>
      <c r="OMH560" s="3"/>
      <c r="OMI560" s="288"/>
      <c r="OMJ560" s="3"/>
      <c r="OMK560" s="288"/>
      <c r="OML560" s="3"/>
      <c r="OMM560" s="288"/>
      <c r="OMN560" s="288"/>
      <c r="OVX560" s="3"/>
      <c r="OVY560" s="285"/>
      <c r="OVZ560" s="286"/>
      <c r="OWA560" s="3"/>
      <c r="OWB560" s="3"/>
      <c r="OWC560" s="287"/>
      <c r="OWD560" s="3"/>
      <c r="OWE560" s="288"/>
      <c r="OWF560" s="3"/>
      <c r="OWG560" s="288"/>
      <c r="OWH560" s="3"/>
      <c r="OWI560" s="288"/>
      <c r="OWJ560" s="288"/>
      <c r="PFT560" s="3"/>
      <c r="PFU560" s="285"/>
      <c r="PFV560" s="286"/>
      <c r="PFW560" s="3"/>
      <c r="PFX560" s="3"/>
      <c r="PFY560" s="287"/>
      <c r="PFZ560" s="3"/>
      <c r="PGA560" s="288"/>
      <c r="PGB560" s="3"/>
      <c r="PGC560" s="288"/>
      <c r="PGD560" s="3"/>
      <c r="PGE560" s="288"/>
      <c r="PGF560" s="288"/>
      <c r="PPP560" s="3"/>
      <c r="PPQ560" s="285"/>
      <c r="PPR560" s="286"/>
      <c r="PPS560" s="3"/>
      <c r="PPT560" s="3"/>
      <c r="PPU560" s="287"/>
      <c r="PPV560" s="3"/>
      <c r="PPW560" s="288"/>
      <c r="PPX560" s="3"/>
      <c r="PPY560" s="288"/>
      <c r="PPZ560" s="3"/>
      <c r="PQA560" s="288"/>
      <c r="PQB560" s="288"/>
      <c r="PZL560" s="3"/>
      <c r="PZM560" s="285"/>
      <c r="PZN560" s="286"/>
      <c r="PZO560" s="3"/>
      <c r="PZP560" s="3"/>
      <c r="PZQ560" s="287"/>
      <c r="PZR560" s="3"/>
      <c r="PZS560" s="288"/>
      <c r="PZT560" s="3"/>
      <c r="PZU560" s="288"/>
      <c r="PZV560" s="3"/>
      <c r="PZW560" s="288"/>
      <c r="PZX560" s="288"/>
      <c r="QJH560" s="3"/>
      <c r="QJI560" s="285"/>
      <c r="QJJ560" s="286"/>
      <c r="QJK560" s="3"/>
      <c r="QJL560" s="3"/>
      <c r="QJM560" s="287"/>
      <c r="QJN560" s="3"/>
      <c r="QJO560" s="288"/>
      <c r="QJP560" s="3"/>
      <c r="QJQ560" s="288"/>
      <c r="QJR560" s="3"/>
      <c r="QJS560" s="288"/>
      <c r="QJT560" s="288"/>
      <c r="QTD560" s="3"/>
      <c r="QTE560" s="285"/>
      <c r="QTF560" s="286"/>
      <c r="QTG560" s="3"/>
      <c r="QTH560" s="3"/>
      <c r="QTI560" s="287"/>
      <c r="QTJ560" s="3"/>
      <c r="QTK560" s="288"/>
      <c r="QTL560" s="3"/>
      <c r="QTM560" s="288"/>
      <c r="QTN560" s="3"/>
      <c r="QTO560" s="288"/>
      <c r="QTP560" s="288"/>
      <c r="RCZ560" s="3"/>
      <c r="RDA560" s="285"/>
      <c r="RDB560" s="286"/>
      <c r="RDC560" s="3"/>
      <c r="RDD560" s="3"/>
      <c r="RDE560" s="287"/>
      <c r="RDF560" s="3"/>
      <c r="RDG560" s="288"/>
      <c r="RDH560" s="3"/>
      <c r="RDI560" s="288"/>
      <c r="RDJ560" s="3"/>
      <c r="RDK560" s="288"/>
      <c r="RDL560" s="288"/>
      <c r="RMV560" s="3"/>
      <c r="RMW560" s="285"/>
      <c r="RMX560" s="286"/>
      <c r="RMY560" s="3"/>
      <c r="RMZ560" s="3"/>
      <c r="RNA560" s="287"/>
      <c r="RNB560" s="3"/>
      <c r="RNC560" s="288"/>
      <c r="RND560" s="3"/>
      <c r="RNE560" s="288"/>
      <c r="RNF560" s="3"/>
      <c r="RNG560" s="288"/>
      <c r="RNH560" s="288"/>
      <c r="RWR560" s="3"/>
      <c r="RWS560" s="285"/>
      <c r="RWT560" s="286"/>
      <c r="RWU560" s="3"/>
      <c r="RWV560" s="3"/>
      <c r="RWW560" s="287"/>
      <c r="RWX560" s="3"/>
      <c r="RWY560" s="288"/>
      <c r="RWZ560" s="3"/>
      <c r="RXA560" s="288"/>
      <c r="RXB560" s="3"/>
      <c r="RXC560" s="288"/>
      <c r="RXD560" s="288"/>
      <c r="SGN560" s="3"/>
      <c r="SGO560" s="285"/>
      <c r="SGP560" s="286"/>
      <c r="SGQ560" s="3"/>
      <c r="SGR560" s="3"/>
      <c r="SGS560" s="287"/>
      <c r="SGT560" s="3"/>
      <c r="SGU560" s="288"/>
      <c r="SGV560" s="3"/>
      <c r="SGW560" s="288"/>
      <c r="SGX560" s="3"/>
      <c r="SGY560" s="288"/>
      <c r="SGZ560" s="288"/>
      <c r="SQJ560" s="3"/>
      <c r="SQK560" s="285"/>
      <c r="SQL560" s="286"/>
      <c r="SQM560" s="3"/>
      <c r="SQN560" s="3"/>
      <c r="SQO560" s="287"/>
      <c r="SQP560" s="3"/>
      <c r="SQQ560" s="288"/>
      <c r="SQR560" s="3"/>
      <c r="SQS560" s="288"/>
      <c r="SQT560" s="3"/>
      <c r="SQU560" s="288"/>
      <c r="SQV560" s="288"/>
      <c r="TAF560" s="3"/>
      <c r="TAG560" s="285"/>
      <c r="TAH560" s="286"/>
      <c r="TAI560" s="3"/>
      <c r="TAJ560" s="3"/>
      <c r="TAK560" s="287"/>
      <c r="TAL560" s="3"/>
      <c r="TAM560" s="288"/>
      <c r="TAN560" s="3"/>
      <c r="TAO560" s="288"/>
      <c r="TAP560" s="3"/>
      <c r="TAQ560" s="288"/>
      <c r="TAR560" s="288"/>
      <c r="TKB560" s="3"/>
      <c r="TKC560" s="285"/>
      <c r="TKD560" s="286"/>
      <c r="TKE560" s="3"/>
      <c r="TKF560" s="3"/>
      <c r="TKG560" s="287"/>
      <c r="TKH560" s="3"/>
      <c r="TKI560" s="288"/>
      <c r="TKJ560" s="3"/>
      <c r="TKK560" s="288"/>
      <c r="TKL560" s="3"/>
      <c r="TKM560" s="288"/>
      <c r="TKN560" s="288"/>
      <c r="TTX560" s="3"/>
      <c r="TTY560" s="285"/>
      <c r="TTZ560" s="286"/>
      <c r="TUA560" s="3"/>
      <c r="TUB560" s="3"/>
      <c r="TUC560" s="287"/>
      <c r="TUD560" s="3"/>
      <c r="TUE560" s="288"/>
      <c r="TUF560" s="3"/>
      <c r="TUG560" s="288"/>
      <c r="TUH560" s="3"/>
      <c r="TUI560" s="288"/>
      <c r="TUJ560" s="288"/>
      <c r="UDT560" s="3"/>
      <c r="UDU560" s="285"/>
      <c r="UDV560" s="286"/>
      <c r="UDW560" s="3"/>
      <c r="UDX560" s="3"/>
      <c r="UDY560" s="287"/>
      <c r="UDZ560" s="3"/>
      <c r="UEA560" s="288"/>
      <c r="UEB560" s="3"/>
      <c r="UEC560" s="288"/>
      <c r="UED560" s="3"/>
      <c r="UEE560" s="288"/>
      <c r="UEF560" s="288"/>
      <c r="UNP560" s="3"/>
      <c r="UNQ560" s="285"/>
      <c r="UNR560" s="286"/>
      <c r="UNS560" s="3"/>
      <c r="UNT560" s="3"/>
      <c r="UNU560" s="287"/>
      <c r="UNV560" s="3"/>
      <c r="UNW560" s="288"/>
      <c r="UNX560" s="3"/>
      <c r="UNY560" s="288"/>
      <c r="UNZ560" s="3"/>
      <c r="UOA560" s="288"/>
      <c r="UOB560" s="288"/>
      <c r="UXL560" s="3"/>
      <c r="UXM560" s="285"/>
      <c r="UXN560" s="286"/>
      <c r="UXO560" s="3"/>
      <c r="UXP560" s="3"/>
      <c r="UXQ560" s="287"/>
      <c r="UXR560" s="3"/>
      <c r="UXS560" s="288"/>
      <c r="UXT560" s="3"/>
      <c r="UXU560" s="288"/>
      <c r="UXV560" s="3"/>
      <c r="UXW560" s="288"/>
      <c r="UXX560" s="288"/>
      <c r="VHH560" s="3"/>
      <c r="VHI560" s="285"/>
      <c r="VHJ560" s="286"/>
      <c r="VHK560" s="3"/>
      <c r="VHL560" s="3"/>
      <c r="VHM560" s="287"/>
      <c r="VHN560" s="3"/>
      <c r="VHO560" s="288"/>
      <c r="VHP560" s="3"/>
      <c r="VHQ560" s="288"/>
      <c r="VHR560" s="3"/>
      <c r="VHS560" s="288"/>
      <c r="VHT560" s="288"/>
      <c r="VRD560" s="3"/>
      <c r="VRE560" s="285"/>
      <c r="VRF560" s="286"/>
      <c r="VRG560" s="3"/>
      <c r="VRH560" s="3"/>
      <c r="VRI560" s="287"/>
      <c r="VRJ560" s="3"/>
      <c r="VRK560" s="288"/>
      <c r="VRL560" s="3"/>
      <c r="VRM560" s="288"/>
      <c r="VRN560" s="3"/>
      <c r="VRO560" s="288"/>
      <c r="VRP560" s="288"/>
      <c r="WAZ560" s="3"/>
      <c r="WBA560" s="285"/>
      <c r="WBB560" s="286"/>
      <c r="WBC560" s="3"/>
      <c r="WBD560" s="3"/>
      <c r="WBE560" s="287"/>
      <c r="WBF560" s="3"/>
      <c r="WBG560" s="288"/>
      <c r="WBH560" s="3"/>
      <c r="WBI560" s="288"/>
      <c r="WBJ560" s="3"/>
      <c r="WBK560" s="288"/>
      <c r="WBL560" s="288"/>
      <c r="WKV560" s="3"/>
      <c r="WKW560" s="285"/>
      <c r="WKX560" s="286"/>
      <c r="WKY560" s="3"/>
      <c r="WKZ560" s="3"/>
      <c r="WLA560" s="287"/>
      <c r="WLB560" s="3"/>
      <c r="WLC560" s="288"/>
      <c r="WLD560" s="3"/>
      <c r="WLE560" s="288"/>
      <c r="WLF560" s="3"/>
      <c r="WLG560" s="288"/>
      <c r="WLH560" s="288"/>
      <c r="WUR560" s="3"/>
      <c r="WUS560" s="285"/>
      <c r="WUT560" s="286"/>
      <c r="WUU560" s="3"/>
      <c r="WUV560" s="3"/>
      <c r="WUW560" s="287"/>
      <c r="WUX560" s="3"/>
      <c r="WUY560" s="288"/>
      <c r="WUZ560" s="3"/>
      <c r="WVA560" s="288"/>
      <c r="WVB560" s="3"/>
      <c r="WVC560" s="288"/>
      <c r="WVD560" s="288"/>
    </row>
    <row r="561" spans="1:1020 1264:2044 2288:3068 3312:4092 4336:5116 5360:6140 6384:7164 7408:8188 8432:9212 9456:10236 10480:11260 11504:12284 12528:13308 13552:14332 14576:15356 15600:16124" x14ac:dyDescent="0.35">
      <c r="A561" s="49" t="s">
        <v>1230</v>
      </c>
      <c r="B561" s="8" t="s">
        <v>1890</v>
      </c>
      <c r="C561" s="51" t="s">
        <v>27</v>
      </c>
      <c r="D561" s="56">
        <v>6</v>
      </c>
      <c r="E561" s="192"/>
      <c r="F561" s="181">
        <f t="shared" si="8"/>
        <v>0</v>
      </c>
      <c r="G561" s="254" t="s">
        <v>805</v>
      </c>
      <c r="IF561" s="3"/>
      <c r="IG561" s="285"/>
      <c r="IH561" s="286"/>
      <c r="II561" s="3"/>
      <c r="IJ561" s="3"/>
      <c r="IK561" s="287"/>
      <c r="IL561" s="3"/>
      <c r="IM561" s="288"/>
      <c r="IN561" s="3"/>
      <c r="IO561" s="288"/>
      <c r="IP561" s="3"/>
      <c r="IQ561" s="288"/>
      <c r="IR561" s="288"/>
      <c r="SB561" s="3"/>
      <c r="SC561" s="285"/>
      <c r="SD561" s="286"/>
      <c r="SE561" s="3"/>
      <c r="SF561" s="3"/>
      <c r="SG561" s="287"/>
      <c r="SH561" s="3"/>
      <c r="SI561" s="288"/>
      <c r="SJ561" s="3"/>
      <c r="SK561" s="288"/>
      <c r="SL561" s="3"/>
      <c r="SM561" s="288"/>
      <c r="SN561" s="288"/>
      <c r="ABX561" s="3"/>
      <c r="ABY561" s="285"/>
      <c r="ABZ561" s="286"/>
      <c r="ACA561" s="3"/>
      <c r="ACB561" s="3"/>
      <c r="ACC561" s="287"/>
      <c r="ACD561" s="3"/>
      <c r="ACE561" s="288"/>
      <c r="ACF561" s="3"/>
      <c r="ACG561" s="288"/>
      <c r="ACH561" s="3"/>
      <c r="ACI561" s="288"/>
      <c r="ACJ561" s="288"/>
      <c r="ALT561" s="3"/>
      <c r="ALU561" s="285"/>
      <c r="ALV561" s="286"/>
      <c r="ALW561" s="3"/>
      <c r="ALX561" s="3"/>
      <c r="ALY561" s="287"/>
      <c r="ALZ561" s="3"/>
      <c r="AMA561" s="288"/>
      <c r="AMB561" s="3"/>
      <c r="AMC561" s="288"/>
      <c r="AMD561" s="3"/>
      <c r="AME561" s="288"/>
      <c r="AMF561" s="288"/>
      <c r="AVP561" s="3"/>
      <c r="AVQ561" s="285"/>
      <c r="AVR561" s="286"/>
      <c r="AVS561" s="3"/>
      <c r="AVT561" s="3"/>
      <c r="AVU561" s="287"/>
      <c r="AVV561" s="3"/>
      <c r="AVW561" s="288"/>
      <c r="AVX561" s="3"/>
      <c r="AVY561" s="288"/>
      <c r="AVZ561" s="3"/>
      <c r="AWA561" s="288"/>
      <c r="AWB561" s="288"/>
      <c r="BFL561" s="3"/>
      <c r="BFM561" s="285"/>
      <c r="BFN561" s="286"/>
      <c r="BFO561" s="3"/>
      <c r="BFP561" s="3"/>
      <c r="BFQ561" s="287"/>
      <c r="BFR561" s="3"/>
      <c r="BFS561" s="288"/>
      <c r="BFT561" s="3"/>
      <c r="BFU561" s="288"/>
      <c r="BFV561" s="3"/>
      <c r="BFW561" s="288"/>
      <c r="BFX561" s="288"/>
      <c r="BPH561" s="3"/>
      <c r="BPI561" s="285"/>
      <c r="BPJ561" s="286"/>
      <c r="BPK561" s="3"/>
      <c r="BPL561" s="3"/>
      <c r="BPM561" s="287"/>
      <c r="BPN561" s="3"/>
      <c r="BPO561" s="288"/>
      <c r="BPP561" s="3"/>
      <c r="BPQ561" s="288"/>
      <c r="BPR561" s="3"/>
      <c r="BPS561" s="288"/>
      <c r="BPT561" s="288"/>
      <c r="BZD561" s="3"/>
      <c r="BZE561" s="285"/>
      <c r="BZF561" s="286"/>
      <c r="BZG561" s="3"/>
      <c r="BZH561" s="3"/>
      <c r="BZI561" s="287"/>
      <c r="BZJ561" s="3"/>
      <c r="BZK561" s="288"/>
      <c r="BZL561" s="3"/>
      <c r="BZM561" s="288"/>
      <c r="BZN561" s="3"/>
      <c r="BZO561" s="288"/>
      <c r="BZP561" s="288"/>
      <c r="CIZ561" s="3"/>
      <c r="CJA561" s="285"/>
      <c r="CJB561" s="286"/>
      <c r="CJC561" s="3"/>
      <c r="CJD561" s="3"/>
      <c r="CJE561" s="287"/>
      <c r="CJF561" s="3"/>
      <c r="CJG561" s="288"/>
      <c r="CJH561" s="3"/>
      <c r="CJI561" s="288"/>
      <c r="CJJ561" s="3"/>
      <c r="CJK561" s="288"/>
      <c r="CJL561" s="288"/>
      <c r="CSV561" s="3"/>
      <c r="CSW561" s="285"/>
      <c r="CSX561" s="286"/>
      <c r="CSY561" s="3"/>
      <c r="CSZ561" s="3"/>
      <c r="CTA561" s="287"/>
      <c r="CTB561" s="3"/>
      <c r="CTC561" s="288"/>
      <c r="CTD561" s="3"/>
      <c r="CTE561" s="288"/>
      <c r="CTF561" s="3"/>
      <c r="CTG561" s="288"/>
      <c r="CTH561" s="288"/>
      <c r="DCR561" s="3"/>
      <c r="DCS561" s="285"/>
      <c r="DCT561" s="286"/>
      <c r="DCU561" s="3"/>
      <c r="DCV561" s="3"/>
      <c r="DCW561" s="287"/>
      <c r="DCX561" s="3"/>
      <c r="DCY561" s="288"/>
      <c r="DCZ561" s="3"/>
      <c r="DDA561" s="288"/>
      <c r="DDB561" s="3"/>
      <c r="DDC561" s="288"/>
      <c r="DDD561" s="288"/>
      <c r="DMN561" s="3"/>
      <c r="DMO561" s="285"/>
      <c r="DMP561" s="286"/>
      <c r="DMQ561" s="3"/>
      <c r="DMR561" s="3"/>
      <c r="DMS561" s="287"/>
      <c r="DMT561" s="3"/>
      <c r="DMU561" s="288"/>
      <c r="DMV561" s="3"/>
      <c r="DMW561" s="288"/>
      <c r="DMX561" s="3"/>
      <c r="DMY561" s="288"/>
      <c r="DMZ561" s="288"/>
      <c r="DWJ561" s="3"/>
      <c r="DWK561" s="285"/>
      <c r="DWL561" s="286"/>
      <c r="DWM561" s="3"/>
      <c r="DWN561" s="3"/>
      <c r="DWO561" s="287"/>
      <c r="DWP561" s="3"/>
      <c r="DWQ561" s="288"/>
      <c r="DWR561" s="3"/>
      <c r="DWS561" s="288"/>
      <c r="DWT561" s="3"/>
      <c r="DWU561" s="288"/>
      <c r="DWV561" s="288"/>
      <c r="EGF561" s="3"/>
      <c r="EGG561" s="285"/>
      <c r="EGH561" s="286"/>
      <c r="EGI561" s="3"/>
      <c r="EGJ561" s="3"/>
      <c r="EGK561" s="287"/>
      <c r="EGL561" s="3"/>
      <c r="EGM561" s="288"/>
      <c r="EGN561" s="3"/>
      <c r="EGO561" s="288"/>
      <c r="EGP561" s="3"/>
      <c r="EGQ561" s="288"/>
      <c r="EGR561" s="288"/>
      <c r="EQB561" s="3"/>
      <c r="EQC561" s="285"/>
      <c r="EQD561" s="286"/>
      <c r="EQE561" s="3"/>
      <c r="EQF561" s="3"/>
      <c r="EQG561" s="287"/>
      <c r="EQH561" s="3"/>
      <c r="EQI561" s="288"/>
      <c r="EQJ561" s="3"/>
      <c r="EQK561" s="288"/>
      <c r="EQL561" s="3"/>
      <c r="EQM561" s="288"/>
      <c r="EQN561" s="288"/>
      <c r="EZX561" s="3"/>
      <c r="EZY561" s="285"/>
      <c r="EZZ561" s="286"/>
      <c r="FAA561" s="3"/>
      <c r="FAB561" s="3"/>
      <c r="FAC561" s="287"/>
      <c r="FAD561" s="3"/>
      <c r="FAE561" s="288"/>
      <c r="FAF561" s="3"/>
      <c r="FAG561" s="288"/>
      <c r="FAH561" s="3"/>
      <c r="FAI561" s="288"/>
      <c r="FAJ561" s="288"/>
      <c r="FJT561" s="3"/>
      <c r="FJU561" s="285"/>
      <c r="FJV561" s="286"/>
      <c r="FJW561" s="3"/>
      <c r="FJX561" s="3"/>
      <c r="FJY561" s="287"/>
      <c r="FJZ561" s="3"/>
      <c r="FKA561" s="288"/>
      <c r="FKB561" s="3"/>
      <c r="FKC561" s="288"/>
      <c r="FKD561" s="3"/>
      <c r="FKE561" s="288"/>
      <c r="FKF561" s="288"/>
      <c r="FTP561" s="3"/>
      <c r="FTQ561" s="285"/>
      <c r="FTR561" s="286"/>
      <c r="FTS561" s="3"/>
      <c r="FTT561" s="3"/>
      <c r="FTU561" s="287"/>
      <c r="FTV561" s="3"/>
      <c r="FTW561" s="288"/>
      <c r="FTX561" s="3"/>
      <c r="FTY561" s="288"/>
      <c r="FTZ561" s="3"/>
      <c r="FUA561" s="288"/>
      <c r="FUB561" s="288"/>
      <c r="GDL561" s="3"/>
      <c r="GDM561" s="285"/>
      <c r="GDN561" s="286"/>
      <c r="GDO561" s="3"/>
      <c r="GDP561" s="3"/>
      <c r="GDQ561" s="287"/>
      <c r="GDR561" s="3"/>
      <c r="GDS561" s="288"/>
      <c r="GDT561" s="3"/>
      <c r="GDU561" s="288"/>
      <c r="GDV561" s="3"/>
      <c r="GDW561" s="288"/>
      <c r="GDX561" s="288"/>
      <c r="GNH561" s="3"/>
      <c r="GNI561" s="285"/>
      <c r="GNJ561" s="286"/>
      <c r="GNK561" s="3"/>
      <c r="GNL561" s="3"/>
      <c r="GNM561" s="287"/>
      <c r="GNN561" s="3"/>
      <c r="GNO561" s="288"/>
      <c r="GNP561" s="3"/>
      <c r="GNQ561" s="288"/>
      <c r="GNR561" s="3"/>
      <c r="GNS561" s="288"/>
      <c r="GNT561" s="288"/>
      <c r="GXD561" s="3"/>
      <c r="GXE561" s="285"/>
      <c r="GXF561" s="286"/>
      <c r="GXG561" s="3"/>
      <c r="GXH561" s="3"/>
      <c r="GXI561" s="287"/>
      <c r="GXJ561" s="3"/>
      <c r="GXK561" s="288"/>
      <c r="GXL561" s="3"/>
      <c r="GXM561" s="288"/>
      <c r="GXN561" s="3"/>
      <c r="GXO561" s="288"/>
      <c r="GXP561" s="288"/>
      <c r="HGZ561" s="3"/>
      <c r="HHA561" s="285"/>
      <c r="HHB561" s="286"/>
      <c r="HHC561" s="3"/>
      <c r="HHD561" s="3"/>
      <c r="HHE561" s="287"/>
      <c r="HHF561" s="3"/>
      <c r="HHG561" s="288"/>
      <c r="HHH561" s="3"/>
      <c r="HHI561" s="288"/>
      <c r="HHJ561" s="3"/>
      <c r="HHK561" s="288"/>
      <c r="HHL561" s="288"/>
      <c r="HQV561" s="3"/>
      <c r="HQW561" s="285"/>
      <c r="HQX561" s="286"/>
      <c r="HQY561" s="3"/>
      <c r="HQZ561" s="3"/>
      <c r="HRA561" s="287"/>
      <c r="HRB561" s="3"/>
      <c r="HRC561" s="288"/>
      <c r="HRD561" s="3"/>
      <c r="HRE561" s="288"/>
      <c r="HRF561" s="3"/>
      <c r="HRG561" s="288"/>
      <c r="HRH561" s="288"/>
      <c r="IAR561" s="3"/>
      <c r="IAS561" s="285"/>
      <c r="IAT561" s="286"/>
      <c r="IAU561" s="3"/>
      <c r="IAV561" s="3"/>
      <c r="IAW561" s="287"/>
      <c r="IAX561" s="3"/>
      <c r="IAY561" s="288"/>
      <c r="IAZ561" s="3"/>
      <c r="IBA561" s="288"/>
      <c r="IBB561" s="3"/>
      <c r="IBC561" s="288"/>
      <c r="IBD561" s="288"/>
      <c r="IKN561" s="3"/>
      <c r="IKO561" s="285"/>
      <c r="IKP561" s="286"/>
      <c r="IKQ561" s="3"/>
      <c r="IKR561" s="3"/>
      <c r="IKS561" s="287"/>
      <c r="IKT561" s="3"/>
      <c r="IKU561" s="288"/>
      <c r="IKV561" s="3"/>
      <c r="IKW561" s="288"/>
      <c r="IKX561" s="3"/>
      <c r="IKY561" s="288"/>
      <c r="IKZ561" s="288"/>
      <c r="IUJ561" s="3"/>
      <c r="IUK561" s="285"/>
      <c r="IUL561" s="286"/>
      <c r="IUM561" s="3"/>
      <c r="IUN561" s="3"/>
      <c r="IUO561" s="287"/>
      <c r="IUP561" s="3"/>
      <c r="IUQ561" s="288"/>
      <c r="IUR561" s="3"/>
      <c r="IUS561" s="288"/>
      <c r="IUT561" s="3"/>
      <c r="IUU561" s="288"/>
      <c r="IUV561" s="288"/>
      <c r="JEF561" s="3"/>
      <c r="JEG561" s="285"/>
      <c r="JEH561" s="286"/>
      <c r="JEI561" s="3"/>
      <c r="JEJ561" s="3"/>
      <c r="JEK561" s="287"/>
      <c r="JEL561" s="3"/>
      <c r="JEM561" s="288"/>
      <c r="JEN561" s="3"/>
      <c r="JEO561" s="288"/>
      <c r="JEP561" s="3"/>
      <c r="JEQ561" s="288"/>
      <c r="JER561" s="288"/>
      <c r="JOB561" s="3"/>
      <c r="JOC561" s="285"/>
      <c r="JOD561" s="286"/>
      <c r="JOE561" s="3"/>
      <c r="JOF561" s="3"/>
      <c r="JOG561" s="287"/>
      <c r="JOH561" s="3"/>
      <c r="JOI561" s="288"/>
      <c r="JOJ561" s="3"/>
      <c r="JOK561" s="288"/>
      <c r="JOL561" s="3"/>
      <c r="JOM561" s="288"/>
      <c r="JON561" s="288"/>
      <c r="JXX561" s="3"/>
      <c r="JXY561" s="285"/>
      <c r="JXZ561" s="286"/>
      <c r="JYA561" s="3"/>
      <c r="JYB561" s="3"/>
      <c r="JYC561" s="287"/>
      <c r="JYD561" s="3"/>
      <c r="JYE561" s="288"/>
      <c r="JYF561" s="3"/>
      <c r="JYG561" s="288"/>
      <c r="JYH561" s="3"/>
      <c r="JYI561" s="288"/>
      <c r="JYJ561" s="288"/>
      <c r="KHT561" s="3"/>
      <c r="KHU561" s="285"/>
      <c r="KHV561" s="286"/>
      <c r="KHW561" s="3"/>
      <c r="KHX561" s="3"/>
      <c r="KHY561" s="287"/>
      <c r="KHZ561" s="3"/>
      <c r="KIA561" s="288"/>
      <c r="KIB561" s="3"/>
      <c r="KIC561" s="288"/>
      <c r="KID561" s="3"/>
      <c r="KIE561" s="288"/>
      <c r="KIF561" s="288"/>
      <c r="KRP561" s="3"/>
      <c r="KRQ561" s="285"/>
      <c r="KRR561" s="286"/>
      <c r="KRS561" s="3"/>
      <c r="KRT561" s="3"/>
      <c r="KRU561" s="287"/>
      <c r="KRV561" s="3"/>
      <c r="KRW561" s="288"/>
      <c r="KRX561" s="3"/>
      <c r="KRY561" s="288"/>
      <c r="KRZ561" s="3"/>
      <c r="KSA561" s="288"/>
      <c r="KSB561" s="288"/>
      <c r="LBL561" s="3"/>
      <c r="LBM561" s="285"/>
      <c r="LBN561" s="286"/>
      <c r="LBO561" s="3"/>
      <c r="LBP561" s="3"/>
      <c r="LBQ561" s="287"/>
      <c r="LBR561" s="3"/>
      <c r="LBS561" s="288"/>
      <c r="LBT561" s="3"/>
      <c r="LBU561" s="288"/>
      <c r="LBV561" s="3"/>
      <c r="LBW561" s="288"/>
      <c r="LBX561" s="288"/>
      <c r="LLH561" s="3"/>
      <c r="LLI561" s="285"/>
      <c r="LLJ561" s="286"/>
      <c r="LLK561" s="3"/>
      <c r="LLL561" s="3"/>
      <c r="LLM561" s="287"/>
      <c r="LLN561" s="3"/>
      <c r="LLO561" s="288"/>
      <c r="LLP561" s="3"/>
      <c r="LLQ561" s="288"/>
      <c r="LLR561" s="3"/>
      <c r="LLS561" s="288"/>
      <c r="LLT561" s="288"/>
      <c r="LVD561" s="3"/>
      <c r="LVE561" s="285"/>
      <c r="LVF561" s="286"/>
      <c r="LVG561" s="3"/>
      <c r="LVH561" s="3"/>
      <c r="LVI561" s="287"/>
      <c r="LVJ561" s="3"/>
      <c r="LVK561" s="288"/>
      <c r="LVL561" s="3"/>
      <c r="LVM561" s="288"/>
      <c r="LVN561" s="3"/>
      <c r="LVO561" s="288"/>
      <c r="LVP561" s="288"/>
      <c r="MEZ561" s="3"/>
      <c r="MFA561" s="285"/>
      <c r="MFB561" s="286"/>
      <c r="MFC561" s="3"/>
      <c r="MFD561" s="3"/>
      <c r="MFE561" s="287"/>
      <c r="MFF561" s="3"/>
      <c r="MFG561" s="288"/>
      <c r="MFH561" s="3"/>
      <c r="MFI561" s="288"/>
      <c r="MFJ561" s="3"/>
      <c r="MFK561" s="288"/>
      <c r="MFL561" s="288"/>
      <c r="MOV561" s="3"/>
      <c r="MOW561" s="285"/>
      <c r="MOX561" s="286"/>
      <c r="MOY561" s="3"/>
      <c r="MOZ561" s="3"/>
      <c r="MPA561" s="287"/>
      <c r="MPB561" s="3"/>
      <c r="MPC561" s="288"/>
      <c r="MPD561" s="3"/>
      <c r="MPE561" s="288"/>
      <c r="MPF561" s="3"/>
      <c r="MPG561" s="288"/>
      <c r="MPH561" s="288"/>
      <c r="MYR561" s="3"/>
      <c r="MYS561" s="285"/>
      <c r="MYT561" s="286"/>
      <c r="MYU561" s="3"/>
      <c r="MYV561" s="3"/>
      <c r="MYW561" s="287"/>
      <c r="MYX561" s="3"/>
      <c r="MYY561" s="288"/>
      <c r="MYZ561" s="3"/>
      <c r="MZA561" s="288"/>
      <c r="MZB561" s="3"/>
      <c r="MZC561" s="288"/>
      <c r="MZD561" s="288"/>
      <c r="NIN561" s="3"/>
      <c r="NIO561" s="285"/>
      <c r="NIP561" s="286"/>
      <c r="NIQ561" s="3"/>
      <c r="NIR561" s="3"/>
      <c r="NIS561" s="287"/>
      <c r="NIT561" s="3"/>
      <c r="NIU561" s="288"/>
      <c r="NIV561" s="3"/>
      <c r="NIW561" s="288"/>
      <c r="NIX561" s="3"/>
      <c r="NIY561" s="288"/>
      <c r="NIZ561" s="288"/>
      <c r="NSJ561" s="3"/>
      <c r="NSK561" s="285"/>
      <c r="NSL561" s="286"/>
      <c r="NSM561" s="3"/>
      <c r="NSN561" s="3"/>
      <c r="NSO561" s="287"/>
      <c r="NSP561" s="3"/>
      <c r="NSQ561" s="288"/>
      <c r="NSR561" s="3"/>
      <c r="NSS561" s="288"/>
      <c r="NST561" s="3"/>
      <c r="NSU561" s="288"/>
      <c r="NSV561" s="288"/>
      <c r="OCF561" s="3"/>
      <c r="OCG561" s="285"/>
      <c r="OCH561" s="286"/>
      <c r="OCI561" s="3"/>
      <c r="OCJ561" s="3"/>
      <c r="OCK561" s="287"/>
      <c r="OCL561" s="3"/>
      <c r="OCM561" s="288"/>
      <c r="OCN561" s="3"/>
      <c r="OCO561" s="288"/>
      <c r="OCP561" s="3"/>
      <c r="OCQ561" s="288"/>
      <c r="OCR561" s="288"/>
      <c r="OMB561" s="3"/>
      <c r="OMC561" s="285"/>
      <c r="OMD561" s="286"/>
      <c r="OME561" s="3"/>
      <c r="OMF561" s="3"/>
      <c r="OMG561" s="287"/>
      <c r="OMH561" s="3"/>
      <c r="OMI561" s="288"/>
      <c r="OMJ561" s="3"/>
      <c r="OMK561" s="288"/>
      <c r="OML561" s="3"/>
      <c r="OMM561" s="288"/>
      <c r="OMN561" s="288"/>
      <c r="OVX561" s="3"/>
      <c r="OVY561" s="285"/>
      <c r="OVZ561" s="286"/>
      <c r="OWA561" s="3"/>
      <c r="OWB561" s="3"/>
      <c r="OWC561" s="287"/>
      <c r="OWD561" s="3"/>
      <c r="OWE561" s="288"/>
      <c r="OWF561" s="3"/>
      <c r="OWG561" s="288"/>
      <c r="OWH561" s="3"/>
      <c r="OWI561" s="288"/>
      <c r="OWJ561" s="288"/>
      <c r="PFT561" s="3"/>
      <c r="PFU561" s="285"/>
      <c r="PFV561" s="286"/>
      <c r="PFW561" s="3"/>
      <c r="PFX561" s="3"/>
      <c r="PFY561" s="287"/>
      <c r="PFZ561" s="3"/>
      <c r="PGA561" s="288"/>
      <c r="PGB561" s="3"/>
      <c r="PGC561" s="288"/>
      <c r="PGD561" s="3"/>
      <c r="PGE561" s="288"/>
      <c r="PGF561" s="288"/>
      <c r="PPP561" s="3"/>
      <c r="PPQ561" s="285"/>
      <c r="PPR561" s="286"/>
      <c r="PPS561" s="3"/>
      <c r="PPT561" s="3"/>
      <c r="PPU561" s="287"/>
      <c r="PPV561" s="3"/>
      <c r="PPW561" s="288"/>
      <c r="PPX561" s="3"/>
      <c r="PPY561" s="288"/>
      <c r="PPZ561" s="3"/>
      <c r="PQA561" s="288"/>
      <c r="PQB561" s="288"/>
      <c r="PZL561" s="3"/>
      <c r="PZM561" s="285"/>
      <c r="PZN561" s="286"/>
      <c r="PZO561" s="3"/>
      <c r="PZP561" s="3"/>
      <c r="PZQ561" s="287"/>
      <c r="PZR561" s="3"/>
      <c r="PZS561" s="288"/>
      <c r="PZT561" s="3"/>
      <c r="PZU561" s="288"/>
      <c r="PZV561" s="3"/>
      <c r="PZW561" s="288"/>
      <c r="PZX561" s="288"/>
      <c r="QJH561" s="3"/>
      <c r="QJI561" s="285"/>
      <c r="QJJ561" s="286"/>
      <c r="QJK561" s="3"/>
      <c r="QJL561" s="3"/>
      <c r="QJM561" s="287"/>
      <c r="QJN561" s="3"/>
      <c r="QJO561" s="288"/>
      <c r="QJP561" s="3"/>
      <c r="QJQ561" s="288"/>
      <c r="QJR561" s="3"/>
      <c r="QJS561" s="288"/>
      <c r="QJT561" s="288"/>
      <c r="QTD561" s="3"/>
      <c r="QTE561" s="285"/>
      <c r="QTF561" s="286"/>
      <c r="QTG561" s="3"/>
      <c r="QTH561" s="3"/>
      <c r="QTI561" s="287"/>
      <c r="QTJ561" s="3"/>
      <c r="QTK561" s="288"/>
      <c r="QTL561" s="3"/>
      <c r="QTM561" s="288"/>
      <c r="QTN561" s="3"/>
      <c r="QTO561" s="288"/>
      <c r="QTP561" s="288"/>
      <c r="RCZ561" s="3"/>
      <c r="RDA561" s="285"/>
      <c r="RDB561" s="286"/>
      <c r="RDC561" s="3"/>
      <c r="RDD561" s="3"/>
      <c r="RDE561" s="287"/>
      <c r="RDF561" s="3"/>
      <c r="RDG561" s="288"/>
      <c r="RDH561" s="3"/>
      <c r="RDI561" s="288"/>
      <c r="RDJ561" s="3"/>
      <c r="RDK561" s="288"/>
      <c r="RDL561" s="288"/>
      <c r="RMV561" s="3"/>
      <c r="RMW561" s="285"/>
      <c r="RMX561" s="286"/>
      <c r="RMY561" s="3"/>
      <c r="RMZ561" s="3"/>
      <c r="RNA561" s="287"/>
      <c r="RNB561" s="3"/>
      <c r="RNC561" s="288"/>
      <c r="RND561" s="3"/>
      <c r="RNE561" s="288"/>
      <c r="RNF561" s="3"/>
      <c r="RNG561" s="288"/>
      <c r="RNH561" s="288"/>
      <c r="RWR561" s="3"/>
      <c r="RWS561" s="285"/>
      <c r="RWT561" s="286"/>
      <c r="RWU561" s="3"/>
      <c r="RWV561" s="3"/>
      <c r="RWW561" s="287"/>
      <c r="RWX561" s="3"/>
      <c r="RWY561" s="288"/>
      <c r="RWZ561" s="3"/>
      <c r="RXA561" s="288"/>
      <c r="RXB561" s="3"/>
      <c r="RXC561" s="288"/>
      <c r="RXD561" s="288"/>
      <c r="SGN561" s="3"/>
      <c r="SGO561" s="285"/>
      <c r="SGP561" s="286"/>
      <c r="SGQ561" s="3"/>
      <c r="SGR561" s="3"/>
      <c r="SGS561" s="287"/>
      <c r="SGT561" s="3"/>
      <c r="SGU561" s="288"/>
      <c r="SGV561" s="3"/>
      <c r="SGW561" s="288"/>
      <c r="SGX561" s="3"/>
      <c r="SGY561" s="288"/>
      <c r="SGZ561" s="288"/>
      <c r="SQJ561" s="3"/>
      <c r="SQK561" s="285"/>
      <c r="SQL561" s="286"/>
      <c r="SQM561" s="3"/>
      <c r="SQN561" s="3"/>
      <c r="SQO561" s="287"/>
      <c r="SQP561" s="3"/>
      <c r="SQQ561" s="288"/>
      <c r="SQR561" s="3"/>
      <c r="SQS561" s="288"/>
      <c r="SQT561" s="3"/>
      <c r="SQU561" s="288"/>
      <c r="SQV561" s="288"/>
      <c r="TAF561" s="3"/>
      <c r="TAG561" s="285"/>
      <c r="TAH561" s="286"/>
      <c r="TAI561" s="3"/>
      <c r="TAJ561" s="3"/>
      <c r="TAK561" s="287"/>
      <c r="TAL561" s="3"/>
      <c r="TAM561" s="288"/>
      <c r="TAN561" s="3"/>
      <c r="TAO561" s="288"/>
      <c r="TAP561" s="3"/>
      <c r="TAQ561" s="288"/>
      <c r="TAR561" s="288"/>
      <c r="TKB561" s="3"/>
      <c r="TKC561" s="285"/>
      <c r="TKD561" s="286"/>
      <c r="TKE561" s="3"/>
      <c r="TKF561" s="3"/>
      <c r="TKG561" s="287"/>
      <c r="TKH561" s="3"/>
      <c r="TKI561" s="288"/>
      <c r="TKJ561" s="3"/>
      <c r="TKK561" s="288"/>
      <c r="TKL561" s="3"/>
      <c r="TKM561" s="288"/>
      <c r="TKN561" s="288"/>
      <c r="TTX561" s="3"/>
      <c r="TTY561" s="285"/>
      <c r="TTZ561" s="286"/>
      <c r="TUA561" s="3"/>
      <c r="TUB561" s="3"/>
      <c r="TUC561" s="287"/>
      <c r="TUD561" s="3"/>
      <c r="TUE561" s="288"/>
      <c r="TUF561" s="3"/>
      <c r="TUG561" s="288"/>
      <c r="TUH561" s="3"/>
      <c r="TUI561" s="288"/>
      <c r="TUJ561" s="288"/>
      <c r="UDT561" s="3"/>
      <c r="UDU561" s="285"/>
      <c r="UDV561" s="286"/>
      <c r="UDW561" s="3"/>
      <c r="UDX561" s="3"/>
      <c r="UDY561" s="287"/>
      <c r="UDZ561" s="3"/>
      <c r="UEA561" s="288"/>
      <c r="UEB561" s="3"/>
      <c r="UEC561" s="288"/>
      <c r="UED561" s="3"/>
      <c r="UEE561" s="288"/>
      <c r="UEF561" s="288"/>
      <c r="UNP561" s="3"/>
      <c r="UNQ561" s="285"/>
      <c r="UNR561" s="286"/>
      <c r="UNS561" s="3"/>
      <c r="UNT561" s="3"/>
      <c r="UNU561" s="287"/>
      <c r="UNV561" s="3"/>
      <c r="UNW561" s="288"/>
      <c r="UNX561" s="3"/>
      <c r="UNY561" s="288"/>
      <c r="UNZ561" s="3"/>
      <c r="UOA561" s="288"/>
      <c r="UOB561" s="288"/>
      <c r="UXL561" s="3"/>
      <c r="UXM561" s="285"/>
      <c r="UXN561" s="286"/>
      <c r="UXO561" s="3"/>
      <c r="UXP561" s="3"/>
      <c r="UXQ561" s="287"/>
      <c r="UXR561" s="3"/>
      <c r="UXS561" s="288"/>
      <c r="UXT561" s="3"/>
      <c r="UXU561" s="288"/>
      <c r="UXV561" s="3"/>
      <c r="UXW561" s="288"/>
      <c r="UXX561" s="288"/>
      <c r="VHH561" s="3"/>
      <c r="VHI561" s="285"/>
      <c r="VHJ561" s="286"/>
      <c r="VHK561" s="3"/>
      <c r="VHL561" s="3"/>
      <c r="VHM561" s="287"/>
      <c r="VHN561" s="3"/>
      <c r="VHO561" s="288"/>
      <c r="VHP561" s="3"/>
      <c r="VHQ561" s="288"/>
      <c r="VHR561" s="3"/>
      <c r="VHS561" s="288"/>
      <c r="VHT561" s="288"/>
      <c r="VRD561" s="3"/>
      <c r="VRE561" s="285"/>
      <c r="VRF561" s="286"/>
      <c r="VRG561" s="3"/>
      <c r="VRH561" s="3"/>
      <c r="VRI561" s="287"/>
      <c r="VRJ561" s="3"/>
      <c r="VRK561" s="288"/>
      <c r="VRL561" s="3"/>
      <c r="VRM561" s="288"/>
      <c r="VRN561" s="3"/>
      <c r="VRO561" s="288"/>
      <c r="VRP561" s="288"/>
      <c r="WAZ561" s="3"/>
      <c r="WBA561" s="285"/>
      <c r="WBB561" s="286"/>
      <c r="WBC561" s="3"/>
      <c r="WBD561" s="3"/>
      <c r="WBE561" s="287"/>
      <c r="WBF561" s="3"/>
      <c r="WBG561" s="288"/>
      <c r="WBH561" s="3"/>
      <c r="WBI561" s="288"/>
      <c r="WBJ561" s="3"/>
      <c r="WBK561" s="288"/>
      <c r="WBL561" s="288"/>
      <c r="WKV561" s="3"/>
      <c r="WKW561" s="285"/>
      <c r="WKX561" s="286"/>
      <c r="WKY561" s="3"/>
      <c r="WKZ561" s="3"/>
      <c r="WLA561" s="287"/>
      <c r="WLB561" s="3"/>
      <c r="WLC561" s="288"/>
      <c r="WLD561" s="3"/>
      <c r="WLE561" s="288"/>
      <c r="WLF561" s="3"/>
      <c r="WLG561" s="288"/>
      <c r="WLH561" s="288"/>
      <c r="WUR561" s="3"/>
      <c r="WUS561" s="285"/>
      <c r="WUT561" s="286"/>
      <c r="WUU561" s="3"/>
      <c r="WUV561" s="3"/>
      <c r="WUW561" s="287"/>
      <c r="WUX561" s="3"/>
      <c r="WUY561" s="288"/>
      <c r="WUZ561" s="3"/>
      <c r="WVA561" s="288"/>
      <c r="WVB561" s="3"/>
      <c r="WVC561" s="288"/>
      <c r="WVD561" s="288"/>
    </row>
    <row r="562" spans="1:1020 1264:2044 2288:3068 3312:4092 4336:5116 5360:6140 6384:7164 7408:8188 8432:9212 9456:10236 10480:11260 11504:12284 12528:13308 13552:14332 14576:15356 15600:16124" x14ac:dyDescent="0.35">
      <c r="A562" s="82" t="s">
        <v>1231</v>
      </c>
      <c r="B562" s="8" t="s">
        <v>1891</v>
      </c>
      <c r="C562" s="84" t="s">
        <v>27</v>
      </c>
      <c r="D562" s="88">
        <v>6</v>
      </c>
      <c r="E562" s="192"/>
      <c r="F562" s="181">
        <f t="shared" si="8"/>
        <v>0</v>
      </c>
      <c r="G562" s="254" t="s">
        <v>805</v>
      </c>
      <c r="IF562" s="3"/>
      <c r="IG562" s="285"/>
      <c r="IH562" s="286"/>
      <c r="II562" s="3"/>
      <c r="IJ562" s="3"/>
      <c r="IK562" s="287"/>
      <c r="IL562" s="3"/>
      <c r="IM562" s="288"/>
      <c r="IN562" s="3"/>
      <c r="IO562" s="288"/>
      <c r="IP562" s="3"/>
      <c r="IQ562" s="288"/>
      <c r="IR562" s="288"/>
      <c r="SB562" s="3"/>
      <c r="SC562" s="285"/>
      <c r="SD562" s="286"/>
      <c r="SE562" s="3"/>
      <c r="SF562" s="3"/>
      <c r="SG562" s="287"/>
      <c r="SH562" s="3"/>
      <c r="SI562" s="288"/>
      <c r="SJ562" s="3"/>
      <c r="SK562" s="288"/>
      <c r="SL562" s="3"/>
      <c r="SM562" s="288"/>
      <c r="SN562" s="288"/>
      <c r="ABX562" s="3"/>
      <c r="ABY562" s="285"/>
      <c r="ABZ562" s="286"/>
      <c r="ACA562" s="3"/>
      <c r="ACB562" s="3"/>
      <c r="ACC562" s="287"/>
      <c r="ACD562" s="3"/>
      <c r="ACE562" s="288"/>
      <c r="ACF562" s="3"/>
      <c r="ACG562" s="288"/>
      <c r="ACH562" s="3"/>
      <c r="ACI562" s="288"/>
      <c r="ACJ562" s="288"/>
      <c r="ALT562" s="3"/>
      <c r="ALU562" s="285"/>
      <c r="ALV562" s="286"/>
      <c r="ALW562" s="3"/>
      <c r="ALX562" s="3"/>
      <c r="ALY562" s="287"/>
      <c r="ALZ562" s="3"/>
      <c r="AMA562" s="288"/>
      <c r="AMB562" s="3"/>
      <c r="AMC562" s="288"/>
      <c r="AMD562" s="3"/>
      <c r="AME562" s="288"/>
      <c r="AMF562" s="288"/>
      <c r="AVP562" s="3"/>
      <c r="AVQ562" s="285"/>
      <c r="AVR562" s="286"/>
      <c r="AVS562" s="3"/>
      <c r="AVT562" s="3"/>
      <c r="AVU562" s="287"/>
      <c r="AVV562" s="3"/>
      <c r="AVW562" s="288"/>
      <c r="AVX562" s="3"/>
      <c r="AVY562" s="288"/>
      <c r="AVZ562" s="3"/>
      <c r="AWA562" s="288"/>
      <c r="AWB562" s="288"/>
      <c r="BFL562" s="3"/>
      <c r="BFM562" s="285"/>
      <c r="BFN562" s="286"/>
      <c r="BFO562" s="3"/>
      <c r="BFP562" s="3"/>
      <c r="BFQ562" s="287"/>
      <c r="BFR562" s="3"/>
      <c r="BFS562" s="288"/>
      <c r="BFT562" s="3"/>
      <c r="BFU562" s="288"/>
      <c r="BFV562" s="3"/>
      <c r="BFW562" s="288"/>
      <c r="BFX562" s="288"/>
      <c r="BPH562" s="3"/>
      <c r="BPI562" s="285"/>
      <c r="BPJ562" s="286"/>
      <c r="BPK562" s="3"/>
      <c r="BPL562" s="3"/>
      <c r="BPM562" s="287"/>
      <c r="BPN562" s="3"/>
      <c r="BPO562" s="288"/>
      <c r="BPP562" s="3"/>
      <c r="BPQ562" s="288"/>
      <c r="BPR562" s="3"/>
      <c r="BPS562" s="288"/>
      <c r="BPT562" s="288"/>
      <c r="BZD562" s="3"/>
      <c r="BZE562" s="285"/>
      <c r="BZF562" s="286"/>
      <c r="BZG562" s="3"/>
      <c r="BZH562" s="3"/>
      <c r="BZI562" s="287"/>
      <c r="BZJ562" s="3"/>
      <c r="BZK562" s="288"/>
      <c r="BZL562" s="3"/>
      <c r="BZM562" s="288"/>
      <c r="BZN562" s="3"/>
      <c r="BZO562" s="288"/>
      <c r="BZP562" s="288"/>
      <c r="CIZ562" s="3"/>
      <c r="CJA562" s="285"/>
      <c r="CJB562" s="286"/>
      <c r="CJC562" s="3"/>
      <c r="CJD562" s="3"/>
      <c r="CJE562" s="287"/>
      <c r="CJF562" s="3"/>
      <c r="CJG562" s="288"/>
      <c r="CJH562" s="3"/>
      <c r="CJI562" s="288"/>
      <c r="CJJ562" s="3"/>
      <c r="CJK562" s="288"/>
      <c r="CJL562" s="288"/>
      <c r="CSV562" s="3"/>
      <c r="CSW562" s="285"/>
      <c r="CSX562" s="286"/>
      <c r="CSY562" s="3"/>
      <c r="CSZ562" s="3"/>
      <c r="CTA562" s="287"/>
      <c r="CTB562" s="3"/>
      <c r="CTC562" s="288"/>
      <c r="CTD562" s="3"/>
      <c r="CTE562" s="288"/>
      <c r="CTF562" s="3"/>
      <c r="CTG562" s="288"/>
      <c r="CTH562" s="288"/>
      <c r="DCR562" s="3"/>
      <c r="DCS562" s="285"/>
      <c r="DCT562" s="286"/>
      <c r="DCU562" s="3"/>
      <c r="DCV562" s="3"/>
      <c r="DCW562" s="287"/>
      <c r="DCX562" s="3"/>
      <c r="DCY562" s="288"/>
      <c r="DCZ562" s="3"/>
      <c r="DDA562" s="288"/>
      <c r="DDB562" s="3"/>
      <c r="DDC562" s="288"/>
      <c r="DDD562" s="288"/>
      <c r="DMN562" s="3"/>
      <c r="DMO562" s="285"/>
      <c r="DMP562" s="286"/>
      <c r="DMQ562" s="3"/>
      <c r="DMR562" s="3"/>
      <c r="DMS562" s="287"/>
      <c r="DMT562" s="3"/>
      <c r="DMU562" s="288"/>
      <c r="DMV562" s="3"/>
      <c r="DMW562" s="288"/>
      <c r="DMX562" s="3"/>
      <c r="DMY562" s="288"/>
      <c r="DMZ562" s="288"/>
      <c r="DWJ562" s="3"/>
      <c r="DWK562" s="285"/>
      <c r="DWL562" s="286"/>
      <c r="DWM562" s="3"/>
      <c r="DWN562" s="3"/>
      <c r="DWO562" s="287"/>
      <c r="DWP562" s="3"/>
      <c r="DWQ562" s="288"/>
      <c r="DWR562" s="3"/>
      <c r="DWS562" s="288"/>
      <c r="DWT562" s="3"/>
      <c r="DWU562" s="288"/>
      <c r="DWV562" s="288"/>
      <c r="EGF562" s="3"/>
      <c r="EGG562" s="285"/>
      <c r="EGH562" s="286"/>
      <c r="EGI562" s="3"/>
      <c r="EGJ562" s="3"/>
      <c r="EGK562" s="287"/>
      <c r="EGL562" s="3"/>
      <c r="EGM562" s="288"/>
      <c r="EGN562" s="3"/>
      <c r="EGO562" s="288"/>
      <c r="EGP562" s="3"/>
      <c r="EGQ562" s="288"/>
      <c r="EGR562" s="288"/>
      <c r="EQB562" s="3"/>
      <c r="EQC562" s="285"/>
      <c r="EQD562" s="286"/>
      <c r="EQE562" s="3"/>
      <c r="EQF562" s="3"/>
      <c r="EQG562" s="287"/>
      <c r="EQH562" s="3"/>
      <c r="EQI562" s="288"/>
      <c r="EQJ562" s="3"/>
      <c r="EQK562" s="288"/>
      <c r="EQL562" s="3"/>
      <c r="EQM562" s="288"/>
      <c r="EQN562" s="288"/>
      <c r="EZX562" s="3"/>
      <c r="EZY562" s="285"/>
      <c r="EZZ562" s="286"/>
      <c r="FAA562" s="3"/>
      <c r="FAB562" s="3"/>
      <c r="FAC562" s="287"/>
      <c r="FAD562" s="3"/>
      <c r="FAE562" s="288"/>
      <c r="FAF562" s="3"/>
      <c r="FAG562" s="288"/>
      <c r="FAH562" s="3"/>
      <c r="FAI562" s="288"/>
      <c r="FAJ562" s="288"/>
      <c r="FJT562" s="3"/>
      <c r="FJU562" s="285"/>
      <c r="FJV562" s="286"/>
      <c r="FJW562" s="3"/>
      <c r="FJX562" s="3"/>
      <c r="FJY562" s="287"/>
      <c r="FJZ562" s="3"/>
      <c r="FKA562" s="288"/>
      <c r="FKB562" s="3"/>
      <c r="FKC562" s="288"/>
      <c r="FKD562" s="3"/>
      <c r="FKE562" s="288"/>
      <c r="FKF562" s="288"/>
      <c r="FTP562" s="3"/>
      <c r="FTQ562" s="285"/>
      <c r="FTR562" s="286"/>
      <c r="FTS562" s="3"/>
      <c r="FTT562" s="3"/>
      <c r="FTU562" s="287"/>
      <c r="FTV562" s="3"/>
      <c r="FTW562" s="288"/>
      <c r="FTX562" s="3"/>
      <c r="FTY562" s="288"/>
      <c r="FTZ562" s="3"/>
      <c r="FUA562" s="288"/>
      <c r="FUB562" s="288"/>
      <c r="GDL562" s="3"/>
      <c r="GDM562" s="285"/>
      <c r="GDN562" s="286"/>
      <c r="GDO562" s="3"/>
      <c r="GDP562" s="3"/>
      <c r="GDQ562" s="287"/>
      <c r="GDR562" s="3"/>
      <c r="GDS562" s="288"/>
      <c r="GDT562" s="3"/>
      <c r="GDU562" s="288"/>
      <c r="GDV562" s="3"/>
      <c r="GDW562" s="288"/>
      <c r="GDX562" s="288"/>
      <c r="GNH562" s="3"/>
      <c r="GNI562" s="285"/>
      <c r="GNJ562" s="286"/>
      <c r="GNK562" s="3"/>
      <c r="GNL562" s="3"/>
      <c r="GNM562" s="287"/>
      <c r="GNN562" s="3"/>
      <c r="GNO562" s="288"/>
      <c r="GNP562" s="3"/>
      <c r="GNQ562" s="288"/>
      <c r="GNR562" s="3"/>
      <c r="GNS562" s="288"/>
      <c r="GNT562" s="288"/>
      <c r="GXD562" s="3"/>
      <c r="GXE562" s="285"/>
      <c r="GXF562" s="286"/>
      <c r="GXG562" s="3"/>
      <c r="GXH562" s="3"/>
      <c r="GXI562" s="287"/>
      <c r="GXJ562" s="3"/>
      <c r="GXK562" s="288"/>
      <c r="GXL562" s="3"/>
      <c r="GXM562" s="288"/>
      <c r="GXN562" s="3"/>
      <c r="GXO562" s="288"/>
      <c r="GXP562" s="288"/>
      <c r="HGZ562" s="3"/>
      <c r="HHA562" s="285"/>
      <c r="HHB562" s="286"/>
      <c r="HHC562" s="3"/>
      <c r="HHD562" s="3"/>
      <c r="HHE562" s="287"/>
      <c r="HHF562" s="3"/>
      <c r="HHG562" s="288"/>
      <c r="HHH562" s="3"/>
      <c r="HHI562" s="288"/>
      <c r="HHJ562" s="3"/>
      <c r="HHK562" s="288"/>
      <c r="HHL562" s="288"/>
      <c r="HQV562" s="3"/>
      <c r="HQW562" s="285"/>
      <c r="HQX562" s="286"/>
      <c r="HQY562" s="3"/>
      <c r="HQZ562" s="3"/>
      <c r="HRA562" s="287"/>
      <c r="HRB562" s="3"/>
      <c r="HRC562" s="288"/>
      <c r="HRD562" s="3"/>
      <c r="HRE562" s="288"/>
      <c r="HRF562" s="3"/>
      <c r="HRG562" s="288"/>
      <c r="HRH562" s="288"/>
      <c r="IAR562" s="3"/>
      <c r="IAS562" s="285"/>
      <c r="IAT562" s="286"/>
      <c r="IAU562" s="3"/>
      <c r="IAV562" s="3"/>
      <c r="IAW562" s="287"/>
      <c r="IAX562" s="3"/>
      <c r="IAY562" s="288"/>
      <c r="IAZ562" s="3"/>
      <c r="IBA562" s="288"/>
      <c r="IBB562" s="3"/>
      <c r="IBC562" s="288"/>
      <c r="IBD562" s="288"/>
      <c r="IKN562" s="3"/>
      <c r="IKO562" s="285"/>
      <c r="IKP562" s="286"/>
      <c r="IKQ562" s="3"/>
      <c r="IKR562" s="3"/>
      <c r="IKS562" s="287"/>
      <c r="IKT562" s="3"/>
      <c r="IKU562" s="288"/>
      <c r="IKV562" s="3"/>
      <c r="IKW562" s="288"/>
      <c r="IKX562" s="3"/>
      <c r="IKY562" s="288"/>
      <c r="IKZ562" s="288"/>
      <c r="IUJ562" s="3"/>
      <c r="IUK562" s="285"/>
      <c r="IUL562" s="286"/>
      <c r="IUM562" s="3"/>
      <c r="IUN562" s="3"/>
      <c r="IUO562" s="287"/>
      <c r="IUP562" s="3"/>
      <c r="IUQ562" s="288"/>
      <c r="IUR562" s="3"/>
      <c r="IUS562" s="288"/>
      <c r="IUT562" s="3"/>
      <c r="IUU562" s="288"/>
      <c r="IUV562" s="288"/>
      <c r="JEF562" s="3"/>
      <c r="JEG562" s="285"/>
      <c r="JEH562" s="286"/>
      <c r="JEI562" s="3"/>
      <c r="JEJ562" s="3"/>
      <c r="JEK562" s="287"/>
      <c r="JEL562" s="3"/>
      <c r="JEM562" s="288"/>
      <c r="JEN562" s="3"/>
      <c r="JEO562" s="288"/>
      <c r="JEP562" s="3"/>
      <c r="JEQ562" s="288"/>
      <c r="JER562" s="288"/>
      <c r="JOB562" s="3"/>
      <c r="JOC562" s="285"/>
      <c r="JOD562" s="286"/>
      <c r="JOE562" s="3"/>
      <c r="JOF562" s="3"/>
      <c r="JOG562" s="287"/>
      <c r="JOH562" s="3"/>
      <c r="JOI562" s="288"/>
      <c r="JOJ562" s="3"/>
      <c r="JOK562" s="288"/>
      <c r="JOL562" s="3"/>
      <c r="JOM562" s="288"/>
      <c r="JON562" s="288"/>
      <c r="JXX562" s="3"/>
      <c r="JXY562" s="285"/>
      <c r="JXZ562" s="286"/>
      <c r="JYA562" s="3"/>
      <c r="JYB562" s="3"/>
      <c r="JYC562" s="287"/>
      <c r="JYD562" s="3"/>
      <c r="JYE562" s="288"/>
      <c r="JYF562" s="3"/>
      <c r="JYG562" s="288"/>
      <c r="JYH562" s="3"/>
      <c r="JYI562" s="288"/>
      <c r="JYJ562" s="288"/>
      <c r="KHT562" s="3"/>
      <c r="KHU562" s="285"/>
      <c r="KHV562" s="286"/>
      <c r="KHW562" s="3"/>
      <c r="KHX562" s="3"/>
      <c r="KHY562" s="287"/>
      <c r="KHZ562" s="3"/>
      <c r="KIA562" s="288"/>
      <c r="KIB562" s="3"/>
      <c r="KIC562" s="288"/>
      <c r="KID562" s="3"/>
      <c r="KIE562" s="288"/>
      <c r="KIF562" s="288"/>
      <c r="KRP562" s="3"/>
      <c r="KRQ562" s="285"/>
      <c r="KRR562" s="286"/>
      <c r="KRS562" s="3"/>
      <c r="KRT562" s="3"/>
      <c r="KRU562" s="287"/>
      <c r="KRV562" s="3"/>
      <c r="KRW562" s="288"/>
      <c r="KRX562" s="3"/>
      <c r="KRY562" s="288"/>
      <c r="KRZ562" s="3"/>
      <c r="KSA562" s="288"/>
      <c r="KSB562" s="288"/>
      <c r="LBL562" s="3"/>
      <c r="LBM562" s="285"/>
      <c r="LBN562" s="286"/>
      <c r="LBO562" s="3"/>
      <c r="LBP562" s="3"/>
      <c r="LBQ562" s="287"/>
      <c r="LBR562" s="3"/>
      <c r="LBS562" s="288"/>
      <c r="LBT562" s="3"/>
      <c r="LBU562" s="288"/>
      <c r="LBV562" s="3"/>
      <c r="LBW562" s="288"/>
      <c r="LBX562" s="288"/>
      <c r="LLH562" s="3"/>
      <c r="LLI562" s="285"/>
      <c r="LLJ562" s="286"/>
      <c r="LLK562" s="3"/>
      <c r="LLL562" s="3"/>
      <c r="LLM562" s="287"/>
      <c r="LLN562" s="3"/>
      <c r="LLO562" s="288"/>
      <c r="LLP562" s="3"/>
      <c r="LLQ562" s="288"/>
      <c r="LLR562" s="3"/>
      <c r="LLS562" s="288"/>
      <c r="LLT562" s="288"/>
      <c r="LVD562" s="3"/>
      <c r="LVE562" s="285"/>
      <c r="LVF562" s="286"/>
      <c r="LVG562" s="3"/>
      <c r="LVH562" s="3"/>
      <c r="LVI562" s="287"/>
      <c r="LVJ562" s="3"/>
      <c r="LVK562" s="288"/>
      <c r="LVL562" s="3"/>
      <c r="LVM562" s="288"/>
      <c r="LVN562" s="3"/>
      <c r="LVO562" s="288"/>
      <c r="LVP562" s="288"/>
      <c r="MEZ562" s="3"/>
      <c r="MFA562" s="285"/>
      <c r="MFB562" s="286"/>
      <c r="MFC562" s="3"/>
      <c r="MFD562" s="3"/>
      <c r="MFE562" s="287"/>
      <c r="MFF562" s="3"/>
      <c r="MFG562" s="288"/>
      <c r="MFH562" s="3"/>
      <c r="MFI562" s="288"/>
      <c r="MFJ562" s="3"/>
      <c r="MFK562" s="288"/>
      <c r="MFL562" s="288"/>
      <c r="MOV562" s="3"/>
      <c r="MOW562" s="285"/>
      <c r="MOX562" s="286"/>
      <c r="MOY562" s="3"/>
      <c r="MOZ562" s="3"/>
      <c r="MPA562" s="287"/>
      <c r="MPB562" s="3"/>
      <c r="MPC562" s="288"/>
      <c r="MPD562" s="3"/>
      <c r="MPE562" s="288"/>
      <c r="MPF562" s="3"/>
      <c r="MPG562" s="288"/>
      <c r="MPH562" s="288"/>
      <c r="MYR562" s="3"/>
      <c r="MYS562" s="285"/>
      <c r="MYT562" s="286"/>
      <c r="MYU562" s="3"/>
      <c r="MYV562" s="3"/>
      <c r="MYW562" s="287"/>
      <c r="MYX562" s="3"/>
      <c r="MYY562" s="288"/>
      <c r="MYZ562" s="3"/>
      <c r="MZA562" s="288"/>
      <c r="MZB562" s="3"/>
      <c r="MZC562" s="288"/>
      <c r="MZD562" s="288"/>
      <c r="NIN562" s="3"/>
      <c r="NIO562" s="285"/>
      <c r="NIP562" s="286"/>
      <c r="NIQ562" s="3"/>
      <c r="NIR562" s="3"/>
      <c r="NIS562" s="287"/>
      <c r="NIT562" s="3"/>
      <c r="NIU562" s="288"/>
      <c r="NIV562" s="3"/>
      <c r="NIW562" s="288"/>
      <c r="NIX562" s="3"/>
      <c r="NIY562" s="288"/>
      <c r="NIZ562" s="288"/>
      <c r="NSJ562" s="3"/>
      <c r="NSK562" s="285"/>
      <c r="NSL562" s="286"/>
      <c r="NSM562" s="3"/>
      <c r="NSN562" s="3"/>
      <c r="NSO562" s="287"/>
      <c r="NSP562" s="3"/>
      <c r="NSQ562" s="288"/>
      <c r="NSR562" s="3"/>
      <c r="NSS562" s="288"/>
      <c r="NST562" s="3"/>
      <c r="NSU562" s="288"/>
      <c r="NSV562" s="288"/>
      <c r="OCF562" s="3"/>
      <c r="OCG562" s="285"/>
      <c r="OCH562" s="286"/>
      <c r="OCI562" s="3"/>
      <c r="OCJ562" s="3"/>
      <c r="OCK562" s="287"/>
      <c r="OCL562" s="3"/>
      <c r="OCM562" s="288"/>
      <c r="OCN562" s="3"/>
      <c r="OCO562" s="288"/>
      <c r="OCP562" s="3"/>
      <c r="OCQ562" s="288"/>
      <c r="OCR562" s="288"/>
      <c r="OMB562" s="3"/>
      <c r="OMC562" s="285"/>
      <c r="OMD562" s="286"/>
      <c r="OME562" s="3"/>
      <c r="OMF562" s="3"/>
      <c r="OMG562" s="287"/>
      <c r="OMH562" s="3"/>
      <c r="OMI562" s="288"/>
      <c r="OMJ562" s="3"/>
      <c r="OMK562" s="288"/>
      <c r="OML562" s="3"/>
      <c r="OMM562" s="288"/>
      <c r="OMN562" s="288"/>
      <c r="OVX562" s="3"/>
      <c r="OVY562" s="285"/>
      <c r="OVZ562" s="286"/>
      <c r="OWA562" s="3"/>
      <c r="OWB562" s="3"/>
      <c r="OWC562" s="287"/>
      <c r="OWD562" s="3"/>
      <c r="OWE562" s="288"/>
      <c r="OWF562" s="3"/>
      <c r="OWG562" s="288"/>
      <c r="OWH562" s="3"/>
      <c r="OWI562" s="288"/>
      <c r="OWJ562" s="288"/>
      <c r="PFT562" s="3"/>
      <c r="PFU562" s="285"/>
      <c r="PFV562" s="286"/>
      <c r="PFW562" s="3"/>
      <c r="PFX562" s="3"/>
      <c r="PFY562" s="287"/>
      <c r="PFZ562" s="3"/>
      <c r="PGA562" s="288"/>
      <c r="PGB562" s="3"/>
      <c r="PGC562" s="288"/>
      <c r="PGD562" s="3"/>
      <c r="PGE562" s="288"/>
      <c r="PGF562" s="288"/>
      <c r="PPP562" s="3"/>
      <c r="PPQ562" s="285"/>
      <c r="PPR562" s="286"/>
      <c r="PPS562" s="3"/>
      <c r="PPT562" s="3"/>
      <c r="PPU562" s="287"/>
      <c r="PPV562" s="3"/>
      <c r="PPW562" s="288"/>
      <c r="PPX562" s="3"/>
      <c r="PPY562" s="288"/>
      <c r="PPZ562" s="3"/>
      <c r="PQA562" s="288"/>
      <c r="PQB562" s="288"/>
      <c r="PZL562" s="3"/>
      <c r="PZM562" s="285"/>
      <c r="PZN562" s="286"/>
      <c r="PZO562" s="3"/>
      <c r="PZP562" s="3"/>
      <c r="PZQ562" s="287"/>
      <c r="PZR562" s="3"/>
      <c r="PZS562" s="288"/>
      <c r="PZT562" s="3"/>
      <c r="PZU562" s="288"/>
      <c r="PZV562" s="3"/>
      <c r="PZW562" s="288"/>
      <c r="PZX562" s="288"/>
      <c r="QJH562" s="3"/>
      <c r="QJI562" s="285"/>
      <c r="QJJ562" s="286"/>
      <c r="QJK562" s="3"/>
      <c r="QJL562" s="3"/>
      <c r="QJM562" s="287"/>
      <c r="QJN562" s="3"/>
      <c r="QJO562" s="288"/>
      <c r="QJP562" s="3"/>
      <c r="QJQ562" s="288"/>
      <c r="QJR562" s="3"/>
      <c r="QJS562" s="288"/>
      <c r="QJT562" s="288"/>
      <c r="QTD562" s="3"/>
      <c r="QTE562" s="285"/>
      <c r="QTF562" s="286"/>
      <c r="QTG562" s="3"/>
      <c r="QTH562" s="3"/>
      <c r="QTI562" s="287"/>
      <c r="QTJ562" s="3"/>
      <c r="QTK562" s="288"/>
      <c r="QTL562" s="3"/>
      <c r="QTM562" s="288"/>
      <c r="QTN562" s="3"/>
      <c r="QTO562" s="288"/>
      <c r="QTP562" s="288"/>
      <c r="RCZ562" s="3"/>
      <c r="RDA562" s="285"/>
      <c r="RDB562" s="286"/>
      <c r="RDC562" s="3"/>
      <c r="RDD562" s="3"/>
      <c r="RDE562" s="287"/>
      <c r="RDF562" s="3"/>
      <c r="RDG562" s="288"/>
      <c r="RDH562" s="3"/>
      <c r="RDI562" s="288"/>
      <c r="RDJ562" s="3"/>
      <c r="RDK562" s="288"/>
      <c r="RDL562" s="288"/>
      <c r="RMV562" s="3"/>
      <c r="RMW562" s="285"/>
      <c r="RMX562" s="286"/>
      <c r="RMY562" s="3"/>
      <c r="RMZ562" s="3"/>
      <c r="RNA562" s="287"/>
      <c r="RNB562" s="3"/>
      <c r="RNC562" s="288"/>
      <c r="RND562" s="3"/>
      <c r="RNE562" s="288"/>
      <c r="RNF562" s="3"/>
      <c r="RNG562" s="288"/>
      <c r="RNH562" s="288"/>
      <c r="RWR562" s="3"/>
      <c r="RWS562" s="285"/>
      <c r="RWT562" s="286"/>
      <c r="RWU562" s="3"/>
      <c r="RWV562" s="3"/>
      <c r="RWW562" s="287"/>
      <c r="RWX562" s="3"/>
      <c r="RWY562" s="288"/>
      <c r="RWZ562" s="3"/>
      <c r="RXA562" s="288"/>
      <c r="RXB562" s="3"/>
      <c r="RXC562" s="288"/>
      <c r="RXD562" s="288"/>
      <c r="SGN562" s="3"/>
      <c r="SGO562" s="285"/>
      <c r="SGP562" s="286"/>
      <c r="SGQ562" s="3"/>
      <c r="SGR562" s="3"/>
      <c r="SGS562" s="287"/>
      <c r="SGT562" s="3"/>
      <c r="SGU562" s="288"/>
      <c r="SGV562" s="3"/>
      <c r="SGW562" s="288"/>
      <c r="SGX562" s="3"/>
      <c r="SGY562" s="288"/>
      <c r="SGZ562" s="288"/>
      <c r="SQJ562" s="3"/>
      <c r="SQK562" s="285"/>
      <c r="SQL562" s="286"/>
      <c r="SQM562" s="3"/>
      <c r="SQN562" s="3"/>
      <c r="SQO562" s="287"/>
      <c r="SQP562" s="3"/>
      <c r="SQQ562" s="288"/>
      <c r="SQR562" s="3"/>
      <c r="SQS562" s="288"/>
      <c r="SQT562" s="3"/>
      <c r="SQU562" s="288"/>
      <c r="SQV562" s="288"/>
      <c r="TAF562" s="3"/>
      <c r="TAG562" s="285"/>
      <c r="TAH562" s="286"/>
      <c r="TAI562" s="3"/>
      <c r="TAJ562" s="3"/>
      <c r="TAK562" s="287"/>
      <c r="TAL562" s="3"/>
      <c r="TAM562" s="288"/>
      <c r="TAN562" s="3"/>
      <c r="TAO562" s="288"/>
      <c r="TAP562" s="3"/>
      <c r="TAQ562" s="288"/>
      <c r="TAR562" s="288"/>
      <c r="TKB562" s="3"/>
      <c r="TKC562" s="285"/>
      <c r="TKD562" s="286"/>
      <c r="TKE562" s="3"/>
      <c r="TKF562" s="3"/>
      <c r="TKG562" s="287"/>
      <c r="TKH562" s="3"/>
      <c r="TKI562" s="288"/>
      <c r="TKJ562" s="3"/>
      <c r="TKK562" s="288"/>
      <c r="TKL562" s="3"/>
      <c r="TKM562" s="288"/>
      <c r="TKN562" s="288"/>
      <c r="TTX562" s="3"/>
      <c r="TTY562" s="285"/>
      <c r="TTZ562" s="286"/>
      <c r="TUA562" s="3"/>
      <c r="TUB562" s="3"/>
      <c r="TUC562" s="287"/>
      <c r="TUD562" s="3"/>
      <c r="TUE562" s="288"/>
      <c r="TUF562" s="3"/>
      <c r="TUG562" s="288"/>
      <c r="TUH562" s="3"/>
      <c r="TUI562" s="288"/>
      <c r="TUJ562" s="288"/>
      <c r="UDT562" s="3"/>
      <c r="UDU562" s="285"/>
      <c r="UDV562" s="286"/>
      <c r="UDW562" s="3"/>
      <c r="UDX562" s="3"/>
      <c r="UDY562" s="287"/>
      <c r="UDZ562" s="3"/>
      <c r="UEA562" s="288"/>
      <c r="UEB562" s="3"/>
      <c r="UEC562" s="288"/>
      <c r="UED562" s="3"/>
      <c r="UEE562" s="288"/>
      <c r="UEF562" s="288"/>
      <c r="UNP562" s="3"/>
      <c r="UNQ562" s="285"/>
      <c r="UNR562" s="286"/>
      <c r="UNS562" s="3"/>
      <c r="UNT562" s="3"/>
      <c r="UNU562" s="287"/>
      <c r="UNV562" s="3"/>
      <c r="UNW562" s="288"/>
      <c r="UNX562" s="3"/>
      <c r="UNY562" s="288"/>
      <c r="UNZ562" s="3"/>
      <c r="UOA562" s="288"/>
      <c r="UOB562" s="288"/>
      <c r="UXL562" s="3"/>
      <c r="UXM562" s="285"/>
      <c r="UXN562" s="286"/>
      <c r="UXO562" s="3"/>
      <c r="UXP562" s="3"/>
      <c r="UXQ562" s="287"/>
      <c r="UXR562" s="3"/>
      <c r="UXS562" s="288"/>
      <c r="UXT562" s="3"/>
      <c r="UXU562" s="288"/>
      <c r="UXV562" s="3"/>
      <c r="UXW562" s="288"/>
      <c r="UXX562" s="288"/>
      <c r="VHH562" s="3"/>
      <c r="VHI562" s="285"/>
      <c r="VHJ562" s="286"/>
      <c r="VHK562" s="3"/>
      <c r="VHL562" s="3"/>
      <c r="VHM562" s="287"/>
      <c r="VHN562" s="3"/>
      <c r="VHO562" s="288"/>
      <c r="VHP562" s="3"/>
      <c r="VHQ562" s="288"/>
      <c r="VHR562" s="3"/>
      <c r="VHS562" s="288"/>
      <c r="VHT562" s="288"/>
      <c r="VRD562" s="3"/>
      <c r="VRE562" s="285"/>
      <c r="VRF562" s="286"/>
      <c r="VRG562" s="3"/>
      <c r="VRH562" s="3"/>
      <c r="VRI562" s="287"/>
      <c r="VRJ562" s="3"/>
      <c r="VRK562" s="288"/>
      <c r="VRL562" s="3"/>
      <c r="VRM562" s="288"/>
      <c r="VRN562" s="3"/>
      <c r="VRO562" s="288"/>
      <c r="VRP562" s="288"/>
      <c r="WAZ562" s="3"/>
      <c r="WBA562" s="285"/>
      <c r="WBB562" s="286"/>
      <c r="WBC562" s="3"/>
      <c r="WBD562" s="3"/>
      <c r="WBE562" s="287"/>
      <c r="WBF562" s="3"/>
      <c r="WBG562" s="288"/>
      <c r="WBH562" s="3"/>
      <c r="WBI562" s="288"/>
      <c r="WBJ562" s="3"/>
      <c r="WBK562" s="288"/>
      <c r="WBL562" s="288"/>
      <c r="WKV562" s="3"/>
      <c r="WKW562" s="285"/>
      <c r="WKX562" s="286"/>
      <c r="WKY562" s="3"/>
      <c r="WKZ562" s="3"/>
      <c r="WLA562" s="287"/>
      <c r="WLB562" s="3"/>
      <c r="WLC562" s="288"/>
      <c r="WLD562" s="3"/>
      <c r="WLE562" s="288"/>
      <c r="WLF562" s="3"/>
      <c r="WLG562" s="288"/>
      <c r="WLH562" s="288"/>
      <c r="WUR562" s="3"/>
      <c r="WUS562" s="285"/>
      <c r="WUT562" s="286"/>
      <c r="WUU562" s="3"/>
      <c r="WUV562" s="3"/>
      <c r="WUW562" s="287"/>
      <c r="WUX562" s="3"/>
      <c r="WUY562" s="288"/>
      <c r="WUZ562" s="3"/>
      <c r="WVA562" s="288"/>
      <c r="WVB562" s="3"/>
      <c r="WVC562" s="288"/>
      <c r="WVD562" s="288"/>
    </row>
    <row r="563" spans="1:1020 1264:2044 2288:3068 3312:4092 4336:5116 5360:6140 6384:7164 7408:8188 8432:9212 9456:10236 10480:11260 11504:12284 12528:13308 13552:14332 14576:15356 15600:16124" x14ac:dyDescent="0.35">
      <c r="A563" s="49" t="s">
        <v>1232</v>
      </c>
      <c r="B563" s="257" t="s">
        <v>1892</v>
      </c>
      <c r="C563" s="51" t="s">
        <v>27</v>
      </c>
      <c r="D563" s="56">
        <v>18</v>
      </c>
      <c r="E563" s="192"/>
      <c r="F563" s="181">
        <f t="shared" si="8"/>
        <v>0</v>
      </c>
      <c r="G563" s="254" t="s">
        <v>805</v>
      </c>
      <c r="IF563" s="3"/>
      <c r="IG563" s="285"/>
      <c r="IH563" s="286"/>
      <c r="II563" s="3"/>
      <c r="IJ563" s="3"/>
      <c r="IK563" s="287"/>
      <c r="IL563" s="3"/>
      <c r="IM563" s="288"/>
      <c r="IN563" s="3"/>
      <c r="IO563" s="288"/>
      <c r="IP563" s="3"/>
      <c r="IQ563" s="288"/>
      <c r="IR563" s="288"/>
      <c r="SB563" s="3"/>
      <c r="SC563" s="285"/>
      <c r="SD563" s="286"/>
      <c r="SE563" s="3"/>
      <c r="SF563" s="3"/>
      <c r="SG563" s="287"/>
      <c r="SH563" s="3"/>
      <c r="SI563" s="288"/>
      <c r="SJ563" s="3"/>
      <c r="SK563" s="288"/>
      <c r="SL563" s="3"/>
      <c r="SM563" s="288"/>
      <c r="SN563" s="288"/>
      <c r="ABX563" s="3"/>
      <c r="ABY563" s="285"/>
      <c r="ABZ563" s="286"/>
      <c r="ACA563" s="3"/>
      <c r="ACB563" s="3"/>
      <c r="ACC563" s="287"/>
      <c r="ACD563" s="3"/>
      <c r="ACE563" s="288"/>
      <c r="ACF563" s="3"/>
      <c r="ACG563" s="288"/>
      <c r="ACH563" s="3"/>
      <c r="ACI563" s="288"/>
      <c r="ACJ563" s="288"/>
      <c r="ALT563" s="3"/>
      <c r="ALU563" s="285"/>
      <c r="ALV563" s="286"/>
      <c r="ALW563" s="3"/>
      <c r="ALX563" s="3"/>
      <c r="ALY563" s="287"/>
      <c r="ALZ563" s="3"/>
      <c r="AMA563" s="288"/>
      <c r="AMB563" s="3"/>
      <c r="AMC563" s="288"/>
      <c r="AMD563" s="3"/>
      <c r="AME563" s="288"/>
      <c r="AMF563" s="288"/>
      <c r="AVP563" s="3"/>
      <c r="AVQ563" s="285"/>
      <c r="AVR563" s="286"/>
      <c r="AVS563" s="3"/>
      <c r="AVT563" s="3"/>
      <c r="AVU563" s="287"/>
      <c r="AVV563" s="3"/>
      <c r="AVW563" s="288"/>
      <c r="AVX563" s="3"/>
      <c r="AVY563" s="288"/>
      <c r="AVZ563" s="3"/>
      <c r="AWA563" s="288"/>
      <c r="AWB563" s="288"/>
      <c r="BFL563" s="3"/>
      <c r="BFM563" s="285"/>
      <c r="BFN563" s="286"/>
      <c r="BFO563" s="3"/>
      <c r="BFP563" s="3"/>
      <c r="BFQ563" s="287"/>
      <c r="BFR563" s="3"/>
      <c r="BFS563" s="288"/>
      <c r="BFT563" s="3"/>
      <c r="BFU563" s="288"/>
      <c r="BFV563" s="3"/>
      <c r="BFW563" s="288"/>
      <c r="BFX563" s="288"/>
      <c r="BPH563" s="3"/>
      <c r="BPI563" s="285"/>
      <c r="BPJ563" s="286"/>
      <c r="BPK563" s="3"/>
      <c r="BPL563" s="3"/>
      <c r="BPM563" s="287"/>
      <c r="BPN563" s="3"/>
      <c r="BPO563" s="288"/>
      <c r="BPP563" s="3"/>
      <c r="BPQ563" s="288"/>
      <c r="BPR563" s="3"/>
      <c r="BPS563" s="288"/>
      <c r="BPT563" s="288"/>
      <c r="BZD563" s="3"/>
      <c r="BZE563" s="285"/>
      <c r="BZF563" s="286"/>
      <c r="BZG563" s="3"/>
      <c r="BZH563" s="3"/>
      <c r="BZI563" s="287"/>
      <c r="BZJ563" s="3"/>
      <c r="BZK563" s="288"/>
      <c r="BZL563" s="3"/>
      <c r="BZM563" s="288"/>
      <c r="BZN563" s="3"/>
      <c r="BZO563" s="288"/>
      <c r="BZP563" s="288"/>
      <c r="CIZ563" s="3"/>
      <c r="CJA563" s="285"/>
      <c r="CJB563" s="286"/>
      <c r="CJC563" s="3"/>
      <c r="CJD563" s="3"/>
      <c r="CJE563" s="287"/>
      <c r="CJF563" s="3"/>
      <c r="CJG563" s="288"/>
      <c r="CJH563" s="3"/>
      <c r="CJI563" s="288"/>
      <c r="CJJ563" s="3"/>
      <c r="CJK563" s="288"/>
      <c r="CJL563" s="288"/>
      <c r="CSV563" s="3"/>
      <c r="CSW563" s="285"/>
      <c r="CSX563" s="286"/>
      <c r="CSY563" s="3"/>
      <c r="CSZ563" s="3"/>
      <c r="CTA563" s="287"/>
      <c r="CTB563" s="3"/>
      <c r="CTC563" s="288"/>
      <c r="CTD563" s="3"/>
      <c r="CTE563" s="288"/>
      <c r="CTF563" s="3"/>
      <c r="CTG563" s="288"/>
      <c r="CTH563" s="288"/>
      <c r="DCR563" s="3"/>
      <c r="DCS563" s="285"/>
      <c r="DCT563" s="286"/>
      <c r="DCU563" s="3"/>
      <c r="DCV563" s="3"/>
      <c r="DCW563" s="287"/>
      <c r="DCX563" s="3"/>
      <c r="DCY563" s="288"/>
      <c r="DCZ563" s="3"/>
      <c r="DDA563" s="288"/>
      <c r="DDB563" s="3"/>
      <c r="DDC563" s="288"/>
      <c r="DDD563" s="288"/>
      <c r="DMN563" s="3"/>
      <c r="DMO563" s="285"/>
      <c r="DMP563" s="286"/>
      <c r="DMQ563" s="3"/>
      <c r="DMR563" s="3"/>
      <c r="DMS563" s="287"/>
      <c r="DMT563" s="3"/>
      <c r="DMU563" s="288"/>
      <c r="DMV563" s="3"/>
      <c r="DMW563" s="288"/>
      <c r="DMX563" s="3"/>
      <c r="DMY563" s="288"/>
      <c r="DMZ563" s="288"/>
      <c r="DWJ563" s="3"/>
      <c r="DWK563" s="285"/>
      <c r="DWL563" s="286"/>
      <c r="DWM563" s="3"/>
      <c r="DWN563" s="3"/>
      <c r="DWO563" s="287"/>
      <c r="DWP563" s="3"/>
      <c r="DWQ563" s="288"/>
      <c r="DWR563" s="3"/>
      <c r="DWS563" s="288"/>
      <c r="DWT563" s="3"/>
      <c r="DWU563" s="288"/>
      <c r="DWV563" s="288"/>
      <c r="EGF563" s="3"/>
      <c r="EGG563" s="285"/>
      <c r="EGH563" s="286"/>
      <c r="EGI563" s="3"/>
      <c r="EGJ563" s="3"/>
      <c r="EGK563" s="287"/>
      <c r="EGL563" s="3"/>
      <c r="EGM563" s="288"/>
      <c r="EGN563" s="3"/>
      <c r="EGO563" s="288"/>
      <c r="EGP563" s="3"/>
      <c r="EGQ563" s="288"/>
      <c r="EGR563" s="288"/>
      <c r="EQB563" s="3"/>
      <c r="EQC563" s="285"/>
      <c r="EQD563" s="286"/>
      <c r="EQE563" s="3"/>
      <c r="EQF563" s="3"/>
      <c r="EQG563" s="287"/>
      <c r="EQH563" s="3"/>
      <c r="EQI563" s="288"/>
      <c r="EQJ563" s="3"/>
      <c r="EQK563" s="288"/>
      <c r="EQL563" s="3"/>
      <c r="EQM563" s="288"/>
      <c r="EQN563" s="288"/>
      <c r="EZX563" s="3"/>
      <c r="EZY563" s="285"/>
      <c r="EZZ563" s="286"/>
      <c r="FAA563" s="3"/>
      <c r="FAB563" s="3"/>
      <c r="FAC563" s="287"/>
      <c r="FAD563" s="3"/>
      <c r="FAE563" s="288"/>
      <c r="FAF563" s="3"/>
      <c r="FAG563" s="288"/>
      <c r="FAH563" s="3"/>
      <c r="FAI563" s="288"/>
      <c r="FAJ563" s="288"/>
      <c r="FJT563" s="3"/>
      <c r="FJU563" s="285"/>
      <c r="FJV563" s="286"/>
      <c r="FJW563" s="3"/>
      <c r="FJX563" s="3"/>
      <c r="FJY563" s="287"/>
      <c r="FJZ563" s="3"/>
      <c r="FKA563" s="288"/>
      <c r="FKB563" s="3"/>
      <c r="FKC563" s="288"/>
      <c r="FKD563" s="3"/>
      <c r="FKE563" s="288"/>
      <c r="FKF563" s="288"/>
      <c r="FTP563" s="3"/>
      <c r="FTQ563" s="285"/>
      <c r="FTR563" s="286"/>
      <c r="FTS563" s="3"/>
      <c r="FTT563" s="3"/>
      <c r="FTU563" s="287"/>
      <c r="FTV563" s="3"/>
      <c r="FTW563" s="288"/>
      <c r="FTX563" s="3"/>
      <c r="FTY563" s="288"/>
      <c r="FTZ563" s="3"/>
      <c r="FUA563" s="288"/>
      <c r="FUB563" s="288"/>
      <c r="GDL563" s="3"/>
      <c r="GDM563" s="285"/>
      <c r="GDN563" s="286"/>
      <c r="GDO563" s="3"/>
      <c r="GDP563" s="3"/>
      <c r="GDQ563" s="287"/>
      <c r="GDR563" s="3"/>
      <c r="GDS563" s="288"/>
      <c r="GDT563" s="3"/>
      <c r="GDU563" s="288"/>
      <c r="GDV563" s="3"/>
      <c r="GDW563" s="288"/>
      <c r="GDX563" s="288"/>
      <c r="GNH563" s="3"/>
      <c r="GNI563" s="285"/>
      <c r="GNJ563" s="286"/>
      <c r="GNK563" s="3"/>
      <c r="GNL563" s="3"/>
      <c r="GNM563" s="287"/>
      <c r="GNN563" s="3"/>
      <c r="GNO563" s="288"/>
      <c r="GNP563" s="3"/>
      <c r="GNQ563" s="288"/>
      <c r="GNR563" s="3"/>
      <c r="GNS563" s="288"/>
      <c r="GNT563" s="288"/>
      <c r="GXD563" s="3"/>
      <c r="GXE563" s="285"/>
      <c r="GXF563" s="286"/>
      <c r="GXG563" s="3"/>
      <c r="GXH563" s="3"/>
      <c r="GXI563" s="287"/>
      <c r="GXJ563" s="3"/>
      <c r="GXK563" s="288"/>
      <c r="GXL563" s="3"/>
      <c r="GXM563" s="288"/>
      <c r="GXN563" s="3"/>
      <c r="GXO563" s="288"/>
      <c r="GXP563" s="288"/>
      <c r="HGZ563" s="3"/>
      <c r="HHA563" s="285"/>
      <c r="HHB563" s="286"/>
      <c r="HHC563" s="3"/>
      <c r="HHD563" s="3"/>
      <c r="HHE563" s="287"/>
      <c r="HHF563" s="3"/>
      <c r="HHG563" s="288"/>
      <c r="HHH563" s="3"/>
      <c r="HHI563" s="288"/>
      <c r="HHJ563" s="3"/>
      <c r="HHK563" s="288"/>
      <c r="HHL563" s="288"/>
      <c r="HQV563" s="3"/>
      <c r="HQW563" s="285"/>
      <c r="HQX563" s="286"/>
      <c r="HQY563" s="3"/>
      <c r="HQZ563" s="3"/>
      <c r="HRA563" s="287"/>
      <c r="HRB563" s="3"/>
      <c r="HRC563" s="288"/>
      <c r="HRD563" s="3"/>
      <c r="HRE563" s="288"/>
      <c r="HRF563" s="3"/>
      <c r="HRG563" s="288"/>
      <c r="HRH563" s="288"/>
      <c r="IAR563" s="3"/>
      <c r="IAS563" s="285"/>
      <c r="IAT563" s="286"/>
      <c r="IAU563" s="3"/>
      <c r="IAV563" s="3"/>
      <c r="IAW563" s="287"/>
      <c r="IAX563" s="3"/>
      <c r="IAY563" s="288"/>
      <c r="IAZ563" s="3"/>
      <c r="IBA563" s="288"/>
      <c r="IBB563" s="3"/>
      <c r="IBC563" s="288"/>
      <c r="IBD563" s="288"/>
      <c r="IKN563" s="3"/>
      <c r="IKO563" s="285"/>
      <c r="IKP563" s="286"/>
      <c r="IKQ563" s="3"/>
      <c r="IKR563" s="3"/>
      <c r="IKS563" s="287"/>
      <c r="IKT563" s="3"/>
      <c r="IKU563" s="288"/>
      <c r="IKV563" s="3"/>
      <c r="IKW563" s="288"/>
      <c r="IKX563" s="3"/>
      <c r="IKY563" s="288"/>
      <c r="IKZ563" s="288"/>
      <c r="IUJ563" s="3"/>
      <c r="IUK563" s="285"/>
      <c r="IUL563" s="286"/>
      <c r="IUM563" s="3"/>
      <c r="IUN563" s="3"/>
      <c r="IUO563" s="287"/>
      <c r="IUP563" s="3"/>
      <c r="IUQ563" s="288"/>
      <c r="IUR563" s="3"/>
      <c r="IUS563" s="288"/>
      <c r="IUT563" s="3"/>
      <c r="IUU563" s="288"/>
      <c r="IUV563" s="288"/>
      <c r="JEF563" s="3"/>
      <c r="JEG563" s="285"/>
      <c r="JEH563" s="286"/>
      <c r="JEI563" s="3"/>
      <c r="JEJ563" s="3"/>
      <c r="JEK563" s="287"/>
      <c r="JEL563" s="3"/>
      <c r="JEM563" s="288"/>
      <c r="JEN563" s="3"/>
      <c r="JEO563" s="288"/>
      <c r="JEP563" s="3"/>
      <c r="JEQ563" s="288"/>
      <c r="JER563" s="288"/>
      <c r="JOB563" s="3"/>
      <c r="JOC563" s="285"/>
      <c r="JOD563" s="286"/>
      <c r="JOE563" s="3"/>
      <c r="JOF563" s="3"/>
      <c r="JOG563" s="287"/>
      <c r="JOH563" s="3"/>
      <c r="JOI563" s="288"/>
      <c r="JOJ563" s="3"/>
      <c r="JOK563" s="288"/>
      <c r="JOL563" s="3"/>
      <c r="JOM563" s="288"/>
      <c r="JON563" s="288"/>
      <c r="JXX563" s="3"/>
      <c r="JXY563" s="285"/>
      <c r="JXZ563" s="286"/>
      <c r="JYA563" s="3"/>
      <c r="JYB563" s="3"/>
      <c r="JYC563" s="287"/>
      <c r="JYD563" s="3"/>
      <c r="JYE563" s="288"/>
      <c r="JYF563" s="3"/>
      <c r="JYG563" s="288"/>
      <c r="JYH563" s="3"/>
      <c r="JYI563" s="288"/>
      <c r="JYJ563" s="288"/>
      <c r="KHT563" s="3"/>
      <c r="KHU563" s="285"/>
      <c r="KHV563" s="286"/>
      <c r="KHW563" s="3"/>
      <c r="KHX563" s="3"/>
      <c r="KHY563" s="287"/>
      <c r="KHZ563" s="3"/>
      <c r="KIA563" s="288"/>
      <c r="KIB563" s="3"/>
      <c r="KIC563" s="288"/>
      <c r="KID563" s="3"/>
      <c r="KIE563" s="288"/>
      <c r="KIF563" s="288"/>
      <c r="KRP563" s="3"/>
      <c r="KRQ563" s="285"/>
      <c r="KRR563" s="286"/>
      <c r="KRS563" s="3"/>
      <c r="KRT563" s="3"/>
      <c r="KRU563" s="287"/>
      <c r="KRV563" s="3"/>
      <c r="KRW563" s="288"/>
      <c r="KRX563" s="3"/>
      <c r="KRY563" s="288"/>
      <c r="KRZ563" s="3"/>
      <c r="KSA563" s="288"/>
      <c r="KSB563" s="288"/>
      <c r="LBL563" s="3"/>
      <c r="LBM563" s="285"/>
      <c r="LBN563" s="286"/>
      <c r="LBO563" s="3"/>
      <c r="LBP563" s="3"/>
      <c r="LBQ563" s="287"/>
      <c r="LBR563" s="3"/>
      <c r="LBS563" s="288"/>
      <c r="LBT563" s="3"/>
      <c r="LBU563" s="288"/>
      <c r="LBV563" s="3"/>
      <c r="LBW563" s="288"/>
      <c r="LBX563" s="288"/>
      <c r="LLH563" s="3"/>
      <c r="LLI563" s="285"/>
      <c r="LLJ563" s="286"/>
      <c r="LLK563" s="3"/>
      <c r="LLL563" s="3"/>
      <c r="LLM563" s="287"/>
      <c r="LLN563" s="3"/>
      <c r="LLO563" s="288"/>
      <c r="LLP563" s="3"/>
      <c r="LLQ563" s="288"/>
      <c r="LLR563" s="3"/>
      <c r="LLS563" s="288"/>
      <c r="LLT563" s="288"/>
      <c r="LVD563" s="3"/>
      <c r="LVE563" s="285"/>
      <c r="LVF563" s="286"/>
      <c r="LVG563" s="3"/>
      <c r="LVH563" s="3"/>
      <c r="LVI563" s="287"/>
      <c r="LVJ563" s="3"/>
      <c r="LVK563" s="288"/>
      <c r="LVL563" s="3"/>
      <c r="LVM563" s="288"/>
      <c r="LVN563" s="3"/>
      <c r="LVO563" s="288"/>
      <c r="LVP563" s="288"/>
      <c r="MEZ563" s="3"/>
      <c r="MFA563" s="285"/>
      <c r="MFB563" s="286"/>
      <c r="MFC563" s="3"/>
      <c r="MFD563" s="3"/>
      <c r="MFE563" s="287"/>
      <c r="MFF563" s="3"/>
      <c r="MFG563" s="288"/>
      <c r="MFH563" s="3"/>
      <c r="MFI563" s="288"/>
      <c r="MFJ563" s="3"/>
      <c r="MFK563" s="288"/>
      <c r="MFL563" s="288"/>
      <c r="MOV563" s="3"/>
      <c r="MOW563" s="285"/>
      <c r="MOX563" s="286"/>
      <c r="MOY563" s="3"/>
      <c r="MOZ563" s="3"/>
      <c r="MPA563" s="287"/>
      <c r="MPB563" s="3"/>
      <c r="MPC563" s="288"/>
      <c r="MPD563" s="3"/>
      <c r="MPE563" s="288"/>
      <c r="MPF563" s="3"/>
      <c r="MPG563" s="288"/>
      <c r="MPH563" s="288"/>
      <c r="MYR563" s="3"/>
      <c r="MYS563" s="285"/>
      <c r="MYT563" s="286"/>
      <c r="MYU563" s="3"/>
      <c r="MYV563" s="3"/>
      <c r="MYW563" s="287"/>
      <c r="MYX563" s="3"/>
      <c r="MYY563" s="288"/>
      <c r="MYZ563" s="3"/>
      <c r="MZA563" s="288"/>
      <c r="MZB563" s="3"/>
      <c r="MZC563" s="288"/>
      <c r="MZD563" s="288"/>
      <c r="NIN563" s="3"/>
      <c r="NIO563" s="285"/>
      <c r="NIP563" s="286"/>
      <c r="NIQ563" s="3"/>
      <c r="NIR563" s="3"/>
      <c r="NIS563" s="287"/>
      <c r="NIT563" s="3"/>
      <c r="NIU563" s="288"/>
      <c r="NIV563" s="3"/>
      <c r="NIW563" s="288"/>
      <c r="NIX563" s="3"/>
      <c r="NIY563" s="288"/>
      <c r="NIZ563" s="288"/>
      <c r="NSJ563" s="3"/>
      <c r="NSK563" s="285"/>
      <c r="NSL563" s="286"/>
      <c r="NSM563" s="3"/>
      <c r="NSN563" s="3"/>
      <c r="NSO563" s="287"/>
      <c r="NSP563" s="3"/>
      <c r="NSQ563" s="288"/>
      <c r="NSR563" s="3"/>
      <c r="NSS563" s="288"/>
      <c r="NST563" s="3"/>
      <c r="NSU563" s="288"/>
      <c r="NSV563" s="288"/>
      <c r="OCF563" s="3"/>
      <c r="OCG563" s="285"/>
      <c r="OCH563" s="286"/>
      <c r="OCI563" s="3"/>
      <c r="OCJ563" s="3"/>
      <c r="OCK563" s="287"/>
      <c r="OCL563" s="3"/>
      <c r="OCM563" s="288"/>
      <c r="OCN563" s="3"/>
      <c r="OCO563" s="288"/>
      <c r="OCP563" s="3"/>
      <c r="OCQ563" s="288"/>
      <c r="OCR563" s="288"/>
      <c r="OMB563" s="3"/>
      <c r="OMC563" s="285"/>
      <c r="OMD563" s="286"/>
      <c r="OME563" s="3"/>
      <c r="OMF563" s="3"/>
      <c r="OMG563" s="287"/>
      <c r="OMH563" s="3"/>
      <c r="OMI563" s="288"/>
      <c r="OMJ563" s="3"/>
      <c r="OMK563" s="288"/>
      <c r="OML563" s="3"/>
      <c r="OMM563" s="288"/>
      <c r="OMN563" s="288"/>
      <c r="OVX563" s="3"/>
      <c r="OVY563" s="285"/>
      <c r="OVZ563" s="286"/>
      <c r="OWA563" s="3"/>
      <c r="OWB563" s="3"/>
      <c r="OWC563" s="287"/>
      <c r="OWD563" s="3"/>
      <c r="OWE563" s="288"/>
      <c r="OWF563" s="3"/>
      <c r="OWG563" s="288"/>
      <c r="OWH563" s="3"/>
      <c r="OWI563" s="288"/>
      <c r="OWJ563" s="288"/>
      <c r="PFT563" s="3"/>
      <c r="PFU563" s="285"/>
      <c r="PFV563" s="286"/>
      <c r="PFW563" s="3"/>
      <c r="PFX563" s="3"/>
      <c r="PFY563" s="287"/>
      <c r="PFZ563" s="3"/>
      <c r="PGA563" s="288"/>
      <c r="PGB563" s="3"/>
      <c r="PGC563" s="288"/>
      <c r="PGD563" s="3"/>
      <c r="PGE563" s="288"/>
      <c r="PGF563" s="288"/>
      <c r="PPP563" s="3"/>
      <c r="PPQ563" s="285"/>
      <c r="PPR563" s="286"/>
      <c r="PPS563" s="3"/>
      <c r="PPT563" s="3"/>
      <c r="PPU563" s="287"/>
      <c r="PPV563" s="3"/>
      <c r="PPW563" s="288"/>
      <c r="PPX563" s="3"/>
      <c r="PPY563" s="288"/>
      <c r="PPZ563" s="3"/>
      <c r="PQA563" s="288"/>
      <c r="PQB563" s="288"/>
      <c r="PZL563" s="3"/>
      <c r="PZM563" s="285"/>
      <c r="PZN563" s="286"/>
      <c r="PZO563" s="3"/>
      <c r="PZP563" s="3"/>
      <c r="PZQ563" s="287"/>
      <c r="PZR563" s="3"/>
      <c r="PZS563" s="288"/>
      <c r="PZT563" s="3"/>
      <c r="PZU563" s="288"/>
      <c r="PZV563" s="3"/>
      <c r="PZW563" s="288"/>
      <c r="PZX563" s="288"/>
      <c r="QJH563" s="3"/>
      <c r="QJI563" s="285"/>
      <c r="QJJ563" s="286"/>
      <c r="QJK563" s="3"/>
      <c r="QJL563" s="3"/>
      <c r="QJM563" s="287"/>
      <c r="QJN563" s="3"/>
      <c r="QJO563" s="288"/>
      <c r="QJP563" s="3"/>
      <c r="QJQ563" s="288"/>
      <c r="QJR563" s="3"/>
      <c r="QJS563" s="288"/>
      <c r="QJT563" s="288"/>
      <c r="QTD563" s="3"/>
      <c r="QTE563" s="285"/>
      <c r="QTF563" s="286"/>
      <c r="QTG563" s="3"/>
      <c r="QTH563" s="3"/>
      <c r="QTI563" s="287"/>
      <c r="QTJ563" s="3"/>
      <c r="QTK563" s="288"/>
      <c r="QTL563" s="3"/>
      <c r="QTM563" s="288"/>
      <c r="QTN563" s="3"/>
      <c r="QTO563" s="288"/>
      <c r="QTP563" s="288"/>
      <c r="RCZ563" s="3"/>
      <c r="RDA563" s="285"/>
      <c r="RDB563" s="286"/>
      <c r="RDC563" s="3"/>
      <c r="RDD563" s="3"/>
      <c r="RDE563" s="287"/>
      <c r="RDF563" s="3"/>
      <c r="RDG563" s="288"/>
      <c r="RDH563" s="3"/>
      <c r="RDI563" s="288"/>
      <c r="RDJ563" s="3"/>
      <c r="RDK563" s="288"/>
      <c r="RDL563" s="288"/>
      <c r="RMV563" s="3"/>
      <c r="RMW563" s="285"/>
      <c r="RMX563" s="286"/>
      <c r="RMY563" s="3"/>
      <c r="RMZ563" s="3"/>
      <c r="RNA563" s="287"/>
      <c r="RNB563" s="3"/>
      <c r="RNC563" s="288"/>
      <c r="RND563" s="3"/>
      <c r="RNE563" s="288"/>
      <c r="RNF563" s="3"/>
      <c r="RNG563" s="288"/>
      <c r="RNH563" s="288"/>
      <c r="RWR563" s="3"/>
      <c r="RWS563" s="285"/>
      <c r="RWT563" s="286"/>
      <c r="RWU563" s="3"/>
      <c r="RWV563" s="3"/>
      <c r="RWW563" s="287"/>
      <c r="RWX563" s="3"/>
      <c r="RWY563" s="288"/>
      <c r="RWZ563" s="3"/>
      <c r="RXA563" s="288"/>
      <c r="RXB563" s="3"/>
      <c r="RXC563" s="288"/>
      <c r="RXD563" s="288"/>
      <c r="SGN563" s="3"/>
      <c r="SGO563" s="285"/>
      <c r="SGP563" s="286"/>
      <c r="SGQ563" s="3"/>
      <c r="SGR563" s="3"/>
      <c r="SGS563" s="287"/>
      <c r="SGT563" s="3"/>
      <c r="SGU563" s="288"/>
      <c r="SGV563" s="3"/>
      <c r="SGW563" s="288"/>
      <c r="SGX563" s="3"/>
      <c r="SGY563" s="288"/>
      <c r="SGZ563" s="288"/>
      <c r="SQJ563" s="3"/>
      <c r="SQK563" s="285"/>
      <c r="SQL563" s="286"/>
      <c r="SQM563" s="3"/>
      <c r="SQN563" s="3"/>
      <c r="SQO563" s="287"/>
      <c r="SQP563" s="3"/>
      <c r="SQQ563" s="288"/>
      <c r="SQR563" s="3"/>
      <c r="SQS563" s="288"/>
      <c r="SQT563" s="3"/>
      <c r="SQU563" s="288"/>
      <c r="SQV563" s="288"/>
      <c r="TAF563" s="3"/>
      <c r="TAG563" s="285"/>
      <c r="TAH563" s="286"/>
      <c r="TAI563" s="3"/>
      <c r="TAJ563" s="3"/>
      <c r="TAK563" s="287"/>
      <c r="TAL563" s="3"/>
      <c r="TAM563" s="288"/>
      <c r="TAN563" s="3"/>
      <c r="TAO563" s="288"/>
      <c r="TAP563" s="3"/>
      <c r="TAQ563" s="288"/>
      <c r="TAR563" s="288"/>
      <c r="TKB563" s="3"/>
      <c r="TKC563" s="285"/>
      <c r="TKD563" s="286"/>
      <c r="TKE563" s="3"/>
      <c r="TKF563" s="3"/>
      <c r="TKG563" s="287"/>
      <c r="TKH563" s="3"/>
      <c r="TKI563" s="288"/>
      <c r="TKJ563" s="3"/>
      <c r="TKK563" s="288"/>
      <c r="TKL563" s="3"/>
      <c r="TKM563" s="288"/>
      <c r="TKN563" s="288"/>
      <c r="TTX563" s="3"/>
      <c r="TTY563" s="285"/>
      <c r="TTZ563" s="286"/>
      <c r="TUA563" s="3"/>
      <c r="TUB563" s="3"/>
      <c r="TUC563" s="287"/>
      <c r="TUD563" s="3"/>
      <c r="TUE563" s="288"/>
      <c r="TUF563" s="3"/>
      <c r="TUG563" s="288"/>
      <c r="TUH563" s="3"/>
      <c r="TUI563" s="288"/>
      <c r="TUJ563" s="288"/>
      <c r="UDT563" s="3"/>
      <c r="UDU563" s="285"/>
      <c r="UDV563" s="286"/>
      <c r="UDW563" s="3"/>
      <c r="UDX563" s="3"/>
      <c r="UDY563" s="287"/>
      <c r="UDZ563" s="3"/>
      <c r="UEA563" s="288"/>
      <c r="UEB563" s="3"/>
      <c r="UEC563" s="288"/>
      <c r="UED563" s="3"/>
      <c r="UEE563" s="288"/>
      <c r="UEF563" s="288"/>
      <c r="UNP563" s="3"/>
      <c r="UNQ563" s="285"/>
      <c r="UNR563" s="286"/>
      <c r="UNS563" s="3"/>
      <c r="UNT563" s="3"/>
      <c r="UNU563" s="287"/>
      <c r="UNV563" s="3"/>
      <c r="UNW563" s="288"/>
      <c r="UNX563" s="3"/>
      <c r="UNY563" s="288"/>
      <c r="UNZ563" s="3"/>
      <c r="UOA563" s="288"/>
      <c r="UOB563" s="288"/>
      <c r="UXL563" s="3"/>
      <c r="UXM563" s="285"/>
      <c r="UXN563" s="286"/>
      <c r="UXO563" s="3"/>
      <c r="UXP563" s="3"/>
      <c r="UXQ563" s="287"/>
      <c r="UXR563" s="3"/>
      <c r="UXS563" s="288"/>
      <c r="UXT563" s="3"/>
      <c r="UXU563" s="288"/>
      <c r="UXV563" s="3"/>
      <c r="UXW563" s="288"/>
      <c r="UXX563" s="288"/>
      <c r="VHH563" s="3"/>
      <c r="VHI563" s="285"/>
      <c r="VHJ563" s="286"/>
      <c r="VHK563" s="3"/>
      <c r="VHL563" s="3"/>
      <c r="VHM563" s="287"/>
      <c r="VHN563" s="3"/>
      <c r="VHO563" s="288"/>
      <c r="VHP563" s="3"/>
      <c r="VHQ563" s="288"/>
      <c r="VHR563" s="3"/>
      <c r="VHS563" s="288"/>
      <c r="VHT563" s="288"/>
      <c r="VRD563" s="3"/>
      <c r="VRE563" s="285"/>
      <c r="VRF563" s="286"/>
      <c r="VRG563" s="3"/>
      <c r="VRH563" s="3"/>
      <c r="VRI563" s="287"/>
      <c r="VRJ563" s="3"/>
      <c r="VRK563" s="288"/>
      <c r="VRL563" s="3"/>
      <c r="VRM563" s="288"/>
      <c r="VRN563" s="3"/>
      <c r="VRO563" s="288"/>
      <c r="VRP563" s="288"/>
      <c r="WAZ563" s="3"/>
      <c r="WBA563" s="285"/>
      <c r="WBB563" s="286"/>
      <c r="WBC563" s="3"/>
      <c r="WBD563" s="3"/>
      <c r="WBE563" s="287"/>
      <c r="WBF563" s="3"/>
      <c r="WBG563" s="288"/>
      <c r="WBH563" s="3"/>
      <c r="WBI563" s="288"/>
      <c r="WBJ563" s="3"/>
      <c r="WBK563" s="288"/>
      <c r="WBL563" s="288"/>
      <c r="WKV563" s="3"/>
      <c r="WKW563" s="285"/>
      <c r="WKX563" s="286"/>
      <c r="WKY563" s="3"/>
      <c r="WKZ563" s="3"/>
      <c r="WLA563" s="287"/>
      <c r="WLB563" s="3"/>
      <c r="WLC563" s="288"/>
      <c r="WLD563" s="3"/>
      <c r="WLE563" s="288"/>
      <c r="WLF563" s="3"/>
      <c r="WLG563" s="288"/>
      <c r="WLH563" s="288"/>
      <c r="WUR563" s="3"/>
      <c r="WUS563" s="285"/>
      <c r="WUT563" s="286"/>
      <c r="WUU563" s="3"/>
      <c r="WUV563" s="3"/>
      <c r="WUW563" s="287"/>
      <c r="WUX563" s="3"/>
      <c r="WUY563" s="288"/>
      <c r="WUZ563" s="3"/>
      <c r="WVA563" s="288"/>
      <c r="WVB563" s="3"/>
      <c r="WVC563" s="288"/>
      <c r="WVD563" s="288"/>
    </row>
    <row r="564" spans="1:1020 1264:2044 2288:3068 3312:4092 4336:5116 5360:6140 6384:7164 7408:8188 8432:9212 9456:10236 10480:11260 11504:12284 12528:13308 13552:14332 14576:15356 15600:16124" x14ac:dyDescent="0.35">
      <c r="A564" s="49" t="s">
        <v>1233</v>
      </c>
      <c r="B564" s="257" t="s">
        <v>1893</v>
      </c>
      <c r="C564" s="51" t="s">
        <v>27</v>
      </c>
      <c r="D564" s="52">
        <v>18.18</v>
      </c>
      <c r="E564" s="192"/>
      <c r="F564" s="181">
        <f t="shared" si="8"/>
        <v>0</v>
      </c>
      <c r="G564" s="254" t="s">
        <v>833</v>
      </c>
      <c r="IF564" s="3"/>
      <c r="IG564" s="285"/>
      <c r="IH564" s="286"/>
      <c r="II564" s="3"/>
      <c r="IJ564" s="3"/>
      <c r="IK564" s="287"/>
      <c r="IL564" s="3"/>
      <c r="IM564" s="288"/>
      <c r="IN564" s="3"/>
      <c r="IO564" s="288"/>
      <c r="IP564" s="3"/>
      <c r="IQ564" s="288"/>
      <c r="IR564" s="288"/>
      <c r="SB564" s="3"/>
      <c r="SC564" s="285"/>
      <c r="SD564" s="286"/>
      <c r="SE564" s="3"/>
      <c r="SF564" s="3"/>
      <c r="SG564" s="287"/>
      <c r="SH564" s="3"/>
      <c r="SI564" s="288"/>
      <c r="SJ564" s="3"/>
      <c r="SK564" s="288"/>
      <c r="SL564" s="3"/>
      <c r="SM564" s="288"/>
      <c r="SN564" s="288"/>
      <c r="ABX564" s="3"/>
      <c r="ABY564" s="285"/>
      <c r="ABZ564" s="286"/>
      <c r="ACA564" s="3"/>
      <c r="ACB564" s="3"/>
      <c r="ACC564" s="287"/>
      <c r="ACD564" s="3"/>
      <c r="ACE564" s="288"/>
      <c r="ACF564" s="3"/>
      <c r="ACG564" s="288"/>
      <c r="ACH564" s="3"/>
      <c r="ACI564" s="288"/>
      <c r="ACJ564" s="288"/>
      <c r="ALT564" s="3"/>
      <c r="ALU564" s="285"/>
      <c r="ALV564" s="286"/>
      <c r="ALW564" s="3"/>
      <c r="ALX564" s="3"/>
      <c r="ALY564" s="287"/>
      <c r="ALZ564" s="3"/>
      <c r="AMA564" s="288"/>
      <c r="AMB564" s="3"/>
      <c r="AMC564" s="288"/>
      <c r="AMD564" s="3"/>
      <c r="AME564" s="288"/>
      <c r="AMF564" s="288"/>
      <c r="AVP564" s="3"/>
      <c r="AVQ564" s="285"/>
      <c r="AVR564" s="286"/>
      <c r="AVS564" s="3"/>
      <c r="AVT564" s="3"/>
      <c r="AVU564" s="287"/>
      <c r="AVV564" s="3"/>
      <c r="AVW564" s="288"/>
      <c r="AVX564" s="3"/>
      <c r="AVY564" s="288"/>
      <c r="AVZ564" s="3"/>
      <c r="AWA564" s="288"/>
      <c r="AWB564" s="288"/>
      <c r="BFL564" s="3"/>
      <c r="BFM564" s="285"/>
      <c r="BFN564" s="286"/>
      <c r="BFO564" s="3"/>
      <c r="BFP564" s="3"/>
      <c r="BFQ564" s="287"/>
      <c r="BFR564" s="3"/>
      <c r="BFS564" s="288"/>
      <c r="BFT564" s="3"/>
      <c r="BFU564" s="288"/>
      <c r="BFV564" s="3"/>
      <c r="BFW564" s="288"/>
      <c r="BFX564" s="288"/>
      <c r="BPH564" s="3"/>
      <c r="BPI564" s="285"/>
      <c r="BPJ564" s="286"/>
      <c r="BPK564" s="3"/>
      <c r="BPL564" s="3"/>
      <c r="BPM564" s="287"/>
      <c r="BPN564" s="3"/>
      <c r="BPO564" s="288"/>
      <c r="BPP564" s="3"/>
      <c r="BPQ564" s="288"/>
      <c r="BPR564" s="3"/>
      <c r="BPS564" s="288"/>
      <c r="BPT564" s="288"/>
      <c r="BZD564" s="3"/>
      <c r="BZE564" s="285"/>
      <c r="BZF564" s="286"/>
      <c r="BZG564" s="3"/>
      <c r="BZH564" s="3"/>
      <c r="BZI564" s="287"/>
      <c r="BZJ564" s="3"/>
      <c r="BZK564" s="288"/>
      <c r="BZL564" s="3"/>
      <c r="BZM564" s="288"/>
      <c r="BZN564" s="3"/>
      <c r="BZO564" s="288"/>
      <c r="BZP564" s="288"/>
      <c r="CIZ564" s="3"/>
      <c r="CJA564" s="285"/>
      <c r="CJB564" s="286"/>
      <c r="CJC564" s="3"/>
      <c r="CJD564" s="3"/>
      <c r="CJE564" s="287"/>
      <c r="CJF564" s="3"/>
      <c r="CJG564" s="288"/>
      <c r="CJH564" s="3"/>
      <c r="CJI564" s="288"/>
      <c r="CJJ564" s="3"/>
      <c r="CJK564" s="288"/>
      <c r="CJL564" s="288"/>
      <c r="CSV564" s="3"/>
      <c r="CSW564" s="285"/>
      <c r="CSX564" s="286"/>
      <c r="CSY564" s="3"/>
      <c r="CSZ564" s="3"/>
      <c r="CTA564" s="287"/>
      <c r="CTB564" s="3"/>
      <c r="CTC564" s="288"/>
      <c r="CTD564" s="3"/>
      <c r="CTE564" s="288"/>
      <c r="CTF564" s="3"/>
      <c r="CTG564" s="288"/>
      <c r="CTH564" s="288"/>
      <c r="DCR564" s="3"/>
      <c r="DCS564" s="285"/>
      <c r="DCT564" s="286"/>
      <c r="DCU564" s="3"/>
      <c r="DCV564" s="3"/>
      <c r="DCW564" s="287"/>
      <c r="DCX564" s="3"/>
      <c r="DCY564" s="288"/>
      <c r="DCZ564" s="3"/>
      <c r="DDA564" s="288"/>
      <c r="DDB564" s="3"/>
      <c r="DDC564" s="288"/>
      <c r="DDD564" s="288"/>
      <c r="DMN564" s="3"/>
      <c r="DMO564" s="285"/>
      <c r="DMP564" s="286"/>
      <c r="DMQ564" s="3"/>
      <c r="DMR564" s="3"/>
      <c r="DMS564" s="287"/>
      <c r="DMT564" s="3"/>
      <c r="DMU564" s="288"/>
      <c r="DMV564" s="3"/>
      <c r="DMW564" s="288"/>
      <c r="DMX564" s="3"/>
      <c r="DMY564" s="288"/>
      <c r="DMZ564" s="288"/>
      <c r="DWJ564" s="3"/>
      <c r="DWK564" s="285"/>
      <c r="DWL564" s="286"/>
      <c r="DWM564" s="3"/>
      <c r="DWN564" s="3"/>
      <c r="DWO564" s="287"/>
      <c r="DWP564" s="3"/>
      <c r="DWQ564" s="288"/>
      <c r="DWR564" s="3"/>
      <c r="DWS564" s="288"/>
      <c r="DWT564" s="3"/>
      <c r="DWU564" s="288"/>
      <c r="DWV564" s="288"/>
      <c r="EGF564" s="3"/>
      <c r="EGG564" s="285"/>
      <c r="EGH564" s="286"/>
      <c r="EGI564" s="3"/>
      <c r="EGJ564" s="3"/>
      <c r="EGK564" s="287"/>
      <c r="EGL564" s="3"/>
      <c r="EGM564" s="288"/>
      <c r="EGN564" s="3"/>
      <c r="EGO564" s="288"/>
      <c r="EGP564" s="3"/>
      <c r="EGQ564" s="288"/>
      <c r="EGR564" s="288"/>
      <c r="EQB564" s="3"/>
      <c r="EQC564" s="285"/>
      <c r="EQD564" s="286"/>
      <c r="EQE564" s="3"/>
      <c r="EQF564" s="3"/>
      <c r="EQG564" s="287"/>
      <c r="EQH564" s="3"/>
      <c r="EQI564" s="288"/>
      <c r="EQJ564" s="3"/>
      <c r="EQK564" s="288"/>
      <c r="EQL564" s="3"/>
      <c r="EQM564" s="288"/>
      <c r="EQN564" s="288"/>
      <c r="EZX564" s="3"/>
      <c r="EZY564" s="285"/>
      <c r="EZZ564" s="286"/>
      <c r="FAA564" s="3"/>
      <c r="FAB564" s="3"/>
      <c r="FAC564" s="287"/>
      <c r="FAD564" s="3"/>
      <c r="FAE564" s="288"/>
      <c r="FAF564" s="3"/>
      <c r="FAG564" s="288"/>
      <c r="FAH564" s="3"/>
      <c r="FAI564" s="288"/>
      <c r="FAJ564" s="288"/>
      <c r="FJT564" s="3"/>
      <c r="FJU564" s="285"/>
      <c r="FJV564" s="286"/>
      <c r="FJW564" s="3"/>
      <c r="FJX564" s="3"/>
      <c r="FJY564" s="287"/>
      <c r="FJZ564" s="3"/>
      <c r="FKA564" s="288"/>
      <c r="FKB564" s="3"/>
      <c r="FKC564" s="288"/>
      <c r="FKD564" s="3"/>
      <c r="FKE564" s="288"/>
      <c r="FKF564" s="288"/>
      <c r="FTP564" s="3"/>
      <c r="FTQ564" s="285"/>
      <c r="FTR564" s="286"/>
      <c r="FTS564" s="3"/>
      <c r="FTT564" s="3"/>
      <c r="FTU564" s="287"/>
      <c r="FTV564" s="3"/>
      <c r="FTW564" s="288"/>
      <c r="FTX564" s="3"/>
      <c r="FTY564" s="288"/>
      <c r="FTZ564" s="3"/>
      <c r="FUA564" s="288"/>
      <c r="FUB564" s="288"/>
      <c r="GDL564" s="3"/>
      <c r="GDM564" s="285"/>
      <c r="GDN564" s="286"/>
      <c r="GDO564" s="3"/>
      <c r="GDP564" s="3"/>
      <c r="GDQ564" s="287"/>
      <c r="GDR564" s="3"/>
      <c r="GDS564" s="288"/>
      <c r="GDT564" s="3"/>
      <c r="GDU564" s="288"/>
      <c r="GDV564" s="3"/>
      <c r="GDW564" s="288"/>
      <c r="GDX564" s="288"/>
      <c r="GNH564" s="3"/>
      <c r="GNI564" s="285"/>
      <c r="GNJ564" s="286"/>
      <c r="GNK564" s="3"/>
      <c r="GNL564" s="3"/>
      <c r="GNM564" s="287"/>
      <c r="GNN564" s="3"/>
      <c r="GNO564" s="288"/>
      <c r="GNP564" s="3"/>
      <c r="GNQ564" s="288"/>
      <c r="GNR564" s="3"/>
      <c r="GNS564" s="288"/>
      <c r="GNT564" s="288"/>
      <c r="GXD564" s="3"/>
      <c r="GXE564" s="285"/>
      <c r="GXF564" s="286"/>
      <c r="GXG564" s="3"/>
      <c r="GXH564" s="3"/>
      <c r="GXI564" s="287"/>
      <c r="GXJ564" s="3"/>
      <c r="GXK564" s="288"/>
      <c r="GXL564" s="3"/>
      <c r="GXM564" s="288"/>
      <c r="GXN564" s="3"/>
      <c r="GXO564" s="288"/>
      <c r="GXP564" s="288"/>
      <c r="HGZ564" s="3"/>
      <c r="HHA564" s="285"/>
      <c r="HHB564" s="286"/>
      <c r="HHC564" s="3"/>
      <c r="HHD564" s="3"/>
      <c r="HHE564" s="287"/>
      <c r="HHF564" s="3"/>
      <c r="HHG564" s="288"/>
      <c r="HHH564" s="3"/>
      <c r="HHI564" s="288"/>
      <c r="HHJ564" s="3"/>
      <c r="HHK564" s="288"/>
      <c r="HHL564" s="288"/>
      <c r="HQV564" s="3"/>
      <c r="HQW564" s="285"/>
      <c r="HQX564" s="286"/>
      <c r="HQY564" s="3"/>
      <c r="HQZ564" s="3"/>
      <c r="HRA564" s="287"/>
      <c r="HRB564" s="3"/>
      <c r="HRC564" s="288"/>
      <c r="HRD564" s="3"/>
      <c r="HRE564" s="288"/>
      <c r="HRF564" s="3"/>
      <c r="HRG564" s="288"/>
      <c r="HRH564" s="288"/>
      <c r="IAR564" s="3"/>
      <c r="IAS564" s="285"/>
      <c r="IAT564" s="286"/>
      <c r="IAU564" s="3"/>
      <c r="IAV564" s="3"/>
      <c r="IAW564" s="287"/>
      <c r="IAX564" s="3"/>
      <c r="IAY564" s="288"/>
      <c r="IAZ564" s="3"/>
      <c r="IBA564" s="288"/>
      <c r="IBB564" s="3"/>
      <c r="IBC564" s="288"/>
      <c r="IBD564" s="288"/>
      <c r="IKN564" s="3"/>
      <c r="IKO564" s="285"/>
      <c r="IKP564" s="286"/>
      <c r="IKQ564" s="3"/>
      <c r="IKR564" s="3"/>
      <c r="IKS564" s="287"/>
      <c r="IKT564" s="3"/>
      <c r="IKU564" s="288"/>
      <c r="IKV564" s="3"/>
      <c r="IKW564" s="288"/>
      <c r="IKX564" s="3"/>
      <c r="IKY564" s="288"/>
      <c r="IKZ564" s="288"/>
      <c r="IUJ564" s="3"/>
      <c r="IUK564" s="285"/>
      <c r="IUL564" s="286"/>
      <c r="IUM564" s="3"/>
      <c r="IUN564" s="3"/>
      <c r="IUO564" s="287"/>
      <c r="IUP564" s="3"/>
      <c r="IUQ564" s="288"/>
      <c r="IUR564" s="3"/>
      <c r="IUS564" s="288"/>
      <c r="IUT564" s="3"/>
      <c r="IUU564" s="288"/>
      <c r="IUV564" s="288"/>
      <c r="JEF564" s="3"/>
      <c r="JEG564" s="285"/>
      <c r="JEH564" s="286"/>
      <c r="JEI564" s="3"/>
      <c r="JEJ564" s="3"/>
      <c r="JEK564" s="287"/>
      <c r="JEL564" s="3"/>
      <c r="JEM564" s="288"/>
      <c r="JEN564" s="3"/>
      <c r="JEO564" s="288"/>
      <c r="JEP564" s="3"/>
      <c r="JEQ564" s="288"/>
      <c r="JER564" s="288"/>
      <c r="JOB564" s="3"/>
      <c r="JOC564" s="285"/>
      <c r="JOD564" s="286"/>
      <c r="JOE564" s="3"/>
      <c r="JOF564" s="3"/>
      <c r="JOG564" s="287"/>
      <c r="JOH564" s="3"/>
      <c r="JOI564" s="288"/>
      <c r="JOJ564" s="3"/>
      <c r="JOK564" s="288"/>
      <c r="JOL564" s="3"/>
      <c r="JOM564" s="288"/>
      <c r="JON564" s="288"/>
      <c r="JXX564" s="3"/>
      <c r="JXY564" s="285"/>
      <c r="JXZ564" s="286"/>
      <c r="JYA564" s="3"/>
      <c r="JYB564" s="3"/>
      <c r="JYC564" s="287"/>
      <c r="JYD564" s="3"/>
      <c r="JYE564" s="288"/>
      <c r="JYF564" s="3"/>
      <c r="JYG564" s="288"/>
      <c r="JYH564" s="3"/>
      <c r="JYI564" s="288"/>
      <c r="JYJ564" s="288"/>
      <c r="KHT564" s="3"/>
      <c r="KHU564" s="285"/>
      <c r="KHV564" s="286"/>
      <c r="KHW564" s="3"/>
      <c r="KHX564" s="3"/>
      <c r="KHY564" s="287"/>
      <c r="KHZ564" s="3"/>
      <c r="KIA564" s="288"/>
      <c r="KIB564" s="3"/>
      <c r="KIC564" s="288"/>
      <c r="KID564" s="3"/>
      <c r="KIE564" s="288"/>
      <c r="KIF564" s="288"/>
      <c r="KRP564" s="3"/>
      <c r="KRQ564" s="285"/>
      <c r="KRR564" s="286"/>
      <c r="KRS564" s="3"/>
      <c r="KRT564" s="3"/>
      <c r="KRU564" s="287"/>
      <c r="KRV564" s="3"/>
      <c r="KRW564" s="288"/>
      <c r="KRX564" s="3"/>
      <c r="KRY564" s="288"/>
      <c r="KRZ564" s="3"/>
      <c r="KSA564" s="288"/>
      <c r="KSB564" s="288"/>
      <c r="LBL564" s="3"/>
      <c r="LBM564" s="285"/>
      <c r="LBN564" s="286"/>
      <c r="LBO564" s="3"/>
      <c r="LBP564" s="3"/>
      <c r="LBQ564" s="287"/>
      <c r="LBR564" s="3"/>
      <c r="LBS564" s="288"/>
      <c r="LBT564" s="3"/>
      <c r="LBU564" s="288"/>
      <c r="LBV564" s="3"/>
      <c r="LBW564" s="288"/>
      <c r="LBX564" s="288"/>
      <c r="LLH564" s="3"/>
      <c r="LLI564" s="285"/>
      <c r="LLJ564" s="286"/>
      <c r="LLK564" s="3"/>
      <c r="LLL564" s="3"/>
      <c r="LLM564" s="287"/>
      <c r="LLN564" s="3"/>
      <c r="LLO564" s="288"/>
      <c r="LLP564" s="3"/>
      <c r="LLQ564" s="288"/>
      <c r="LLR564" s="3"/>
      <c r="LLS564" s="288"/>
      <c r="LLT564" s="288"/>
      <c r="LVD564" s="3"/>
      <c r="LVE564" s="285"/>
      <c r="LVF564" s="286"/>
      <c r="LVG564" s="3"/>
      <c r="LVH564" s="3"/>
      <c r="LVI564" s="287"/>
      <c r="LVJ564" s="3"/>
      <c r="LVK564" s="288"/>
      <c r="LVL564" s="3"/>
      <c r="LVM564" s="288"/>
      <c r="LVN564" s="3"/>
      <c r="LVO564" s="288"/>
      <c r="LVP564" s="288"/>
      <c r="MEZ564" s="3"/>
      <c r="MFA564" s="285"/>
      <c r="MFB564" s="286"/>
      <c r="MFC564" s="3"/>
      <c r="MFD564" s="3"/>
      <c r="MFE564" s="287"/>
      <c r="MFF564" s="3"/>
      <c r="MFG564" s="288"/>
      <c r="MFH564" s="3"/>
      <c r="MFI564" s="288"/>
      <c r="MFJ564" s="3"/>
      <c r="MFK564" s="288"/>
      <c r="MFL564" s="288"/>
      <c r="MOV564" s="3"/>
      <c r="MOW564" s="285"/>
      <c r="MOX564" s="286"/>
      <c r="MOY564" s="3"/>
      <c r="MOZ564" s="3"/>
      <c r="MPA564" s="287"/>
      <c r="MPB564" s="3"/>
      <c r="MPC564" s="288"/>
      <c r="MPD564" s="3"/>
      <c r="MPE564" s="288"/>
      <c r="MPF564" s="3"/>
      <c r="MPG564" s="288"/>
      <c r="MPH564" s="288"/>
      <c r="MYR564" s="3"/>
      <c r="MYS564" s="285"/>
      <c r="MYT564" s="286"/>
      <c r="MYU564" s="3"/>
      <c r="MYV564" s="3"/>
      <c r="MYW564" s="287"/>
      <c r="MYX564" s="3"/>
      <c r="MYY564" s="288"/>
      <c r="MYZ564" s="3"/>
      <c r="MZA564" s="288"/>
      <c r="MZB564" s="3"/>
      <c r="MZC564" s="288"/>
      <c r="MZD564" s="288"/>
      <c r="NIN564" s="3"/>
      <c r="NIO564" s="285"/>
      <c r="NIP564" s="286"/>
      <c r="NIQ564" s="3"/>
      <c r="NIR564" s="3"/>
      <c r="NIS564" s="287"/>
      <c r="NIT564" s="3"/>
      <c r="NIU564" s="288"/>
      <c r="NIV564" s="3"/>
      <c r="NIW564" s="288"/>
      <c r="NIX564" s="3"/>
      <c r="NIY564" s="288"/>
      <c r="NIZ564" s="288"/>
      <c r="NSJ564" s="3"/>
      <c r="NSK564" s="285"/>
      <c r="NSL564" s="286"/>
      <c r="NSM564" s="3"/>
      <c r="NSN564" s="3"/>
      <c r="NSO564" s="287"/>
      <c r="NSP564" s="3"/>
      <c r="NSQ564" s="288"/>
      <c r="NSR564" s="3"/>
      <c r="NSS564" s="288"/>
      <c r="NST564" s="3"/>
      <c r="NSU564" s="288"/>
      <c r="NSV564" s="288"/>
      <c r="OCF564" s="3"/>
      <c r="OCG564" s="285"/>
      <c r="OCH564" s="286"/>
      <c r="OCI564" s="3"/>
      <c r="OCJ564" s="3"/>
      <c r="OCK564" s="287"/>
      <c r="OCL564" s="3"/>
      <c r="OCM564" s="288"/>
      <c r="OCN564" s="3"/>
      <c r="OCO564" s="288"/>
      <c r="OCP564" s="3"/>
      <c r="OCQ564" s="288"/>
      <c r="OCR564" s="288"/>
      <c r="OMB564" s="3"/>
      <c r="OMC564" s="285"/>
      <c r="OMD564" s="286"/>
      <c r="OME564" s="3"/>
      <c r="OMF564" s="3"/>
      <c r="OMG564" s="287"/>
      <c r="OMH564" s="3"/>
      <c r="OMI564" s="288"/>
      <c r="OMJ564" s="3"/>
      <c r="OMK564" s="288"/>
      <c r="OML564" s="3"/>
      <c r="OMM564" s="288"/>
      <c r="OMN564" s="288"/>
      <c r="OVX564" s="3"/>
      <c r="OVY564" s="285"/>
      <c r="OVZ564" s="286"/>
      <c r="OWA564" s="3"/>
      <c r="OWB564" s="3"/>
      <c r="OWC564" s="287"/>
      <c r="OWD564" s="3"/>
      <c r="OWE564" s="288"/>
      <c r="OWF564" s="3"/>
      <c r="OWG564" s="288"/>
      <c r="OWH564" s="3"/>
      <c r="OWI564" s="288"/>
      <c r="OWJ564" s="288"/>
      <c r="PFT564" s="3"/>
      <c r="PFU564" s="285"/>
      <c r="PFV564" s="286"/>
      <c r="PFW564" s="3"/>
      <c r="PFX564" s="3"/>
      <c r="PFY564" s="287"/>
      <c r="PFZ564" s="3"/>
      <c r="PGA564" s="288"/>
      <c r="PGB564" s="3"/>
      <c r="PGC564" s="288"/>
      <c r="PGD564" s="3"/>
      <c r="PGE564" s="288"/>
      <c r="PGF564" s="288"/>
      <c r="PPP564" s="3"/>
      <c r="PPQ564" s="285"/>
      <c r="PPR564" s="286"/>
      <c r="PPS564" s="3"/>
      <c r="PPT564" s="3"/>
      <c r="PPU564" s="287"/>
      <c r="PPV564" s="3"/>
      <c r="PPW564" s="288"/>
      <c r="PPX564" s="3"/>
      <c r="PPY564" s="288"/>
      <c r="PPZ564" s="3"/>
      <c r="PQA564" s="288"/>
      <c r="PQB564" s="288"/>
      <c r="PZL564" s="3"/>
      <c r="PZM564" s="285"/>
      <c r="PZN564" s="286"/>
      <c r="PZO564" s="3"/>
      <c r="PZP564" s="3"/>
      <c r="PZQ564" s="287"/>
      <c r="PZR564" s="3"/>
      <c r="PZS564" s="288"/>
      <c r="PZT564" s="3"/>
      <c r="PZU564" s="288"/>
      <c r="PZV564" s="3"/>
      <c r="PZW564" s="288"/>
      <c r="PZX564" s="288"/>
      <c r="QJH564" s="3"/>
      <c r="QJI564" s="285"/>
      <c r="QJJ564" s="286"/>
      <c r="QJK564" s="3"/>
      <c r="QJL564" s="3"/>
      <c r="QJM564" s="287"/>
      <c r="QJN564" s="3"/>
      <c r="QJO564" s="288"/>
      <c r="QJP564" s="3"/>
      <c r="QJQ564" s="288"/>
      <c r="QJR564" s="3"/>
      <c r="QJS564" s="288"/>
      <c r="QJT564" s="288"/>
      <c r="QTD564" s="3"/>
      <c r="QTE564" s="285"/>
      <c r="QTF564" s="286"/>
      <c r="QTG564" s="3"/>
      <c r="QTH564" s="3"/>
      <c r="QTI564" s="287"/>
      <c r="QTJ564" s="3"/>
      <c r="QTK564" s="288"/>
      <c r="QTL564" s="3"/>
      <c r="QTM564" s="288"/>
      <c r="QTN564" s="3"/>
      <c r="QTO564" s="288"/>
      <c r="QTP564" s="288"/>
      <c r="RCZ564" s="3"/>
      <c r="RDA564" s="285"/>
      <c r="RDB564" s="286"/>
      <c r="RDC564" s="3"/>
      <c r="RDD564" s="3"/>
      <c r="RDE564" s="287"/>
      <c r="RDF564" s="3"/>
      <c r="RDG564" s="288"/>
      <c r="RDH564" s="3"/>
      <c r="RDI564" s="288"/>
      <c r="RDJ564" s="3"/>
      <c r="RDK564" s="288"/>
      <c r="RDL564" s="288"/>
      <c r="RMV564" s="3"/>
      <c r="RMW564" s="285"/>
      <c r="RMX564" s="286"/>
      <c r="RMY564" s="3"/>
      <c r="RMZ564" s="3"/>
      <c r="RNA564" s="287"/>
      <c r="RNB564" s="3"/>
      <c r="RNC564" s="288"/>
      <c r="RND564" s="3"/>
      <c r="RNE564" s="288"/>
      <c r="RNF564" s="3"/>
      <c r="RNG564" s="288"/>
      <c r="RNH564" s="288"/>
      <c r="RWR564" s="3"/>
      <c r="RWS564" s="285"/>
      <c r="RWT564" s="286"/>
      <c r="RWU564" s="3"/>
      <c r="RWV564" s="3"/>
      <c r="RWW564" s="287"/>
      <c r="RWX564" s="3"/>
      <c r="RWY564" s="288"/>
      <c r="RWZ564" s="3"/>
      <c r="RXA564" s="288"/>
      <c r="RXB564" s="3"/>
      <c r="RXC564" s="288"/>
      <c r="RXD564" s="288"/>
      <c r="SGN564" s="3"/>
      <c r="SGO564" s="285"/>
      <c r="SGP564" s="286"/>
      <c r="SGQ564" s="3"/>
      <c r="SGR564" s="3"/>
      <c r="SGS564" s="287"/>
      <c r="SGT564" s="3"/>
      <c r="SGU564" s="288"/>
      <c r="SGV564" s="3"/>
      <c r="SGW564" s="288"/>
      <c r="SGX564" s="3"/>
      <c r="SGY564" s="288"/>
      <c r="SGZ564" s="288"/>
      <c r="SQJ564" s="3"/>
      <c r="SQK564" s="285"/>
      <c r="SQL564" s="286"/>
      <c r="SQM564" s="3"/>
      <c r="SQN564" s="3"/>
      <c r="SQO564" s="287"/>
      <c r="SQP564" s="3"/>
      <c r="SQQ564" s="288"/>
      <c r="SQR564" s="3"/>
      <c r="SQS564" s="288"/>
      <c r="SQT564" s="3"/>
      <c r="SQU564" s="288"/>
      <c r="SQV564" s="288"/>
      <c r="TAF564" s="3"/>
      <c r="TAG564" s="285"/>
      <c r="TAH564" s="286"/>
      <c r="TAI564" s="3"/>
      <c r="TAJ564" s="3"/>
      <c r="TAK564" s="287"/>
      <c r="TAL564" s="3"/>
      <c r="TAM564" s="288"/>
      <c r="TAN564" s="3"/>
      <c r="TAO564" s="288"/>
      <c r="TAP564" s="3"/>
      <c r="TAQ564" s="288"/>
      <c r="TAR564" s="288"/>
      <c r="TKB564" s="3"/>
      <c r="TKC564" s="285"/>
      <c r="TKD564" s="286"/>
      <c r="TKE564" s="3"/>
      <c r="TKF564" s="3"/>
      <c r="TKG564" s="287"/>
      <c r="TKH564" s="3"/>
      <c r="TKI564" s="288"/>
      <c r="TKJ564" s="3"/>
      <c r="TKK564" s="288"/>
      <c r="TKL564" s="3"/>
      <c r="TKM564" s="288"/>
      <c r="TKN564" s="288"/>
      <c r="TTX564" s="3"/>
      <c r="TTY564" s="285"/>
      <c r="TTZ564" s="286"/>
      <c r="TUA564" s="3"/>
      <c r="TUB564" s="3"/>
      <c r="TUC564" s="287"/>
      <c r="TUD564" s="3"/>
      <c r="TUE564" s="288"/>
      <c r="TUF564" s="3"/>
      <c r="TUG564" s="288"/>
      <c r="TUH564" s="3"/>
      <c r="TUI564" s="288"/>
      <c r="TUJ564" s="288"/>
      <c r="UDT564" s="3"/>
      <c r="UDU564" s="285"/>
      <c r="UDV564" s="286"/>
      <c r="UDW564" s="3"/>
      <c r="UDX564" s="3"/>
      <c r="UDY564" s="287"/>
      <c r="UDZ564" s="3"/>
      <c r="UEA564" s="288"/>
      <c r="UEB564" s="3"/>
      <c r="UEC564" s="288"/>
      <c r="UED564" s="3"/>
      <c r="UEE564" s="288"/>
      <c r="UEF564" s="288"/>
      <c r="UNP564" s="3"/>
      <c r="UNQ564" s="285"/>
      <c r="UNR564" s="286"/>
      <c r="UNS564" s="3"/>
      <c r="UNT564" s="3"/>
      <c r="UNU564" s="287"/>
      <c r="UNV564" s="3"/>
      <c r="UNW564" s="288"/>
      <c r="UNX564" s="3"/>
      <c r="UNY564" s="288"/>
      <c r="UNZ564" s="3"/>
      <c r="UOA564" s="288"/>
      <c r="UOB564" s="288"/>
      <c r="UXL564" s="3"/>
      <c r="UXM564" s="285"/>
      <c r="UXN564" s="286"/>
      <c r="UXO564" s="3"/>
      <c r="UXP564" s="3"/>
      <c r="UXQ564" s="287"/>
      <c r="UXR564" s="3"/>
      <c r="UXS564" s="288"/>
      <c r="UXT564" s="3"/>
      <c r="UXU564" s="288"/>
      <c r="UXV564" s="3"/>
      <c r="UXW564" s="288"/>
      <c r="UXX564" s="288"/>
      <c r="VHH564" s="3"/>
      <c r="VHI564" s="285"/>
      <c r="VHJ564" s="286"/>
      <c r="VHK564" s="3"/>
      <c r="VHL564" s="3"/>
      <c r="VHM564" s="287"/>
      <c r="VHN564" s="3"/>
      <c r="VHO564" s="288"/>
      <c r="VHP564" s="3"/>
      <c r="VHQ564" s="288"/>
      <c r="VHR564" s="3"/>
      <c r="VHS564" s="288"/>
      <c r="VHT564" s="288"/>
      <c r="VRD564" s="3"/>
      <c r="VRE564" s="285"/>
      <c r="VRF564" s="286"/>
      <c r="VRG564" s="3"/>
      <c r="VRH564" s="3"/>
      <c r="VRI564" s="287"/>
      <c r="VRJ564" s="3"/>
      <c r="VRK564" s="288"/>
      <c r="VRL564" s="3"/>
      <c r="VRM564" s="288"/>
      <c r="VRN564" s="3"/>
      <c r="VRO564" s="288"/>
      <c r="VRP564" s="288"/>
      <c r="WAZ564" s="3"/>
      <c r="WBA564" s="285"/>
      <c r="WBB564" s="286"/>
      <c r="WBC564" s="3"/>
      <c r="WBD564" s="3"/>
      <c r="WBE564" s="287"/>
      <c r="WBF564" s="3"/>
      <c r="WBG564" s="288"/>
      <c r="WBH564" s="3"/>
      <c r="WBI564" s="288"/>
      <c r="WBJ564" s="3"/>
      <c r="WBK564" s="288"/>
      <c r="WBL564" s="288"/>
      <c r="WKV564" s="3"/>
      <c r="WKW564" s="285"/>
      <c r="WKX564" s="286"/>
      <c r="WKY564" s="3"/>
      <c r="WKZ564" s="3"/>
      <c r="WLA564" s="287"/>
      <c r="WLB564" s="3"/>
      <c r="WLC564" s="288"/>
      <c r="WLD564" s="3"/>
      <c r="WLE564" s="288"/>
      <c r="WLF564" s="3"/>
      <c r="WLG564" s="288"/>
      <c r="WLH564" s="288"/>
      <c r="WUR564" s="3"/>
      <c r="WUS564" s="285"/>
      <c r="WUT564" s="286"/>
      <c r="WUU564" s="3"/>
      <c r="WUV564" s="3"/>
      <c r="WUW564" s="287"/>
      <c r="WUX564" s="3"/>
      <c r="WUY564" s="288"/>
      <c r="WUZ564" s="3"/>
      <c r="WVA564" s="288"/>
      <c r="WVB564" s="3"/>
      <c r="WVC564" s="288"/>
      <c r="WVD564" s="288"/>
    </row>
    <row r="565" spans="1:1020 1264:2044 2288:3068 3312:4092 4336:5116 5360:6140 6384:7164 7408:8188 8432:9212 9456:10236 10480:11260 11504:12284 12528:13308 13552:14332 14576:15356 15600:16124" x14ac:dyDescent="0.35">
      <c r="A565" s="49" t="s">
        <v>1234</v>
      </c>
      <c r="B565" s="257" t="s">
        <v>826</v>
      </c>
      <c r="C565" s="51" t="s">
        <v>27</v>
      </c>
      <c r="D565" s="56">
        <v>18</v>
      </c>
      <c r="E565" s="192"/>
      <c r="F565" s="181">
        <f t="shared" si="8"/>
        <v>0</v>
      </c>
      <c r="G565" s="254" t="s">
        <v>805</v>
      </c>
      <c r="IF565" s="3"/>
      <c r="IG565" s="285"/>
      <c r="IH565" s="286"/>
      <c r="II565" s="3"/>
      <c r="IJ565" s="3"/>
      <c r="IK565" s="287"/>
      <c r="IL565" s="3"/>
      <c r="IM565" s="288"/>
      <c r="IN565" s="3"/>
      <c r="IO565" s="288"/>
      <c r="IP565" s="3"/>
      <c r="IQ565" s="288"/>
      <c r="IR565" s="288"/>
      <c r="SB565" s="3"/>
      <c r="SC565" s="285"/>
      <c r="SD565" s="286"/>
      <c r="SE565" s="3"/>
      <c r="SF565" s="3"/>
      <c r="SG565" s="287"/>
      <c r="SH565" s="3"/>
      <c r="SI565" s="288"/>
      <c r="SJ565" s="3"/>
      <c r="SK565" s="288"/>
      <c r="SL565" s="3"/>
      <c r="SM565" s="288"/>
      <c r="SN565" s="288"/>
      <c r="ABX565" s="3"/>
      <c r="ABY565" s="285"/>
      <c r="ABZ565" s="286"/>
      <c r="ACA565" s="3"/>
      <c r="ACB565" s="3"/>
      <c r="ACC565" s="287"/>
      <c r="ACD565" s="3"/>
      <c r="ACE565" s="288"/>
      <c r="ACF565" s="3"/>
      <c r="ACG565" s="288"/>
      <c r="ACH565" s="3"/>
      <c r="ACI565" s="288"/>
      <c r="ACJ565" s="288"/>
      <c r="ALT565" s="3"/>
      <c r="ALU565" s="285"/>
      <c r="ALV565" s="286"/>
      <c r="ALW565" s="3"/>
      <c r="ALX565" s="3"/>
      <c r="ALY565" s="287"/>
      <c r="ALZ565" s="3"/>
      <c r="AMA565" s="288"/>
      <c r="AMB565" s="3"/>
      <c r="AMC565" s="288"/>
      <c r="AMD565" s="3"/>
      <c r="AME565" s="288"/>
      <c r="AMF565" s="288"/>
      <c r="AVP565" s="3"/>
      <c r="AVQ565" s="285"/>
      <c r="AVR565" s="286"/>
      <c r="AVS565" s="3"/>
      <c r="AVT565" s="3"/>
      <c r="AVU565" s="287"/>
      <c r="AVV565" s="3"/>
      <c r="AVW565" s="288"/>
      <c r="AVX565" s="3"/>
      <c r="AVY565" s="288"/>
      <c r="AVZ565" s="3"/>
      <c r="AWA565" s="288"/>
      <c r="AWB565" s="288"/>
      <c r="BFL565" s="3"/>
      <c r="BFM565" s="285"/>
      <c r="BFN565" s="286"/>
      <c r="BFO565" s="3"/>
      <c r="BFP565" s="3"/>
      <c r="BFQ565" s="287"/>
      <c r="BFR565" s="3"/>
      <c r="BFS565" s="288"/>
      <c r="BFT565" s="3"/>
      <c r="BFU565" s="288"/>
      <c r="BFV565" s="3"/>
      <c r="BFW565" s="288"/>
      <c r="BFX565" s="288"/>
      <c r="BPH565" s="3"/>
      <c r="BPI565" s="285"/>
      <c r="BPJ565" s="286"/>
      <c r="BPK565" s="3"/>
      <c r="BPL565" s="3"/>
      <c r="BPM565" s="287"/>
      <c r="BPN565" s="3"/>
      <c r="BPO565" s="288"/>
      <c r="BPP565" s="3"/>
      <c r="BPQ565" s="288"/>
      <c r="BPR565" s="3"/>
      <c r="BPS565" s="288"/>
      <c r="BPT565" s="288"/>
      <c r="BZD565" s="3"/>
      <c r="BZE565" s="285"/>
      <c r="BZF565" s="286"/>
      <c r="BZG565" s="3"/>
      <c r="BZH565" s="3"/>
      <c r="BZI565" s="287"/>
      <c r="BZJ565" s="3"/>
      <c r="BZK565" s="288"/>
      <c r="BZL565" s="3"/>
      <c r="BZM565" s="288"/>
      <c r="BZN565" s="3"/>
      <c r="BZO565" s="288"/>
      <c r="BZP565" s="288"/>
      <c r="CIZ565" s="3"/>
      <c r="CJA565" s="285"/>
      <c r="CJB565" s="286"/>
      <c r="CJC565" s="3"/>
      <c r="CJD565" s="3"/>
      <c r="CJE565" s="287"/>
      <c r="CJF565" s="3"/>
      <c r="CJG565" s="288"/>
      <c r="CJH565" s="3"/>
      <c r="CJI565" s="288"/>
      <c r="CJJ565" s="3"/>
      <c r="CJK565" s="288"/>
      <c r="CJL565" s="288"/>
      <c r="CSV565" s="3"/>
      <c r="CSW565" s="285"/>
      <c r="CSX565" s="286"/>
      <c r="CSY565" s="3"/>
      <c r="CSZ565" s="3"/>
      <c r="CTA565" s="287"/>
      <c r="CTB565" s="3"/>
      <c r="CTC565" s="288"/>
      <c r="CTD565" s="3"/>
      <c r="CTE565" s="288"/>
      <c r="CTF565" s="3"/>
      <c r="CTG565" s="288"/>
      <c r="CTH565" s="288"/>
      <c r="DCR565" s="3"/>
      <c r="DCS565" s="285"/>
      <c r="DCT565" s="286"/>
      <c r="DCU565" s="3"/>
      <c r="DCV565" s="3"/>
      <c r="DCW565" s="287"/>
      <c r="DCX565" s="3"/>
      <c r="DCY565" s="288"/>
      <c r="DCZ565" s="3"/>
      <c r="DDA565" s="288"/>
      <c r="DDB565" s="3"/>
      <c r="DDC565" s="288"/>
      <c r="DDD565" s="288"/>
      <c r="DMN565" s="3"/>
      <c r="DMO565" s="285"/>
      <c r="DMP565" s="286"/>
      <c r="DMQ565" s="3"/>
      <c r="DMR565" s="3"/>
      <c r="DMS565" s="287"/>
      <c r="DMT565" s="3"/>
      <c r="DMU565" s="288"/>
      <c r="DMV565" s="3"/>
      <c r="DMW565" s="288"/>
      <c r="DMX565" s="3"/>
      <c r="DMY565" s="288"/>
      <c r="DMZ565" s="288"/>
      <c r="DWJ565" s="3"/>
      <c r="DWK565" s="285"/>
      <c r="DWL565" s="286"/>
      <c r="DWM565" s="3"/>
      <c r="DWN565" s="3"/>
      <c r="DWO565" s="287"/>
      <c r="DWP565" s="3"/>
      <c r="DWQ565" s="288"/>
      <c r="DWR565" s="3"/>
      <c r="DWS565" s="288"/>
      <c r="DWT565" s="3"/>
      <c r="DWU565" s="288"/>
      <c r="DWV565" s="288"/>
      <c r="EGF565" s="3"/>
      <c r="EGG565" s="285"/>
      <c r="EGH565" s="286"/>
      <c r="EGI565" s="3"/>
      <c r="EGJ565" s="3"/>
      <c r="EGK565" s="287"/>
      <c r="EGL565" s="3"/>
      <c r="EGM565" s="288"/>
      <c r="EGN565" s="3"/>
      <c r="EGO565" s="288"/>
      <c r="EGP565" s="3"/>
      <c r="EGQ565" s="288"/>
      <c r="EGR565" s="288"/>
      <c r="EQB565" s="3"/>
      <c r="EQC565" s="285"/>
      <c r="EQD565" s="286"/>
      <c r="EQE565" s="3"/>
      <c r="EQF565" s="3"/>
      <c r="EQG565" s="287"/>
      <c r="EQH565" s="3"/>
      <c r="EQI565" s="288"/>
      <c r="EQJ565" s="3"/>
      <c r="EQK565" s="288"/>
      <c r="EQL565" s="3"/>
      <c r="EQM565" s="288"/>
      <c r="EQN565" s="288"/>
      <c r="EZX565" s="3"/>
      <c r="EZY565" s="285"/>
      <c r="EZZ565" s="286"/>
      <c r="FAA565" s="3"/>
      <c r="FAB565" s="3"/>
      <c r="FAC565" s="287"/>
      <c r="FAD565" s="3"/>
      <c r="FAE565" s="288"/>
      <c r="FAF565" s="3"/>
      <c r="FAG565" s="288"/>
      <c r="FAH565" s="3"/>
      <c r="FAI565" s="288"/>
      <c r="FAJ565" s="288"/>
      <c r="FJT565" s="3"/>
      <c r="FJU565" s="285"/>
      <c r="FJV565" s="286"/>
      <c r="FJW565" s="3"/>
      <c r="FJX565" s="3"/>
      <c r="FJY565" s="287"/>
      <c r="FJZ565" s="3"/>
      <c r="FKA565" s="288"/>
      <c r="FKB565" s="3"/>
      <c r="FKC565" s="288"/>
      <c r="FKD565" s="3"/>
      <c r="FKE565" s="288"/>
      <c r="FKF565" s="288"/>
      <c r="FTP565" s="3"/>
      <c r="FTQ565" s="285"/>
      <c r="FTR565" s="286"/>
      <c r="FTS565" s="3"/>
      <c r="FTT565" s="3"/>
      <c r="FTU565" s="287"/>
      <c r="FTV565" s="3"/>
      <c r="FTW565" s="288"/>
      <c r="FTX565" s="3"/>
      <c r="FTY565" s="288"/>
      <c r="FTZ565" s="3"/>
      <c r="FUA565" s="288"/>
      <c r="FUB565" s="288"/>
      <c r="GDL565" s="3"/>
      <c r="GDM565" s="285"/>
      <c r="GDN565" s="286"/>
      <c r="GDO565" s="3"/>
      <c r="GDP565" s="3"/>
      <c r="GDQ565" s="287"/>
      <c r="GDR565" s="3"/>
      <c r="GDS565" s="288"/>
      <c r="GDT565" s="3"/>
      <c r="GDU565" s="288"/>
      <c r="GDV565" s="3"/>
      <c r="GDW565" s="288"/>
      <c r="GDX565" s="288"/>
      <c r="GNH565" s="3"/>
      <c r="GNI565" s="285"/>
      <c r="GNJ565" s="286"/>
      <c r="GNK565" s="3"/>
      <c r="GNL565" s="3"/>
      <c r="GNM565" s="287"/>
      <c r="GNN565" s="3"/>
      <c r="GNO565" s="288"/>
      <c r="GNP565" s="3"/>
      <c r="GNQ565" s="288"/>
      <c r="GNR565" s="3"/>
      <c r="GNS565" s="288"/>
      <c r="GNT565" s="288"/>
      <c r="GXD565" s="3"/>
      <c r="GXE565" s="285"/>
      <c r="GXF565" s="286"/>
      <c r="GXG565" s="3"/>
      <c r="GXH565" s="3"/>
      <c r="GXI565" s="287"/>
      <c r="GXJ565" s="3"/>
      <c r="GXK565" s="288"/>
      <c r="GXL565" s="3"/>
      <c r="GXM565" s="288"/>
      <c r="GXN565" s="3"/>
      <c r="GXO565" s="288"/>
      <c r="GXP565" s="288"/>
      <c r="HGZ565" s="3"/>
      <c r="HHA565" s="285"/>
      <c r="HHB565" s="286"/>
      <c r="HHC565" s="3"/>
      <c r="HHD565" s="3"/>
      <c r="HHE565" s="287"/>
      <c r="HHF565" s="3"/>
      <c r="HHG565" s="288"/>
      <c r="HHH565" s="3"/>
      <c r="HHI565" s="288"/>
      <c r="HHJ565" s="3"/>
      <c r="HHK565" s="288"/>
      <c r="HHL565" s="288"/>
      <c r="HQV565" s="3"/>
      <c r="HQW565" s="285"/>
      <c r="HQX565" s="286"/>
      <c r="HQY565" s="3"/>
      <c r="HQZ565" s="3"/>
      <c r="HRA565" s="287"/>
      <c r="HRB565" s="3"/>
      <c r="HRC565" s="288"/>
      <c r="HRD565" s="3"/>
      <c r="HRE565" s="288"/>
      <c r="HRF565" s="3"/>
      <c r="HRG565" s="288"/>
      <c r="HRH565" s="288"/>
      <c r="IAR565" s="3"/>
      <c r="IAS565" s="285"/>
      <c r="IAT565" s="286"/>
      <c r="IAU565" s="3"/>
      <c r="IAV565" s="3"/>
      <c r="IAW565" s="287"/>
      <c r="IAX565" s="3"/>
      <c r="IAY565" s="288"/>
      <c r="IAZ565" s="3"/>
      <c r="IBA565" s="288"/>
      <c r="IBB565" s="3"/>
      <c r="IBC565" s="288"/>
      <c r="IBD565" s="288"/>
      <c r="IKN565" s="3"/>
      <c r="IKO565" s="285"/>
      <c r="IKP565" s="286"/>
      <c r="IKQ565" s="3"/>
      <c r="IKR565" s="3"/>
      <c r="IKS565" s="287"/>
      <c r="IKT565" s="3"/>
      <c r="IKU565" s="288"/>
      <c r="IKV565" s="3"/>
      <c r="IKW565" s="288"/>
      <c r="IKX565" s="3"/>
      <c r="IKY565" s="288"/>
      <c r="IKZ565" s="288"/>
      <c r="IUJ565" s="3"/>
      <c r="IUK565" s="285"/>
      <c r="IUL565" s="286"/>
      <c r="IUM565" s="3"/>
      <c r="IUN565" s="3"/>
      <c r="IUO565" s="287"/>
      <c r="IUP565" s="3"/>
      <c r="IUQ565" s="288"/>
      <c r="IUR565" s="3"/>
      <c r="IUS565" s="288"/>
      <c r="IUT565" s="3"/>
      <c r="IUU565" s="288"/>
      <c r="IUV565" s="288"/>
      <c r="JEF565" s="3"/>
      <c r="JEG565" s="285"/>
      <c r="JEH565" s="286"/>
      <c r="JEI565" s="3"/>
      <c r="JEJ565" s="3"/>
      <c r="JEK565" s="287"/>
      <c r="JEL565" s="3"/>
      <c r="JEM565" s="288"/>
      <c r="JEN565" s="3"/>
      <c r="JEO565" s="288"/>
      <c r="JEP565" s="3"/>
      <c r="JEQ565" s="288"/>
      <c r="JER565" s="288"/>
      <c r="JOB565" s="3"/>
      <c r="JOC565" s="285"/>
      <c r="JOD565" s="286"/>
      <c r="JOE565" s="3"/>
      <c r="JOF565" s="3"/>
      <c r="JOG565" s="287"/>
      <c r="JOH565" s="3"/>
      <c r="JOI565" s="288"/>
      <c r="JOJ565" s="3"/>
      <c r="JOK565" s="288"/>
      <c r="JOL565" s="3"/>
      <c r="JOM565" s="288"/>
      <c r="JON565" s="288"/>
      <c r="JXX565" s="3"/>
      <c r="JXY565" s="285"/>
      <c r="JXZ565" s="286"/>
      <c r="JYA565" s="3"/>
      <c r="JYB565" s="3"/>
      <c r="JYC565" s="287"/>
      <c r="JYD565" s="3"/>
      <c r="JYE565" s="288"/>
      <c r="JYF565" s="3"/>
      <c r="JYG565" s="288"/>
      <c r="JYH565" s="3"/>
      <c r="JYI565" s="288"/>
      <c r="JYJ565" s="288"/>
      <c r="KHT565" s="3"/>
      <c r="KHU565" s="285"/>
      <c r="KHV565" s="286"/>
      <c r="KHW565" s="3"/>
      <c r="KHX565" s="3"/>
      <c r="KHY565" s="287"/>
      <c r="KHZ565" s="3"/>
      <c r="KIA565" s="288"/>
      <c r="KIB565" s="3"/>
      <c r="KIC565" s="288"/>
      <c r="KID565" s="3"/>
      <c r="KIE565" s="288"/>
      <c r="KIF565" s="288"/>
      <c r="KRP565" s="3"/>
      <c r="KRQ565" s="285"/>
      <c r="KRR565" s="286"/>
      <c r="KRS565" s="3"/>
      <c r="KRT565" s="3"/>
      <c r="KRU565" s="287"/>
      <c r="KRV565" s="3"/>
      <c r="KRW565" s="288"/>
      <c r="KRX565" s="3"/>
      <c r="KRY565" s="288"/>
      <c r="KRZ565" s="3"/>
      <c r="KSA565" s="288"/>
      <c r="KSB565" s="288"/>
      <c r="LBL565" s="3"/>
      <c r="LBM565" s="285"/>
      <c r="LBN565" s="286"/>
      <c r="LBO565" s="3"/>
      <c r="LBP565" s="3"/>
      <c r="LBQ565" s="287"/>
      <c r="LBR565" s="3"/>
      <c r="LBS565" s="288"/>
      <c r="LBT565" s="3"/>
      <c r="LBU565" s="288"/>
      <c r="LBV565" s="3"/>
      <c r="LBW565" s="288"/>
      <c r="LBX565" s="288"/>
      <c r="LLH565" s="3"/>
      <c r="LLI565" s="285"/>
      <c r="LLJ565" s="286"/>
      <c r="LLK565" s="3"/>
      <c r="LLL565" s="3"/>
      <c r="LLM565" s="287"/>
      <c r="LLN565" s="3"/>
      <c r="LLO565" s="288"/>
      <c r="LLP565" s="3"/>
      <c r="LLQ565" s="288"/>
      <c r="LLR565" s="3"/>
      <c r="LLS565" s="288"/>
      <c r="LLT565" s="288"/>
      <c r="LVD565" s="3"/>
      <c r="LVE565" s="285"/>
      <c r="LVF565" s="286"/>
      <c r="LVG565" s="3"/>
      <c r="LVH565" s="3"/>
      <c r="LVI565" s="287"/>
      <c r="LVJ565" s="3"/>
      <c r="LVK565" s="288"/>
      <c r="LVL565" s="3"/>
      <c r="LVM565" s="288"/>
      <c r="LVN565" s="3"/>
      <c r="LVO565" s="288"/>
      <c r="LVP565" s="288"/>
      <c r="MEZ565" s="3"/>
      <c r="MFA565" s="285"/>
      <c r="MFB565" s="286"/>
      <c r="MFC565" s="3"/>
      <c r="MFD565" s="3"/>
      <c r="MFE565" s="287"/>
      <c r="MFF565" s="3"/>
      <c r="MFG565" s="288"/>
      <c r="MFH565" s="3"/>
      <c r="MFI565" s="288"/>
      <c r="MFJ565" s="3"/>
      <c r="MFK565" s="288"/>
      <c r="MFL565" s="288"/>
      <c r="MOV565" s="3"/>
      <c r="MOW565" s="285"/>
      <c r="MOX565" s="286"/>
      <c r="MOY565" s="3"/>
      <c r="MOZ565" s="3"/>
      <c r="MPA565" s="287"/>
      <c r="MPB565" s="3"/>
      <c r="MPC565" s="288"/>
      <c r="MPD565" s="3"/>
      <c r="MPE565" s="288"/>
      <c r="MPF565" s="3"/>
      <c r="MPG565" s="288"/>
      <c r="MPH565" s="288"/>
      <c r="MYR565" s="3"/>
      <c r="MYS565" s="285"/>
      <c r="MYT565" s="286"/>
      <c r="MYU565" s="3"/>
      <c r="MYV565" s="3"/>
      <c r="MYW565" s="287"/>
      <c r="MYX565" s="3"/>
      <c r="MYY565" s="288"/>
      <c r="MYZ565" s="3"/>
      <c r="MZA565" s="288"/>
      <c r="MZB565" s="3"/>
      <c r="MZC565" s="288"/>
      <c r="MZD565" s="288"/>
      <c r="NIN565" s="3"/>
      <c r="NIO565" s="285"/>
      <c r="NIP565" s="286"/>
      <c r="NIQ565" s="3"/>
      <c r="NIR565" s="3"/>
      <c r="NIS565" s="287"/>
      <c r="NIT565" s="3"/>
      <c r="NIU565" s="288"/>
      <c r="NIV565" s="3"/>
      <c r="NIW565" s="288"/>
      <c r="NIX565" s="3"/>
      <c r="NIY565" s="288"/>
      <c r="NIZ565" s="288"/>
      <c r="NSJ565" s="3"/>
      <c r="NSK565" s="285"/>
      <c r="NSL565" s="286"/>
      <c r="NSM565" s="3"/>
      <c r="NSN565" s="3"/>
      <c r="NSO565" s="287"/>
      <c r="NSP565" s="3"/>
      <c r="NSQ565" s="288"/>
      <c r="NSR565" s="3"/>
      <c r="NSS565" s="288"/>
      <c r="NST565" s="3"/>
      <c r="NSU565" s="288"/>
      <c r="NSV565" s="288"/>
      <c r="OCF565" s="3"/>
      <c r="OCG565" s="285"/>
      <c r="OCH565" s="286"/>
      <c r="OCI565" s="3"/>
      <c r="OCJ565" s="3"/>
      <c r="OCK565" s="287"/>
      <c r="OCL565" s="3"/>
      <c r="OCM565" s="288"/>
      <c r="OCN565" s="3"/>
      <c r="OCO565" s="288"/>
      <c r="OCP565" s="3"/>
      <c r="OCQ565" s="288"/>
      <c r="OCR565" s="288"/>
      <c r="OMB565" s="3"/>
      <c r="OMC565" s="285"/>
      <c r="OMD565" s="286"/>
      <c r="OME565" s="3"/>
      <c r="OMF565" s="3"/>
      <c r="OMG565" s="287"/>
      <c r="OMH565" s="3"/>
      <c r="OMI565" s="288"/>
      <c r="OMJ565" s="3"/>
      <c r="OMK565" s="288"/>
      <c r="OML565" s="3"/>
      <c r="OMM565" s="288"/>
      <c r="OMN565" s="288"/>
      <c r="OVX565" s="3"/>
      <c r="OVY565" s="285"/>
      <c r="OVZ565" s="286"/>
      <c r="OWA565" s="3"/>
      <c r="OWB565" s="3"/>
      <c r="OWC565" s="287"/>
      <c r="OWD565" s="3"/>
      <c r="OWE565" s="288"/>
      <c r="OWF565" s="3"/>
      <c r="OWG565" s="288"/>
      <c r="OWH565" s="3"/>
      <c r="OWI565" s="288"/>
      <c r="OWJ565" s="288"/>
      <c r="PFT565" s="3"/>
      <c r="PFU565" s="285"/>
      <c r="PFV565" s="286"/>
      <c r="PFW565" s="3"/>
      <c r="PFX565" s="3"/>
      <c r="PFY565" s="287"/>
      <c r="PFZ565" s="3"/>
      <c r="PGA565" s="288"/>
      <c r="PGB565" s="3"/>
      <c r="PGC565" s="288"/>
      <c r="PGD565" s="3"/>
      <c r="PGE565" s="288"/>
      <c r="PGF565" s="288"/>
      <c r="PPP565" s="3"/>
      <c r="PPQ565" s="285"/>
      <c r="PPR565" s="286"/>
      <c r="PPS565" s="3"/>
      <c r="PPT565" s="3"/>
      <c r="PPU565" s="287"/>
      <c r="PPV565" s="3"/>
      <c r="PPW565" s="288"/>
      <c r="PPX565" s="3"/>
      <c r="PPY565" s="288"/>
      <c r="PPZ565" s="3"/>
      <c r="PQA565" s="288"/>
      <c r="PQB565" s="288"/>
      <c r="PZL565" s="3"/>
      <c r="PZM565" s="285"/>
      <c r="PZN565" s="286"/>
      <c r="PZO565" s="3"/>
      <c r="PZP565" s="3"/>
      <c r="PZQ565" s="287"/>
      <c r="PZR565" s="3"/>
      <c r="PZS565" s="288"/>
      <c r="PZT565" s="3"/>
      <c r="PZU565" s="288"/>
      <c r="PZV565" s="3"/>
      <c r="PZW565" s="288"/>
      <c r="PZX565" s="288"/>
      <c r="QJH565" s="3"/>
      <c r="QJI565" s="285"/>
      <c r="QJJ565" s="286"/>
      <c r="QJK565" s="3"/>
      <c r="QJL565" s="3"/>
      <c r="QJM565" s="287"/>
      <c r="QJN565" s="3"/>
      <c r="QJO565" s="288"/>
      <c r="QJP565" s="3"/>
      <c r="QJQ565" s="288"/>
      <c r="QJR565" s="3"/>
      <c r="QJS565" s="288"/>
      <c r="QJT565" s="288"/>
      <c r="QTD565" s="3"/>
      <c r="QTE565" s="285"/>
      <c r="QTF565" s="286"/>
      <c r="QTG565" s="3"/>
      <c r="QTH565" s="3"/>
      <c r="QTI565" s="287"/>
      <c r="QTJ565" s="3"/>
      <c r="QTK565" s="288"/>
      <c r="QTL565" s="3"/>
      <c r="QTM565" s="288"/>
      <c r="QTN565" s="3"/>
      <c r="QTO565" s="288"/>
      <c r="QTP565" s="288"/>
      <c r="RCZ565" s="3"/>
      <c r="RDA565" s="285"/>
      <c r="RDB565" s="286"/>
      <c r="RDC565" s="3"/>
      <c r="RDD565" s="3"/>
      <c r="RDE565" s="287"/>
      <c r="RDF565" s="3"/>
      <c r="RDG565" s="288"/>
      <c r="RDH565" s="3"/>
      <c r="RDI565" s="288"/>
      <c r="RDJ565" s="3"/>
      <c r="RDK565" s="288"/>
      <c r="RDL565" s="288"/>
      <c r="RMV565" s="3"/>
      <c r="RMW565" s="285"/>
      <c r="RMX565" s="286"/>
      <c r="RMY565" s="3"/>
      <c r="RMZ565" s="3"/>
      <c r="RNA565" s="287"/>
      <c r="RNB565" s="3"/>
      <c r="RNC565" s="288"/>
      <c r="RND565" s="3"/>
      <c r="RNE565" s="288"/>
      <c r="RNF565" s="3"/>
      <c r="RNG565" s="288"/>
      <c r="RNH565" s="288"/>
      <c r="RWR565" s="3"/>
      <c r="RWS565" s="285"/>
      <c r="RWT565" s="286"/>
      <c r="RWU565" s="3"/>
      <c r="RWV565" s="3"/>
      <c r="RWW565" s="287"/>
      <c r="RWX565" s="3"/>
      <c r="RWY565" s="288"/>
      <c r="RWZ565" s="3"/>
      <c r="RXA565" s="288"/>
      <c r="RXB565" s="3"/>
      <c r="RXC565" s="288"/>
      <c r="RXD565" s="288"/>
      <c r="SGN565" s="3"/>
      <c r="SGO565" s="285"/>
      <c r="SGP565" s="286"/>
      <c r="SGQ565" s="3"/>
      <c r="SGR565" s="3"/>
      <c r="SGS565" s="287"/>
      <c r="SGT565" s="3"/>
      <c r="SGU565" s="288"/>
      <c r="SGV565" s="3"/>
      <c r="SGW565" s="288"/>
      <c r="SGX565" s="3"/>
      <c r="SGY565" s="288"/>
      <c r="SGZ565" s="288"/>
      <c r="SQJ565" s="3"/>
      <c r="SQK565" s="285"/>
      <c r="SQL565" s="286"/>
      <c r="SQM565" s="3"/>
      <c r="SQN565" s="3"/>
      <c r="SQO565" s="287"/>
      <c r="SQP565" s="3"/>
      <c r="SQQ565" s="288"/>
      <c r="SQR565" s="3"/>
      <c r="SQS565" s="288"/>
      <c r="SQT565" s="3"/>
      <c r="SQU565" s="288"/>
      <c r="SQV565" s="288"/>
      <c r="TAF565" s="3"/>
      <c r="TAG565" s="285"/>
      <c r="TAH565" s="286"/>
      <c r="TAI565" s="3"/>
      <c r="TAJ565" s="3"/>
      <c r="TAK565" s="287"/>
      <c r="TAL565" s="3"/>
      <c r="TAM565" s="288"/>
      <c r="TAN565" s="3"/>
      <c r="TAO565" s="288"/>
      <c r="TAP565" s="3"/>
      <c r="TAQ565" s="288"/>
      <c r="TAR565" s="288"/>
      <c r="TKB565" s="3"/>
      <c r="TKC565" s="285"/>
      <c r="TKD565" s="286"/>
      <c r="TKE565" s="3"/>
      <c r="TKF565" s="3"/>
      <c r="TKG565" s="287"/>
      <c r="TKH565" s="3"/>
      <c r="TKI565" s="288"/>
      <c r="TKJ565" s="3"/>
      <c r="TKK565" s="288"/>
      <c r="TKL565" s="3"/>
      <c r="TKM565" s="288"/>
      <c r="TKN565" s="288"/>
      <c r="TTX565" s="3"/>
      <c r="TTY565" s="285"/>
      <c r="TTZ565" s="286"/>
      <c r="TUA565" s="3"/>
      <c r="TUB565" s="3"/>
      <c r="TUC565" s="287"/>
      <c r="TUD565" s="3"/>
      <c r="TUE565" s="288"/>
      <c r="TUF565" s="3"/>
      <c r="TUG565" s="288"/>
      <c r="TUH565" s="3"/>
      <c r="TUI565" s="288"/>
      <c r="TUJ565" s="288"/>
      <c r="UDT565" s="3"/>
      <c r="UDU565" s="285"/>
      <c r="UDV565" s="286"/>
      <c r="UDW565" s="3"/>
      <c r="UDX565" s="3"/>
      <c r="UDY565" s="287"/>
      <c r="UDZ565" s="3"/>
      <c r="UEA565" s="288"/>
      <c r="UEB565" s="3"/>
      <c r="UEC565" s="288"/>
      <c r="UED565" s="3"/>
      <c r="UEE565" s="288"/>
      <c r="UEF565" s="288"/>
      <c r="UNP565" s="3"/>
      <c r="UNQ565" s="285"/>
      <c r="UNR565" s="286"/>
      <c r="UNS565" s="3"/>
      <c r="UNT565" s="3"/>
      <c r="UNU565" s="287"/>
      <c r="UNV565" s="3"/>
      <c r="UNW565" s="288"/>
      <c r="UNX565" s="3"/>
      <c r="UNY565" s="288"/>
      <c r="UNZ565" s="3"/>
      <c r="UOA565" s="288"/>
      <c r="UOB565" s="288"/>
      <c r="UXL565" s="3"/>
      <c r="UXM565" s="285"/>
      <c r="UXN565" s="286"/>
      <c r="UXO565" s="3"/>
      <c r="UXP565" s="3"/>
      <c r="UXQ565" s="287"/>
      <c r="UXR565" s="3"/>
      <c r="UXS565" s="288"/>
      <c r="UXT565" s="3"/>
      <c r="UXU565" s="288"/>
      <c r="UXV565" s="3"/>
      <c r="UXW565" s="288"/>
      <c r="UXX565" s="288"/>
      <c r="VHH565" s="3"/>
      <c r="VHI565" s="285"/>
      <c r="VHJ565" s="286"/>
      <c r="VHK565" s="3"/>
      <c r="VHL565" s="3"/>
      <c r="VHM565" s="287"/>
      <c r="VHN565" s="3"/>
      <c r="VHO565" s="288"/>
      <c r="VHP565" s="3"/>
      <c r="VHQ565" s="288"/>
      <c r="VHR565" s="3"/>
      <c r="VHS565" s="288"/>
      <c r="VHT565" s="288"/>
      <c r="VRD565" s="3"/>
      <c r="VRE565" s="285"/>
      <c r="VRF565" s="286"/>
      <c r="VRG565" s="3"/>
      <c r="VRH565" s="3"/>
      <c r="VRI565" s="287"/>
      <c r="VRJ565" s="3"/>
      <c r="VRK565" s="288"/>
      <c r="VRL565" s="3"/>
      <c r="VRM565" s="288"/>
      <c r="VRN565" s="3"/>
      <c r="VRO565" s="288"/>
      <c r="VRP565" s="288"/>
      <c r="WAZ565" s="3"/>
      <c r="WBA565" s="285"/>
      <c r="WBB565" s="286"/>
      <c r="WBC565" s="3"/>
      <c r="WBD565" s="3"/>
      <c r="WBE565" s="287"/>
      <c r="WBF565" s="3"/>
      <c r="WBG565" s="288"/>
      <c r="WBH565" s="3"/>
      <c r="WBI565" s="288"/>
      <c r="WBJ565" s="3"/>
      <c r="WBK565" s="288"/>
      <c r="WBL565" s="288"/>
      <c r="WKV565" s="3"/>
      <c r="WKW565" s="285"/>
      <c r="WKX565" s="286"/>
      <c r="WKY565" s="3"/>
      <c r="WKZ565" s="3"/>
      <c r="WLA565" s="287"/>
      <c r="WLB565" s="3"/>
      <c r="WLC565" s="288"/>
      <c r="WLD565" s="3"/>
      <c r="WLE565" s="288"/>
      <c r="WLF565" s="3"/>
      <c r="WLG565" s="288"/>
      <c r="WLH565" s="288"/>
      <c r="WUR565" s="3"/>
      <c r="WUS565" s="285"/>
      <c r="WUT565" s="286"/>
      <c r="WUU565" s="3"/>
      <c r="WUV565" s="3"/>
      <c r="WUW565" s="287"/>
      <c r="WUX565" s="3"/>
      <c r="WUY565" s="288"/>
      <c r="WUZ565" s="3"/>
      <c r="WVA565" s="288"/>
      <c r="WVB565" s="3"/>
      <c r="WVC565" s="288"/>
      <c r="WVD565" s="288"/>
    </row>
    <row r="566" spans="1:1020 1264:2044 2288:3068 3312:4092 4336:5116 5360:6140 6384:7164 7408:8188 8432:9212 9456:10236 10480:11260 11504:12284 12528:13308 13552:14332 14576:15356 15600:16124" x14ac:dyDescent="0.35">
      <c r="A566" s="49" t="s">
        <v>1235</v>
      </c>
      <c r="B566" s="257" t="s">
        <v>827</v>
      </c>
      <c r="C566" s="51" t="s">
        <v>27</v>
      </c>
      <c r="D566" s="56">
        <v>18</v>
      </c>
      <c r="E566" s="192"/>
      <c r="F566" s="181">
        <f t="shared" si="8"/>
        <v>0</v>
      </c>
      <c r="G566" s="254" t="s">
        <v>805</v>
      </c>
      <c r="IF566" s="3"/>
      <c r="IG566" s="285"/>
      <c r="IH566" s="286"/>
      <c r="II566" s="3"/>
      <c r="IJ566" s="3"/>
      <c r="IK566" s="287"/>
      <c r="IL566" s="3"/>
      <c r="IM566" s="288"/>
      <c r="IN566" s="3"/>
      <c r="IO566" s="288"/>
      <c r="IP566" s="3"/>
      <c r="IQ566" s="288"/>
      <c r="IR566" s="288"/>
      <c r="SB566" s="3"/>
      <c r="SC566" s="285"/>
      <c r="SD566" s="286"/>
      <c r="SE566" s="3"/>
      <c r="SF566" s="3"/>
      <c r="SG566" s="287"/>
      <c r="SH566" s="3"/>
      <c r="SI566" s="288"/>
      <c r="SJ566" s="3"/>
      <c r="SK566" s="288"/>
      <c r="SL566" s="3"/>
      <c r="SM566" s="288"/>
      <c r="SN566" s="288"/>
      <c r="ABX566" s="3"/>
      <c r="ABY566" s="285"/>
      <c r="ABZ566" s="286"/>
      <c r="ACA566" s="3"/>
      <c r="ACB566" s="3"/>
      <c r="ACC566" s="287"/>
      <c r="ACD566" s="3"/>
      <c r="ACE566" s="288"/>
      <c r="ACF566" s="3"/>
      <c r="ACG566" s="288"/>
      <c r="ACH566" s="3"/>
      <c r="ACI566" s="288"/>
      <c r="ACJ566" s="288"/>
      <c r="ALT566" s="3"/>
      <c r="ALU566" s="285"/>
      <c r="ALV566" s="286"/>
      <c r="ALW566" s="3"/>
      <c r="ALX566" s="3"/>
      <c r="ALY566" s="287"/>
      <c r="ALZ566" s="3"/>
      <c r="AMA566" s="288"/>
      <c r="AMB566" s="3"/>
      <c r="AMC566" s="288"/>
      <c r="AMD566" s="3"/>
      <c r="AME566" s="288"/>
      <c r="AMF566" s="288"/>
      <c r="AVP566" s="3"/>
      <c r="AVQ566" s="285"/>
      <c r="AVR566" s="286"/>
      <c r="AVS566" s="3"/>
      <c r="AVT566" s="3"/>
      <c r="AVU566" s="287"/>
      <c r="AVV566" s="3"/>
      <c r="AVW566" s="288"/>
      <c r="AVX566" s="3"/>
      <c r="AVY566" s="288"/>
      <c r="AVZ566" s="3"/>
      <c r="AWA566" s="288"/>
      <c r="AWB566" s="288"/>
      <c r="BFL566" s="3"/>
      <c r="BFM566" s="285"/>
      <c r="BFN566" s="286"/>
      <c r="BFO566" s="3"/>
      <c r="BFP566" s="3"/>
      <c r="BFQ566" s="287"/>
      <c r="BFR566" s="3"/>
      <c r="BFS566" s="288"/>
      <c r="BFT566" s="3"/>
      <c r="BFU566" s="288"/>
      <c r="BFV566" s="3"/>
      <c r="BFW566" s="288"/>
      <c r="BFX566" s="288"/>
      <c r="BPH566" s="3"/>
      <c r="BPI566" s="285"/>
      <c r="BPJ566" s="286"/>
      <c r="BPK566" s="3"/>
      <c r="BPL566" s="3"/>
      <c r="BPM566" s="287"/>
      <c r="BPN566" s="3"/>
      <c r="BPO566" s="288"/>
      <c r="BPP566" s="3"/>
      <c r="BPQ566" s="288"/>
      <c r="BPR566" s="3"/>
      <c r="BPS566" s="288"/>
      <c r="BPT566" s="288"/>
      <c r="BZD566" s="3"/>
      <c r="BZE566" s="285"/>
      <c r="BZF566" s="286"/>
      <c r="BZG566" s="3"/>
      <c r="BZH566" s="3"/>
      <c r="BZI566" s="287"/>
      <c r="BZJ566" s="3"/>
      <c r="BZK566" s="288"/>
      <c r="BZL566" s="3"/>
      <c r="BZM566" s="288"/>
      <c r="BZN566" s="3"/>
      <c r="BZO566" s="288"/>
      <c r="BZP566" s="288"/>
      <c r="CIZ566" s="3"/>
      <c r="CJA566" s="285"/>
      <c r="CJB566" s="286"/>
      <c r="CJC566" s="3"/>
      <c r="CJD566" s="3"/>
      <c r="CJE566" s="287"/>
      <c r="CJF566" s="3"/>
      <c r="CJG566" s="288"/>
      <c r="CJH566" s="3"/>
      <c r="CJI566" s="288"/>
      <c r="CJJ566" s="3"/>
      <c r="CJK566" s="288"/>
      <c r="CJL566" s="288"/>
      <c r="CSV566" s="3"/>
      <c r="CSW566" s="285"/>
      <c r="CSX566" s="286"/>
      <c r="CSY566" s="3"/>
      <c r="CSZ566" s="3"/>
      <c r="CTA566" s="287"/>
      <c r="CTB566" s="3"/>
      <c r="CTC566" s="288"/>
      <c r="CTD566" s="3"/>
      <c r="CTE566" s="288"/>
      <c r="CTF566" s="3"/>
      <c r="CTG566" s="288"/>
      <c r="CTH566" s="288"/>
      <c r="DCR566" s="3"/>
      <c r="DCS566" s="285"/>
      <c r="DCT566" s="286"/>
      <c r="DCU566" s="3"/>
      <c r="DCV566" s="3"/>
      <c r="DCW566" s="287"/>
      <c r="DCX566" s="3"/>
      <c r="DCY566" s="288"/>
      <c r="DCZ566" s="3"/>
      <c r="DDA566" s="288"/>
      <c r="DDB566" s="3"/>
      <c r="DDC566" s="288"/>
      <c r="DDD566" s="288"/>
      <c r="DMN566" s="3"/>
      <c r="DMO566" s="285"/>
      <c r="DMP566" s="286"/>
      <c r="DMQ566" s="3"/>
      <c r="DMR566" s="3"/>
      <c r="DMS566" s="287"/>
      <c r="DMT566" s="3"/>
      <c r="DMU566" s="288"/>
      <c r="DMV566" s="3"/>
      <c r="DMW566" s="288"/>
      <c r="DMX566" s="3"/>
      <c r="DMY566" s="288"/>
      <c r="DMZ566" s="288"/>
      <c r="DWJ566" s="3"/>
      <c r="DWK566" s="285"/>
      <c r="DWL566" s="286"/>
      <c r="DWM566" s="3"/>
      <c r="DWN566" s="3"/>
      <c r="DWO566" s="287"/>
      <c r="DWP566" s="3"/>
      <c r="DWQ566" s="288"/>
      <c r="DWR566" s="3"/>
      <c r="DWS566" s="288"/>
      <c r="DWT566" s="3"/>
      <c r="DWU566" s="288"/>
      <c r="DWV566" s="288"/>
      <c r="EGF566" s="3"/>
      <c r="EGG566" s="285"/>
      <c r="EGH566" s="286"/>
      <c r="EGI566" s="3"/>
      <c r="EGJ566" s="3"/>
      <c r="EGK566" s="287"/>
      <c r="EGL566" s="3"/>
      <c r="EGM566" s="288"/>
      <c r="EGN566" s="3"/>
      <c r="EGO566" s="288"/>
      <c r="EGP566" s="3"/>
      <c r="EGQ566" s="288"/>
      <c r="EGR566" s="288"/>
      <c r="EQB566" s="3"/>
      <c r="EQC566" s="285"/>
      <c r="EQD566" s="286"/>
      <c r="EQE566" s="3"/>
      <c r="EQF566" s="3"/>
      <c r="EQG566" s="287"/>
      <c r="EQH566" s="3"/>
      <c r="EQI566" s="288"/>
      <c r="EQJ566" s="3"/>
      <c r="EQK566" s="288"/>
      <c r="EQL566" s="3"/>
      <c r="EQM566" s="288"/>
      <c r="EQN566" s="288"/>
      <c r="EZX566" s="3"/>
      <c r="EZY566" s="285"/>
      <c r="EZZ566" s="286"/>
      <c r="FAA566" s="3"/>
      <c r="FAB566" s="3"/>
      <c r="FAC566" s="287"/>
      <c r="FAD566" s="3"/>
      <c r="FAE566" s="288"/>
      <c r="FAF566" s="3"/>
      <c r="FAG566" s="288"/>
      <c r="FAH566" s="3"/>
      <c r="FAI566" s="288"/>
      <c r="FAJ566" s="288"/>
      <c r="FJT566" s="3"/>
      <c r="FJU566" s="285"/>
      <c r="FJV566" s="286"/>
      <c r="FJW566" s="3"/>
      <c r="FJX566" s="3"/>
      <c r="FJY566" s="287"/>
      <c r="FJZ566" s="3"/>
      <c r="FKA566" s="288"/>
      <c r="FKB566" s="3"/>
      <c r="FKC566" s="288"/>
      <c r="FKD566" s="3"/>
      <c r="FKE566" s="288"/>
      <c r="FKF566" s="288"/>
      <c r="FTP566" s="3"/>
      <c r="FTQ566" s="285"/>
      <c r="FTR566" s="286"/>
      <c r="FTS566" s="3"/>
      <c r="FTT566" s="3"/>
      <c r="FTU566" s="287"/>
      <c r="FTV566" s="3"/>
      <c r="FTW566" s="288"/>
      <c r="FTX566" s="3"/>
      <c r="FTY566" s="288"/>
      <c r="FTZ566" s="3"/>
      <c r="FUA566" s="288"/>
      <c r="FUB566" s="288"/>
      <c r="GDL566" s="3"/>
      <c r="GDM566" s="285"/>
      <c r="GDN566" s="286"/>
      <c r="GDO566" s="3"/>
      <c r="GDP566" s="3"/>
      <c r="GDQ566" s="287"/>
      <c r="GDR566" s="3"/>
      <c r="GDS566" s="288"/>
      <c r="GDT566" s="3"/>
      <c r="GDU566" s="288"/>
      <c r="GDV566" s="3"/>
      <c r="GDW566" s="288"/>
      <c r="GDX566" s="288"/>
      <c r="GNH566" s="3"/>
      <c r="GNI566" s="285"/>
      <c r="GNJ566" s="286"/>
      <c r="GNK566" s="3"/>
      <c r="GNL566" s="3"/>
      <c r="GNM566" s="287"/>
      <c r="GNN566" s="3"/>
      <c r="GNO566" s="288"/>
      <c r="GNP566" s="3"/>
      <c r="GNQ566" s="288"/>
      <c r="GNR566" s="3"/>
      <c r="GNS566" s="288"/>
      <c r="GNT566" s="288"/>
      <c r="GXD566" s="3"/>
      <c r="GXE566" s="285"/>
      <c r="GXF566" s="286"/>
      <c r="GXG566" s="3"/>
      <c r="GXH566" s="3"/>
      <c r="GXI566" s="287"/>
      <c r="GXJ566" s="3"/>
      <c r="GXK566" s="288"/>
      <c r="GXL566" s="3"/>
      <c r="GXM566" s="288"/>
      <c r="GXN566" s="3"/>
      <c r="GXO566" s="288"/>
      <c r="GXP566" s="288"/>
      <c r="HGZ566" s="3"/>
      <c r="HHA566" s="285"/>
      <c r="HHB566" s="286"/>
      <c r="HHC566" s="3"/>
      <c r="HHD566" s="3"/>
      <c r="HHE566" s="287"/>
      <c r="HHF566" s="3"/>
      <c r="HHG566" s="288"/>
      <c r="HHH566" s="3"/>
      <c r="HHI566" s="288"/>
      <c r="HHJ566" s="3"/>
      <c r="HHK566" s="288"/>
      <c r="HHL566" s="288"/>
      <c r="HQV566" s="3"/>
      <c r="HQW566" s="285"/>
      <c r="HQX566" s="286"/>
      <c r="HQY566" s="3"/>
      <c r="HQZ566" s="3"/>
      <c r="HRA566" s="287"/>
      <c r="HRB566" s="3"/>
      <c r="HRC566" s="288"/>
      <c r="HRD566" s="3"/>
      <c r="HRE566" s="288"/>
      <c r="HRF566" s="3"/>
      <c r="HRG566" s="288"/>
      <c r="HRH566" s="288"/>
      <c r="IAR566" s="3"/>
      <c r="IAS566" s="285"/>
      <c r="IAT566" s="286"/>
      <c r="IAU566" s="3"/>
      <c r="IAV566" s="3"/>
      <c r="IAW566" s="287"/>
      <c r="IAX566" s="3"/>
      <c r="IAY566" s="288"/>
      <c r="IAZ566" s="3"/>
      <c r="IBA566" s="288"/>
      <c r="IBB566" s="3"/>
      <c r="IBC566" s="288"/>
      <c r="IBD566" s="288"/>
      <c r="IKN566" s="3"/>
      <c r="IKO566" s="285"/>
      <c r="IKP566" s="286"/>
      <c r="IKQ566" s="3"/>
      <c r="IKR566" s="3"/>
      <c r="IKS566" s="287"/>
      <c r="IKT566" s="3"/>
      <c r="IKU566" s="288"/>
      <c r="IKV566" s="3"/>
      <c r="IKW566" s="288"/>
      <c r="IKX566" s="3"/>
      <c r="IKY566" s="288"/>
      <c r="IKZ566" s="288"/>
      <c r="IUJ566" s="3"/>
      <c r="IUK566" s="285"/>
      <c r="IUL566" s="286"/>
      <c r="IUM566" s="3"/>
      <c r="IUN566" s="3"/>
      <c r="IUO566" s="287"/>
      <c r="IUP566" s="3"/>
      <c r="IUQ566" s="288"/>
      <c r="IUR566" s="3"/>
      <c r="IUS566" s="288"/>
      <c r="IUT566" s="3"/>
      <c r="IUU566" s="288"/>
      <c r="IUV566" s="288"/>
      <c r="JEF566" s="3"/>
      <c r="JEG566" s="285"/>
      <c r="JEH566" s="286"/>
      <c r="JEI566" s="3"/>
      <c r="JEJ566" s="3"/>
      <c r="JEK566" s="287"/>
      <c r="JEL566" s="3"/>
      <c r="JEM566" s="288"/>
      <c r="JEN566" s="3"/>
      <c r="JEO566" s="288"/>
      <c r="JEP566" s="3"/>
      <c r="JEQ566" s="288"/>
      <c r="JER566" s="288"/>
      <c r="JOB566" s="3"/>
      <c r="JOC566" s="285"/>
      <c r="JOD566" s="286"/>
      <c r="JOE566" s="3"/>
      <c r="JOF566" s="3"/>
      <c r="JOG566" s="287"/>
      <c r="JOH566" s="3"/>
      <c r="JOI566" s="288"/>
      <c r="JOJ566" s="3"/>
      <c r="JOK566" s="288"/>
      <c r="JOL566" s="3"/>
      <c r="JOM566" s="288"/>
      <c r="JON566" s="288"/>
      <c r="JXX566" s="3"/>
      <c r="JXY566" s="285"/>
      <c r="JXZ566" s="286"/>
      <c r="JYA566" s="3"/>
      <c r="JYB566" s="3"/>
      <c r="JYC566" s="287"/>
      <c r="JYD566" s="3"/>
      <c r="JYE566" s="288"/>
      <c r="JYF566" s="3"/>
      <c r="JYG566" s="288"/>
      <c r="JYH566" s="3"/>
      <c r="JYI566" s="288"/>
      <c r="JYJ566" s="288"/>
      <c r="KHT566" s="3"/>
      <c r="KHU566" s="285"/>
      <c r="KHV566" s="286"/>
      <c r="KHW566" s="3"/>
      <c r="KHX566" s="3"/>
      <c r="KHY566" s="287"/>
      <c r="KHZ566" s="3"/>
      <c r="KIA566" s="288"/>
      <c r="KIB566" s="3"/>
      <c r="KIC566" s="288"/>
      <c r="KID566" s="3"/>
      <c r="KIE566" s="288"/>
      <c r="KIF566" s="288"/>
      <c r="KRP566" s="3"/>
      <c r="KRQ566" s="285"/>
      <c r="KRR566" s="286"/>
      <c r="KRS566" s="3"/>
      <c r="KRT566" s="3"/>
      <c r="KRU566" s="287"/>
      <c r="KRV566" s="3"/>
      <c r="KRW566" s="288"/>
      <c r="KRX566" s="3"/>
      <c r="KRY566" s="288"/>
      <c r="KRZ566" s="3"/>
      <c r="KSA566" s="288"/>
      <c r="KSB566" s="288"/>
      <c r="LBL566" s="3"/>
      <c r="LBM566" s="285"/>
      <c r="LBN566" s="286"/>
      <c r="LBO566" s="3"/>
      <c r="LBP566" s="3"/>
      <c r="LBQ566" s="287"/>
      <c r="LBR566" s="3"/>
      <c r="LBS566" s="288"/>
      <c r="LBT566" s="3"/>
      <c r="LBU566" s="288"/>
      <c r="LBV566" s="3"/>
      <c r="LBW566" s="288"/>
      <c r="LBX566" s="288"/>
      <c r="LLH566" s="3"/>
      <c r="LLI566" s="285"/>
      <c r="LLJ566" s="286"/>
      <c r="LLK566" s="3"/>
      <c r="LLL566" s="3"/>
      <c r="LLM566" s="287"/>
      <c r="LLN566" s="3"/>
      <c r="LLO566" s="288"/>
      <c r="LLP566" s="3"/>
      <c r="LLQ566" s="288"/>
      <c r="LLR566" s="3"/>
      <c r="LLS566" s="288"/>
      <c r="LLT566" s="288"/>
      <c r="LVD566" s="3"/>
      <c r="LVE566" s="285"/>
      <c r="LVF566" s="286"/>
      <c r="LVG566" s="3"/>
      <c r="LVH566" s="3"/>
      <c r="LVI566" s="287"/>
      <c r="LVJ566" s="3"/>
      <c r="LVK566" s="288"/>
      <c r="LVL566" s="3"/>
      <c r="LVM566" s="288"/>
      <c r="LVN566" s="3"/>
      <c r="LVO566" s="288"/>
      <c r="LVP566" s="288"/>
      <c r="MEZ566" s="3"/>
      <c r="MFA566" s="285"/>
      <c r="MFB566" s="286"/>
      <c r="MFC566" s="3"/>
      <c r="MFD566" s="3"/>
      <c r="MFE566" s="287"/>
      <c r="MFF566" s="3"/>
      <c r="MFG566" s="288"/>
      <c r="MFH566" s="3"/>
      <c r="MFI566" s="288"/>
      <c r="MFJ566" s="3"/>
      <c r="MFK566" s="288"/>
      <c r="MFL566" s="288"/>
      <c r="MOV566" s="3"/>
      <c r="MOW566" s="285"/>
      <c r="MOX566" s="286"/>
      <c r="MOY566" s="3"/>
      <c r="MOZ566" s="3"/>
      <c r="MPA566" s="287"/>
      <c r="MPB566" s="3"/>
      <c r="MPC566" s="288"/>
      <c r="MPD566" s="3"/>
      <c r="MPE566" s="288"/>
      <c r="MPF566" s="3"/>
      <c r="MPG566" s="288"/>
      <c r="MPH566" s="288"/>
      <c r="MYR566" s="3"/>
      <c r="MYS566" s="285"/>
      <c r="MYT566" s="286"/>
      <c r="MYU566" s="3"/>
      <c r="MYV566" s="3"/>
      <c r="MYW566" s="287"/>
      <c r="MYX566" s="3"/>
      <c r="MYY566" s="288"/>
      <c r="MYZ566" s="3"/>
      <c r="MZA566" s="288"/>
      <c r="MZB566" s="3"/>
      <c r="MZC566" s="288"/>
      <c r="MZD566" s="288"/>
      <c r="NIN566" s="3"/>
      <c r="NIO566" s="285"/>
      <c r="NIP566" s="286"/>
      <c r="NIQ566" s="3"/>
      <c r="NIR566" s="3"/>
      <c r="NIS566" s="287"/>
      <c r="NIT566" s="3"/>
      <c r="NIU566" s="288"/>
      <c r="NIV566" s="3"/>
      <c r="NIW566" s="288"/>
      <c r="NIX566" s="3"/>
      <c r="NIY566" s="288"/>
      <c r="NIZ566" s="288"/>
      <c r="NSJ566" s="3"/>
      <c r="NSK566" s="285"/>
      <c r="NSL566" s="286"/>
      <c r="NSM566" s="3"/>
      <c r="NSN566" s="3"/>
      <c r="NSO566" s="287"/>
      <c r="NSP566" s="3"/>
      <c r="NSQ566" s="288"/>
      <c r="NSR566" s="3"/>
      <c r="NSS566" s="288"/>
      <c r="NST566" s="3"/>
      <c r="NSU566" s="288"/>
      <c r="NSV566" s="288"/>
      <c r="OCF566" s="3"/>
      <c r="OCG566" s="285"/>
      <c r="OCH566" s="286"/>
      <c r="OCI566" s="3"/>
      <c r="OCJ566" s="3"/>
      <c r="OCK566" s="287"/>
      <c r="OCL566" s="3"/>
      <c r="OCM566" s="288"/>
      <c r="OCN566" s="3"/>
      <c r="OCO566" s="288"/>
      <c r="OCP566" s="3"/>
      <c r="OCQ566" s="288"/>
      <c r="OCR566" s="288"/>
      <c r="OMB566" s="3"/>
      <c r="OMC566" s="285"/>
      <c r="OMD566" s="286"/>
      <c r="OME566" s="3"/>
      <c r="OMF566" s="3"/>
      <c r="OMG566" s="287"/>
      <c r="OMH566" s="3"/>
      <c r="OMI566" s="288"/>
      <c r="OMJ566" s="3"/>
      <c r="OMK566" s="288"/>
      <c r="OML566" s="3"/>
      <c r="OMM566" s="288"/>
      <c r="OMN566" s="288"/>
      <c r="OVX566" s="3"/>
      <c r="OVY566" s="285"/>
      <c r="OVZ566" s="286"/>
      <c r="OWA566" s="3"/>
      <c r="OWB566" s="3"/>
      <c r="OWC566" s="287"/>
      <c r="OWD566" s="3"/>
      <c r="OWE566" s="288"/>
      <c r="OWF566" s="3"/>
      <c r="OWG566" s="288"/>
      <c r="OWH566" s="3"/>
      <c r="OWI566" s="288"/>
      <c r="OWJ566" s="288"/>
      <c r="PFT566" s="3"/>
      <c r="PFU566" s="285"/>
      <c r="PFV566" s="286"/>
      <c r="PFW566" s="3"/>
      <c r="PFX566" s="3"/>
      <c r="PFY566" s="287"/>
      <c r="PFZ566" s="3"/>
      <c r="PGA566" s="288"/>
      <c r="PGB566" s="3"/>
      <c r="PGC566" s="288"/>
      <c r="PGD566" s="3"/>
      <c r="PGE566" s="288"/>
      <c r="PGF566" s="288"/>
      <c r="PPP566" s="3"/>
      <c r="PPQ566" s="285"/>
      <c r="PPR566" s="286"/>
      <c r="PPS566" s="3"/>
      <c r="PPT566" s="3"/>
      <c r="PPU566" s="287"/>
      <c r="PPV566" s="3"/>
      <c r="PPW566" s="288"/>
      <c r="PPX566" s="3"/>
      <c r="PPY566" s="288"/>
      <c r="PPZ566" s="3"/>
      <c r="PQA566" s="288"/>
      <c r="PQB566" s="288"/>
      <c r="PZL566" s="3"/>
      <c r="PZM566" s="285"/>
      <c r="PZN566" s="286"/>
      <c r="PZO566" s="3"/>
      <c r="PZP566" s="3"/>
      <c r="PZQ566" s="287"/>
      <c r="PZR566" s="3"/>
      <c r="PZS566" s="288"/>
      <c r="PZT566" s="3"/>
      <c r="PZU566" s="288"/>
      <c r="PZV566" s="3"/>
      <c r="PZW566" s="288"/>
      <c r="PZX566" s="288"/>
      <c r="QJH566" s="3"/>
      <c r="QJI566" s="285"/>
      <c r="QJJ566" s="286"/>
      <c r="QJK566" s="3"/>
      <c r="QJL566" s="3"/>
      <c r="QJM566" s="287"/>
      <c r="QJN566" s="3"/>
      <c r="QJO566" s="288"/>
      <c r="QJP566" s="3"/>
      <c r="QJQ566" s="288"/>
      <c r="QJR566" s="3"/>
      <c r="QJS566" s="288"/>
      <c r="QJT566" s="288"/>
      <c r="QTD566" s="3"/>
      <c r="QTE566" s="285"/>
      <c r="QTF566" s="286"/>
      <c r="QTG566" s="3"/>
      <c r="QTH566" s="3"/>
      <c r="QTI566" s="287"/>
      <c r="QTJ566" s="3"/>
      <c r="QTK566" s="288"/>
      <c r="QTL566" s="3"/>
      <c r="QTM566" s="288"/>
      <c r="QTN566" s="3"/>
      <c r="QTO566" s="288"/>
      <c r="QTP566" s="288"/>
      <c r="RCZ566" s="3"/>
      <c r="RDA566" s="285"/>
      <c r="RDB566" s="286"/>
      <c r="RDC566" s="3"/>
      <c r="RDD566" s="3"/>
      <c r="RDE566" s="287"/>
      <c r="RDF566" s="3"/>
      <c r="RDG566" s="288"/>
      <c r="RDH566" s="3"/>
      <c r="RDI566" s="288"/>
      <c r="RDJ566" s="3"/>
      <c r="RDK566" s="288"/>
      <c r="RDL566" s="288"/>
      <c r="RMV566" s="3"/>
      <c r="RMW566" s="285"/>
      <c r="RMX566" s="286"/>
      <c r="RMY566" s="3"/>
      <c r="RMZ566" s="3"/>
      <c r="RNA566" s="287"/>
      <c r="RNB566" s="3"/>
      <c r="RNC566" s="288"/>
      <c r="RND566" s="3"/>
      <c r="RNE566" s="288"/>
      <c r="RNF566" s="3"/>
      <c r="RNG566" s="288"/>
      <c r="RNH566" s="288"/>
      <c r="RWR566" s="3"/>
      <c r="RWS566" s="285"/>
      <c r="RWT566" s="286"/>
      <c r="RWU566" s="3"/>
      <c r="RWV566" s="3"/>
      <c r="RWW566" s="287"/>
      <c r="RWX566" s="3"/>
      <c r="RWY566" s="288"/>
      <c r="RWZ566" s="3"/>
      <c r="RXA566" s="288"/>
      <c r="RXB566" s="3"/>
      <c r="RXC566" s="288"/>
      <c r="RXD566" s="288"/>
      <c r="SGN566" s="3"/>
      <c r="SGO566" s="285"/>
      <c r="SGP566" s="286"/>
      <c r="SGQ566" s="3"/>
      <c r="SGR566" s="3"/>
      <c r="SGS566" s="287"/>
      <c r="SGT566" s="3"/>
      <c r="SGU566" s="288"/>
      <c r="SGV566" s="3"/>
      <c r="SGW566" s="288"/>
      <c r="SGX566" s="3"/>
      <c r="SGY566" s="288"/>
      <c r="SGZ566" s="288"/>
      <c r="SQJ566" s="3"/>
      <c r="SQK566" s="285"/>
      <c r="SQL566" s="286"/>
      <c r="SQM566" s="3"/>
      <c r="SQN566" s="3"/>
      <c r="SQO566" s="287"/>
      <c r="SQP566" s="3"/>
      <c r="SQQ566" s="288"/>
      <c r="SQR566" s="3"/>
      <c r="SQS566" s="288"/>
      <c r="SQT566" s="3"/>
      <c r="SQU566" s="288"/>
      <c r="SQV566" s="288"/>
      <c r="TAF566" s="3"/>
      <c r="TAG566" s="285"/>
      <c r="TAH566" s="286"/>
      <c r="TAI566" s="3"/>
      <c r="TAJ566" s="3"/>
      <c r="TAK566" s="287"/>
      <c r="TAL566" s="3"/>
      <c r="TAM566" s="288"/>
      <c r="TAN566" s="3"/>
      <c r="TAO566" s="288"/>
      <c r="TAP566" s="3"/>
      <c r="TAQ566" s="288"/>
      <c r="TAR566" s="288"/>
      <c r="TKB566" s="3"/>
      <c r="TKC566" s="285"/>
      <c r="TKD566" s="286"/>
      <c r="TKE566" s="3"/>
      <c r="TKF566" s="3"/>
      <c r="TKG566" s="287"/>
      <c r="TKH566" s="3"/>
      <c r="TKI566" s="288"/>
      <c r="TKJ566" s="3"/>
      <c r="TKK566" s="288"/>
      <c r="TKL566" s="3"/>
      <c r="TKM566" s="288"/>
      <c r="TKN566" s="288"/>
      <c r="TTX566" s="3"/>
      <c r="TTY566" s="285"/>
      <c r="TTZ566" s="286"/>
      <c r="TUA566" s="3"/>
      <c r="TUB566" s="3"/>
      <c r="TUC566" s="287"/>
      <c r="TUD566" s="3"/>
      <c r="TUE566" s="288"/>
      <c r="TUF566" s="3"/>
      <c r="TUG566" s="288"/>
      <c r="TUH566" s="3"/>
      <c r="TUI566" s="288"/>
      <c r="TUJ566" s="288"/>
      <c r="UDT566" s="3"/>
      <c r="UDU566" s="285"/>
      <c r="UDV566" s="286"/>
      <c r="UDW566" s="3"/>
      <c r="UDX566" s="3"/>
      <c r="UDY566" s="287"/>
      <c r="UDZ566" s="3"/>
      <c r="UEA566" s="288"/>
      <c r="UEB566" s="3"/>
      <c r="UEC566" s="288"/>
      <c r="UED566" s="3"/>
      <c r="UEE566" s="288"/>
      <c r="UEF566" s="288"/>
      <c r="UNP566" s="3"/>
      <c r="UNQ566" s="285"/>
      <c r="UNR566" s="286"/>
      <c r="UNS566" s="3"/>
      <c r="UNT566" s="3"/>
      <c r="UNU566" s="287"/>
      <c r="UNV566" s="3"/>
      <c r="UNW566" s="288"/>
      <c r="UNX566" s="3"/>
      <c r="UNY566" s="288"/>
      <c r="UNZ566" s="3"/>
      <c r="UOA566" s="288"/>
      <c r="UOB566" s="288"/>
      <c r="UXL566" s="3"/>
      <c r="UXM566" s="285"/>
      <c r="UXN566" s="286"/>
      <c r="UXO566" s="3"/>
      <c r="UXP566" s="3"/>
      <c r="UXQ566" s="287"/>
      <c r="UXR566" s="3"/>
      <c r="UXS566" s="288"/>
      <c r="UXT566" s="3"/>
      <c r="UXU566" s="288"/>
      <c r="UXV566" s="3"/>
      <c r="UXW566" s="288"/>
      <c r="UXX566" s="288"/>
      <c r="VHH566" s="3"/>
      <c r="VHI566" s="285"/>
      <c r="VHJ566" s="286"/>
      <c r="VHK566" s="3"/>
      <c r="VHL566" s="3"/>
      <c r="VHM566" s="287"/>
      <c r="VHN566" s="3"/>
      <c r="VHO566" s="288"/>
      <c r="VHP566" s="3"/>
      <c r="VHQ566" s="288"/>
      <c r="VHR566" s="3"/>
      <c r="VHS566" s="288"/>
      <c r="VHT566" s="288"/>
      <c r="VRD566" s="3"/>
      <c r="VRE566" s="285"/>
      <c r="VRF566" s="286"/>
      <c r="VRG566" s="3"/>
      <c r="VRH566" s="3"/>
      <c r="VRI566" s="287"/>
      <c r="VRJ566" s="3"/>
      <c r="VRK566" s="288"/>
      <c r="VRL566" s="3"/>
      <c r="VRM566" s="288"/>
      <c r="VRN566" s="3"/>
      <c r="VRO566" s="288"/>
      <c r="VRP566" s="288"/>
      <c r="WAZ566" s="3"/>
      <c r="WBA566" s="285"/>
      <c r="WBB566" s="286"/>
      <c r="WBC566" s="3"/>
      <c r="WBD566" s="3"/>
      <c r="WBE566" s="287"/>
      <c r="WBF566" s="3"/>
      <c r="WBG566" s="288"/>
      <c r="WBH566" s="3"/>
      <c r="WBI566" s="288"/>
      <c r="WBJ566" s="3"/>
      <c r="WBK566" s="288"/>
      <c r="WBL566" s="288"/>
      <c r="WKV566" s="3"/>
      <c r="WKW566" s="285"/>
      <c r="WKX566" s="286"/>
      <c r="WKY566" s="3"/>
      <c r="WKZ566" s="3"/>
      <c r="WLA566" s="287"/>
      <c r="WLB566" s="3"/>
      <c r="WLC566" s="288"/>
      <c r="WLD566" s="3"/>
      <c r="WLE566" s="288"/>
      <c r="WLF566" s="3"/>
      <c r="WLG566" s="288"/>
      <c r="WLH566" s="288"/>
      <c r="WUR566" s="3"/>
      <c r="WUS566" s="285"/>
      <c r="WUT566" s="286"/>
      <c r="WUU566" s="3"/>
      <c r="WUV566" s="3"/>
      <c r="WUW566" s="287"/>
      <c r="WUX566" s="3"/>
      <c r="WUY566" s="288"/>
      <c r="WUZ566" s="3"/>
      <c r="WVA566" s="288"/>
      <c r="WVB566" s="3"/>
      <c r="WVC566" s="288"/>
      <c r="WVD566" s="288"/>
    </row>
    <row r="567" spans="1:1020 1264:2044 2288:3068 3312:4092 4336:5116 5360:6140 6384:7164 7408:8188 8432:9212 9456:10236 10480:11260 11504:12284 12528:13308 13552:14332 14576:15356 15600:16124" x14ac:dyDescent="0.35">
      <c r="A567" s="49" t="s">
        <v>1236</v>
      </c>
      <c r="B567" s="257" t="s">
        <v>1818</v>
      </c>
      <c r="C567" s="51" t="s">
        <v>28</v>
      </c>
      <c r="D567" s="280">
        <v>8</v>
      </c>
      <c r="E567" s="192"/>
      <c r="F567" s="181">
        <f t="shared" si="8"/>
        <v>0</v>
      </c>
      <c r="G567" s="254" t="s">
        <v>805</v>
      </c>
      <c r="IF567" s="3"/>
      <c r="IG567" s="285"/>
      <c r="IH567" s="286"/>
      <c r="II567" s="3"/>
      <c r="IJ567" s="3"/>
      <c r="IK567" s="287"/>
      <c r="IL567" s="3"/>
      <c r="IM567" s="288"/>
      <c r="IN567" s="3"/>
      <c r="IO567" s="288"/>
      <c r="IP567" s="3"/>
      <c r="IQ567" s="288"/>
      <c r="IR567" s="288"/>
      <c r="SB567" s="3"/>
      <c r="SC567" s="285"/>
      <c r="SD567" s="286"/>
      <c r="SE567" s="3"/>
      <c r="SF567" s="3"/>
      <c r="SG567" s="287"/>
      <c r="SH567" s="3"/>
      <c r="SI567" s="288"/>
      <c r="SJ567" s="3"/>
      <c r="SK567" s="288"/>
      <c r="SL567" s="3"/>
      <c r="SM567" s="288"/>
      <c r="SN567" s="288"/>
      <c r="ABX567" s="3"/>
      <c r="ABY567" s="285"/>
      <c r="ABZ567" s="286"/>
      <c r="ACA567" s="3"/>
      <c r="ACB567" s="3"/>
      <c r="ACC567" s="287"/>
      <c r="ACD567" s="3"/>
      <c r="ACE567" s="288"/>
      <c r="ACF567" s="3"/>
      <c r="ACG567" s="288"/>
      <c r="ACH567" s="3"/>
      <c r="ACI567" s="288"/>
      <c r="ACJ567" s="288"/>
      <c r="ALT567" s="3"/>
      <c r="ALU567" s="285"/>
      <c r="ALV567" s="286"/>
      <c r="ALW567" s="3"/>
      <c r="ALX567" s="3"/>
      <c r="ALY567" s="287"/>
      <c r="ALZ567" s="3"/>
      <c r="AMA567" s="288"/>
      <c r="AMB567" s="3"/>
      <c r="AMC567" s="288"/>
      <c r="AMD567" s="3"/>
      <c r="AME567" s="288"/>
      <c r="AMF567" s="288"/>
      <c r="AVP567" s="3"/>
      <c r="AVQ567" s="285"/>
      <c r="AVR567" s="286"/>
      <c r="AVS567" s="3"/>
      <c r="AVT567" s="3"/>
      <c r="AVU567" s="287"/>
      <c r="AVV567" s="3"/>
      <c r="AVW567" s="288"/>
      <c r="AVX567" s="3"/>
      <c r="AVY567" s="288"/>
      <c r="AVZ567" s="3"/>
      <c r="AWA567" s="288"/>
      <c r="AWB567" s="288"/>
      <c r="BFL567" s="3"/>
      <c r="BFM567" s="285"/>
      <c r="BFN567" s="286"/>
      <c r="BFO567" s="3"/>
      <c r="BFP567" s="3"/>
      <c r="BFQ567" s="287"/>
      <c r="BFR567" s="3"/>
      <c r="BFS567" s="288"/>
      <c r="BFT567" s="3"/>
      <c r="BFU567" s="288"/>
      <c r="BFV567" s="3"/>
      <c r="BFW567" s="288"/>
      <c r="BFX567" s="288"/>
      <c r="BPH567" s="3"/>
      <c r="BPI567" s="285"/>
      <c r="BPJ567" s="286"/>
      <c r="BPK567" s="3"/>
      <c r="BPL567" s="3"/>
      <c r="BPM567" s="287"/>
      <c r="BPN567" s="3"/>
      <c r="BPO567" s="288"/>
      <c r="BPP567" s="3"/>
      <c r="BPQ567" s="288"/>
      <c r="BPR567" s="3"/>
      <c r="BPS567" s="288"/>
      <c r="BPT567" s="288"/>
      <c r="BZD567" s="3"/>
      <c r="BZE567" s="285"/>
      <c r="BZF567" s="286"/>
      <c r="BZG567" s="3"/>
      <c r="BZH567" s="3"/>
      <c r="BZI567" s="287"/>
      <c r="BZJ567" s="3"/>
      <c r="BZK567" s="288"/>
      <c r="BZL567" s="3"/>
      <c r="BZM567" s="288"/>
      <c r="BZN567" s="3"/>
      <c r="BZO567" s="288"/>
      <c r="BZP567" s="288"/>
      <c r="CIZ567" s="3"/>
      <c r="CJA567" s="285"/>
      <c r="CJB567" s="286"/>
      <c r="CJC567" s="3"/>
      <c r="CJD567" s="3"/>
      <c r="CJE567" s="287"/>
      <c r="CJF567" s="3"/>
      <c r="CJG567" s="288"/>
      <c r="CJH567" s="3"/>
      <c r="CJI567" s="288"/>
      <c r="CJJ567" s="3"/>
      <c r="CJK567" s="288"/>
      <c r="CJL567" s="288"/>
      <c r="CSV567" s="3"/>
      <c r="CSW567" s="285"/>
      <c r="CSX567" s="286"/>
      <c r="CSY567" s="3"/>
      <c r="CSZ567" s="3"/>
      <c r="CTA567" s="287"/>
      <c r="CTB567" s="3"/>
      <c r="CTC567" s="288"/>
      <c r="CTD567" s="3"/>
      <c r="CTE567" s="288"/>
      <c r="CTF567" s="3"/>
      <c r="CTG567" s="288"/>
      <c r="CTH567" s="288"/>
      <c r="DCR567" s="3"/>
      <c r="DCS567" s="285"/>
      <c r="DCT567" s="286"/>
      <c r="DCU567" s="3"/>
      <c r="DCV567" s="3"/>
      <c r="DCW567" s="287"/>
      <c r="DCX567" s="3"/>
      <c r="DCY567" s="288"/>
      <c r="DCZ567" s="3"/>
      <c r="DDA567" s="288"/>
      <c r="DDB567" s="3"/>
      <c r="DDC567" s="288"/>
      <c r="DDD567" s="288"/>
      <c r="DMN567" s="3"/>
      <c r="DMO567" s="285"/>
      <c r="DMP567" s="286"/>
      <c r="DMQ567" s="3"/>
      <c r="DMR567" s="3"/>
      <c r="DMS567" s="287"/>
      <c r="DMT567" s="3"/>
      <c r="DMU567" s="288"/>
      <c r="DMV567" s="3"/>
      <c r="DMW567" s="288"/>
      <c r="DMX567" s="3"/>
      <c r="DMY567" s="288"/>
      <c r="DMZ567" s="288"/>
      <c r="DWJ567" s="3"/>
      <c r="DWK567" s="285"/>
      <c r="DWL567" s="286"/>
      <c r="DWM567" s="3"/>
      <c r="DWN567" s="3"/>
      <c r="DWO567" s="287"/>
      <c r="DWP567" s="3"/>
      <c r="DWQ567" s="288"/>
      <c r="DWR567" s="3"/>
      <c r="DWS567" s="288"/>
      <c r="DWT567" s="3"/>
      <c r="DWU567" s="288"/>
      <c r="DWV567" s="288"/>
      <c r="EGF567" s="3"/>
      <c r="EGG567" s="285"/>
      <c r="EGH567" s="286"/>
      <c r="EGI567" s="3"/>
      <c r="EGJ567" s="3"/>
      <c r="EGK567" s="287"/>
      <c r="EGL567" s="3"/>
      <c r="EGM567" s="288"/>
      <c r="EGN567" s="3"/>
      <c r="EGO567" s="288"/>
      <c r="EGP567" s="3"/>
      <c r="EGQ567" s="288"/>
      <c r="EGR567" s="288"/>
      <c r="EQB567" s="3"/>
      <c r="EQC567" s="285"/>
      <c r="EQD567" s="286"/>
      <c r="EQE567" s="3"/>
      <c r="EQF567" s="3"/>
      <c r="EQG567" s="287"/>
      <c r="EQH567" s="3"/>
      <c r="EQI567" s="288"/>
      <c r="EQJ567" s="3"/>
      <c r="EQK567" s="288"/>
      <c r="EQL567" s="3"/>
      <c r="EQM567" s="288"/>
      <c r="EQN567" s="288"/>
      <c r="EZX567" s="3"/>
      <c r="EZY567" s="285"/>
      <c r="EZZ567" s="286"/>
      <c r="FAA567" s="3"/>
      <c r="FAB567" s="3"/>
      <c r="FAC567" s="287"/>
      <c r="FAD567" s="3"/>
      <c r="FAE567" s="288"/>
      <c r="FAF567" s="3"/>
      <c r="FAG567" s="288"/>
      <c r="FAH567" s="3"/>
      <c r="FAI567" s="288"/>
      <c r="FAJ567" s="288"/>
      <c r="FJT567" s="3"/>
      <c r="FJU567" s="285"/>
      <c r="FJV567" s="286"/>
      <c r="FJW567" s="3"/>
      <c r="FJX567" s="3"/>
      <c r="FJY567" s="287"/>
      <c r="FJZ567" s="3"/>
      <c r="FKA567" s="288"/>
      <c r="FKB567" s="3"/>
      <c r="FKC567" s="288"/>
      <c r="FKD567" s="3"/>
      <c r="FKE567" s="288"/>
      <c r="FKF567" s="288"/>
      <c r="FTP567" s="3"/>
      <c r="FTQ567" s="285"/>
      <c r="FTR567" s="286"/>
      <c r="FTS567" s="3"/>
      <c r="FTT567" s="3"/>
      <c r="FTU567" s="287"/>
      <c r="FTV567" s="3"/>
      <c r="FTW567" s="288"/>
      <c r="FTX567" s="3"/>
      <c r="FTY567" s="288"/>
      <c r="FTZ567" s="3"/>
      <c r="FUA567" s="288"/>
      <c r="FUB567" s="288"/>
      <c r="GDL567" s="3"/>
      <c r="GDM567" s="285"/>
      <c r="GDN567" s="286"/>
      <c r="GDO567" s="3"/>
      <c r="GDP567" s="3"/>
      <c r="GDQ567" s="287"/>
      <c r="GDR567" s="3"/>
      <c r="GDS567" s="288"/>
      <c r="GDT567" s="3"/>
      <c r="GDU567" s="288"/>
      <c r="GDV567" s="3"/>
      <c r="GDW567" s="288"/>
      <c r="GDX567" s="288"/>
      <c r="GNH567" s="3"/>
      <c r="GNI567" s="285"/>
      <c r="GNJ567" s="286"/>
      <c r="GNK567" s="3"/>
      <c r="GNL567" s="3"/>
      <c r="GNM567" s="287"/>
      <c r="GNN567" s="3"/>
      <c r="GNO567" s="288"/>
      <c r="GNP567" s="3"/>
      <c r="GNQ567" s="288"/>
      <c r="GNR567" s="3"/>
      <c r="GNS567" s="288"/>
      <c r="GNT567" s="288"/>
      <c r="GXD567" s="3"/>
      <c r="GXE567" s="285"/>
      <c r="GXF567" s="286"/>
      <c r="GXG567" s="3"/>
      <c r="GXH567" s="3"/>
      <c r="GXI567" s="287"/>
      <c r="GXJ567" s="3"/>
      <c r="GXK567" s="288"/>
      <c r="GXL567" s="3"/>
      <c r="GXM567" s="288"/>
      <c r="GXN567" s="3"/>
      <c r="GXO567" s="288"/>
      <c r="GXP567" s="288"/>
      <c r="HGZ567" s="3"/>
      <c r="HHA567" s="285"/>
      <c r="HHB567" s="286"/>
      <c r="HHC567" s="3"/>
      <c r="HHD567" s="3"/>
      <c r="HHE567" s="287"/>
      <c r="HHF567" s="3"/>
      <c r="HHG567" s="288"/>
      <c r="HHH567" s="3"/>
      <c r="HHI567" s="288"/>
      <c r="HHJ567" s="3"/>
      <c r="HHK567" s="288"/>
      <c r="HHL567" s="288"/>
      <c r="HQV567" s="3"/>
      <c r="HQW567" s="285"/>
      <c r="HQX567" s="286"/>
      <c r="HQY567" s="3"/>
      <c r="HQZ567" s="3"/>
      <c r="HRA567" s="287"/>
      <c r="HRB567" s="3"/>
      <c r="HRC567" s="288"/>
      <c r="HRD567" s="3"/>
      <c r="HRE567" s="288"/>
      <c r="HRF567" s="3"/>
      <c r="HRG567" s="288"/>
      <c r="HRH567" s="288"/>
      <c r="IAR567" s="3"/>
      <c r="IAS567" s="285"/>
      <c r="IAT567" s="286"/>
      <c r="IAU567" s="3"/>
      <c r="IAV567" s="3"/>
      <c r="IAW567" s="287"/>
      <c r="IAX567" s="3"/>
      <c r="IAY567" s="288"/>
      <c r="IAZ567" s="3"/>
      <c r="IBA567" s="288"/>
      <c r="IBB567" s="3"/>
      <c r="IBC567" s="288"/>
      <c r="IBD567" s="288"/>
      <c r="IKN567" s="3"/>
      <c r="IKO567" s="285"/>
      <c r="IKP567" s="286"/>
      <c r="IKQ567" s="3"/>
      <c r="IKR567" s="3"/>
      <c r="IKS567" s="287"/>
      <c r="IKT567" s="3"/>
      <c r="IKU567" s="288"/>
      <c r="IKV567" s="3"/>
      <c r="IKW567" s="288"/>
      <c r="IKX567" s="3"/>
      <c r="IKY567" s="288"/>
      <c r="IKZ567" s="288"/>
      <c r="IUJ567" s="3"/>
      <c r="IUK567" s="285"/>
      <c r="IUL567" s="286"/>
      <c r="IUM567" s="3"/>
      <c r="IUN567" s="3"/>
      <c r="IUO567" s="287"/>
      <c r="IUP567" s="3"/>
      <c r="IUQ567" s="288"/>
      <c r="IUR567" s="3"/>
      <c r="IUS567" s="288"/>
      <c r="IUT567" s="3"/>
      <c r="IUU567" s="288"/>
      <c r="IUV567" s="288"/>
      <c r="JEF567" s="3"/>
      <c r="JEG567" s="285"/>
      <c r="JEH567" s="286"/>
      <c r="JEI567" s="3"/>
      <c r="JEJ567" s="3"/>
      <c r="JEK567" s="287"/>
      <c r="JEL567" s="3"/>
      <c r="JEM567" s="288"/>
      <c r="JEN567" s="3"/>
      <c r="JEO567" s="288"/>
      <c r="JEP567" s="3"/>
      <c r="JEQ567" s="288"/>
      <c r="JER567" s="288"/>
      <c r="JOB567" s="3"/>
      <c r="JOC567" s="285"/>
      <c r="JOD567" s="286"/>
      <c r="JOE567" s="3"/>
      <c r="JOF567" s="3"/>
      <c r="JOG567" s="287"/>
      <c r="JOH567" s="3"/>
      <c r="JOI567" s="288"/>
      <c r="JOJ567" s="3"/>
      <c r="JOK567" s="288"/>
      <c r="JOL567" s="3"/>
      <c r="JOM567" s="288"/>
      <c r="JON567" s="288"/>
      <c r="JXX567" s="3"/>
      <c r="JXY567" s="285"/>
      <c r="JXZ567" s="286"/>
      <c r="JYA567" s="3"/>
      <c r="JYB567" s="3"/>
      <c r="JYC567" s="287"/>
      <c r="JYD567" s="3"/>
      <c r="JYE567" s="288"/>
      <c r="JYF567" s="3"/>
      <c r="JYG567" s="288"/>
      <c r="JYH567" s="3"/>
      <c r="JYI567" s="288"/>
      <c r="JYJ567" s="288"/>
      <c r="KHT567" s="3"/>
      <c r="KHU567" s="285"/>
      <c r="KHV567" s="286"/>
      <c r="KHW567" s="3"/>
      <c r="KHX567" s="3"/>
      <c r="KHY567" s="287"/>
      <c r="KHZ567" s="3"/>
      <c r="KIA567" s="288"/>
      <c r="KIB567" s="3"/>
      <c r="KIC567" s="288"/>
      <c r="KID567" s="3"/>
      <c r="KIE567" s="288"/>
      <c r="KIF567" s="288"/>
      <c r="KRP567" s="3"/>
      <c r="KRQ567" s="285"/>
      <c r="KRR567" s="286"/>
      <c r="KRS567" s="3"/>
      <c r="KRT567" s="3"/>
      <c r="KRU567" s="287"/>
      <c r="KRV567" s="3"/>
      <c r="KRW567" s="288"/>
      <c r="KRX567" s="3"/>
      <c r="KRY567" s="288"/>
      <c r="KRZ567" s="3"/>
      <c r="KSA567" s="288"/>
      <c r="KSB567" s="288"/>
      <c r="LBL567" s="3"/>
      <c r="LBM567" s="285"/>
      <c r="LBN567" s="286"/>
      <c r="LBO567" s="3"/>
      <c r="LBP567" s="3"/>
      <c r="LBQ567" s="287"/>
      <c r="LBR567" s="3"/>
      <c r="LBS567" s="288"/>
      <c r="LBT567" s="3"/>
      <c r="LBU567" s="288"/>
      <c r="LBV567" s="3"/>
      <c r="LBW567" s="288"/>
      <c r="LBX567" s="288"/>
      <c r="LLH567" s="3"/>
      <c r="LLI567" s="285"/>
      <c r="LLJ567" s="286"/>
      <c r="LLK567" s="3"/>
      <c r="LLL567" s="3"/>
      <c r="LLM567" s="287"/>
      <c r="LLN567" s="3"/>
      <c r="LLO567" s="288"/>
      <c r="LLP567" s="3"/>
      <c r="LLQ567" s="288"/>
      <c r="LLR567" s="3"/>
      <c r="LLS567" s="288"/>
      <c r="LLT567" s="288"/>
      <c r="LVD567" s="3"/>
      <c r="LVE567" s="285"/>
      <c r="LVF567" s="286"/>
      <c r="LVG567" s="3"/>
      <c r="LVH567" s="3"/>
      <c r="LVI567" s="287"/>
      <c r="LVJ567" s="3"/>
      <c r="LVK567" s="288"/>
      <c r="LVL567" s="3"/>
      <c r="LVM567" s="288"/>
      <c r="LVN567" s="3"/>
      <c r="LVO567" s="288"/>
      <c r="LVP567" s="288"/>
      <c r="MEZ567" s="3"/>
      <c r="MFA567" s="285"/>
      <c r="MFB567" s="286"/>
      <c r="MFC567" s="3"/>
      <c r="MFD567" s="3"/>
      <c r="MFE567" s="287"/>
      <c r="MFF567" s="3"/>
      <c r="MFG567" s="288"/>
      <c r="MFH567" s="3"/>
      <c r="MFI567" s="288"/>
      <c r="MFJ567" s="3"/>
      <c r="MFK567" s="288"/>
      <c r="MFL567" s="288"/>
      <c r="MOV567" s="3"/>
      <c r="MOW567" s="285"/>
      <c r="MOX567" s="286"/>
      <c r="MOY567" s="3"/>
      <c r="MOZ567" s="3"/>
      <c r="MPA567" s="287"/>
      <c r="MPB567" s="3"/>
      <c r="MPC567" s="288"/>
      <c r="MPD567" s="3"/>
      <c r="MPE567" s="288"/>
      <c r="MPF567" s="3"/>
      <c r="MPG567" s="288"/>
      <c r="MPH567" s="288"/>
      <c r="MYR567" s="3"/>
      <c r="MYS567" s="285"/>
      <c r="MYT567" s="286"/>
      <c r="MYU567" s="3"/>
      <c r="MYV567" s="3"/>
      <c r="MYW567" s="287"/>
      <c r="MYX567" s="3"/>
      <c r="MYY567" s="288"/>
      <c r="MYZ567" s="3"/>
      <c r="MZA567" s="288"/>
      <c r="MZB567" s="3"/>
      <c r="MZC567" s="288"/>
      <c r="MZD567" s="288"/>
      <c r="NIN567" s="3"/>
      <c r="NIO567" s="285"/>
      <c r="NIP567" s="286"/>
      <c r="NIQ567" s="3"/>
      <c r="NIR567" s="3"/>
      <c r="NIS567" s="287"/>
      <c r="NIT567" s="3"/>
      <c r="NIU567" s="288"/>
      <c r="NIV567" s="3"/>
      <c r="NIW567" s="288"/>
      <c r="NIX567" s="3"/>
      <c r="NIY567" s="288"/>
      <c r="NIZ567" s="288"/>
      <c r="NSJ567" s="3"/>
      <c r="NSK567" s="285"/>
      <c r="NSL567" s="286"/>
      <c r="NSM567" s="3"/>
      <c r="NSN567" s="3"/>
      <c r="NSO567" s="287"/>
      <c r="NSP567" s="3"/>
      <c r="NSQ567" s="288"/>
      <c r="NSR567" s="3"/>
      <c r="NSS567" s="288"/>
      <c r="NST567" s="3"/>
      <c r="NSU567" s="288"/>
      <c r="NSV567" s="288"/>
      <c r="OCF567" s="3"/>
      <c r="OCG567" s="285"/>
      <c r="OCH567" s="286"/>
      <c r="OCI567" s="3"/>
      <c r="OCJ567" s="3"/>
      <c r="OCK567" s="287"/>
      <c r="OCL567" s="3"/>
      <c r="OCM567" s="288"/>
      <c r="OCN567" s="3"/>
      <c r="OCO567" s="288"/>
      <c r="OCP567" s="3"/>
      <c r="OCQ567" s="288"/>
      <c r="OCR567" s="288"/>
      <c r="OMB567" s="3"/>
      <c r="OMC567" s="285"/>
      <c r="OMD567" s="286"/>
      <c r="OME567" s="3"/>
      <c r="OMF567" s="3"/>
      <c r="OMG567" s="287"/>
      <c r="OMH567" s="3"/>
      <c r="OMI567" s="288"/>
      <c r="OMJ567" s="3"/>
      <c r="OMK567" s="288"/>
      <c r="OML567" s="3"/>
      <c r="OMM567" s="288"/>
      <c r="OMN567" s="288"/>
      <c r="OVX567" s="3"/>
      <c r="OVY567" s="285"/>
      <c r="OVZ567" s="286"/>
      <c r="OWA567" s="3"/>
      <c r="OWB567" s="3"/>
      <c r="OWC567" s="287"/>
      <c r="OWD567" s="3"/>
      <c r="OWE567" s="288"/>
      <c r="OWF567" s="3"/>
      <c r="OWG567" s="288"/>
      <c r="OWH567" s="3"/>
      <c r="OWI567" s="288"/>
      <c r="OWJ567" s="288"/>
      <c r="PFT567" s="3"/>
      <c r="PFU567" s="285"/>
      <c r="PFV567" s="286"/>
      <c r="PFW567" s="3"/>
      <c r="PFX567" s="3"/>
      <c r="PFY567" s="287"/>
      <c r="PFZ567" s="3"/>
      <c r="PGA567" s="288"/>
      <c r="PGB567" s="3"/>
      <c r="PGC567" s="288"/>
      <c r="PGD567" s="3"/>
      <c r="PGE567" s="288"/>
      <c r="PGF567" s="288"/>
      <c r="PPP567" s="3"/>
      <c r="PPQ567" s="285"/>
      <c r="PPR567" s="286"/>
      <c r="PPS567" s="3"/>
      <c r="PPT567" s="3"/>
      <c r="PPU567" s="287"/>
      <c r="PPV567" s="3"/>
      <c r="PPW567" s="288"/>
      <c r="PPX567" s="3"/>
      <c r="PPY567" s="288"/>
      <c r="PPZ567" s="3"/>
      <c r="PQA567" s="288"/>
      <c r="PQB567" s="288"/>
      <c r="PZL567" s="3"/>
      <c r="PZM567" s="285"/>
      <c r="PZN567" s="286"/>
      <c r="PZO567" s="3"/>
      <c r="PZP567" s="3"/>
      <c r="PZQ567" s="287"/>
      <c r="PZR567" s="3"/>
      <c r="PZS567" s="288"/>
      <c r="PZT567" s="3"/>
      <c r="PZU567" s="288"/>
      <c r="PZV567" s="3"/>
      <c r="PZW567" s="288"/>
      <c r="PZX567" s="288"/>
      <c r="QJH567" s="3"/>
      <c r="QJI567" s="285"/>
      <c r="QJJ567" s="286"/>
      <c r="QJK567" s="3"/>
      <c r="QJL567" s="3"/>
      <c r="QJM567" s="287"/>
      <c r="QJN567" s="3"/>
      <c r="QJO567" s="288"/>
      <c r="QJP567" s="3"/>
      <c r="QJQ567" s="288"/>
      <c r="QJR567" s="3"/>
      <c r="QJS567" s="288"/>
      <c r="QJT567" s="288"/>
      <c r="QTD567" s="3"/>
      <c r="QTE567" s="285"/>
      <c r="QTF567" s="286"/>
      <c r="QTG567" s="3"/>
      <c r="QTH567" s="3"/>
      <c r="QTI567" s="287"/>
      <c r="QTJ567" s="3"/>
      <c r="QTK567" s="288"/>
      <c r="QTL567" s="3"/>
      <c r="QTM567" s="288"/>
      <c r="QTN567" s="3"/>
      <c r="QTO567" s="288"/>
      <c r="QTP567" s="288"/>
      <c r="RCZ567" s="3"/>
      <c r="RDA567" s="285"/>
      <c r="RDB567" s="286"/>
      <c r="RDC567" s="3"/>
      <c r="RDD567" s="3"/>
      <c r="RDE567" s="287"/>
      <c r="RDF567" s="3"/>
      <c r="RDG567" s="288"/>
      <c r="RDH567" s="3"/>
      <c r="RDI567" s="288"/>
      <c r="RDJ567" s="3"/>
      <c r="RDK567" s="288"/>
      <c r="RDL567" s="288"/>
      <c r="RMV567" s="3"/>
      <c r="RMW567" s="285"/>
      <c r="RMX567" s="286"/>
      <c r="RMY567" s="3"/>
      <c r="RMZ567" s="3"/>
      <c r="RNA567" s="287"/>
      <c r="RNB567" s="3"/>
      <c r="RNC567" s="288"/>
      <c r="RND567" s="3"/>
      <c r="RNE567" s="288"/>
      <c r="RNF567" s="3"/>
      <c r="RNG567" s="288"/>
      <c r="RNH567" s="288"/>
      <c r="RWR567" s="3"/>
      <c r="RWS567" s="285"/>
      <c r="RWT567" s="286"/>
      <c r="RWU567" s="3"/>
      <c r="RWV567" s="3"/>
      <c r="RWW567" s="287"/>
      <c r="RWX567" s="3"/>
      <c r="RWY567" s="288"/>
      <c r="RWZ567" s="3"/>
      <c r="RXA567" s="288"/>
      <c r="RXB567" s="3"/>
      <c r="RXC567" s="288"/>
      <c r="RXD567" s="288"/>
      <c r="SGN567" s="3"/>
      <c r="SGO567" s="285"/>
      <c r="SGP567" s="286"/>
      <c r="SGQ567" s="3"/>
      <c r="SGR567" s="3"/>
      <c r="SGS567" s="287"/>
      <c r="SGT567" s="3"/>
      <c r="SGU567" s="288"/>
      <c r="SGV567" s="3"/>
      <c r="SGW567" s="288"/>
      <c r="SGX567" s="3"/>
      <c r="SGY567" s="288"/>
      <c r="SGZ567" s="288"/>
      <c r="SQJ567" s="3"/>
      <c r="SQK567" s="285"/>
      <c r="SQL567" s="286"/>
      <c r="SQM567" s="3"/>
      <c r="SQN567" s="3"/>
      <c r="SQO567" s="287"/>
      <c r="SQP567" s="3"/>
      <c r="SQQ567" s="288"/>
      <c r="SQR567" s="3"/>
      <c r="SQS567" s="288"/>
      <c r="SQT567" s="3"/>
      <c r="SQU567" s="288"/>
      <c r="SQV567" s="288"/>
      <c r="TAF567" s="3"/>
      <c r="TAG567" s="285"/>
      <c r="TAH567" s="286"/>
      <c r="TAI567" s="3"/>
      <c r="TAJ567" s="3"/>
      <c r="TAK567" s="287"/>
      <c r="TAL567" s="3"/>
      <c r="TAM567" s="288"/>
      <c r="TAN567" s="3"/>
      <c r="TAO567" s="288"/>
      <c r="TAP567" s="3"/>
      <c r="TAQ567" s="288"/>
      <c r="TAR567" s="288"/>
      <c r="TKB567" s="3"/>
      <c r="TKC567" s="285"/>
      <c r="TKD567" s="286"/>
      <c r="TKE567" s="3"/>
      <c r="TKF567" s="3"/>
      <c r="TKG567" s="287"/>
      <c r="TKH567" s="3"/>
      <c r="TKI567" s="288"/>
      <c r="TKJ567" s="3"/>
      <c r="TKK567" s="288"/>
      <c r="TKL567" s="3"/>
      <c r="TKM567" s="288"/>
      <c r="TKN567" s="288"/>
      <c r="TTX567" s="3"/>
      <c r="TTY567" s="285"/>
      <c r="TTZ567" s="286"/>
      <c r="TUA567" s="3"/>
      <c r="TUB567" s="3"/>
      <c r="TUC567" s="287"/>
      <c r="TUD567" s="3"/>
      <c r="TUE567" s="288"/>
      <c r="TUF567" s="3"/>
      <c r="TUG567" s="288"/>
      <c r="TUH567" s="3"/>
      <c r="TUI567" s="288"/>
      <c r="TUJ567" s="288"/>
      <c r="UDT567" s="3"/>
      <c r="UDU567" s="285"/>
      <c r="UDV567" s="286"/>
      <c r="UDW567" s="3"/>
      <c r="UDX567" s="3"/>
      <c r="UDY567" s="287"/>
      <c r="UDZ567" s="3"/>
      <c r="UEA567" s="288"/>
      <c r="UEB567" s="3"/>
      <c r="UEC567" s="288"/>
      <c r="UED567" s="3"/>
      <c r="UEE567" s="288"/>
      <c r="UEF567" s="288"/>
      <c r="UNP567" s="3"/>
      <c r="UNQ567" s="285"/>
      <c r="UNR567" s="286"/>
      <c r="UNS567" s="3"/>
      <c r="UNT567" s="3"/>
      <c r="UNU567" s="287"/>
      <c r="UNV567" s="3"/>
      <c r="UNW567" s="288"/>
      <c r="UNX567" s="3"/>
      <c r="UNY567" s="288"/>
      <c r="UNZ567" s="3"/>
      <c r="UOA567" s="288"/>
      <c r="UOB567" s="288"/>
      <c r="UXL567" s="3"/>
      <c r="UXM567" s="285"/>
      <c r="UXN567" s="286"/>
      <c r="UXO567" s="3"/>
      <c r="UXP567" s="3"/>
      <c r="UXQ567" s="287"/>
      <c r="UXR567" s="3"/>
      <c r="UXS567" s="288"/>
      <c r="UXT567" s="3"/>
      <c r="UXU567" s="288"/>
      <c r="UXV567" s="3"/>
      <c r="UXW567" s="288"/>
      <c r="UXX567" s="288"/>
      <c r="VHH567" s="3"/>
      <c r="VHI567" s="285"/>
      <c r="VHJ567" s="286"/>
      <c r="VHK567" s="3"/>
      <c r="VHL567" s="3"/>
      <c r="VHM567" s="287"/>
      <c r="VHN567" s="3"/>
      <c r="VHO567" s="288"/>
      <c r="VHP567" s="3"/>
      <c r="VHQ567" s="288"/>
      <c r="VHR567" s="3"/>
      <c r="VHS567" s="288"/>
      <c r="VHT567" s="288"/>
      <c r="VRD567" s="3"/>
      <c r="VRE567" s="285"/>
      <c r="VRF567" s="286"/>
      <c r="VRG567" s="3"/>
      <c r="VRH567" s="3"/>
      <c r="VRI567" s="287"/>
      <c r="VRJ567" s="3"/>
      <c r="VRK567" s="288"/>
      <c r="VRL567" s="3"/>
      <c r="VRM567" s="288"/>
      <c r="VRN567" s="3"/>
      <c r="VRO567" s="288"/>
      <c r="VRP567" s="288"/>
      <c r="WAZ567" s="3"/>
      <c r="WBA567" s="285"/>
      <c r="WBB567" s="286"/>
      <c r="WBC567" s="3"/>
      <c r="WBD567" s="3"/>
      <c r="WBE567" s="287"/>
      <c r="WBF567" s="3"/>
      <c r="WBG567" s="288"/>
      <c r="WBH567" s="3"/>
      <c r="WBI567" s="288"/>
      <c r="WBJ567" s="3"/>
      <c r="WBK567" s="288"/>
      <c r="WBL567" s="288"/>
      <c r="WKV567" s="3"/>
      <c r="WKW567" s="285"/>
      <c r="WKX567" s="286"/>
      <c r="WKY567" s="3"/>
      <c r="WKZ567" s="3"/>
      <c r="WLA567" s="287"/>
      <c r="WLB567" s="3"/>
      <c r="WLC567" s="288"/>
      <c r="WLD567" s="3"/>
      <c r="WLE567" s="288"/>
      <c r="WLF567" s="3"/>
      <c r="WLG567" s="288"/>
      <c r="WLH567" s="288"/>
      <c r="WUR567" s="3"/>
      <c r="WUS567" s="285"/>
      <c r="WUT567" s="286"/>
      <c r="WUU567" s="3"/>
      <c r="WUV567" s="3"/>
      <c r="WUW567" s="287"/>
      <c r="WUX567" s="3"/>
      <c r="WUY567" s="288"/>
      <c r="WUZ567" s="3"/>
      <c r="WVA567" s="288"/>
      <c r="WVB567" s="3"/>
      <c r="WVC567" s="288"/>
      <c r="WVD567" s="288"/>
    </row>
    <row r="568" spans="1:1020 1264:2044 2288:3068 3312:4092 4336:5116 5360:6140 6384:7164 7408:8188 8432:9212 9456:10236 10480:11260 11504:12284 12528:13308 13552:14332 14576:15356 15600:16124" x14ac:dyDescent="0.35">
      <c r="A568" s="49" t="s">
        <v>1237</v>
      </c>
      <c r="B568" s="257" t="s">
        <v>1819</v>
      </c>
      <c r="C568" s="51" t="s">
        <v>28</v>
      </c>
      <c r="D568" s="56">
        <v>8</v>
      </c>
      <c r="E568" s="192"/>
      <c r="F568" s="181">
        <f t="shared" si="8"/>
        <v>0</v>
      </c>
      <c r="G568" s="254" t="s">
        <v>804</v>
      </c>
      <c r="IF568" s="3"/>
      <c r="IG568" s="285"/>
      <c r="IH568" s="286"/>
      <c r="II568" s="3"/>
      <c r="IJ568" s="3"/>
      <c r="IK568" s="287"/>
      <c r="IL568" s="3"/>
      <c r="IM568" s="288"/>
      <c r="IN568" s="3"/>
      <c r="IO568" s="288"/>
      <c r="IP568" s="3"/>
      <c r="IQ568" s="288"/>
      <c r="IR568" s="288"/>
      <c r="SB568" s="3"/>
      <c r="SC568" s="285"/>
      <c r="SD568" s="286"/>
      <c r="SE568" s="3"/>
      <c r="SF568" s="3"/>
      <c r="SG568" s="287"/>
      <c r="SH568" s="3"/>
      <c r="SI568" s="288"/>
      <c r="SJ568" s="3"/>
      <c r="SK568" s="288"/>
      <c r="SL568" s="3"/>
      <c r="SM568" s="288"/>
      <c r="SN568" s="288"/>
      <c r="ABX568" s="3"/>
      <c r="ABY568" s="285"/>
      <c r="ABZ568" s="286"/>
      <c r="ACA568" s="3"/>
      <c r="ACB568" s="3"/>
      <c r="ACC568" s="287"/>
      <c r="ACD568" s="3"/>
      <c r="ACE568" s="288"/>
      <c r="ACF568" s="3"/>
      <c r="ACG568" s="288"/>
      <c r="ACH568" s="3"/>
      <c r="ACI568" s="288"/>
      <c r="ACJ568" s="288"/>
      <c r="ALT568" s="3"/>
      <c r="ALU568" s="285"/>
      <c r="ALV568" s="286"/>
      <c r="ALW568" s="3"/>
      <c r="ALX568" s="3"/>
      <c r="ALY568" s="287"/>
      <c r="ALZ568" s="3"/>
      <c r="AMA568" s="288"/>
      <c r="AMB568" s="3"/>
      <c r="AMC568" s="288"/>
      <c r="AMD568" s="3"/>
      <c r="AME568" s="288"/>
      <c r="AMF568" s="288"/>
      <c r="AVP568" s="3"/>
      <c r="AVQ568" s="285"/>
      <c r="AVR568" s="286"/>
      <c r="AVS568" s="3"/>
      <c r="AVT568" s="3"/>
      <c r="AVU568" s="287"/>
      <c r="AVV568" s="3"/>
      <c r="AVW568" s="288"/>
      <c r="AVX568" s="3"/>
      <c r="AVY568" s="288"/>
      <c r="AVZ568" s="3"/>
      <c r="AWA568" s="288"/>
      <c r="AWB568" s="288"/>
      <c r="BFL568" s="3"/>
      <c r="BFM568" s="285"/>
      <c r="BFN568" s="286"/>
      <c r="BFO568" s="3"/>
      <c r="BFP568" s="3"/>
      <c r="BFQ568" s="287"/>
      <c r="BFR568" s="3"/>
      <c r="BFS568" s="288"/>
      <c r="BFT568" s="3"/>
      <c r="BFU568" s="288"/>
      <c r="BFV568" s="3"/>
      <c r="BFW568" s="288"/>
      <c r="BFX568" s="288"/>
      <c r="BPH568" s="3"/>
      <c r="BPI568" s="285"/>
      <c r="BPJ568" s="286"/>
      <c r="BPK568" s="3"/>
      <c r="BPL568" s="3"/>
      <c r="BPM568" s="287"/>
      <c r="BPN568" s="3"/>
      <c r="BPO568" s="288"/>
      <c r="BPP568" s="3"/>
      <c r="BPQ568" s="288"/>
      <c r="BPR568" s="3"/>
      <c r="BPS568" s="288"/>
      <c r="BPT568" s="288"/>
      <c r="BZD568" s="3"/>
      <c r="BZE568" s="285"/>
      <c r="BZF568" s="286"/>
      <c r="BZG568" s="3"/>
      <c r="BZH568" s="3"/>
      <c r="BZI568" s="287"/>
      <c r="BZJ568" s="3"/>
      <c r="BZK568" s="288"/>
      <c r="BZL568" s="3"/>
      <c r="BZM568" s="288"/>
      <c r="BZN568" s="3"/>
      <c r="BZO568" s="288"/>
      <c r="BZP568" s="288"/>
      <c r="CIZ568" s="3"/>
      <c r="CJA568" s="285"/>
      <c r="CJB568" s="286"/>
      <c r="CJC568" s="3"/>
      <c r="CJD568" s="3"/>
      <c r="CJE568" s="287"/>
      <c r="CJF568" s="3"/>
      <c r="CJG568" s="288"/>
      <c r="CJH568" s="3"/>
      <c r="CJI568" s="288"/>
      <c r="CJJ568" s="3"/>
      <c r="CJK568" s="288"/>
      <c r="CJL568" s="288"/>
      <c r="CSV568" s="3"/>
      <c r="CSW568" s="285"/>
      <c r="CSX568" s="286"/>
      <c r="CSY568" s="3"/>
      <c r="CSZ568" s="3"/>
      <c r="CTA568" s="287"/>
      <c r="CTB568" s="3"/>
      <c r="CTC568" s="288"/>
      <c r="CTD568" s="3"/>
      <c r="CTE568" s="288"/>
      <c r="CTF568" s="3"/>
      <c r="CTG568" s="288"/>
      <c r="CTH568" s="288"/>
      <c r="DCR568" s="3"/>
      <c r="DCS568" s="285"/>
      <c r="DCT568" s="286"/>
      <c r="DCU568" s="3"/>
      <c r="DCV568" s="3"/>
      <c r="DCW568" s="287"/>
      <c r="DCX568" s="3"/>
      <c r="DCY568" s="288"/>
      <c r="DCZ568" s="3"/>
      <c r="DDA568" s="288"/>
      <c r="DDB568" s="3"/>
      <c r="DDC568" s="288"/>
      <c r="DDD568" s="288"/>
      <c r="DMN568" s="3"/>
      <c r="DMO568" s="285"/>
      <c r="DMP568" s="286"/>
      <c r="DMQ568" s="3"/>
      <c r="DMR568" s="3"/>
      <c r="DMS568" s="287"/>
      <c r="DMT568" s="3"/>
      <c r="DMU568" s="288"/>
      <c r="DMV568" s="3"/>
      <c r="DMW568" s="288"/>
      <c r="DMX568" s="3"/>
      <c r="DMY568" s="288"/>
      <c r="DMZ568" s="288"/>
      <c r="DWJ568" s="3"/>
      <c r="DWK568" s="285"/>
      <c r="DWL568" s="286"/>
      <c r="DWM568" s="3"/>
      <c r="DWN568" s="3"/>
      <c r="DWO568" s="287"/>
      <c r="DWP568" s="3"/>
      <c r="DWQ568" s="288"/>
      <c r="DWR568" s="3"/>
      <c r="DWS568" s="288"/>
      <c r="DWT568" s="3"/>
      <c r="DWU568" s="288"/>
      <c r="DWV568" s="288"/>
      <c r="EGF568" s="3"/>
      <c r="EGG568" s="285"/>
      <c r="EGH568" s="286"/>
      <c r="EGI568" s="3"/>
      <c r="EGJ568" s="3"/>
      <c r="EGK568" s="287"/>
      <c r="EGL568" s="3"/>
      <c r="EGM568" s="288"/>
      <c r="EGN568" s="3"/>
      <c r="EGO568" s="288"/>
      <c r="EGP568" s="3"/>
      <c r="EGQ568" s="288"/>
      <c r="EGR568" s="288"/>
      <c r="EQB568" s="3"/>
      <c r="EQC568" s="285"/>
      <c r="EQD568" s="286"/>
      <c r="EQE568" s="3"/>
      <c r="EQF568" s="3"/>
      <c r="EQG568" s="287"/>
      <c r="EQH568" s="3"/>
      <c r="EQI568" s="288"/>
      <c r="EQJ568" s="3"/>
      <c r="EQK568" s="288"/>
      <c r="EQL568" s="3"/>
      <c r="EQM568" s="288"/>
      <c r="EQN568" s="288"/>
      <c r="EZX568" s="3"/>
      <c r="EZY568" s="285"/>
      <c r="EZZ568" s="286"/>
      <c r="FAA568" s="3"/>
      <c r="FAB568" s="3"/>
      <c r="FAC568" s="287"/>
      <c r="FAD568" s="3"/>
      <c r="FAE568" s="288"/>
      <c r="FAF568" s="3"/>
      <c r="FAG568" s="288"/>
      <c r="FAH568" s="3"/>
      <c r="FAI568" s="288"/>
      <c r="FAJ568" s="288"/>
      <c r="FJT568" s="3"/>
      <c r="FJU568" s="285"/>
      <c r="FJV568" s="286"/>
      <c r="FJW568" s="3"/>
      <c r="FJX568" s="3"/>
      <c r="FJY568" s="287"/>
      <c r="FJZ568" s="3"/>
      <c r="FKA568" s="288"/>
      <c r="FKB568" s="3"/>
      <c r="FKC568" s="288"/>
      <c r="FKD568" s="3"/>
      <c r="FKE568" s="288"/>
      <c r="FKF568" s="288"/>
      <c r="FTP568" s="3"/>
      <c r="FTQ568" s="285"/>
      <c r="FTR568" s="286"/>
      <c r="FTS568" s="3"/>
      <c r="FTT568" s="3"/>
      <c r="FTU568" s="287"/>
      <c r="FTV568" s="3"/>
      <c r="FTW568" s="288"/>
      <c r="FTX568" s="3"/>
      <c r="FTY568" s="288"/>
      <c r="FTZ568" s="3"/>
      <c r="FUA568" s="288"/>
      <c r="FUB568" s="288"/>
      <c r="GDL568" s="3"/>
      <c r="GDM568" s="285"/>
      <c r="GDN568" s="286"/>
      <c r="GDO568" s="3"/>
      <c r="GDP568" s="3"/>
      <c r="GDQ568" s="287"/>
      <c r="GDR568" s="3"/>
      <c r="GDS568" s="288"/>
      <c r="GDT568" s="3"/>
      <c r="GDU568" s="288"/>
      <c r="GDV568" s="3"/>
      <c r="GDW568" s="288"/>
      <c r="GDX568" s="288"/>
      <c r="GNH568" s="3"/>
      <c r="GNI568" s="285"/>
      <c r="GNJ568" s="286"/>
      <c r="GNK568" s="3"/>
      <c r="GNL568" s="3"/>
      <c r="GNM568" s="287"/>
      <c r="GNN568" s="3"/>
      <c r="GNO568" s="288"/>
      <c r="GNP568" s="3"/>
      <c r="GNQ568" s="288"/>
      <c r="GNR568" s="3"/>
      <c r="GNS568" s="288"/>
      <c r="GNT568" s="288"/>
      <c r="GXD568" s="3"/>
      <c r="GXE568" s="285"/>
      <c r="GXF568" s="286"/>
      <c r="GXG568" s="3"/>
      <c r="GXH568" s="3"/>
      <c r="GXI568" s="287"/>
      <c r="GXJ568" s="3"/>
      <c r="GXK568" s="288"/>
      <c r="GXL568" s="3"/>
      <c r="GXM568" s="288"/>
      <c r="GXN568" s="3"/>
      <c r="GXO568" s="288"/>
      <c r="GXP568" s="288"/>
      <c r="HGZ568" s="3"/>
      <c r="HHA568" s="285"/>
      <c r="HHB568" s="286"/>
      <c r="HHC568" s="3"/>
      <c r="HHD568" s="3"/>
      <c r="HHE568" s="287"/>
      <c r="HHF568" s="3"/>
      <c r="HHG568" s="288"/>
      <c r="HHH568" s="3"/>
      <c r="HHI568" s="288"/>
      <c r="HHJ568" s="3"/>
      <c r="HHK568" s="288"/>
      <c r="HHL568" s="288"/>
      <c r="HQV568" s="3"/>
      <c r="HQW568" s="285"/>
      <c r="HQX568" s="286"/>
      <c r="HQY568" s="3"/>
      <c r="HQZ568" s="3"/>
      <c r="HRA568" s="287"/>
      <c r="HRB568" s="3"/>
      <c r="HRC568" s="288"/>
      <c r="HRD568" s="3"/>
      <c r="HRE568" s="288"/>
      <c r="HRF568" s="3"/>
      <c r="HRG568" s="288"/>
      <c r="HRH568" s="288"/>
      <c r="IAR568" s="3"/>
      <c r="IAS568" s="285"/>
      <c r="IAT568" s="286"/>
      <c r="IAU568" s="3"/>
      <c r="IAV568" s="3"/>
      <c r="IAW568" s="287"/>
      <c r="IAX568" s="3"/>
      <c r="IAY568" s="288"/>
      <c r="IAZ568" s="3"/>
      <c r="IBA568" s="288"/>
      <c r="IBB568" s="3"/>
      <c r="IBC568" s="288"/>
      <c r="IBD568" s="288"/>
      <c r="IKN568" s="3"/>
      <c r="IKO568" s="285"/>
      <c r="IKP568" s="286"/>
      <c r="IKQ568" s="3"/>
      <c r="IKR568" s="3"/>
      <c r="IKS568" s="287"/>
      <c r="IKT568" s="3"/>
      <c r="IKU568" s="288"/>
      <c r="IKV568" s="3"/>
      <c r="IKW568" s="288"/>
      <c r="IKX568" s="3"/>
      <c r="IKY568" s="288"/>
      <c r="IKZ568" s="288"/>
      <c r="IUJ568" s="3"/>
      <c r="IUK568" s="285"/>
      <c r="IUL568" s="286"/>
      <c r="IUM568" s="3"/>
      <c r="IUN568" s="3"/>
      <c r="IUO568" s="287"/>
      <c r="IUP568" s="3"/>
      <c r="IUQ568" s="288"/>
      <c r="IUR568" s="3"/>
      <c r="IUS568" s="288"/>
      <c r="IUT568" s="3"/>
      <c r="IUU568" s="288"/>
      <c r="IUV568" s="288"/>
      <c r="JEF568" s="3"/>
      <c r="JEG568" s="285"/>
      <c r="JEH568" s="286"/>
      <c r="JEI568" s="3"/>
      <c r="JEJ568" s="3"/>
      <c r="JEK568" s="287"/>
      <c r="JEL568" s="3"/>
      <c r="JEM568" s="288"/>
      <c r="JEN568" s="3"/>
      <c r="JEO568" s="288"/>
      <c r="JEP568" s="3"/>
      <c r="JEQ568" s="288"/>
      <c r="JER568" s="288"/>
      <c r="JOB568" s="3"/>
      <c r="JOC568" s="285"/>
      <c r="JOD568" s="286"/>
      <c r="JOE568" s="3"/>
      <c r="JOF568" s="3"/>
      <c r="JOG568" s="287"/>
      <c r="JOH568" s="3"/>
      <c r="JOI568" s="288"/>
      <c r="JOJ568" s="3"/>
      <c r="JOK568" s="288"/>
      <c r="JOL568" s="3"/>
      <c r="JOM568" s="288"/>
      <c r="JON568" s="288"/>
      <c r="JXX568" s="3"/>
      <c r="JXY568" s="285"/>
      <c r="JXZ568" s="286"/>
      <c r="JYA568" s="3"/>
      <c r="JYB568" s="3"/>
      <c r="JYC568" s="287"/>
      <c r="JYD568" s="3"/>
      <c r="JYE568" s="288"/>
      <c r="JYF568" s="3"/>
      <c r="JYG568" s="288"/>
      <c r="JYH568" s="3"/>
      <c r="JYI568" s="288"/>
      <c r="JYJ568" s="288"/>
      <c r="KHT568" s="3"/>
      <c r="KHU568" s="285"/>
      <c r="KHV568" s="286"/>
      <c r="KHW568" s="3"/>
      <c r="KHX568" s="3"/>
      <c r="KHY568" s="287"/>
      <c r="KHZ568" s="3"/>
      <c r="KIA568" s="288"/>
      <c r="KIB568" s="3"/>
      <c r="KIC568" s="288"/>
      <c r="KID568" s="3"/>
      <c r="KIE568" s="288"/>
      <c r="KIF568" s="288"/>
      <c r="KRP568" s="3"/>
      <c r="KRQ568" s="285"/>
      <c r="KRR568" s="286"/>
      <c r="KRS568" s="3"/>
      <c r="KRT568" s="3"/>
      <c r="KRU568" s="287"/>
      <c r="KRV568" s="3"/>
      <c r="KRW568" s="288"/>
      <c r="KRX568" s="3"/>
      <c r="KRY568" s="288"/>
      <c r="KRZ568" s="3"/>
      <c r="KSA568" s="288"/>
      <c r="KSB568" s="288"/>
      <c r="LBL568" s="3"/>
      <c r="LBM568" s="285"/>
      <c r="LBN568" s="286"/>
      <c r="LBO568" s="3"/>
      <c r="LBP568" s="3"/>
      <c r="LBQ568" s="287"/>
      <c r="LBR568" s="3"/>
      <c r="LBS568" s="288"/>
      <c r="LBT568" s="3"/>
      <c r="LBU568" s="288"/>
      <c r="LBV568" s="3"/>
      <c r="LBW568" s="288"/>
      <c r="LBX568" s="288"/>
      <c r="LLH568" s="3"/>
      <c r="LLI568" s="285"/>
      <c r="LLJ568" s="286"/>
      <c r="LLK568" s="3"/>
      <c r="LLL568" s="3"/>
      <c r="LLM568" s="287"/>
      <c r="LLN568" s="3"/>
      <c r="LLO568" s="288"/>
      <c r="LLP568" s="3"/>
      <c r="LLQ568" s="288"/>
      <c r="LLR568" s="3"/>
      <c r="LLS568" s="288"/>
      <c r="LLT568" s="288"/>
      <c r="LVD568" s="3"/>
      <c r="LVE568" s="285"/>
      <c r="LVF568" s="286"/>
      <c r="LVG568" s="3"/>
      <c r="LVH568" s="3"/>
      <c r="LVI568" s="287"/>
      <c r="LVJ568" s="3"/>
      <c r="LVK568" s="288"/>
      <c r="LVL568" s="3"/>
      <c r="LVM568" s="288"/>
      <c r="LVN568" s="3"/>
      <c r="LVO568" s="288"/>
      <c r="LVP568" s="288"/>
      <c r="MEZ568" s="3"/>
      <c r="MFA568" s="285"/>
      <c r="MFB568" s="286"/>
      <c r="MFC568" s="3"/>
      <c r="MFD568" s="3"/>
      <c r="MFE568" s="287"/>
      <c r="MFF568" s="3"/>
      <c r="MFG568" s="288"/>
      <c r="MFH568" s="3"/>
      <c r="MFI568" s="288"/>
      <c r="MFJ568" s="3"/>
      <c r="MFK568" s="288"/>
      <c r="MFL568" s="288"/>
      <c r="MOV568" s="3"/>
      <c r="MOW568" s="285"/>
      <c r="MOX568" s="286"/>
      <c r="MOY568" s="3"/>
      <c r="MOZ568" s="3"/>
      <c r="MPA568" s="287"/>
      <c r="MPB568" s="3"/>
      <c r="MPC568" s="288"/>
      <c r="MPD568" s="3"/>
      <c r="MPE568" s="288"/>
      <c r="MPF568" s="3"/>
      <c r="MPG568" s="288"/>
      <c r="MPH568" s="288"/>
      <c r="MYR568" s="3"/>
      <c r="MYS568" s="285"/>
      <c r="MYT568" s="286"/>
      <c r="MYU568" s="3"/>
      <c r="MYV568" s="3"/>
      <c r="MYW568" s="287"/>
      <c r="MYX568" s="3"/>
      <c r="MYY568" s="288"/>
      <c r="MYZ568" s="3"/>
      <c r="MZA568" s="288"/>
      <c r="MZB568" s="3"/>
      <c r="MZC568" s="288"/>
      <c r="MZD568" s="288"/>
      <c r="NIN568" s="3"/>
      <c r="NIO568" s="285"/>
      <c r="NIP568" s="286"/>
      <c r="NIQ568" s="3"/>
      <c r="NIR568" s="3"/>
      <c r="NIS568" s="287"/>
      <c r="NIT568" s="3"/>
      <c r="NIU568" s="288"/>
      <c r="NIV568" s="3"/>
      <c r="NIW568" s="288"/>
      <c r="NIX568" s="3"/>
      <c r="NIY568" s="288"/>
      <c r="NIZ568" s="288"/>
      <c r="NSJ568" s="3"/>
      <c r="NSK568" s="285"/>
      <c r="NSL568" s="286"/>
      <c r="NSM568" s="3"/>
      <c r="NSN568" s="3"/>
      <c r="NSO568" s="287"/>
      <c r="NSP568" s="3"/>
      <c r="NSQ568" s="288"/>
      <c r="NSR568" s="3"/>
      <c r="NSS568" s="288"/>
      <c r="NST568" s="3"/>
      <c r="NSU568" s="288"/>
      <c r="NSV568" s="288"/>
      <c r="OCF568" s="3"/>
      <c r="OCG568" s="285"/>
      <c r="OCH568" s="286"/>
      <c r="OCI568" s="3"/>
      <c r="OCJ568" s="3"/>
      <c r="OCK568" s="287"/>
      <c r="OCL568" s="3"/>
      <c r="OCM568" s="288"/>
      <c r="OCN568" s="3"/>
      <c r="OCO568" s="288"/>
      <c r="OCP568" s="3"/>
      <c r="OCQ568" s="288"/>
      <c r="OCR568" s="288"/>
      <c r="OMB568" s="3"/>
      <c r="OMC568" s="285"/>
      <c r="OMD568" s="286"/>
      <c r="OME568" s="3"/>
      <c r="OMF568" s="3"/>
      <c r="OMG568" s="287"/>
      <c r="OMH568" s="3"/>
      <c r="OMI568" s="288"/>
      <c r="OMJ568" s="3"/>
      <c r="OMK568" s="288"/>
      <c r="OML568" s="3"/>
      <c r="OMM568" s="288"/>
      <c r="OMN568" s="288"/>
      <c r="OVX568" s="3"/>
      <c r="OVY568" s="285"/>
      <c r="OVZ568" s="286"/>
      <c r="OWA568" s="3"/>
      <c r="OWB568" s="3"/>
      <c r="OWC568" s="287"/>
      <c r="OWD568" s="3"/>
      <c r="OWE568" s="288"/>
      <c r="OWF568" s="3"/>
      <c r="OWG568" s="288"/>
      <c r="OWH568" s="3"/>
      <c r="OWI568" s="288"/>
      <c r="OWJ568" s="288"/>
      <c r="PFT568" s="3"/>
      <c r="PFU568" s="285"/>
      <c r="PFV568" s="286"/>
      <c r="PFW568" s="3"/>
      <c r="PFX568" s="3"/>
      <c r="PFY568" s="287"/>
      <c r="PFZ568" s="3"/>
      <c r="PGA568" s="288"/>
      <c r="PGB568" s="3"/>
      <c r="PGC568" s="288"/>
      <c r="PGD568" s="3"/>
      <c r="PGE568" s="288"/>
      <c r="PGF568" s="288"/>
      <c r="PPP568" s="3"/>
      <c r="PPQ568" s="285"/>
      <c r="PPR568" s="286"/>
      <c r="PPS568" s="3"/>
      <c r="PPT568" s="3"/>
      <c r="PPU568" s="287"/>
      <c r="PPV568" s="3"/>
      <c r="PPW568" s="288"/>
      <c r="PPX568" s="3"/>
      <c r="PPY568" s="288"/>
      <c r="PPZ568" s="3"/>
      <c r="PQA568" s="288"/>
      <c r="PQB568" s="288"/>
      <c r="PZL568" s="3"/>
      <c r="PZM568" s="285"/>
      <c r="PZN568" s="286"/>
      <c r="PZO568" s="3"/>
      <c r="PZP568" s="3"/>
      <c r="PZQ568" s="287"/>
      <c r="PZR568" s="3"/>
      <c r="PZS568" s="288"/>
      <c r="PZT568" s="3"/>
      <c r="PZU568" s="288"/>
      <c r="PZV568" s="3"/>
      <c r="PZW568" s="288"/>
      <c r="PZX568" s="288"/>
      <c r="QJH568" s="3"/>
      <c r="QJI568" s="285"/>
      <c r="QJJ568" s="286"/>
      <c r="QJK568" s="3"/>
      <c r="QJL568" s="3"/>
      <c r="QJM568" s="287"/>
      <c r="QJN568" s="3"/>
      <c r="QJO568" s="288"/>
      <c r="QJP568" s="3"/>
      <c r="QJQ568" s="288"/>
      <c r="QJR568" s="3"/>
      <c r="QJS568" s="288"/>
      <c r="QJT568" s="288"/>
      <c r="QTD568" s="3"/>
      <c r="QTE568" s="285"/>
      <c r="QTF568" s="286"/>
      <c r="QTG568" s="3"/>
      <c r="QTH568" s="3"/>
      <c r="QTI568" s="287"/>
      <c r="QTJ568" s="3"/>
      <c r="QTK568" s="288"/>
      <c r="QTL568" s="3"/>
      <c r="QTM568" s="288"/>
      <c r="QTN568" s="3"/>
      <c r="QTO568" s="288"/>
      <c r="QTP568" s="288"/>
      <c r="RCZ568" s="3"/>
      <c r="RDA568" s="285"/>
      <c r="RDB568" s="286"/>
      <c r="RDC568" s="3"/>
      <c r="RDD568" s="3"/>
      <c r="RDE568" s="287"/>
      <c r="RDF568" s="3"/>
      <c r="RDG568" s="288"/>
      <c r="RDH568" s="3"/>
      <c r="RDI568" s="288"/>
      <c r="RDJ568" s="3"/>
      <c r="RDK568" s="288"/>
      <c r="RDL568" s="288"/>
      <c r="RMV568" s="3"/>
      <c r="RMW568" s="285"/>
      <c r="RMX568" s="286"/>
      <c r="RMY568" s="3"/>
      <c r="RMZ568" s="3"/>
      <c r="RNA568" s="287"/>
      <c r="RNB568" s="3"/>
      <c r="RNC568" s="288"/>
      <c r="RND568" s="3"/>
      <c r="RNE568" s="288"/>
      <c r="RNF568" s="3"/>
      <c r="RNG568" s="288"/>
      <c r="RNH568" s="288"/>
      <c r="RWR568" s="3"/>
      <c r="RWS568" s="285"/>
      <c r="RWT568" s="286"/>
      <c r="RWU568" s="3"/>
      <c r="RWV568" s="3"/>
      <c r="RWW568" s="287"/>
      <c r="RWX568" s="3"/>
      <c r="RWY568" s="288"/>
      <c r="RWZ568" s="3"/>
      <c r="RXA568" s="288"/>
      <c r="RXB568" s="3"/>
      <c r="RXC568" s="288"/>
      <c r="RXD568" s="288"/>
      <c r="SGN568" s="3"/>
      <c r="SGO568" s="285"/>
      <c r="SGP568" s="286"/>
      <c r="SGQ568" s="3"/>
      <c r="SGR568" s="3"/>
      <c r="SGS568" s="287"/>
      <c r="SGT568" s="3"/>
      <c r="SGU568" s="288"/>
      <c r="SGV568" s="3"/>
      <c r="SGW568" s="288"/>
      <c r="SGX568" s="3"/>
      <c r="SGY568" s="288"/>
      <c r="SGZ568" s="288"/>
      <c r="SQJ568" s="3"/>
      <c r="SQK568" s="285"/>
      <c r="SQL568" s="286"/>
      <c r="SQM568" s="3"/>
      <c r="SQN568" s="3"/>
      <c r="SQO568" s="287"/>
      <c r="SQP568" s="3"/>
      <c r="SQQ568" s="288"/>
      <c r="SQR568" s="3"/>
      <c r="SQS568" s="288"/>
      <c r="SQT568" s="3"/>
      <c r="SQU568" s="288"/>
      <c r="SQV568" s="288"/>
      <c r="TAF568" s="3"/>
      <c r="TAG568" s="285"/>
      <c r="TAH568" s="286"/>
      <c r="TAI568" s="3"/>
      <c r="TAJ568" s="3"/>
      <c r="TAK568" s="287"/>
      <c r="TAL568" s="3"/>
      <c r="TAM568" s="288"/>
      <c r="TAN568" s="3"/>
      <c r="TAO568" s="288"/>
      <c r="TAP568" s="3"/>
      <c r="TAQ568" s="288"/>
      <c r="TAR568" s="288"/>
      <c r="TKB568" s="3"/>
      <c r="TKC568" s="285"/>
      <c r="TKD568" s="286"/>
      <c r="TKE568" s="3"/>
      <c r="TKF568" s="3"/>
      <c r="TKG568" s="287"/>
      <c r="TKH568" s="3"/>
      <c r="TKI568" s="288"/>
      <c r="TKJ568" s="3"/>
      <c r="TKK568" s="288"/>
      <c r="TKL568" s="3"/>
      <c r="TKM568" s="288"/>
      <c r="TKN568" s="288"/>
      <c r="TTX568" s="3"/>
      <c r="TTY568" s="285"/>
      <c r="TTZ568" s="286"/>
      <c r="TUA568" s="3"/>
      <c r="TUB568" s="3"/>
      <c r="TUC568" s="287"/>
      <c r="TUD568" s="3"/>
      <c r="TUE568" s="288"/>
      <c r="TUF568" s="3"/>
      <c r="TUG568" s="288"/>
      <c r="TUH568" s="3"/>
      <c r="TUI568" s="288"/>
      <c r="TUJ568" s="288"/>
      <c r="UDT568" s="3"/>
      <c r="UDU568" s="285"/>
      <c r="UDV568" s="286"/>
      <c r="UDW568" s="3"/>
      <c r="UDX568" s="3"/>
      <c r="UDY568" s="287"/>
      <c r="UDZ568" s="3"/>
      <c r="UEA568" s="288"/>
      <c r="UEB568" s="3"/>
      <c r="UEC568" s="288"/>
      <c r="UED568" s="3"/>
      <c r="UEE568" s="288"/>
      <c r="UEF568" s="288"/>
      <c r="UNP568" s="3"/>
      <c r="UNQ568" s="285"/>
      <c r="UNR568" s="286"/>
      <c r="UNS568" s="3"/>
      <c r="UNT568" s="3"/>
      <c r="UNU568" s="287"/>
      <c r="UNV568" s="3"/>
      <c r="UNW568" s="288"/>
      <c r="UNX568" s="3"/>
      <c r="UNY568" s="288"/>
      <c r="UNZ568" s="3"/>
      <c r="UOA568" s="288"/>
      <c r="UOB568" s="288"/>
      <c r="UXL568" s="3"/>
      <c r="UXM568" s="285"/>
      <c r="UXN568" s="286"/>
      <c r="UXO568" s="3"/>
      <c r="UXP568" s="3"/>
      <c r="UXQ568" s="287"/>
      <c r="UXR568" s="3"/>
      <c r="UXS568" s="288"/>
      <c r="UXT568" s="3"/>
      <c r="UXU568" s="288"/>
      <c r="UXV568" s="3"/>
      <c r="UXW568" s="288"/>
      <c r="UXX568" s="288"/>
      <c r="VHH568" s="3"/>
      <c r="VHI568" s="285"/>
      <c r="VHJ568" s="286"/>
      <c r="VHK568" s="3"/>
      <c r="VHL568" s="3"/>
      <c r="VHM568" s="287"/>
      <c r="VHN568" s="3"/>
      <c r="VHO568" s="288"/>
      <c r="VHP568" s="3"/>
      <c r="VHQ568" s="288"/>
      <c r="VHR568" s="3"/>
      <c r="VHS568" s="288"/>
      <c r="VHT568" s="288"/>
      <c r="VRD568" s="3"/>
      <c r="VRE568" s="285"/>
      <c r="VRF568" s="286"/>
      <c r="VRG568" s="3"/>
      <c r="VRH568" s="3"/>
      <c r="VRI568" s="287"/>
      <c r="VRJ568" s="3"/>
      <c r="VRK568" s="288"/>
      <c r="VRL568" s="3"/>
      <c r="VRM568" s="288"/>
      <c r="VRN568" s="3"/>
      <c r="VRO568" s="288"/>
      <c r="VRP568" s="288"/>
      <c r="WAZ568" s="3"/>
      <c r="WBA568" s="285"/>
      <c r="WBB568" s="286"/>
      <c r="WBC568" s="3"/>
      <c r="WBD568" s="3"/>
      <c r="WBE568" s="287"/>
      <c r="WBF568" s="3"/>
      <c r="WBG568" s="288"/>
      <c r="WBH568" s="3"/>
      <c r="WBI568" s="288"/>
      <c r="WBJ568" s="3"/>
      <c r="WBK568" s="288"/>
      <c r="WBL568" s="288"/>
      <c r="WKV568" s="3"/>
      <c r="WKW568" s="285"/>
      <c r="WKX568" s="286"/>
      <c r="WKY568" s="3"/>
      <c r="WKZ568" s="3"/>
      <c r="WLA568" s="287"/>
      <c r="WLB568" s="3"/>
      <c r="WLC568" s="288"/>
      <c r="WLD568" s="3"/>
      <c r="WLE568" s="288"/>
      <c r="WLF568" s="3"/>
      <c r="WLG568" s="288"/>
      <c r="WLH568" s="288"/>
      <c r="WUR568" s="3"/>
      <c r="WUS568" s="285"/>
      <c r="WUT568" s="286"/>
      <c r="WUU568" s="3"/>
      <c r="WUV568" s="3"/>
      <c r="WUW568" s="287"/>
      <c r="WUX568" s="3"/>
      <c r="WUY568" s="288"/>
      <c r="WUZ568" s="3"/>
      <c r="WVA568" s="288"/>
      <c r="WVB568" s="3"/>
      <c r="WVC568" s="288"/>
      <c r="WVD568" s="288"/>
    </row>
    <row r="569" spans="1:1020 1264:2044 2288:3068 3312:4092 4336:5116 5360:6140 6384:7164 7408:8188 8432:9212 9456:10236 10480:11260 11504:12284 12528:13308 13552:14332 14576:15356 15600:16124" x14ac:dyDescent="0.35">
      <c r="A569" s="43" t="s">
        <v>1238</v>
      </c>
      <c r="B569" s="257" t="s">
        <v>1814</v>
      </c>
      <c r="C569" s="51" t="s">
        <v>28</v>
      </c>
      <c r="D569" s="280">
        <v>4</v>
      </c>
      <c r="E569" s="192"/>
      <c r="F569" s="181">
        <f t="shared" si="8"/>
        <v>0</v>
      </c>
      <c r="G569" s="254" t="s">
        <v>805</v>
      </c>
      <c r="IF569" s="3"/>
      <c r="IG569" s="285"/>
      <c r="IH569" s="286"/>
      <c r="II569" s="3"/>
      <c r="IJ569" s="3"/>
      <c r="IK569" s="287"/>
      <c r="IL569" s="3"/>
      <c r="IM569" s="288"/>
      <c r="IN569" s="3"/>
      <c r="IO569" s="288"/>
      <c r="IP569" s="3"/>
      <c r="IQ569" s="288"/>
      <c r="IR569" s="288"/>
      <c r="SB569" s="3"/>
      <c r="SC569" s="285"/>
      <c r="SD569" s="286"/>
      <c r="SE569" s="3"/>
      <c r="SF569" s="3"/>
      <c r="SG569" s="287"/>
      <c r="SH569" s="3"/>
      <c r="SI569" s="288"/>
      <c r="SJ569" s="3"/>
      <c r="SK569" s="288"/>
      <c r="SL569" s="3"/>
      <c r="SM569" s="288"/>
      <c r="SN569" s="288"/>
      <c r="ABX569" s="3"/>
      <c r="ABY569" s="285"/>
      <c r="ABZ569" s="286"/>
      <c r="ACA569" s="3"/>
      <c r="ACB569" s="3"/>
      <c r="ACC569" s="287"/>
      <c r="ACD569" s="3"/>
      <c r="ACE569" s="288"/>
      <c r="ACF569" s="3"/>
      <c r="ACG569" s="288"/>
      <c r="ACH569" s="3"/>
      <c r="ACI569" s="288"/>
      <c r="ACJ569" s="288"/>
      <c r="ALT569" s="3"/>
      <c r="ALU569" s="285"/>
      <c r="ALV569" s="286"/>
      <c r="ALW569" s="3"/>
      <c r="ALX569" s="3"/>
      <c r="ALY569" s="287"/>
      <c r="ALZ569" s="3"/>
      <c r="AMA569" s="288"/>
      <c r="AMB569" s="3"/>
      <c r="AMC569" s="288"/>
      <c r="AMD569" s="3"/>
      <c r="AME569" s="288"/>
      <c r="AMF569" s="288"/>
      <c r="AVP569" s="3"/>
      <c r="AVQ569" s="285"/>
      <c r="AVR569" s="286"/>
      <c r="AVS569" s="3"/>
      <c r="AVT569" s="3"/>
      <c r="AVU569" s="287"/>
      <c r="AVV569" s="3"/>
      <c r="AVW569" s="288"/>
      <c r="AVX569" s="3"/>
      <c r="AVY569" s="288"/>
      <c r="AVZ569" s="3"/>
      <c r="AWA569" s="288"/>
      <c r="AWB569" s="288"/>
      <c r="BFL569" s="3"/>
      <c r="BFM569" s="285"/>
      <c r="BFN569" s="286"/>
      <c r="BFO569" s="3"/>
      <c r="BFP569" s="3"/>
      <c r="BFQ569" s="287"/>
      <c r="BFR569" s="3"/>
      <c r="BFS569" s="288"/>
      <c r="BFT569" s="3"/>
      <c r="BFU569" s="288"/>
      <c r="BFV569" s="3"/>
      <c r="BFW569" s="288"/>
      <c r="BFX569" s="288"/>
      <c r="BPH569" s="3"/>
      <c r="BPI569" s="285"/>
      <c r="BPJ569" s="286"/>
      <c r="BPK569" s="3"/>
      <c r="BPL569" s="3"/>
      <c r="BPM569" s="287"/>
      <c r="BPN569" s="3"/>
      <c r="BPO569" s="288"/>
      <c r="BPP569" s="3"/>
      <c r="BPQ569" s="288"/>
      <c r="BPR569" s="3"/>
      <c r="BPS569" s="288"/>
      <c r="BPT569" s="288"/>
      <c r="BZD569" s="3"/>
      <c r="BZE569" s="285"/>
      <c r="BZF569" s="286"/>
      <c r="BZG569" s="3"/>
      <c r="BZH569" s="3"/>
      <c r="BZI569" s="287"/>
      <c r="BZJ569" s="3"/>
      <c r="BZK569" s="288"/>
      <c r="BZL569" s="3"/>
      <c r="BZM569" s="288"/>
      <c r="BZN569" s="3"/>
      <c r="BZO569" s="288"/>
      <c r="BZP569" s="288"/>
      <c r="CIZ569" s="3"/>
      <c r="CJA569" s="285"/>
      <c r="CJB569" s="286"/>
      <c r="CJC569" s="3"/>
      <c r="CJD569" s="3"/>
      <c r="CJE569" s="287"/>
      <c r="CJF569" s="3"/>
      <c r="CJG569" s="288"/>
      <c r="CJH569" s="3"/>
      <c r="CJI569" s="288"/>
      <c r="CJJ569" s="3"/>
      <c r="CJK569" s="288"/>
      <c r="CJL569" s="288"/>
      <c r="CSV569" s="3"/>
      <c r="CSW569" s="285"/>
      <c r="CSX569" s="286"/>
      <c r="CSY569" s="3"/>
      <c r="CSZ569" s="3"/>
      <c r="CTA569" s="287"/>
      <c r="CTB569" s="3"/>
      <c r="CTC569" s="288"/>
      <c r="CTD569" s="3"/>
      <c r="CTE569" s="288"/>
      <c r="CTF569" s="3"/>
      <c r="CTG569" s="288"/>
      <c r="CTH569" s="288"/>
      <c r="DCR569" s="3"/>
      <c r="DCS569" s="285"/>
      <c r="DCT569" s="286"/>
      <c r="DCU569" s="3"/>
      <c r="DCV569" s="3"/>
      <c r="DCW569" s="287"/>
      <c r="DCX569" s="3"/>
      <c r="DCY569" s="288"/>
      <c r="DCZ569" s="3"/>
      <c r="DDA569" s="288"/>
      <c r="DDB569" s="3"/>
      <c r="DDC569" s="288"/>
      <c r="DDD569" s="288"/>
      <c r="DMN569" s="3"/>
      <c r="DMO569" s="285"/>
      <c r="DMP569" s="286"/>
      <c r="DMQ569" s="3"/>
      <c r="DMR569" s="3"/>
      <c r="DMS569" s="287"/>
      <c r="DMT569" s="3"/>
      <c r="DMU569" s="288"/>
      <c r="DMV569" s="3"/>
      <c r="DMW569" s="288"/>
      <c r="DMX569" s="3"/>
      <c r="DMY569" s="288"/>
      <c r="DMZ569" s="288"/>
      <c r="DWJ569" s="3"/>
      <c r="DWK569" s="285"/>
      <c r="DWL569" s="286"/>
      <c r="DWM569" s="3"/>
      <c r="DWN569" s="3"/>
      <c r="DWO569" s="287"/>
      <c r="DWP569" s="3"/>
      <c r="DWQ569" s="288"/>
      <c r="DWR569" s="3"/>
      <c r="DWS569" s="288"/>
      <c r="DWT569" s="3"/>
      <c r="DWU569" s="288"/>
      <c r="DWV569" s="288"/>
      <c r="EGF569" s="3"/>
      <c r="EGG569" s="285"/>
      <c r="EGH569" s="286"/>
      <c r="EGI569" s="3"/>
      <c r="EGJ569" s="3"/>
      <c r="EGK569" s="287"/>
      <c r="EGL569" s="3"/>
      <c r="EGM569" s="288"/>
      <c r="EGN569" s="3"/>
      <c r="EGO569" s="288"/>
      <c r="EGP569" s="3"/>
      <c r="EGQ569" s="288"/>
      <c r="EGR569" s="288"/>
      <c r="EQB569" s="3"/>
      <c r="EQC569" s="285"/>
      <c r="EQD569" s="286"/>
      <c r="EQE569" s="3"/>
      <c r="EQF569" s="3"/>
      <c r="EQG569" s="287"/>
      <c r="EQH569" s="3"/>
      <c r="EQI569" s="288"/>
      <c r="EQJ569" s="3"/>
      <c r="EQK569" s="288"/>
      <c r="EQL569" s="3"/>
      <c r="EQM569" s="288"/>
      <c r="EQN569" s="288"/>
      <c r="EZX569" s="3"/>
      <c r="EZY569" s="285"/>
      <c r="EZZ569" s="286"/>
      <c r="FAA569" s="3"/>
      <c r="FAB569" s="3"/>
      <c r="FAC569" s="287"/>
      <c r="FAD569" s="3"/>
      <c r="FAE569" s="288"/>
      <c r="FAF569" s="3"/>
      <c r="FAG569" s="288"/>
      <c r="FAH569" s="3"/>
      <c r="FAI569" s="288"/>
      <c r="FAJ569" s="288"/>
      <c r="FJT569" s="3"/>
      <c r="FJU569" s="285"/>
      <c r="FJV569" s="286"/>
      <c r="FJW569" s="3"/>
      <c r="FJX569" s="3"/>
      <c r="FJY569" s="287"/>
      <c r="FJZ569" s="3"/>
      <c r="FKA569" s="288"/>
      <c r="FKB569" s="3"/>
      <c r="FKC569" s="288"/>
      <c r="FKD569" s="3"/>
      <c r="FKE569" s="288"/>
      <c r="FKF569" s="288"/>
      <c r="FTP569" s="3"/>
      <c r="FTQ569" s="285"/>
      <c r="FTR569" s="286"/>
      <c r="FTS569" s="3"/>
      <c r="FTT569" s="3"/>
      <c r="FTU569" s="287"/>
      <c r="FTV569" s="3"/>
      <c r="FTW569" s="288"/>
      <c r="FTX569" s="3"/>
      <c r="FTY569" s="288"/>
      <c r="FTZ569" s="3"/>
      <c r="FUA569" s="288"/>
      <c r="FUB569" s="288"/>
      <c r="GDL569" s="3"/>
      <c r="GDM569" s="285"/>
      <c r="GDN569" s="286"/>
      <c r="GDO569" s="3"/>
      <c r="GDP569" s="3"/>
      <c r="GDQ569" s="287"/>
      <c r="GDR569" s="3"/>
      <c r="GDS569" s="288"/>
      <c r="GDT569" s="3"/>
      <c r="GDU569" s="288"/>
      <c r="GDV569" s="3"/>
      <c r="GDW569" s="288"/>
      <c r="GDX569" s="288"/>
      <c r="GNH569" s="3"/>
      <c r="GNI569" s="285"/>
      <c r="GNJ569" s="286"/>
      <c r="GNK569" s="3"/>
      <c r="GNL569" s="3"/>
      <c r="GNM569" s="287"/>
      <c r="GNN569" s="3"/>
      <c r="GNO569" s="288"/>
      <c r="GNP569" s="3"/>
      <c r="GNQ569" s="288"/>
      <c r="GNR569" s="3"/>
      <c r="GNS569" s="288"/>
      <c r="GNT569" s="288"/>
      <c r="GXD569" s="3"/>
      <c r="GXE569" s="285"/>
      <c r="GXF569" s="286"/>
      <c r="GXG569" s="3"/>
      <c r="GXH569" s="3"/>
      <c r="GXI569" s="287"/>
      <c r="GXJ569" s="3"/>
      <c r="GXK569" s="288"/>
      <c r="GXL569" s="3"/>
      <c r="GXM569" s="288"/>
      <c r="GXN569" s="3"/>
      <c r="GXO569" s="288"/>
      <c r="GXP569" s="288"/>
      <c r="HGZ569" s="3"/>
      <c r="HHA569" s="285"/>
      <c r="HHB569" s="286"/>
      <c r="HHC569" s="3"/>
      <c r="HHD569" s="3"/>
      <c r="HHE569" s="287"/>
      <c r="HHF569" s="3"/>
      <c r="HHG569" s="288"/>
      <c r="HHH569" s="3"/>
      <c r="HHI569" s="288"/>
      <c r="HHJ569" s="3"/>
      <c r="HHK569" s="288"/>
      <c r="HHL569" s="288"/>
      <c r="HQV569" s="3"/>
      <c r="HQW569" s="285"/>
      <c r="HQX569" s="286"/>
      <c r="HQY569" s="3"/>
      <c r="HQZ569" s="3"/>
      <c r="HRA569" s="287"/>
      <c r="HRB569" s="3"/>
      <c r="HRC569" s="288"/>
      <c r="HRD569" s="3"/>
      <c r="HRE569" s="288"/>
      <c r="HRF569" s="3"/>
      <c r="HRG569" s="288"/>
      <c r="HRH569" s="288"/>
      <c r="IAR569" s="3"/>
      <c r="IAS569" s="285"/>
      <c r="IAT569" s="286"/>
      <c r="IAU569" s="3"/>
      <c r="IAV569" s="3"/>
      <c r="IAW569" s="287"/>
      <c r="IAX569" s="3"/>
      <c r="IAY569" s="288"/>
      <c r="IAZ569" s="3"/>
      <c r="IBA569" s="288"/>
      <c r="IBB569" s="3"/>
      <c r="IBC569" s="288"/>
      <c r="IBD569" s="288"/>
      <c r="IKN569" s="3"/>
      <c r="IKO569" s="285"/>
      <c r="IKP569" s="286"/>
      <c r="IKQ569" s="3"/>
      <c r="IKR569" s="3"/>
      <c r="IKS569" s="287"/>
      <c r="IKT569" s="3"/>
      <c r="IKU569" s="288"/>
      <c r="IKV569" s="3"/>
      <c r="IKW569" s="288"/>
      <c r="IKX569" s="3"/>
      <c r="IKY569" s="288"/>
      <c r="IKZ569" s="288"/>
      <c r="IUJ569" s="3"/>
      <c r="IUK569" s="285"/>
      <c r="IUL569" s="286"/>
      <c r="IUM569" s="3"/>
      <c r="IUN569" s="3"/>
      <c r="IUO569" s="287"/>
      <c r="IUP569" s="3"/>
      <c r="IUQ569" s="288"/>
      <c r="IUR569" s="3"/>
      <c r="IUS569" s="288"/>
      <c r="IUT569" s="3"/>
      <c r="IUU569" s="288"/>
      <c r="IUV569" s="288"/>
      <c r="JEF569" s="3"/>
      <c r="JEG569" s="285"/>
      <c r="JEH569" s="286"/>
      <c r="JEI569" s="3"/>
      <c r="JEJ569" s="3"/>
      <c r="JEK569" s="287"/>
      <c r="JEL569" s="3"/>
      <c r="JEM569" s="288"/>
      <c r="JEN569" s="3"/>
      <c r="JEO569" s="288"/>
      <c r="JEP569" s="3"/>
      <c r="JEQ569" s="288"/>
      <c r="JER569" s="288"/>
      <c r="JOB569" s="3"/>
      <c r="JOC569" s="285"/>
      <c r="JOD569" s="286"/>
      <c r="JOE569" s="3"/>
      <c r="JOF569" s="3"/>
      <c r="JOG569" s="287"/>
      <c r="JOH569" s="3"/>
      <c r="JOI569" s="288"/>
      <c r="JOJ569" s="3"/>
      <c r="JOK569" s="288"/>
      <c r="JOL569" s="3"/>
      <c r="JOM569" s="288"/>
      <c r="JON569" s="288"/>
      <c r="JXX569" s="3"/>
      <c r="JXY569" s="285"/>
      <c r="JXZ569" s="286"/>
      <c r="JYA569" s="3"/>
      <c r="JYB569" s="3"/>
      <c r="JYC569" s="287"/>
      <c r="JYD569" s="3"/>
      <c r="JYE569" s="288"/>
      <c r="JYF569" s="3"/>
      <c r="JYG569" s="288"/>
      <c r="JYH569" s="3"/>
      <c r="JYI569" s="288"/>
      <c r="JYJ569" s="288"/>
      <c r="KHT569" s="3"/>
      <c r="KHU569" s="285"/>
      <c r="KHV569" s="286"/>
      <c r="KHW569" s="3"/>
      <c r="KHX569" s="3"/>
      <c r="KHY569" s="287"/>
      <c r="KHZ569" s="3"/>
      <c r="KIA569" s="288"/>
      <c r="KIB569" s="3"/>
      <c r="KIC569" s="288"/>
      <c r="KID569" s="3"/>
      <c r="KIE569" s="288"/>
      <c r="KIF569" s="288"/>
      <c r="KRP569" s="3"/>
      <c r="KRQ569" s="285"/>
      <c r="KRR569" s="286"/>
      <c r="KRS569" s="3"/>
      <c r="KRT569" s="3"/>
      <c r="KRU569" s="287"/>
      <c r="KRV569" s="3"/>
      <c r="KRW569" s="288"/>
      <c r="KRX569" s="3"/>
      <c r="KRY569" s="288"/>
      <c r="KRZ569" s="3"/>
      <c r="KSA569" s="288"/>
      <c r="KSB569" s="288"/>
      <c r="LBL569" s="3"/>
      <c r="LBM569" s="285"/>
      <c r="LBN569" s="286"/>
      <c r="LBO569" s="3"/>
      <c r="LBP569" s="3"/>
      <c r="LBQ569" s="287"/>
      <c r="LBR569" s="3"/>
      <c r="LBS569" s="288"/>
      <c r="LBT569" s="3"/>
      <c r="LBU569" s="288"/>
      <c r="LBV569" s="3"/>
      <c r="LBW569" s="288"/>
      <c r="LBX569" s="288"/>
      <c r="LLH569" s="3"/>
      <c r="LLI569" s="285"/>
      <c r="LLJ569" s="286"/>
      <c r="LLK569" s="3"/>
      <c r="LLL569" s="3"/>
      <c r="LLM569" s="287"/>
      <c r="LLN569" s="3"/>
      <c r="LLO569" s="288"/>
      <c r="LLP569" s="3"/>
      <c r="LLQ569" s="288"/>
      <c r="LLR569" s="3"/>
      <c r="LLS569" s="288"/>
      <c r="LLT569" s="288"/>
      <c r="LVD569" s="3"/>
      <c r="LVE569" s="285"/>
      <c r="LVF569" s="286"/>
      <c r="LVG569" s="3"/>
      <c r="LVH569" s="3"/>
      <c r="LVI569" s="287"/>
      <c r="LVJ569" s="3"/>
      <c r="LVK569" s="288"/>
      <c r="LVL569" s="3"/>
      <c r="LVM569" s="288"/>
      <c r="LVN569" s="3"/>
      <c r="LVO569" s="288"/>
      <c r="LVP569" s="288"/>
      <c r="MEZ569" s="3"/>
      <c r="MFA569" s="285"/>
      <c r="MFB569" s="286"/>
      <c r="MFC569" s="3"/>
      <c r="MFD569" s="3"/>
      <c r="MFE569" s="287"/>
      <c r="MFF569" s="3"/>
      <c r="MFG569" s="288"/>
      <c r="MFH569" s="3"/>
      <c r="MFI569" s="288"/>
      <c r="MFJ569" s="3"/>
      <c r="MFK569" s="288"/>
      <c r="MFL569" s="288"/>
      <c r="MOV569" s="3"/>
      <c r="MOW569" s="285"/>
      <c r="MOX569" s="286"/>
      <c r="MOY569" s="3"/>
      <c r="MOZ569" s="3"/>
      <c r="MPA569" s="287"/>
      <c r="MPB569" s="3"/>
      <c r="MPC569" s="288"/>
      <c r="MPD569" s="3"/>
      <c r="MPE569" s="288"/>
      <c r="MPF569" s="3"/>
      <c r="MPG569" s="288"/>
      <c r="MPH569" s="288"/>
      <c r="MYR569" s="3"/>
      <c r="MYS569" s="285"/>
      <c r="MYT569" s="286"/>
      <c r="MYU569" s="3"/>
      <c r="MYV569" s="3"/>
      <c r="MYW569" s="287"/>
      <c r="MYX569" s="3"/>
      <c r="MYY569" s="288"/>
      <c r="MYZ569" s="3"/>
      <c r="MZA569" s="288"/>
      <c r="MZB569" s="3"/>
      <c r="MZC569" s="288"/>
      <c r="MZD569" s="288"/>
      <c r="NIN569" s="3"/>
      <c r="NIO569" s="285"/>
      <c r="NIP569" s="286"/>
      <c r="NIQ569" s="3"/>
      <c r="NIR569" s="3"/>
      <c r="NIS569" s="287"/>
      <c r="NIT569" s="3"/>
      <c r="NIU569" s="288"/>
      <c r="NIV569" s="3"/>
      <c r="NIW569" s="288"/>
      <c r="NIX569" s="3"/>
      <c r="NIY569" s="288"/>
      <c r="NIZ569" s="288"/>
      <c r="NSJ569" s="3"/>
      <c r="NSK569" s="285"/>
      <c r="NSL569" s="286"/>
      <c r="NSM569" s="3"/>
      <c r="NSN569" s="3"/>
      <c r="NSO569" s="287"/>
      <c r="NSP569" s="3"/>
      <c r="NSQ569" s="288"/>
      <c r="NSR569" s="3"/>
      <c r="NSS569" s="288"/>
      <c r="NST569" s="3"/>
      <c r="NSU569" s="288"/>
      <c r="NSV569" s="288"/>
      <c r="OCF569" s="3"/>
      <c r="OCG569" s="285"/>
      <c r="OCH569" s="286"/>
      <c r="OCI569" s="3"/>
      <c r="OCJ569" s="3"/>
      <c r="OCK569" s="287"/>
      <c r="OCL569" s="3"/>
      <c r="OCM569" s="288"/>
      <c r="OCN569" s="3"/>
      <c r="OCO569" s="288"/>
      <c r="OCP569" s="3"/>
      <c r="OCQ569" s="288"/>
      <c r="OCR569" s="288"/>
      <c r="OMB569" s="3"/>
      <c r="OMC569" s="285"/>
      <c r="OMD569" s="286"/>
      <c r="OME569" s="3"/>
      <c r="OMF569" s="3"/>
      <c r="OMG569" s="287"/>
      <c r="OMH569" s="3"/>
      <c r="OMI569" s="288"/>
      <c r="OMJ569" s="3"/>
      <c r="OMK569" s="288"/>
      <c r="OML569" s="3"/>
      <c r="OMM569" s="288"/>
      <c r="OMN569" s="288"/>
      <c r="OVX569" s="3"/>
      <c r="OVY569" s="285"/>
      <c r="OVZ569" s="286"/>
      <c r="OWA569" s="3"/>
      <c r="OWB569" s="3"/>
      <c r="OWC569" s="287"/>
      <c r="OWD569" s="3"/>
      <c r="OWE569" s="288"/>
      <c r="OWF569" s="3"/>
      <c r="OWG569" s="288"/>
      <c r="OWH569" s="3"/>
      <c r="OWI569" s="288"/>
      <c r="OWJ569" s="288"/>
      <c r="PFT569" s="3"/>
      <c r="PFU569" s="285"/>
      <c r="PFV569" s="286"/>
      <c r="PFW569" s="3"/>
      <c r="PFX569" s="3"/>
      <c r="PFY569" s="287"/>
      <c r="PFZ569" s="3"/>
      <c r="PGA569" s="288"/>
      <c r="PGB569" s="3"/>
      <c r="PGC569" s="288"/>
      <c r="PGD569" s="3"/>
      <c r="PGE569" s="288"/>
      <c r="PGF569" s="288"/>
      <c r="PPP569" s="3"/>
      <c r="PPQ569" s="285"/>
      <c r="PPR569" s="286"/>
      <c r="PPS569" s="3"/>
      <c r="PPT569" s="3"/>
      <c r="PPU569" s="287"/>
      <c r="PPV569" s="3"/>
      <c r="PPW569" s="288"/>
      <c r="PPX569" s="3"/>
      <c r="PPY569" s="288"/>
      <c r="PPZ569" s="3"/>
      <c r="PQA569" s="288"/>
      <c r="PQB569" s="288"/>
      <c r="PZL569" s="3"/>
      <c r="PZM569" s="285"/>
      <c r="PZN569" s="286"/>
      <c r="PZO569" s="3"/>
      <c r="PZP569" s="3"/>
      <c r="PZQ569" s="287"/>
      <c r="PZR569" s="3"/>
      <c r="PZS569" s="288"/>
      <c r="PZT569" s="3"/>
      <c r="PZU569" s="288"/>
      <c r="PZV569" s="3"/>
      <c r="PZW569" s="288"/>
      <c r="PZX569" s="288"/>
      <c r="QJH569" s="3"/>
      <c r="QJI569" s="285"/>
      <c r="QJJ569" s="286"/>
      <c r="QJK569" s="3"/>
      <c r="QJL569" s="3"/>
      <c r="QJM569" s="287"/>
      <c r="QJN569" s="3"/>
      <c r="QJO569" s="288"/>
      <c r="QJP569" s="3"/>
      <c r="QJQ569" s="288"/>
      <c r="QJR569" s="3"/>
      <c r="QJS569" s="288"/>
      <c r="QJT569" s="288"/>
      <c r="QTD569" s="3"/>
      <c r="QTE569" s="285"/>
      <c r="QTF569" s="286"/>
      <c r="QTG569" s="3"/>
      <c r="QTH569" s="3"/>
      <c r="QTI569" s="287"/>
      <c r="QTJ569" s="3"/>
      <c r="QTK569" s="288"/>
      <c r="QTL569" s="3"/>
      <c r="QTM569" s="288"/>
      <c r="QTN569" s="3"/>
      <c r="QTO569" s="288"/>
      <c r="QTP569" s="288"/>
      <c r="RCZ569" s="3"/>
      <c r="RDA569" s="285"/>
      <c r="RDB569" s="286"/>
      <c r="RDC569" s="3"/>
      <c r="RDD569" s="3"/>
      <c r="RDE569" s="287"/>
      <c r="RDF569" s="3"/>
      <c r="RDG569" s="288"/>
      <c r="RDH569" s="3"/>
      <c r="RDI569" s="288"/>
      <c r="RDJ569" s="3"/>
      <c r="RDK569" s="288"/>
      <c r="RDL569" s="288"/>
      <c r="RMV569" s="3"/>
      <c r="RMW569" s="285"/>
      <c r="RMX569" s="286"/>
      <c r="RMY569" s="3"/>
      <c r="RMZ569" s="3"/>
      <c r="RNA569" s="287"/>
      <c r="RNB569" s="3"/>
      <c r="RNC569" s="288"/>
      <c r="RND569" s="3"/>
      <c r="RNE569" s="288"/>
      <c r="RNF569" s="3"/>
      <c r="RNG569" s="288"/>
      <c r="RNH569" s="288"/>
      <c r="RWR569" s="3"/>
      <c r="RWS569" s="285"/>
      <c r="RWT569" s="286"/>
      <c r="RWU569" s="3"/>
      <c r="RWV569" s="3"/>
      <c r="RWW569" s="287"/>
      <c r="RWX569" s="3"/>
      <c r="RWY569" s="288"/>
      <c r="RWZ569" s="3"/>
      <c r="RXA569" s="288"/>
      <c r="RXB569" s="3"/>
      <c r="RXC569" s="288"/>
      <c r="RXD569" s="288"/>
      <c r="SGN569" s="3"/>
      <c r="SGO569" s="285"/>
      <c r="SGP569" s="286"/>
      <c r="SGQ569" s="3"/>
      <c r="SGR569" s="3"/>
      <c r="SGS569" s="287"/>
      <c r="SGT569" s="3"/>
      <c r="SGU569" s="288"/>
      <c r="SGV569" s="3"/>
      <c r="SGW569" s="288"/>
      <c r="SGX569" s="3"/>
      <c r="SGY569" s="288"/>
      <c r="SGZ569" s="288"/>
      <c r="SQJ569" s="3"/>
      <c r="SQK569" s="285"/>
      <c r="SQL569" s="286"/>
      <c r="SQM569" s="3"/>
      <c r="SQN569" s="3"/>
      <c r="SQO569" s="287"/>
      <c r="SQP569" s="3"/>
      <c r="SQQ569" s="288"/>
      <c r="SQR569" s="3"/>
      <c r="SQS569" s="288"/>
      <c r="SQT569" s="3"/>
      <c r="SQU569" s="288"/>
      <c r="SQV569" s="288"/>
      <c r="TAF569" s="3"/>
      <c r="TAG569" s="285"/>
      <c r="TAH569" s="286"/>
      <c r="TAI569" s="3"/>
      <c r="TAJ569" s="3"/>
      <c r="TAK569" s="287"/>
      <c r="TAL569" s="3"/>
      <c r="TAM569" s="288"/>
      <c r="TAN569" s="3"/>
      <c r="TAO569" s="288"/>
      <c r="TAP569" s="3"/>
      <c r="TAQ569" s="288"/>
      <c r="TAR569" s="288"/>
      <c r="TKB569" s="3"/>
      <c r="TKC569" s="285"/>
      <c r="TKD569" s="286"/>
      <c r="TKE569" s="3"/>
      <c r="TKF569" s="3"/>
      <c r="TKG569" s="287"/>
      <c r="TKH569" s="3"/>
      <c r="TKI569" s="288"/>
      <c r="TKJ569" s="3"/>
      <c r="TKK569" s="288"/>
      <c r="TKL569" s="3"/>
      <c r="TKM569" s="288"/>
      <c r="TKN569" s="288"/>
      <c r="TTX569" s="3"/>
      <c r="TTY569" s="285"/>
      <c r="TTZ569" s="286"/>
      <c r="TUA569" s="3"/>
      <c r="TUB569" s="3"/>
      <c r="TUC569" s="287"/>
      <c r="TUD569" s="3"/>
      <c r="TUE569" s="288"/>
      <c r="TUF569" s="3"/>
      <c r="TUG569" s="288"/>
      <c r="TUH569" s="3"/>
      <c r="TUI569" s="288"/>
      <c r="TUJ569" s="288"/>
      <c r="UDT569" s="3"/>
      <c r="UDU569" s="285"/>
      <c r="UDV569" s="286"/>
      <c r="UDW569" s="3"/>
      <c r="UDX569" s="3"/>
      <c r="UDY569" s="287"/>
      <c r="UDZ569" s="3"/>
      <c r="UEA569" s="288"/>
      <c r="UEB569" s="3"/>
      <c r="UEC569" s="288"/>
      <c r="UED569" s="3"/>
      <c r="UEE569" s="288"/>
      <c r="UEF569" s="288"/>
      <c r="UNP569" s="3"/>
      <c r="UNQ569" s="285"/>
      <c r="UNR569" s="286"/>
      <c r="UNS569" s="3"/>
      <c r="UNT569" s="3"/>
      <c r="UNU569" s="287"/>
      <c r="UNV569" s="3"/>
      <c r="UNW569" s="288"/>
      <c r="UNX569" s="3"/>
      <c r="UNY569" s="288"/>
      <c r="UNZ569" s="3"/>
      <c r="UOA569" s="288"/>
      <c r="UOB569" s="288"/>
      <c r="UXL569" s="3"/>
      <c r="UXM569" s="285"/>
      <c r="UXN569" s="286"/>
      <c r="UXO569" s="3"/>
      <c r="UXP569" s="3"/>
      <c r="UXQ569" s="287"/>
      <c r="UXR569" s="3"/>
      <c r="UXS569" s="288"/>
      <c r="UXT569" s="3"/>
      <c r="UXU569" s="288"/>
      <c r="UXV569" s="3"/>
      <c r="UXW569" s="288"/>
      <c r="UXX569" s="288"/>
      <c r="VHH569" s="3"/>
      <c r="VHI569" s="285"/>
      <c r="VHJ569" s="286"/>
      <c r="VHK569" s="3"/>
      <c r="VHL569" s="3"/>
      <c r="VHM569" s="287"/>
      <c r="VHN569" s="3"/>
      <c r="VHO569" s="288"/>
      <c r="VHP569" s="3"/>
      <c r="VHQ569" s="288"/>
      <c r="VHR569" s="3"/>
      <c r="VHS569" s="288"/>
      <c r="VHT569" s="288"/>
      <c r="VRD569" s="3"/>
      <c r="VRE569" s="285"/>
      <c r="VRF569" s="286"/>
      <c r="VRG569" s="3"/>
      <c r="VRH569" s="3"/>
      <c r="VRI569" s="287"/>
      <c r="VRJ569" s="3"/>
      <c r="VRK569" s="288"/>
      <c r="VRL569" s="3"/>
      <c r="VRM569" s="288"/>
      <c r="VRN569" s="3"/>
      <c r="VRO569" s="288"/>
      <c r="VRP569" s="288"/>
      <c r="WAZ569" s="3"/>
      <c r="WBA569" s="285"/>
      <c r="WBB569" s="286"/>
      <c r="WBC569" s="3"/>
      <c r="WBD569" s="3"/>
      <c r="WBE569" s="287"/>
      <c r="WBF569" s="3"/>
      <c r="WBG569" s="288"/>
      <c r="WBH569" s="3"/>
      <c r="WBI569" s="288"/>
      <c r="WBJ569" s="3"/>
      <c r="WBK569" s="288"/>
      <c r="WBL569" s="288"/>
      <c r="WKV569" s="3"/>
      <c r="WKW569" s="285"/>
      <c r="WKX569" s="286"/>
      <c r="WKY569" s="3"/>
      <c r="WKZ569" s="3"/>
      <c r="WLA569" s="287"/>
      <c r="WLB569" s="3"/>
      <c r="WLC569" s="288"/>
      <c r="WLD569" s="3"/>
      <c r="WLE569" s="288"/>
      <c r="WLF569" s="3"/>
      <c r="WLG569" s="288"/>
      <c r="WLH569" s="288"/>
      <c r="WUR569" s="3"/>
      <c r="WUS569" s="285"/>
      <c r="WUT569" s="286"/>
      <c r="WUU569" s="3"/>
      <c r="WUV569" s="3"/>
      <c r="WUW569" s="287"/>
      <c r="WUX569" s="3"/>
      <c r="WUY569" s="288"/>
      <c r="WUZ569" s="3"/>
      <c r="WVA569" s="288"/>
      <c r="WVB569" s="3"/>
      <c r="WVC569" s="288"/>
      <c r="WVD569" s="288"/>
    </row>
    <row r="570" spans="1:1020 1264:2044 2288:3068 3312:4092 4336:5116 5360:6140 6384:7164 7408:8188 8432:9212 9456:10236 10480:11260 11504:12284 12528:13308 13552:14332 14576:15356 15600:16124" x14ac:dyDescent="0.35">
      <c r="A570" s="43" t="s">
        <v>1239</v>
      </c>
      <c r="B570" s="257" t="s">
        <v>828</v>
      </c>
      <c r="C570" s="51" t="s">
        <v>28</v>
      </c>
      <c r="D570" s="56">
        <v>4</v>
      </c>
      <c r="E570" s="192"/>
      <c r="F570" s="181">
        <f t="shared" si="8"/>
        <v>0</v>
      </c>
      <c r="G570" s="254" t="s">
        <v>833</v>
      </c>
      <c r="IF570" s="3"/>
      <c r="IG570" s="285"/>
      <c r="IH570" s="286"/>
      <c r="II570" s="3"/>
      <c r="IJ570" s="3"/>
      <c r="IK570" s="287"/>
      <c r="IL570" s="3"/>
      <c r="IM570" s="288"/>
      <c r="IN570" s="3"/>
      <c r="IO570" s="288"/>
      <c r="IP570" s="3"/>
      <c r="IQ570" s="288"/>
      <c r="IR570" s="288"/>
      <c r="SB570" s="3"/>
      <c r="SC570" s="285"/>
      <c r="SD570" s="286"/>
      <c r="SE570" s="3"/>
      <c r="SF570" s="3"/>
      <c r="SG570" s="287"/>
      <c r="SH570" s="3"/>
      <c r="SI570" s="288"/>
      <c r="SJ570" s="3"/>
      <c r="SK570" s="288"/>
      <c r="SL570" s="3"/>
      <c r="SM570" s="288"/>
      <c r="SN570" s="288"/>
      <c r="ABX570" s="3"/>
      <c r="ABY570" s="285"/>
      <c r="ABZ570" s="286"/>
      <c r="ACA570" s="3"/>
      <c r="ACB570" s="3"/>
      <c r="ACC570" s="287"/>
      <c r="ACD570" s="3"/>
      <c r="ACE570" s="288"/>
      <c r="ACF570" s="3"/>
      <c r="ACG570" s="288"/>
      <c r="ACH570" s="3"/>
      <c r="ACI570" s="288"/>
      <c r="ACJ570" s="288"/>
      <c r="ALT570" s="3"/>
      <c r="ALU570" s="285"/>
      <c r="ALV570" s="286"/>
      <c r="ALW570" s="3"/>
      <c r="ALX570" s="3"/>
      <c r="ALY570" s="287"/>
      <c r="ALZ570" s="3"/>
      <c r="AMA570" s="288"/>
      <c r="AMB570" s="3"/>
      <c r="AMC570" s="288"/>
      <c r="AMD570" s="3"/>
      <c r="AME570" s="288"/>
      <c r="AMF570" s="288"/>
      <c r="AVP570" s="3"/>
      <c r="AVQ570" s="285"/>
      <c r="AVR570" s="286"/>
      <c r="AVS570" s="3"/>
      <c r="AVT570" s="3"/>
      <c r="AVU570" s="287"/>
      <c r="AVV570" s="3"/>
      <c r="AVW570" s="288"/>
      <c r="AVX570" s="3"/>
      <c r="AVY570" s="288"/>
      <c r="AVZ570" s="3"/>
      <c r="AWA570" s="288"/>
      <c r="AWB570" s="288"/>
      <c r="BFL570" s="3"/>
      <c r="BFM570" s="285"/>
      <c r="BFN570" s="286"/>
      <c r="BFO570" s="3"/>
      <c r="BFP570" s="3"/>
      <c r="BFQ570" s="287"/>
      <c r="BFR570" s="3"/>
      <c r="BFS570" s="288"/>
      <c r="BFT570" s="3"/>
      <c r="BFU570" s="288"/>
      <c r="BFV570" s="3"/>
      <c r="BFW570" s="288"/>
      <c r="BFX570" s="288"/>
      <c r="BPH570" s="3"/>
      <c r="BPI570" s="285"/>
      <c r="BPJ570" s="286"/>
      <c r="BPK570" s="3"/>
      <c r="BPL570" s="3"/>
      <c r="BPM570" s="287"/>
      <c r="BPN570" s="3"/>
      <c r="BPO570" s="288"/>
      <c r="BPP570" s="3"/>
      <c r="BPQ570" s="288"/>
      <c r="BPR570" s="3"/>
      <c r="BPS570" s="288"/>
      <c r="BPT570" s="288"/>
      <c r="BZD570" s="3"/>
      <c r="BZE570" s="285"/>
      <c r="BZF570" s="286"/>
      <c r="BZG570" s="3"/>
      <c r="BZH570" s="3"/>
      <c r="BZI570" s="287"/>
      <c r="BZJ570" s="3"/>
      <c r="BZK570" s="288"/>
      <c r="BZL570" s="3"/>
      <c r="BZM570" s="288"/>
      <c r="BZN570" s="3"/>
      <c r="BZO570" s="288"/>
      <c r="BZP570" s="288"/>
      <c r="CIZ570" s="3"/>
      <c r="CJA570" s="285"/>
      <c r="CJB570" s="286"/>
      <c r="CJC570" s="3"/>
      <c r="CJD570" s="3"/>
      <c r="CJE570" s="287"/>
      <c r="CJF570" s="3"/>
      <c r="CJG570" s="288"/>
      <c r="CJH570" s="3"/>
      <c r="CJI570" s="288"/>
      <c r="CJJ570" s="3"/>
      <c r="CJK570" s="288"/>
      <c r="CJL570" s="288"/>
      <c r="CSV570" s="3"/>
      <c r="CSW570" s="285"/>
      <c r="CSX570" s="286"/>
      <c r="CSY570" s="3"/>
      <c r="CSZ570" s="3"/>
      <c r="CTA570" s="287"/>
      <c r="CTB570" s="3"/>
      <c r="CTC570" s="288"/>
      <c r="CTD570" s="3"/>
      <c r="CTE570" s="288"/>
      <c r="CTF570" s="3"/>
      <c r="CTG570" s="288"/>
      <c r="CTH570" s="288"/>
      <c r="DCR570" s="3"/>
      <c r="DCS570" s="285"/>
      <c r="DCT570" s="286"/>
      <c r="DCU570" s="3"/>
      <c r="DCV570" s="3"/>
      <c r="DCW570" s="287"/>
      <c r="DCX570" s="3"/>
      <c r="DCY570" s="288"/>
      <c r="DCZ570" s="3"/>
      <c r="DDA570" s="288"/>
      <c r="DDB570" s="3"/>
      <c r="DDC570" s="288"/>
      <c r="DDD570" s="288"/>
      <c r="DMN570" s="3"/>
      <c r="DMO570" s="285"/>
      <c r="DMP570" s="286"/>
      <c r="DMQ570" s="3"/>
      <c r="DMR570" s="3"/>
      <c r="DMS570" s="287"/>
      <c r="DMT570" s="3"/>
      <c r="DMU570" s="288"/>
      <c r="DMV570" s="3"/>
      <c r="DMW570" s="288"/>
      <c r="DMX570" s="3"/>
      <c r="DMY570" s="288"/>
      <c r="DMZ570" s="288"/>
      <c r="DWJ570" s="3"/>
      <c r="DWK570" s="285"/>
      <c r="DWL570" s="286"/>
      <c r="DWM570" s="3"/>
      <c r="DWN570" s="3"/>
      <c r="DWO570" s="287"/>
      <c r="DWP570" s="3"/>
      <c r="DWQ570" s="288"/>
      <c r="DWR570" s="3"/>
      <c r="DWS570" s="288"/>
      <c r="DWT570" s="3"/>
      <c r="DWU570" s="288"/>
      <c r="DWV570" s="288"/>
      <c r="EGF570" s="3"/>
      <c r="EGG570" s="285"/>
      <c r="EGH570" s="286"/>
      <c r="EGI570" s="3"/>
      <c r="EGJ570" s="3"/>
      <c r="EGK570" s="287"/>
      <c r="EGL570" s="3"/>
      <c r="EGM570" s="288"/>
      <c r="EGN570" s="3"/>
      <c r="EGO570" s="288"/>
      <c r="EGP570" s="3"/>
      <c r="EGQ570" s="288"/>
      <c r="EGR570" s="288"/>
      <c r="EQB570" s="3"/>
      <c r="EQC570" s="285"/>
      <c r="EQD570" s="286"/>
      <c r="EQE570" s="3"/>
      <c r="EQF570" s="3"/>
      <c r="EQG570" s="287"/>
      <c r="EQH570" s="3"/>
      <c r="EQI570" s="288"/>
      <c r="EQJ570" s="3"/>
      <c r="EQK570" s="288"/>
      <c r="EQL570" s="3"/>
      <c r="EQM570" s="288"/>
      <c r="EQN570" s="288"/>
      <c r="EZX570" s="3"/>
      <c r="EZY570" s="285"/>
      <c r="EZZ570" s="286"/>
      <c r="FAA570" s="3"/>
      <c r="FAB570" s="3"/>
      <c r="FAC570" s="287"/>
      <c r="FAD570" s="3"/>
      <c r="FAE570" s="288"/>
      <c r="FAF570" s="3"/>
      <c r="FAG570" s="288"/>
      <c r="FAH570" s="3"/>
      <c r="FAI570" s="288"/>
      <c r="FAJ570" s="288"/>
      <c r="FJT570" s="3"/>
      <c r="FJU570" s="285"/>
      <c r="FJV570" s="286"/>
      <c r="FJW570" s="3"/>
      <c r="FJX570" s="3"/>
      <c r="FJY570" s="287"/>
      <c r="FJZ570" s="3"/>
      <c r="FKA570" s="288"/>
      <c r="FKB570" s="3"/>
      <c r="FKC570" s="288"/>
      <c r="FKD570" s="3"/>
      <c r="FKE570" s="288"/>
      <c r="FKF570" s="288"/>
      <c r="FTP570" s="3"/>
      <c r="FTQ570" s="285"/>
      <c r="FTR570" s="286"/>
      <c r="FTS570" s="3"/>
      <c r="FTT570" s="3"/>
      <c r="FTU570" s="287"/>
      <c r="FTV570" s="3"/>
      <c r="FTW570" s="288"/>
      <c r="FTX570" s="3"/>
      <c r="FTY570" s="288"/>
      <c r="FTZ570" s="3"/>
      <c r="FUA570" s="288"/>
      <c r="FUB570" s="288"/>
      <c r="GDL570" s="3"/>
      <c r="GDM570" s="285"/>
      <c r="GDN570" s="286"/>
      <c r="GDO570" s="3"/>
      <c r="GDP570" s="3"/>
      <c r="GDQ570" s="287"/>
      <c r="GDR570" s="3"/>
      <c r="GDS570" s="288"/>
      <c r="GDT570" s="3"/>
      <c r="GDU570" s="288"/>
      <c r="GDV570" s="3"/>
      <c r="GDW570" s="288"/>
      <c r="GDX570" s="288"/>
      <c r="GNH570" s="3"/>
      <c r="GNI570" s="285"/>
      <c r="GNJ570" s="286"/>
      <c r="GNK570" s="3"/>
      <c r="GNL570" s="3"/>
      <c r="GNM570" s="287"/>
      <c r="GNN570" s="3"/>
      <c r="GNO570" s="288"/>
      <c r="GNP570" s="3"/>
      <c r="GNQ570" s="288"/>
      <c r="GNR570" s="3"/>
      <c r="GNS570" s="288"/>
      <c r="GNT570" s="288"/>
      <c r="GXD570" s="3"/>
      <c r="GXE570" s="285"/>
      <c r="GXF570" s="286"/>
      <c r="GXG570" s="3"/>
      <c r="GXH570" s="3"/>
      <c r="GXI570" s="287"/>
      <c r="GXJ570" s="3"/>
      <c r="GXK570" s="288"/>
      <c r="GXL570" s="3"/>
      <c r="GXM570" s="288"/>
      <c r="GXN570" s="3"/>
      <c r="GXO570" s="288"/>
      <c r="GXP570" s="288"/>
      <c r="HGZ570" s="3"/>
      <c r="HHA570" s="285"/>
      <c r="HHB570" s="286"/>
      <c r="HHC570" s="3"/>
      <c r="HHD570" s="3"/>
      <c r="HHE570" s="287"/>
      <c r="HHF570" s="3"/>
      <c r="HHG570" s="288"/>
      <c r="HHH570" s="3"/>
      <c r="HHI570" s="288"/>
      <c r="HHJ570" s="3"/>
      <c r="HHK570" s="288"/>
      <c r="HHL570" s="288"/>
      <c r="HQV570" s="3"/>
      <c r="HQW570" s="285"/>
      <c r="HQX570" s="286"/>
      <c r="HQY570" s="3"/>
      <c r="HQZ570" s="3"/>
      <c r="HRA570" s="287"/>
      <c r="HRB570" s="3"/>
      <c r="HRC570" s="288"/>
      <c r="HRD570" s="3"/>
      <c r="HRE570" s="288"/>
      <c r="HRF570" s="3"/>
      <c r="HRG570" s="288"/>
      <c r="HRH570" s="288"/>
      <c r="IAR570" s="3"/>
      <c r="IAS570" s="285"/>
      <c r="IAT570" s="286"/>
      <c r="IAU570" s="3"/>
      <c r="IAV570" s="3"/>
      <c r="IAW570" s="287"/>
      <c r="IAX570" s="3"/>
      <c r="IAY570" s="288"/>
      <c r="IAZ570" s="3"/>
      <c r="IBA570" s="288"/>
      <c r="IBB570" s="3"/>
      <c r="IBC570" s="288"/>
      <c r="IBD570" s="288"/>
      <c r="IKN570" s="3"/>
      <c r="IKO570" s="285"/>
      <c r="IKP570" s="286"/>
      <c r="IKQ570" s="3"/>
      <c r="IKR570" s="3"/>
      <c r="IKS570" s="287"/>
      <c r="IKT570" s="3"/>
      <c r="IKU570" s="288"/>
      <c r="IKV570" s="3"/>
      <c r="IKW570" s="288"/>
      <c r="IKX570" s="3"/>
      <c r="IKY570" s="288"/>
      <c r="IKZ570" s="288"/>
      <c r="IUJ570" s="3"/>
      <c r="IUK570" s="285"/>
      <c r="IUL570" s="286"/>
      <c r="IUM570" s="3"/>
      <c r="IUN570" s="3"/>
      <c r="IUO570" s="287"/>
      <c r="IUP570" s="3"/>
      <c r="IUQ570" s="288"/>
      <c r="IUR570" s="3"/>
      <c r="IUS570" s="288"/>
      <c r="IUT570" s="3"/>
      <c r="IUU570" s="288"/>
      <c r="IUV570" s="288"/>
      <c r="JEF570" s="3"/>
      <c r="JEG570" s="285"/>
      <c r="JEH570" s="286"/>
      <c r="JEI570" s="3"/>
      <c r="JEJ570" s="3"/>
      <c r="JEK570" s="287"/>
      <c r="JEL570" s="3"/>
      <c r="JEM570" s="288"/>
      <c r="JEN570" s="3"/>
      <c r="JEO570" s="288"/>
      <c r="JEP570" s="3"/>
      <c r="JEQ570" s="288"/>
      <c r="JER570" s="288"/>
      <c r="JOB570" s="3"/>
      <c r="JOC570" s="285"/>
      <c r="JOD570" s="286"/>
      <c r="JOE570" s="3"/>
      <c r="JOF570" s="3"/>
      <c r="JOG570" s="287"/>
      <c r="JOH570" s="3"/>
      <c r="JOI570" s="288"/>
      <c r="JOJ570" s="3"/>
      <c r="JOK570" s="288"/>
      <c r="JOL570" s="3"/>
      <c r="JOM570" s="288"/>
      <c r="JON570" s="288"/>
      <c r="JXX570" s="3"/>
      <c r="JXY570" s="285"/>
      <c r="JXZ570" s="286"/>
      <c r="JYA570" s="3"/>
      <c r="JYB570" s="3"/>
      <c r="JYC570" s="287"/>
      <c r="JYD570" s="3"/>
      <c r="JYE570" s="288"/>
      <c r="JYF570" s="3"/>
      <c r="JYG570" s="288"/>
      <c r="JYH570" s="3"/>
      <c r="JYI570" s="288"/>
      <c r="JYJ570" s="288"/>
      <c r="KHT570" s="3"/>
      <c r="KHU570" s="285"/>
      <c r="KHV570" s="286"/>
      <c r="KHW570" s="3"/>
      <c r="KHX570" s="3"/>
      <c r="KHY570" s="287"/>
      <c r="KHZ570" s="3"/>
      <c r="KIA570" s="288"/>
      <c r="KIB570" s="3"/>
      <c r="KIC570" s="288"/>
      <c r="KID570" s="3"/>
      <c r="KIE570" s="288"/>
      <c r="KIF570" s="288"/>
      <c r="KRP570" s="3"/>
      <c r="KRQ570" s="285"/>
      <c r="KRR570" s="286"/>
      <c r="KRS570" s="3"/>
      <c r="KRT570" s="3"/>
      <c r="KRU570" s="287"/>
      <c r="KRV570" s="3"/>
      <c r="KRW570" s="288"/>
      <c r="KRX570" s="3"/>
      <c r="KRY570" s="288"/>
      <c r="KRZ570" s="3"/>
      <c r="KSA570" s="288"/>
      <c r="KSB570" s="288"/>
      <c r="LBL570" s="3"/>
      <c r="LBM570" s="285"/>
      <c r="LBN570" s="286"/>
      <c r="LBO570" s="3"/>
      <c r="LBP570" s="3"/>
      <c r="LBQ570" s="287"/>
      <c r="LBR570" s="3"/>
      <c r="LBS570" s="288"/>
      <c r="LBT570" s="3"/>
      <c r="LBU570" s="288"/>
      <c r="LBV570" s="3"/>
      <c r="LBW570" s="288"/>
      <c r="LBX570" s="288"/>
      <c r="LLH570" s="3"/>
      <c r="LLI570" s="285"/>
      <c r="LLJ570" s="286"/>
      <c r="LLK570" s="3"/>
      <c r="LLL570" s="3"/>
      <c r="LLM570" s="287"/>
      <c r="LLN570" s="3"/>
      <c r="LLO570" s="288"/>
      <c r="LLP570" s="3"/>
      <c r="LLQ570" s="288"/>
      <c r="LLR570" s="3"/>
      <c r="LLS570" s="288"/>
      <c r="LLT570" s="288"/>
      <c r="LVD570" s="3"/>
      <c r="LVE570" s="285"/>
      <c r="LVF570" s="286"/>
      <c r="LVG570" s="3"/>
      <c r="LVH570" s="3"/>
      <c r="LVI570" s="287"/>
      <c r="LVJ570" s="3"/>
      <c r="LVK570" s="288"/>
      <c r="LVL570" s="3"/>
      <c r="LVM570" s="288"/>
      <c r="LVN570" s="3"/>
      <c r="LVO570" s="288"/>
      <c r="LVP570" s="288"/>
      <c r="MEZ570" s="3"/>
      <c r="MFA570" s="285"/>
      <c r="MFB570" s="286"/>
      <c r="MFC570" s="3"/>
      <c r="MFD570" s="3"/>
      <c r="MFE570" s="287"/>
      <c r="MFF570" s="3"/>
      <c r="MFG570" s="288"/>
      <c r="MFH570" s="3"/>
      <c r="MFI570" s="288"/>
      <c r="MFJ570" s="3"/>
      <c r="MFK570" s="288"/>
      <c r="MFL570" s="288"/>
      <c r="MOV570" s="3"/>
      <c r="MOW570" s="285"/>
      <c r="MOX570" s="286"/>
      <c r="MOY570" s="3"/>
      <c r="MOZ570" s="3"/>
      <c r="MPA570" s="287"/>
      <c r="MPB570" s="3"/>
      <c r="MPC570" s="288"/>
      <c r="MPD570" s="3"/>
      <c r="MPE570" s="288"/>
      <c r="MPF570" s="3"/>
      <c r="MPG570" s="288"/>
      <c r="MPH570" s="288"/>
      <c r="MYR570" s="3"/>
      <c r="MYS570" s="285"/>
      <c r="MYT570" s="286"/>
      <c r="MYU570" s="3"/>
      <c r="MYV570" s="3"/>
      <c r="MYW570" s="287"/>
      <c r="MYX570" s="3"/>
      <c r="MYY570" s="288"/>
      <c r="MYZ570" s="3"/>
      <c r="MZA570" s="288"/>
      <c r="MZB570" s="3"/>
      <c r="MZC570" s="288"/>
      <c r="MZD570" s="288"/>
      <c r="NIN570" s="3"/>
      <c r="NIO570" s="285"/>
      <c r="NIP570" s="286"/>
      <c r="NIQ570" s="3"/>
      <c r="NIR570" s="3"/>
      <c r="NIS570" s="287"/>
      <c r="NIT570" s="3"/>
      <c r="NIU570" s="288"/>
      <c r="NIV570" s="3"/>
      <c r="NIW570" s="288"/>
      <c r="NIX570" s="3"/>
      <c r="NIY570" s="288"/>
      <c r="NIZ570" s="288"/>
      <c r="NSJ570" s="3"/>
      <c r="NSK570" s="285"/>
      <c r="NSL570" s="286"/>
      <c r="NSM570" s="3"/>
      <c r="NSN570" s="3"/>
      <c r="NSO570" s="287"/>
      <c r="NSP570" s="3"/>
      <c r="NSQ570" s="288"/>
      <c r="NSR570" s="3"/>
      <c r="NSS570" s="288"/>
      <c r="NST570" s="3"/>
      <c r="NSU570" s="288"/>
      <c r="NSV570" s="288"/>
      <c r="OCF570" s="3"/>
      <c r="OCG570" s="285"/>
      <c r="OCH570" s="286"/>
      <c r="OCI570" s="3"/>
      <c r="OCJ570" s="3"/>
      <c r="OCK570" s="287"/>
      <c r="OCL570" s="3"/>
      <c r="OCM570" s="288"/>
      <c r="OCN570" s="3"/>
      <c r="OCO570" s="288"/>
      <c r="OCP570" s="3"/>
      <c r="OCQ570" s="288"/>
      <c r="OCR570" s="288"/>
      <c r="OMB570" s="3"/>
      <c r="OMC570" s="285"/>
      <c r="OMD570" s="286"/>
      <c r="OME570" s="3"/>
      <c r="OMF570" s="3"/>
      <c r="OMG570" s="287"/>
      <c r="OMH570" s="3"/>
      <c r="OMI570" s="288"/>
      <c r="OMJ570" s="3"/>
      <c r="OMK570" s="288"/>
      <c r="OML570" s="3"/>
      <c r="OMM570" s="288"/>
      <c r="OMN570" s="288"/>
      <c r="OVX570" s="3"/>
      <c r="OVY570" s="285"/>
      <c r="OVZ570" s="286"/>
      <c r="OWA570" s="3"/>
      <c r="OWB570" s="3"/>
      <c r="OWC570" s="287"/>
      <c r="OWD570" s="3"/>
      <c r="OWE570" s="288"/>
      <c r="OWF570" s="3"/>
      <c r="OWG570" s="288"/>
      <c r="OWH570" s="3"/>
      <c r="OWI570" s="288"/>
      <c r="OWJ570" s="288"/>
      <c r="PFT570" s="3"/>
      <c r="PFU570" s="285"/>
      <c r="PFV570" s="286"/>
      <c r="PFW570" s="3"/>
      <c r="PFX570" s="3"/>
      <c r="PFY570" s="287"/>
      <c r="PFZ570" s="3"/>
      <c r="PGA570" s="288"/>
      <c r="PGB570" s="3"/>
      <c r="PGC570" s="288"/>
      <c r="PGD570" s="3"/>
      <c r="PGE570" s="288"/>
      <c r="PGF570" s="288"/>
      <c r="PPP570" s="3"/>
      <c r="PPQ570" s="285"/>
      <c r="PPR570" s="286"/>
      <c r="PPS570" s="3"/>
      <c r="PPT570" s="3"/>
      <c r="PPU570" s="287"/>
      <c r="PPV570" s="3"/>
      <c r="PPW570" s="288"/>
      <c r="PPX570" s="3"/>
      <c r="PPY570" s="288"/>
      <c r="PPZ570" s="3"/>
      <c r="PQA570" s="288"/>
      <c r="PQB570" s="288"/>
      <c r="PZL570" s="3"/>
      <c r="PZM570" s="285"/>
      <c r="PZN570" s="286"/>
      <c r="PZO570" s="3"/>
      <c r="PZP570" s="3"/>
      <c r="PZQ570" s="287"/>
      <c r="PZR570" s="3"/>
      <c r="PZS570" s="288"/>
      <c r="PZT570" s="3"/>
      <c r="PZU570" s="288"/>
      <c r="PZV570" s="3"/>
      <c r="PZW570" s="288"/>
      <c r="PZX570" s="288"/>
      <c r="QJH570" s="3"/>
      <c r="QJI570" s="285"/>
      <c r="QJJ570" s="286"/>
      <c r="QJK570" s="3"/>
      <c r="QJL570" s="3"/>
      <c r="QJM570" s="287"/>
      <c r="QJN570" s="3"/>
      <c r="QJO570" s="288"/>
      <c r="QJP570" s="3"/>
      <c r="QJQ570" s="288"/>
      <c r="QJR570" s="3"/>
      <c r="QJS570" s="288"/>
      <c r="QJT570" s="288"/>
      <c r="QTD570" s="3"/>
      <c r="QTE570" s="285"/>
      <c r="QTF570" s="286"/>
      <c r="QTG570" s="3"/>
      <c r="QTH570" s="3"/>
      <c r="QTI570" s="287"/>
      <c r="QTJ570" s="3"/>
      <c r="QTK570" s="288"/>
      <c r="QTL570" s="3"/>
      <c r="QTM570" s="288"/>
      <c r="QTN570" s="3"/>
      <c r="QTO570" s="288"/>
      <c r="QTP570" s="288"/>
      <c r="RCZ570" s="3"/>
      <c r="RDA570" s="285"/>
      <c r="RDB570" s="286"/>
      <c r="RDC570" s="3"/>
      <c r="RDD570" s="3"/>
      <c r="RDE570" s="287"/>
      <c r="RDF570" s="3"/>
      <c r="RDG570" s="288"/>
      <c r="RDH570" s="3"/>
      <c r="RDI570" s="288"/>
      <c r="RDJ570" s="3"/>
      <c r="RDK570" s="288"/>
      <c r="RDL570" s="288"/>
      <c r="RMV570" s="3"/>
      <c r="RMW570" s="285"/>
      <c r="RMX570" s="286"/>
      <c r="RMY570" s="3"/>
      <c r="RMZ570" s="3"/>
      <c r="RNA570" s="287"/>
      <c r="RNB570" s="3"/>
      <c r="RNC570" s="288"/>
      <c r="RND570" s="3"/>
      <c r="RNE570" s="288"/>
      <c r="RNF570" s="3"/>
      <c r="RNG570" s="288"/>
      <c r="RNH570" s="288"/>
      <c r="RWR570" s="3"/>
      <c r="RWS570" s="285"/>
      <c r="RWT570" s="286"/>
      <c r="RWU570" s="3"/>
      <c r="RWV570" s="3"/>
      <c r="RWW570" s="287"/>
      <c r="RWX570" s="3"/>
      <c r="RWY570" s="288"/>
      <c r="RWZ570" s="3"/>
      <c r="RXA570" s="288"/>
      <c r="RXB570" s="3"/>
      <c r="RXC570" s="288"/>
      <c r="RXD570" s="288"/>
      <c r="SGN570" s="3"/>
      <c r="SGO570" s="285"/>
      <c r="SGP570" s="286"/>
      <c r="SGQ570" s="3"/>
      <c r="SGR570" s="3"/>
      <c r="SGS570" s="287"/>
      <c r="SGT570" s="3"/>
      <c r="SGU570" s="288"/>
      <c r="SGV570" s="3"/>
      <c r="SGW570" s="288"/>
      <c r="SGX570" s="3"/>
      <c r="SGY570" s="288"/>
      <c r="SGZ570" s="288"/>
      <c r="SQJ570" s="3"/>
      <c r="SQK570" s="285"/>
      <c r="SQL570" s="286"/>
      <c r="SQM570" s="3"/>
      <c r="SQN570" s="3"/>
      <c r="SQO570" s="287"/>
      <c r="SQP570" s="3"/>
      <c r="SQQ570" s="288"/>
      <c r="SQR570" s="3"/>
      <c r="SQS570" s="288"/>
      <c r="SQT570" s="3"/>
      <c r="SQU570" s="288"/>
      <c r="SQV570" s="288"/>
      <c r="TAF570" s="3"/>
      <c r="TAG570" s="285"/>
      <c r="TAH570" s="286"/>
      <c r="TAI570" s="3"/>
      <c r="TAJ570" s="3"/>
      <c r="TAK570" s="287"/>
      <c r="TAL570" s="3"/>
      <c r="TAM570" s="288"/>
      <c r="TAN570" s="3"/>
      <c r="TAO570" s="288"/>
      <c r="TAP570" s="3"/>
      <c r="TAQ570" s="288"/>
      <c r="TAR570" s="288"/>
      <c r="TKB570" s="3"/>
      <c r="TKC570" s="285"/>
      <c r="TKD570" s="286"/>
      <c r="TKE570" s="3"/>
      <c r="TKF570" s="3"/>
      <c r="TKG570" s="287"/>
      <c r="TKH570" s="3"/>
      <c r="TKI570" s="288"/>
      <c r="TKJ570" s="3"/>
      <c r="TKK570" s="288"/>
      <c r="TKL570" s="3"/>
      <c r="TKM570" s="288"/>
      <c r="TKN570" s="288"/>
      <c r="TTX570" s="3"/>
      <c r="TTY570" s="285"/>
      <c r="TTZ570" s="286"/>
      <c r="TUA570" s="3"/>
      <c r="TUB570" s="3"/>
      <c r="TUC570" s="287"/>
      <c r="TUD570" s="3"/>
      <c r="TUE570" s="288"/>
      <c r="TUF570" s="3"/>
      <c r="TUG570" s="288"/>
      <c r="TUH570" s="3"/>
      <c r="TUI570" s="288"/>
      <c r="TUJ570" s="288"/>
      <c r="UDT570" s="3"/>
      <c r="UDU570" s="285"/>
      <c r="UDV570" s="286"/>
      <c r="UDW570" s="3"/>
      <c r="UDX570" s="3"/>
      <c r="UDY570" s="287"/>
      <c r="UDZ570" s="3"/>
      <c r="UEA570" s="288"/>
      <c r="UEB570" s="3"/>
      <c r="UEC570" s="288"/>
      <c r="UED570" s="3"/>
      <c r="UEE570" s="288"/>
      <c r="UEF570" s="288"/>
      <c r="UNP570" s="3"/>
      <c r="UNQ570" s="285"/>
      <c r="UNR570" s="286"/>
      <c r="UNS570" s="3"/>
      <c r="UNT570" s="3"/>
      <c r="UNU570" s="287"/>
      <c r="UNV570" s="3"/>
      <c r="UNW570" s="288"/>
      <c r="UNX570" s="3"/>
      <c r="UNY570" s="288"/>
      <c r="UNZ570" s="3"/>
      <c r="UOA570" s="288"/>
      <c r="UOB570" s="288"/>
      <c r="UXL570" s="3"/>
      <c r="UXM570" s="285"/>
      <c r="UXN570" s="286"/>
      <c r="UXO570" s="3"/>
      <c r="UXP570" s="3"/>
      <c r="UXQ570" s="287"/>
      <c r="UXR570" s="3"/>
      <c r="UXS570" s="288"/>
      <c r="UXT570" s="3"/>
      <c r="UXU570" s="288"/>
      <c r="UXV570" s="3"/>
      <c r="UXW570" s="288"/>
      <c r="UXX570" s="288"/>
      <c r="VHH570" s="3"/>
      <c r="VHI570" s="285"/>
      <c r="VHJ570" s="286"/>
      <c r="VHK570" s="3"/>
      <c r="VHL570" s="3"/>
      <c r="VHM570" s="287"/>
      <c r="VHN570" s="3"/>
      <c r="VHO570" s="288"/>
      <c r="VHP570" s="3"/>
      <c r="VHQ570" s="288"/>
      <c r="VHR570" s="3"/>
      <c r="VHS570" s="288"/>
      <c r="VHT570" s="288"/>
      <c r="VRD570" s="3"/>
      <c r="VRE570" s="285"/>
      <c r="VRF570" s="286"/>
      <c r="VRG570" s="3"/>
      <c r="VRH570" s="3"/>
      <c r="VRI570" s="287"/>
      <c r="VRJ570" s="3"/>
      <c r="VRK570" s="288"/>
      <c r="VRL570" s="3"/>
      <c r="VRM570" s="288"/>
      <c r="VRN570" s="3"/>
      <c r="VRO570" s="288"/>
      <c r="VRP570" s="288"/>
      <c r="WAZ570" s="3"/>
      <c r="WBA570" s="285"/>
      <c r="WBB570" s="286"/>
      <c r="WBC570" s="3"/>
      <c r="WBD570" s="3"/>
      <c r="WBE570" s="287"/>
      <c r="WBF570" s="3"/>
      <c r="WBG570" s="288"/>
      <c r="WBH570" s="3"/>
      <c r="WBI570" s="288"/>
      <c r="WBJ570" s="3"/>
      <c r="WBK570" s="288"/>
      <c r="WBL570" s="288"/>
      <c r="WKV570" s="3"/>
      <c r="WKW570" s="285"/>
      <c r="WKX570" s="286"/>
      <c r="WKY570" s="3"/>
      <c r="WKZ570" s="3"/>
      <c r="WLA570" s="287"/>
      <c r="WLB570" s="3"/>
      <c r="WLC570" s="288"/>
      <c r="WLD570" s="3"/>
      <c r="WLE570" s="288"/>
      <c r="WLF570" s="3"/>
      <c r="WLG570" s="288"/>
      <c r="WLH570" s="288"/>
      <c r="WUR570" s="3"/>
      <c r="WUS570" s="285"/>
      <c r="WUT570" s="286"/>
      <c r="WUU570" s="3"/>
      <c r="WUV570" s="3"/>
      <c r="WUW570" s="287"/>
      <c r="WUX570" s="3"/>
      <c r="WUY570" s="288"/>
      <c r="WUZ570" s="3"/>
      <c r="WVA570" s="288"/>
      <c r="WVB570" s="3"/>
      <c r="WVC570" s="288"/>
      <c r="WVD570" s="288"/>
    </row>
    <row r="571" spans="1:1020 1264:2044 2288:3068 3312:4092 4336:5116 5360:6140 6384:7164 7408:8188 8432:9212 9456:10236 10480:11260 11504:12284 12528:13308 13552:14332 14576:15356 15600:16124" x14ac:dyDescent="0.35">
      <c r="A571" s="43" t="s">
        <v>1240</v>
      </c>
      <c r="B571" s="257" t="s">
        <v>1088</v>
      </c>
      <c r="C571" s="51" t="s">
        <v>28</v>
      </c>
      <c r="D571" s="56">
        <v>4</v>
      </c>
      <c r="E571" s="192"/>
      <c r="F571" s="181">
        <f t="shared" si="8"/>
        <v>0</v>
      </c>
      <c r="G571" s="254" t="s">
        <v>804</v>
      </c>
      <c r="IF571" s="3"/>
      <c r="IG571" s="285"/>
      <c r="IH571" s="286"/>
      <c r="II571" s="3"/>
      <c r="IJ571" s="3"/>
      <c r="IK571" s="287"/>
      <c r="IL571" s="3"/>
      <c r="IM571" s="288"/>
      <c r="IN571" s="3"/>
      <c r="IO571" s="288"/>
      <c r="IP571" s="3"/>
      <c r="IQ571" s="288"/>
      <c r="IR571" s="288"/>
      <c r="SB571" s="3"/>
      <c r="SC571" s="285"/>
      <c r="SD571" s="286"/>
      <c r="SE571" s="3"/>
      <c r="SF571" s="3"/>
      <c r="SG571" s="287"/>
      <c r="SH571" s="3"/>
      <c r="SI571" s="288"/>
      <c r="SJ571" s="3"/>
      <c r="SK571" s="288"/>
      <c r="SL571" s="3"/>
      <c r="SM571" s="288"/>
      <c r="SN571" s="288"/>
      <c r="ABX571" s="3"/>
      <c r="ABY571" s="285"/>
      <c r="ABZ571" s="286"/>
      <c r="ACA571" s="3"/>
      <c r="ACB571" s="3"/>
      <c r="ACC571" s="287"/>
      <c r="ACD571" s="3"/>
      <c r="ACE571" s="288"/>
      <c r="ACF571" s="3"/>
      <c r="ACG571" s="288"/>
      <c r="ACH571" s="3"/>
      <c r="ACI571" s="288"/>
      <c r="ACJ571" s="288"/>
      <c r="ALT571" s="3"/>
      <c r="ALU571" s="285"/>
      <c r="ALV571" s="286"/>
      <c r="ALW571" s="3"/>
      <c r="ALX571" s="3"/>
      <c r="ALY571" s="287"/>
      <c r="ALZ571" s="3"/>
      <c r="AMA571" s="288"/>
      <c r="AMB571" s="3"/>
      <c r="AMC571" s="288"/>
      <c r="AMD571" s="3"/>
      <c r="AME571" s="288"/>
      <c r="AMF571" s="288"/>
      <c r="AVP571" s="3"/>
      <c r="AVQ571" s="285"/>
      <c r="AVR571" s="286"/>
      <c r="AVS571" s="3"/>
      <c r="AVT571" s="3"/>
      <c r="AVU571" s="287"/>
      <c r="AVV571" s="3"/>
      <c r="AVW571" s="288"/>
      <c r="AVX571" s="3"/>
      <c r="AVY571" s="288"/>
      <c r="AVZ571" s="3"/>
      <c r="AWA571" s="288"/>
      <c r="AWB571" s="288"/>
      <c r="BFL571" s="3"/>
      <c r="BFM571" s="285"/>
      <c r="BFN571" s="286"/>
      <c r="BFO571" s="3"/>
      <c r="BFP571" s="3"/>
      <c r="BFQ571" s="287"/>
      <c r="BFR571" s="3"/>
      <c r="BFS571" s="288"/>
      <c r="BFT571" s="3"/>
      <c r="BFU571" s="288"/>
      <c r="BFV571" s="3"/>
      <c r="BFW571" s="288"/>
      <c r="BFX571" s="288"/>
      <c r="BPH571" s="3"/>
      <c r="BPI571" s="285"/>
      <c r="BPJ571" s="286"/>
      <c r="BPK571" s="3"/>
      <c r="BPL571" s="3"/>
      <c r="BPM571" s="287"/>
      <c r="BPN571" s="3"/>
      <c r="BPO571" s="288"/>
      <c r="BPP571" s="3"/>
      <c r="BPQ571" s="288"/>
      <c r="BPR571" s="3"/>
      <c r="BPS571" s="288"/>
      <c r="BPT571" s="288"/>
      <c r="BZD571" s="3"/>
      <c r="BZE571" s="285"/>
      <c r="BZF571" s="286"/>
      <c r="BZG571" s="3"/>
      <c r="BZH571" s="3"/>
      <c r="BZI571" s="287"/>
      <c r="BZJ571" s="3"/>
      <c r="BZK571" s="288"/>
      <c r="BZL571" s="3"/>
      <c r="BZM571" s="288"/>
      <c r="BZN571" s="3"/>
      <c r="BZO571" s="288"/>
      <c r="BZP571" s="288"/>
      <c r="CIZ571" s="3"/>
      <c r="CJA571" s="285"/>
      <c r="CJB571" s="286"/>
      <c r="CJC571" s="3"/>
      <c r="CJD571" s="3"/>
      <c r="CJE571" s="287"/>
      <c r="CJF571" s="3"/>
      <c r="CJG571" s="288"/>
      <c r="CJH571" s="3"/>
      <c r="CJI571" s="288"/>
      <c r="CJJ571" s="3"/>
      <c r="CJK571" s="288"/>
      <c r="CJL571" s="288"/>
      <c r="CSV571" s="3"/>
      <c r="CSW571" s="285"/>
      <c r="CSX571" s="286"/>
      <c r="CSY571" s="3"/>
      <c r="CSZ571" s="3"/>
      <c r="CTA571" s="287"/>
      <c r="CTB571" s="3"/>
      <c r="CTC571" s="288"/>
      <c r="CTD571" s="3"/>
      <c r="CTE571" s="288"/>
      <c r="CTF571" s="3"/>
      <c r="CTG571" s="288"/>
      <c r="CTH571" s="288"/>
      <c r="DCR571" s="3"/>
      <c r="DCS571" s="285"/>
      <c r="DCT571" s="286"/>
      <c r="DCU571" s="3"/>
      <c r="DCV571" s="3"/>
      <c r="DCW571" s="287"/>
      <c r="DCX571" s="3"/>
      <c r="DCY571" s="288"/>
      <c r="DCZ571" s="3"/>
      <c r="DDA571" s="288"/>
      <c r="DDB571" s="3"/>
      <c r="DDC571" s="288"/>
      <c r="DDD571" s="288"/>
      <c r="DMN571" s="3"/>
      <c r="DMO571" s="285"/>
      <c r="DMP571" s="286"/>
      <c r="DMQ571" s="3"/>
      <c r="DMR571" s="3"/>
      <c r="DMS571" s="287"/>
      <c r="DMT571" s="3"/>
      <c r="DMU571" s="288"/>
      <c r="DMV571" s="3"/>
      <c r="DMW571" s="288"/>
      <c r="DMX571" s="3"/>
      <c r="DMY571" s="288"/>
      <c r="DMZ571" s="288"/>
      <c r="DWJ571" s="3"/>
      <c r="DWK571" s="285"/>
      <c r="DWL571" s="286"/>
      <c r="DWM571" s="3"/>
      <c r="DWN571" s="3"/>
      <c r="DWO571" s="287"/>
      <c r="DWP571" s="3"/>
      <c r="DWQ571" s="288"/>
      <c r="DWR571" s="3"/>
      <c r="DWS571" s="288"/>
      <c r="DWT571" s="3"/>
      <c r="DWU571" s="288"/>
      <c r="DWV571" s="288"/>
      <c r="EGF571" s="3"/>
      <c r="EGG571" s="285"/>
      <c r="EGH571" s="286"/>
      <c r="EGI571" s="3"/>
      <c r="EGJ571" s="3"/>
      <c r="EGK571" s="287"/>
      <c r="EGL571" s="3"/>
      <c r="EGM571" s="288"/>
      <c r="EGN571" s="3"/>
      <c r="EGO571" s="288"/>
      <c r="EGP571" s="3"/>
      <c r="EGQ571" s="288"/>
      <c r="EGR571" s="288"/>
      <c r="EQB571" s="3"/>
      <c r="EQC571" s="285"/>
      <c r="EQD571" s="286"/>
      <c r="EQE571" s="3"/>
      <c r="EQF571" s="3"/>
      <c r="EQG571" s="287"/>
      <c r="EQH571" s="3"/>
      <c r="EQI571" s="288"/>
      <c r="EQJ571" s="3"/>
      <c r="EQK571" s="288"/>
      <c r="EQL571" s="3"/>
      <c r="EQM571" s="288"/>
      <c r="EQN571" s="288"/>
      <c r="EZX571" s="3"/>
      <c r="EZY571" s="285"/>
      <c r="EZZ571" s="286"/>
      <c r="FAA571" s="3"/>
      <c r="FAB571" s="3"/>
      <c r="FAC571" s="287"/>
      <c r="FAD571" s="3"/>
      <c r="FAE571" s="288"/>
      <c r="FAF571" s="3"/>
      <c r="FAG571" s="288"/>
      <c r="FAH571" s="3"/>
      <c r="FAI571" s="288"/>
      <c r="FAJ571" s="288"/>
      <c r="FJT571" s="3"/>
      <c r="FJU571" s="285"/>
      <c r="FJV571" s="286"/>
      <c r="FJW571" s="3"/>
      <c r="FJX571" s="3"/>
      <c r="FJY571" s="287"/>
      <c r="FJZ571" s="3"/>
      <c r="FKA571" s="288"/>
      <c r="FKB571" s="3"/>
      <c r="FKC571" s="288"/>
      <c r="FKD571" s="3"/>
      <c r="FKE571" s="288"/>
      <c r="FKF571" s="288"/>
      <c r="FTP571" s="3"/>
      <c r="FTQ571" s="285"/>
      <c r="FTR571" s="286"/>
      <c r="FTS571" s="3"/>
      <c r="FTT571" s="3"/>
      <c r="FTU571" s="287"/>
      <c r="FTV571" s="3"/>
      <c r="FTW571" s="288"/>
      <c r="FTX571" s="3"/>
      <c r="FTY571" s="288"/>
      <c r="FTZ571" s="3"/>
      <c r="FUA571" s="288"/>
      <c r="FUB571" s="288"/>
      <c r="GDL571" s="3"/>
      <c r="GDM571" s="285"/>
      <c r="GDN571" s="286"/>
      <c r="GDO571" s="3"/>
      <c r="GDP571" s="3"/>
      <c r="GDQ571" s="287"/>
      <c r="GDR571" s="3"/>
      <c r="GDS571" s="288"/>
      <c r="GDT571" s="3"/>
      <c r="GDU571" s="288"/>
      <c r="GDV571" s="3"/>
      <c r="GDW571" s="288"/>
      <c r="GDX571" s="288"/>
      <c r="GNH571" s="3"/>
      <c r="GNI571" s="285"/>
      <c r="GNJ571" s="286"/>
      <c r="GNK571" s="3"/>
      <c r="GNL571" s="3"/>
      <c r="GNM571" s="287"/>
      <c r="GNN571" s="3"/>
      <c r="GNO571" s="288"/>
      <c r="GNP571" s="3"/>
      <c r="GNQ571" s="288"/>
      <c r="GNR571" s="3"/>
      <c r="GNS571" s="288"/>
      <c r="GNT571" s="288"/>
      <c r="GXD571" s="3"/>
      <c r="GXE571" s="285"/>
      <c r="GXF571" s="286"/>
      <c r="GXG571" s="3"/>
      <c r="GXH571" s="3"/>
      <c r="GXI571" s="287"/>
      <c r="GXJ571" s="3"/>
      <c r="GXK571" s="288"/>
      <c r="GXL571" s="3"/>
      <c r="GXM571" s="288"/>
      <c r="GXN571" s="3"/>
      <c r="GXO571" s="288"/>
      <c r="GXP571" s="288"/>
      <c r="HGZ571" s="3"/>
      <c r="HHA571" s="285"/>
      <c r="HHB571" s="286"/>
      <c r="HHC571" s="3"/>
      <c r="HHD571" s="3"/>
      <c r="HHE571" s="287"/>
      <c r="HHF571" s="3"/>
      <c r="HHG571" s="288"/>
      <c r="HHH571" s="3"/>
      <c r="HHI571" s="288"/>
      <c r="HHJ571" s="3"/>
      <c r="HHK571" s="288"/>
      <c r="HHL571" s="288"/>
      <c r="HQV571" s="3"/>
      <c r="HQW571" s="285"/>
      <c r="HQX571" s="286"/>
      <c r="HQY571" s="3"/>
      <c r="HQZ571" s="3"/>
      <c r="HRA571" s="287"/>
      <c r="HRB571" s="3"/>
      <c r="HRC571" s="288"/>
      <c r="HRD571" s="3"/>
      <c r="HRE571" s="288"/>
      <c r="HRF571" s="3"/>
      <c r="HRG571" s="288"/>
      <c r="HRH571" s="288"/>
      <c r="IAR571" s="3"/>
      <c r="IAS571" s="285"/>
      <c r="IAT571" s="286"/>
      <c r="IAU571" s="3"/>
      <c r="IAV571" s="3"/>
      <c r="IAW571" s="287"/>
      <c r="IAX571" s="3"/>
      <c r="IAY571" s="288"/>
      <c r="IAZ571" s="3"/>
      <c r="IBA571" s="288"/>
      <c r="IBB571" s="3"/>
      <c r="IBC571" s="288"/>
      <c r="IBD571" s="288"/>
      <c r="IKN571" s="3"/>
      <c r="IKO571" s="285"/>
      <c r="IKP571" s="286"/>
      <c r="IKQ571" s="3"/>
      <c r="IKR571" s="3"/>
      <c r="IKS571" s="287"/>
      <c r="IKT571" s="3"/>
      <c r="IKU571" s="288"/>
      <c r="IKV571" s="3"/>
      <c r="IKW571" s="288"/>
      <c r="IKX571" s="3"/>
      <c r="IKY571" s="288"/>
      <c r="IKZ571" s="288"/>
      <c r="IUJ571" s="3"/>
      <c r="IUK571" s="285"/>
      <c r="IUL571" s="286"/>
      <c r="IUM571" s="3"/>
      <c r="IUN571" s="3"/>
      <c r="IUO571" s="287"/>
      <c r="IUP571" s="3"/>
      <c r="IUQ571" s="288"/>
      <c r="IUR571" s="3"/>
      <c r="IUS571" s="288"/>
      <c r="IUT571" s="3"/>
      <c r="IUU571" s="288"/>
      <c r="IUV571" s="288"/>
      <c r="JEF571" s="3"/>
      <c r="JEG571" s="285"/>
      <c r="JEH571" s="286"/>
      <c r="JEI571" s="3"/>
      <c r="JEJ571" s="3"/>
      <c r="JEK571" s="287"/>
      <c r="JEL571" s="3"/>
      <c r="JEM571" s="288"/>
      <c r="JEN571" s="3"/>
      <c r="JEO571" s="288"/>
      <c r="JEP571" s="3"/>
      <c r="JEQ571" s="288"/>
      <c r="JER571" s="288"/>
      <c r="JOB571" s="3"/>
      <c r="JOC571" s="285"/>
      <c r="JOD571" s="286"/>
      <c r="JOE571" s="3"/>
      <c r="JOF571" s="3"/>
      <c r="JOG571" s="287"/>
      <c r="JOH571" s="3"/>
      <c r="JOI571" s="288"/>
      <c r="JOJ571" s="3"/>
      <c r="JOK571" s="288"/>
      <c r="JOL571" s="3"/>
      <c r="JOM571" s="288"/>
      <c r="JON571" s="288"/>
      <c r="JXX571" s="3"/>
      <c r="JXY571" s="285"/>
      <c r="JXZ571" s="286"/>
      <c r="JYA571" s="3"/>
      <c r="JYB571" s="3"/>
      <c r="JYC571" s="287"/>
      <c r="JYD571" s="3"/>
      <c r="JYE571" s="288"/>
      <c r="JYF571" s="3"/>
      <c r="JYG571" s="288"/>
      <c r="JYH571" s="3"/>
      <c r="JYI571" s="288"/>
      <c r="JYJ571" s="288"/>
      <c r="KHT571" s="3"/>
      <c r="KHU571" s="285"/>
      <c r="KHV571" s="286"/>
      <c r="KHW571" s="3"/>
      <c r="KHX571" s="3"/>
      <c r="KHY571" s="287"/>
      <c r="KHZ571" s="3"/>
      <c r="KIA571" s="288"/>
      <c r="KIB571" s="3"/>
      <c r="KIC571" s="288"/>
      <c r="KID571" s="3"/>
      <c r="KIE571" s="288"/>
      <c r="KIF571" s="288"/>
      <c r="KRP571" s="3"/>
      <c r="KRQ571" s="285"/>
      <c r="KRR571" s="286"/>
      <c r="KRS571" s="3"/>
      <c r="KRT571" s="3"/>
      <c r="KRU571" s="287"/>
      <c r="KRV571" s="3"/>
      <c r="KRW571" s="288"/>
      <c r="KRX571" s="3"/>
      <c r="KRY571" s="288"/>
      <c r="KRZ571" s="3"/>
      <c r="KSA571" s="288"/>
      <c r="KSB571" s="288"/>
      <c r="LBL571" s="3"/>
      <c r="LBM571" s="285"/>
      <c r="LBN571" s="286"/>
      <c r="LBO571" s="3"/>
      <c r="LBP571" s="3"/>
      <c r="LBQ571" s="287"/>
      <c r="LBR571" s="3"/>
      <c r="LBS571" s="288"/>
      <c r="LBT571" s="3"/>
      <c r="LBU571" s="288"/>
      <c r="LBV571" s="3"/>
      <c r="LBW571" s="288"/>
      <c r="LBX571" s="288"/>
      <c r="LLH571" s="3"/>
      <c r="LLI571" s="285"/>
      <c r="LLJ571" s="286"/>
      <c r="LLK571" s="3"/>
      <c r="LLL571" s="3"/>
      <c r="LLM571" s="287"/>
      <c r="LLN571" s="3"/>
      <c r="LLO571" s="288"/>
      <c r="LLP571" s="3"/>
      <c r="LLQ571" s="288"/>
      <c r="LLR571" s="3"/>
      <c r="LLS571" s="288"/>
      <c r="LLT571" s="288"/>
      <c r="LVD571" s="3"/>
      <c r="LVE571" s="285"/>
      <c r="LVF571" s="286"/>
      <c r="LVG571" s="3"/>
      <c r="LVH571" s="3"/>
      <c r="LVI571" s="287"/>
      <c r="LVJ571" s="3"/>
      <c r="LVK571" s="288"/>
      <c r="LVL571" s="3"/>
      <c r="LVM571" s="288"/>
      <c r="LVN571" s="3"/>
      <c r="LVO571" s="288"/>
      <c r="LVP571" s="288"/>
      <c r="MEZ571" s="3"/>
      <c r="MFA571" s="285"/>
      <c r="MFB571" s="286"/>
      <c r="MFC571" s="3"/>
      <c r="MFD571" s="3"/>
      <c r="MFE571" s="287"/>
      <c r="MFF571" s="3"/>
      <c r="MFG571" s="288"/>
      <c r="MFH571" s="3"/>
      <c r="MFI571" s="288"/>
      <c r="MFJ571" s="3"/>
      <c r="MFK571" s="288"/>
      <c r="MFL571" s="288"/>
      <c r="MOV571" s="3"/>
      <c r="MOW571" s="285"/>
      <c r="MOX571" s="286"/>
      <c r="MOY571" s="3"/>
      <c r="MOZ571" s="3"/>
      <c r="MPA571" s="287"/>
      <c r="MPB571" s="3"/>
      <c r="MPC571" s="288"/>
      <c r="MPD571" s="3"/>
      <c r="MPE571" s="288"/>
      <c r="MPF571" s="3"/>
      <c r="MPG571" s="288"/>
      <c r="MPH571" s="288"/>
      <c r="MYR571" s="3"/>
      <c r="MYS571" s="285"/>
      <c r="MYT571" s="286"/>
      <c r="MYU571" s="3"/>
      <c r="MYV571" s="3"/>
      <c r="MYW571" s="287"/>
      <c r="MYX571" s="3"/>
      <c r="MYY571" s="288"/>
      <c r="MYZ571" s="3"/>
      <c r="MZA571" s="288"/>
      <c r="MZB571" s="3"/>
      <c r="MZC571" s="288"/>
      <c r="MZD571" s="288"/>
      <c r="NIN571" s="3"/>
      <c r="NIO571" s="285"/>
      <c r="NIP571" s="286"/>
      <c r="NIQ571" s="3"/>
      <c r="NIR571" s="3"/>
      <c r="NIS571" s="287"/>
      <c r="NIT571" s="3"/>
      <c r="NIU571" s="288"/>
      <c r="NIV571" s="3"/>
      <c r="NIW571" s="288"/>
      <c r="NIX571" s="3"/>
      <c r="NIY571" s="288"/>
      <c r="NIZ571" s="288"/>
      <c r="NSJ571" s="3"/>
      <c r="NSK571" s="285"/>
      <c r="NSL571" s="286"/>
      <c r="NSM571" s="3"/>
      <c r="NSN571" s="3"/>
      <c r="NSO571" s="287"/>
      <c r="NSP571" s="3"/>
      <c r="NSQ571" s="288"/>
      <c r="NSR571" s="3"/>
      <c r="NSS571" s="288"/>
      <c r="NST571" s="3"/>
      <c r="NSU571" s="288"/>
      <c r="NSV571" s="288"/>
      <c r="OCF571" s="3"/>
      <c r="OCG571" s="285"/>
      <c r="OCH571" s="286"/>
      <c r="OCI571" s="3"/>
      <c r="OCJ571" s="3"/>
      <c r="OCK571" s="287"/>
      <c r="OCL571" s="3"/>
      <c r="OCM571" s="288"/>
      <c r="OCN571" s="3"/>
      <c r="OCO571" s="288"/>
      <c r="OCP571" s="3"/>
      <c r="OCQ571" s="288"/>
      <c r="OCR571" s="288"/>
      <c r="OMB571" s="3"/>
      <c r="OMC571" s="285"/>
      <c r="OMD571" s="286"/>
      <c r="OME571" s="3"/>
      <c r="OMF571" s="3"/>
      <c r="OMG571" s="287"/>
      <c r="OMH571" s="3"/>
      <c r="OMI571" s="288"/>
      <c r="OMJ571" s="3"/>
      <c r="OMK571" s="288"/>
      <c r="OML571" s="3"/>
      <c r="OMM571" s="288"/>
      <c r="OMN571" s="288"/>
      <c r="OVX571" s="3"/>
      <c r="OVY571" s="285"/>
      <c r="OVZ571" s="286"/>
      <c r="OWA571" s="3"/>
      <c r="OWB571" s="3"/>
      <c r="OWC571" s="287"/>
      <c r="OWD571" s="3"/>
      <c r="OWE571" s="288"/>
      <c r="OWF571" s="3"/>
      <c r="OWG571" s="288"/>
      <c r="OWH571" s="3"/>
      <c r="OWI571" s="288"/>
      <c r="OWJ571" s="288"/>
      <c r="PFT571" s="3"/>
      <c r="PFU571" s="285"/>
      <c r="PFV571" s="286"/>
      <c r="PFW571" s="3"/>
      <c r="PFX571" s="3"/>
      <c r="PFY571" s="287"/>
      <c r="PFZ571" s="3"/>
      <c r="PGA571" s="288"/>
      <c r="PGB571" s="3"/>
      <c r="PGC571" s="288"/>
      <c r="PGD571" s="3"/>
      <c r="PGE571" s="288"/>
      <c r="PGF571" s="288"/>
      <c r="PPP571" s="3"/>
      <c r="PPQ571" s="285"/>
      <c r="PPR571" s="286"/>
      <c r="PPS571" s="3"/>
      <c r="PPT571" s="3"/>
      <c r="PPU571" s="287"/>
      <c r="PPV571" s="3"/>
      <c r="PPW571" s="288"/>
      <c r="PPX571" s="3"/>
      <c r="PPY571" s="288"/>
      <c r="PPZ571" s="3"/>
      <c r="PQA571" s="288"/>
      <c r="PQB571" s="288"/>
      <c r="PZL571" s="3"/>
      <c r="PZM571" s="285"/>
      <c r="PZN571" s="286"/>
      <c r="PZO571" s="3"/>
      <c r="PZP571" s="3"/>
      <c r="PZQ571" s="287"/>
      <c r="PZR571" s="3"/>
      <c r="PZS571" s="288"/>
      <c r="PZT571" s="3"/>
      <c r="PZU571" s="288"/>
      <c r="PZV571" s="3"/>
      <c r="PZW571" s="288"/>
      <c r="PZX571" s="288"/>
      <c r="QJH571" s="3"/>
      <c r="QJI571" s="285"/>
      <c r="QJJ571" s="286"/>
      <c r="QJK571" s="3"/>
      <c r="QJL571" s="3"/>
      <c r="QJM571" s="287"/>
      <c r="QJN571" s="3"/>
      <c r="QJO571" s="288"/>
      <c r="QJP571" s="3"/>
      <c r="QJQ571" s="288"/>
      <c r="QJR571" s="3"/>
      <c r="QJS571" s="288"/>
      <c r="QJT571" s="288"/>
      <c r="QTD571" s="3"/>
      <c r="QTE571" s="285"/>
      <c r="QTF571" s="286"/>
      <c r="QTG571" s="3"/>
      <c r="QTH571" s="3"/>
      <c r="QTI571" s="287"/>
      <c r="QTJ571" s="3"/>
      <c r="QTK571" s="288"/>
      <c r="QTL571" s="3"/>
      <c r="QTM571" s="288"/>
      <c r="QTN571" s="3"/>
      <c r="QTO571" s="288"/>
      <c r="QTP571" s="288"/>
      <c r="RCZ571" s="3"/>
      <c r="RDA571" s="285"/>
      <c r="RDB571" s="286"/>
      <c r="RDC571" s="3"/>
      <c r="RDD571" s="3"/>
      <c r="RDE571" s="287"/>
      <c r="RDF571" s="3"/>
      <c r="RDG571" s="288"/>
      <c r="RDH571" s="3"/>
      <c r="RDI571" s="288"/>
      <c r="RDJ571" s="3"/>
      <c r="RDK571" s="288"/>
      <c r="RDL571" s="288"/>
      <c r="RMV571" s="3"/>
      <c r="RMW571" s="285"/>
      <c r="RMX571" s="286"/>
      <c r="RMY571" s="3"/>
      <c r="RMZ571" s="3"/>
      <c r="RNA571" s="287"/>
      <c r="RNB571" s="3"/>
      <c r="RNC571" s="288"/>
      <c r="RND571" s="3"/>
      <c r="RNE571" s="288"/>
      <c r="RNF571" s="3"/>
      <c r="RNG571" s="288"/>
      <c r="RNH571" s="288"/>
      <c r="RWR571" s="3"/>
      <c r="RWS571" s="285"/>
      <c r="RWT571" s="286"/>
      <c r="RWU571" s="3"/>
      <c r="RWV571" s="3"/>
      <c r="RWW571" s="287"/>
      <c r="RWX571" s="3"/>
      <c r="RWY571" s="288"/>
      <c r="RWZ571" s="3"/>
      <c r="RXA571" s="288"/>
      <c r="RXB571" s="3"/>
      <c r="RXC571" s="288"/>
      <c r="RXD571" s="288"/>
      <c r="SGN571" s="3"/>
      <c r="SGO571" s="285"/>
      <c r="SGP571" s="286"/>
      <c r="SGQ571" s="3"/>
      <c r="SGR571" s="3"/>
      <c r="SGS571" s="287"/>
      <c r="SGT571" s="3"/>
      <c r="SGU571" s="288"/>
      <c r="SGV571" s="3"/>
      <c r="SGW571" s="288"/>
      <c r="SGX571" s="3"/>
      <c r="SGY571" s="288"/>
      <c r="SGZ571" s="288"/>
      <c r="SQJ571" s="3"/>
      <c r="SQK571" s="285"/>
      <c r="SQL571" s="286"/>
      <c r="SQM571" s="3"/>
      <c r="SQN571" s="3"/>
      <c r="SQO571" s="287"/>
      <c r="SQP571" s="3"/>
      <c r="SQQ571" s="288"/>
      <c r="SQR571" s="3"/>
      <c r="SQS571" s="288"/>
      <c r="SQT571" s="3"/>
      <c r="SQU571" s="288"/>
      <c r="SQV571" s="288"/>
      <c r="TAF571" s="3"/>
      <c r="TAG571" s="285"/>
      <c r="TAH571" s="286"/>
      <c r="TAI571" s="3"/>
      <c r="TAJ571" s="3"/>
      <c r="TAK571" s="287"/>
      <c r="TAL571" s="3"/>
      <c r="TAM571" s="288"/>
      <c r="TAN571" s="3"/>
      <c r="TAO571" s="288"/>
      <c r="TAP571" s="3"/>
      <c r="TAQ571" s="288"/>
      <c r="TAR571" s="288"/>
      <c r="TKB571" s="3"/>
      <c r="TKC571" s="285"/>
      <c r="TKD571" s="286"/>
      <c r="TKE571" s="3"/>
      <c r="TKF571" s="3"/>
      <c r="TKG571" s="287"/>
      <c r="TKH571" s="3"/>
      <c r="TKI571" s="288"/>
      <c r="TKJ571" s="3"/>
      <c r="TKK571" s="288"/>
      <c r="TKL571" s="3"/>
      <c r="TKM571" s="288"/>
      <c r="TKN571" s="288"/>
      <c r="TTX571" s="3"/>
      <c r="TTY571" s="285"/>
      <c r="TTZ571" s="286"/>
      <c r="TUA571" s="3"/>
      <c r="TUB571" s="3"/>
      <c r="TUC571" s="287"/>
      <c r="TUD571" s="3"/>
      <c r="TUE571" s="288"/>
      <c r="TUF571" s="3"/>
      <c r="TUG571" s="288"/>
      <c r="TUH571" s="3"/>
      <c r="TUI571" s="288"/>
      <c r="TUJ571" s="288"/>
      <c r="UDT571" s="3"/>
      <c r="UDU571" s="285"/>
      <c r="UDV571" s="286"/>
      <c r="UDW571" s="3"/>
      <c r="UDX571" s="3"/>
      <c r="UDY571" s="287"/>
      <c r="UDZ571" s="3"/>
      <c r="UEA571" s="288"/>
      <c r="UEB571" s="3"/>
      <c r="UEC571" s="288"/>
      <c r="UED571" s="3"/>
      <c r="UEE571" s="288"/>
      <c r="UEF571" s="288"/>
      <c r="UNP571" s="3"/>
      <c r="UNQ571" s="285"/>
      <c r="UNR571" s="286"/>
      <c r="UNS571" s="3"/>
      <c r="UNT571" s="3"/>
      <c r="UNU571" s="287"/>
      <c r="UNV571" s="3"/>
      <c r="UNW571" s="288"/>
      <c r="UNX571" s="3"/>
      <c r="UNY571" s="288"/>
      <c r="UNZ571" s="3"/>
      <c r="UOA571" s="288"/>
      <c r="UOB571" s="288"/>
      <c r="UXL571" s="3"/>
      <c r="UXM571" s="285"/>
      <c r="UXN571" s="286"/>
      <c r="UXO571" s="3"/>
      <c r="UXP571" s="3"/>
      <c r="UXQ571" s="287"/>
      <c r="UXR571" s="3"/>
      <c r="UXS571" s="288"/>
      <c r="UXT571" s="3"/>
      <c r="UXU571" s="288"/>
      <c r="UXV571" s="3"/>
      <c r="UXW571" s="288"/>
      <c r="UXX571" s="288"/>
      <c r="VHH571" s="3"/>
      <c r="VHI571" s="285"/>
      <c r="VHJ571" s="286"/>
      <c r="VHK571" s="3"/>
      <c r="VHL571" s="3"/>
      <c r="VHM571" s="287"/>
      <c r="VHN571" s="3"/>
      <c r="VHO571" s="288"/>
      <c r="VHP571" s="3"/>
      <c r="VHQ571" s="288"/>
      <c r="VHR571" s="3"/>
      <c r="VHS571" s="288"/>
      <c r="VHT571" s="288"/>
      <c r="VRD571" s="3"/>
      <c r="VRE571" s="285"/>
      <c r="VRF571" s="286"/>
      <c r="VRG571" s="3"/>
      <c r="VRH571" s="3"/>
      <c r="VRI571" s="287"/>
      <c r="VRJ571" s="3"/>
      <c r="VRK571" s="288"/>
      <c r="VRL571" s="3"/>
      <c r="VRM571" s="288"/>
      <c r="VRN571" s="3"/>
      <c r="VRO571" s="288"/>
      <c r="VRP571" s="288"/>
      <c r="WAZ571" s="3"/>
      <c r="WBA571" s="285"/>
      <c r="WBB571" s="286"/>
      <c r="WBC571" s="3"/>
      <c r="WBD571" s="3"/>
      <c r="WBE571" s="287"/>
      <c r="WBF571" s="3"/>
      <c r="WBG571" s="288"/>
      <c r="WBH571" s="3"/>
      <c r="WBI571" s="288"/>
      <c r="WBJ571" s="3"/>
      <c r="WBK571" s="288"/>
      <c r="WBL571" s="288"/>
      <c r="WKV571" s="3"/>
      <c r="WKW571" s="285"/>
      <c r="WKX571" s="286"/>
      <c r="WKY571" s="3"/>
      <c r="WKZ571" s="3"/>
      <c r="WLA571" s="287"/>
      <c r="WLB571" s="3"/>
      <c r="WLC571" s="288"/>
      <c r="WLD571" s="3"/>
      <c r="WLE571" s="288"/>
      <c r="WLF571" s="3"/>
      <c r="WLG571" s="288"/>
      <c r="WLH571" s="288"/>
      <c r="WUR571" s="3"/>
      <c r="WUS571" s="285"/>
      <c r="WUT571" s="286"/>
      <c r="WUU571" s="3"/>
      <c r="WUV571" s="3"/>
      <c r="WUW571" s="287"/>
      <c r="WUX571" s="3"/>
      <c r="WUY571" s="288"/>
      <c r="WUZ571" s="3"/>
      <c r="WVA571" s="288"/>
      <c r="WVB571" s="3"/>
      <c r="WVC571" s="288"/>
      <c r="WVD571" s="288"/>
    </row>
    <row r="572" spans="1:1020 1264:2044 2288:3068 3312:4092 4336:5116 5360:6140 6384:7164 7408:8188 8432:9212 9456:10236 10480:11260 11504:12284 12528:13308 13552:14332 14576:15356 15600:16124" x14ac:dyDescent="0.35">
      <c r="A572" s="43" t="s">
        <v>1241</v>
      </c>
      <c r="B572" s="8" t="s">
        <v>1815</v>
      </c>
      <c r="C572" s="51" t="s">
        <v>28</v>
      </c>
      <c r="D572" s="280">
        <v>4</v>
      </c>
      <c r="E572" s="192"/>
      <c r="F572" s="181">
        <f t="shared" si="8"/>
        <v>0</v>
      </c>
      <c r="G572" s="254" t="s">
        <v>805</v>
      </c>
      <c r="IF572" s="3"/>
      <c r="IG572" s="285"/>
      <c r="IH572" s="286"/>
      <c r="II572" s="3"/>
      <c r="IJ572" s="3"/>
      <c r="IK572" s="287"/>
      <c r="IL572" s="3"/>
      <c r="IM572" s="288"/>
      <c r="IN572" s="3"/>
      <c r="IO572" s="288"/>
      <c r="IP572" s="3"/>
      <c r="IQ572" s="288"/>
      <c r="IR572" s="288"/>
      <c r="SB572" s="3"/>
      <c r="SC572" s="285"/>
      <c r="SD572" s="286"/>
      <c r="SE572" s="3"/>
      <c r="SF572" s="3"/>
      <c r="SG572" s="287"/>
      <c r="SH572" s="3"/>
      <c r="SI572" s="288"/>
      <c r="SJ572" s="3"/>
      <c r="SK572" s="288"/>
      <c r="SL572" s="3"/>
      <c r="SM572" s="288"/>
      <c r="SN572" s="288"/>
      <c r="ABX572" s="3"/>
      <c r="ABY572" s="285"/>
      <c r="ABZ572" s="286"/>
      <c r="ACA572" s="3"/>
      <c r="ACB572" s="3"/>
      <c r="ACC572" s="287"/>
      <c r="ACD572" s="3"/>
      <c r="ACE572" s="288"/>
      <c r="ACF572" s="3"/>
      <c r="ACG572" s="288"/>
      <c r="ACH572" s="3"/>
      <c r="ACI572" s="288"/>
      <c r="ACJ572" s="288"/>
      <c r="ALT572" s="3"/>
      <c r="ALU572" s="285"/>
      <c r="ALV572" s="286"/>
      <c r="ALW572" s="3"/>
      <c r="ALX572" s="3"/>
      <c r="ALY572" s="287"/>
      <c r="ALZ572" s="3"/>
      <c r="AMA572" s="288"/>
      <c r="AMB572" s="3"/>
      <c r="AMC572" s="288"/>
      <c r="AMD572" s="3"/>
      <c r="AME572" s="288"/>
      <c r="AMF572" s="288"/>
      <c r="AVP572" s="3"/>
      <c r="AVQ572" s="285"/>
      <c r="AVR572" s="286"/>
      <c r="AVS572" s="3"/>
      <c r="AVT572" s="3"/>
      <c r="AVU572" s="287"/>
      <c r="AVV572" s="3"/>
      <c r="AVW572" s="288"/>
      <c r="AVX572" s="3"/>
      <c r="AVY572" s="288"/>
      <c r="AVZ572" s="3"/>
      <c r="AWA572" s="288"/>
      <c r="AWB572" s="288"/>
      <c r="BFL572" s="3"/>
      <c r="BFM572" s="285"/>
      <c r="BFN572" s="286"/>
      <c r="BFO572" s="3"/>
      <c r="BFP572" s="3"/>
      <c r="BFQ572" s="287"/>
      <c r="BFR572" s="3"/>
      <c r="BFS572" s="288"/>
      <c r="BFT572" s="3"/>
      <c r="BFU572" s="288"/>
      <c r="BFV572" s="3"/>
      <c r="BFW572" s="288"/>
      <c r="BFX572" s="288"/>
      <c r="BPH572" s="3"/>
      <c r="BPI572" s="285"/>
      <c r="BPJ572" s="286"/>
      <c r="BPK572" s="3"/>
      <c r="BPL572" s="3"/>
      <c r="BPM572" s="287"/>
      <c r="BPN572" s="3"/>
      <c r="BPO572" s="288"/>
      <c r="BPP572" s="3"/>
      <c r="BPQ572" s="288"/>
      <c r="BPR572" s="3"/>
      <c r="BPS572" s="288"/>
      <c r="BPT572" s="288"/>
      <c r="BZD572" s="3"/>
      <c r="BZE572" s="285"/>
      <c r="BZF572" s="286"/>
      <c r="BZG572" s="3"/>
      <c r="BZH572" s="3"/>
      <c r="BZI572" s="287"/>
      <c r="BZJ572" s="3"/>
      <c r="BZK572" s="288"/>
      <c r="BZL572" s="3"/>
      <c r="BZM572" s="288"/>
      <c r="BZN572" s="3"/>
      <c r="BZO572" s="288"/>
      <c r="BZP572" s="288"/>
      <c r="CIZ572" s="3"/>
      <c r="CJA572" s="285"/>
      <c r="CJB572" s="286"/>
      <c r="CJC572" s="3"/>
      <c r="CJD572" s="3"/>
      <c r="CJE572" s="287"/>
      <c r="CJF572" s="3"/>
      <c r="CJG572" s="288"/>
      <c r="CJH572" s="3"/>
      <c r="CJI572" s="288"/>
      <c r="CJJ572" s="3"/>
      <c r="CJK572" s="288"/>
      <c r="CJL572" s="288"/>
      <c r="CSV572" s="3"/>
      <c r="CSW572" s="285"/>
      <c r="CSX572" s="286"/>
      <c r="CSY572" s="3"/>
      <c r="CSZ572" s="3"/>
      <c r="CTA572" s="287"/>
      <c r="CTB572" s="3"/>
      <c r="CTC572" s="288"/>
      <c r="CTD572" s="3"/>
      <c r="CTE572" s="288"/>
      <c r="CTF572" s="3"/>
      <c r="CTG572" s="288"/>
      <c r="CTH572" s="288"/>
      <c r="DCR572" s="3"/>
      <c r="DCS572" s="285"/>
      <c r="DCT572" s="286"/>
      <c r="DCU572" s="3"/>
      <c r="DCV572" s="3"/>
      <c r="DCW572" s="287"/>
      <c r="DCX572" s="3"/>
      <c r="DCY572" s="288"/>
      <c r="DCZ572" s="3"/>
      <c r="DDA572" s="288"/>
      <c r="DDB572" s="3"/>
      <c r="DDC572" s="288"/>
      <c r="DDD572" s="288"/>
      <c r="DMN572" s="3"/>
      <c r="DMO572" s="285"/>
      <c r="DMP572" s="286"/>
      <c r="DMQ572" s="3"/>
      <c r="DMR572" s="3"/>
      <c r="DMS572" s="287"/>
      <c r="DMT572" s="3"/>
      <c r="DMU572" s="288"/>
      <c r="DMV572" s="3"/>
      <c r="DMW572" s="288"/>
      <c r="DMX572" s="3"/>
      <c r="DMY572" s="288"/>
      <c r="DMZ572" s="288"/>
      <c r="DWJ572" s="3"/>
      <c r="DWK572" s="285"/>
      <c r="DWL572" s="286"/>
      <c r="DWM572" s="3"/>
      <c r="DWN572" s="3"/>
      <c r="DWO572" s="287"/>
      <c r="DWP572" s="3"/>
      <c r="DWQ572" s="288"/>
      <c r="DWR572" s="3"/>
      <c r="DWS572" s="288"/>
      <c r="DWT572" s="3"/>
      <c r="DWU572" s="288"/>
      <c r="DWV572" s="288"/>
      <c r="EGF572" s="3"/>
      <c r="EGG572" s="285"/>
      <c r="EGH572" s="286"/>
      <c r="EGI572" s="3"/>
      <c r="EGJ572" s="3"/>
      <c r="EGK572" s="287"/>
      <c r="EGL572" s="3"/>
      <c r="EGM572" s="288"/>
      <c r="EGN572" s="3"/>
      <c r="EGO572" s="288"/>
      <c r="EGP572" s="3"/>
      <c r="EGQ572" s="288"/>
      <c r="EGR572" s="288"/>
      <c r="EQB572" s="3"/>
      <c r="EQC572" s="285"/>
      <c r="EQD572" s="286"/>
      <c r="EQE572" s="3"/>
      <c r="EQF572" s="3"/>
      <c r="EQG572" s="287"/>
      <c r="EQH572" s="3"/>
      <c r="EQI572" s="288"/>
      <c r="EQJ572" s="3"/>
      <c r="EQK572" s="288"/>
      <c r="EQL572" s="3"/>
      <c r="EQM572" s="288"/>
      <c r="EQN572" s="288"/>
      <c r="EZX572" s="3"/>
      <c r="EZY572" s="285"/>
      <c r="EZZ572" s="286"/>
      <c r="FAA572" s="3"/>
      <c r="FAB572" s="3"/>
      <c r="FAC572" s="287"/>
      <c r="FAD572" s="3"/>
      <c r="FAE572" s="288"/>
      <c r="FAF572" s="3"/>
      <c r="FAG572" s="288"/>
      <c r="FAH572" s="3"/>
      <c r="FAI572" s="288"/>
      <c r="FAJ572" s="288"/>
      <c r="FJT572" s="3"/>
      <c r="FJU572" s="285"/>
      <c r="FJV572" s="286"/>
      <c r="FJW572" s="3"/>
      <c r="FJX572" s="3"/>
      <c r="FJY572" s="287"/>
      <c r="FJZ572" s="3"/>
      <c r="FKA572" s="288"/>
      <c r="FKB572" s="3"/>
      <c r="FKC572" s="288"/>
      <c r="FKD572" s="3"/>
      <c r="FKE572" s="288"/>
      <c r="FKF572" s="288"/>
      <c r="FTP572" s="3"/>
      <c r="FTQ572" s="285"/>
      <c r="FTR572" s="286"/>
      <c r="FTS572" s="3"/>
      <c r="FTT572" s="3"/>
      <c r="FTU572" s="287"/>
      <c r="FTV572" s="3"/>
      <c r="FTW572" s="288"/>
      <c r="FTX572" s="3"/>
      <c r="FTY572" s="288"/>
      <c r="FTZ572" s="3"/>
      <c r="FUA572" s="288"/>
      <c r="FUB572" s="288"/>
      <c r="GDL572" s="3"/>
      <c r="GDM572" s="285"/>
      <c r="GDN572" s="286"/>
      <c r="GDO572" s="3"/>
      <c r="GDP572" s="3"/>
      <c r="GDQ572" s="287"/>
      <c r="GDR572" s="3"/>
      <c r="GDS572" s="288"/>
      <c r="GDT572" s="3"/>
      <c r="GDU572" s="288"/>
      <c r="GDV572" s="3"/>
      <c r="GDW572" s="288"/>
      <c r="GDX572" s="288"/>
      <c r="GNH572" s="3"/>
      <c r="GNI572" s="285"/>
      <c r="GNJ572" s="286"/>
      <c r="GNK572" s="3"/>
      <c r="GNL572" s="3"/>
      <c r="GNM572" s="287"/>
      <c r="GNN572" s="3"/>
      <c r="GNO572" s="288"/>
      <c r="GNP572" s="3"/>
      <c r="GNQ572" s="288"/>
      <c r="GNR572" s="3"/>
      <c r="GNS572" s="288"/>
      <c r="GNT572" s="288"/>
      <c r="GXD572" s="3"/>
      <c r="GXE572" s="285"/>
      <c r="GXF572" s="286"/>
      <c r="GXG572" s="3"/>
      <c r="GXH572" s="3"/>
      <c r="GXI572" s="287"/>
      <c r="GXJ572" s="3"/>
      <c r="GXK572" s="288"/>
      <c r="GXL572" s="3"/>
      <c r="GXM572" s="288"/>
      <c r="GXN572" s="3"/>
      <c r="GXO572" s="288"/>
      <c r="GXP572" s="288"/>
      <c r="HGZ572" s="3"/>
      <c r="HHA572" s="285"/>
      <c r="HHB572" s="286"/>
      <c r="HHC572" s="3"/>
      <c r="HHD572" s="3"/>
      <c r="HHE572" s="287"/>
      <c r="HHF572" s="3"/>
      <c r="HHG572" s="288"/>
      <c r="HHH572" s="3"/>
      <c r="HHI572" s="288"/>
      <c r="HHJ572" s="3"/>
      <c r="HHK572" s="288"/>
      <c r="HHL572" s="288"/>
      <c r="HQV572" s="3"/>
      <c r="HQW572" s="285"/>
      <c r="HQX572" s="286"/>
      <c r="HQY572" s="3"/>
      <c r="HQZ572" s="3"/>
      <c r="HRA572" s="287"/>
      <c r="HRB572" s="3"/>
      <c r="HRC572" s="288"/>
      <c r="HRD572" s="3"/>
      <c r="HRE572" s="288"/>
      <c r="HRF572" s="3"/>
      <c r="HRG572" s="288"/>
      <c r="HRH572" s="288"/>
      <c r="IAR572" s="3"/>
      <c r="IAS572" s="285"/>
      <c r="IAT572" s="286"/>
      <c r="IAU572" s="3"/>
      <c r="IAV572" s="3"/>
      <c r="IAW572" s="287"/>
      <c r="IAX572" s="3"/>
      <c r="IAY572" s="288"/>
      <c r="IAZ572" s="3"/>
      <c r="IBA572" s="288"/>
      <c r="IBB572" s="3"/>
      <c r="IBC572" s="288"/>
      <c r="IBD572" s="288"/>
      <c r="IKN572" s="3"/>
      <c r="IKO572" s="285"/>
      <c r="IKP572" s="286"/>
      <c r="IKQ572" s="3"/>
      <c r="IKR572" s="3"/>
      <c r="IKS572" s="287"/>
      <c r="IKT572" s="3"/>
      <c r="IKU572" s="288"/>
      <c r="IKV572" s="3"/>
      <c r="IKW572" s="288"/>
      <c r="IKX572" s="3"/>
      <c r="IKY572" s="288"/>
      <c r="IKZ572" s="288"/>
      <c r="IUJ572" s="3"/>
      <c r="IUK572" s="285"/>
      <c r="IUL572" s="286"/>
      <c r="IUM572" s="3"/>
      <c r="IUN572" s="3"/>
      <c r="IUO572" s="287"/>
      <c r="IUP572" s="3"/>
      <c r="IUQ572" s="288"/>
      <c r="IUR572" s="3"/>
      <c r="IUS572" s="288"/>
      <c r="IUT572" s="3"/>
      <c r="IUU572" s="288"/>
      <c r="IUV572" s="288"/>
      <c r="JEF572" s="3"/>
      <c r="JEG572" s="285"/>
      <c r="JEH572" s="286"/>
      <c r="JEI572" s="3"/>
      <c r="JEJ572" s="3"/>
      <c r="JEK572" s="287"/>
      <c r="JEL572" s="3"/>
      <c r="JEM572" s="288"/>
      <c r="JEN572" s="3"/>
      <c r="JEO572" s="288"/>
      <c r="JEP572" s="3"/>
      <c r="JEQ572" s="288"/>
      <c r="JER572" s="288"/>
      <c r="JOB572" s="3"/>
      <c r="JOC572" s="285"/>
      <c r="JOD572" s="286"/>
      <c r="JOE572" s="3"/>
      <c r="JOF572" s="3"/>
      <c r="JOG572" s="287"/>
      <c r="JOH572" s="3"/>
      <c r="JOI572" s="288"/>
      <c r="JOJ572" s="3"/>
      <c r="JOK572" s="288"/>
      <c r="JOL572" s="3"/>
      <c r="JOM572" s="288"/>
      <c r="JON572" s="288"/>
      <c r="JXX572" s="3"/>
      <c r="JXY572" s="285"/>
      <c r="JXZ572" s="286"/>
      <c r="JYA572" s="3"/>
      <c r="JYB572" s="3"/>
      <c r="JYC572" s="287"/>
      <c r="JYD572" s="3"/>
      <c r="JYE572" s="288"/>
      <c r="JYF572" s="3"/>
      <c r="JYG572" s="288"/>
      <c r="JYH572" s="3"/>
      <c r="JYI572" s="288"/>
      <c r="JYJ572" s="288"/>
      <c r="KHT572" s="3"/>
      <c r="KHU572" s="285"/>
      <c r="KHV572" s="286"/>
      <c r="KHW572" s="3"/>
      <c r="KHX572" s="3"/>
      <c r="KHY572" s="287"/>
      <c r="KHZ572" s="3"/>
      <c r="KIA572" s="288"/>
      <c r="KIB572" s="3"/>
      <c r="KIC572" s="288"/>
      <c r="KID572" s="3"/>
      <c r="KIE572" s="288"/>
      <c r="KIF572" s="288"/>
      <c r="KRP572" s="3"/>
      <c r="KRQ572" s="285"/>
      <c r="KRR572" s="286"/>
      <c r="KRS572" s="3"/>
      <c r="KRT572" s="3"/>
      <c r="KRU572" s="287"/>
      <c r="KRV572" s="3"/>
      <c r="KRW572" s="288"/>
      <c r="KRX572" s="3"/>
      <c r="KRY572" s="288"/>
      <c r="KRZ572" s="3"/>
      <c r="KSA572" s="288"/>
      <c r="KSB572" s="288"/>
      <c r="LBL572" s="3"/>
      <c r="LBM572" s="285"/>
      <c r="LBN572" s="286"/>
      <c r="LBO572" s="3"/>
      <c r="LBP572" s="3"/>
      <c r="LBQ572" s="287"/>
      <c r="LBR572" s="3"/>
      <c r="LBS572" s="288"/>
      <c r="LBT572" s="3"/>
      <c r="LBU572" s="288"/>
      <c r="LBV572" s="3"/>
      <c r="LBW572" s="288"/>
      <c r="LBX572" s="288"/>
      <c r="LLH572" s="3"/>
      <c r="LLI572" s="285"/>
      <c r="LLJ572" s="286"/>
      <c r="LLK572" s="3"/>
      <c r="LLL572" s="3"/>
      <c r="LLM572" s="287"/>
      <c r="LLN572" s="3"/>
      <c r="LLO572" s="288"/>
      <c r="LLP572" s="3"/>
      <c r="LLQ572" s="288"/>
      <c r="LLR572" s="3"/>
      <c r="LLS572" s="288"/>
      <c r="LLT572" s="288"/>
      <c r="LVD572" s="3"/>
      <c r="LVE572" s="285"/>
      <c r="LVF572" s="286"/>
      <c r="LVG572" s="3"/>
      <c r="LVH572" s="3"/>
      <c r="LVI572" s="287"/>
      <c r="LVJ572" s="3"/>
      <c r="LVK572" s="288"/>
      <c r="LVL572" s="3"/>
      <c r="LVM572" s="288"/>
      <c r="LVN572" s="3"/>
      <c r="LVO572" s="288"/>
      <c r="LVP572" s="288"/>
      <c r="MEZ572" s="3"/>
      <c r="MFA572" s="285"/>
      <c r="MFB572" s="286"/>
      <c r="MFC572" s="3"/>
      <c r="MFD572" s="3"/>
      <c r="MFE572" s="287"/>
      <c r="MFF572" s="3"/>
      <c r="MFG572" s="288"/>
      <c r="MFH572" s="3"/>
      <c r="MFI572" s="288"/>
      <c r="MFJ572" s="3"/>
      <c r="MFK572" s="288"/>
      <c r="MFL572" s="288"/>
      <c r="MOV572" s="3"/>
      <c r="MOW572" s="285"/>
      <c r="MOX572" s="286"/>
      <c r="MOY572" s="3"/>
      <c r="MOZ572" s="3"/>
      <c r="MPA572" s="287"/>
      <c r="MPB572" s="3"/>
      <c r="MPC572" s="288"/>
      <c r="MPD572" s="3"/>
      <c r="MPE572" s="288"/>
      <c r="MPF572" s="3"/>
      <c r="MPG572" s="288"/>
      <c r="MPH572" s="288"/>
      <c r="MYR572" s="3"/>
      <c r="MYS572" s="285"/>
      <c r="MYT572" s="286"/>
      <c r="MYU572" s="3"/>
      <c r="MYV572" s="3"/>
      <c r="MYW572" s="287"/>
      <c r="MYX572" s="3"/>
      <c r="MYY572" s="288"/>
      <c r="MYZ572" s="3"/>
      <c r="MZA572" s="288"/>
      <c r="MZB572" s="3"/>
      <c r="MZC572" s="288"/>
      <c r="MZD572" s="288"/>
      <c r="NIN572" s="3"/>
      <c r="NIO572" s="285"/>
      <c r="NIP572" s="286"/>
      <c r="NIQ572" s="3"/>
      <c r="NIR572" s="3"/>
      <c r="NIS572" s="287"/>
      <c r="NIT572" s="3"/>
      <c r="NIU572" s="288"/>
      <c r="NIV572" s="3"/>
      <c r="NIW572" s="288"/>
      <c r="NIX572" s="3"/>
      <c r="NIY572" s="288"/>
      <c r="NIZ572" s="288"/>
      <c r="NSJ572" s="3"/>
      <c r="NSK572" s="285"/>
      <c r="NSL572" s="286"/>
      <c r="NSM572" s="3"/>
      <c r="NSN572" s="3"/>
      <c r="NSO572" s="287"/>
      <c r="NSP572" s="3"/>
      <c r="NSQ572" s="288"/>
      <c r="NSR572" s="3"/>
      <c r="NSS572" s="288"/>
      <c r="NST572" s="3"/>
      <c r="NSU572" s="288"/>
      <c r="NSV572" s="288"/>
      <c r="OCF572" s="3"/>
      <c r="OCG572" s="285"/>
      <c r="OCH572" s="286"/>
      <c r="OCI572" s="3"/>
      <c r="OCJ572" s="3"/>
      <c r="OCK572" s="287"/>
      <c r="OCL572" s="3"/>
      <c r="OCM572" s="288"/>
      <c r="OCN572" s="3"/>
      <c r="OCO572" s="288"/>
      <c r="OCP572" s="3"/>
      <c r="OCQ572" s="288"/>
      <c r="OCR572" s="288"/>
      <c r="OMB572" s="3"/>
      <c r="OMC572" s="285"/>
      <c r="OMD572" s="286"/>
      <c r="OME572" s="3"/>
      <c r="OMF572" s="3"/>
      <c r="OMG572" s="287"/>
      <c r="OMH572" s="3"/>
      <c r="OMI572" s="288"/>
      <c r="OMJ572" s="3"/>
      <c r="OMK572" s="288"/>
      <c r="OML572" s="3"/>
      <c r="OMM572" s="288"/>
      <c r="OMN572" s="288"/>
      <c r="OVX572" s="3"/>
      <c r="OVY572" s="285"/>
      <c r="OVZ572" s="286"/>
      <c r="OWA572" s="3"/>
      <c r="OWB572" s="3"/>
      <c r="OWC572" s="287"/>
      <c r="OWD572" s="3"/>
      <c r="OWE572" s="288"/>
      <c r="OWF572" s="3"/>
      <c r="OWG572" s="288"/>
      <c r="OWH572" s="3"/>
      <c r="OWI572" s="288"/>
      <c r="OWJ572" s="288"/>
      <c r="PFT572" s="3"/>
      <c r="PFU572" s="285"/>
      <c r="PFV572" s="286"/>
      <c r="PFW572" s="3"/>
      <c r="PFX572" s="3"/>
      <c r="PFY572" s="287"/>
      <c r="PFZ572" s="3"/>
      <c r="PGA572" s="288"/>
      <c r="PGB572" s="3"/>
      <c r="PGC572" s="288"/>
      <c r="PGD572" s="3"/>
      <c r="PGE572" s="288"/>
      <c r="PGF572" s="288"/>
      <c r="PPP572" s="3"/>
      <c r="PPQ572" s="285"/>
      <c r="PPR572" s="286"/>
      <c r="PPS572" s="3"/>
      <c r="PPT572" s="3"/>
      <c r="PPU572" s="287"/>
      <c r="PPV572" s="3"/>
      <c r="PPW572" s="288"/>
      <c r="PPX572" s="3"/>
      <c r="PPY572" s="288"/>
      <c r="PPZ572" s="3"/>
      <c r="PQA572" s="288"/>
      <c r="PQB572" s="288"/>
      <c r="PZL572" s="3"/>
      <c r="PZM572" s="285"/>
      <c r="PZN572" s="286"/>
      <c r="PZO572" s="3"/>
      <c r="PZP572" s="3"/>
      <c r="PZQ572" s="287"/>
      <c r="PZR572" s="3"/>
      <c r="PZS572" s="288"/>
      <c r="PZT572" s="3"/>
      <c r="PZU572" s="288"/>
      <c r="PZV572" s="3"/>
      <c r="PZW572" s="288"/>
      <c r="PZX572" s="288"/>
      <c r="QJH572" s="3"/>
      <c r="QJI572" s="285"/>
      <c r="QJJ572" s="286"/>
      <c r="QJK572" s="3"/>
      <c r="QJL572" s="3"/>
      <c r="QJM572" s="287"/>
      <c r="QJN572" s="3"/>
      <c r="QJO572" s="288"/>
      <c r="QJP572" s="3"/>
      <c r="QJQ572" s="288"/>
      <c r="QJR572" s="3"/>
      <c r="QJS572" s="288"/>
      <c r="QJT572" s="288"/>
      <c r="QTD572" s="3"/>
      <c r="QTE572" s="285"/>
      <c r="QTF572" s="286"/>
      <c r="QTG572" s="3"/>
      <c r="QTH572" s="3"/>
      <c r="QTI572" s="287"/>
      <c r="QTJ572" s="3"/>
      <c r="QTK572" s="288"/>
      <c r="QTL572" s="3"/>
      <c r="QTM572" s="288"/>
      <c r="QTN572" s="3"/>
      <c r="QTO572" s="288"/>
      <c r="QTP572" s="288"/>
      <c r="RCZ572" s="3"/>
      <c r="RDA572" s="285"/>
      <c r="RDB572" s="286"/>
      <c r="RDC572" s="3"/>
      <c r="RDD572" s="3"/>
      <c r="RDE572" s="287"/>
      <c r="RDF572" s="3"/>
      <c r="RDG572" s="288"/>
      <c r="RDH572" s="3"/>
      <c r="RDI572" s="288"/>
      <c r="RDJ572" s="3"/>
      <c r="RDK572" s="288"/>
      <c r="RDL572" s="288"/>
      <c r="RMV572" s="3"/>
      <c r="RMW572" s="285"/>
      <c r="RMX572" s="286"/>
      <c r="RMY572" s="3"/>
      <c r="RMZ572" s="3"/>
      <c r="RNA572" s="287"/>
      <c r="RNB572" s="3"/>
      <c r="RNC572" s="288"/>
      <c r="RND572" s="3"/>
      <c r="RNE572" s="288"/>
      <c r="RNF572" s="3"/>
      <c r="RNG572" s="288"/>
      <c r="RNH572" s="288"/>
      <c r="RWR572" s="3"/>
      <c r="RWS572" s="285"/>
      <c r="RWT572" s="286"/>
      <c r="RWU572" s="3"/>
      <c r="RWV572" s="3"/>
      <c r="RWW572" s="287"/>
      <c r="RWX572" s="3"/>
      <c r="RWY572" s="288"/>
      <c r="RWZ572" s="3"/>
      <c r="RXA572" s="288"/>
      <c r="RXB572" s="3"/>
      <c r="RXC572" s="288"/>
      <c r="RXD572" s="288"/>
      <c r="SGN572" s="3"/>
      <c r="SGO572" s="285"/>
      <c r="SGP572" s="286"/>
      <c r="SGQ572" s="3"/>
      <c r="SGR572" s="3"/>
      <c r="SGS572" s="287"/>
      <c r="SGT572" s="3"/>
      <c r="SGU572" s="288"/>
      <c r="SGV572" s="3"/>
      <c r="SGW572" s="288"/>
      <c r="SGX572" s="3"/>
      <c r="SGY572" s="288"/>
      <c r="SGZ572" s="288"/>
      <c r="SQJ572" s="3"/>
      <c r="SQK572" s="285"/>
      <c r="SQL572" s="286"/>
      <c r="SQM572" s="3"/>
      <c r="SQN572" s="3"/>
      <c r="SQO572" s="287"/>
      <c r="SQP572" s="3"/>
      <c r="SQQ572" s="288"/>
      <c r="SQR572" s="3"/>
      <c r="SQS572" s="288"/>
      <c r="SQT572" s="3"/>
      <c r="SQU572" s="288"/>
      <c r="SQV572" s="288"/>
      <c r="TAF572" s="3"/>
      <c r="TAG572" s="285"/>
      <c r="TAH572" s="286"/>
      <c r="TAI572" s="3"/>
      <c r="TAJ572" s="3"/>
      <c r="TAK572" s="287"/>
      <c r="TAL572" s="3"/>
      <c r="TAM572" s="288"/>
      <c r="TAN572" s="3"/>
      <c r="TAO572" s="288"/>
      <c r="TAP572" s="3"/>
      <c r="TAQ572" s="288"/>
      <c r="TAR572" s="288"/>
      <c r="TKB572" s="3"/>
      <c r="TKC572" s="285"/>
      <c r="TKD572" s="286"/>
      <c r="TKE572" s="3"/>
      <c r="TKF572" s="3"/>
      <c r="TKG572" s="287"/>
      <c r="TKH572" s="3"/>
      <c r="TKI572" s="288"/>
      <c r="TKJ572" s="3"/>
      <c r="TKK572" s="288"/>
      <c r="TKL572" s="3"/>
      <c r="TKM572" s="288"/>
      <c r="TKN572" s="288"/>
      <c r="TTX572" s="3"/>
      <c r="TTY572" s="285"/>
      <c r="TTZ572" s="286"/>
      <c r="TUA572" s="3"/>
      <c r="TUB572" s="3"/>
      <c r="TUC572" s="287"/>
      <c r="TUD572" s="3"/>
      <c r="TUE572" s="288"/>
      <c r="TUF572" s="3"/>
      <c r="TUG572" s="288"/>
      <c r="TUH572" s="3"/>
      <c r="TUI572" s="288"/>
      <c r="TUJ572" s="288"/>
      <c r="UDT572" s="3"/>
      <c r="UDU572" s="285"/>
      <c r="UDV572" s="286"/>
      <c r="UDW572" s="3"/>
      <c r="UDX572" s="3"/>
      <c r="UDY572" s="287"/>
      <c r="UDZ572" s="3"/>
      <c r="UEA572" s="288"/>
      <c r="UEB572" s="3"/>
      <c r="UEC572" s="288"/>
      <c r="UED572" s="3"/>
      <c r="UEE572" s="288"/>
      <c r="UEF572" s="288"/>
      <c r="UNP572" s="3"/>
      <c r="UNQ572" s="285"/>
      <c r="UNR572" s="286"/>
      <c r="UNS572" s="3"/>
      <c r="UNT572" s="3"/>
      <c r="UNU572" s="287"/>
      <c r="UNV572" s="3"/>
      <c r="UNW572" s="288"/>
      <c r="UNX572" s="3"/>
      <c r="UNY572" s="288"/>
      <c r="UNZ572" s="3"/>
      <c r="UOA572" s="288"/>
      <c r="UOB572" s="288"/>
      <c r="UXL572" s="3"/>
      <c r="UXM572" s="285"/>
      <c r="UXN572" s="286"/>
      <c r="UXO572" s="3"/>
      <c r="UXP572" s="3"/>
      <c r="UXQ572" s="287"/>
      <c r="UXR572" s="3"/>
      <c r="UXS572" s="288"/>
      <c r="UXT572" s="3"/>
      <c r="UXU572" s="288"/>
      <c r="UXV572" s="3"/>
      <c r="UXW572" s="288"/>
      <c r="UXX572" s="288"/>
      <c r="VHH572" s="3"/>
      <c r="VHI572" s="285"/>
      <c r="VHJ572" s="286"/>
      <c r="VHK572" s="3"/>
      <c r="VHL572" s="3"/>
      <c r="VHM572" s="287"/>
      <c r="VHN572" s="3"/>
      <c r="VHO572" s="288"/>
      <c r="VHP572" s="3"/>
      <c r="VHQ572" s="288"/>
      <c r="VHR572" s="3"/>
      <c r="VHS572" s="288"/>
      <c r="VHT572" s="288"/>
      <c r="VRD572" s="3"/>
      <c r="VRE572" s="285"/>
      <c r="VRF572" s="286"/>
      <c r="VRG572" s="3"/>
      <c r="VRH572" s="3"/>
      <c r="VRI572" s="287"/>
      <c r="VRJ572" s="3"/>
      <c r="VRK572" s="288"/>
      <c r="VRL572" s="3"/>
      <c r="VRM572" s="288"/>
      <c r="VRN572" s="3"/>
      <c r="VRO572" s="288"/>
      <c r="VRP572" s="288"/>
      <c r="WAZ572" s="3"/>
      <c r="WBA572" s="285"/>
      <c r="WBB572" s="286"/>
      <c r="WBC572" s="3"/>
      <c r="WBD572" s="3"/>
      <c r="WBE572" s="287"/>
      <c r="WBF572" s="3"/>
      <c r="WBG572" s="288"/>
      <c r="WBH572" s="3"/>
      <c r="WBI572" s="288"/>
      <c r="WBJ572" s="3"/>
      <c r="WBK572" s="288"/>
      <c r="WBL572" s="288"/>
      <c r="WKV572" s="3"/>
      <c r="WKW572" s="285"/>
      <c r="WKX572" s="286"/>
      <c r="WKY572" s="3"/>
      <c r="WKZ572" s="3"/>
      <c r="WLA572" s="287"/>
      <c r="WLB572" s="3"/>
      <c r="WLC572" s="288"/>
      <c r="WLD572" s="3"/>
      <c r="WLE572" s="288"/>
      <c r="WLF572" s="3"/>
      <c r="WLG572" s="288"/>
      <c r="WLH572" s="288"/>
      <c r="WUR572" s="3"/>
      <c r="WUS572" s="285"/>
      <c r="WUT572" s="286"/>
      <c r="WUU572" s="3"/>
      <c r="WUV572" s="3"/>
      <c r="WUW572" s="287"/>
      <c r="WUX572" s="3"/>
      <c r="WUY572" s="288"/>
      <c r="WUZ572" s="3"/>
      <c r="WVA572" s="288"/>
      <c r="WVB572" s="3"/>
      <c r="WVC572" s="288"/>
      <c r="WVD572" s="288"/>
    </row>
    <row r="573" spans="1:1020 1264:2044 2288:3068 3312:4092 4336:5116 5360:6140 6384:7164 7408:8188 8432:9212 9456:10236 10480:11260 11504:12284 12528:13308 13552:14332 14576:15356 15600:16124" x14ac:dyDescent="0.35">
      <c r="A573" s="43" t="s">
        <v>1242</v>
      </c>
      <c r="B573" s="8" t="s">
        <v>830</v>
      </c>
      <c r="C573" s="51" t="s">
        <v>28</v>
      </c>
      <c r="D573" s="88">
        <v>4</v>
      </c>
      <c r="E573" s="192"/>
      <c r="F573" s="181">
        <f t="shared" si="8"/>
        <v>0</v>
      </c>
      <c r="G573" s="254" t="s">
        <v>833</v>
      </c>
      <c r="IF573" s="3"/>
      <c r="IG573" s="285"/>
      <c r="IH573" s="286"/>
      <c r="II573" s="3"/>
      <c r="IJ573" s="3"/>
      <c r="IK573" s="287"/>
      <c r="IL573" s="3"/>
      <c r="IM573" s="288"/>
      <c r="IN573" s="3"/>
      <c r="IO573" s="288"/>
      <c r="IP573" s="3"/>
      <c r="IQ573" s="288"/>
      <c r="IR573" s="288"/>
      <c r="SB573" s="3"/>
      <c r="SC573" s="285"/>
      <c r="SD573" s="286"/>
      <c r="SE573" s="3"/>
      <c r="SF573" s="3"/>
      <c r="SG573" s="287"/>
      <c r="SH573" s="3"/>
      <c r="SI573" s="288"/>
      <c r="SJ573" s="3"/>
      <c r="SK573" s="288"/>
      <c r="SL573" s="3"/>
      <c r="SM573" s="288"/>
      <c r="SN573" s="288"/>
      <c r="ABX573" s="3"/>
      <c r="ABY573" s="285"/>
      <c r="ABZ573" s="286"/>
      <c r="ACA573" s="3"/>
      <c r="ACB573" s="3"/>
      <c r="ACC573" s="287"/>
      <c r="ACD573" s="3"/>
      <c r="ACE573" s="288"/>
      <c r="ACF573" s="3"/>
      <c r="ACG573" s="288"/>
      <c r="ACH573" s="3"/>
      <c r="ACI573" s="288"/>
      <c r="ACJ573" s="288"/>
      <c r="ALT573" s="3"/>
      <c r="ALU573" s="285"/>
      <c r="ALV573" s="286"/>
      <c r="ALW573" s="3"/>
      <c r="ALX573" s="3"/>
      <c r="ALY573" s="287"/>
      <c r="ALZ573" s="3"/>
      <c r="AMA573" s="288"/>
      <c r="AMB573" s="3"/>
      <c r="AMC573" s="288"/>
      <c r="AMD573" s="3"/>
      <c r="AME573" s="288"/>
      <c r="AMF573" s="288"/>
      <c r="AVP573" s="3"/>
      <c r="AVQ573" s="285"/>
      <c r="AVR573" s="286"/>
      <c r="AVS573" s="3"/>
      <c r="AVT573" s="3"/>
      <c r="AVU573" s="287"/>
      <c r="AVV573" s="3"/>
      <c r="AVW573" s="288"/>
      <c r="AVX573" s="3"/>
      <c r="AVY573" s="288"/>
      <c r="AVZ573" s="3"/>
      <c r="AWA573" s="288"/>
      <c r="AWB573" s="288"/>
      <c r="BFL573" s="3"/>
      <c r="BFM573" s="285"/>
      <c r="BFN573" s="286"/>
      <c r="BFO573" s="3"/>
      <c r="BFP573" s="3"/>
      <c r="BFQ573" s="287"/>
      <c r="BFR573" s="3"/>
      <c r="BFS573" s="288"/>
      <c r="BFT573" s="3"/>
      <c r="BFU573" s="288"/>
      <c r="BFV573" s="3"/>
      <c r="BFW573" s="288"/>
      <c r="BFX573" s="288"/>
      <c r="BPH573" s="3"/>
      <c r="BPI573" s="285"/>
      <c r="BPJ573" s="286"/>
      <c r="BPK573" s="3"/>
      <c r="BPL573" s="3"/>
      <c r="BPM573" s="287"/>
      <c r="BPN573" s="3"/>
      <c r="BPO573" s="288"/>
      <c r="BPP573" s="3"/>
      <c r="BPQ573" s="288"/>
      <c r="BPR573" s="3"/>
      <c r="BPS573" s="288"/>
      <c r="BPT573" s="288"/>
      <c r="BZD573" s="3"/>
      <c r="BZE573" s="285"/>
      <c r="BZF573" s="286"/>
      <c r="BZG573" s="3"/>
      <c r="BZH573" s="3"/>
      <c r="BZI573" s="287"/>
      <c r="BZJ573" s="3"/>
      <c r="BZK573" s="288"/>
      <c r="BZL573" s="3"/>
      <c r="BZM573" s="288"/>
      <c r="BZN573" s="3"/>
      <c r="BZO573" s="288"/>
      <c r="BZP573" s="288"/>
      <c r="CIZ573" s="3"/>
      <c r="CJA573" s="285"/>
      <c r="CJB573" s="286"/>
      <c r="CJC573" s="3"/>
      <c r="CJD573" s="3"/>
      <c r="CJE573" s="287"/>
      <c r="CJF573" s="3"/>
      <c r="CJG573" s="288"/>
      <c r="CJH573" s="3"/>
      <c r="CJI573" s="288"/>
      <c r="CJJ573" s="3"/>
      <c r="CJK573" s="288"/>
      <c r="CJL573" s="288"/>
      <c r="CSV573" s="3"/>
      <c r="CSW573" s="285"/>
      <c r="CSX573" s="286"/>
      <c r="CSY573" s="3"/>
      <c r="CSZ573" s="3"/>
      <c r="CTA573" s="287"/>
      <c r="CTB573" s="3"/>
      <c r="CTC573" s="288"/>
      <c r="CTD573" s="3"/>
      <c r="CTE573" s="288"/>
      <c r="CTF573" s="3"/>
      <c r="CTG573" s="288"/>
      <c r="CTH573" s="288"/>
      <c r="DCR573" s="3"/>
      <c r="DCS573" s="285"/>
      <c r="DCT573" s="286"/>
      <c r="DCU573" s="3"/>
      <c r="DCV573" s="3"/>
      <c r="DCW573" s="287"/>
      <c r="DCX573" s="3"/>
      <c r="DCY573" s="288"/>
      <c r="DCZ573" s="3"/>
      <c r="DDA573" s="288"/>
      <c r="DDB573" s="3"/>
      <c r="DDC573" s="288"/>
      <c r="DDD573" s="288"/>
      <c r="DMN573" s="3"/>
      <c r="DMO573" s="285"/>
      <c r="DMP573" s="286"/>
      <c r="DMQ573" s="3"/>
      <c r="DMR573" s="3"/>
      <c r="DMS573" s="287"/>
      <c r="DMT573" s="3"/>
      <c r="DMU573" s="288"/>
      <c r="DMV573" s="3"/>
      <c r="DMW573" s="288"/>
      <c r="DMX573" s="3"/>
      <c r="DMY573" s="288"/>
      <c r="DMZ573" s="288"/>
      <c r="DWJ573" s="3"/>
      <c r="DWK573" s="285"/>
      <c r="DWL573" s="286"/>
      <c r="DWM573" s="3"/>
      <c r="DWN573" s="3"/>
      <c r="DWO573" s="287"/>
      <c r="DWP573" s="3"/>
      <c r="DWQ573" s="288"/>
      <c r="DWR573" s="3"/>
      <c r="DWS573" s="288"/>
      <c r="DWT573" s="3"/>
      <c r="DWU573" s="288"/>
      <c r="DWV573" s="288"/>
      <c r="EGF573" s="3"/>
      <c r="EGG573" s="285"/>
      <c r="EGH573" s="286"/>
      <c r="EGI573" s="3"/>
      <c r="EGJ573" s="3"/>
      <c r="EGK573" s="287"/>
      <c r="EGL573" s="3"/>
      <c r="EGM573" s="288"/>
      <c r="EGN573" s="3"/>
      <c r="EGO573" s="288"/>
      <c r="EGP573" s="3"/>
      <c r="EGQ573" s="288"/>
      <c r="EGR573" s="288"/>
      <c r="EQB573" s="3"/>
      <c r="EQC573" s="285"/>
      <c r="EQD573" s="286"/>
      <c r="EQE573" s="3"/>
      <c r="EQF573" s="3"/>
      <c r="EQG573" s="287"/>
      <c r="EQH573" s="3"/>
      <c r="EQI573" s="288"/>
      <c r="EQJ573" s="3"/>
      <c r="EQK573" s="288"/>
      <c r="EQL573" s="3"/>
      <c r="EQM573" s="288"/>
      <c r="EQN573" s="288"/>
      <c r="EZX573" s="3"/>
      <c r="EZY573" s="285"/>
      <c r="EZZ573" s="286"/>
      <c r="FAA573" s="3"/>
      <c r="FAB573" s="3"/>
      <c r="FAC573" s="287"/>
      <c r="FAD573" s="3"/>
      <c r="FAE573" s="288"/>
      <c r="FAF573" s="3"/>
      <c r="FAG573" s="288"/>
      <c r="FAH573" s="3"/>
      <c r="FAI573" s="288"/>
      <c r="FAJ573" s="288"/>
      <c r="FJT573" s="3"/>
      <c r="FJU573" s="285"/>
      <c r="FJV573" s="286"/>
      <c r="FJW573" s="3"/>
      <c r="FJX573" s="3"/>
      <c r="FJY573" s="287"/>
      <c r="FJZ573" s="3"/>
      <c r="FKA573" s="288"/>
      <c r="FKB573" s="3"/>
      <c r="FKC573" s="288"/>
      <c r="FKD573" s="3"/>
      <c r="FKE573" s="288"/>
      <c r="FKF573" s="288"/>
      <c r="FTP573" s="3"/>
      <c r="FTQ573" s="285"/>
      <c r="FTR573" s="286"/>
      <c r="FTS573" s="3"/>
      <c r="FTT573" s="3"/>
      <c r="FTU573" s="287"/>
      <c r="FTV573" s="3"/>
      <c r="FTW573" s="288"/>
      <c r="FTX573" s="3"/>
      <c r="FTY573" s="288"/>
      <c r="FTZ573" s="3"/>
      <c r="FUA573" s="288"/>
      <c r="FUB573" s="288"/>
      <c r="GDL573" s="3"/>
      <c r="GDM573" s="285"/>
      <c r="GDN573" s="286"/>
      <c r="GDO573" s="3"/>
      <c r="GDP573" s="3"/>
      <c r="GDQ573" s="287"/>
      <c r="GDR573" s="3"/>
      <c r="GDS573" s="288"/>
      <c r="GDT573" s="3"/>
      <c r="GDU573" s="288"/>
      <c r="GDV573" s="3"/>
      <c r="GDW573" s="288"/>
      <c r="GDX573" s="288"/>
      <c r="GNH573" s="3"/>
      <c r="GNI573" s="285"/>
      <c r="GNJ573" s="286"/>
      <c r="GNK573" s="3"/>
      <c r="GNL573" s="3"/>
      <c r="GNM573" s="287"/>
      <c r="GNN573" s="3"/>
      <c r="GNO573" s="288"/>
      <c r="GNP573" s="3"/>
      <c r="GNQ573" s="288"/>
      <c r="GNR573" s="3"/>
      <c r="GNS573" s="288"/>
      <c r="GNT573" s="288"/>
      <c r="GXD573" s="3"/>
      <c r="GXE573" s="285"/>
      <c r="GXF573" s="286"/>
      <c r="GXG573" s="3"/>
      <c r="GXH573" s="3"/>
      <c r="GXI573" s="287"/>
      <c r="GXJ573" s="3"/>
      <c r="GXK573" s="288"/>
      <c r="GXL573" s="3"/>
      <c r="GXM573" s="288"/>
      <c r="GXN573" s="3"/>
      <c r="GXO573" s="288"/>
      <c r="GXP573" s="288"/>
      <c r="HGZ573" s="3"/>
      <c r="HHA573" s="285"/>
      <c r="HHB573" s="286"/>
      <c r="HHC573" s="3"/>
      <c r="HHD573" s="3"/>
      <c r="HHE573" s="287"/>
      <c r="HHF573" s="3"/>
      <c r="HHG573" s="288"/>
      <c r="HHH573" s="3"/>
      <c r="HHI573" s="288"/>
      <c r="HHJ573" s="3"/>
      <c r="HHK573" s="288"/>
      <c r="HHL573" s="288"/>
      <c r="HQV573" s="3"/>
      <c r="HQW573" s="285"/>
      <c r="HQX573" s="286"/>
      <c r="HQY573" s="3"/>
      <c r="HQZ573" s="3"/>
      <c r="HRA573" s="287"/>
      <c r="HRB573" s="3"/>
      <c r="HRC573" s="288"/>
      <c r="HRD573" s="3"/>
      <c r="HRE573" s="288"/>
      <c r="HRF573" s="3"/>
      <c r="HRG573" s="288"/>
      <c r="HRH573" s="288"/>
      <c r="IAR573" s="3"/>
      <c r="IAS573" s="285"/>
      <c r="IAT573" s="286"/>
      <c r="IAU573" s="3"/>
      <c r="IAV573" s="3"/>
      <c r="IAW573" s="287"/>
      <c r="IAX573" s="3"/>
      <c r="IAY573" s="288"/>
      <c r="IAZ573" s="3"/>
      <c r="IBA573" s="288"/>
      <c r="IBB573" s="3"/>
      <c r="IBC573" s="288"/>
      <c r="IBD573" s="288"/>
      <c r="IKN573" s="3"/>
      <c r="IKO573" s="285"/>
      <c r="IKP573" s="286"/>
      <c r="IKQ573" s="3"/>
      <c r="IKR573" s="3"/>
      <c r="IKS573" s="287"/>
      <c r="IKT573" s="3"/>
      <c r="IKU573" s="288"/>
      <c r="IKV573" s="3"/>
      <c r="IKW573" s="288"/>
      <c r="IKX573" s="3"/>
      <c r="IKY573" s="288"/>
      <c r="IKZ573" s="288"/>
      <c r="IUJ573" s="3"/>
      <c r="IUK573" s="285"/>
      <c r="IUL573" s="286"/>
      <c r="IUM573" s="3"/>
      <c r="IUN573" s="3"/>
      <c r="IUO573" s="287"/>
      <c r="IUP573" s="3"/>
      <c r="IUQ573" s="288"/>
      <c r="IUR573" s="3"/>
      <c r="IUS573" s="288"/>
      <c r="IUT573" s="3"/>
      <c r="IUU573" s="288"/>
      <c r="IUV573" s="288"/>
      <c r="JEF573" s="3"/>
      <c r="JEG573" s="285"/>
      <c r="JEH573" s="286"/>
      <c r="JEI573" s="3"/>
      <c r="JEJ573" s="3"/>
      <c r="JEK573" s="287"/>
      <c r="JEL573" s="3"/>
      <c r="JEM573" s="288"/>
      <c r="JEN573" s="3"/>
      <c r="JEO573" s="288"/>
      <c r="JEP573" s="3"/>
      <c r="JEQ573" s="288"/>
      <c r="JER573" s="288"/>
      <c r="JOB573" s="3"/>
      <c r="JOC573" s="285"/>
      <c r="JOD573" s="286"/>
      <c r="JOE573" s="3"/>
      <c r="JOF573" s="3"/>
      <c r="JOG573" s="287"/>
      <c r="JOH573" s="3"/>
      <c r="JOI573" s="288"/>
      <c r="JOJ573" s="3"/>
      <c r="JOK573" s="288"/>
      <c r="JOL573" s="3"/>
      <c r="JOM573" s="288"/>
      <c r="JON573" s="288"/>
      <c r="JXX573" s="3"/>
      <c r="JXY573" s="285"/>
      <c r="JXZ573" s="286"/>
      <c r="JYA573" s="3"/>
      <c r="JYB573" s="3"/>
      <c r="JYC573" s="287"/>
      <c r="JYD573" s="3"/>
      <c r="JYE573" s="288"/>
      <c r="JYF573" s="3"/>
      <c r="JYG573" s="288"/>
      <c r="JYH573" s="3"/>
      <c r="JYI573" s="288"/>
      <c r="JYJ573" s="288"/>
      <c r="KHT573" s="3"/>
      <c r="KHU573" s="285"/>
      <c r="KHV573" s="286"/>
      <c r="KHW573" s="3"/>
      <c r="KHX573" s="3"/>
      <c r="KHY573" s="287"/>
      <c r="KHZ573" s="3"/>
      <c r="KIA573" s="288"/>
      <c r="KIB573" s="3"/>
      <c r="KIC573" s="288"/>
      <c r="KID573" s="3"/>
      <c r="KIE573" s="288"/>
      <c r="KIF573" s="288"/>
      <c r="KRP573" s="3"/>
      <c r="KRQ573" s="285"/>
      <c r="KRR573" s="286"/>
      <c r="KRS573" s="3"/>
      <c r="KRT573" s="3"/>
      <c r="KRU573" s="287"/>
      <c r="KRV573" s="3"/>
      <c r="KRW573" s="288"/>
      <c r="KRX573" s="3"/>
      <c r="KRY573" s="288"/>
      <c r="KRZ573" s="3"/>
      <c r="KSA573" s="288"/>
      <c r="KSB573" s="288"/>
      <c r="LBL573" s="3"/>
      <c r="LBM573" s="285"/>
      <c r="LBN573" s="286"/>
      <c r="LBO573" s="3"/>
      <c r="LBP573" s="3"/>
      <c r="LBQ573" s="287"/>
      <c r="LBR573" s="3"/>
      <c r="LBS573" s="288"/>
      <c r="LBT573" s="3"/>
      <c r="LBU573" s="288"/>
      <c r="LBV573" s="3"/>
      <c r="LBW573" s="288"/>
      <c r="LBX573" s="288"/>
      <c r="LLH573" s="3"/>
      <c r="LLI573" s="285"/>
      <c r="LLJ573" s="286"/>
      <c r="LLK573" s="3"/>
      <c r="LLL573" s="3"/>
      <c r="LLM573" s="287"/>
      <c r="LLN573" s="3"/>
      <c r="LLO573" s="288"/>
      <c r="LLP573" s="3"/>
      <c r="LLQ573" s="288"/>
      <c r="LLR573" s="3"/>
      <c r="LLS573" s="288"/>
      <c r="LLT573" s="288"/>
      <c r="LVD573" s="3"/>
      <c r="LVE573" s="285"/>
      <c r="LVF573" s="286"/>
      <c r="LVG573" s="3"/>
      <c r="LVH573" s="3"/>
      <c r="LVI573" s="287"/>
      <c r="LVJ573" s="3"/>
      <c r="LVK573" s="288"/>
      <c r="LVL573" s="3"/>
      <c r="LVM573" s="288"/>
      <c r="LVN573" s="3"/>
      <c r="LVO573" s="288"/>
      <c r="LVP573" s="288"/>
      <c r="MEZ573" s="3"/>
      <c r="MFA573" s="285"/>
      <c r="MFB573" s="286"/>
      <c r="MFC573" s="3"/>
      <c r="MFD573" s="3"/>
      <c r="MFE573" s="287"/>
      <c r="MFF573" s="3"/>
      <c r="MFG573" s="288"/>
      <c r="MFH573" s="3"/>
      <c r="MFI573" s="288"/>
      <c r="MFJ573" s="3"/>
      <c r="MFK573" s="288"/>
      <c r="MFL573" s="288"/>
      <c r="MOV573" s="3"/>
      <c r="MOW573" s="285"/>
      <c r="MOX573" s="286"/>
      <c r="MOY573" s="3"/>
      <c r="MOZ573" s="3"/>
      <c r="MPA573" s="287"/>
      <c r="MPB573" s="3"/>
      <c r="MPC573" s="288"/>
      <c r="MPD573" s="3"/>
      <c r="MPE573" s="288"/>
      <c r="MPF573" s="3"/>
      <c r="MPG573" s="288"/>
      <c r="MPH573" s="288"/>
      <c r="MYR573" s="3"/>
      <c r="MYS573" s="285"/>
      <c r="MYT573" s="286"/>
      <c r="MYU573" s="3"/>
      <c r="MYV573" s="3"/>
      <c r="MYW573" s="287"/>
      <c r="MYX573" s="3"/>
      <c r="MYY573" s="288"/>
      <c r="MYZ573" s="3"/>
      <c r="MZA573" s="288"/>
      <c r="MZB573" s="3"/>
      <c r="MZC573" s="288"/>
      <c r="MZD573" s="288"/>
      <c r="NIN573" s="3"/>
      <c r="NIO573" s="285"/>
      <c r="NIP573" s="286"/>
      <c r="NIQ573" s="3"/>
      <c r="NIR573" s="3"/>
      <c r="NIS573" s="287"/>
      <c r="NIT573" s="3"/>
      <c r="NIU573" s="288"/>
      <c r="NIV573" s="3"/>
      <c r="NIW573" s="288"/>
      <c r="NIX573" s="3"/>
      <c r="NIY573" s="288"/>
      <c r="NIZ573" s="288"/>
      <c r="NSJ573" s="3"/>
      <c r="NSK573" s="285"/>
      <c r="NSL573" s="286"/>
      <c r="NSM573" s="3"/>
      <c r="NSN573" s="3"/>
      <c r="NSO573" s="287"/>
      <c r="NSP573" s="3"/>
      <c r="NSQ573" s="288"/>
      <c r="NSR573" s="3"/>
      <c r="NSS573" s="288"/>
      <c r="NST573" s="3"/>
      <c r="NSU573" s="288"/>
      <c r="NSV573" s="288"/>
      <c r="OCF573" s="3"/>
      <c r="OCG573" s="285"/>
      <c r="OCH573" s="286"/>
      <c r="OCI573" s="3"/>
      <c r="OCJ573" s="3"/>
      <c r="OCK573" s="287"/>
      <c r="OCL573" s="3"/>
      <c r="OCM573" s="288"/>
      <c r="OCN573" s="3"/>
      <c r="OCO573" s="288"/>
      <c r="OCP573" s="3"/>
      <c r="OCQ573" s="288"/>
      <c r="OCR573" s="288"/>
      <c r="OMB573" s="3"/>
      <c r="OMC573" s="285"/>
      <c r="OMD573" s="286"/>
      <c r="OME573" s="3"/>
      <c r="OMF573" s="3"/>
      <c r="OMG573" s="287"/>
      <c r="OMH573" s="3"/>
      <c r="OMI573" s="288"/>
      <c r="OMJ573" s="3"/>
      <c r="OMK573" s="288"/>
      <c r="OML573" s="3"/>
      <c r="OMM573" s="288"/>
      <c r="OMN573" s="288"/>
      <c r="OVX573" s="3"/>
      <c r="OVY573" s="285"/>
      <c r="OVZ573" s="286"/>
      <c r="OWA573" s="3"/>
      <c r="OWB573" s="3"/>
      <c r="OWC573" s="287"/>
      <c r="OWD573" s="3"/>
      <c r="OWE573" s="288"/>
      <c r="OWF573" s="3"/>
      <c r="OWG573" s="288"/>
      <c r="OWH573" s="3"/>
      <c r="OWI573" s="288"/>
      <c r="OWJ573" s="288"/>
      <c r="PFT573" s="3"/>
      <c r="PFU573" s="285"/>
      <c r="PFV573" s="286"/>
      <c r="PFW573" s="3"/>
      <c r="PFX573" s="3"/>
      <c r="PFY573" s="287"/>
      <c r="PFZ573" s="3"/>
      <c r="PGA573" s="288"/>
      <c r="PGB573" s="3"/>
      <c r="PGC573" s="288"/>
      <c r="PGD573" s="3"/>
      <c r="PGE573" s="288"/>
      <c r="PGF573" s="288"/>
      <c r="PPP573" s="3"/>
      <c r="PPQ573" s="285"/>
      <c r="PPR573" s="286"/>
      <c r="PPS573" s="3"/>
      <c r="PPT573" s="3"/>
      <c r="PPU573" s="287"/>
      <c r="PPV573" s="3"/>
      <c r="PPW573" s="288"/>
      <c r="PPX573" s="3"/>
      <c r="PPY573" s="288"/>
      <c r="PPZ573" s="3"/>
      <c r="PQA573" s="288"/>
      <c r="PQB573" s="288"/>
      <c r="PZL573" s="3"/>
      <c r="PZM573" s="285"/>
      <c r="PZN573" s="286"/>
      <c r="PZO573" s="3"/>
      <c r="PZP573" s="3"/>
      <c r="PZQ573" s="287"/>
      <c r="PZR573" s="3"/>
      <c r="PZS573" s="288"/>
      <c r="PZT573" s="3"/>
      <c r="PZU573" s="288"/>
      <c r="PZV573" s="3"/>
      <c r="PZW573" s="288"/>
      <c r="PZX573" s="288"/>
      <c r="QJH573" s="3"/>
      <c r="QJI573" s="285"/>
      <c r="QJJ573" s="286"/>
      <c r="QJK573" s="3"/>
      <c r="QJL573" s="3"/>
      <c r="QJM573" s="287"/>
      <c r="QJN573" s="3"/>
      <c r="QJO573" s="288"/>
      <c r="QJP573" s="3"/>
      <c r="QJQ573" s="288"/>
      <c r="QJR573" s="3"/>
      <c r="QJS573" s="288"/>
      <c r="QJT573" s="288"/>
      <c r="QTD573" s="3"/>
      <c r="QTE573" s="285"/>
      <c r="QTF573" s="286"/>
      <c r="QTG573" s="3"/>
      <c r="QTH573" s="3"/>
      <c r="QTI573" s="287"/>
      <c r="QTJ573" s="3"/>
      <c r="QTK573" s="288"/>
      <c r="QTL573" s="3"/>
      <c r="QTM573" s="288"/>
      <c r="QTN573" s="3"/>
      <c r="QTO573" s="288"/>
      <c r="QTP573" s="288"/>
      <c r="RCZ573" s="3"/>
      <c r="RDA573" s="285"/>
      <c r="RDB573" s="286"/>
      <c r="RDC573" s="3"/>
      <c r="RDD573" s="3"/>
      <c r="RDE573" s="287"/>
      <c r="RDF573" s="3"/>
      <c r="RDG573" s="288"/>
      <c r="RDH573" s="3"/>
      <c r="RDI573" s="288"/>
      <c r="RDJ573" s="3"/>
      <c r="RDK573" s="288"/>
      <c r="RDL573" s="288"/>
      <c r="RMV573" s="3"/>
      <c r="RMW573" s="285"/>
      <c r="RMX573" s="286"/>
      <c r="RMY573" s="3"/>
      <c r="RMZ573" s="3"/>
      <c r="RNA573" s="287"/>
      <c r="RNB573" s="3"/>
      <c r="RNC573" s="288"/>
      <c r="RND573" s="3"/>
      <c r="RNE573" s="288"/>
      <c r="RNF573" s="3"/>
      <c r="RNG573" s="288"/>
      <c r="RNH573" s="288"/>
      <c r="RWR573" s="3"/>
      <c r="RWS573" s="285"/>
      <c r="RWT573" s="286"/>
      <c r="RWU573" s="3"/>
      <c r="RWV573" s="3"/>
      <c r="RWW573" s="287"/>
      <c r="RWX573" s="3"/>
      <c r="RWY573" s="288"/>
      <c r="RWZ573" s="3"/>
      <c r="RXA573" s="288"/>
      <c r="RXB573" s="3"/>
      <c r="RXC573" s="288"/>
      <c r="RXD573" s="288"/>
      <c r="SGN573" s="3"/>
      <c r="SGO573" s="285"/>
      <c r="SGP573" s="286"/>
      <c r="SGQ573" s="3"/>
      <c r="SGR573" s="3"/>
      <c r="SGS573" s="287"/>
      <c r="SGT573" s="3"/>
      <c r="SGU573" s="288"/>
      <c r="SGV573" s="3"/>
      <c r="SGW573" s="288"/>
      <c r="SGX573" s="3"/>
      <c r="SGY573" s="288"/>
      <c r="SGZ573" s="288"/>
      <c r="SQJ573" s="3"/>
      <c r="SQK573" s="285"/>
      <c r="SQL573" s="286"/>
      <c r="SQM573" s="3"/>
      <c r="SQN573" s="3"/>
      <c r="SQO573" s="287"/>
      <c r="SQP573" s="3"/>
      <c r="SQQ573" s="288"/>
      <c r="SQR573" s="3"/>
      <c r="SQS573" s="288"/>
      <c r="SQT573" s="3"/>
      <c r="SQU573" s="288"/>
      <c r="SQV573" s="288"/>
      <c r="TAF573" s="3"/>
      <c r="TAG573" s="285"/>
      <c r="TAH573" s="286"/>
      <c r="TAI573" s="3"/>
      <c r="TAJ573" s="3"/>
      <c r="TAK573" s="287"/>
      <c r="TAL573" s="3"/>
      <c r="TAM573" s="288"/>
      <c r="TAN573" s="3"/>
      <c r="TAO573" s="288"/>
      <c r="TAP573" s="3"/>
      <c r="TAQ573" s="288"/>
      <c r="TAR573" s="288"/>
      <c r="TKB573" s="3"/>
      <c r="TKC573" s="285"/>
      <c r="TKD573" s="286"/>
      <c r="TKE573" s="3"/>
      <c r="TKF573" s="3"/>
      <c r="TKG573" s="287"/>
      <c r="TKH573" s="3"/>
      <c r="TKI573" s="288"/>
      <c r="TKJ573" s="3"/>
      <c r="TKK573" s="288"/>
      <c r="TKL573" s="3"/>
      <c r="TKM573" s="288"/>
      <c r="TKN573" s="288"/>
      <c r="TTX573" s="3"/>
      <c r="TTY573" s="285"/>
      <c r="TTZ573" s="286"/>
      <c r="TUA573" s="3"/>
      <c r="TUB573" s="3"/>
      <c r="TUC573" s="287"/>
      <c r="TUD573" s="3"/>
      <c r="TUE573" s="288"/>
      <c r="TUF573" s="3"/>
      <c r="TUG573" s="288"/>
      <c r="TUH573" s="3"/>
      <c r="TUI573" s="288"/>
      <c r="TUJ573" s="288"/>
      <c r="UDT573" s="3"/>
      <c r="UDU573" s="285"/>
      <c r="UDV573" s="286"/>
      <c r="UDW573" s="3"/>
      <c r="UDX573" s="3"/>
      <c r="UDY573" s="287"/>
      <c r="UDZ573" s="3"/>
      <c r="UEA573" s="288"/>
      <c r="UEB573" s="3"/>
      <c r="UEC573" s="288"/>
      <c r="UED573" s="3"/>
      <c r="UEE573" s="288"/>
      <c r="UEF573" s="288"/>
      <c r="UNP573" s="3"/>
      <c r="UNQ573" s="285"/>
      <c r="UNR573" s="286"/>
      <c r="UNS573" s="3"/>
      <c r="UNT573" s="3"/>
      <c r="UNU573" s="287"/>
      <c r="UNV573" s="3"/>
      <c r="UNW573" s="288"/>
      <c r="UNX573" s="3"/>
      <c r="UNY573" s="288"/>
      <c r="UNZ573" s="3"/>
      <c r="UOA573" s="288"/>
      <c r="UOB573" s="288"/>
      <c r="UXL573" s="3"/>
      <c r="UXM573" s="285"/>
      <c r="UXN573" s="286"/>
      <c r="UXO573" s="3"/>
      <c r="UXP573" s="3"/>
      <c r="UXQ573" s="287"/>
      <c r="UXR573" s="3"/>
      <c r="UXS573" s="288"/>
      <c r="UXT573" s="3"/>
      <c r="UXU573" s="288"/>
      <c r="UXV573" s="3"/>
      <c r="UXW573" s="288"/>
      <c r="UXX573" s="288"/>
      <c r="VHH573" s="3"/>
      <c r="VHI573" s="285"/>
      <c r="VHJ573" s="286"/>
      <c r="VHK573" s="3"/>
      <c r="VHL573" s="3"/>
      <c r="VHM573" s="287"/>
      <c r="VHN573" s="3"/>
      <c r="VHO573" s="288"/>
      <c r="VHP573" s="3"/>
      <c r="VHQ573" s="288"/>
      <c r="VHR573" s="3"/>
      <c r="VHS573" s="288"/>
      <c r="VHT573" s="288"/>
      <c r="VRD573" s="3"/>
      <c r="VRE573" s="285"/>
      <c r="VRF573" s="286"/>
      <c r="VRG573" s="3"/>
      <c r="VRH573" s="3"/>
      <c r="VRI573" s="287"/>
      <c r="VRJ573" s="3"/>
      <c r="VRK573" s="288"/>
      <c r="VRL573" s="3"/>
      <c r="VRM573" s="288"/>
      <c r="VRN573" s="3"/>
      <c r="VRO573" s="288"/>
      <c r="VRP573" s="288"/>
      <c r="WAZ573" s="3"/>
      <c r="WBA573" s="285"/>
      <c r="WBB573" s="286"/>
      <c r="WBC573" s="3"/>
      <c r="WBD573" s="3"/>
      <c r="WBE573" s="287"/>
      <c r="WBF573" s="3"/>
      <c r="WBG573" s="288"/>
      <c r="WBH573" s="3"/>
      <c r="WBI573" s="288"/>
      <c r="WBJ573" s="3"/>
      <c r="WBK573" s="288"/>
      <c r="WBL573" s="288"/>
      <c r="WKV573" s="3"/>
      <c r="WKW573" s="285"/>
      <c r="WKX573" s="286"/>
      <c r="WKY573" s="3"/>
      <c r="WKZ573" s="3"/>
      <c r="WLA573" s="287"/>
      <c r="WLB573" s="3"/>
      <c r="WLC573" s="288"/>
      <c r="WLD573" s="3"/>
      <c r="WLE573" s="288"/>
      <c r="WLF573" s="3"/>
      <c r="WLG573" s="288"/>
      <c r="WLH573" s="288"/>
      <c r="WUR573" s="3"/>
      <c r="WUS573" s="285"/>
      <c r="WUT573" s="286"/>
      <c r="WUU573" s="3"/>
      <c r="WUV573" s="3"/>
      <c r="WUW573" s="287"/>
      <c r="WUX573" s="3"/>
      <c r="WUY573" s="288"/>
      <c r="WUZ573" s="3"/>
      <c r="WVA573" s="288"/>
      <c r="WVB573" s="3"/>
      <c r="WVC573" s="288"/>
      <c r="WVD573" s="288"/>
    </row>
    <row r="574" spans="1:1020 1264:2044 2288:3068 3312:4092 4336:5116 5360:6140 6384:7164 7408:8188 8432:9212 9456:10236 10480:11260 11504:12284 12528:13308 13552:14332 14576:15356 15600:16124" x14ac:dyDescent="0.35">
      <c r="A574" s="43" t="s">
        <v>1243</v>
      </c>
      <c r="B574" s="257" t="s">
        <v>1894</v>
      </c>
      <c r="C574" s="51" t="s">
        <v>28</v>
      </c>
      <c r="D574" s="56">
        <v>4</v>
      </c>
      <c r="E574" s="192"/>
      <c r="F574" s="181">
        <f t="shared" si="8"/>
        <v>0</v>
      </c>
      <c r="G574" s="254" t="s">
        <v>805</v>
      </c>
      <c r="IF574" s="3"/>
      <c r="IG574" s="285"/>
      <c r="IH574" s="286"/>
      <c r="II574" s="3"/>
      <c r="IJ574" s="3"/>
      <c r="IK574" s="287"/>
      <c r="IL574" s="3"/>
      <c r="IM574" s="288"/>
      <c r="IN574" s="3"/>
      <c r="IO574" s="288"/>
      <c r="IP574" s="3"/>
      <c r="IQ574" s="288"/>
      <c r="IR574" s="288"/>
      <c r="SB574" s="3"/>
      <c r="SC574" s="285"/>
      <c r="SD574" s="286"/>
      <c r="SE574" s="3"/>
      <c r="SF574" s="3"/>
      <c r="SG574" s="287"/>
      <c r="SH574" s="3"/>
      <c r="SI574" s="288"/>
      <c r="SJ574" s="3"/>
      <c r="SK574" s="288"/>
      <c r="SL574" s="3"/>
      <c r="SM574" s="288"/>
      <c r="SN574" s="288"/>
      <c r="ABX574" s="3"/>
      <c r="ABY574" s="285"/>
      <c r="ABZ574" s="286"/>
      <c r="ACA574" s="3"/>
      <c r="ACB574" s="3"/>
      <c r="ACC574" s="287"/>
      <c r="ACD574" s="3"/>
      <c r="ACE574" s="288"/>
      <c r="ACF574" s="3"/>
      <c r="ACG574" s="288"/>
      <c r="ACH574" s="3"/>
      <c r="ACI574" s="288"/>
      <c r="ACJ574" s="288"/>
      <c r="ALT574" s="3"/>
      <c r="ALU574" s="285"/>
      <c r="ALV574" s="286"/>
      <c r="ALW574" s="3"/>
      <c r="ALX574" s="3"/>
      <c r="ALY574" s="287"/>
      <c r="ALZ574" s="3"/>
      <c r="AMA574" s="288"/>
      <c r="AMB574" s="3"/>
      <c r="AMC574" s="288"/>
      <c r="AMD574" s="3"/>
      <c r="AME574" s="288"/>
      <c r="AMF574" s="288"/>
      <c r="AVP574" s="3"/>
      <c r="AVQ574" s="285"/>
      <c r="AVR574" s="286"/>
      <c r="AVS574" s="3"/>
      <c r="AVT574" s="3"/>
      <c r="AVU574" s="287"/>
      <c r="AVV574" s="3"/>
      <c r="AVW574" s="288"/>
      <c r="AVX574" s="3"/>
      <c r="AVY574" s="288"/>
      <c r="AVZ574" s="3"/>
      <c r="AWA574" s="288"/>
      <c r="AWB574" s="288"/>
      <c r="BFL574" s="3"/>
      <c r="BFM574" s="285"/>
      <c r="BFN574" s="286"/>
      <c r="BFO574" s="3"/>
      <c r="BFP574" s="3"/>
      <c r="BFQ574" s="287"/>
      <c r="BFR574" s="3"/>
      <c r="BFS574" s="288"/>
      <c r="BFT574" s="3"/>
      <c r="BFU574" s="288"/>
      <c r="BFV574" s="3"/>
      <c r="BFW574" s="288"/>
      <c r="BFX574" s="288"/>
      <c r="BPH574" s="3"/>
      <c r="BPI574" s="285"/>
      <c r="BPJ574" s="286"/>
      <c r="BPK574" s="3"/>
      <c r="BPL574" s="3"/>
      <c r="BPM574" s="287"/>
      <c r="BPN574" s="3"/>
      <c r="BPO574" s="288"/>
      <c r="BPP574" s="3"/>
      <c r="BPQ574" s="288"/>
      <c r="BPR574" s="3"/>
      <c r="BPS574" s="288"/>
      <c r="BPT574" s="288"/>
      <c r="BZD574" s="3"/>
      <c r="BZE574" s="285"/>
      <c r="BZF574" s="286"/>
      <c r="BZG574" s="3"/>
      <c r="BZH574" s="3"/>
      <c r="BZI574" s="287"/>
      <c r="BZJ574" s="3"/>
      <c r="BZK574" s="288"/>
      <c r="BZL574" s="3"/>
      <c r="BZM574" s="288"/>
      <c r="BZN574" s="3"/>
      <c r="BZO574" s="288"/>
      <c r="BZP574" s="288"/>
      <c r="CIZ574" s="3"/>
      <c r="CJA574" s="285"/>
      <c r="CJB574" s="286"/>
      <c r="CJC574" s="3"/>
      <c r="CJD574" s="3"/>
      <c r="CJE574" s="287"/>
      <c r="CJF574" s="3"/>
      <c r="CJG574" s="288"/>
      <c r="CJH574" s="3"/>
      <c r="CJI574" s="288"/>
      <c r="CJJ574" s="3"/>
      <c r="CJK574" s="288"/>
      <c r="CJL574" s="288"/>
      <c r="CSV574" s="3"/>
      <c r="CSW574" s="285"/>
      <c r="CSX574" s="286"/>
      <c r="CSY574" s="3"/>
      <c r="CSZ574" s="3"/>
      <c r="CTA574" s="287"/>
      <c r="CTB574" s="3"/>
      <c r="CTC574" s="288"/>
      <c r="CTD574" s="3"/>
      <c r="CTE574" s="288"/>
      <c r="CTF574" s="3"/>
      <c r="CTG574" s="288"/>
      <c r="CTH574" s="288"/>
      <c r="DCR574" s="3"/>
      <c r="DCS574" s="285"/>
      <c r="DCT574" s="286"/>
      <c r="DCU574" s="3"/>
      <c r="DCV574" s="3"/>
      <c r="DCW574" s="287"/>
      <c r="DCX574" s="3"/>
      <c r="DCY574" s="288"/>
      <c r="DCZ574" s="3"/>
      <c r="DDA574" s="288"/>
      <c r="DDB574" s="3"/>
      <c r="DDC574" s="288"/>
      <c r="DDD574" s="288"/>
      <c r="DMN574" s="3"/>
      <c r="DMO574" s="285"/>
      <c r="DMP574" s="286"/>
      <c r="DMQ574" s="3"/>
      <c r="DMR574" s="3"/>
      <c r="DMS574" s="287"/>
      <c r="DMT574" s="3"/>
      <c r="DMU574" s="288"/>
      <c r="DMV574" s="3"/>
      <c r="DMW574" s="288"/>
      <c r="DMX574" s="3"/>
      <c r="DMY574" s="288"/>
      <c r="DMZ574" s="288"/>
      <c r="DWJ574" s="3"/>
      <c r="DWK574" s="285"/>
      <c r="DWL574" s="286"/>
      <c r="DWM574" s="3"/>
      <c r="DWN574" s="3"/>
      <c r="DWO574" s="287"/>
      <c r="DWP574" s="3"/>
      <c r="DWQ574" s="288"/>
      <c r="DWR574" s="3"/>
      <c r="DWS574" s="288"/>
      <c r="DWT574" s="3"/>
      <c r="DWU574" s="288"/>
      <c r="DWV574" s="288"/>
      <c r="EGF574" s="3"/>
      <c r="EGG574" s="285"/>
      <c r="EGH574" s="286"/>
      <c r="EGI574" s="3"/>
      <c r="EGJ574" s="3"/>
      <c r="EGK574" s="287"/>
      <c r="EGL574" s="3"/>
      <c r="EGM574" s="288"/>
      <c r="EGN574" s="3"/>
      <c r="EGO574" s="288"/>
      <c r="EGP574" s="3"/>
      <c r="EGQ574" s="288"/>
      <c r="EGR574" s="288"/>
      <c r="EQB574" s="3"/>
      <c r="EQC574" s="285"/>
      <c r="EQD574" s="286"/>
      <c r="EQE574" s="3"/>
      <c r="EQF574" s="3"/>
      <c r="EQG574" s="287"/>
      <c r="EQH574" s="3"/>
      <c r="EQI574" s="288"/>
      <c r="EQJ574" s="3"/>
      <c r="EQK574" s="288"/>
      <c r="EQL574" s="3"/>
      <c r="EQM574" s="288"/>
      <c r="EQN574" s="288"/>
      <c r="EZX574" s="3"/>
      <c r="EZY574" s="285"/>
      <c r="EZZ574" s="286"/>
      <c r="FAA574" s="3"/>
      <c r="FAB574" s="3"/>
      <c r="FAC574" s="287"/>
      <c r="FAD574" s="3"/>
      <c r="FAE574" s="288"/>
      <c r="FAF574" s="3"/>
      <c r="FAG574" s="288"/>
      <c r="FAH574" s="3"/>
      <c r="FAI574" s="288"/>
      <c r="FAJ574" s="288"/>
      <c r="FJT574" s="3"/>
      <c r="FJU574" s="285"/>
      <c r="FJV574" s="286"/>
      <c r="FJW574" s="3"/>
      <c r="FJX574" s="3"/>
      <c r="FJY574" s="287"/>
      <c r="FJZ574" s="3"/>
      <c r="FKA574" s="288"/>
      <c r="FKB574" s="3"/>
      <c r="FKC574" s="288"/>
      <c r="FKD574" s="3"/>
      <c r="FKE574" s="288"/>
      <c r="FKF574" s="288"/>
      <c r="FTP574" s="3"/>
      <c r="FTQ574" s="285"/>
      <c r="FTR574" s="286"/>
      <c r="FTS574" s="3"/>
      <c r="FTT574" s="3"/>
      <c r="FTU574" s="287"/>
      <c r="FTV574" s="3"/>
      <c r="FTW574" s="288"/>
      <c r="FTX574" s="3"/>
      <c r="FTY574" s="288"/>
      <c r="FTZ574" s="3"/>
      <c r="FUA574" s="288"/>
      <c r="FUB574" s="288"/>
      <c r="GDL574" s="3"/>
      <c r="GDM574" s="285"/>
      <c r="GDN574" s="286"/>
      <c r="GDO574" s="3"/>
      <c r="GDP574" s="3"/>
      <c r="GDQ574" s="287"/>
      <c r="GDR574" s="3"/>
      <c r="GDS574" s="288"/>
      <c r="GDT574" s="3"/>
      <c r="GDU574" s="288"/>
      <c r="GDV574" s="3"/>
      <c r="GDW574" s="288"/>
      <c r="GDX574" s="288"/>
      <c r="GNH574" s="3"/>
      <c r="GNI574" s="285"/>
      <c r="GNJ574" s="286"/>
      <c r="GNK574" s="3"/>
      <c r="GNL574" s="3"/>
      <c r="GNM574" s="287"/>
      <c r="GNN574" s="3"/>
      <c r="GNO574" s="288"/>
      <c r="GNP574" s="3"/>
      <c r="GNQ574" s="288"/>
      <c r="GNR574" s="3"/>
      <c r="GNS574" s="288"/>
      <c r="GNT574" s="288"/>
      <c r="GXD574" s="3"/>
      <c r="GXE574" s="285"/>
      <c r="GXF574" s="286"/>
      <c r="GXG574" s="3"/>
      <c r="GXH574" s="3"/>
      <c r="GXI574" s="287"/>
      <c r="GXJ574" s="3"/>
      <c r="GXK574" s="288"/>
      <c r="GXL574" s="3"/>
      <c r="GXM574" s="288"/>
      <c r="GXN574" s="3"/>
      <c r="GXO574" s="288"/>
      <c r="GXP574" s="288"/>
      <c r="HGZ574" s="3"/>
      <c r="HHA574" s="285"/>
      <c r="HHB574" s="286"/>
      <c r="HHC574" s="3"/>
      <c r="HHD574" s="3"/>
      <c r="HHE574" s="287"/>
      <c r="HHF574" s="3"/>
      <c r="HHG574" s="288"/>
      <c r="HHH574" s="3"/>
      <c r="HHI574" s="288"/>
      <c r="HHJ574" s="3"/>
      <c r="HHK574" s="288"/>
      <c r="HHL574" s="288"/>
      <c r="HQV574" s="3"/>
      <c r="HQW574" s="285"/>
      <c r="HQX574" s="286"/>
      <c r="HQY574" s="3"/>
      <c r="HQZ574" s="3"/>
      <c r="HRA574" s="287"/>
      <c r="HRB574" s="3"/>
      <c r="HRC574" s="288"/>
      <c r="HRD574" s="3"/>
      <c r="HRE574" s="288"/>
      <c r="HRF574" s="3"/>
      <c r="HRG574" s="288"/>
      <c r="HRH574" s="288"/>
      <c r="IAR574" s="3"/>
      <c r="IAS574" s="285"/>
      <c r="IAT574" s="286"/>
      <c r="IAU574" s="3"/>
      <c r="IAV574" s="3"/>
      <c r="IAW574" s="287"/>
      <c r="IAX574" s="3"/>
      <c r="IAY574" s="288"/>
      <c r="IAZ574" s="3"/>
      <c r="IBA574" s="288"/>
      <c r="IBB574" s="3"/>
      <c r="IBC574" s="288"/>
      <c r="IBD574" s="288"/>
      <c r="IKN574" s="3"/>
      <c r="IKO574" s="285"/>
      <c r="IKP574" s="286"/>
      <c r="IKQ574" s="3"/>
      <c r="IKR574" s="3"/>
      <c r="IKS574" s="287"/>
      <c r="IKT574" s="3"/>
      <c r="IKU574" s="288"/>
      <c r="IKV574" s="3"/>
      <c r="IKW574" s="288"/>
      <c r="IKX574" s="3"/>
      <c r="IKY574" s="288"/>
      <c r="IKZ574" s="288"/>
      <c r="IUJ574" s="3"/>
      <c r="IUK574" s="285"/>
      <c r="IUL574" s="286"/>
      <c r="IUM574" s="3"/>
      <c r="IUN574" s="3"/>
      <c r="IUO574" s="287"/>
      <c r="IUP574" s="3"/>
      <c r="IUQ574" s="288"/>
      <c r="IUR574" s="3"/>
      <c r="IUS574" s="288"/>
      <c r="IUT574" s="3"/>
      <c r="IUU574" s="288"/>
      <c r="IUV574" s="288"/>
      <c r="JEF574" s="3"/>
      <c r="JEG574" s="285"/>
      <c r="JEH574" s="286"/>
      <c r="JEI574" s="3"/>
      <c r="JEJ574" s="3"/>
      <c r="JEK574" s="287"/>
      <c r="JEL574" s="3"/>
      <c r="JEM574" s="288"/>
      <c r="JEN574" s="3"/>
      <c r="JEO574" s="288"/>
      <c r="JEP574" s="3"/>
      <c r="JEQ574" s="288"/>
      <c r="JER574" s="288"/>
      <c r="JOB574" s="3"/>
      <c r="JOC574" s="285"/>
      <c r="JOD574" s="286"/>
      <c r="JOE574" s="3"/>
      <c r="JOF574" s="3"/>
      <c r="JOG574" s="287"/>
      <c r="JOH574" s="3"/>
      <c r="JOI574" s="288"/>
      <c r="JOJ574" s="3"/>
      <c r="JOK574" s="288"/>
      <c r="JOL574" s="3"/>
      <c r="JOM574" s="288"/>
      <c r="JON574" s="288"/>
      <c r="JXX574" s="3"/>
      <c r="JXY574" s="285"/>
      <c r="JXZ574" s="286"/>
      <c r="JYA574" s="3"/>
      <c r="JYB574" s="3"/>
      <c r="JYC574" s="287"/>
      <c r="JYD574" s="3"/>
      <c r="JYE574" s="288"/>
      <c r="JYF574" s="3"/>
      <c r="JYG574" s="288"/>
      <c r="JYH574" s="3"/>
      <c r="JYI574" s="288"/>
      <c r="JYJ574" s="288"/>
      <c r="KHT574" s="3"/>
      <c r="KHU574" s="285"/>
      <c r="KHV574" s="286"/>
      <c r="KHW574" s="3"/>
      <c r="KHX574" s="3"/>
      <c r="KHY574" s="287"/>
      <c r="KHZ574" s="3"/>
      <c r="KIA574" s="288"/>
      <c r="KIB574" s="3"/>
      <c r="KIC574" s="288"/>
      <c r="KID574" s="3"/>
      <c r="KIE574" s="288"/>
      <c r="KIF574" s="288"/>
      <c r="KRP574" s="3"/>
      <c r="KRQ574" s="285"/>
      <c r="KRR574" s="286"/>
      <c r="KRS574" s="3"/>
      <c r="KRT574" s="3"/>
      <c r="KRU574" s="287"/>
      <c r="KRV574" s="3"/>
      <c r="KRW574" s="288"/>
      <c r="KRX574" s="3"/>
      <c r="KRY574" s="288"/>
      <c r="KRZ574" s="3"/>
      <c r="KSA574" s="288"/>
      <c r="KSB574" s="288"/>
      <c r="LBL574" s="3"/>
      <c r="LBM574" s="285"/>
      <c r="LBN574" s="286"/>
      <c r="LBO574" s="3"/>
      <c r="LBP574" s="3"/>
      <c r="LBQ574" s="287"/>
      <c r="LBR574" s="3"/>
      <c r="LBS574" s="288"/>
      <c r="LBT574" s="3"/>
      <c r="LBU574" s="288"/>
      <c r="LBV574" s="3"/>
      <c r="LBW574" s="288"/>
      <c r="LBX574" s="288"/>
      <c r="LLH574" s="3"/>
      <c r="LLI574" s="285"/>
      <c r="LLJ574" s="286"/>
      <c r="LLK574" s="3"/>
      <c r="LLL574" s="3"/>
      <c r="LLM574" s="287"/>
      <c r="LLN574" s="3"/>
      <c r="LLO574" s="288"/>
      <c r="LLP574" s="3"/>
      <c r="LLQ574" s="288"/>
      <c r="LLR574" s="3"/>
      <c r="LLS574" s="288"/>
      <c r="LLT574" s="288"/>
      <c r="LVD574" s="3"/>
      <c r="LVE574" s="285"/>
      <c r="LVF574" s="286"/>
      <c r="LVG574" s="3"/>
      <c r="LVH574" s="3"/>
      <c r="LVI574" s="287"/>
      <c r="LVJ574" s="3"/>
      <c r="LVK574" s="288"/>
      <c r="LVL574" s="3"/>
      <c r="LVM574" s="288"/>
      <c r="LVN574" s="3"/>
      <c r="LVO574" s="288"/>
      <c r="LVP574" s="288"/>
      <c r="MEZ574" s="3"/>
      <c r="MFA574" s="285"/>
      <c r="MFB574" s="286"/>
      <c r="MFC574" s="3"/>
      <c r="MFD574" s="3"/>
      <c r="MFE574" s="287"/>
      <c r="MFF574" s="3"/>
      <c r="MFG574" s="288"/>
      <c r="MFH574" s="3"/>
      <c r="MFI574" s="288"/>
      <c r="MFJ574" s="3"/>
      <c r="MFK574" s="288"/>
      <c r="MFL574" s="288"/>
      <c r="MOV574" s="3"/>
      <c r="MOW574" s="285"/>
      <c r="MOX574" s="286"/>
      <c r="MOY574" s="3"/>
      <c r="MOZ574" s="3"/>
      <c r="MPA574" s="287"/>
      <c r="MPB574" s="3"/>
      <c r="MPC574" s="288"/>
      <c r="MPD574" s="3"/>
      <c r="MPE574" s="288"/>
      <c r="MPF574" s="3"/>
      <c r="MPG574" s="288"/>
      <c r="MPH574" s="288"/>
      <c r="MYR574" s="3"/>
      <c r="MYS574" s="285"/>
      <c r="MYT574" s="286"/>
      <c r="MYU574" s="3"/>
      <c r="MYV574" s="3"/>
      <c r="MYW574" s="287"/>
      <c r="MYX574" s="3"/>
      <c r="MYY574" s="288"/>
      <c r="MYZ574" s="3"/>
      <c r="MZA574" s="288"/>
      <c r="MZB574" s="3"/>
      <c r="MZC574" s="288"/>
      <c r="MZD574" s="288"/>
      <c r="NIN574" s="3"/>
      <c r="NIO574" s="285"/>
      <c r="NIP574" s="286"/>
      <c r="NIQ574" s="3"/>
      <c r="NIR574" s="3"/>
      <c r="NIS574" s="287"/>
      <c r="NIT574" s="3"/>
      <c r="NIU574" s="288"/>
      <c r="NIV574" s="3"/>
      <c r="NIW574" s="288"/>
      <c r="NIX574" s="3"/>
      <c r="NIY574" s="288"/>
      <c r="NIZ574" s="288"/>
      <c r="NSJ574" s="3"/>
      <c r="NSK574" s="285"/>
      <c r="NSL574" s="286"/>
      <c r="NSM574" s="3"/>
      <c r="NSN574" s="3"/>
      <c r="NSO574" s="287"/>
      <c r="NSP574" s="3"/>
      <c r="NSQ574" s="288"/>
      <c r="NSR574" s="3"/>
      <c r="NSS574" s="288"/>
      <c r="NST574" s="3"/>
      <c r="NSU574" s="288"/>
      <c r="NSV574" s="288"/>
      <c r="OCF574" s="3"/>
      <c r="OCG574" s="285"/>
      <c r="OCH574" s="286"/>
      <c r="OCI574" s="3"/>
      <c r="OCJ574" s="3"/>
      <c r="OCK574" s="287"/>
      <c r="OCL574" s="3"/>
      <c r="OCM574" s="288"/>
      <c r="OCN574" s="3"/>
      <c r="OCO574" s="288"/>
      <c r="OCP574" s="3"/>
      <c r="OCQ574" s="288"/>
      <c r="OCR574" s="288"/>
      <c r="OMB574" s="3"/>
      <c r="OMC574" s="285"/>
      <c r="OMD574" s="286"/>
      <c r="OME574" s="3"/>
      <c r="OMF574" s="3"/>
      <c r="OMG574" s="287"/>
      <c r="OMH574" s="3"/>
      <c r="OMI574" s="288"/>
      <c r="OMJ574" s="3"/>
      <c r="OMK574" s="288"/>
      <c r="OML574" s="3"/>
      <c r="OMM574" s="288"/>
      <c r="OMN574" s="288"/>
      <c r="OVX574" s="3"/>
      <c r="OVY574" s="285"/>
      <c r="OVZ574" s="286"/>
      <c r="OWA574" s="3"/>
      <c r="OWB574" s="3"/>
      <c r="OWC574" s="287"/>
      <c r="OWD574" s="3"/>
      <c r="OWE574" s="288"/>
      <c r="OWF574" s="3"/>
      <c r="OWG574" s="288"/>
      <c r="OWH574" s="3"/>
      <c r="OWI574" s="288"/>
      <c r="OWJ574" s="288"/>
      <c r="PFT574" s="3"/>
      <c r="PFU574" s="285"/>
      <c r="PFV574" s="286"/>
      <c r="PFW574" s="3"/>
      <c r="PFX574" s="3"/>
      <c r="PFY574" s="287"/>
      <c r="PFZ574" s="3"/>
      <c r="PGA574" s="288"/>
      <c r="PGB574" s="3"/>
      <c r="PGC574" s="288"/>
      <c r="PGD574" s="3"/>
      <c r="PGE574" s="288"/>
      <c r="PGF574" s="288"/>
      <c r="PPP574" s="3"/>
      <c r="PPQ574" s="285"/>
      <c r="PPR574" s="286"/>
      <c r="PPS574" s="3"/>
      <c r="PPT574" s="3"/>
      <c r="PPU574" s="287"/>
      <c r="PPV574" s="3"/>
      <c r="PPW574" s="288"/>
      <c r="PPX574" s="3"/>
      <c r="PPY574" s="288"/>
      <c r="PPZ574" s="3"/>
      <c r="PQA574" s="288"/>
      <c r="PQB574" s="288"/>
      <c r="PZL574" s="3"/>
      <c r="PZM574" s="285"/>
      <c r="PZN574" s="286"/>
      <c r="PZO574" s="3"/>
      <c r="PZP574" s="3"/>
      <c r="PZQ574" s="287"/>
      <c r="PZR574" s="3"/>
      <c r="PZS574" s="288"/>
      <c r="PZT574" s="3"/>
      <c r="PZU574" s="288"/>
      <c r="PZV574" s="3"/>
      <c r="PZW574" s="288"/>
      <c r="PZX574" s="288"/>
      <c r="QJH574" s="3"/>
      <c r="QJI574" s="285"/>
      <c r="QJJ574" s="286"/>
      <c r="QJK574" s="3"/>
      <c r="QJL574" s="3"/>
      <c r="QJM574" s="287"/>
      <c r="QJN574" s="3"/>
      <c r="QJO574" s="288"/>
      <c r="QJP574" s="3"/>
      <c r="QJQ574" s="288"/>
      <c r="QJR574" s="3"/>
      <c r="QJS574" s="288"/>
      <c r="QJT574" s="288"/>
      <c r="QTD574" s="3"/>
      <c r="QTE574" s="285"/>
      <c r="QTF574" s="286"/>
      <c r="QTG574" s="3"/>
      <c r="QTH574" s="3"/>
      <c r="QTI574" s="287"/>
      <c r="QTJ574" s="3"/>
      <c r="QTK574" s="288"/>
      <c r="QTL574" s="3"/>
      <c r="QTM574" s="288"/>
      <c r="QTN574" s="3"/>
      <c r="QTO574" s="288"/>
      <c r="QTP574" s="288"/>
      <c r="RCZ574" s="3"/>
      <c r="RDA574" s="285"/>
      <c r="RDB574" s="286"/>
      <c r="RDC574" s="3"/>
      <c r="RDD574" s="3"/>
      <c r="RDE574" s="287"/>
      <c r="RDF574" s="3"/>
      <c r="RDG574" s="288"/>
      <c r="RDH574" s="3"/>
      <c r="RDI574" s="288"/>
      <c r="RDJ574" s="3"/>
      <c r="RDK574" s="288"/>
      <c r="RDL574" s="288"/>
      <c r="RMV574" s="3"/>
      <c r="RMW574" s="285"/>
      <c r="RMX574" s="286"/>
      <c r="RMY574" s="3"/>
      <c r="RMZ574" s="3"/>
      <c r="RNA574" s="287"/>
      <c r="RNB574" s="3"/>
      <c r="RNC574" s="288"/>
      <c r="RND574" s="3"/>
      <c r="RNE574" s="288"/>
      <c r="RNF574" s="3"/>
      <c r="RNG574" s="288"/>
      <c r="RNH574" s="288"/>
      <c r="RWR574" s="3"/>
      <c r="RWS574" s="285"/>
      <c r="RWT574" s="286"/>
      <c r="RWU574" s="3"/>
      <c r="RWV574" s="3"/>
      <c r="RWW574" s="287"/>
      <c r="RWX574" s="3"/>
      <c r="RWY574" s="288"/>
      <c r="RWZ574" s="3"/>
      <c r="RXA574" s="288"/>
      <c r="RXB574" s="3"/>
      <c r="RXC574" s="288"/>
      <c r="RXD574" s="288"/>
      <c r="SGN574" s="3"/>
      <c r="SGO574" s="285"/>
      <c r="SGP574" s="286"/>
      <c r="SGQ574" s="3"/>
      <c r="SGR574" s="3"/>
      <c r="SGS574" s="287"/>
      <c r="SGT574" s="3"/>
      <c r="SGU574" s="288"/>
      <c r="SGV574" s="3"/>
      <c r="SGW574" s="288"/>
      <c r="SGX574" s="3"/>
      <c r="SGY574" s="288"/>
      <c r="SGZ574" s="288"/>
      <c r="SQJ574" s="3"/>
      <c r="SQK574" s="285"/>
      <c r="SQL574" s="286"/>
      <c r="SQM574" s="3"/>
      <c r="SQN574" s="3"/>
      <c r="SQO574" s="287"/>
      <c r="SQP574" s="3"/>
      <c r="SQQ574" s="288"/>
      <c r="SQR574" s="3"/>
      <c r="SQS574" s="288"/>
      <c r="SQT574" s="3"/>
      <c r="SQU574" s="288"/>
      <c r="SQV574" s="288"/>
      <c r="TAF574" s="3"/>
      <c r="TAG574" s="285"/>
      <c r="TAH574" s="286"/>
      <c r="TAI574" s="3"/>
      <c r="TAJ574" s="3"/>
      <c r="TAK574" s="287"/>
      <c r="TAL574" s="3"/>
      <c r="TAM574" s="288"/>
      <c r="TAN574" s="3"/>
      <c r="TAO574" s="288"/>
      <c r="TAP574" s="3"/>
      <c r="TAQ574" s="288"/>
      <c r="TAR574" s="288"/>
      <c r="TKB574" s="3"/>
      <c r="TKC574" s="285"/>
      <c r="TKD574" s="286"/>
      <c r="TKE574" s="3"/>
      <c r="TKF574" s="3"/>
      <c r="TKG574" s="287"/>
      <c r="TKH574" s="3"/>
      <c r="TKI574" s="288"/>
      <c r="TKJ574" s="3"/>
      <c r="TKK574" s="288"/>
      <c r="TKL574" s="3"/>
      <c r="TKM574" s="288"/>
      <c r="TKN574" s="288"/>
      <c r="TTX574" s="3"/>
      <c r="TTY574" s="285"/>
      <c r="TTZ574" s="286"/>
      <c r="TUA574" s="3"/>
      <c r="TUB574" s="3"/>
      <c r="TUC574" s="287"/>
      <c r="TUD574" s="3"/>
      <c r="TUE574" s="288"/>
      <c r="TUF574" s="3"/>
      <c r="TUG574" s="288"/>
      <c r="TUH574" s="3"/>
      <c r="TUI574" s="288"/>
      <c r="TUJ574" s="288"/>
      <c r="UDT574" s="3"/>
      <c r="UDU574" s="285"/>
      <c r="UDV574" s="286"/>
      <c r="UDW574" s="3"/>
      <c r="UDX574" s="3"/>
      <c r="UDY574" s="287"/>
      <c r="UDZ574" s="3"/>
      <c r="UEA574" s="288"/>
      <c r="UEB574" s="3"/>
      <c r="UEC574" s="288"/>
      <c r="UED574" s="3"/>
      <c r="UEE574" s="288"/>
      <c r="UEF574" s="288"/>
      <c r="UNP574" s="3"/>
      <c r="UNQ574" s="285"/>
      <c r="UNR574" s="286"/>
      <c r="UNS574" s="3"/>
      <c r="UNT574" s="3"/>
      <c r="UNU574" s="287"/>
      <c r="UNV574" s="3"/>
      <c r="UNW574" s="288"/>
      <c r="UNX574" s="3"/>
      <c r="UNY574" s="288"/>
      <c r="UNZ574" s="3"/>
      <c r="UOA574" s="288"/>
      <c r="UOB574" s="288"/>
      <c r="UXL574" s="3"/>
      <c r="UXM574" s="285"/>
      <c r="UXN574" s="286"/>
      <c r="UXO574" s="3"/>
      <c r="UXP574" s="3"/>
      <c r="UXQ574" s="287"/>
      <c r="UXR574" s="3"/>
      <c r="UXS574" s="288"/>
      <c r="UXT574" s="3"/>
      <c r="UXU574" s="288"/>
      <c r="UXV574" s="3"/>
      <c r="UXW574" s="288"/>
      <c r="UXX574" s="288"/>
      <c r="VHH574" s="3"/>
      <c r="VHI574" s="285"/>
      <c r="VHJ574" s="286"/>
      <c r="VHK574" s="3"/>
      <c r="VHL574" s="3"/>
      <c r="VHM574" s="287"/>
      <c r="VHN574" s="3"/>
      <c r="VHO574" s="288"/>
      <c r="VHP574" s="3"/>
      <c r="VHQ574" s="288"/>
      <c r="VHR574" s="3"/>
      <c r="VHS574" s="288"/>
      <c r="VHT574" s="288"/>
      <c r="VRD574" s="3"/>
      <c r="VRE574" s="285"/>
      <c r="VRF574" s="286"/>
      <c r="VRG574" s="3"/>
      <c r="VRH574" s="3"/>
      <c r="VRI574" s="287"/>
      <c r="VRJ574" s="3"/>
      <c r="VRK574" s="288"/>
      <c r="VRL574" s="3"/>
      <c r="VRM574" s="288"/>
      <c r="VRN574" s="3"/>
      <c r="VRO574" s="288"/>
      <c r="VRP574" s="288"/>
      <c r="WAZ574" s="3"/>
      <c r="WBA574" s="285"/>
      <c r="WBB574" s="286"/>
      <c r="WBC574" s="3"/>
      <c r="WBD574" s="3"/>
      <c r="WBE574" s="287"/>
      <c r="WBF574" s="3"/>
      <c r="WBG574" s="288"/>
      <c r="WBH574" s="3"/>
      <c r="WBI574" s="288"/>
      <c r="WBJ574" s="3"/>
      <c r="WBK574" s="288"/>
      <c r="WBL574" s="288"/>
      <c r="WKV574" s="3"/>
      <c r="WKW574" s="285"/>
      <c r="WKX574" s="286"/>
      <c r="WKY574" s="3"/>
      <c r="WKZ574" s="3"/>
      <c r="WLA574" s="287"/>
      <c r="WLB574" s="3"/>
      <c r="WLC574" s="288"/>
      <c r="WLD574" s="3"/>
      <c r="WLE574" s="288"/>
      <c r="WLF574" s="3"/>
      <c r="WLG574" s="288"/>
      <c r="WLH574" s="288"/>
      <c r="WUR574" s="3"/>
      <c r="WUS574" s="285"/>
      <c r="WUT574" s="286"/>
      <c r="WUU574" s="3"/>
      <c r="WUV574" s="3"/>
      <c r="WUW574" s="287"/>
      <c r="WUX574" s="3"/>
      <c r="WUY574" s="288"/>
      <c r="WUZ574" s="3"/>
      <c r="WVA574" s="288"/>
      <c r="WVB574" s="3"/>
      <c r="WVC574" s="288"/>
      <c r="WVD574" s="288"/>
    </row>
    <row r="575" spans="1:1020 1264:2044 2288:3068 3312:4092 4336:5116 5360:6140 6384:7164 7408:8188 8432:9212 9456:10236 10480:11260 11504:12284 12528:13308 13552:14332 14576:15356 15600:16124" x14ac:dyDescent="0.35">
      <c r="A575" s="43" t="s">
        <v>1244</v>
      </c>
      <c r="B575" s="257" t="s">
        <v>1895</v>
      </c>
      <c r="C575" s="51" t="s">
        <v>28</v>
      </c>
      <c r="D575" s="56">
        <v>4</v>
      </c>
      <c r="E575" s="192"/>
      <c r="F575" s="181">
        <f t="shared" si="8"/>
        <v>0</v>
      </c>
      <c r="G575" s="254" t="s">
        <v>833</v>
      </c>
      <c r="IF575" s="3"/>
      <c r="IG575" s="285"/>
      <c r="IH575" s="286"/>
      <c r="II575" s="3"/>
      <c r="IJ575" s="3"/>
      <c r="IK575" s="287"/>
      <c r="IL575" s="3"/>
      <c r="IM575" s="288"/>
      <c r="IN575" s="3"/>
      <c r="IO575" s="288"/>
      <c r="IP575" s="3"/>
      <c r="IQ575" s="288"/>
      <c r="IR575" s="288"/>
      <c r="SB575" s="3"/>
      <c r="SC575" s="285"/>
      <c r="SD575" s="286"/>
      <c r="SE575" s="3"/>
      <c r="SF575" s="3"/>
      <c r="SG575" s="287"/>
      <c r="SH575" s="3"/>
      <c r="SI575" s="288"/>
      <c r="SJ575" s="3"/>
      <c r="SK575" s="288"/>
      <c r="SL575" s="3"/>
      <c r="SM575" s="288"/>
      <c r="SN575" s="288"/>
      <c r="ABX575" s="3"/>
      <c r="ABY575" s="285"/>
      <c r="ABZ575" s="286"/>
      <c r="ACA575" s="3"/>
      <c r="ACB575" s="3"/>
      <c r="ACC575" s="287"/>
      <c r="ACD575" s="3"/>
      <c r="ACE575" s="288"/>
      <c r="ACF575" s="3"/>
      <c r="ACG575" s="288"/>
      <c r="ACH575" s="3"/>
      <c r="ACI575" s="288"/>
      <c r="ACJ575" s="288"/>
      <c r="ALT575" s="3"/>
      <c r="ALU575" s="285"/>
      <c r="ALV575" s="286"/>
      <c r="ALW575" s="3"/>
      <c r="ALX575" s="3"/>
      <c r="ALY575" s="287"/>
      <c r="ALZ575" s="3"/>
      <c r="AMA575" s="288"/>
      <c r="AMB575" s="3"/>
      <c r="AMC575" s="288"/>
      <c r="AMD575" s="3"/>
      <c r="AME575" s="288"/>
      <c r="AMF575" s="288"/>
      <c r="AVP575" s="3"/>
      <c r="AVQ575" s="285"/>
      <c r="AVR575" s="286"/>
      <c r="AVS575" s="3"/>
      <c r="AVT575" s="3"/>
      <c r="AVU575" s="287"/>
      <c r="AVV575" s="3"/>
      <c r="AVW575" s="288"/>
      <c r="AVX575" s="3"/>
      <c r="AVY575" s="288"/>
      <c r="AVZ575" s="3"/>
      <c r="AWA575" s="288"/>
      <c r="AWB575" s="288"/>
      <c r="BFL575" s="3"/>
      <c r="BFM575" s="285"/>
      <c r="BFN575" s="286"/>
      <c r="BFO575" s="3"/>
      <c r="BFP575" s="3"/>
      <c r="BFQ575" s="287"/>
      <c r="BFR575" s="3"/>
      <c r="BFS575" s="288"/>
      <c r="BFT575" s="3"/>
      <c r="BFU575" s="288"/>
      <c r="BFV575" s="3"/>
      <c r="BFW575" s="288"/>
      <c r="BFX575" s="288"/>
      <c r="BPH575" s="3"/>
      <c r="BPI575" s="285"/>
      <c r="BPJ575" s="286"/>
      <c r="BPK575" s="3"/>
      <c r="BPL575" s="3"/>
      <c r="BPM575" s="287"/>
      <c r="BPN575" s="3"/>
      <c r="BPO575" s="288"/>
      <c r="BPP575" s="3"/>
      <c r="BPQ575" s="288"/>
      <c r="BPR575" s="3"/>
      <c r="BPS575" s="288"/>
      <c r="BPT575" s="288"/>
      <c r="BZD575" s="3"/>
      <c r="BZE575" s="285"/>
      <c r="BZF575" s="286"/>
      <c r="BZG575" s="3"/>
      <c r="BZH575" s="3"/>
      <c r="BZI575" s="287"/>
      <c r="BZJ575" s="3"/>
      <c r="BZK575" s="288"/>
      <c r="BZL575" s="3"/>
      <c r="BZM575" s="288"/>
      <c r="BZN575" s="3"/>
      <c r="BZO575" s="288"/>
      <c r="BZP575" s="288"/>
      <c r="CIZ575" s="3"/>
      <c r="CJA575" s="285"/>
      <c r="CJB575" s="286"/>
      <c r="CJC575" s="3"/>
      <c r="CJD575" s="3"/>
      <c r="CJE575" s="287"/>
      <c r="CJF575" s="3"/>
      <c r="CJG575" s="288"/>
      <c r="CJH575" s="3"/>
      <c r="CJI575" s="288"/>
      <c r="CJJ575" s="3"/>
      <c r="CJK575" s="288"/>
      <c r="CJL575" s="288"/>
      <c r="CSV575" s="3"/>
      <c r="CSW575" s="285"/>
      <c r="CSX575" s="286"/>
      <c r="CSY575" s="3"/>
      <c r="CSZ575" s="3"/>
      <c r="CTA575" s="287"/>
      <c r="CTB575" s="3"/>
      <c r="CTC575" s="288"/>
      <c r="CTD575" s="3"/>
      <c r="CTE575" s="288"/>
      <c r="CTF575" s="3"/>
      <c r="CTG575" s="288"/>
      <c r="CTH575" s="288"/>
      <c r="DCR575" s="3"/>
      <c r="DCS575" s="285"/>
      <c r="DCT575" s="286"/>
      <c r="DCU575" s="3"/>
      <c r="DCV575" s="3"/>
      <c r="DCW575" s="287"/>
      <c r="DCX575" s="3"/>
      <c r="DCY575" s="288"/>
      <c r="DCZ575" s="3"/>
      <c r="DDA575" s="288"/>
      <c r="DDB575" s="3"/>
      <c r="DDC575" s="288"/>
      <c r="DDD575" s="288"/>
      <c r="DMN575" s="3"/>
      <c r="DMO575" s="285"/>
      <c r="DMP575" s="286"/>
      <c r="DMQ575" s="3"/>
      <c r="DMR575" s="3"/>
      <c r="DMS575" s="287"/>
      <c r="DMT575" s="3"/>
      <c r="DMU575" s="288"/>
      <c r="DMV575" s="3"/>
      <c r="DMW575" s="288"/>
      <c r="DMX575" s="3"/>
      <c r="DMY575" s="288"/>
      <c r="DMZ575" s="288"/>
      <c r="DWJ575" s="3"/>
      <c r="DWK575" s="285"/>
      <c r="DWL575" s="286"/>
      <c r="DWM575" s="3"/>
      <c r="DWN575" s="3"/>
      <c r="DWO575" s="287"/>
      <c r="DWP575" s="3"/>
      <c r="DWQ575" s="288"/>
      <c r="DWR575" s="3"/>
      <c r="DWS575" s="288"/>
      <c r="DWT575" s="3"/>
      <c r="DWU575" s="288"/>
      <c r="DWV575" s="288"/>
      <c r="EGF575" s="3"/>
      <c r="EGG575" s="285"/>
      <c r="EGH575" s="286"/>
      <c r="EGI575" s="3"/>
      <c r="EGJ575" s="3"/>
      <c r="EGK575" s="287"/>
      <c r="EGL575" s="3"/>
      <c r="EGM575" s="288"/>
      <c r="EGN575" s="3"/>
      <c r="EGO575" s="288"/>
      <c r="EGP575" s="3"/>
      <c r="EGQ575" s="288"/>
      <c r="EGR575" s="288"/>
      <c r="EQB575" s="3"/>
      <c r="EQC575" s="285"/>
      <c r="EQD575" s="286"/>
      <c r="EQE575" s="3"/>
      <c r="EQF575" s="3"/>
      <c r="EQG575" s="287"/>
      <c r="EQH575" s="3"/>
      <c r="EQI575" s="288"/>
      <c r="EQJ575" s="3"/>
      <c r="EQK575" s="288"/>
      <c r="EQL575" s="3"/>
      <c r="EQM575" s="288"/>
      <c r="EQN575" s="288"/>
      <c r="EZX575" s="3"/>
      <c r="EZY575" s="285"/>
      <c r="EZZ575" s="286"/>
      <c r="FAA575" s="3"/>
      <c r="FAB575" s="3"/>
      <c r="FAC575" s="287"/>
      <c r="FAD575" s="3"/>
      <c r="FAE575" s="288"/>
      <c r="FAF575" s="3"/>
      <c r="FAG575" s="288"/>
      <c r="FAH575" s="3"/>
      <c r="FAI575" s="288"/>
      <c r="FAJ575" s="288"/>
      <c r="FJT575" s="3"/>
      <c r="FJU575" s="285"/>
      <c r="FJV575" s="286"/>
      <c r="FJW575" s="3"/>
      <c r="FJX575" s="3"/>
      <c r="FJY575" s="287"/>
      <c r="FJZ575" s="3"/>
      <c r="FKA575" s="288"/>
      <c r="FKB575" s="3"/>
      <c r="FKC575" s="288"/>
      <c r="FKD575" s="3"/>
      <c r="FKE575" s="288"/>
      <c r="FKF575" s="288"/>
      <c r="FTP575" s="3"/>
      <c r="FTQ575" s="285"/>
      <c r="FTR575" s="286"/>
      <c r="FTS575" s="3"/>
      <c r="FTT575" s="3"/>
      <c r="FTU575" s="287"/>
      <c r="FTV575" s="3"/>
      <c r="FTW575" s="288"/>
      <c r="FTX575" s="3"/>
      <c r="FTY575" s="288"/>
      <c r="FTZ575" s="3"/>
      <c r="FUA575" s="288"/>
      <c r="FUB575" s="288"/>
      <c r="GDL575" s="3"/>
      <c r="GDM575" s="285"/>
      <c r="GDN575" s="286"/>
      <c r="GDO575" s="3"/>
      <c r="GDP575" s="3"/>
      <c r="GDQ575" s="287"/>
      <c r="GDR575" s="3"/>
      <c r="GDS575" s="288"/>
      <c r="GDT575" s="3"/>
      <c r="GDU575" s="288"/>
      <c r="GDV575" s="3"/>
      <c r="GDW575" s="288"/>
      <c r="GDX575" s="288"/>
      <c r="GNH575" s="3"/>
      <c r="GNI575" s="285"/>
      <c r="GNJ575" s="286"/>
      <c r="GNK575" s="3"/>
      <c r="GNL575" s="3"/>
      <c r="GNM575" s="287"/>
      <c r="GNN575" s="3"/>
      <c r="GNO575" s="288"/>
      <c r="GNP575" s="3"/>
      <c r="GNQ575" s="288"/>
      <c r="GNR575" s="3"/>
      <c r="GNS575" s="288"/>
      <c r="GNT575" s="288"/>
      <c r="GXD575" s="3"/>
      <c r="GXE575" s="285"/>
      <c r="GXF575" s="286"/>
      <c r="GXG575" s="3"/>
      <c r="GXH575" s="3"/>
      <c r="GXI575" s="287"/>
      <c r="GXJ575" s="3"/>
      <c r="GXK575" s="288"/>
      <c r="GXL575" s="3"/>
      <c r="GXM575" s="288"/>
      <c r="GXN575" s="3"/>
      <c r="GXO575" s="288"/>
      <c r="GXP575" s="288"/>
      <c r="HGZ575" s="3"/>
      <c r="HHA575" s="285"/>
      <c r="HHB575" s="286"/>
      <c r="HHC575" s="3"/>
      <c r="HHD575" s="3"/>
      <c r="HHE575" s="287"/>
      <c r="HHF575" s="3"/>
      <c r="HHG575" s="288"/>
      <c r="HHH575" s="3"/>
      <c r="HHI575" s="288"/>
      <c r="HHJ575" s="3"/>
      <c r="HHK575" s="288"/>
      <c r="HHL575" s="288"/>
      <c r="HQV575" s="3"/>
      <c r="HQW575" s="285"/>
      <c r="HQX575" s="286"/>
      <c r="HQY575" s="3"/>
      <c r="HQZ575" s="3"/>
      <c r="HRA575" s="287"/>
      <c r="HRB575" s="3"/>
      <c r="HRC575" s="288"/>
      <c r="HRD575" s="3"/>
      <c r="HRE575" s="288"/>
      <c r="HRF575" s="3"/>
      <c r="HRG575" s="288"/>
      <c r="HRH575" s="288"/>
      <c r="IAR575" s="3"/>
      <c r="IAS575" s="285"/>
      <c r="IAT575" s="286"/>
      <c r="IAU575" s="3"/>
      <c r="IAV575" s="3"/>
      <c r="IAW575" s="287"/>
      <c r="IAX575" s="3"/>
      <c r="IAY575" s="288"/>
      <c r="IAZ575" s="3"/>
      <c r="IBA575" s="288"/>
      <c r="IBB575" s="3"/>
      <c r="IBC575" s="288"/>
      <c r="IBD575" s="288"/>
      <c r="IKN575" s="3"/>
      <c r="IKO575" s="285"/>
      <c r="IKP575" s="286"/>
      <c r="IKQ575" s="3"/>
      <c r="IKR575" s="3"/>
      <c r="IKS575" s="287"/>
      <c r="IKT575" s="3"/>
      <c r="IKU575" s="288"/>
      <c r="IKV575" s="3"/>
      <c r="IKW575" s="288"/>
      <c r="IKX575" s="3"/>
      <c r="IKY575" s="288"/>
      <c r="IKZ575" s="288"/>
      <c r="IUJ575" s="3"/>
      <c r="IUK575" s="285"/>
      <c r="IUL575" s="286"/>
      <c r="IUM575" s="3"/>
      <c r="IUN575" s="3"/>
      <c r="IUO575" s="287"/>
      <c r="IUP575" s="3"/>
      <c r="IUQ575" s="288"/>
      <c r="IUR575" s="3"/>
      <c r="IUS575" s="288"/>
      <c r="IUT575" s="3"/>
      <c r="IUU575" s="288"/>
      <c r="IUV575" s="288"/>
      <c r="JEF575" s="3"/>
      <c r="JEG575" s="285"/>
      <c r="JEH575" s="286"/>
      <c r="JEI575" s="3"/>
      <c r="JEJ575" s="3"/>
      <c r="JEK575" s="287"/>
      <c r="JEL575" s="3"/>
      <c r="JEM575" s="288"/>
      <c r="JEN575" s="3"/>
      <c r="JEO575" s="288"/>
      <c r="JEP575" s="3"/>
      <c r="JEQ575" s="288"/>
      <c r="JER575" s="288"/>
      <c r="JOB575" s="3"/>
      <c r="JOC575" s="285"/>
      <c r="JOD575" s="286"/>
      <c r="JOE575" s="3"/>
      <c r="JOF575" s="3"/>
      <c r="JOG575" s="287"/>
      <c r="JOH575" s="3"/>
      <c r="JOI575" s="288"/>
      <c r="JOJ575" s="3"/>
      <c r="JOK575" s="288"/>
      <c r="JOL575" s="3"/>
      <c r="JOM575" s="288"/>
      <c r="JON575" s="288"/>
      <c r="JXX575" s="3"/>
      <c r="JXY575" s="285"/>
      <c r="JXZ575" s="286"/>
      <c r="JYA575" s="3"/>
      <c r="JYB575" s="3"/>
      <c r="JYC575" s="287"/>
      <c r="JYD575" s="3"/>
      <c r="JYE575" s="288"/>
      <c r="JYF575" s="3"/>
      <c r="JYG575" s="288"/>
      <c r="JYH575" s="3"/>
      <c r="JYI575" s="288"/>
      <c r="JYJ575" s="288"/>
      <c r="KHT575" s="3"/>
      <c r="KHU575" s="285"/>
      <c r="KHV575" s="286"/>
      <c r="KHW575" s="3"/>
      <c r="KHX575" s="3"/>
      <c r="KHY575" s="287"/>
      <c r="KHZ575" s="3"/>
      <c r="KIA575" s="288"/>
      <c r="KIB575" s="3"/>
      <c r="KIC575" s="288"/>
      <c r="KID575" s="3"/>
      <c r="KIE575" s="288"/>
      <c r="KIF575" s="288"/>
      <c r="KRP575" s="3"/>
      <c r="KRQ575" s="285"/>
      <c r="KRR575" s="286"/>
      <c r="KRS575" s="3"/>
      <c r="KRT575" s="3"/>
      <c r="KRU575" s="287"/>
      <c r="KRV575" s="3"/>
      <c r="KRW575" s="288"/>
      <c r="KRX575" s="3"/>
      <c r="KRY575" s="288"/>
      <c r="KRZ575" s="3"/>
      <c r="KSA575" s="288"/>
      <c r="KSB575" s="288"/>
      <c r="LBL575" s="3"/>
      <c r="LBM575" s="285"/>
      <c r="LBN575" s="286"/>
      <c r="LBO575" s="3"/>
      <c r="LBP575" s="3"/>
      <c r="LBQ575" s="287"/>
      <c r="LBR575" s="3"/>
      <c r="LBS575" s="288"/>
      <c r="LBT575" s="3"/>
      <c r="LBU575" s="288"/>
      <c r="LBV575" s="3"/>
      <c r="LBW575" s="288"/>
      <c r="LBX575" s="288"/>
      <c r="LLH575" s="3"/>
      <c r="LLI575" s="285"/>
      <c r="LLJ575" s="286"/>
      <c r="LLK575" s="3"/>
      <c r="LLL575" s="3"/>
      <c r="LLM575" s="287"/>
      <c r="LLN575" s="3"/>
      <c r="LLO575" s="288"/>
      <c r="LLP575" s="3"/>
      <c r="LLQ575" s="288"/>
      <c r="LLR575" s="3"/>
      <c r="LLS575" s="288"/>
      <c r="LLT575" s="288"/>
      <c r="LVD575" s="3"/>
      <c r="LVE575" s="285"/>
      <c r="LVF575" s="286"/>
      <c r="LVG575" s="3"/>
      <c r="LVH575" s="3"/>
      <c r="LVI575" s="287"/>
      <c r="LVJ575" s="3"/>
      <c r="LVK575" s="288"/>
      <c r="LVL575" s="3"/>
      <c r="LVM575" s="288"/>
      <c r="LVN575" s="3"/>
      <c r="LVO575" s="288"/>
      <c r="LVP575" s="288"/>
      <c r="MEZ575" s="3"/>
      <c r="MFA575" s="285"/>
      <c r="MFB575" s="286"/>
      <c r="MFC575" s="3"/>
      <c r="MFD575" s="3"/>
      <c r="MFE575" s="287"/>
      <c r="MFF575" s="3"/>
      <c r="MFG575" s="288"/>
      <c r="MFH575" s="3"/>
      <c r="MFI575" s="288"/>
      <c r="MFJ575" s="3"/>
      <c r="MFK575" s="288"/>
      <c r="MFL575" s="288"/>
      <c r="MOV575" s="3"/>
      <c r="MOW575" s="285"/>
      <c r="MOX575" s="286"/>
      <c r="MOY575" s="3"/>
      <c r="MOZ575" s="3"/>
      <c r="MPA575" s="287"/>
      <c r="MPB575" s="3"/>
      <c r="MPC575" s="288"/>
      <c r="MPD575" s="3"/>
      <c r="MPE575" s="288"/>
      <c r="MPF575" s="3"/>
      <c r="MPG575" s="288"/>
      <c r="MPH575" s="288"/>
      <c r="MYR575" s="3"/>
      <c r="MYS575" s="285"/>
      <c r="MYT575" s="286"/>
      <c r="MYU575" s="3"/>
      <c r="MYV575" s="3"/>
      <c r="MYW575" s="287"/>
      <c r="MYX575" s="3"/>
      <c r="MYY575" s="288"/>
      <c r="MYZ575" s="3"/>
      <c r="MZA575" s="288"/>
      <c r="MZB575" s="3"/>
      <c r="MZC575" s="288"/>
      <c r="MZD575" s="288"/>
      <c r="NIN575" s="3"/>
      <c r="NIO575" s="285"/>
      <c r="NIP575" s="286"/>
      <c r="NIQ575" s="3"/>
      <c r="NIR575" s="3"/>
      <c r="NIS575" s="287"/>
      <c r="NIT575" s="3"/>
      <c r="NIU575" s="288"/>
      <c r="NIV575" s="3"/>
      <c r="NIW575" s="288"/>
      <c r="NIX575" s="3"/>
      <c r="NIY575" s="288"/>
      <c r="NIZ575" s="288"/>
      <c r="NSJ575" s="3"/>
      <c r="NSK575" s="285"/>
      <c r="NSL575" s="286"/>
      <c r="NSM575" s="3"/>
      <c r="NSN575" s="3"/>
      <c r="NSO575" s="287"/>
      <c r="NSP575" s="3"/>
      <c r="NSQ575" s="288"/>
      <c r="NSR575" s="3"/>
      <c r="NSS575" s="288"/>
      <c r="NST575" s="3"/>
      <c r="NSU575" s="288"/>
      <c r="NSV575" s="288"/>
      <c r="OCF575" s="3"/>
      <c r="OCG575" s="285"/>
      <c r="OCH575" s="286"/>
      <c r="OCI575" s="3"/>
      <c r="OCJ575" s="3"/>
      <c r="OCK575" s="287"/>
      <c r="OCL575" s="3"/>
      <c r="OCM575" s="288"/>
      <c r="OCN575" s="3"/>
      <c r="OCO575" s="288"/>
      <c r="OCP575" s="3"/>
      <c r="OCQ575" s="288"/>
      <c r="OCR575" s="288"/>
      <c r="OMB575" s="3"/>
      <c r="OMC575" s="285"/>
      <c r="OMD575" s="286"/>
      <c r="OME575" s="3"/>
      <c r="OMF575" s="3"/>
      <c r="OMG575" s="287"/>
      <c r="OMH575" s="3"/>
      <c r="OMI575" s="288"/>
      <c r="OMJ575" s="3"/>
      <c r="OMK575" s="288"/>
      <c r="OML575" s="3"/>
      <c r="OMM575" s="288"/>
      <c r="OMN575" s="288"/>
      <c r="OVX575" s="3"/>
      <c r="OVY575" s="285"/>
      <c r="OVZ575" s="286"/>
      <c r="OWA575" s="3"/>
      <c r="OWB575" s="3"/>
      <c r="OWC575" s="287"/>
      <c r="OWD575" s="3"/>
      <c r="OWE575" s="288"/>
      <c r="OWF575" s="3"/>
      <c r="OWG575" s="288"/>
      <c r="OWH575" s="3"/>
      <c r="OWI575" s="288"/>
      <c r="OWJ575" s="288"/>
      <c r="PFT575" s="3"/>
      <c r="PFU575" s="285"/>
      <c r="PFV575" s="286"/>
      <c r="PFW575" s="3"/>
      <c r="PFX575" s="3"/>
      <c r="PFY575" s="287"/>
      <c r="PFZ575" s="3"/>
      <c r="PGA575" s="288"/>
      <c r="PGB575" s="3"/>
      <c r="PGC575" s="288"/>
      <c r="PGD575" s="3"/>
      <c r="PGE575" s="288"/>
      <c r="PGF575" s="288"/>
      <c r="PPP575" s="3"/>
      <c r="PPQ575" s="285"/>
      <c r="PPR575" s="286"/>
      <c r="PPS575" s="3"/>
      <c r="PPT575" s="3"/>
      <c r="PPU575" s="287"/>
      <c r="PPV575" s="3"/>
      <c r="PPW575" s="288"/>
      <c r="PPX575" s="3"/>
      <c r="PPY575" s="288"/>
      <c r="PPZ575" s="3"/>
      <c r="PQA575" s="288"/>
      <c r="PQB575" s="288"/>
      <c r="PZL575" s="3"/>
      <c r="PZM575" s="285"/>
      <c r="PZN575" s="286"/>
      <c r="PZO575" s="3"/>
      <c r="PZP575" s="3"/>
      <c r="PZQ575" s="287"/>
      <c r="PZR575" s="3"/>
      <c r="PZS575" s="288"/>
      <c r="PZT575" s="3"/>
      <c r="PZU575" s="288"/>
      <c r="PZV575" s="3"/>
      <c r="PZW575" s="288"/>
      <c r="PZX575" s="288"/>
      <c r="QJH575" s="3"/>
      <c r="QJI575" s="285"/>
      <c r="QJJ575" s="286"/>
      <c r="QJK575" s="3"/>
      <c r="QJL575" s="3"/>
      <c r="QJM575" s="287"/>
      <c r="QJN575" s="3"/>
      <c r="QJO575" s="288"/>
      <c r="QJP575" s="3"/>
      <c r="QJQ575" s="288"/>
      <c r="QJR575" s="3"/>
      <c r="QJS575" s="288"/>
      <c r="QJT575" s="288"/>
      <c r="QTD575" s="3"/>
      <c r="QTE575" s="285"/>
      <c r="QTF575" s="286"/>
      <c r="QTG575" s="3"/>
      <c r="QTH575" s="3"/>
      <c r="QTI575" s="287"/>
      <c r="QTJ575" s="3"/>
      <c r="QTK575" s="288"/>
      <c r="QTL575" s="3"/>
      <c r="QTM575" s="288"/>
      <c r="QTN575" s="3"/>
      <c r="QTO575" s="288"/>
      <c r="QTP575" s="288"/>
      <c r="RCZ575" s="3"/>
      <c r="RDA575" s="285"/>
      <c r="RDB575" s="286"/>
      <c r="RDC575" s="3"/>
      <c r="RDD575" s="3"/>
      <c r="RDE575" s="287"/>
      <c r="RDF575" s="3"/>
      <c r="RDG575" s="288"/>
      <c r="RDH575" s="3"/>
      <c r="RDI575" s="288"/>
      <c r="RDJ575" s="3"/>
      <c r="RDK575" s="288"/>
      <c r="RDL575" s="288"/>
      <c r="RMV575" s="3"/>
      <c r="RMW575" s="285"/>
      <c r="RMX575" s="286"/>
      <c r="RMY575" s="3"/>
      <c r="RMZ575" s="3"/>
      <c r="RNA575" s="287"/>
      <c r="RNB575" s="3"/>
      <c r="RNC575" s="288"/>
      <c r="RND575" s="3"/>
      <c r="RNE575" s="288"/>
      <c r="RNF575" s="3"/>
      <c r="RNG575" s="288"/>
      <c r="RNH575" s="288"/>
      <c r="RWR575" s="3"/>
      <c r="RWS575" s="285"/>
      <c r="RWT575" s="286"/>
      <c r="RWU575" s="3"/>
      <c r="RWV575" s="3"/>
      <c r="RWW575" s="287"/>
      <c r="RWX575" s="3"/>
      <c r="RWY575" s="288"/>
      <c r="RWZ575" s="3"/>
      <c r="RXA575" s="288"/>
      <c r="RXB575" s="3"/>
      <c r="RXC575" s="288"/>
      <c r="RXD575" s="288"/>
      <c r="SGN575" s="3"/>
      <c r="SGO575" s="285"/>
      <c r="SGP575" s="286"/>
      <c r="SGQ575" s="3"/>
      <c r="SGR575" s="3"/>
      <c r="SGS575" s="287"/>
      <c r="SGT575" s="3"/>
      <c r="SGU575" s="288"/>
      <c r="SGV575" s="3"/>
      <c r="SGW575" s="288"/>
      <c r="SGX575" s="3"/>
      <c r="SGY575" s="288"/>
      <c r="SGZ575" s="288"/>
      <c r="SQJ575" s="3"/>
      <c r="SQK575" s="285"/>
      <c r="SQL575" s="286"/>
      <c r="SQM575" s="3"/>
      <c r="SQN575" s="3"/>
      <c r="SQO575" s="287"/>
      <c r="SQP575" s="3"/>
      <c r="SQQ575" s="288"/>
      <c r="SQR575" s="3"/>
      <c r="SQS575" s="288"/>
      <c r="SQT575" s="3"/>
      <c r="SQU575" s="288"/>
      <c r="SQV575" s="288"/>
      <c r="TAF575" s="3"/>
      <c r="TAG575" s="285"/>
      <c r="TAH575" s="286"/>
      <c r="TAI575" s="3"/>
      <c r="TAJ575" s="3"/>
      <c r="TAK575" s="287"/>
      <c r="TAL575" s="3"/>
      <c r="TAM575" s="288"/>
      <c r="TAN575" s="3"/>
      <c r="TAO575" s="288"/>
      <c r="TAP575" s="3"/>
      <c r="TAQ575" s="288"/>
      <c r="TAR575" s="288"/>
      <c r="TKB575" s="3"/>
      <c r="TKC575" s="285"/>
      <c r="TKD575" s="286"/>
      <c r="TKE575" s="3"/>
      <c r="TKF575" s="3"/>
      <c r="TKG575" s="287"/>
      <c r="TKH575" s="3"/>
      <c r="TKI575" s="288"/>
      <c r="TKJ575" s="3"/>
      <c r="TKK575" s="288"/>
      <c r="TKL575" s="3"/>
      <c r="TKM575" s="288"/>
      <c r="TKN575" s="288"/>
      <c r="TTX575" s="3"/>
      <c r="TTY575" s="285"/>
      <c r="TTZ575" s="286"/>
      <c r="TUA575" s="3"/>
      <c r="TUB575" s="3"/>
      <c r="TUC575" s="287"/>
      <c r="TUD575" s="3"/>
      <c r="TUE575" s="288"/>
      <c r="TUF575" s="3"/>
      <c r="TUG575" s="288"/>
      <c r="TUH575" s="3"/>
      <c r="TUI575" s="288"/>
      <c r="TUJ575" s="288"/>
      <c r="UDT575" s="3"/>
      <c r="UDU575" s="285"/>
      <c r="UDV575" s="286"/>
      <c r="UDW575" s="3"/>
      <c r="UDX575" s="3"/>
      <c r="UDY575" s="287"/>
      <c r="UDZ575" s="3"/>
      <c r="UEA575" s="288"/>
      <c r="UEB575" s="3"/>
      <c r="UEC575" s="288"/>
      <c r="UED575" s="3"/>
      <c r="UEE575" s="288"/>
      <c r="UEF575" s="288"/>
      <c r="UNP575" s="3"/>
      <c r="UNQ575" s="285"/>
      <c r="UNR575" s="286"/>
      <c r="UNS575" s="3"/>
      <c r="UNT575" s="3"/>
      <c r="UNU575" s="287"/>
      <c r="UNV575" s="3"/>
      <c r="UNW575" s="288"/>
      <c r="UNX575" s="3"/>
      <c r="UNY575" s="288"/>
      <c r="UNZ575" s="3"/>
      <c r="UOA575" s="288"/>
      <c r="UOB575" s="288"/>
      <c r="UXL575" s="3"/>
      <c r="UXM575" s="285"/>
      <c r="UXN575" s="286"/>
      <c r="UXO575" s="3"/>
      <c r="UXP575" s="3"/>
      <c r="UXQ575" s="287"/>
      <c r="UXR575" s="3"/>
      <c r="UXS575" s="288"/>
      <c r="UXT575" s="3"/>
      <c r="UXU575" s="288"/>
      <c r="UXV575" s="3"/>
      <c r="UXW575" s="288"/>
      <c r="UXX575" s="288"/>
      <c r="VHH575" s="3"/>
      <c r="VHI575" s="285"/>
      <c r="VHJ575" s="286"/>
      <c r="VHK575" s="3"/>
      <c r="VHL575" s="3"/>
      <c r="VHM575" s="287"/>
      <c r="VHN575" s="3"/>
      <c r="VHO575" s="288"/>
      <c r="VHP575" s="3"/>
      <c r="VHQ575" s="288"/>
      <c r="VHR575" s="3"/>
      <c r="VHS575" s="288"/>
      <c r="VHT575" s="288"/>
      <c r="VRD575" s="3"/>
      <c r="VRE575" s="285"/>
      <c r="VRF575" s="286"/>
      <c r="VRG575" s="3"/>
      <c r="VRH575" s="3"/>
      <c r="VRI575" s="287"/>
      <c r="VRJ575" s="3"/>
      <c r="VRK575" s="288"/>
      <c r="VRL575" s="3"/>
      <c r="VRM575" s="288"/>
      <c r="VRN575" s="3"/>
      <c r="VRO575" s="288"/>
      <c r="VRP575" s="288"/>
      <c r="WAZ575" s="3"/>
      <c r="WBA575" s="285"/>
      <c r="WBB575" s="286"/>
      <c r="WBC575" s="3"/>
      <c r="WBD575" s="3"/>
      <c r="WBE575" s="287"/>
      <c r="WBF575" s="3"/>
      <c r="WBG575" s="288"/>
      <c r="WBH575" s="3"/>
      <c r="WBI575" s="288"/>
      <c r="WBJ575" s="3"/>
      <c r="WBK575" s="288"/>
      <c r="WBL575" s="288"/>
      <c r="WKV575" s="3"/>
      <c r="WKW575" s="285"/>
      <c r="WKX575" s="286"/>
      <c r="WKY575" s="3"/>
      <c r="WKZ575" s="3"/>
      <c r="WLA575" s="287"/>
      <c r="WLB575" s="3"/>
      <c r="WLC575" s="288"/>
      <c r="WLD575" s="3"/>
      <c r="WLE575" s="288"/>
      <c r="WLF575" s="3"/>
      <c r="WLG575" s="288"/>
      <c r="WLH575" s="288"/>
      <c r="WUR575" s="3"/>
      <c r="WUS575" s="285"/>
      <c r="WUT575" s="286"/>
      <c r="WUU575" s="3"/>
      <c r="WUV575" s="3"/>
      <c r="WUW575" s="287"/>
      <c r="WUX575" s="3"/>
      <c r="WUY575" s="288"/>
      <c r="WUZ575" s="3"/>
      <c r="WVA575" s="288"/>
      <c r="WVB575" s="3"/>
      <c r="WVC575" s="288"/>
      <c r="WVD575" s="288"/>
    </row>
    <row r="576" spans="1:1020 1264:2044 2288:3068 3312:4092 4336:5116 5360:6140 6384:7164 7408:8188 8432:9212 9456:10236 10480:11260 11504:12284 12528:13308 13552:14332 14576:15356 15600:16124" x14ac:dyDescent="0.35">
      <c r="A576" s="43" t="s">
        <v>1245</v>
      </c>
      <c r="B576" s="257" t="s">
        <v>1896</v>
      </c>
      <c r="C576" s="51" t="s">
        <v>28</v>
      </c>
      <c r="D576" s="56">
        <v>4</v>
      </c>
      <c r="E576" s="192"/>
      <c r="F576" s="181">
        <f t="shared" si="8"/>
        <v>0</v>
      </c>
      <c r="G576" s="254" t="s">
        <v>805</v>
      </c>
      <c r="IF576" s="3"/>
      <c r="IG576" s="285"/>
      <c r="IH576" s="286"/>
      <c r="II576" s="3"/>
      <c r="IJ576" s="3"/>
      <c r="IK576" s="287"/>
      <c r="IL576" s="3"/>
      <c r="IM576" s="288"/>
      <c r="IN576" s="3"/>
      <c r="IO576" s="288"/>
      <c r="IP576" s="3"/>
      <c r="IQ576" s="288"/>
      <c r="IR576" s="288"/>
      <c r="SB576" s="3"/>
      <c r="SC576" s="285"/>
      <c r="SD576" s="286"/>
      <c r="SE576" s="3"/>
      <c r="SF576" s="3"/>
      <c r="SG576" s="287"/>
      <c r="SH576" s="3"/>
      <c r="SI576" s="288"/>
      <c r="SJ576" s="3"/>
      <c r="SK576" s="288"/>
      <c r="SL576" s="3"/>
      <c r="SM576" s="288"/>
      <c r="SN576" s="288"/>
      <c r="ABX576" s="3"/>
      <c r="ABY576" s="285"/>
      <c r="ABZ576" s="286"/>
      <c r="ACA576" s="3"/>
      <c r="ACB576" s="3"/>
      <c r="ACC576" s="287"/>
      <c r="ACD576" s="3"/>
      <c r="ACE576" s="288"/>
      <c r="ACF576" s="3"/>
      <c r="ACG576" s="288"/>
      <c r="ACH576" s="3"/>
      <c r="ACI576" s="288"/>
      <c r="ACJ576" s="288"/>
      <c r="ALT576" s="3"/>
      <c r="ALU576" s="285"/>
      <c r="ALV576" s="286"/>
      <c r="ALW576" s="3"/>
      <c r="ALX576" s="3"/>
      <c r="ALY576" s="287"/>
      <c r="ALZ576" s="3"/>
      <c r="AMA576" s="288"/>
      <c r="AMB576" s="3"/>
      <c r="AMC576" s="288"/>
      <c r="AMD576" s="3"/>
      <c r="AME576" s="288"/>
      <c r="AMF576" s="288"/>
      <c r="AVP576" s="3"/>
      <c r="AVQ576" s="285"/>
      <c r="AVR576" s="286"/>
      <c r="AVS576" s="3"/>
      <c r="AVT576" s="3"/>
      <c r="AVU576" s="287"/>
      <c r="AVV576" s="3"/>
      <c r="AVW576" s="288"/>
      <c r="AVX576" s="3"/>
      <c r="AVY576" s="288"/>
      <c r="AVZ576" s="3"/>
      <c r="AWA576" s="288"/>
      <c r="AWB576" s="288"/>
      <c r="BFL576" s="3"/>
      <c r="BFM576" s="285"/>
      <c r="BFN576" s="286"/>
      <c r="BFO576" s="3"/>
      <c r="BFP576" s="3"/>
      <c r="BFQ576" s="287"/>
      <c r="BFR576" s="3"/>
      <c r="BFS576" s="288"/>
      <c r="BFT576" s="3"/>
      <c r="BFU576" s="288"/>
      <c r="BFV576" s="3"/>
      <c r="BFW576" s="288"/>
      <c r="BFX576" s="288"/>
      <c r="BPH576" s="3"/>
      <c r="BPI576" s="285"/>
      <c r="BPJ576" s="286"/>
      <c r="BPK576" s="3"/>
      <c r="BPL576" s="3"/>
      <c r="BPM576" s="287"/>
      <c r="BPN576" s="3"/>
      <c r="BPO576" s="288"/>
      <c r="BPP576" s="3"/>
      <c r="BPQ576" s="288"/>
      <c r="BPR576" s="3"/>
      <c r="BPS576" s="288"/>
      <c r="BPT576" s="288"/>
      <c r="BZD576" s="3"/>
      <c r="BZE576" s="285"/>
      <c r="BZF576" s="286"/>
      <c r="BZG576" s="3"/>
      <c r="BZH576" s="3"/>
      <c r="BZI576" s="287"/>
      <c r="BZJ576" s="3"/>
      <c r="BZK576" s="288"/>
      <c r="BZL576" s="3"/>
      <c r="BZM576" s="288"/>
      <c r="BZN576" s="3"/>
      <c r="BZO576" s="288"/>
      <c r="BZP576" s="288"/>
      <c r="CIZ576" s="3"/>
      <c r="CJA576" s="285"/>
      <c r="CJB576" s="286"/>
      <c r="CJC576" s="3"/>
      <c r="CJD576" s="3"/>
      <c r="CJE576" s="287"/>
      <c r="CJF576" s="3"/>
      <c r="CJG576" s="288"/>
      <c r="CJH576" s="3"/>
      <c r="CJI576" s="288"/>
      <c r="CJJ576" s="3"/>
      <c r="CJK576" s="288"/>
      <c r="CJL576" s="288"/>
      <c r="CSV576" s="3"/>
      <c r="CSW576" s="285"/>
      <c r="CSX576" s="286"/>
      <c r="CSY576" s="3"/>
      <c r="CSZ576" s="3"/>
      <c r="CTA576" s="287"/>
      <c r="CTB576" s="3"/>
      <c r="CTC576" s="288"/>
      <c r="CTD576" s="3"/>
      <c r="CTE576" s="288"/>
      <c r="CTF576" s="3"/>
      <c r="CTG576" s="288"/>
      <c r="CTH576" s="288"/>
      <c r="DCR576" s="3"/>
      <c r="DCS576" s="285"/>
      <c r="DCT576" s="286"/>
      <c r="DCU576" s="3"/>
      <c r="DCV576" s="3"/>
      <c r="DCW576" s="287"/>
      <c r="DCX576" s="3"/>
      <c r="DCY576" s="288"/>
      <c r="DCZ576" s="3"/>
      <c r="DDA576" s="288"/>
      <c r="DDB576" s="3"/>
      <c r="DDC576" s="288"/>
      <c r="DDD576" s="288"/>
      <c r="DMN576" s="3"/>
      <c r="DMO576" s="285"/>
      <c r="DMP576" s="286"/>
      <c r="DMQ576" s="3"/>
      <c r="DMR576" s="3"/>
      <c r="DMS576" s="287"/>
      <c r="DMT576" s="3"/>
      <c r="DMU576" s="288"/>
      <c r="DMV576" s="3"/>
      <c r="DMW576" s="288"/>
      <c r="DMX576" s="3"/>
      <c r="DMY576" s="288"/>
      <c r="DMZ576" s="288"/>
      <c r="DWJ576" s="3"/>
      <c r="DWK576" s="285"/>
      <c r="DWL576" s="286"/>
      <c r="DWM576" s="3"/>
      <c r="DWN576" s="3"/>
      <c r="DWO576" s="287"/>
      <c r="DWP576" s="3"/>
      <c r="DWQ576" s="288"/>
      <c r="DWR576" s="3"/>
      <c r="DWS576" s="288"/>
      <c r="DWT576" s="3"/>
      <c r="DWU576" s="288"/>
      <c r="DWV576" s="288"/>
      <c r="EGF576" s="3"/>
      <c r="EGG576" s="285"/>
      <c r="EGH576" s="286"/>
      <c r="EGI576" s="3"/>
      <c r="EGJ576" s="3"/>
      <c r="EGK576" s="287"/>
      <c r="EGL576" s="3"/>
      <c r="EGM576" s="288"/>
      <c r="EGN576" s="3"/>
      <c r="EGO576" s="288"/>
      <c r="EGP576" s="3"/>
      <c r="EGQ576" s="288"/>
      <c r="EGR576" s="288"/>
      <c r="EQB576" s="3"/>
      <c r="EQC576" s="285"/>
      <c r="EQD576" s="286"/>
      <c r="EQE576" s="3"/>
      <c r="EQF576" s="3"/>
      <c r="EQG576" s="287"/>
      <c r="EQH576" s="3"/>
      <c r="EQI576" s="288"/>
      <c r="EQJ576" s="3"/>
      <c r="EQK576" s="288"/>
      <c r="EQL576" s="3"/>
      <c r="EQM576" s="288"/>
      <c r="EQN576" s="288"/>
      <c r="EZX576" s="3"/>
      <c r="EZY576" s="285"/>
      <c r="EZZ576" s="286"/>
      <c r="FAA576" s="3"/>
      <c r="FAB576" s="3"/>
      <c r="FAC576" s="287"/>
      <c r="FAD576" s="3"/>
      <c r="FAE576" s="288"/>
      <c r="FAF576" s="3"/>
      <c r="FAG576" s="288"/>
      <c r="FAH576" s="3"/>
      <c r="FAI576" s="288"/>
      <c r="FAJ576" s="288"/>
      <c r="FJT576" s="3"/>
      <c r="FJU576" s="285"/>
      <c r="FJV576" s="286"/>
      <c r="FJW576" s="3"/>
      <c r="FJX576" s="3"/>
      <c r="FJY576" s="287"/>
      <c r="FJZ576" s="3"/>
      <c r="FKA576" s="288"/>
      <c r="FKB576" s="3"/>
      <c r="FKC576" s="288"/>
      <c r="FKD576" s="3"/>
      <c r="FKE576" s="288"/>
      <c r="FKF576" s="288"/>
      <c r="FTP576" s="3"/>
      <c r="FTQ576" s="285"/>
      <c r="FTR576" s="286"/>
      <c r="FTS576" s="3"/>
      <c r="FTT576" s="3"/>
      <c r="FTU576" s="287"/>
      <c r="FTV576" s="3"/>
      <c r="FTW576" s="288"/>
      <c r="FTX576" s="3"/>
      <c r="FTY576" s="288"/>
      <c r="FTZ576" s="3"/>
      <c r="FUA576" s="288"/>
      <c r="FUB576" s="288"/>
      <c r="GDL576" s="3"/>
      <c r="GDM576" s="285"/>
      <c r="GDN576" s="286"/>
      <c r="GDO576" s="3"/>
      <c r="GDP576" s="3"/>
      <c r="GDQ576" s="287"/>
      <c r="GDR576" s="3"/>
      <c r="GDS576" s="288"/>
      <c r="GDT576" s="3"/>
      <c r="GDU576" s="288"/>
      <c r="GDV576" s="3"/>
      <c r="GDW576" s="288"/>
      <c r="GDX576" s="288"/>
      <c r="GNH576" s="3"/>
      <c r="GNI576" s="285"/>
      <c r="GNJ576" s="286"/>
      <c r="GNK576" s="3"/>
      <c r="GNL576" s="3"/>
      <c r="GNM576" s="287"/>
      <c r="GNN576" s="3"/>
      <c r="GNO576" s="288"/>
      <c r="GNP576" s="3"/>
      <c r="GNQ576" s="288"/>
      <c r="GNR576" s="3"/>
      <c r="GNS576" s="288"/>
      <c r="GNT576" s="288"/>
      <c r="GXD576" s="3"/>
      <c r="GXE576" s="285"/>
      <c r="GXF576" s="286"/>
      <c r="GXG576" s="3"/>
      <c r="GXH576" s="3"/>
      <c r="GXI576" s="287"/>
      <c r="GXJ576" s="3"/>
      <c r="GXK576" s="288"/>
      <c r="GXL576" s="3"/>
      <c r="GXM576" s="288"/>
      <c r="GXN576" s="3"/>
      <c r="GXO576" s="288"/>
      <c r="GXP576" s="288"/>
      <c r="HGZ576" s="3"/>
      <c r="HHA576" s="285"/>
      <c r="HHB576" s="286"/>
      <c r="HHC576" s="3"/>
      <c r="HHD576" s="3"/>
      <c r="HHE576" s="287"/>
      <c r="HHF576" s="3"/>
      <c r="HHG576" s="288"/>
      <c r="HHH576" s="3"/>
      <c r="HHI576" s="288"/>
      <c r="HHJ576" s="3"/>
      <c r="HHK576" s="288"/>
      <c r="HHL576" s="288"/>
      <c r="HQV576" s="3"/>
      <c r="HQW576" s="285"/>
      <c r="HQX576" s="286"/>
      <c r="HQY576" s="3"/>
      <c r="HQZ576" s="3"/>
      <c r="HRA576" s="287"/>
      <c r="HRB576" s="3"/>
      <c r="HRC576" s="288"/>
      <c r="HRD576" s="3"/>
      <c r="HRE576" s="288"/>
      <c r="HRF576" s="3"/>
      <c r="HRG576" s="288"/>
      <c r="HRH576" s="288"/>
      <c r="IAR576" s="3"/>
      <c r="IAS576" s="285"/>
      <c r="IAT576" s="286"/>
      <c r="IAU576" s="3"/>
      <c r="IAV576" s="3"/>
      <c r="IAW576" s="287"/>
      <c r="IAX576" s="3"/>
      <c r="IAY576" s="288"/>
      <c r="IAZ576" s="3"/>
      <c r="IBA576" s="288"/>
      <c r="IBB576" s="3"/>
      <c r="IBC576" s="288"/>
      <c r="IBD576" s="288"/>
      <c r="IKN576" s="3"/>
      <c r="IKO576" s="285"/>
      <c r="IKP576" s="286"/>
      <c r="IKQ576" s="3"/>
      <c r="IKR576" s="3"/>
      <c r="IKS576" s="287"/>
      <c r="IKT576" s="3"/>
      <c r="IKU576" s="288"/>
      <c r="IKV576" s="3"/>
      <c r="IKW576" s="288"/>
      <c r="IKX576" s="3"/>
      <c r="IKY576" s="288"/>
      <c r="IKZ576" s="288"/>
      <c r="IUJ576" s="3"/>
      <c r="IUK576" s="285"/>
      <c r="IUL576" s="286"/>
      <c r="IUM576" s="3"/>
      <c r="IUN576" s="3"/>
      <c r="IUO576" s="287"/>
      <c r="IUP576" s="3"/>
      <c r="IUQ576" s="288"/>
      <c r="IUR576" s="3"/>
      <c r="IUS576" s="288"/>
      <c r="IUT576" s="3"/>
      <c r="IUU576" s="288"/>
      <c r="IUV576" s="288"/>
      <c r="JEF576" s="3"/>
      <c r="JEG576" s="285"/>
      <c r="JEH576" s="286"/>
      <c r="JEI576" s="3"/>
      <c r="JEJ576" s="3"/>
      <c r="JEK576" s="287"/>
      <c r="JEL576" s="3"/>
      <c r="JEM576" s="288"/>
      <c r="JEN576" s="3"/>
      <c r="JEO576" s="288"/>
      <c r="JEP576" s="3"/>
      <c r="JEQ576" s="288"/>
      <c r="JER576" s="288"/>
      <c r="JOB576" s="3"/>
      <c r="JOC576" s="285"/>
      <c r="JOD576" s="286"/>
      <c r="JOE576" s="3"/>
      <c r="JOF576" s="3"/>
      <c r="JOG576" s="287"/>
      <c r="JOH576" s="3"/>
      <c r="JOI576" s="288"/>
      <c r="JOJ576" s="3"/>
      <c r="JOK576" s="288"/>
      <c r="JOL576" s="3"/>
      <c r="JOM576" s="288"/>
      <c r="JON576" s="288"/>
      <c r="JXX576" s="3"/>
      <c r="JXY576" s="285"/>
      <c r="JXZ576" s="286"/>
      <c r="JYA576" s="3"/>
      <c r="JYB576" s="3"/>
      <c r="JYC576" s="287"/>
      <c r="JYD576" s="3"/>
      <c r="JYE576" s="288"/>
      <c r="JYF576" s="3"/>
      <c r="JYG576" s="288"/>
      <c r="JYH576" s="3"/>
      <c r="JYI576" s="288"/>
      <c r="JYJ576" s="288"/>
      <c r="KHT576" s="3"/>
      <c r="KHU576" s="285"/>
      <c r="KHV576" s="286"/>
      <c r="KHW576" s="3"/>
      <c r="KHX576" s="3"/>
      <c r="KHY576" s="287"/>
      <c r="KHZ576" s="3"/>
      <c r="KIA576" s="288"/>
      <c r="KIB576" s="3"/>
      <c r="KIC576" s="288"/>
      <c r="KID576" s="3"/>
      <c r="KIE576" s="288"/>
      <c r="KIF576" s="288"/>
      <c r="KRP576" s="3"/>
      <c r="KRQ576" s="285"/>
      <c r="KRR576" s="286"/>
      <c r="KRS576" s="3"/>
      <c r="KRT576" s="3"/>
      <c r="KRU576" s="287"/>
      <c r="KRV576" s="3"/>
      <c r="KRW576" s="288"/>
      <c r="KRX576" s="3"/>
      <c r="KRY576" s="288"/>
      <c r="KRZ576" s="3"/>
      <c r="KSA576" s="288"/>
      <c r="KSB576" s="288"/>
      <c r="LBL576" s="3"/>
      <c r="LBM576" s="285"/>
      <c r="LBN576" s="286"/>
      <c r="LBO576" s="3"/>
      <c r="LBP576" s="3"/>
      <c r="LBQ576" s="287"/>
      <c r="LBR576" s="3"/>
      <c r="LBS576" s="288"/>
      <c r="LBT576" s="3"/>
      <c r="LBU576" s="288"/>
      <c r="LBV576" s="3"/>
      <c r="LBW576" s="288"/>
      <c r="LBX576" s="288"/>
      <c r="LLH576" s="3"/>
      <c r="LLI576" s="285"/>
      <c r="LLJ576" s="286"/>
      <c r="LLK576" s="3"/>
      <c r="LLL576" s="3"/>
      <c r="LLM576" s="287"/>
      <c r="LLN576" s="3"/>
      <c r="LLO576" s="288"/>
      <c r="LLP576" s="3"/>
      <c r="LLQ576" s="288"/>
      <c r="LLR576" s="3"/>
      <c r="LLS576" s="288"/>
      <c r="LLT576" s="288"/>
      <c r="LVD576" s="3"/>
      <c r="LVE576" s="285"/>
      <c r="LVF576" s="286"/>
      <c r="LVG576" s="3"/>
      <c r="LVH576" s="3"/>
      <c r="LVI576" s="287"/>
      <c r="LVJ576" s="3"/>
      <c r="LVK576" s="288"/>
      <c r="LVL576" s="3"/>
      <c r="LVM576" s="288"/>
      <c r="LVN576" s="3"/>
      <c r="LVO576" s="288"/>
      <c r="LVP576" s="288"/>
      <c r="MEZ576" s="3"/>
      <c r="MFA576" s="285"/>
      <c r="MFB576" s="286"/>
      <c r="MFC576" s="3"/>
      <c r="MFD576" s="3"/>
      <c r="MFE576" s="287"/>
      <c r="MFF576" s="3"/>
      <c r="MFG576" s="288"/>
      <c r="MFH576" s="3"/>
      <c r="MFI576" s="288"/>
      <c r="MFJ576" s="3"/>
      <c r="MFK576" s="288"/>
      <c r="MFL576" s="288"/>
      <c r="MOV576" s="3"/>
      <c r="MOW576" s="285"/>
      <c r="MOX576" s="286"/>
      <c r="MOY576" s="3"/>
      <c r="MOZ576" s="3"/>
      <c r="MPA576" s="287"/>
      <c r="MPB576" s="3"/>
      <c r="MPC576" s="288"/>
      <c r="MPD576" s="3"/>
      <c r="MPE576" s="288"/>
      <c r="MPF576" s="3"/>
      <c r="MPG576" s="288"/>
      <c r="MPH576" s="288"/>
      <c r="MYR576" s="3"/>
      <c r="MYS576" s="285"/>
      <c r="MYT576" s="286"/>
      <c r="MYU576" s="3"/>
      <c r="MYV576" s="3"/>
      <c r="MYW576" s="287"/>
      <c r="MYX576" s="3"/>
      <c r="MYY576" s="288"/>
      <c r="MYZ576" s="3"/>
      <c r="MZA576" s="288"/>
      <c r="MZB576" s="3"/>
      <c r="MZC576" s="288"/>
      <c r="MZD576" s="288"/>
      <c r="NIN576" s="3"/>
      <c r="NIO576" s="285"/>
      <c r="NIP576" s="286"/>
      <c r="NIQ576" s="3"/>
      <c r="NIR576" s="3"/>
      <c r="NIS576" s="287"/>
      <c r="NIT576" s="3"/>
      <c r="NIU576" s="288"/>
      <c r="NIV576" s="3"/>
      <c r="NIW576" s="288"/>
      <c r="NIX576" s="3"/>
      <c r="NIY576" s="288"/>
      <c r="NIZ576" s="288"/>
      <c r="NSJ576" s="3"/>
      <c r="NSK576" s="285"/>
      <c r="NSL576" s="286"/>
      <c r="NSM576" s="3"/>
      <c r="NSN576" s="3"/>
      <c r="NSO576" s="287"/>
      <c r="NSP576" s="3"/>
      <c r="NSQ576" s="288"/>
      <c r="NSR576" s="3"/>
      <c r="NSS576" s="288"/>
      <c r="NST576" s="3"/>
      <c r="NSU576" s="288"/>
      <c r="NSV576" s="288"/>
      <c r="OCF576" s="3"/>
      <c r="OCG576" s="285"/>
      <c r="OCH576" s="286"/>
      <c r="OCI576" s="3"/>
      <c r="OCJ576" s="3"/>
      <c r="OCK576" s="287"/>
      <c r="OCL576" s="3"/>
      <c r="OCM576" s="288"/>
      <c r="OCN576" s="3"/>
      <c r="OCO576" s="288"/>
      <c r="OCP576" s="3"/>
      <c r="OCQ576" s="288"/>
      <c r="OCR576" s="288"/>
      <c r="OMB576" s="3"/>
      <c r="OMC576" s="285"/>
      <c r="OMD576" s="286"/>
      <c r="OME576" s="3"/>
      <c r="OMF576" s="3"/>
      <c r="OMG576" s="287"/>
      <c r="OMH576" s="3"/>
      <c r="OMI576" s="288"/>
      <c r="OMJ576" s="3"/>
      <c r="OMK576" s="288"/>
      <c r="OML576" s="3"/>
      <c r="OMM576" s="288"/>
      <c r="OMN576" s="288"/>
      <c r="OVX576" s="3"/>
      <c r="OVY576" s="285"/>
      <c r="OVZ576" s="286"/>
      <c r="OWA576" s="3"/>
      <c r="OWB576" s="3"/>
      <c r="OWC576" s="287"/>
      <c r="OWD576" s="3"/>
      <c r="OWE576" s="288"/>
      <c r="OWF576" s="3"/>
      <c r="OWG576" s="288"/>
      <c r="OWH576" s="3"/>
      <c r="OWI576" s="288"/>
      <c r="OWJ576" s="288"/>
      <c r="PFT576" s="3"/>
      <c r="PFU576" s="285"/>
      <c r="PFV576" s="286"/>
      <c r="PFW576" s="3"/>
      <c r="PFX576" s="3"/>
      <c r="PFY576" s="287"/>
      <c r="PFZ576" s="3"/>
      <c r="PGA576" s="288"/>
      <c r="PGB576" s="3"/>
      <c r="PGC576" s="288"/>
      <c r="PGD576" s="3"/>
      <c r="PGE576" s="288"/>
      <c r="PGF576" s="288"/>
      <c r="PPP576" s="3"/>
      <c r="PPQ576" s="285"/>
      <c r="PPR576" s="286"/>
      <c r="PPS576" s="3"/>
      <c r="PPT576" s="3"/>
      <c r="PPU576" s="287"/>
      <c r="PPV576" s="3"/>
      <c r="PPW576" s="288"/>
      <c r="PPX576" s="3"/>
      <c r="PPY576" s="288"/>
      <c r="PPZ576" s="3"/>
      <c r="PQA576" s="288"/>
      <c r="PQB576" s="288"/>
      <c r="PZL576" s="3"/>
      <c r="PZM576" s="285"/>
      <c r="PZN576" s="286"/>
      <c r="PZO576" s="3"/>
      <c r="PZP576" s="3"/>
      <c r="PZQ576" s="287"/>
      <c r="PZR576" s="3"/>
      <c r="PZS576" s="288"/>
      <c r="PZT576" s="3"/>
      <c r="PZU576" s="288"/>
      <c r="PZV576" s="3"/>
      <c r="PZW576" s="288"/>
      <c r="PZX576" s="288"/>
      <c r="QJH576" s="3"/>
      <c r="QJI576" s="285"/>
      <c r="QJJ576" s="286"/>
      <c r="QJK576" s="3"/>
      <c r="QJL576" s="3"/>
      <c r="QJM576" s="287"/>
      <c r="QJN576" s="3"/>
      <c r="QJO576" s="288"/>
      <c r="QJP576" s="3"/>
      <c r="QJQ576" s="288"/>
      <c r="QJR576" s="3"/>
      <c r="QJS576" s="288"/>
      <c r="QJT576" s="288"/>
      <c r="QTD576" s="3"/>
      <c r="QTE576" s="285"/>
      <c r="QTF576" s="286"/>
      <c r="QTG576" s="3"/>
      <c r="QTH576" s="3"/>
      <c r="QTI576" s="287"/>
      <c r="QTJ576" s="3"/>
      <c r="QTK576" s="288"/>
      <c r="QTL576" s="3"/>
      <c r="QTM576" s="288"/>
      <c r="QTN576" s="3"/>
      <c r="QTO576" s="288"/>
      <c r="QTP576" s="288"/>
      <c r="RCZ576" s="3"/>
      <c r="RDA576" s="285"/>
      <c r="RDB576" s="286"/>
      <c r="RDC576" s="3"/>
      <c r="RDD576" s="3"/>
      <c r="RDE576" s="287"/>
      <c r="RDF576" s="3"/>
      <c r="RDG576" s="288"/>
      <c r="RDH576" s="3"/>
      <c r="RDI576" s="288"/>
      <c r="RDJ576" s="3"/>
      <c r="RDK576" s="288"/>
      <c r="RDL576" s="288"/>
      <c r="RMV576" s="3"/>
      <c r="RMW576" s="285"/>
      <c r="RMX576" s="286"/>
      <c r="RMY576" s="3"/>
      <c r="RMZ576" s="3"/>
      <c r="RNA576" s="287"/>
      <c r="RNB576" s="3"/>
      <c r="RNC576" s="288"/>
      <c r="RND576" s="3"/>
      <c r="RNE576" s="288"/>
      <c r="RNF576" s="3"/>
      <c r="RNG576" s="288"/>
      <c r="RNH576" s="288"/>
      <c r="RWR576" s="3"/>
      <c r="RWS576" s="285"/>
      <c r="RWT576" s="286"/>
      <c r="RWU576" s="3"/>
      <c r="RWV576" s="3"/>
      <c r="RWW576" s="287"/>
      <c r="RWX576" s="3"/>
      <c r="RWY576" s="288"/>
      <c r="RWZ576" s="3"/>
      <c r="RXA576" s="288"/>
      <c r="RXB576" s="3"/>
      <c r="RXC576" s="288"/>
      <c r="RXD576" s="288"/>
      <c r="SGN576" s="3"/>
      <c r="SGO576" s="285"/>
      <c r="SGP576" s="286"/>
      <c r="SGQ576" s="3"/>
      <c r="SGR576" s="3"/>
      <c r="SGS576" s="287"/>
      <c r="SGT576" s="3"/>
      <c r="SGU576" s="288"/>
      <c r="SGV576" s="3"/>
      <c r="SGW576" s="288"/>
      <c r="SGX576" s="3"/>
      <c r="SGY576" s="288"/>
      <c r="SGZ576" s="288"/>
      <c r="SQJ576" s="3"/>
      <c r="SQK576" s="285"/>
      <c r="SQL576" s="286"/>
      <c r="SQM576" s="3"/>
      <c r="SQN576" s="3"/>
      <c r="SQO576" s="287"/>
      <c r="SQP576" s="3"/>
      <c r="SQQ576" s="288"/>
      <c r="SQR576" s="3"/>
      <c r="SQS576" s="288"/>
      <c r="SQT576" s="3"/>
      <c r="SQU576" s="288"/>
      <c r="SQV576" s="288"/>
      <c r="TAF576" s="3"/>
      <c r="TAG576" s="285"/>
      <c r="TAH576" s="286"/>
      <c r="TAI576" s="3"/>
      <c r="TAJ576" s="3"/>
      <c r="TAK576" s="287"/>
      <c r="TAL576" s="3"/>
      <c r="TAM576" s="288"/>
      <c r="TAN576" s="3"/>
      <c r="TAO576" s="288"/>
      <c r="TAP576" s="3"/>
      <c r="TAQ576" s="288"/>
      <c r="TAR576" s="288"/>
      <c r="TKB576" s="3"/>
      <c r="TKC576" s="285"/>
      <c r="TKD576" s="286"/>
      <c r="TKE576" s="3"/>
      <c r="TKF576" s="3"/>
      <c r="TKG576" s="287"/>
      <c r="TKH576" s="3"/>
      <c r="TKI576" s="288"/>
      <c r="TKJ576" s="3"/>
      <c r="TKK576" s="288"/>
      <c r="TKL576" s="3"/>
      <c r="TKM576" s="288"/>
      <c r="TKN576" s="288"/>
      <c r="TTX576" s="3"/>
      <c r="TTY576" s="285"/>
      <c r="TTZ576" s="286"/>
      <c r="TUA576" s="3"/>
      <c r="TUB576" s="3"/>
      <c r="TUC576" s="287"/>
      <c r="TUD576" s="3"/>
      <c r="TUE576" s="288"/>
      <c r="TUF576" s="3"/>
      <c r="TUG576" s="288"/>
      <c r="TUH576" s="3"/>
      <c r="TUI576" s="288"/>
      <c r="TUJ576" s="288"/>
      <c r="UDT576" s="3"/>
      <c r="UDU576" s="285"/>
      <c r="UDV576" s="286"/>
      <c r="UDW576" s="3"/>
      <c r="UDX576" s="3"/>
      <c r="UDY576" s="287"/>
      <c r="UDZ576" s="3"/>
      <c r="UEA576" s="288"/>
      <c r="UEB576" s="3"/>
      <c r="UEC576" s="288"/>
      <c r="UED576" s="3"/>
      <c r="UEE576" s="288"/>
      <c r="UEF576" s="288"/>
      <c r="UNP576" s="3"/>
      <c r="UNQ576" s="285"/>
      <c r="UNR576" s="286"/>
      <c r="UNS576" s="3"/>
      <c r="UNT576" s="3"/>
      <c r="UNU576" s="287"/>
      <c r="UNV576" s="3"/>
      <c r="UNW576" s="288"/>
      <c r="UNX576" s="3"/>
      <c r="UNY576" s="288"/>
      <c r="UNZ576" s="3"/>
      <c r="UOA576" s="288"/>
      <c r="UOB576" s="288"/>
      <c r="UXL576" s="3"/>
      <c r="UXM576" s="285"/>
      <c r="UXN576" s="286"/>
      <c r="UXO576" s="3"/>
      <c r="UXP576" s="3"/>
      <c r="UXQ576" s="287"/>
      <c r="UXR576" s="3"/>
      <c r="UXS576" s="288"/>
      <c r="UXT576" s="3"/>
      <c r="UXU576" s="288"/>
      <c r="UXV576" s="3"/>
      <c r="UXW576" s="288"/>
      <c r="UXX576" s="288"/>
      <c r="VHH576" s="3"/>
      <c r="VHI576" s="285"/>
      <c r="VHJ576" s="286"/>
      <c r="VHK576" s="3"/>
      <c r="VHL576" s="3"/>
      <c r="VHM576" s="287"/>
      <c r="VHN576" s="3"/>
      <c r="VHO576" s="288"/>
      <c r="VHP576" s="3"/>
      <c r="VHQ576" s="288"/>
      <c r="VHR576" s="3"/>
      <c r="VHS576" s="288"/>
      <c r="VHT576" s="288"/>
      <c r="VRD576" s="3"/>
      <c r="VRE576" s="285"/>
      <c r="VRF576" s="286"/>
      <c r="VRG576" s="3"/>
      <c r="VRH576" s="3"/>
      <c r="VRI576" s="287"/>
      <c r="VRJ576" s="3"/>
      <c r="VRK576" s="288"/>
      <c r="VRL576" s="3"/>
      <c r="VRM576" s="288"/>
      <c r="VRN576" s="3"/>
      <c r="VRO576" s="288"/>
      <c r="VRP576" s="288"/>
      <c r="WAZ576" s="3"/>
      <c r="WBA576" s="285"/>
      <c r="WBB576" s="286"/>
      <c r="WBC576" s="3"/>
      <c r="WBD576" s="3"/>
      <c r="WBE576" s="287"/>
      <c r="WBF576" s="3"/>
      <c r="WBG576" s="288"/>
      <c r="WBH576" s="3"/>
      <c r="WBI576" s="288"/>
      <c r="WBJ576" s="3"/>
      <c r="WBK576" s="288"/>
      <c r="WBL576" s="288"/>
      <c r="WKV576" s="3"/>
      <c r="WKW576" s="285"/>
      <c r="WKX576" s="286"/>
      <c r="WKY576" s="3"/>
      <c r="WKZ576" s="3"/>
      <c r="WLA576" s="287"/>
      <c r="WLB576" s="3"/>
      <c r="WLC576" s="288"/>
      <c r="WLD576" s="3"/>
      <c r="WLE576" s="288"/>
      <c r="WLF576" s="3"/>
      <c r="WLG576" s="288"/>
      <c r="WLH576" s="288"/>
      <c r="WUR576" s="3"/>
      <c r="WUS576" s="285"/>
      <c r="WUT576" s="286"/>
      <c r="WUU576" s="3"/>
      <c r="WUV576" s="3"/>
      <c r="WUW576" s="287"/>
      <c r="WUX576" s="3"/>
      <c r="WUY576" s="288"/>
      <c r="WUZ576" s="3"/>
      <c r="WVA576" s="288"/>
      <c r="WVB576" s="3"/>
      <c r="WVC576" s="288"/>
      <c r="WVD576" s="288"/>
    </row>
    <row r="577" spans="1:1020 1264:2044 2288:3068 3312:4092 4336:5116 5360:6140 6384:7164 7408:8188 8432:9212 9456:10236 10480:11260 11504:12284 12528:13308 13552:14332 14576:15356 15600:16124" x14ac:dyDescent="0.35">
      <c r="A577" s="43" t="s">
        <v>1246</v>
      </c>
      <c r="B577" s="257" t="s">
        <v>1247</v>
      </c>
      <c r="C577" s="51" t="s">
        <v>28</v>
      </c>
      <c r="D577" s="56">
        <v>4</v>
      </c>
      <c r="E577" s="192"/>
      <c r="F577" s="181">
        <f t="shared" si="8"/>
        <v>0</v>
      </c>
      <c r="G577" s="254" t="s">
        <v>833</v>
      </c>
      <c r="IF577" s="3"/>
      <c r="IG577" s="285"/>
      <c r="IH577" s="286"/>
      <c r="II577" s="3"/>
      <c r="IJ577" s="3"/>
      <c r="IK577" s="287"/>
      <c r="IL577" s="3"/>
      <c r="IM577" s="288"/>
      <c r="IN577" s="3"/>
      <c r="IO577" s="288"/>
      <c r="IP577" s="3"/>
      <c r="IQ577" s="288"/>
      <c r="IR577" s="288"/>
      <c r="SB577" s="3"/>
      <c r="SC577" s="285"/>
      <c r="SD577" s="286"/>
      <c r="SE577" s="3"/>
      <c r="SF577" s="3"/>
      <c r="SG577" s="287"/>
      <c r="SH577" s="3"/>
      <c r="SI577" s="288"/>
      <c r="SJ577" s="3"/>
      <c r="SK577" s="288"/>
      <c r="SL577" s="3"/>
      <c r="SM577" s="288"/>
      <c r="SN577" s="288"/>
      <c r="ABX577" s="3"/>
      <c r="ABY577" s="285"/>
      <c r="ABZ577" s="286"/>
      <c r="ACA577" s="3"/>
      <c r="ACB577" s="3"/>
      <c r="ACC577" s="287"/>
      <c r="ACD577" s="3"/>
      <c r="ACE577" s="288"/>
      <c r="ACF577" s="3"/>
      <c r="ACG577" s="288"/>
      <c r="ACH577" s="3"/>
      <c r="ACI577" s="288"/>
      <c r="ACJ577" s="288"/>
      <c r="ALT577" s="3"/>
      <c r="ALU577" s="285"/>
      <c r="ALV577" s="286"/>
      <c r="ALW577" s="3"/>
      <c r="ALX577" s="3"/>
      <c r="ALY577" s="287"/>
      <c r="ALZ577" s="3"/>
      <c r="AMA577" s="288"/>
      <c r="AMB577" s="3"/>
      <c r="AMC577" s="288"/>
      <c r="AMD577" s="3"/>
      <c r="AME577" s="288"/>
      <c r="AMF577" s="288"/>
      <c r="AVP577" s="3"/>
      <c r="AVQ577" s="285"/>
      <c r="AVR577" s="286"/>
      <c r="AVS577" s="3"/>
      <c r="AVT577" s="3"/>
      <c r="AVU577" s="287"/>
      <c r="AVV577" s="3"/>
      <c r="AVW577" s="288"/>
      <c r="AVX577" s="3"/>
      <c r="AVY577" s="288"/>
      <c r="AVZ577" s="3"/>
      <c r="AWA577" s="288"/>
      <c r="AWB577" s="288"/>
      <c r="BFL577" s="3"/>
      <c r="BFM577" s="285"/>
      <c r="BFN577" s="286"/>
      <c r="BFO577" s="3"/>
      <c r="BFP577" s="3"/>
      <c r="BFQ577" s="287"/>
      <c r="BFR577" s="3"/>
      <c r="BFS577" s="288"/>
      <c r="BFT577" s="3"/>
      <c r="BFU577" s="288"/>
      <c r="BFV577" s="3"/>
      <c r="BFW577" s="288"/>
      <c r="BFX577" s="288"/>
      <c r="BPH577" s="3"/>
      <c r="BPI577" s="285"/>
      <c r="BPJ577" s="286"/>
      <c r="BPK577" s="3"/>
      <c r="BPL577" s="3"/>
      <c r="BPM577" s="287"/>
      <c r="BPN577" s="3"/>
      <c r="BPO577" s="288"/>
      <c r="BPP577" s="3"/>
      <c r="BPQ577" s="288"/>
      <c r="BPR577" s="3"/>
      <c r="BPS577" s="288"/>
      <c r="BPT577" s="288"/>
      <c r="BZD577" s="3"/>
      <c r="BZE577" s="285"/>
      <c r="BZF577" s="286"/>
      <c r="BZG577" s="3"/>
      <c r="BZH577" s="3"/>
      <c r="BZI577" s="287"/>
      <c r="BZJ577" s="3"/>
      <c r="BZK577" s="288"/>
      <c r="BZL577" s="3"/>
      <c r="BZM577" s="288"/>
      <c r="BZN577" s="3"/>
      <c r="BZO577" s="288"/>
      <c r="BZP577" s="288"/>
      <c r="CIZ577" s="3"/>
      <c r="CJA577" s="285"/>
      <c r="CJB577" s="286"/>
      <c r="CJC577" s="3"/>
      <c r="CJD577" s="3"/>
      <c r="CJE577" s="287"/>
      <c r="CJF577" s="3"/>
      <c r="CJG577" s="288"/>
      <c r="CJH577" s="3"/>
      <c r="CJI577" s="288"/>
      <c r="CJJ577" s="3"/>
      <c r="CJK577" s="288"/>
      <c r="CJL577" s="288"/>
      <c r="CSV577" s="3"/>
      <c r="CSW577" s="285"/>
      <c r="CSX577" s="286"/>
      <c r="CSY577" s="3"/>
      <c r="CSZ577" s="3"/>
      <c r="CTA577" s="287"/>
      <c r="CTB577" s="3"/>
      <c r="CTC577" s="288"/>
      <c r="CTD577" s="3"/>
      <c r="CTE577" s="288"/>
      <c r="CTF577" s="3"/>
      <c r="CTG577" s="288"/>
      <c r="CTH577" s="288"/>
      <c r="DCR577" s="3"/>
      <c r="DCS577" s="285"/>
      <c r="DCT577" s="286"/>
      <c r="DCU577" s="3"/>
      <c r="DCV577" s="3"/>
      <c r="DCW577" s="287"/>
      <c r="DCX577" s="3"/>
      <c r="DCY577" s="288"/>
      <c r="DCZ577" s="3"/>
      <c r="DDA577" s="288"/>
      <c r="DDB577" s="3"/>
      <c r="DDC577" s="288"/>
      <c r="DDD577" s="288"/>
      <c r="DMN577" s="3"/>
      <c r="DMO577" s="285"/>
      <c r="DMP577" s="286"/>
      <c r="DMQ577" s="3"/>
      <c r="DMR577" s="3"/>
      <c r="DMS577" s="287"/>
      <c r="DMT577" s="3"/>
      <c r="DMU577" s="288"/>
      <c r="DMV577" s="3"/>
      <c r="DMW577" s="288"/>
      <c r="DMX577" s="3"/>
      <c r="DMY577" s="288"/>
      <c r="DMZ577" s="288"/>
      <c r="DWJ577" s="3"/>
      <c r="DWK577" s="285"/>
      <c r="DWL577" s="286"/>
      <c r="DWM577" s="3"/>
      <c r="DWN577" s="3"/>
      <c r="DWO577" s="287"/>
      <c r="DWP577" s="3"/>
      <c r="DWQ577" s="288"/>
      <c r="DWR577" s="3"/>
      <c r="DWS577" s="288"/>
      <c r="DWT577" s="3"/>
      <c r="DWU577" s="288"/>
      <c r="DWV577" s="288"/>
      <c r="EGF577" s="3"/>
      <c r="EGG577" s="285"/>
      <c r="EGH577" s="286"/>
      <c r="EGI577" s="3"/>
      <c r="EGJ577" s="3"/>
      <c r="EGK577" s="287"/>
      <c r="EGL577" s="3"/>
      <c r="EGM577" s="288"/>
      <c r="EGN577" s="3"/>
      <c r="EGO577" s="288"/>
      <c r="EGP577" s="3"/>
      <c r="EGQ577" s="288"/>
      <c r="EGR577" s="288"/>
      <c r="EQB577" s="3"/>
      <c r="EQC577" s="285"/>
      <c r="EQD577" s="286"/>
      <c r="EQE577" s="3"/>
      <c r="EQF577" s="3"/>
      <c r="EQG577" s="287"/>
      <c r="EQH577" s="3"/>
      <c r="EQI577" s="288"/>
      <c r="EQJ577" s="3"/>
      <c r="EQK577" s="288"/>
      <c r="EQL577" s="3"/>
      <c r="EQM577" s="288"/>
      <c r="EQN577" s="288"/>
      <c r="EZX577" s="3"/>
      <c r="EZY577" s="285"/>
      <c r="EZZ577" s="286"/>
      <c r="FAA577" s="3"/>
      <c r="FAB577" s="3"/>
      <c r="FAC577" s="287"/>
      <c r="FAD577" s="3"/>
      <c r="FAE577" s="288"/>
      <c r="FAF577" s="3"/>
      <c r="FAG577" s="288"/>
      <c r="FAH577" s="3"/>
      <c r="FAI577" s="288"/>
      <c r="FAJ577" s="288"/>
      <c r="FJT577" s="3"/>
      <c r="FJU577" s="285"/>
      <c r="FJV577" s="286"/>
      <c r="FJW577" s="3"/>
      <c r="FJX577" s="3"/>
      <c r="FJY577" s="287"/>
      <c r="FJZ577" s="3"/>
      <c r="FKA577" s="288"/>
      <c r="FKB577" s="3"/>
      <c r="FKC577" s="288"/>
      <c r="FKD577" s="3"/>
      <c r="FKE577" s="288"/>
      <c r="FKF577" s="288"/>
      <c r="FTP577" s="3"/>
      <c r="FTQ577" s="285"/>
      <c r="FTR577" s="286"/>
      <c r="FTS577" s="3"/>
      <c r="FTT577" s="3"/>
      <c r="FTU577" s="287"/>
      <c r="FTV577" s="3"/>
      <c r="FTW577" s="288"/>
      <c r="FTX577" s="3"/>
      <c r="FTY577" s="288"/>
      <c r="FTZ577" s="3"/>
      <c r="FUA577" s="288"/>
      <c r="FUB577" s="288"/>
      <c r="GDL577" s="3"/>
      <c r="GDM577" s="285"/>
      <c r="GDN577" s="286"/>
      <c r="GDO577" s="3"/>
      <c r="GDP577" s="3"/>
      <c r="GDQ577" s="287"/>
      <c r="GDR577" s="3"/>
      <c r="GDS577" s="288"/>
      <c r="GDT577" s="3"/>
      <c r="GDU577" s="288"/>
      <c r="GDV577" s="3"/>
      <c r="GDW577" s="288"/>
      <c r="GDX577" s="288"/>
      <c r="GNH577" s="3"/>
      <c r="GNI577" s="285"/>
      <c r="GNJ577" s="286"/>
      <c r="GNK577" s="3"/>
      <c r="GNL577" s="3"/>
      <c r="GNM577" s="287"/>
      <c r="GNN577" s="3"/>
      <c r="GNO577" s="288"/>
      <c r="GNP577" s="3"/>
      <c r="GNQ577" s="288"/>
      <c r="GNR577" s="3"/>
      <c r="GNS577" s="288"/>
      <c r="GNT577" s="288"/>
      <c r="GXD577" s="3"/>
      <c r="GXE577" s="285"/>
      <c r="GXF577" s="286"/>
      <c r="GXG577" s="3"/>
      <c r="GXH577" s="3"/>
      <c r="GXI577" s="287"/>
      <c r="GXJ577" s="3"/>
      <c r="GXK577" s="288"/>
      <c r="GXL577" s="3"/>
      <c r="GXM577" s="288"/>
      <c r="GXN577" s="3"/>
      <c r="GXO577" s="288"/>
      <c r="GXP577" s="288"/>
      <c r="HGZ577" s="3"/>
      <c r="HHA577" s="285"/>
      <c r="HHB577" s="286"/>
      <c r="HHC577" s="3"/>
      <c r="HHD577" s="3"/>
      <c r="HHE577" s="287"/>
      <c r="HHF577" s="3"/>
      <c r="HHG577" s="288"/>
      <c r="HHH577" s="3"/>
      <c r="HHI577" s="288"/>
      <c r="HHJ577" s="3"/>
      <c r="HHK577" s="288"/>
      <c r="HHL577" s="288"/>
      <c r="HQV577" s="3"/>
      <c r="HQW577" s="285"/>
      <c r="HQX577" s="286"/>
      <c r="HQY577" s="3"/>
      <c r="HQZ577" s="3"/>
      <c r="HRA577" s="287"/>
      <c r="HRB577" s="3"/>
      <c r="HRC577" s="288"/>
      <c r="HRD577" s="3"/>
      <c r="HRE577" s="288"/>
      <c r="HRF577" s="3"/>
      <c r="HRG577" s="288"/>
      <c r="HRH577" s="288"/>
      <c r="IAR577" s="3"/>
      <c r="IAS577" s="285"/>
      <c r="IAT577" s="286"/>
      <c r="IAU577" s="3"/>
      <c r="IAV577" s="3"/>
      <c r="IAW577" s="287"/>
      <c r="IAX577" s="3"/>
      <c r="IAY577" s="288"/>
      <c r="IAZ577" s="3"/>
      <c r="IBA577" s="288"/>
      <c r="IBB577" s="3"/>
      <c r="IBC577" s="288"/>
      <c r="IBD577" s="288"/>
      <c r="IKN577" s="3"/>
      <c r="IKO577" s="285"/>
      <c r="IKP577" s="286"/>
      <c r="IKQ577" s="3"/>
      <c r="IKR577" s="3"/>
      <c r="IKS577" s="287"/>
      <c r="IKT577" s="3"/>
      <c r="IKU577" s="288"/>
      <c r="IKV577" s="3"/>
      <c r="IKW577" s="288"/>
      <c r="IKX577" s="3"/>
      <c r="IKY577" s="288"/>
      <c r="IKZ577" s="288"/>
      <c r="IUJ577" s="3"/>
      <c r="IUK577" s="285"/>
      <c r="IUL577" s="286"/>
      <c r="IUM577" s="3"/>
      <c r="IUN577" s="3"/>
      <c r="IUO577" s="287"/>
      <c r="IUP577" s="3"/>
      <c r="IUQ577" s="288"/>
      <c r="IUR577" s="3"/>
      <c r="IUS577" s="288"/>
      <c r="IUT577" s="3"/>
      <c r="IUU577" s="288"/>
      <c r="IUV577" s="288"/>
      <c r="JEF577" s="3"/>
      <c r="JEG577" s="285"/>
      <c r="JEH577" s="286"/>
      <c r="JEI577" s="3"/>
      <c r="JEJ577" s="3"/>
      <c r="JEK577" s="287"/>
      <c r="JEL577" s="3"/>
      <c r="JEM577" s="288"/>
      <c r="JEN577" s="3"/>
      <c r="JEO577" s="288"/>
      <c r="JEP577" s="3"/>
      <c r="JEQ577" s="288"/>
      <c r="JER577" s="288"/>
      <c r="JOB577" s="3"/>
      <c r="JOC577" s="285"/>
      <c r="JOD577" s="286"/>
      <c r="JOE577" s="3"/>
      <c r="JOF577" s="3"/>
      <c r="JOG577" s="287"/>
      <c r="JOH577" s="3"/>
      <c r="JOI577" s="288"/>
      <c r="JOJ577" s="3"/>
      <c r="JOK577" s="288"/>
      <c r="JOL577" s="3"/>
      <c r="JOM577" s="288"/>
      <c r="JON577" s="288"/>
      <c r="JXX577" s="3"/>
      <c r="JXY577" s="285"/>
      <c r="JXZ577" s="286"/>
      <c r="JYA577" s="3"/>
      <c r="JYB577" s="3"/>
      <c r="JYC577" s="287"/>
      <c r="JYD577" s="3"/>
      <c r="JYE577" s="288"/>
      <c r="JYF577" s="3"/>
      <c r="JYG577" s="288"/>
      <c r="JYH577" s="3"/>
      <c r="JYI577" s="288"/>
      <c r="JYJ577" s="288"/>
      <c r="KHT577" s="3"/>
      <c r="KHU577" s="285"/>
      <c r="KHV577" s="286"/>
      <c r="KHW577" s="3"/>
      <c r="KHX577" s="3"/>
      <c r="KHY577" s="287"/>
      <c r="KHZ577" s="3"/>
      <c r="KIA577" s="288"/>
      <c r="KIB577" s="3"/>
      <c r="KIC577" s="288"/>
      <c r="KID577" s="3"/>
      <c r="KIE577" s="288"/>
      <c r="KIF577" s="288"/>
      <c r="KRP577" s="3"/>
      <c r="KRQ577" s="285"/>
      <c r="KRR577" s="286"/>
      <c r="KRS577" s="3"/>
      <c r="KRT577" s="3"/>
      <c r="KRU577" s="287"/>
      <c r="KRV577" s="3"/>
      <c r="KRW577" s="288"/>
      <c r="KRX577" s="3"/>
      <c r="KRY577" s="288"/>
      <c r="KRZ577" s="3"/>
      <c r="KSA577" s="288"/>
      <c r="KSB577" s="288"/>
      <c r="LBL577" s="3"/>
      <c r="LBM577" s="285"/>
      <c r="LBN577" s="286"/>
      <c r="LBO577" s="3"/>
      <c r="LBP577" s="3"/>
      <c r="LBQ577" s="287"/>
      <c r="LBR577" s="3"/>
      <c r="LBS577" s="288"/>
      <c r="LBT577" s="3"/>
      <c r="LBU577" s="288"/>
      <c r="LBV577" s="3"/>
      <c r="LBW577" s="288"/>
      <c r="LBX577" s="288"/>
      <c r="LLH577" s="3"/>
      <c r="LLI577" s="285"/>
      <c r="LLJ577" s="286"/>
      <c r="LLK577" s="3"/>
      <c r="LLL577" s="3"/>
      <c r="LLM577" s="287"/>
      <c r="LLN577" s="3"/>
      <c r="LLO577" s="288"/>
      <c r="LLP577" s="3"/>
      <c r="LLQ577" s="288"/>
      <c r="LLR577" s="3"/>
      <c r="LLS577" s="288"/>
      <c r="LLT577" s="288"/>
      <c r="LVD577" s="3"/>
      <c r="LVE577" s="285"/>
      <c r="LVF577" s="286"/>
      <c r="LVG577" s="3"/>
      <c r="LVH577" s="3"/>
      <c r="LVI577" s="287"/>
      <c r="LVJ577" s="3"/>
      <c r="LVK577" s="288"/>
      <c r="LVL577" s="3"/>
      <c r="LVM577" s="288"/>
      <c r="LVN577" s="3"/>
      <c r="LVO577" s="288"/>
      <c r="LVP577" s="288"/>
      <c r="MEZ577" s="3"/>
      <c r="MFA577" s="285"/>
      <c r="MFB577" s="286"/>
      <c r="MFC577" s="3"/>
      <c r="MFD577" s="3"/>
      <c r="MFE577" s="287"/>
      <c r="MFF577" s="3"/>
      <c r="MFG577" s="288"/>
      <c r="MFH577" s="3"/>
      <c r="MFI577" s="288"/>
      <c r="MFJ577" s="3"/>
      <c r="MFK577" s="288"/>
      <c r="MFL577" s="288"/>
      <c r="MOV577" s="3"/>
      <c r="MOW577" s="285"/>
      <c r="MOX577" s="286"/>
      <c r="MOY577" s="3"/>
      <c r="MOZ577" s="3"/>
      <c r="MPA577" s="287"/>
      <c r="MPB577" s="3"/>
      <c r="MPC577" s="288"/>
      <c r="MPD577" s="3"/>
      <c r="MPE577" s="288"/>
      <c r="MPF577" s="3"/>
      <c r="MPG577" s="288"/>
      <c r="MPH577" s="288"/>
      <c r="MYR577" s="3"/>
      <c r="MYS577" s="285"/>
      <c r="MYT577" s="286"/>
      <c r="MYU577" s="3"/>
      <c r="MYV577" s="3"/>
      <c r="MYW577" s="287"/>
      <c r="MYX577" s="3"/>
      <c r="MYY577" s="288"/>
      <c r="MYZ577" s="3"/>
      <c r="MZA577" s="288"/>
      <c r="MZB577" s="3"/>
      <c r="MZC577" s="288"/>
      <c r="MZD577" s="288"/>
      <c r="NIN577" s="3"/>
      <c r="NIO577" s="285"/>
      <c r="NIP577" s="286"/>
      <c r="NIQ577" s="3"/>
      <c r="NIR577" s="3"/>
      <c r="NIS577" s="287"/>
      <c r="NIT577" s="3"/>
      <c r="NIU577" s="288"/>
      <c r="NIV577" s="3"/>
      <c r="NIW577" s="288"/>
      <c r="NIX577" s="3"/>
      <c r="NIY577" s="288"/>
      <c r="NIZ577" s="288"/>
      <c r="NSJ577" s="3"/>
      <c r="NSK577" s="285"/>
      <c r="NSL577" s="286"/>
      <c r="NSM577" s="3"/>
      <c r="NSN577" s="3"/>
      <c r="NSO577" s="287"/>
      <c r="NSP577" s="3"/>
      <c r="NSQ577" s="288"/>
      <c r="NSR577" s="3"/>
      <c r="NSS577" s="288"/>
      <c r="NST577" s="3"/>
      <c r="NSU577" s="288"/>
      <c r="NSV577" s="288"/>
      <c r="OCF577" s="3"/>
      <c r="OCG577" s="285"/>
      <c r="OCH577" s="286"/>
      <c r="OCI577" s="3"/>
      <c r="OCJ577" s="3"/>
      <c r="OCK577" s="287"/>
      <c r="OCL577" s="3"/>
      <c r="OCM577" s="288"/>
      <c r="OCN577" s="3"/>
      <c r="OCO577" s="288"/>
      <c r="OCP577" s="3"/>
      <c r="OCQ577" s="288"/>
      <c r="OCR577" s="288"/>
      <c r="OMB577" s="3"/>
      <c r="OMC577" s="285"/>
      <c r="OMD577" s="286"/>
      <c r="OME577" s="3"/>
      <c r="OMF577" s="3"/>
      <c r="OMG577" s="287"/>
      <c r="OMH577" s="3"/>
      <c r="OMI577" s="288"/>
      <c r="OMJ577" s="3"/>
      <c r="OMK577" s="288"/>
      <c r="OML577" s="3"/>
      <c r="OMM577" s="288"/>
      <c r="OMN577" s="288"/>
      <c r="OVX577" s="3"/>
      <c r="OVY577" s="285"/>
      <c r="OVZ577" s="286"/>
      <c r="OWA577" s="3"/>
      <c r="OWB577" s="3"/>
      <c r="OWC577" s="287"/>
      <c r="OWD577" s="3"/>
      <c r="OWE577" s="288"/>
      <c r="OWF577" s="3"/>
      <c r="OWG577" s="288"/>
      <c r="OWH577" s="3"/>
      <c r="OWI577" s="288"/>
      <c r="OWJ577" s="288"/>
      <c r="PFT577" s="3"/>
      <c r="PFU577" s="285"/>
      <c r="PFV577" s="286"/>
      <c r="PFW577" s="3"/>
      <c r="PFX577" s="3"/>
      <c r="PFY577" s="287"/>
      <c r="PFZ577" s="3"/>
      <c r="PGA577" s="288"/>
      <c r="PGB577" s="3"/>
      <c r="PGC577" s="288"/>
      <c r="PGD577" s="3"/>
      <c r="PGE577" s="288"/>
      <c r="PGF577" s="288"/>
      <c r="PPP577" s="3"/>
      <c r="PPQ577" s="285"/>
      <c r="PPR577" s="286"/>
      <c r="PPS577" s="3"/>
      <c r="PPT577" s="3"/>
      <c r="PPU577" s="287"/>
      <c r="PPV577" s="3"/>
      <c r="PPW577" s="288"/>
      <c r="PPX577" s="3"/>
      <c r="PPY577" s="288"/>
      <c r="PPZ577" s="3"/>
      <c r="PQA577" s="288"/>
      <c r="PQB577" s="288"/>
      <c r="PZL577" s="3"/>
      <c r="PZM577" s="285"/>
      <c r="PZN577" s="286"/>
      <c r="PZO577" s="3"/>
      <c r="PZP577" s="3"/>
      <c r="PZQ577" s="287"/>
      <c r="PZR577" s="3"/>
      <c r="PZS577" s="288"/>
      <c r="PZT577" s="3"/>
      <c r="PZU577" s="288"/>
      <c r="PZV577" s="3"/>
      <c r="PZW577" s="288"/>
      <c r="PZX577" s="288"/>
      <c r="QJH577" s="3"/>
      <c r="QJI577" s="285"/>
      <c r="QJJ577" s="286"/>
      <c r="QJK577" s="3"/>
      <c r="QJL577" s="3"/>
      <c r="QJM577" s="287"/>
      <c r="QJN577" s="3"/>
      <c r="QJO577" s="288"/>
      <c r="QJP577" s="3"/>
      <c r="QJQ577" s="288"/>
      <c r="QJR577" s="3"/>
      <c r="QJS577" s="288"/>
      <c r="QJT577" s="288"/>
      <c r="QTD577" s="3"/>
      <c r="QTE577" s="285"/>
      <c r="QTF577" s="286"/>
      <c r="QTG577" s="3"/>
      <c r="QTH577" s="3"/>
      <c r="QTI577" s="287"/>
      <c r="QTJ577" s="3"/>
      <c r="QTK577" s="288"/>
      <c r="QTL577" s="3"/>
      <c r="QTM577" s="288"/>
      <c r="QTN577" s="3"/>
      <c r="QTO577" s="288"/>
      <c r="QTP577" s="288"/>
      <c r="RCZ577" s="3"/>
      <c r="RDA577" s="285"/>
      <c r="RDB577" s="286"/>
      <c r="RDC577" s="3"/>
      <c r="RDD577" s="3"/>
      <c r="RDE577" s="287"/>
      <c r="RDF577" s="3"/>
      <c r="RDG577" s="288"/>
      <c r="RDH577" s="3"/>
      <c r="RDI577" s="288"/>
      <c r="RDJ577" s="3"/>
      <c r="RDK577" s="288"/>
      <c r="RDL577" s="288"/>
      <c r="RMV577" s="3"/>
      <c r="RMW577" s="285"/>
      <c r="RMX577" s="286"/>
      <c r="RMY577" s="3"/>
      <c r="RMZ577" s="3"/>
      <c r="RNA577" s="287"/>
      <c r="RNB577" s="3"/>
      <c r="RNC577" s="288"/>
      <c r="RND577" s="3"/>
      <c r="RNE577" s="288"/>
      <c r="RNF577" s="3"/>
      <c r="RNG577" s="288"/>
      <c r="RNH577" s="288"/>
      <c r="RWR577" s="3"/>
      <c r="RWS577" s="285"/>
      <c r="RWT577" s="286"/>
      <c r="RWU577" s="3"/>
      <c r="RWV577" s="3"/>
      <c r="RWW577" s="287"/>
      <c r="RWX577" s="3"/>
      <c r="RWY577" s="288"/>
      <c r="RWZ577" s="3"/>
      <c r="RXA577" s="288"/>
      <c r="RXB577" s="3"/>
      <c r="RXC577" s="288"/>
      <c r="RXD577" s="288"/>
      <c r="SGN577" s="3"/>
      <c r="SGO577" s="285"/>
      <c r="SGP577" s="286"/>
      <c r="SGQ577" s="3"/>
      <c r="SGR577" s="3"/>
      <c r="SGS577" s="287"/>
      <c r="SGT577" s="3"/>
      <c r="SGU577" s="288"/>
      <c r="SGV577" s="3"/>
      <c r="SGW577" s="288"/>
      <c r="SGX577" s="3"/>
      <c r="SGY577" s="288"/>
      <c r="SGZ577" s="288"/>
      <c r="SQJ577" s="3"/>
      <c r="SQK577" s="285"/>
      <c r="SQL577" s="286"/>
      <c r="SQM577" s="3"/>
      <c r="SQN577" s="3"/>
      <c r="SQO577" s="287"/>
      <c r="SQP577" s="3"/>
      <c r="SQQ577" s="288"/>
      <c r="SQR577" s="3"/>
      <c r="SQS577" s="288"/>
      <c r="SQT577" s="3"/>
      <c r="SQU577" s="288"/>
      <c r="SQV577" s="288"/>
      <c r="TAF577" s="3"/>
      <c r="TAG577" s="285"/>
      <c r="TAH577" s="286"/>
      <c r="TAI577" s="3"/>
      <c r="TAJ577" s="3"/>
      <c r="TAK577" s="287"/>
      <c r="TAL577" s="3"/>
      <c r="TAM577" s="288"/>
      <c r="TAN577" s="3"/>
      <c r="TAO577" s="288"/>
      <c r="TAP577" s="3"/>
      <c r="TAQ577" s="288"/>
      <c r="TAR577" s="288"/>
      <c r="TKB577" s="3"/>
      <c r="TKC577" s="285"/>
      <c r="TKD577" s="286"/>
      <c r="TKE577" s="3"/>
      <c r="TKF577" s="3"/>
      <c r="TKG577" s="287"/>
      <c r="TKH577" s="3"/>
      <c r="TKI577" s="288"/>
      <c r="TKJ577" s="3"/>
      <c r="TKK577" s="288"/>
      <c r="TKL577" s="3"/>
      <c r="TKM577" s="288"/>
      <c r="TKN577" s="288"/>
      <c r="TTX577" s="3"/>
      <c r="TTY577" s="285"/>
      <c r="TTZ577" s="286"/>
      <c r="TUA577" s="3"/>
      <c r="TUB577" s="3"/>
      <c r="TUC577" s="287"/>
      <c r="TUD577" s="3"/>
      <c r="TUE577" s="288"/>
      <c r="TUF577" s="3"/>
      <c r="TUG577" s="288"/>
      <c r="TUH577" s="3"/>
      <c r="TUI577" s="288"/>
      <c r="TUJ577" s="288"/>
      <c r="UDT577" s="3"/>
      <c r="UDU577" s="285"/>
      <c r="UDV577" s="286"/>
      <c r="UDW577" s="3"/>
      <c r="UDX577" s="3"/>
      <c r="UDY577" s="287"/>
      <c r="UDZ577" s="3"/>
      <c r="UEA577" s="288"/>
      <c r="UEB577" s="3"/>
      <c r="UEC577" s="288"/>
      <c r="UED577" s="3"/>
      <c r="UEE577" s="288"/>
      <c r="UEF577" s="288"/>
      <c r="UNP577" s="3"/>
      <c r="UNQ577" s="285"/>
      <c r="UNR577" s="286"/>
      <c r="UNS577" s="3"/>
      <c r="UNT577" s="3"/>
      <c r="UNU577" s="287"/>
      <c r="UNV577" s="3"/>
      <c r="UNW577" s="288"/>
      <c r="UNX577" s="3"/>
      <c r="UNY577" s="288"/>
      <c r="UNZ577" s="3"/>
      <c r="UOA577" s="288"/>
      <c r="UOB577" s="288"/>
      <c r="UXL577" s="3"/>
      <c r="UXM577" s="285"/>
      <c r="UXN577" s="286"/>
      <c r="UXO577" s="3"/>
      <c r="UXP577" s="3"/>
      <c r="UXQ577" s="287"/>
      <c r="UXR577" s="3"/>
      <c r="UXS577" s="288"/>
      <c r="UXT577" s="3"/>
      <c r="UXU577" s="288"/>
      <c r="UXV577" s="3"/>
      <c r="UXW577" s="288"/>
      <c r="UXX577" s="288"/>
      <c r="VHH577" s="3"/>
      <c r="VHI577" s="285"/>
      <c r="VHJ577" s="286"/>
      <c r="VHK577" s="3"/>
      <c r="VHL577" s="3"/>
      <c r="VHM577" s="287"/>
      <c r="VHN577" s="3"/>
      <c r="VHO577" s="288"/>
      <c r="VHP577" s="3"/>
      <c r="VHQ577" s="288"/>
      <c r="VHR577" s="3"/>
      <c r="VHS577" s="288"/>
      <c r="VHT577" s="288"/>
      <c r="VRD577" s="3"/>
      <c r="VRE577" s="285"/>
      <c r="VRF577" s="286"/>
      <c r="VRG577" s="3"/>
      <c r="VRH577" s="3"/>
      <c r="VRI577" s="287"/>
      <c r="VRJ577" s="3"/>
      <c r="VRK577" s="288"/>
      <c r="VRL577" s="3"/>
      <c r="VRM577" s="288"/>
      <c r="VRN577" s="3"/>
      <c r="VRO577" s="288"/>
      <c r="VRP577" s="288"/>
      <c r="WAZ577" s="3"/>
      <c r="WBA577" s="285"/>
      <c r="WBB577" s="286"/>
      <c r="WBC577" s="3"/>
      <c r="WBD577" s="3"/>
      <c r="WBE577" s="287"/>
      <c r="WBF577" s="3"/>
      <c r="WBG577" s="288"/>
      <c r="WBH577" s="3"/>
      <c r="WBI577" s="288"/>
      <c r="WBJ577" s="3"/>
      <c r="WBK577" s="288"/>
      <c r="WBL577" s="288"/>
      <c r="WKV577" s="3"/>
      <c r="WKW577" s="285"/>
      <c r="WKX577" s="286"/>
      <c r="WKY577" s="3"/>
      <c r="WKZ577" s="3"/>
      <c r="WLA577" s="287"/>
      <c r="WLB577" s="3"/>
      <c r="WLC577" s="288"/>
      <c r="WLD577" s="3"/>
      <c r="WLE577" s="288"/>
      <c r="WLF577" s="3"/>
      <c r="WLG577" s="288"/>
      <c r="WLH577" s="288"/>
      <c r="WUR577" s="3"/>
      <c r="WUS577" s="285"/>
      <c r="WUT577" s="286"/>
      <c r="WUU577" s="3"/>
      <c r="WUV577" s="3"/>
      <c r="WUW577" s="287"/>
      <c r="WUX577" s="3"/>
      <c r="WUY577" s="288"/>
      <c r="WUZ577" s="3"/>
      <c r="WVA577" s="288"/>
      <c r="WVB577" s="3"/>
      <c r="WVC577" s="288"/>
      <c r="WVD577" s="288"/>
    </row>
    <row r="578" spans="1:1020 1264:2044 2288:3068 3312:4092 4336:5116 5360:6140 6384:7164 7408:8188 8432:9212 9456:10236 10480:11260 11504:12284 12528:13308 13552:14332 14576:15356 15600:16124" x14ac:dyDescent="0.35">
      <c r="A578" s="43" t="s">
        <v>1248</v>
      </c>
      <c r="B578" s="257" t="s">
        <v>1897</v>
      </c>
      <c r="C578" s="51" t="s">
        <v>28</v>
      </c>
      <c r="D578" s="56">
        <v>8</v>
      </c>
      <c r="E578" s="192"/>
      <c r="F578" s="181">
        <f t="shared" si="8"/>
        <v>0</v>
      </c>
      <c r="G578" s="254" t="s">
        <v>805</v>
      </c>
      <c r="IF578" s="3"/>
      <c r="IG578" s="285"/>
      <c r="IH578" s="286"/>
      <c r="II578" s="3"/>
      <c r="IJ578" s="3"/>
      <c r="IK578" s="287"/>
      <c r="IL578" s="3"/>
      <c r="IM578" s="288"/>
      <c r="IN578" s="3"/>
      <c r="IO578" s="288"/>
      <c r="IP578" s="3"/>
      <c r="IQ578" s="288"/>
      <c r="IR578" s="288"/>
      <c r="SB578" s="3"/>
      <c r="SC578" s="285"/>
      <c r="SD578" s="286"/>
      <c r="SE578" s="3"/>
      <c r="SF578" s="3"/>
      <c r="SG578" s="287"/>
      <c r="SH578" s="3"/>
      <c r="SI578" s="288"/>
      <c r="SJ578" s="3"/>
      <c r="SK578" s="288"/>
      <c r="SL578" s="3"/>
      <c r="SM578" s="288"/>
      <c r="SN578" s="288"/>
      <c r="ABX578" s="3"/>
      <c r="ABY578" s="285"/>
      <c r="ABZ578" s="286"/>
      <c r="ACA578" s="3"/>
      <c r="ACB578" s="3"/>
      <c r="ACC578" s="287"/>
      <c r="ACD578" s="3"/>
      <c r="ACE578" s="288"/>
      <c r="ACF578" s="3"/>
      <c r="ACG578" s="288"/>
      <c r="ACH578" s="3"/>
      <c r="ACI578" s="288"/>
      <c r="ACJ578" s="288"/>
      <c r="ALT578" s="3"/>
      <c r="ALU578" s="285"/>
      <c r="ALV578" s="286"/>
      <c r="ALW578" s="3"/>
      <c r="ALX578" s="3"/>
      <c r="ALY578" s="287"/>
      <c r="ALZ578" s="3"/>
      <c r="AMA578" s="288"/>
      <c r="AMB578" s="3"/>
      <c r="AMC578" s="288"/>
      <c r="AMD578" s="3"/>
      <c r="AME578" s="288"/>
      <c r="AMF578" s="288"/>
      <c r="AVP578" s="3"/>
      <c r="AVQ578" s="285"/>
      <c r="AVR578" s="286"/>
      <c r="AVS578" s="3"/>
      <c r="AVT578" s="3"/>
      <c r="AVU578" s="287"/>
      <c r="AVV578" s="3"/>
      <c r="AVW578" s="288"/>
      <c r="AVX578" s="3"/>
      <c r="AVY578" s="288"/>
      <c r="AVZ578" s="3"/>
      <c r="AWA578" s="288"/>
      <c r="AWB578" s="288"/>
      <c r="BFL578" s="3"/>
      <c r="BFM578" s="285"/>
      <c r="BFN578" s="286"/>
      <c r="BFO578" s="3"/>
      <c r="BFP578" s="3"/>
      <c r="BFQ578" s="287"/>
      <c r="BFR578" s="3"/>
      <c r="BFS578" s="288"/>
      <c r="BFT578" s="3"/>
      <c r="BFU578" s="288"/>
      <c r="BFV578" s="3"/>
      <c r="BFW578" s="288"/>
      <c r="BFX578" s="288"/>
      <c r="BPH578" s="3"/>
      <c r="BPI578" s="285"/>
      <c r="BPJ578" s="286"/>
      <c r="BPK578" s="3"/>
      <c r="BPL578" s="3"/>
      <c r="BPM578" s="287"/>
      <c r="BPN578" s="3"/>
      <c r="BPO578" s="288"/>
      <c r="BPP578" s="3"/>
      <c r="BPQ578" s="288"/>
      <c r="BPR578" s="3"/>
      <c r="BPS578" s="288"/>
      <c r="BPT578" s="288"/>
      <c r="BZD578" s="3"/>
      <c r="BZE578" s="285"/>
      <c r="BZF578" s="286"/>
      <c r="BZG578" s="3"/>
      <c r="BZH578" s="3"/>
      <c r="BZI578" s="287"/>
      <c r="BZJ578" s="3"/>
      <c r="BZK578" s="288"/>
      <c r="BZL578" s="3"/>
      <c r="BZM578" s="288"/>
      <c r="BZN578" s="3"/>
      <c r="BZO578" s="288"/>
      <c r="BZP578" s="288"/>
      <c r="CIZ578" s="3"/>
      <c r="CJA578" s="285"/>
      <c r="CJB578" s="286"/>
      <c r="CJC578" s="3"/>
      <c r="CJD578" s="3"/>
      <c r="CJE578" s="287"/>
      <c r="CJF578" s="3"/>
      <c r="CJG578" s="288"/>
      <c r="CJH578" s="3"/>
      <c r="CJI578" s="288"/>
      <c r="CJJ578" s="3"/>
      <c r="CJK578" s="288"/>
      <c r="CJL578" s="288"/>
      <c r="CSV578" s="3"/>
      <c r="CSW578" s="285"/>
      <c r="CSX578" s="286"/>
      <c r="CSY578" s="3"/>
      <c r="CSZ578" s="3"/>
      <c r="CTA578" s="287"/>
      <c r="CTB578" s="3"/>
      <c r="CTC578" s="288"/>
      <c r="CTD578" s="3"/>
      <c r="CTE578" s="288"/>
      <c r="CTF578" s="3"/>
      <c r="CTG578" s="288"/>
      <c r="CTH578" s="288"/>
      <c r="DCR578" s="3"/>
      <c r="DCS578" s="285"/>
      <c r="DCT578" s="286"/>
      <c r="DCU578" s="3"/>
      <c r="DCV578" s="3"/>
      <c r="DCW578" s="287"/>
      <c r="DCX578" s="3"/>
      <c r="DCY578" s="288"/>
      <c r="DCZ578" s="3"/>
      <c r="DDA578" s="288"/>
      <c r="DDB578" s="3"/>
      <c r="DDC578" s="288"/>
      <c r="DDD578" s="288"/>
      <c r="DMN578" s="3"/>
      <c r="DMO578" s="285"/>
      <c r="DMP578" s="286"/>
      <c r="DMQ578" s="3"/>
      <c r="DMR578" s="3"/>
      <c r="DMS578" s="287"/>
      <c r="DMT578" s="3"/>
      <c r="DMU578" s="288"/>
      <c r="DMV578" s="3"/>
      <c r="DMW578" s="288"/>
      <c r="DMX578" s="3"/>
      <c r="DMY578" s="288"/>
      <c r="DMZ578" s="288"/>
      <c r="DWJ578" s="3"/>
      <c r="DWK578" s="285"/>
      <c r="DWL578" s="286"/>
      <c r="DWM578" s="3"/>
      <c r="DWN578" s="3"/>
      <c r="DWO578" s="287"/>
      <c r="DWP578" s="3"/>
      <c r="DWQ578" s="288"/>
      <c r="DWR578" s="3"/>
      <c r="DWS578" s="288"/>
      <c r="DWT578" s="3"/>
      <c r="DWU578" s="288"/>
      <c r="DWV578" s="288"/>
      <c r="EGF578" s="3"/>
      <c r="EGG578" s="285"/>
      <c r="EGH578" s="286"/>
      <c r="EGI578" s="3"/>
      <c r="EGJ578" s="3"/>
      <c r="EGK578" s="287"/>
      <c r="EGL578" s="3"/>
      <c r="EGM578" s="288"/>
      <c r="EGN578" s="3"/>
      <c r="EGO578" s="288"/>
      <c r="EGP578" s="3"/>
      <c r="EGQ578" s="288"/>
      <c r="EGR578" s="288"/>
      <c r="EQB578" s="3"/>
      <c r="EQC578" s="285"/>
      <c r="EQD578" s="286"/>
      <c r="EQE578" s="3"/>
      <c r="EQF578" s="3"/>
      <c r="EQG578" s="287"/>
      <c r="EQH578" s="3"/>
      <c r="EQI578" s="288"/>
      <c r="EQJ578" s="3"/>
      <c r="EQK578" s="288"/>
      <c r="EQL578" s="3"/>
      <c r="EQM578" s="288"/>
      <c r="EQN578" s="288"/>
      <c r="EZX578" s="3"/>
      <c r="EZY578" s="285"/>
      <c r="EZZ578" s="286"/>
      <c r="FAA578" s="3"/>
      <c r="FAB578" s="3"/>
      <c r="FAC578" s="287"/>
      <c r="FAD578" s="3"/>
      <c r="FAE578" s="288"/>
      <c r="FAF578" s="3"/>
      <c r="FAG578" s="288"/>
      <c r="FAH578" s="3"/>
      <c r="FAI578" s="288"/>
      <c r="FAJ578" s="288"/>
      <c r="FJT578" s="3"/>
      <c r="FJU578" s="285"/>
      <c r="FJV578" s="286"/>
      <c r="FJW578" s="3"/>
      <c r="FJX578" s="3"/>
      <c r="FJY578" s="287"/>
      <c r="FJZ578" s="3"/>
      <c r="FKA578" s="288"/>
      <c r="FKB578" s="3"/>
      <c r="FKC578" s="288"/>
      <c r="FKD578" s="3"/>
      <c r="FKE578" s="288"/>
      <c r="FKF578" s="288"/>
      <c r="FTP578" s="3"/>
      <c r="FTQ578" s="285"/>
      <c r="FTR578" s="286"/>
      <c r="FTS578" s="3"/>
      <c r="FTT578" s="3"/>
      <c r="FTU578" s="287"/>
      <c r="FTV578" s="3"/>
      <c r="FTW578" s="288"/>
      <c r="FTX578" s="3"/>
      <c r="FTY578" s="288"/>
      <c r="FTZ578" s="3"/>
      <c r="FUA578" s="288"/>
      <c r="FUB578" s="288"/>
      <c r="GDL578" s="3"/>
      <c r="GDM578" s="285"/>
      <c r="GDN578" s="286"/>
      <c r="GDO578" s="3"/>
      <c r="GDP578" s="3"/>
      <c r="GDQ578" s="287"/>
      <c r="GDR578" s="3"/>
      <c r="GDS578" s="288"/>
      <c r="GDT578" s="3"/>
      <c r="GDU578" s="288"/>
      <c r="GDV578" s="3"/>
      <c r="GDW578" s="288"/>
      <c r="GDX578" s="288"/>
      <c r="GNH578" s="3"/>
      <c r="GNI578" s="285"/>
      <c r="GNJ578" s="286"/>
      <c r="GNK578" s="3"/>
      <c r="GNL578" s="3"/>
      <c r="GNM578" s="287"/>
      <c r="GNN578" s="3"/>
      <c r="GNO578" s="288"/>
      <c r="GNP578" s="3"/>
      <c r="GNQ578" s="288"/>
      <c r="GNR578" s="3"/>
      <c r="GNS578" s="288"/>
      <c r="GNT578" s="288"/>
      <c r="GXD578" s="3"/>
      <c r="GXE578" s="285"/>
      <c r="GXF578" s="286"/>
      <c r="GXG578" s="3"/>
      <c r="GXH578" s="3"/>
      <c r="GXI578" s="287"/>
      <c r="GXJ578" s="3"/>
      <c r="GXK578" s="288"/>
      <c r="GXL578" s="3"/>
      <c r="GXM578" s="288"/>
      <c r="GXN578" s="3"/>
      <c r="GXO578" s="288"/>
      <c r="GXP578" s="288"/>
      <c r="HGZ578" s="3"/>
      <c r="HHA578" s="285"/>
      <c r="HHB578" s="286"/>
      <c r="HHC578" s="3"/>
      <c r="HHD578" s="3"/>
      <c r="HHE578" s="287"/>
      <c r="HHF578" s="3"/>
      <c r="HHG578" s="288"/>
      <c r="HHH578" s="3"/>
      <c r="HHI578" s="288"/>
      <c r="HHJ578" s="3"/>
      <c r="HHK578" s="288"/>
      <c r="HHL578" s="288"/>
      <c r="HQV578" s="3"/>
      <c r="HQW578" s="285"/>
      <c r="HQX578" s="286"/>
      <c r="HQY578" s="3"/>
      <c r="HQZ578" s="3"/>
      <c r="HRA578" s="287"/>
      <c r="HRB578" s="3"/>
      <c r="HRC578" s="288"/>
      <c r="HRD578" s="3"/>
      <c r="HRE578" s="288"/>
      <c r="HRF578" s="3"/>
      <c r="HRG578" s="288"/>
      <c r="HRH578" s="288"/>
      <c r="IAR578" s="3"/>
      <c r="IAS578" s="285"/>
      <c r="IAT578" s="286"/>
      <c r="IAU578" s="3"/>
      <c r="IAV578" s="3"/>
      <c r="IAW578" s="287"/>
      <c r="IAX578" s="3"/>
      <c r="IAY578" s="288"/>
      <c r="IAZ578" s="3"/>
      <c r="IBA578" s="288"/>
      <c r="IBB578" s="3"/>
      <c r="IBC578" s="288"/>
      <c r="IBD578" s="288"/>
      <c r="IKN578" s="3"/>
      <c r="IKO578" s="285"/>
      <c r="IKP578" s="286"/>
      <c r="IKQ578" s="3"/>
      <c r="IKR578" s="3"/>
      <c r="IKS578" s="287"/>
      <c r="IKT578" s="3"/>
      <c r="IKU578" s="288"/>
      <c r="IKV578" s="3"/>
      <c r="IKW578" s="288"/>
      <c r="IKX578" s="3"/>
      <c r="IKY578" s="288"/>
      <c r="IKZ578" s="288"/>
      <c r="IUJ578" s="3"/>
      <c r="IUK578" s="285"/>
      <c r="IUL578" s="286"/>
      <c r="IUM578" s="3"/>
      <c r="IUN578" s="3"/>
      <c r="IUO578" s="287"/>
      <c r="IUP578" s="3"/>
      <c r="IUQ578" s="288"/>
      <c r="IUR578" s="3"/>
      <c r="IUS578" s="288"/>
      <c r="IUT578" s="3"/>
      <c r="IUU578" s="288"/>
      <c r="IUV578" s="288"/>
      <c r="JEF578" s="3"/>
      <c r="JEG578" s="285"/>
      <c r="JEH578" s="286"/>
      <c r="JEI578" s="3"/>
      <c r="JEJ578" s="3"/>
      <c r="JEK578" s="287"/>
      <c r="JEL578" s="3"/>
      <c r="JEM578" s="288"/>
      <c r="JEN578" s="3"/>
      <c r="JEO578" s="288"/>
      <c r="JEP578" s="3"/>
      <c r="JEQ578" s="288"/>
      <c r="JER578" s="288"/>
      <c r="JOB578" s="3"/>
      <c r="JOC578" s="285"/>
      <c r="JOD578" s="286"/>
      <c r="JOE578" s="3"/>
      <c r="JOF578" s="3"/>
      <c r="JOG578" s="287"/>
      <c r="JOH578" s="3"/>
      <c r="JOI578" s="288"/>
      <c r="JOJ578" s="3"/>
      <c r="JOK578" s="288"/>
      <c r="JOL578" s="3"/>
      <c r="JOM578" s="288"/>
      <c r="JON578" s="288"/>
      <c r="JXX578" s="3"/>
      <c r="JXY578" s="285"/>
      <c r="JXZ578" s="286"/>
      <c r="JYA578" s="3"/>
      <c r="JYB578" s="3"/>
      <c r="JYC578" s="287"/>
      <c r="JYD578" s="3"/>
      <c r="JYE578" s="288"/>
      <c r="JYF578" s="3"/>
      <c r="JYG578" s="288"/>
      <c r="JYH578" s="3"/>
      <c r="JYI578" s="288"/>
      <c r="JYJ578" s="288"/>
      <c r="KHT578" s="3"/>
      <c r="KHU578" s="285"/>
      <c r="KHV578" s="286"/>
      <c r="KHW578" s="3"/>
      <c r="KHX578" s="3"/>
      <c r="KHY578" s="287"/>
      <c r="KHZ578" s="3"/>
      <c r="KIA578" s="288"/>
      <c r="KIB578" s="3"/>
      <c r="KIC578" s="288"/>
      <c r="KID578" s="3"/>
      <c r="KIE578" s="288"/>
      <c r="KIF578" s="288"/>
      <c r="KRP578" s="3"/>
      <c r="KRQ578" s="285"/>
      <c r="KRR578" s="286"/>
      <c r="KRS578" s="3"/>
      <c r="KRT578" s="3"/>
      <c r="KRU578" s="287"/>
      <c r="KRV578" s="3"/>
      <c r="KRW578" s="288"/>
      <c r="KRX578" s="3"/>
      <c r="KRY578" s="288"/>
      <c r="KRZ578" s="3"/>
      <c r="KSA578" s="288"/>
      <c r="KSB578" s="288"/>
      <c r="LBL578" s="3"/>
      <c r="LBM578" s="285"/>
      <c r="LBN578" s="286"/>
      <c r="LBO578" s="3"/>
      <c r="LBP578" s="3"/>
      <c r="LBQ578" s="287"/>
      <c r="LBR578" s="3"/>
      <c r="LBS578" s="288"/>
      <c r="LBT578" s="3"/>
      <c r="LBU578" s="288"/>
      <c r="LBV578" s="3"/>
      <c r="LBW578" s="288"/>
      <c r="LBX578" s="288"/>
      <c r="LLH578" s="3"/>
      <c r="LLI578" s="285"/>
      <c r="LLJ578" s="286"/>
      <c r="LLK578" s="3"/>
      <c r="LLL578" s="3"/>
      <c r="LLM578" s="287"/>
      <c r="LLN578" s="3"/>
      <c r="LLO578" s="288"/>
      <c r="LLP578" s="3"/>
      <c r="LLQ578" s="288"/>
      <c r="LLR578" s="3"/>
      <c r="LLS578" s="288"/>
      <c r="LLT578" s="288"/>
      <c r="LVD578" s="3"/>
      <c r="LVE578" s="285"/>
      <c r="LVF578" s="286"/>
      <c r="LVG578" s="3"/>
      <c r="LVH578" s="3"/>
      <c r="LVI578" s="287"/>
      <c r="LVJ578" s="3"/>
      <c r="LVK578" s="288"/>
      <c r="LVL578" s="3"/>
      <c r="LVM578" s="288"/>
      <c r="LVN578" s="3"/>
      <c r="LVO578" s="288"/>
      <c r="LVP578" s="288"/>
      <c r="MEZ578" s="3"/>
      <c r="MFA578" s="285"/>
      <c r="MFB578" s="286"/>
      <c r="MFC578" s="3"/>
      <c r="MFD578" s="3"/>
      <c r="MFE578" s="287"/>
      <c r="MFF578" s="3"/>
      <c r="MFG578" s="288"/>
      <c r="MFH578" s="3"/>
      <c r="MFI578" s="288"/>
      <c r="MFJ578" s="3"/>
      <c r="MFK578" s="288"/>
      <c r="MFL578" s="288"/>
      <c r="MOV578" s="3"/>
      <c r="MOW578" s="285"/>
      <c r="MOX578" s="286"/>
      <c r="MOY578" s="3"/>
      <c r="MOZ578" s="3"/>
      <c r="MPA578" s="287"/>
      <c r="MPB578" s="3"/>
      <c r="MPC578" s="288"/>
      <c r="MPD578" s="3"/>
      <c r="MPE578" s="288"/>
      <c r="MPF578" s="3"/>
      <c r="MPG578" s="288"/>
      <c r="MPH578" s="288"/>
      <c r="MYR578" s="3"/>
      <c r="MYS578" s="285"/>
      <c r="MYT578" s="286"/>
      <c r="MYU578" s="3"/>
      <c r="MYV578" s="3"/>
      <c r="MYW578" s="287"/>
      <c r="MYX578" s="3"/>
      <c r="MYY578" s="288"/>
      <c r="MYZ578" s="3"/>
      <c r="MZA578" s="288"/>
      <c r="MZB578" s="3"/>
      <c r="MZC578" s="288"/>
      <c r="MZD578" s="288"/>
      <c r="NIN578" s="3"/>
      <c r="NIO578" s="285"/>
      <c r="NIP578" s="286"/>
      <c r="NIQ578" s="3"/>
      <c r="NIR578" s="3"/>
      <c r="NIS578" s="287"/>
      <c r="NIT578" s="3"/>
      <c r="NIU578" s="288"/>
      <c r="NIV578" s="3"/>
      <c r="NIW578" s="288"/>
      <c r="NIX578" s="3"/>
      <c r="NIY578" s="288"/>
      <c r="NIZ578" s="288"/>
      <c r="NSJ578" s="3"/>
      <c r="NSK578" s="285"/>
      <c r="NSL578" s="286"/>
      <c r="NSM578" s="3"/>
      <c r="NSN578" s="3"/>
      <c r="NSO578" s="287"/>
      <c r="NSP578" s="3"/>
      <c r="NSQ578" s="288"/>
      <c r="NSR578" s="3"/>
      <c r="NSS578" s="288"/>
      <c r="NST578" s="3"/>
      <c r="NSU578" s="288"/>
      <c r="NSV578" s="288"/>
      <c r="OCF578" s="3"/>
      <c r="OCG578" s="285"/>
      <c r="OCH578" s="286"/>
      <c r="OCI578" s="3"/>
      <c r="OCJ578" s="3"/>
      <c r="OCK578" s="287"/>
      <c r="OCL578" s="3"/>
      <c r="OCM578" s="288"/>
      <c r="OCN578" s="3"/>
      <c r="OCO578" s="288"/>
      <c r="OCP578" s="3"/>
      <c r="OCQ578" s="288"/>
      <c r="OCR578" s="288"/>
      <c r="OMB578" s="3"/>
      <c r="OMC578" s="285"/>
      <c r="OMD578" s="286"/>
      <c r="OME578" s="3"/>
      <c r="OMF578" s="3"/>
      <c r="OMG578" s="287"/>
      <c r="OMH578" s="3"/>
      <c r="OMI578" s="288"/>
      <c r="OMJ578" s="3"/>
      <c r="OMK578" s="288"/>
      <c r="OML578" s="3"/>
      <c r="OMM578" s="288"/>
      <c r="OMN578" s="288"/>
      <c r="OVX578" s="3"/>
      <c r="OVY578" s="285"/>
      <c r="OVZ578" s="286"/>
      <c r="OWA578" s="3"/>
      <c r="OWB578" s="3"/>
      <c r="OWC578" s="287"/>
      <c r="OWD578" s="3"/>
      <c r="OWE578" s="288"/>
      <c r="OWF578" s="3"/>
      <c r="OWG578" s="288"/>
      <c r="OWH578" s="3"/>
      <c r="OWI578" s="288"/>
      <c r="OWJ578" s="288"/>
      <c r="PFT578" s="3"/>
      <c r="PFU578" s="285"/>
      <c r="PFV578" s="286"/>
      <c r="PFW578" s="3"/>
      <c r="PFX578" s="3"/>
      <c r="PFY578" s="287"/>
      <c r="PFZ578" s="3"/>
      <c r="PGA578" s="288"/>
      <c r="PGB578" s="3"/>
      <c r="PGC578" s="288"/>
      <c r="PGD578" s="3"/>
      <c r="PGE578" s="288"/>
      <c r="PGF578" s="288"/>
      <c r="PPP578" s="3"/>
      <c r="PPQ578" s="285"/>
      <c r="PPR578" s="286"/>
      <c r="PPS578" s="3"/>
      <c r="PPT578" s="3"/>
      <c r="PPU578" s="287"/>
      <c r="PPV578" s="3"/>
      <c r="PPW578" s="288"/>
      <c r="PPX578" s="3"/>
      <c r="PPY578" s="288"/>
      <c r="PPZ578" s="3"/>
      <c r="PQA578" s="288"/>
      <c r="PQB578" s="288"/>
      <c r="PZL578" s="3"/>
      <c r="PZM578" s="285"/>
      <c r="PZN578" s="286"/>
      <c r="PZO578" s="3"/>
      <c r="PZP578" s="3"/>
      <c r="PZQ578" s="287"/>
      <c r="PZR578" s="3"/>
      <c r="PZS578" s="288"/>
      <c r="PZT578" s="3"/>
      <c r="PZU578" s="288"/>
      <c r="PZV578" s="3"/>
      <c r="PZW578" s="288"/>
      <c r="PZX578" s="288"/>
      <c r="QJH578" s="3"/>
      <c r="QJI578" s="285"/>
      <c r="QJJ578" s="286"/>
      <c r="QJK578" s="3"/>
      <c r="QJL578" s="3"/>
      <c r="QJM578" s="287"/>
      <c r="QJN578" s="3"/>
      <c r="QJO578" s="288"/>
      <c r="QJP578" s="3"/>
      <c r="QJQ578" s="288"/>
      <c r="QJR578" s="3"/>
      <c r="QJS578" s="288"/>
      <c r="QJT578" s="288"/>
      <c r="QTD578" s="3"/>
      <c r="QTE578" s="285"/>
      <c r="QTF578" s="286"/>
      <c r="QTG578" s="3"/>
      <c r="QTH578" s="3"/>
      <c r="QTI578" s="287"/>
      <c r="QTJ578" s="3"/>
      <c r="QTK578" s="288"/>
      <c r="QTL578" s="3"/>
      <c r="QTM578" s="288"/>
      <c r="QTN578" s="3"/>
      <c r="QTO578" s="288"/>
      <c r="QTP578" s="288"/>
      <c r="RCZ578" s="3"/>
      <c r="RDA578" s="285"/>
      <c r="RDB578" s="286"/>
      <c r="RDC578" s="3"/>
      <c r="RDD578" s="3"/>
      <c r="RDE578" s="287"/>
      <c r="RDF578" s="3"/>
      <c r="RDG578" s="288"/>
      <c r="RDH578" s="3"/>
      <c r="RDI578" s="288"/>
      <c r="RDJ578" s="3"/>
      <c r="RDK578" s="288"/>
      <c r="RDL578" s="288"/>
      <c r="RMV578" s="3"/>
      <c r="RMW578" s="285"/>
      <c r="RMX578" s="286"/>
      <c r="RMY578" s="3"/>
      <c r="RMZ578" s="3"/>
      <c r="RNA578" s="287"/>
      <c r="RNB578" s="3"/>
      <c r="RNC578" s="288"/>
      <c r="RND578" s="3"/>
      <c r="RNE578" s="288"/>
      <c r="RNF578" s="3"/>
      <c r="RNG578" s="288"/>
      <c r="RNH578" s="288"/>
      <c r="RWR578" s="3"/>
      <c r="RWS578" s="285"/>
      <c r="RWT578" s="286"/>
      <c r="RWU578" s="3"/>
      <c r="RWV578" s="3"/>
      <c r="RWW578" s="287"/>
      <c r="RWX578" s="3"/>
      <c r="RWY578" s="288"/>
      <c r="RWZ578" s="3"/>
      <c r="RXA578" s="288"/>
      <c r="RXB578" s="3"/>
      <c r="RXC578" s="288"/>
      <c r="RXD578" s="288"/>
      <c r="SGN578" s="3"/>
      <c r="SGO578" s="285"/>
      <c r="SGP578" s="286"/>
      <c r="SGQ578" s="3"/>
      <c r="SGR578" s="3"/>
      <c r="SGS578" s="287"/>
      <c r="SGT578" s="3"/>
      <c r="SGU578" s="288"/>
      <c r="SGV578" s="3"/>
      <c r="SGW578" s="288"/>
      <c r="SGX578" s="3"/>
      <c r="SGY578" s="288"/>
      <c r="SGZ578" s="288"/>
      <c r="SQJ578" s="3"/>
      <c r="SQK578" s="285"/>
      <c r="SQL578" s="286"/>
      <c r="SQM578" s="3"/>
      <c r="SQN578" s="3"/>
      <c r="SQO578" s="287"/>
      <c r="SQP578" s="3"/>
      <c r="SQQ578" s="288"/>
      <c r="SQR578" s="3"/>
      <c r="SQS578" s="288"/>
      <c r="SQT578" s="3"/>
      <c r="SQU578" s="288"/>
      <c r="SQV578" s="288"/>
      <c r="TAF578" s="3"/>
      <c r="TAG578" s="285"/>
      <c r="TAH578" s="286"/>
      <c r="TAI578" s="3"/>
      <c r="TAJ578" s="3"/>
      <c r="TAK578" s="287"/>
      <c r="TAL578" s="3"/>
      <c r="TAM578" s="288"/>
      <c r="TAN578" s="3"/>
      <c r="TAO578" s="288"/>
      <c r="TAP578" s="3"/>
      <c r="TAQ578" s="288"/>
      <c r="TAR578" s="288"/>
      <c r="TKB578" s="3"/>
      <c r="TKC578" s="285"/>
      <c r="TKD578" s="286"/>
      <c r="TKE578" s="3"/>
      <c r="TKF578" s="3"/>
      <c r="TKG578" s="287"/>
      <c r="TKH578" s="3"/>
      <c r="TKI578" s="288"/>
      <c r="TKJ578" s="3"/>
      <c r="TKK578" s="288"/>
      <c r="TKL578" s="3"/>
      <c r="TKM578" s="288"/>
      <c r="TKN578" s="288"/>
      <c r="TTX578" s="3"/>
      <c r="TTY578" s="285"/>
      <c r="TTZ578" s="286"/>
      <c r="TUA578" s="3"/>
      <c r="TUB578" s="3"/>
      <c r="TUC578" s="287"/>
      <c r="TUD578" s="3"/>
      <c r="TUE578" s="288"/>
      <c r="TUF578" s="3"/>
      <c r="TUG578" s="288"/>
      <c r="TUH578" s="3"/>
      <c r="TUI578" s="288"/>
      <c r="TUJ578" s="288"/>
      <c r="UDT578" s="3"/>
      <c r="UDU578" s="285"/>
      <c r="UDV578" s="286"/>
      <c r="UDW578" s="3"/>
      <c r="UDX578" s="3"/>
      <c r="UDY578" s="287"/>
      <c r="UDZ578" s="3"/>
      <c r="UEA578" s="288"/>
      <c r="UEB578" s="3"/>
      <c r="UEC578" s="288"/>
      <c r="UED578" s="3"/>
      <c r="UEE578" s="288"/>
      <c r="UEF578" s="288"/>
      <c r="UNP578" s="3"/>
      <c r="UNQ578" s="285"/>
      <c r="UNR578" s="286"/>
      <c r="UNS578" s="3"/>
      <c r="UNT578" s="3"/>
      <c r="UNU578" s="287"/>
      <c r="UNV578" s="3"/>
      <c r="UNW578" s="288"/>
      <c r="UNX578" s="3"/>
      <c r="UNY578" s="288"/>
      <c r="UNZ578" s="3"/>
      <c r="UOA578" s="288"/>
      <c r="UOB578" s="288"/>
      <c r="UXL578" s="3"/>
      <c r="UXM578" s="285"/>
      <c r="UXN578" s="286"/>
      <c r="UXO578" s="3"/>
      <c r="UXP578" s="3"/>
      <c r="UXQ578" s="287"/>
      <c r="UXR578" s="3"/>
      <c r="UXS578" s="288"/>
      <c r="UXT578" s="3"/>
      <c r="UXU578" s="288"/>
      <c r="UXV578" s="3"/>
      <c r="UXW578" s="288"/>
      <c r="UXX578" s="288"/>
      <c r="VHH578" s="3"/>
      <c r="VHI578" s="285"/>
      <c r="VHJ578" s="286"/>
      <c r="VHK578" s="3"/>
      <c r="VHL578" s="3"/>
      <c r="VHM578" s="287"/>
      <c r="VHN578" s="3"/>
      <c r="VHO578" s="288"/>
      <c r="VHP578" s="3"/>
      <c r="VHQ578" s="288"/>
      <c r="VHR578" s="3"/>
      <c r="VHS578" s="288"/>
      <c r="VHT578" s="288"/>
      <c r="VRD578" s="3"/>
      <c r="VRE578" s="285"/>
      <c r="VRF578" s="286"/>
      <c r="VRG578" s="3"/>
      <c r="VRH578" s="3"/>
      <c r="VRI578" s="287"/>
      <c r="VRJ578" s="3"/>
      <c r="VRK578" s="288"/>
      <c r="VRL578" s="3"/>
      <c r="VRM578" s="288"/>
      <c r="VRN578" s="3"/>
      <c r="VRO578" s="288"/>
      <c r="VRP578" s="288"/>
      <c r="WAZ578" s="3"/>
      <c r="WBA578" s="285"/>
      <c r="WBB578" s="286"/>
      <c r="WBC578" s="3"/>
      <c r="WBD578" s="3"/>
      <c r="WBE578" s="287"/>
      <c r="WBF578" s="3"/>
      <c r="WBG578" s="288"/>
      <c r="WBH578" s="3"/>
      <c r="WBI578" s="288"/>
      <c r="WBJ578" s="3"/>
      <c r="WBK578" s="288"/>
      <c r="WBL578" s="288"/>
      <c r="WKV578" s="3"/>
      <c r="WKW578" s="285"/>
      <c r="WKX578" s="286"/>
      <c r="WKY578" s="3"/>
      <c r="WKZ578" s="3"/>
      <c r="WLA578" s="287"/>
      <c r="WLB578" s="3"/>
      <c r="WLC578" s="288"/>
      <c r="WLD578" s="3"/>
      <c r="WLE578" s="288"/>
      <c r="WLF578" s="3"/>
      <c r="WLG578" s="288"/>
      <c r="WLH578" s="288"/>
      <c r="WUR578" s="3"/>
      <c r="WUS578" s="285"/>
      <c r="WUT578" s="286"/>
      <c r="WUU578" s="3"/>
      <c r="WUV578" s="3"/>
      <c r="WUW578" s="287"/>
      <c r="WUX578" s="3"/>
      <c r="WUY578" s="288"/>
      <c r="WUZ578" s="3"/>
      <c r="WVA578" s="288"/>
      <c r="WVB578" s="3"/>
      <c r="WVC578" s="288"/>
      <c r="WVD578" s="288"/>
    </row>
    <row r="579" spans="1:1020 1264:2044 2288:3068 3312:4092 4336:5116 5360:6140 6384:7164 7408:8188 8432:9212 9456:10236 10480:11260 11504:12284 12528:13308 13552:14332 14576:15356 15600:16124" x14ac:dyDescent="0.35">
      <c r="A579" s="43" t="s">
        <v>1249</v>
      </c>
      <c r="B579" s="8" t="s">
        <v>1898</v>
      </c>
      <c r="C579" s="51" t="s">
        <v>69</v>
      </c>
      <c r="D579" s="85">
        <v>7.2344999999999988</v>
      </c>
      <c r="E579" s="192"/>
      <c r="F579" s="181">
        <f t="shared" si="8"/>
        <v>0</v>
      </c>
      <c r="G579" s="254" t="s">
        <v>805</v>
      </c>
      <c r="IF579" s="3"/>
      <c r="IG579" s="285"/>
      <c r="IH579" s="286"/>
      <c r="II579" s="3"/>
      <c r="IJ579" s="3"/>
      <c r="IK579" s="287"/>
      <c r="IL579" s="3"/>
      <c r="IM579" s="288"/>
      <c r="IN579" s="3"/>
      <c r="IO579" s="288"/>
      <c r="IP579" s="3"/>
      <c r="IQ579" s="288"/>
      <c r="IR579" s="288"/>
      <c r="SB579" s="3"/>
      <c r="SC579" s="285"/>
      <c r="SD579" s="286"/>
      <c r="SE579" s="3"/>
      <c r="SF579" s="3"/>
      <c r="SG579" s="287"/>
      <c r="SH579" s="3"/>
      <c r="SI579" s="288"/>
      <c r="SJ579" s="3"/>
      <c r="SK579" s="288"/>
      <c r="SL579" s="3"/>
      <c r="SM579" s="288"/>
      <c r="SN579" s="288"/>
      <c r="ABX579" s="3"/>
      <c r="ABY579" s="285"/>
      <c r="ABZ579" s="286"/>
      <c r="ACA579" s="3"/>
      <c r="ACB579" s="3"/>
      <c r="ACC579" s="287"/>
      <c r="ACD579" s="3"/>
      <c r="ACE579" s="288"/>
      <c r="ACF579" s="3"/>
      <c r="ACG579" s="288"/>
      <c r="ACH579" s="3"/>
      <c r="ACI579" s="288"/>
      <c r="ACJ579" s="288"/>
      <c r="ALT579" s="3"/>
      <c r="ALU579" s="285"/>
      <c r="ALV579" s="286"/>
      <c r="ALW579" s="3"/>
      <c r="ALX579" s="3"/>
      <c r="ALY579" s="287"/>
      <c r="ALZ579" s="3"/>
      <c r="AMA579" s="288"/>
      <c r="AMB579" s="3"/>
      <c r="AMC579" s="288"/>
      <c r="AMD579" s="3"/>
      <c r="AME579" s="288"/>
      <c r="AMF579" s="288"/>
      <c r="AVP579" s="3"/>
      <c r="AVQ579" s="285"/>
      <c r="AVR579" s="286"/>
      <c r="AVS579" s="3"/>
      <c r="AVT579" s="3"/>
      <c r="AVU579" s="287"/>
      <c r="AVV579" s="3"/>
      <c r="AVW579" s="288"/>
      <c r="AVX579" s="3"/>
      <c r="AVY579" s="288"/>
      <c r="AVZ579" s="3"/>
      <c r="AWA579" s="288"/>
      <c r="AWB579" s="288"/>
      <c r="BFL579" s="3"/>
      <c r="BFM579" s="285"/>
      <c r="BFN579" s="286"/>
      <c r="BFO579" s="3"/>
      <c r="BFP579" s="3"/>
      <c r="BFQ579" s="287"/>
      <c r="BFR579" s="3"/>
      <c r="BFS579" s="288"/>
      <c r="BFT579" s="3"/>
      <c r="BFU579" s="288"/>
      <c r="BFV579" s="3"/>
      <c r="BFW579" s="288"/>
      <c r="BFX579" s="288"/>
      <c r="BPH579" s="3"/>
      <c r="BPI579" s="285"/>
      <c r="BPJ579" s="286"/>
      <c r="BPK579" s="3"/>
      <c r="BPL579" s="3"/>
      <c r="BPM579" s="287"/>
      <c r="BPN579" s="3"/>
      <c r="BPO579" s="288"/>
      <c r="BPP579" s="3"/>
      <c r="BPQ579" s="288"/>
      <c r="BPR579" s="3"/>
      <c r="BPS579" s="288"/>
      <c r="BPT579" s="288"/>
      <c r="BZD579" s="3"/>
      <c r="BZE579" s="285"/>
      <c r="BZF579" s="286"/>
      <c r="BZG579" s="3"/>
      <c r="BZH579" s="3"/>
      <c r="BZI579" s="287"/>
      <c r="BZJ579" s="3"/>
      <c r="BZK579" s="288"/>
      <c r="BZL579" s="3"/>
      <c r="BZM579" s="288"/>
      <c r="BZN579" s="3"/>
      <c r="BZO579" s="288"/>
      <c r="BZP579" s="288"/>
      <c r="CIZ579" s="3"/>
      <c r="CJA579" s="285"/>
      <c r="CJB579" s="286"/>
      <c r="CJC579" s="3"/>
      <c r="CJD579" s="3"/>
      <c r="CJE579" s="287"/>
      <c r="CJF579" s="3"/>
      <c r="CJG579" s="288"/>
      <c r="CJH579" s="3"/>
      <c r="CJI579" s="288"/>
      <c r="CJJ579" s="3"/>
      <c r="CJK579" s="288"/>
      <c r="CJL579" s="288"/>
      <c r="CSV579" s="3"/>
      <c r="CSW579" s="285"/>
      <c r="CSX579" s="286"/>
      <c r="CSY579" s="3"/>
      <c r="CSZ579" s="3"/>
      <c r="CTA579" s="287"/>
      <c r="CTB579" s="3"/>
      <c r="CTC579" s="288"/>
      <c r="CTD579" s="3"/>
      <c r="CTE579" s="288"/>
      <c r="CTF579" s="3"/>
      <c r="CTG579" s="288"/>
      <c r="CTH579" s="288"/>
      <c r="DCR579" s="3"/>
      <c r="DCS579" s="285"/>
      <c r="DCT579" s="286"/>
      <c r="DCU579" s="3"/>
      <c r="DCV579" s="3"/>
      <c r="DCW579" s="287"/>
      <c r="DCX579" s="3"/>
      <c r="DCY579" s="288"/>
      <c r="DCZ579" s="3"/>
      <c r="DDA579" s="288"/>
      <c r="DDB579" s="3"/>
      <c r="DDC579" s="288"/>
      <c r="DDD579" s="288"/>
      <c r="DMN579" s="3"/>
      <c r="DMO579" s="285"/>
      <c r="DMP579" s="286"/>
      <c r="DMQ579" s="3"/>
      <c r="DMR579" s="3"/>
      <c r="DMS579" s="287"/>
      <c r="DMT579" s="3"/>
      <c r="DMU579" s="288"/>
      <c r="DMV579" s="3"/>
      <c r="DMW579" s="288"/>
      <c r="DMX579" s="3"/>
      <c r="DMY579" s="288"/>
      <c r="DMZ579" s="288"/>
      <c r="DWJ579" s="3"/>
      <c r="DWK579" s="285"/>
      <c r="DWL579" s="286"/>
      <c r="DWM579" s="3"/>
      <c r="DWN579" s="3"/>
      <c r="DWO579" s="287"/>
      <c r="DWP579" s="3"/>
      <c r="DWQ579" s="288"/>
      <c r="DWR579" s="3"/>
      <c r="DWS579" s="288"/>
      <c r="DWT579" s="3"/>
      <c r="DWU579" s="288"/>
      <c r="DWV579" s="288"/>
      <c r="EGF579" s="3"/>
      <c r="EGG579" s="285"/>
      <c r="EGH579" s="286"/>
      <c r="EGI579" s="3"/>
      <c r="EGJ579" s="3"/>
      <c r="EGK579" s="287"/>
      <c r="EGL579" s="3"/>
      <c r="EGM579" s="288"/>
      <c r="EGN579" s="3"/>
      <c r="EGO579" s="288"/>
      <c r="EGP579" s="3"/>
      <c r="EGQ579" s="288"/>
      <c r="EGR579" s="288"/>
      <c r="EQB579" s="3"/>
      <c r="EQC579" s="285"/>
      <c r="EQD579" s="286"/>
      <c r="EQE579" s="3"/>
      <c r="EQF579" s="3"/>
      <c r="EQG579" s="287"/>
      <c r="EQH579" s="3"/>
      <c r="EQI579" s="288"/>
      <c r="EQJ579" s="3"/>
      <c r="EQK579" s="288"/>
      <c r="EQL579" s="3"/>
      <c r="EQM579" s="288"/>
      <c r="EQN579" s="288"/>
      <c r="EZX579" s="3"/>
      <c r="EZY579" s="285"/>
      <c r="EZZ579" s="286"/>
      <c r="FAA579" s="3"/>
      <c r="FAB579" s="3"/>
      <c r="FAC579" s="287"/>
      <c r="FAD579" s="3"/>
      <c r="FAE579" s="288"/>
      <c r="FAF579" s="3"/>
      <c r="FAG579" s="288"/>
      <c r="FAH579" s="3"/>
      <c r="FAI579" s="288"/>
      <c r="FAJ579" s="288"/>
      <c r="FJT579" s="3"/>
      <c r="FJU579" s="285"/>
      <c r="FJV579" s="286"/>
      <c r="FJW579" s="3"/>
      <c r="FJX579" s="3"/>
      <c r="FJY579" s="287"/>
      <c r="FJZ579" s="3"/>
      <c r="FKA579" s="288"/>
      <c r="FKB579" s="3"/>
      <c r="FKC579" s="288"/>
      <c r="FKD579" s="3"/>
      <c r="FKE579" s="288"/>
      <c r="FKF579" s="288"/>
      <c r="FTP579" s="3"/>
      <c r="FTQ579" s="285"/>
      <c r="FTR579" s="286"/>
      <c r="FTS579" s="3"/>
      <c r="FTT579" s="3"/>
      <c r="FTU579" s="287"/>
      <c r="FTV579" s="3"/>
      <c r="FTW579" s="288"/>
      <c r="FTX579" s="3"/>
      <c r="FTY579" s="288"/>
      <c r="FTZ579" s="3"/>
      <c r="FUA579" s="288"/>
      <c r="FUB579" s="288"/>
      <c r="GDL579" s="3"/>
      <c r="GDM579" s="285"/>
      <c r="GDN579" s="286"/>
      <c r="GDO579" s="3"/>
      <c r="GDP579" s="3"/>
      <c r="GDQ579" s="287"/>
      <c r="GDR579" s="3"/>
      <c r="GDS579" s="288"/>
      <c r="GDT579" s="3"/>
      <c r="GDU579" s="288"/>
      <c r="GDV579" s="3"/>
      <c r="GDW579" s="288"/>
      <c r="GDX579" s="288"/>
      <c r="GNH579" s="3"/>
      <c r="GNI579" s="285"/>
      <c r="GNJ579" s="286"/>
      <c r="GNK579" s="3"/>
      <c r="GNL579" s="3"/>
      <c r="GNM579" s="287"/>
      <c r="GNN579" s="3"/>
      <c r="GNO579" s="288"/>
      <c r="GNP579" s="3"/>
      <c r="GNQ579" s="288"/>
      <c r="GNR579" s="3"/>
      <c r="GNS579" s="288"/>
      <c r="GNT579" s="288"/>
      <c r="GXD579" s="3"/>
      <c r="GXE579" s="285"/>
      <c r="GXF579" s="286"/>
      <c r="GXG579" s="3"/>
      <c r="GXH579" s="3"/>
      <c r="GXI579" s="287"/>
      <c r="GXJ579" s="3"/>
      <c r="GXK579" s="288"/>
      <c r="GXL579" s="3"/>
      <c r="GXM579" s="288"/>
      <c r="GXN579" s="3"/>
      <c r="GXO579" s="288"/>
      <c r="GXP579" s="288"/>
      <c r="HGZ579" s="3"/>
      <c r="HHA579" s="285"/>
      <c r="HHB579" s="286"/>
      <c r="HHC579" s="3"/>
      <c r="HHD579" s="3"/>
      <c r="HHE579" s="287"/>
      <c r="HHF579" s="3"/>
      <c r="HHG579" s="288"/>
      <c r="HHH579" s="3"/>
      <c r="HHI579" s="288"/>
      <c r="HHJ579" s="3"/>
      <c r="HHK579" s="288"/>
      <c r="HHL579" s="288"/>
      <c r="HQV579" s="3"/>
      <c r="HQW579" s="285"/>
      <c r="HQX579" s="286"/>
      <c r="HQY579" s="3"/>
      <c r="HQZ579" s="3"/>
      <c r="HRA579" s="287"/>
      <c r="HRB579" s="3"/>
      <c r="HRC579" s="288"/>
      <c r="HRD579" s="3"/>
      <c r="HRE579" s="288"/>
      <c r="HRF579" s="3"/>
      <c r="HRG579" s="288"/>
      <c r="HRH579" s="288"/>
      <c r="IAR579" s="3"/>
      <c r="IAS579" s="285"/>
      <c r="IAT579" s="286"/>
      <c r="IAU579" s="3"/>
      <c r="IAV579" s="3"/>
      <c r="IAW579" s="287"/>
      <c r="IAX579" s="3"/>
      <c r="IAY579" s="288"/>
      <c r="IAZ579" s="3"/>
      <c r="IBA579" s="288"/>
      <c r="IBB579" s="3"/>
      <c r="IBC579" s="288"/>
      <c r="IBD579" s="288"/>
      <c r="IKN579" s="3"/>
      <c r="IKO579" s="285"/>
      <c r="IKP579" s="286"/>
      <c r="IKQ579" s="3"/>
      <c r="IKR579" s="3"/>
      <c r="IKS579" s="287"/>
      <c r="IKT579" s="3"/>
      <c r="IKU579" s="288"/>
      <c r="IKV579" s="3"/>
      <c r="IKW579" s="288"/>
      <c r="IKX579" s="3"/>
      <c r="IKY579" s="288"/>
      <c r="IKZ579" s="288"/>
      <c r="IUJ579" s="3"/>
      <c r="IUK579" s="285"/>
      <c r="IUL579" s="286"/>
      <c r="IUM579" s="3"/>
      <c r="IUN579" s="3"/>
      <c r="IUO579" s="287"/>
      <c r="IUP579" s="3"/>
      <c r="IUQ579" s="288"/>
      <c r="IUR579" s="3"/>
      <c r="IUS579" s="288"/>
      <c r="IUT579" s="3"/>
      <c r="IUU579" s="288"/>
      <c r="IUV579" s="288"/>
      <c r="JEF579" s="3"/>
      <c r="JEG579" s="285"/>
      <c r="JEH579" s="286"/>
      <c r="JEI579" s="3"/>
      <c r="JEJ579" s="3"/>
      <c r="JEK579" s="287"/>
      <c r="JEL579" s="3"/>
      <c r="JEM579" s="288"/>
      <c r="JEN579" s="3"/>
      <c r="JEO579" s="288"/>
      <c r="JEP579" s="3"/>
      <c r="JEQ579" s="288"/>
      <c r="JER579" s="288"/>
      <c r="JOB579" s="3"/>
      <c r="JOC579" s="285"/>
      <c r="JOD579" s="286"/>
      <c r="JOE579" s="3"/>
      <c r="JOF579" s="3"/>
      <c r="JOG579" s="287"/>
      <c r="JOH579" s="3"/>
      <c r="JOI579" s="288"/>
      <c r="JOJ579" s="3"/>
      <c r="JOK579" s="288"/>
      <c r="JOL579" s="3"/>
      <c r="JOM579" s="288"/>
      <c r="JON579" s="288"/>
      <c r="JXX579" s="3"/>
      <c r="JXY579" s="285"/>
      <c r="JXZ579" s="286"/>
      <c r="JYA579" s="3"/>
      <c r="JYB579" s="3"/>
      <c r="JYC579" s="287"/>
      <c r="JYD579" s="3"/>
      <c r="JYE579" s="288"/>
      <c r="JYF579" s="3"/>
      <c r="JYG579" s="288"/>
      <c r="JYH579" s="3"/>
      <c r="JYI579" s="288"/>
      <c r="JYJ579" s="288"/>
      <c r="KHT579" s="3"/>
      <c r="KHU579" s="285"/>
      <c r="KHV579" s="286"/>
      <c r="KHW579" s="3"/>
      <c r="KHX579" s="3"/>
      <c r="KHY579" s="287"/>
      <c r="KHZ579" s="3"/>
      <c r="KIA579" s="288"/>
      <c r="KIB579" s="3"/>
      <c r="KIC579" s="288"/>
      <c r="KID579" s="3"/>
      <c r="KIE579" s="288"/>
      <c r="KIF579" s="288"/>
      <c r="KRP579" s="3"/>
      <c r="KRQ579" s="285"/>
      <c r="KRR579" s="286"/>
      <c r="KRS579" s="3"/>
      <c r="KRT579" s="3"/>
      <c r="KRU579" s="287"/>
      <c r="KRV579" s="3"/>
      <c r="KRW579" s="288"/>
      <c r="KRX579" s="3"/>
      <c r="KRY579" s="288"/>
      <c r="KRZ579" s="3"/>
      <c r="KSA579" s="288"/>
      <c r="KSB579" s="288"/>
      <c r="LBL579" s="3"/>
      <c r="LBM579" s="285"/>
      <c r="LBN579" s="286"/>
      <c r="LBO579" s="3"/>
      <c r="LBP579" s="3"/>
      <c r="LBQ579" s="287"/>
      <c r="LBR579" s="3"/>
      <c r="LBS579" s="288"/>
      <c r="LBT579" s="3"/>
      <c r="LBU579" s="288"/>
      <c r="LBV579" s="3"/>
      <c r="LBW579" s="288"/>
      <c r="LBX579" s="288"/>
      <c r="LLH579" s="3"/>
      <c r="LLI579" s="285"/>
      <c r="LLJ579" s="286"/>
      <c r="LLK579" s="3"/>
      <c r="LLL579" s="3"/>
      <c r="LLM579" s="287"/>
      <c r="LLN579" s="3"/>
      <c r="LLO579" s="288"/>
      <c r="LLP579" s="3"/>
      <c r="LLQ579" s="288"/>
      <c r="LLR579" s="3"/>
      <c r="LLS579" s="288"/>
      <c r="LLT579" s="288"/>
      <c r="LVD579" s="3"/>
      <c r="LVE579" s="285"/>
      <c r="LVF579" s="286"/>
      <c r="LVG579" s="3"/>
      <c r="LVH579" s="3"/>
      <c r="LVI579" s="287"/>
      <c r="LVJ579" s="3"/>
      <c r="LVK579" s="288"/>
      <c r="LVL579" s="3"/>
      <c r="LVM579" s="288"/>
      <c r="LVN579" s="3"/>
      <c r="LVO579" s="288"/>
      <c r="LVP579" s="288"/>
      <c r="MEZ579" s="3"/>
      <c r="MFA579" s="285"/>
      <c r="MFB579" s="286"/>
      <c r="MFC579" s="3"/>
      <c r="MFD579" s="3"/>
      <c r="MFE579" s="287"/>
      <c r="MFF579" s="3"/>
      <c r="MFG579" s="288"/>
      <c r="MFH579" s="3"/>
      <c r="MFI579" s="288"/>
      <c r="MFJ579" s="3"/>
      <c r="MFK579" s="288"/>
      <c r="MFL579" s="288"/>
      <c r="MOV579" s="3"/>
      <c r="MOW579" s="285"/>
      <c r="MOX579" s="286"/>
      <c r="MOY579" s="3"/>
      <c r="MOZ579" s="3"/>
      <c r="MPA579" s="287"/>
      <c r="MPB579" s="3"/>
      <c r="MPC579" s="288"/>
      <c r="MPD579" s="3"/>
      <c r="MPE579" s="288"/>
      <c r="MPF579" s="3"/>
      <c r="MPG579" s="288"/>
      <c r="MPH579" s="288"/>
      <c r="MYR579" s="3"/>
      <c r="MYS579" s="285"/>
      <c r="MYT579" s="286"/>
      <c r="MYU579" s="3"/>
      <c r="MYV579" s="3"/>
      <c r="MYW579" s="287"/>
      <c r="MYX579" s="3"/>
      <c r="MYY579" s="288"/>
      <c r="MYZ579" s="3"/>
      <c r="MZA579" s="288"/>
      <c r="MZB579" s="3"/>
      <c r="MZC579" s="288"/>
      <c r="MZD579" s="288"/>
      <c r="NIN579" s="3"/>
      <c r="NIO579" s="285"/>
      <c r="NIP579" s="286"/>
      <c r="NIQ579" s="3"/>
      <c r="NIR579" s="3"/>
      <c r="NIS579" s="287"/>
      <c r="NIT579" s="3"/>
      <c r="NIU579" s="288"/>
      <c r="NIV579" s="3"/>
      <c r="NIW579" s="288"/>
      <c r="NIX579" s="3"/>
      <c r="NIY579" s="288"/>
      <c r="NIZ579" s="288"/>
      <c r="NSJ579" s="3"/>
      <c r="NSK579" s="285"/>
      <c r="NSL579" s="286"/>
      <c r="NSM579" s="3"/>
      <c r="NSN579" s="3"/>
      <c r="NSO579" s="287"/>
      <c r="NSP579" s="3"/>
      <c r="NSQ579" s="288"/>
      <c r="NSR579" s="3"/>
      <c r="NSS579" s="288"/>
      <c r="NST579" s="3"/>
      <c r="NSU579" s="288"/>
      <c r="NSV579" s="288"/>
      <c r="OCF579" s="3"/>
      <c r="OCG579" s="285"/>
      <c r="OCH579" s="286"/>
      <c r="OCI579" s="3"/>
      <c r="OCJ579" s="3"/>
      <c r="OCK579" s="287"/>
      <c r="OCL579" s="3"/>
      <c r="OCM579" s="288"/>
      <c r="OCN579" s="3"/>
      <c r="OCO579" s="288"/>
      <c r="OCP579" s="3"/>
      <c r="OCQ579" s="288"/>
      <c r="OCR579" s="288"/>
      <c r="OMB579" s="3"/>
      <c r="OMC579" s="285"/>
      <c r="OMD579" s="286"/>
      <c r="OME579" s="3"/>
      <c r="OMF579" s="3"/>
      <c r="OMG579" s="287"/>
      <c r="OMH579" s="3"/>
      <c r="OMI579" s="288"/>
      <c r="OMJ579" s="3"/>
      <c r="OMK579" s="288"/>
      <c r="OML579" s="3"/>
      <c r="OMM579" s="288"/>
      <c r="OMN579" s="288"/>
      <c r="OVX579" s="3"/>
      <c r="OVY579" s="285"/>
      <c r="OVZ579" s="286"/>
      <c r="OWA579" s="3"/>
      <c r="OWB579" s="3"/>
      <c r="OWC579" s="287"/>
      <c r="OWD579" s="3"/>
      <c r="OWE579" s="288"/>
      <c r="OWF579" s="3"/>
      <c r="OWG579" s="288"/>
      <c r="OWH579" s="3"/>
      <c r="OWI579" s="288"/>
      <c r="OWJ579" s="288"/>
      <c r="PFT579" s="3"/>
      <c r="PFU579" s="285"/>
      <c r="PFV579" s="286"/>
      <c r="PFW579" s="3"/>
      <c r="PFX579" s="3"/>
      <c r="PFY579" s="287"/>
      <c r="PFZ579" s="3"/>
      <c r="PGA579" s="288"/>
      <c r="PGB579" s="3"/>
      <c r="PGC579" s="288"/>
      <c r="PGD579" s="3"/>
      <c r="PGE579" s="288"/>
      <c r="PGF579" s="288"/>
      <c r="PPP579" s="3"/>
      <c r="PPQ579" s="285"/>
      <c r="PPR579" s="286"/>
      <c r="PPS579" s="3"/>
      <c r="PPT579" s="3"/>
      <c r="PPU579" s="287"/>
      <c r="PPV579" s="3"/>
      <c r="PPW579" s="288"/>
      <c r="PPX579" s="3"/>
      <c r="PPY579" s="288"/>
      <c r="PPZ579" s="3"/>
      <c r="PQA579" s="288"/>
      <c r="PQB579" s="288"/>
      <c r="PZL579" s="3"/>
      <c r="PZM579" s="285"/>
      <c r="PZN579" s="286"/>
      <c r="PZO579" s="3"/>
      <c r="PZP579" s="3"/>
      <c r="PZQ579" s="287"/>
      <c r="PZR579" s="3"/>
      <c r="PZS579" s="288"/>
      <c r="PZT579" s="3"/>
      <c r="PZU579" s="288"/>
      <c r="PZV579" s="3"/>
      <c r="PZW579" s="288"/>
      <c r="PZX579" s="288"/>
      <c r="QJH579" s="3"/>
      <c r="QJI579" s="285"/>
      <c r="QJJ579" s="286"/>
      <c r="QJK579" s="3"/>
      <c r="QJL579" s="3"/>
      <c r="QJM579" s="287"/>
      <c r="QJN579" s="3"/>
      <c r="QJO579" s="288"/>
      <c r="QJP579" s="3"/>
      <c r="QJQ579" s="288"/>
      <c r="QJR579" s="3"/>
      <c r="QJS579" s="288"/>
      <c r="QJT579" s="288"/>
      <c r="QTD579" s="3"/>
      <c r="QTE579" s="285"/>
      <c r="QTF579" s="286"/>
      <c r="QTG579" s="3"/>
      <c r="QTH579" s="3"/>
      <c r="QTI579" s="287"/>
      <c r="QTJ579" s="3"/>
      <c r="QTK579" s="288"/>
      <c r="QTL579" s="3"/>
      <c r="QTM579" s="288"/>
      <c r="QTN579" s="3"/>
      <c r="QTO579" s="288"/>
      <c r="QTP579" s="288"/>
      <c r="RCZ579" s="3"/>
      <c r="RDA579" s="285"/>
      <c r="RDB579" s="286"/>
      <c r="RDC579" s="3"/>
      <c r="RDD579" s="3"/>
      <c r="RDE579" s="287"/>
      <c r="RDF579" s="3"/>
      <c r="RDG579" s="288"/>
      <c r="RDH579" s="3"/>
      <c r="RDI579" s="288"/>
      <c r="RDJ579" s="3"/>
      <c r="RDK579" s="288"/>
      <c r="RDL579" s="288"/>
      <c r="RMV579" s="3"/>
      <c r="RMW579" s="285"/>
      <c r="RMX579" s="286"/>
      <c r="RMY579" s="3"/>
      <c r="RMZ579" s="3"/>
      <c r="RNA579" s="287"/>
      <c r="RNB579" s="3"/>
      <c r="RNC579" s="288"/>
      <c r="RND579" s="3"/>
      <c r="RNE579" s="288"/>
      <c r="RNF579" s="3"/>
      <c r="RNG579" s="288"/>
      <c r="RNH579" s="288"/>
      <c r="RWR579" s="3"/>
      <c r="RWS579" s="285"/>
      <c r="RWT579" s="286"/>
      <c r="RWU579" s="3"/>
      <c r="RWV579" s="3"/>
      <c r="RWW579" s="287"/>
      <c r="RWX579" s="3"/>
      <c r="RWY579" s="288"/>
      <c r="RWZ579" s="3"/>
      <c r="RXA579" s="288"/>
      <c r="RXB579" s="3"/>
      <c r="RXC579" s="288"/>
      <c r="RXD579" s="288"/>
      <c r="SGN579" s="3"/>
      <c r="SGO579" s="285"/>
      <c r="SGP579" s="286"/>
      <c r="SGQ579" s="3"/>
      <c r="SGR579" s="3"/>
      <c r="SGS579" s="287"/>
      <c r="SGT579" s="3"/>
      <c r="SGU579" s="288"/>
      <c r="SGV579" s="3"/>
      <c r="SGW579" s="288"/>
      <c r="SGX579" s="3"/>
      <c r="SGY579" s="288"/>
      <c r="SGZ579" s="288"/>
      <c r="SQJ579" s="3"/>
      <c r="SQK579" s="285"/>
      <c r="SQL579" s="286"/>
      <c r="SQM579" s="3"/>
      <c r="SQN579" s="3"/>
      <c r="SQO579" s="287"/>
      <c r="SQP579" s="3"/>
      <c r="SQQ579" s="288"/>
      <c r="SQR579" s="3"/>
      <c r="SQS579" s="288"/>
      <c r="SQT579" s="3"/>
      <c r="SQU579" s="288"/>
      <c r="SQV579" s="288"/>
      <c r="TAF579" s="3"/>
      <c r="TAG579" s="285"/>
      <c r="TAH579" s="286"/>
      <c r="TAI579" s="3"/>
      <c r="TAJ579" s="3"/>
      <c r="TAK579" s="287"/>
      <c r="TAL579" s="3"/>
      <c r="TAM579" s="288"/>
      <c r="TAN579" s="3"/>
      <c r="TAO579" s="288"/>
      <c r="TAP579" s="3"/>
      <c r="TAQ579" s="288"/>
      <c r="TAR579" s="288"/>
      <c r="TKB579" s="3"/>
      <c r="TKC579" s="285"/>
      <c r="TKD579" s="286"/>
      <c r="TKE579" s="3"/>
      <c r="TKF579" s="3"/>
      <c r="TKG579" s="287"/>
      <c r="TKH579" s="3"/>
      <c r="TKI579" s="288"/>
      <c r="TKJ579" s="3"/>
      <c r="TKK579" s="288"/>
      <c r="TKL579" s="3"/>
      <c r="TKM579" s="288"/>
      <c r="TKN579" s="288"/>
      <c r="TTX579" s="3"/>
      <c r="TTY579" s="285"/>
      <c r="TTZ579" s="286"/>
      <c r="TUA579" s="3"/>
      <c r="TUB579" s="3"/>
      <c r="TUC579" s="287"/>
      <c r="TUD579" s="3"/>
      <c r="TUE579" s="288"/>
      <c r="TUF579" s="3"/>
      <c r="TUG579" s="288"/>
      <c r="TUH579" s="3"/>
      <c r="TUI579" s="288"/>
      <c r="TUJ579" s="288"/>
      <c r="UDT579" s="3"/>
      <c r="UDU579" s="285"/>
      <c r="UDV579" s="286"/>
      <c r="UDW579" s="3"/>
      <c r="UDX579" s="3"/>
      <c r="UDY579" s="287"/>
      <c r="UDZ579" s="3"/>
      <c r="UEA579" s="288"/>
      <c r="UEB579" s="3"/>
      <c r="UEC579" s="288"/>
      <c r="UED579" s="3"/>
      <c r="UEE579" s="288"/>
      <c r="UEF579" s="288"/>
      <c r="UNP579" s="3"/>
      <c r="UNQ579" s="285"/>
      <c r="UNR579" s="286"/>
      <c r="UNS579" s="3"/>
      <c r="UNT579" s="3"/>
      <c r="UNU579" s="287"/>
      <c r="UNV579" s="3"/>
      <c r="UNW579" s="288"/>
      <c r="UNX579" s="3"/>
      <c r="UNY579" s="288"/>
      <c r="UNZ579" s="3"/>
      <c r="UOA579" s="288"/>
      <c r="UOB579" s="288"/>
      <c r="UXL579" s="3"/>
      <c r="UXM579" s="285"/>
      <c r="UXN579" s="286"/>
      <c r="UXO579" s="3"/>
      <c r="UXP579" s="3"/>
      <c r="UXQ579" s="287"/>
      <c r="UXR579" s="3"/>
      <c r="UXS579" s="288"/>
      <c r="UXT579" s="3"/>
      <c r="UXU579" s="288"/>
      <c r="UXV579" s="3"/>
      <c r="UXW579" s="288"/>
      <c r="UXX579" s="288"/>
      <c r="VHH579" s="3"/>
      <c r="VHI579" s="285"/>
      <c r="VHJ579" s="286"/>
      <c r="VHK579" s="3"/>
      <c r="VHL579" s="3"/>
      <c r="VHM579" s="287"/>
      <c r="VHN579" s="3"/>
      <c r="VHO579" s="288"/>
      <c r="VHP579" s="3"/>
      <c r="VHQ579" s="288"/>
      <c r="VHR579" s="3"/>
      <c r="VHS579" s="288"/>
      <c r="VHT579" s="288"/>
      <c r="VRD579" s="3"/>
      <c r="VRE579" s="285"/>
      <c r="VRF579" s="286"/>
      <c r="VRG579" s="3"/>
      <c r="VRH579" s="3"/>
      <c r="VRI579" s="287"/>
      <c r="VRJ579" s="3"/>
      <c r="VRK579" s="288"/>
      <c r="VRL579" s="3"/>
      <c r="VRM579" s="288"/>
      <c r="VRN579" s="3"/>
      <c r="VRO579" s="288"/>
      <c r="VRP579" s="288"/>
      <c r="WAZ579" s="3"/>
      <c r="WBA579" s="285"/>
      <c r="WBB579" s="286"/>
      <c r="WBC579" s="3"/>
      <c r="WBD579" s="3"/>
      <c r="WBE579" s="287"/>
      <c r="WBF579" s="3"/>
      <c r="WBG579" s="288"/>
      <c r="WBH579" s="3"/>
      <c r="WBI579" s="288"/>
      <c r="WBJ579" s="3"/>
      <c r="WBK579" s="288"/>
      <c r="WBL579" s="288"/>
      <c r="WKV579" s="3"/>
      <c r="WKW579" s="285"/>
      <c r="WKX579" s="286"/>
      <c r="WKY579" s="3"/>
      <c r="WKZ579" s="3"/>
      <c r="WLA579" s="287"/>
      <c r="WLB579" s="3"/>
      <c r="WLC579" s="288"/>
      <c r="WLD579" s="3"/>
      <c r="WLE579" s="288"/>
      <c r="WLF579" s="3"/>
      <c r="WLG579" s="288"/>
      <c r="WLH579" s="288"/>
      <c r="WUR579" s="3"/>
      <c r="WUS579" s="285"/>
      <c r="WUT579" s="286"/>
      <c r="WUU579" s="3"/>
      <c r="WUV579" s="3"/>
      <c r="WUW579" s="287"/>
      <c r="WUX579" s="3"/>
      <c r="WUY579" s="288"/>
      <c r="WUZ579" s="3"/>
      <c r="WVA579" s="288"/>
      <c r="WVB579" s="3"/>
      <c r="WVC579" s="288"/>
      <c r="WVD579" s="288"/>
    </row>
    <row r="580" spans="1:1020 1264:2044 2288:3068 3312:4092 4336:5116 5360:6140 6384:7164 7408:8188 8432:9212 9456:10236 10480:11260 11504:12284 12528:13308 13552:14332 14576:15356 15600:16124" x14ac:dyDescent="0.35">
      <c r="A580" s="43" t="s">
        <v>1250</v>
      </c>
      <c r="B580" s="305" t="s">
        <v>1102</v>
      </c>
      <c r="C580" s="51" t="s">
        <v>27</v>
      </c>
      <c r="D580" s="85">
        <v>15.07</v>
      </c>
      <c r="E580" s="192"/>
      <c r="F580" s="181">
        <f t="shared" si="8"/>
        <v>0</v>
      </c>
      <c r="G580" s="254" t="s">
        <v>805</v>
      </c>
      <c r="IF580" s="3"/>
      <c r="IG580" s="285"/>
      <c r="IH580" s="286"/>
      <c r="II580" s="3"/>
      <c r="IJ580" s="3"/>
      <c r="IK580" s="287"/>
      <c r="IL580" s="3"/>
      <c r="IM580" s="288"/>
      <c r="IN580" s="3"/>
      <c r="IO580" s="288"/>
      <c r="IP580" s="3"/>
      <c r="IQ580" s="288"/>
      <c r="IR580" s="288"/>
      <c r="SB580" s="3"/>
      <c r="SC580" s="285"/>
      <c r="SD580" s="286"/>
      <c r="SE580" s="3"/>
      <c r="SF580" s="3"/>
      <c r="SG580" s="287"/>
      <c r="SH580" s="3"/>
      <c r="SI580" s="288"/>
      <c r="SJ580" s="3"/>
      <c r="SK580" s="288"/>
      <c r="SL580" s="3"/>
      <c r="SM580" s="288"/>
      <c r="SN580" s="288"/>
      <c r="ABX580" s="3"/>
      <c r="ABY580" s="285"/>
      <c r="ABZ580" s="286"/>
      <c r="ACA580" s="3"/>
      <c r="ACB580" s="3"/>
      <c r="ACC580" s="287"/>
      <c r="ACD580" s="3"/>
      <c r="ACE580" s="288"/>
      <c r="ACF580" s="3"/>
      <c r="ACG580" s="288"/>
      <c r="ACH580" s="3"/>
      <c r="ACI580" s="288"/>
      <c r="ACJ580" s="288"/>
      <c r="ALT580" s="3"/>
      <c r="ALU580" s="285"/>
      <c r="ALV580" s="286"/>
      <c r="ALW580" s="3"/>
      <c r="ALX580" s="3"/>
      <c r="ALY580" s="287"/>
      <c r="ALZ580" s="3"/>
      <c r="AMA580" s="288"/>
      <c r="AMB580" s="3"/>
      <c r="AMC580" s="288"/>
      <c r="AMD580" s="3"/>
      <c r="AME580" s="288"/>
      <c r="AMF580" s="288"/>
      <c r="AVP580" s="3"/>
      <c r="AVQ580" s="285"/>
      <c r="AVR580" s="286"/>
      <c r="AVS580" s="3"/>
      <c r="AVT580" s="3"/>
      <c r="AVU580" s="287"/>
      <c r="AVV580" s="3"/>
      <c r="AVW580" s="288"/>
      <c r="AVX580" s="3"/>
      <c r="AVY580" s="288"/>
      <c r="AVZ580" s="3"/>
      <c r="AWA580" s="288"/>
      <c r="AWB580" s="288"/>
      <c r="BFL580" s="3"/>
      <c r="BFM580" s="285"/>
      <c r="BFN580" s="286"/>
      <c r="BFO580" s="3"/>
      <c r="BFP580" s="3"/>
      <c r="BFQ580" s="287"/>
      <c r="BFR580" s="3"/>
      <c r="BFS580" s="288"/>
      <c r="BFT580" s="3"/>
      <c r="BFU580" s="288"/>
      <c r="BFV580" s="3"/>
      <c r="BFW580" s="288"/>
      <c r="BFX580" s="288"/>
      <c r="BPH580" s="3"/>
      <c r="BPI580" s="285"/>
      <c r="BPJ580" s="286"/>
      <c r="BPK580" s="3"/>
      <c r="BPL580" s="3"/>
      <c r="BPM580" s="287"/>
      <c r="BPN580" s="3"/>
      <c r="BPO580" s="288"/>
      <c r="BPP580" s="3"/>
      <c r="BPQ580" s="288"/>
      <c r="BPR580" s="3"/>
      <c r="BPS580" s="288"/>
      <c r="BPT580" s="288"/>
      <c r="BZD580" s="3"/>
      <c r="BZE580" s="285"/>
      <c r="BZF580" s="286"/>
      <c r="BZG580" s="3"/>
      <c r="BZH580" s="3"/>
      <c r="BZI580" s="287"/>
      <c r="BZJ580" s="3"/>
      <c r="BZK580" s="288"/>
      <c r="BZL580" s="3"/>
      <c r="BZM580" s="288"/>
      <c r="BZN580" s="3"/>
      <c r="BZO580" s="288"/>
      <c r="BZP580" s="288"/>
      <c r="CIZ580" s="3"/>
      <c r="CJA580" s="285"/>
      <c r="CJB580" s="286"/>
      <c r="CJC580" s="3"/>
      <c r="CJD580" s="3"/>
      <c r="CJE580" s="287"/>
      <c r="CJF580" s="3"/>
      <c r="CJG580" s="288"/>
      <c r="CJH580" s="3"/>
      <c r="CJI580" s="288"/>
      <c r="CJJ580" s="3"/>
      <c r="CJK580" s="288"/>
      <c r="CJL580" s="288"/>
      <c r="CSV580" s="3"/>
      <c r="CSW580" s="285"/>
      <c r="CSX580" s="286"/>
      <c r="CSY580" s="3"/>
      <c r="CSZ580" s="3"/>
      <c r="CTA580" s="287"/>
      <c r="CTB580" s="3"/>
      <c r="CTC580" s="288"/>
      <c r="CTD580" s="3"/>
      <c r="CTE580" s="288"/>
      <c r="CTF580" s="3"/>
      <c r="CTG580" s="288"/>
      <c r="CTH580" s="288"/>
      <c r="DCR580" s="3"/>
      <c r="DCS580" s="285"/>
      <c r="DCT580" s="286"/>
      <c r="DCU580" s="3"/>
      <c r="DCV580" s="3"/>
      <c r="DCW580" s="287"/>
      <c r="DCX580" s="3"/>
      <c r="DCY580" s="288"/>
      <c r="DCZ580" s="3"/>
      <c r="DDA580" s="288"/>
      <c r="DDB580" s="3"/>
      <c r="DDC580" s="288"/>
      <c r="DDD580" s="288"/>
      <c r="DMN580" s="3"/>
      <c r="DMO580" s="285"/>
      <c r="DMP580" s="286"/>
      <c r="DMQ580" s="3"/>
      <c r="DMR580" s="3"/>
      <c r="DMS580" s="287"/>
      <c r="DMT580" s="3"/>
      <c r="DMU580" s="288"/>
      <c r="DMV580" s="3"/>
      <c r="DMW580" s="288"/>
      <c r="DMX580" s="3"/>
      <c r="DMY580" s="288"/>
      <c r="DMZ580" s="288"/>
      <c r="DWJ580" s="3"/>
      <c r="DWK580" s="285"/>
      <c r="DWL580" s="286"/>
      <c r="DWM580" s="3"/>
      <c r="DWN580" s="3"/>
      <c r="DWO580" s="287"/>
      <c r="DWP580" s="3"/>
      <c r="DWQ580" s="288"/>
      <c r="DWR580" s="3"/>
      <c r="DWS580" s="288"/>
      <c r="DWT580" s="3"/>
      <c r="DWU580" s="288"/>
      <c r="DWV580" s="288"/>
      <c r="EGF580" s="3"/>
      <c r="EGG580" s="285"/>
      <c r="EGH580" s="286"/>
      <c r="EGI580" s="3"/>
      <c r="EGJ580" s="3"/>
      <c r="EGK580" s="287"/>
      <c r="EGL580" s="3"/>
      <c r="EGM580" s="288"/>
      <c r="EGN580" s="3"/>
      <c r="EGO580" s="288"/>
      <c r="EGP580" s="3"/>
      <c r="EGQ580" s="288"/>
      <c r="EGR580" s="288"/>
      <c r="EQB580" s="3"/>
      <c r="EQC580" s="285"/>
      <c r="EQD580" s="286"/>
      <c r="EQE580" s="3"/>
      <c r="EQF580" s="3"/>
      <c r="EQG580" s="287"/>
      <c r="EQH580" s="3"/>
      <c r="EQI580" s="288"/>
      <c r="EQJ580" s="3"/>
      <c r="EQK580" s="288"/>
      <c r="EQL580" s="3"/>
      <c r="EQM580" s="288"/>
      <c r="EQN580" s="288"/>
      <c r="EZX580" s="3"/>
      <c r="EZY580" s="285"/>
      <c r="EZZ580" s="286"/>
      <c r="FAA580" s="3"/>
      <c r="FAB580" s="3"/>
      <c r="FAC580" s="287"/>
      <c r="FAD580" s="3"/>
      <c r="FAE580" s="288"/>
      <c r="FAF580" s="3"/>
      <c r="FAG580" s="288"/>
      <c r="FAH580" s="3"/>
      <c r="FAI580" s="288"/>
      <c r="FAJ580" s="288"/>
      <c r="FJT580" s="3"/>
      <c r="FJU580" s="285"/>
      <c r="FJV580" s="286"/>
      <c r="FJW580" s="3"/>
      <c r="FJX580" s="3"/>
      <c r="FJY580" s="287"/>
      <c r="FJZ580" s="3"/>
      <c r="FKA580" s="288"/>
      <c r="FKB580" s="3"/>
      <c r="FKC580" s="288"/>
      <c r="FKD580" s="3"/>
      <c r="FKE580" s="288"/>
      <c r="FKF580" s="288"/>
      <c r="FTP580" s="3"/>
      <c r="FTQ580" s="285"/>
      <c r="FTR580" s="286"/>
      <c r="FTS580" s="3"/>
      <c r="FTT580" s="3"/>
      <c r="FTU580" s="287"/>
      <c r="FTV580" s="3"/>
      <c r="FTW580" s="288"/>
      <c r="FTX580" s="3"/>
      <c r="FTY580" s="288"/>
      <c r="FTZ580" s="3"/>
      <c r="FUA580" s="288"/>
      <c r="FUB580" s="288"/>
      <c r="GDL580" s="3"/>
      <c r="GDM580" s="285"/>
      <c r="GDN580" s="286"/>
      <c r="GDO580" s="3"/>
      <c r="GDP580" s="3"/>
      <c r="GDQ580" s="287"/>
      <c r="GDR580" s="3"/>
      <c r="GDS580" s="288"/>
      <c r="GDT580" s="3"/>
      <c r="GDU580" s="288"/>
      <c r="GDV580" s="3"/>
      <c r="GDW580" s="288"/>
      <c r="GDX580" s="288"/>
      <c r="GNH580" s="3"/>
      <c r="GNI580" s="285"/>
      <c r="GNJ580" s="286"/>
      <c r="GNK580" s="3"/>
      <c r="GNL580" s="3"/>
      <c r="GNM580" s="287"/>
      <c r="GNN580" s="3"/>
      <c r="GNO580" s="288"/>
      <c r="GNP580" s="3"/>
      <c r="GNQ580" s="288"/>
      <c r="GNR580" s="3"/>
      <c r="GNS580" s="288"/>
      <c r="GNT580" s="288"/>
      <c r="GXD580" s="3"/>
      <c r="GXE580" s="285"/>
      <c r="GXF580" s="286"/>
      <c r="GXG580" s="3"/>
      <c r="GXH580" s="3"/>
      <c r="GXI580" s="287"/>
      <c r="GXJ580" s="3"/>
      <c r="GXK580" s="288"/>
      <c r="GXL580" s="3"/>
      <c r="GXM580" s="288"/>
      <c r="GXN580" s="3"/>
      <c r="GXO580" s="288"/>
      <c r="GXP580" s="288"/>
      <c r="HGZ580" s="3"/>
      <c r="HHA580" s="285"/>
      <c r="HHB580" s="286"/>
      <c r="HHC580" s="3"/>
      <c r="HHD580" s="3"/>
      <c r="HHE580" s="287"/>
      <c r="HHF580" s="3"/>
      <c r="HHG580" s="288"/>
      <c r="HHH580" s="3"/>
      <c r="HHI580" s="288"/>
      <c r="HHJ580" s="3"/>
      <c r="HHK580" s="288"/>
      <c r="HHL580" s="288"/>
      <c r="HQV580" s="3"/>
      <c r="HQW580" s="285"/>
      <c r="HQX580" s="286"/>
      <c r="HQY580" s="3"/>
      <c r="HQZ580" s="3"/>
      <c r="HRA580" s="287"/>
      <c r="HRB580" s="3"/>
      <c r="HRC580" s="288"/>
      <c r="HRD580" s="3"/>
      <c r="HRE580" s="288"/>
      <c r="HRF580" s="3"/>
      <c r="HRG580" s="288"/>
      <c r="HRH580" s="288"/>
      <c r="IAR580" s="3"/>
      <c r="IAS580" s="285"/>
      <c r="IAT580" s="286"/>
      <c r="IAU580" s="3"/>
      <c r="IAV580" s="3"/>
      <c r="IAW580" s="287"/>
      <c r="IAX580" s="3"/>
      <c r="IAY580" s="288"/>
      <c r="IAZ580" s="3"/>
      <c r="IBA580" s="288"/>
      <c r="IBB580" s="3"/>
      <c r="IBC580" s="288"/>
      <c r="IBD580" s="288"/>
      <c r="IKN580" s="3"/>
      <c r="IKO580" s="285"/>
      <c r="IKP580" s="286"/>
      <c r="IKQ580" s="3"/>
      <c r="IKR580" s="3"/>
      <c r="IKS580" s="287"/>
      <c r="IKT580" s="3"/>
      <c r="IKU580" s="288"/>
      <c r="IKV580" s="3"/>
      <c r="IKW580" s="288"/>
      <c r="IKX580" s="3"/>
      <c r="IKY580" s="288"/>
      <c r="IKZ580" s="288"/>
      <c r="IUJ580" s="3"/>
      <c r="IUK580" s="285"/>
      <c r="IUL580" s="286"/>
      <c r="IUM580" s="3"/>
      <c r="IUN580" s="3"/>
      <c r="IUO580" s="287"/>
      <c r="IUP580" s="3"/>
      <c r="IUQ580" s="288"/>
      <c r="IUR580" s="3"/>
      <c r="IUS580" s="288"/>
      <c r="IUT580" s="3"/>
      <c r="IUU580" s="288"/>
      <c r="IUV580" s="288"/>
      <c r="JEF580" s="3"/>
      <c r="JEG580" s="285"/>
      <c r="JEH580" s="286"/>
      <c r="JEI580" s="3"/>
      <c r="JEJ580" s="3"/>
      <c r="JEK580" s="287"/>
      <c r="JEL580" s="3"/>
      <c r="JEM580" s="288"/>
      <c r="JEN580" s="3"/>
      <c r="JEO580" s="288"/>
      <c r="JEP580" s="3"/>
      <c r="JEQ580" s="288"/>
      <c r="JER580" s="288"/>
      <c r="JOB580" s="3"/>
      <c r="JOC580" s="285"/>
      <c r="JOD580" s="286"/>
      <c r="JOE580" s="3"/>
      <c r="JOF580" s="3"/>
      <c r="JOG580" s="287"/>
      <c r="JOH580" s="3"/>
      <c r="JOI580" s="288"/>
      <c r="JOJ580" s="3"/>
      <c r="JOK580" s="288"/>
      <c r="JOL580" s="3"/>
      <c r="JOM580" s="288"/>
      <c r="JON580" s="288"/>
      <c r="JXX580" s="3"/>
      <c r="JXY580" s="285"/>
      <c r="JXZ580" s="286"/>
      <c r="JYA580" s="3"/>
      <c r="JYB580" s="3"/>
      <c r="JYC580" s="287"/>
      <c r="JYD580" s="3"/>
      <c r="JYE580" s="288"/>
      <c r="JYF580" s="3"/>
      <c r="JYG580" s="288"/>
      <c r="JYH580" s="3"/>
      <c r="JYI580" s="288"/>
      <c r="JYJ580" s="288"/>
      <c r="KHT580" s="3"/>
      <c r="KHU580" s="285"/>
      <c r="KHV580" s="286"/>
      <c r="KHW580" s="3"/>
      <c r="KHX580" s="3"/>
      <c r="KHY580" s="287"/>
      <c r="KHZ580" s="3"/>
      <c r="KIA580" s="288"/>
      <c r="KIB580" s="3"/>
      <c r="KIC580" s="288"/>
      <c r="KID580" s="3"/>
      <c r="KIE580" s="288"/>
      <c r="KIF580" s="288"/>
      <c r="KRP580" s="3"/>
      <c r="KRQ580" s="285"/>
      <c r="KRR580" s="286"/>
      <c r="KRS580" s="3"/>
      <c r="KRT580" s="3"/>
      <c r="KRU580" s="287"/>
      <c r="KRV580" s="3"/>
      <c r="KRW580" s="288"/>
      <c r="KRX580" s="3"/>
      <c r="KRY580" s="288"/>
      <c r="KRZ580" s="3"/>
      <c r="KSA580" s="288"/>
      <c r="KSB580" s="288"/>
      <c r="LBL580" s="3"/>
      <c r="LBM580" s="285"/>
      <c r="LBN580" s="286"/>
      <c r="LBO580" s="3"/>
      <c r="LBP580" s="3"/>
      <c r="LBQ580" s="287"/>
      <c r="LBR580" s="3"/>
      <c r="LBS580" s="288"/>
      <c r="LBT580" s="3"/>
      <c r="LBU580" s="288"/>
      <c r="LBV580" s="3"/>
      <c r="LBW580" s="288"/>
      <c r="LBX580" s="288"/>
      <c r="LLH580" s="3"/>
      <c r="LLI580" s="285"/>
      <c r="LLJ580" s="286"/>
      <c r="LLK580" s="3"/>
      <c r="LLL580" s="3"/>
      <c r="LLM580" s="287"/>
      <c r="LLN580" s="3"/>
      <c r="LLO580" s="288"/>
      <c r="LLP580" s="3"/>
      <c r="LLQ580" s="288"/>
      <c r="LLR580" s="3"/>
      <c r="LLS580" s="288"/>
      <c r="LLT580" s="288"/>
      <c r="LVD580" s="3"/>
      <c r="LVE580" s="285"/>
      <c r="LVF580" s="286"/>
      <c r="LVG580" s="3"/>
      <c r="LVH580" s="3"/>
      <c r="LVI580" s="287"/>
      <c r="LVJ580" s="3"/>
      <c r="LVK580" s="288"/>
      <c r="LVL580" s="3"/>
      <c r="LVM580" s="288"/>
      <c r="LVN580" s="3"/>
      <c r="LVO580" s="288"/>
      <c r="LVP580" s="288"/>
      <c r="MEZ580" s="3"/>
      <c r="MFA580" s="285"/>
      <c r="MFB580" s="286"/>
      <c r="MFC580" s="3"/>
      <c r="MFD580" s="3"/>
      <c r="MFE580" s="287"/>
      <c r="MFF580" s="3"/>
      <c r="MFG580" s="288"/>
      <c r="MFH580" s="3"/>
      <c r="MFI580" s="288"/>
      <c r="MFJ580" s="3"/>
      <c r="MFK580" s="288"/>
      <c r="MFL580" s="288"/>
      <c r="MOV580" s="3"/>
      <c r="MOW580" s="285"/>
      <c r="MOX580" s="286"/>
      <c r="MOY580" s="3"/>
      <c r="MOZ580" s="3"/>
      <c r="MPA580" s="287"/>
      <c r="MPB580" s="3"/>
      <c r="MPC580" s="288"/>
      <c r="MPD580" s="3"/>
      <c r="MPE580" s="288"/>
      <c r="MPF580" s="3"/>
      <c r="MPG580" s="288"/>
      <c r="MPH580" s="288"/>
      <c r="MYR580" s="3"/>
      <c r="MYS580" s="285"/>
      <c r="MYT580" s="286"/>
      <c r="MYU580" s="3"/>
      <c r="MYV580" s="3"/>
      <c r="MYW580" s="287"/>
      <c r="MYX580" s="3"/>
      <c r="MYY580" s="288"/>
      <c r="MYZ580" s="3"/>
      <c r="MZA580" s="288"/>
      <c r="MZB580" s="3"/>
      <c r="MZC580" s="288"/>
      <c r="MZD580" s="288"/>
      <c r="NIN580" s="3"/>
      <c r="NIO580" s="285"/>
      <c r="NIP580" s="286"/>
      <c r="NIQ580" s="3"/>
      <c r="NIR580" s="3"/>
      <c r="NIS580" s="287"/>
      <c r="NIT580" s="3"/>
      <c r="NIU580" s="288"/>
      <c r="NIV580" s="3"/>
      <c r="NIW580" s="288"/>
      <c r="NIX580" s="3"/>
      <c r="NIY580" s="288"/>
      <c r="NIZ580" s="288"/>
      <c r="NSJ580" s="3"/>
      <c r="NSK580" s="285"/>
      <c r="NSL580" s="286"/>
      <c r="NSM580" s="3"/>
      <c r="NSN580" s="3"/>
      <c r="NSO580" s="287"/>
      <c r="NSP580" s="3"/>
      <c r="NSQ580" s="288"/>
      <c r="NSR580" s="3"/>
      <c r="NSS580" s="288"/>
      <c r="NST580" s="3"/>
      <c r="NSU580" s="288"/>
      <c r="NSV580" s="288"/>
      <c r="OCF580" s="3"/>
      <c r="OCG580" s="285"/>
      <c r="OCH580" s="286"/>
      <c r="OCI580" s="3"/>
      <c r="OCJ580" s="3"/>
      <c r="OCK580" s="287"/>
      <c r="OCL580" s="3"/>
      <c r="OCM580" s="288"/>
      <c r="OCN580" s="3"/>
      <c r="OCO580" s="288"/>
      <c r="OCP580" s="3"/>
      <c r="OCQ580" s="288"/>
      <c r="OCR580" s="288"/>
      <c r="OMB580" s="3"/>
      <c r="OMC580" s="285"/>
      <c r="OMD580" s="286"/>
      <c r="OME580" s="3"/>
      <c r="OMF580" s="3"/>
      <c r="OMG580" s="287"/>
      <c r="OMH580" s="3"/>
      <c r="OMI580" s="288"/>
      <c r="OMJ580" s="3"/>
      <c r="OMK580" s="288"/>
      <c r="OML580" s="3"/>
      <c r="OMM580" s="288"/>
      <c r="OMN580" s="288"/>
      <c r="OVX580" s="3"/>
      <c r="OVY580" s="285"/>
      <c r="OVZ580" s="286"/>
      <c r="OWA580" s="3"/>
      <c r="OWB580" s="3"/>
      <c r="OWC580" s="287"/>
      <c r="OWD580" s="3"/>
      <c r="OWE580" s="288"/>
      <c r="OWF580" s="3"/>
      <c r="OWG580" s="288"/>
      <c r="OWH580" s="3"/>
      <c r="OWI580" s="288"/>
      <c r="OWJ580" s="288"/>
      <c r="PFT580" s="3"/>
      <c r="PFU580" s="285"/>
      <c r="PFV580" s="286"/>
      <c r="PFW580" s="3"/>
      <c r="PFX580" s="3"/>
      <c r="PFY580" s="287"/>
      <c r="PFZ580" s="3"/>
      <c r="PGA580" s="288"/>
      <c r="PGB580" s="3"/>
      <c r="PGC580" s="288"/>
      <c r="PGD580" s="3"/>
      <c r="PGE580" s="288"/>
      <c r="PGF580" s="288"/>
      <c r="PPP580" s="3"/>
      <c r="PPQ580" s="285"/>
      <c r="PPR580" s="286"/>
      <c r="PPS580" s="3"/>
      <c r="PPT580" s="3"/>
      <c r="PPU580" s="287"/>
      <c r="PPV580" s="3"/>
      <c r="PPW580" s="288"/>
      <c r="PPX580" s="3"/>
      <c r="PPY580" s="288"/>
      <c r="PPZ580" s="3"/>
      <c r="PQA580" s="288"/>
      <c r="PQB580" s="288"/>
      <c r="PZL580" s="3"/>
      <c r="PZM580" s="285"/>
      <c r="PZN580" s="286"/>
      <c r="PZO580" s="3"/>
      <c r="PZP580" s="3"/>
      <c r="PZQ580" s="287"/>
      <c r="PZR580" s="3"/>
      <c r="PZS580" s="288"/>
      <c r="PZT580" s="3"/>
      <c r="PZU580" s="288"/>
      <c r="PZV580" s="3"/>
      <c r="PZW580" s="288"/>
      <c r="PZX580" s="288"/>
      <c r="QJH580" s="3"/>
      <c r="QJI580" s="285"/>
      <c r="QJJ580" s="286"/>
      <c r="QJK580" s="3"/>
      <c r="QJL580" s="3"/>
      <c r="QJM580" s="287"/>
      <c r="QJN580" s="3"/>
      <c r="QJO580" s="288"/>
      <c r="QJP580" s="3"/>
      <c r="QJQ580" s="288"/>
      <c r="QJR580" s="3"/>
      <c r="QJS580" s="288"/>
      <c r="QJT580" s="288"/>
      <c r="QTD580" s="3"/>
      <c r="QTE580" s="285"/>
      <c r="QTF580" s="286"/>
      <c r="QTG580" s="3"/>
      <c r="QTH580" s="3"/>
      <c r="QTI580" s="287"/>
      <c r="QTJ580" s="3"/>
      <c r="QTK580" s="288"/>
      <c r="QTL580" s="3"/>
      <c r="QTM580" s="288"/>
      <c r="QTN580" s="3"/>
      <c r="QTO580" s="288"/>
      <c r="QTP580" s="288"/>
      <c r="RCZ580" s="3"/>
      <c r="RDA580" s="285"/>
      <c r="RDB580" s="286"/>
      <c r="RDC580" s="3"/>
      <c r="RDD580" s="3"/>
      <c r="RDE580" s="287"/>
      <c r="RDF580" s="3"/>
      <c r="RDG580" s="288"/>
      <c r="RDH580" s="3"/>
      <c r="RDI580" s="288"/>
      <c r="RDJ580" s="3"/>
      <c r="RDK580" s="288"/>
      <c r="RDL580" s="288"/>
      <c r="RMV580" s="3"/>
      <c r="RMW580" s="285"/>
      <c r="RMX580" s="286"/>
      <c r="RMY580" s="3"/>
      <c r="RMZ580" s="3"/>
      <c r="RNA580" s="287"/>
      <c r="RNB580" s="3"/>
      <c r="RNC580" s="288"/>
      <c r="RND580" s="3"/>
      <c r="RNE580" s="288"/>
      <c r="RNF580" s="3"/>
      <c r="RNG580" s="288"/>
      <c r="RNH580" s="288"/>
      <c r="RWR580" s="3"/>
      <c r="RWS580" s="285"/>
      <c r="RWT580" s="286"/>
      <c r="RWU580" s="3"/>
      <c r="RWV580" s="3"/>
      <c r="RWW580" s="287"/>
      <c r="RWX580" s="3"/>
      <c r="RWY580" s="288"/>
      <c r="RWZ580" s="3"/>
      <c r="RXA580" s="288"/>
      <c r="RXB580" s="3"/>
      <c r="RXC580" s="288"/>
      <c r="RXD580" s="288"/>
      <c r="SGN580" s="3"/>
      <c r="SGO580" s="285"/>
      <c r="SGP580" s="286"/>
      <c r="SGQ580" s="3"/>
      <c r="SGR580" s="3"/>
      <c r="SGS580" s="287"/>
      <c r="SGT580" s="3"/>
      <c r="SGU580" s="288"/>
      <c r="SGV580" s="3"/>
      <c r="SGW580" s="288"/>
      <c r="SGX580" s="3"/>
      <c r="SGY580" s="288"/>
      <c r="SGZ580" s="288"/>
      <c r="SQJ580" s="3"/>
      <c r="SQK580" s="285"/>
      <c r="SQL580" s="286"/>
      <c r="SQM580" s="3"/>
      <c r="SQN580" s="3"/>
      <c r="SQO580" s="287"/>
      <c r="SQP580" s="3"/>
      <c r="SQQ580" s="288"/>
      <c r="SQR580" s="3"/>
      <c r="SQS580" s="288"/>
      <c r="SQT580" s="3"/>
      <c r="SQU580" s="288"/>
      <c r="SQV580" s="288"/>
      <c r="TAF580" s="3"/>
      <c r="TAG580" s="285"/>
      <c r="TAH580" s="286"/>
      <c r="TAI580" s="3"/>
      <c r="TAJ580" s="3"/>
      <c r="TAK580" s="287"/>
      <c r="TAL580" s="3"/>
      <c r="TAM580" s="288"/>
      <c r="TAN580" s="3"/>
      <c r="TAO580" s="288"/>
      <c r="TAP580" s="3"/>
      <c r="TAQ580" s="288"/>
      <c r="TAR580" s="288"/>
      <c r="TKB580" s="3"/>
      <c r="TKC580" s="285"/>
      <c r="TKD580" s="286"/>
      <c r="TKE580" s="3"/>
      <c r="TKF580" s="3"/>
      <c r="TKG580" s="287"/>
      <c r="TKH580" s="3"/>
      <c r="TKI580" s="288"/>
      <c r="TKJ580" s="3"/>
      <c r="TKK580" s="288"/>
      <c r="TKL580" s="3"/>
      <c r="TKM580" s="288"/>
      <c r="TKN580" s="288"/>
      <c r="TTX580" s="3"/>
      <c r="TTY580" s="285"/>
      <c r="TTZ580" s="286"/>
      <c r="TUA580" s="3"/>
      <c r="TUB580" s="3"/>
      <c r="TUC580" s="287"/>
      <c r="TUD580" s="3"/>
      <c r="TUE580" s="288"/>
      <c r="TUF580" s="3"/>
      <c r="TUG580" s="288"/>
      <c r="TUH580" s="3"/>
      <c r="TUI580" s="288"/>
      <c r="TUJ580" s="288"/>
      <c r="UDT580" s="3"/>
      <c r="UDU580" s="285"/>
      <c r="UDV580" s="286"/>
      <c r="UDW580" s="3"/>
      <c r="UDX580" s="3"/>
      <c r="UDY580" s="287"/>
      <c r="UDZ580" s="3"/>
      <c r="UEA580" s="288"/>
      <c r="UEB580" s="3"/>
      <c r="UEC580" s="288"/>
      <c r="UED580" s="3"/>
      <c r="UEE580" s="288"/>
      <c r="UEF580" s="288"/>
      <c r="UNP580" s="3"/>
      <c r="UNQ580" s="285"/>
      <c r="UNR580" s="286"/>
      <c r="UNS580" s="3"/>
      <c r="UNT580" s="3"/>
      <c r="UNU580" s="287"/>
      <c r="UNV580" s="3"/>
      <c r="UNW580" s="288"/>
      <c r="UNX580" s="3"/>
      <c r="UNY580" s="288"/>
      <c r="UNZ580" s="3"/>
      <c r="UOA580" s="288"/>
      <c r="UOB580" s="288"/>
      <c r="UXL580" s="3"/>
      <c r="UXM580" s="285"/>
      <c r="UXN580" s="286"/>
      <c r="UXO580" s="3"/>
      <c r="UXP580" s="3"/>
      <c r="UXQ580" s="287"/>
      <c r="UXR580" s="3"/>
      <c r="UXS580" s="288"/>
      <c r="UXT580" s="3"/>
      <c r="UXU580" s="288"/>
      <c r="UXV580" s="3"/>
      <c r="UXW580" s="288"/>
      <c r="UXX580" s="288"/>
      <c r="VHH580" s="3"/>
      <c r="VHI580" s="285"/>
      <c r="VHJ580" s="286"/>
      <c r="VHK580" s="3"/>
      <c r="VHL580" s="3"/>
      <c r="VHM580" s="287"/>
      <c r="VHN580" s="3"/>
      <c r="VHO580" s="288"/>
      <c r="VHP580" s="3"/>
      <c r="VHQ580" s="288"/>
      <c r="VHR580" s="3"/>
      <c r="VHS580" s="288"/>
      <c r="VHT580" s="288"/>
      <c r="VRD580" s="3"/>
      <c r="VRE580" s="285"/>
      <c r="VRF580" s="286"/>
      <c r="VRG580" s="3"/>
      <c r="VRH580" s="3"/>
      <c r="VRI580" s="287"/>
      <c r="VRJ580" s="3"/>
      <c r="VRK580" s="288"/>
      <c r="VRL580" s="3"/>
      <c r="VRM580" s="288"/>
      <c r="VRN580" s="3"/>
      <c r="VRO580" s="288"/>
      <c r="VRP580" s="288"/>
      <c r="WAZ580" s="3"/>
      <c r="WBA580" s="285"/>
      <c r="WBB580" s="286"/>
      <c r="WBC580" s="3"/>
      <c r="WBD580" s="3"/>
      <c r="WBE580" s="287"/>
      <c r="WBF580" s="3"/>
      <c r="WBG580" s="288"/>
      <c r="WBH580" s="3"/>
      <c r="WBI580" s="288"/>
      <c r="WBJ580" s="3"/>
      <c r="WBK580" s="288"/>
      <c r="WBL580" s="288"/>
      <c r="WKV580" s="3"/>
      <c r="WKW580" s="285"/>
      <c r="WKX580" s="286"/>
      <c r="WKY580" s="3"/>
      <c r="WKZ580" s="3"/>
      <c r="WLA580" s="287"/>
      <c r="WLB580" s="3"/>
      <c r="WLC580" s="288"/>
      <c r="WLD580" s="3"/>
      <c r="WLE580" s="288"/>
      <c r="WLF580" s="3"/>
      <c r="WLG580" s="288"/>
      <c r="WLH580" s="288"/>
      <c r="WUR580" s="3"/>
      <c r="WUS580" s="285"/>
      <c r="WUT580" s="286"/>
      <c r="WUU580" s="3"/>
      <c r="WUV580" s="3"/>
      <c r="WUW580" s="287"/>
      <c r="WUX580" s="3"/>
      <c r="WUY580" s="288"/>
      <c r="WUZ580" s="3"/>
      <c r="WVA580" s="288"/>
      <c r="WVB580" s="3"/>
      <c r="WVC580" s="288"/>
      <c r="WVD580" s="288"/>
    </row>
    <row r="581" spans="1:1020 1264:2044 2288:3068 3312:4092 4336:5116 5360:6140 6384:7164 7408:8188 8432:9212 9456:10236 10480:11260 11504:12284 12528:13308 13552:14332 14576:15356 15600:16124" x14ac:dyDescent="0.35">
      <c r="A581" s="43" t="s">
        <v>1251</v>
      </c>
      <c r="B581" s="257" t="s">
        <v>1899</v>
      </c>
      <c r="C581" s="51" t="s">
        <v>23</v>
      </c>
      <c r="D581" s="282">
        <v>0.12800000000000003</v>
      </c>
      <c r="E581" s="192"/>
      <c r="F581" s="181">
        <f t="shared" si="8"/>
        <v>0</v>
      </c>
      <c r="G581" s="254" t="s">
        <v>805</v>
      </c>
      <c r="IF581" s="3"/>
      <c r="IG581" s="285"/>
      <c r="IH581" s="286"/>
      <c r="II581" s="3"/>
      <c r="IJ581" s="3"/>
      <c r="IK581" s="287"/>
      <c r="IL581" s="3"/>
      <c r="IM581" s="288"/>
      <c r="IN581" s="3"/>
      <c r="IO581" s="288"/>
      <c r="IP581" s="3"/>
      <c r="IQ581" s="288"/>
      <c r="IR581" s="288"/>
      <c r="SB581" s="3"/>
      <c r="SC581" s="285"/>
      <c r="SD581" s="286"/>
      <c r="SE581" s="3"/>
      <c r="SF581" s="3"/>
      <c r="SG581" s="287"/>
      <c r="SH581" s="3"/>
      <c r="SI581" s="288"/>
      <c r="SJ581" s="3"/>
      <c r="SK581" s="288"/>
      <c r="SL581" s="3"/>
      <c r="SM581" s="288"/>
      <c r="SN581" s="288"/>
      <c r="ABX581" s="3"/>
      <c r="ABY581" s="285"/>
      <c r="ABZ581" s="286"/>
      <c r="ACA581" s="3"/>
      <c r="ACB581" s="3"/>
      <c r="ACC581" s="287"/>
      <c r="ACD581" s="3"/>
      <c r="ACE581" s="288"/>
      <c r="ACF581" s="3"/>
      <c r="ACG581" s="288"/>
      <c r="ACH581" s="3"/>
      <c r="ACI581" s="288"/>
      <c r="ACJ581" s="288"/>
      <c r="ALT581" s="3"/>
      <c r="ALU581" s="285"/>
      <c r="ALV581" s="286"/>
      <c r="ALW581" s="3"/>
      <c r="ALX581" s="3"/>
      <c r="ALY581" s="287"/>
      <c r="ALZ581" s="3"/>
      <c r="AMA581" s="288"/>
      <c r="AMB581" s="3"/>
      <c r="AMC581" s="288"/>
      <c r="AMD581" s="3"/>
      <c r="AME581" s="288"/>
      <c r="AMF581" s="288"/>
      <c r="AVP581" s="3"/>
      <c r="AVQ581" s="285"/>
      <c r="AVR581" s="286"/>
      <c r="AVS581" s="3"/>
      <c r="AVT581" s="3"/>
      <c r="AVU581" s="287"/>
      <c r="AVV581" s="3"/>
      <c r="AVW581" s="288"/>
      <c r="AVX581" s="3"/>
      <c r="AVY581" s="288"/>
      <c r="AVZ581" s="3"/>
      <c r="AWA581" s="288"/>
      <c r="AWB581" s="288"/>
      <c r="BFL581" s="3"/>
      <c r="BFM581" s="285"/>
      <c r="BFN581" s="286"/>
      <c r="BFO581" s="3"/>
      <c r="BFP581" s="3"/>
      <c r="BFQ581" s="287"/>
      <c r="BFR581" s="3"/>
      <c r="BFS581" s="288"/>
      <c r="BFT581" s="3"/>
      <c r="BFU581" s="288"/>
      <c r="BFV581" s="3"/>
      <c r="BFW581" s="288"/>
      <c r="BFX581" s="288"/>
      <c r="BPH581" s="3"/>
      <c r="BPI581" s="285"/>
      <c r="BPJ581" s="286"/>
      <c r="BPK581" s="3"/>
      <c r="BPL581" s="3"/>
      <c r="BPM581" s="287"/>
      <c r="BPN581" s="3"/>
      <c r="BPO581" s="288"/>
      <c r="BPP581" s="3"/>
      <c r="BPQ581" s="288"/>
      <c r="BPR581" s="3"/>
      <c r="BPS581" s="288"/>
      <c r="BPT581" s="288"/>
      <c r="BZD581" s="3"/>
      <c r="BZE581" s="285"/>
      <c r="BZF581" s="286"/>
      <c r="BZG581" s="3"/>
      <c r="BZH581" s="3"/>
      <c r="BZI581" s="287"/>
      <c r="BZJ581" s="3"/>
      <c r="BZK581" s="288"/>
      <c r="BZL581" s="3"/>
      <c r="BZM581" s="288"/>
      <c r="BZN581" s="3"/>
      <c r="BZO581" s="288"/>
      <c r="BZP581" s="288"/>
      <c r="CIZ581" s="3"/>
      <c r="CJA581" s="285"/>
      <c r="CJB581" s="286"/>
      <c r="CJC581" s="3"/>
      <c r="CJD581" s="3"/>
      <c r="CJE581" s="287"/>
      <c r="CJF581" s="3"/>
      <c r="CJG581" s="288"/>
      <c r="CJH581" s="3"/>
      <c r="CJI581" s="288"/>
      <c r="CJJ581" s="3"/>
      <c r="CJK581" s="288"/>
      <c r="CJL581" s="288"/>
      <c r="CSV581" s="3"/>
      <c r="CSW581" s="285"/>
      <c r="CSX581" s="286"/>
      <c r="CSY581" s="3"/>
      <c r="CSZ581" s="3"/>
      <c r="CTA581" s="287"/>
      <c r="CTB581" s="3"/>
      <c r="CTC581" s="288"/>
      <c r="CTD581" s="3"/>
      <c r="CTE581" s="288"/>
      <c r="CTF581" s="3"/>
      <c r="CTG581" s="288"/>
      <c r="CTH581" s="288"/>
      <c r="DCR581" s="3"/>
      <c r="DCS581" s="285"/>
      <c r="DCT581" s="286"/>
      <c r="DCU581" s="3"/>
      <c r="DCV581" s="3"/>
      <c r="DCW581" s="287"/>
      <c r="DCX581" s="3"/>
      <c r="DCY581" s="288"/>
      <c r="DCZ581" s="3"/>
      <c r="DDA581" s="288"/>
      <c r="DDB581" s="3"/>
      <c r="DDC581" s="288"/>
      <c r="DDD581" s="288"/>
      <c r="DMN581" s="3"/>
      <c r="DMO581" s="285"/>
      <c r="DMP581" s="286"/>
      <c r="DMQ581" s="3"/>
      <c r="DMR581" s="3"/>
      <c r="DMS581" s="287"/>
      <c r="DMT581" s="3"/>
      <c r="DMU581" s="288"/>
      <c r="DMV581" s="3"/>
      <c r="DMW581" s="288"/>
      <c r="DMX581" s="3"/>
      <c r="DMY581" s="288"/>
      <c r="DMZ581" s="288"/>
      <c r="DWJ581" s="3"/>
      <c r="DWK581" s="285"/>
      <c r="DWL581" s="286"/>
      <c r="DWM581" s="3"/>
      <c r="DWN581" s="3"/>
      <c r="DWO581" s="287"/>
      <c r="DWP581" s="3"/>
      <c r="DWQ581" s="288"/>
      <c r="DWR581" s="3"/>
      <c r="DWS581" s="288"/>
      <c r="DWT581" s="3"/>
      <c r="DWU581" s="288"/>
      <c r="DWV581" s="288"/>
      <c r="EGF581" s="3"/>
      <c r="EGG581" s="285"/>
      <c r="EGH581" s="286"/>
      <c r="EGI581" s="3"/>
      <c r="EGJ581" s="3"/>
      <c r="EGK581" s="287"/>
      <c r="EGL581" s="3"/>
      <c r="EGM581" s="288"/>
      <c r="EGN581" s="3"/>
      <c r="EGO581" s="288"/>
      <c r="EGP581" s="3"/>
      <c r="EGQ581" s="288"/>
      <c r="EGR581" s="288"/>
      <c r="EQB581" s="3"/>
      <c r="EQC581" s="285"/>
      <c r="EQD581" s="286"/>
      <c r="EQE581" s="3"/>
      <c r="EQF581" s="3"/>
      <c r="EQG581" s="287"/>
      <c r="EQH581" s="3"/>
      <c r="EQI581" s="288"/>
      <c r="EQJ581" s="3"/>
      <c r="EQK581" s="288"/>
      <c r="EQL581" s="3"/>
      <c r="EQM581" s="288"/>
      <c r="EQN581" s="288"/>
      <c r="EZX581" s="3"/>
      <c r="EZY581" s="285"/>
      <c r="EZZ581" s="286"/>
      <c r="FAA581" s="3"/>
      <c r="FAB581" s="3"/>
      <c r="FAC581" s="287"/>
      <c r="FAD581" s="3"/>
      <c r="FAE581" s="288"/>
      <c r="FAF581" s="3"/>
      <c r="FAG581" s="288"/>
      <c r="FAH581" s="3"/>
      <c r="FAI581" s="288"/>
      <c r="FAJ581" s="288"/>
      <c r="FJT581" s="3"/>
      <c r="FJU581" s="285"/>
      <c r="FJV581" s="286"/>
      <c r="FJW581" s="3"/>
      <c r="FJX581" s="3"/>
      <c r="FJY581" s="287"/>
      <c r="FJZ581" s="3"/>
      <c r="FKA581" s="288"/>
      <c r="FKB581" s="3"/>
      <c r="FKC581" s="288"/>
      <c r="FKD581" s="3"/>
      <c r="FKE581" s="288"/>
      <c r="FKF581" s="288"/>
      <c r="FTP581" s="3"/>
      <c r="FTQ581" s="285"/>
      <c r="FTR581" s="286"/>
      <c r="FTS581" s="3"/>
      <c r="FTT581" s="3"/>
      <c r="FTU581" s="287"/>
      <c r="FTV581" s="3"/>
      <c r="FTW581" s="288"/>
      <c r="FTX581" s="3"/>
      <c r="FTY581" s="288"/>
      <c r="FTZ581" s="3"/>
      <c r="FUA581" s="288"/>
      <c r="FUB581" s="288"/>
      <c r="GDL581" s="3"/>
      <c r="GDM581" s="285"/>
      <c r="GDN581" s="286"/>
      <c r="GDO581" s="3"/>
      <c r="GDP581" s="3"/>
      <c r="GDQ581" s="287"/>
      <c r="GDR581" s="3"/>
      <c r="GDS581" s="288"/>
      <c r="GDT581" s="3"/>
      <c r="GDU581" s="288"/>
      <c r="GDV581" s="3"/>
      <c r="GDW581" s="288"/>
      <c r="GDX581" s="288"/>
      <c r="GNH581" s="3"/>
      <c r="GNI581" s="285"/>
      <c r="GNJ581" s="286"/>
      <c r="GNK581" s="3"/>
      <c r="GNL581" s="3"/>
      <c r="GNM581" s="287"/>
      <c r="GNN581" s="3"/>
      <c r="GNO581" s="288"/>
      <c r="GNP581" s="3"/>
      <c r="GNQ581" s="288"/>
      <c r="GNR581" s="3"/>
      <c r="GNS581" s="288"/>
      <c r="GNT581" s="288"/>
      <c r="GXD581" s="3"/>
      <c r="GXE581" s="285"/>
      <c r="GXF581" s="286"/>
      <c r="GXG581" s="3"/>
      <c r="GXH581" s="3"/>
      <c r="GXI581" s="287"/>
      <c r="GXJ581" s="3"/>
      <c r="GXK581" s="288"/>
      <c r="GXL581" s="3"/>
      <c r="GXM581" s="288"/>
      <c r="GXN581" s="3"/>
      <c r="GXO581" s="288"/>
      <c r="GXP581" s="288"/>
      <c r="HGZ581" s="3"/>
      <c r="HHA581" s="285"/>
      <c r="HHB581" s="286"/>
      <c r="HHC581" s="3"/>
      <c r="HHD581" s="3"/>
      <c r="HHE581" s="287"/>
      <c r="HHF581" s="3"/>
      <c r="HHG581" s="288"/>
      <c r="HHH581" s="3"/>
      <c r="HHI581" s="288"/>
      <c r="HHJ581" s="3"/>
      <c r="HHK581" s="288"/>
      <c r="HHL581" s="288"/>
      <c r="HQV581" s="3"/>
      <c r="HQW581" s="285"/>
      <c r="HQX581" s="286"/>
      <c r="HQY581" s="3"/>
      <c r="HQZ581" s="3"/>
      <c r="HRA581" s="287"/>
      <c r="HRB581" s="3"/>
      <c r="HRC581" s="288"/>
      <c r="HRD581" s="3"/>
      <c r="HRE581" s="288"/>
      <c r="HRF581" s="3"/>
      <c r="HRG581" s="288"/>
      <c r="HRH581" s="288"/>
      <c r="IAR581" s="3"/>
      <c r="IAS581" s="285"/>
      <c r="IAT581" s="286"/>
      <c r="IAU581" s="3"/>
      <c r="IAV581" s="3"/>
      <c r="IAW581" s="287"/>
      <c r="IAX581" s="3"/>
      <c r="IAY581" s="288"/>
      <c r="IAZ581" s="3"/>
      <c r="IBA581" s="288"/>
      <c r="IBB581" s="3"/>
      <c r="IBC581" s="288"/>
      <c r="IBD581" s="288"/>
      <c r="IKN581" s="3"/>
      <c r="IKO581" s="285"/>
      <c r="IKP581" s="286"/>
      <c r="IKQ581" s="3"/>
      <c r="IKR581" s="3"/>
      <c r="IKS581" s="287"/>
      <c r="IKT581" s="3"/>
      <c r="IKU581" s="288"/>
      <c r="IKV581" s="3"/>
      <c r="IKW581" s="288"/>
      <c r="IKX581" s="3"/>
      <c r="IKY581" s="288"/>
      <c r="IKZ581" s="288"/>
      <c r="IUJ581" s="3"/>
      <c r="IUK581" s="285"/>
      <c r="IUL581" s="286"/>
      <c r="IUM581" s="3"/>
      <c r="IUN581" s="3"/>
      <c r="IUO581" s="287"/>
      <c r="IUP581" s="3"/>
      <c r="IUQ581" s="288"/>
      <c r="IUR581" s="3"/>
      <c r="IUS581" s="288"/>
      <c r="IUT581" s="3"/>
      <c r="IUU581" s="288"/>
      <c r="IUV581" s="288"/>
      <c r="JEF581" s="3"/>
      <c r="JEG581" s="285"/>
      <c r="JEH581" s="286"/>
      <c r="JEI581" s="3"/>
      <c r="JEJ581" s="3"/>
      <c r="JEK581" s="287"/>
      <c r="JEL581" s="3"/>
      <c r="JEM581" s="288"/>
      <c r="JEN581" s="3"/>
      <c r="JEO581" s="288"/>
      <c r="JEP581" s="3"/>
      <c r="JEQ581" s="288"/>
      <c r="JER581" s="288"/>
      <c r="JOB581" s="3"/>
      <c r="JOC581" s="285"/>
      <c r="JOD581" s="286"/>
      <c r="JOE581" s="3"/>
      <c r="JOF581" s="3"/>
      <c r="JOG581" s="287"/>
      <c r="JOH581" s="3"/>
      <c r="JOI581" s="288"/>
      <c r="JOJ581" s="3"/>
      <c r="JOK581" s="288"/>
      <c r="JOL581" s="3"/>
      <c r="JOM581" s="288"/>
      <c r="JON581" s="288"/>
      <c r="JXX581" s="3"/>
      <c r="JXY581" s="285"/>
      <c r="JXZ581" s="286"/>
      <c r="JYA581" s="3"/>
      <c r="JYB581" s="3"/>
      <c r="JYC581" s="287"/>
      <c r="JYD581" s="3"/>
      <c r="JYE581" s="288"/>
      <c r="JYF581" s="3"/>
      <c r="JYG581" s="288"/>
      <c r="JYH581" s="3"/>
      <c r="JYI581" s="288"/>
      <c r="JYJ581" s="288"/>
      <c r="KHT581" s="3"/>
      <c r="KHU581" s="285"/>
      <c r="KHV581" s="286"/>
      <c r="KHW581" s="3"/>
      <c r="KHX581" s="3"/>
      <c r="KHY581" s="287"/>
      <c r="KHZ581" s="3"/>
      <c r="KIA581" s="288"/>
      <c r="KIB581" s="3"/>
      <c r="KIC581" s="288"/>
      <c r="KID581" s="3"/>
      <c r="KIE581" s="288"/>
      <c r="KIF581" s="288"/>
      <c r="KRP581" s="3"/>
      <c r="KRQ581" s="285"/>
      <c r="KRR581" s="286"/>
      <c r="KRS581" s="3"/>
      <c r="KRT581" s="3"/>
      <c r="KRU581" s="287"/>
      <c r="KRV581" s="3"/>
      <c r="KRW581" s="288"/>
      <c r="KRX581" s="3"/>
      <c r="KRY581" s="288"/>
      <c r="KRZ581" s="3"/>
      <c r="KSA581" s="288"/>
      <c r="KSB581" s="288"/>
      <c r="LBL581" s="3"/>
      <c r="LBM581" s="285"/>
      <c r="LBN581" s="286"/>
      <c r="LBO581" s="3"/>
      <c r="LBP581" s="3"/>
      <c r="LBQ581" s="287"/>
      <c r="LBR581" s="3"/>
      <c r="LBS581" s="288"/>
      <c r="LBT581" s="3"/>
      <c r="LBU581" s="288"/>
      <c r="LBV581" s="3"/>
      <c r="LBW581" s="288"/>
      <c r="LBX581" s="288"/>
      <c r="LLH581" s="3"/>
      <c r="LLI581" s="285"/>
      <c r="LLJ581" s="286"/>
      <c r="LLK581" s="3"/>
      <c r="LLL581" s="3"/>
      <c r="LLM581" s="287"/>
      <c r="LLN581" s="3"/>
      <c r="LLO581" s="288"/>
      <c r="LLP581" s="3"/>
      <c r="LLQ581" s="288"/>
      <c r="LLR581" s="3"/>
      <c r="LLS581" s="288"/>
      <c r="LLT581" s="288"/>
      <c r="LVD581" s="3"/>
      <c r="LVE581" s="285"/>
      <c r="LVF581" s="286"/>
      <c r="LVG581" s="3"/>
      <c r="LVH581" s="3"/>
      <c r="LVI581" s="287"/>
      <c r="LVJ581" s="3"/>
      <c r="LVK581" s="288"/>
      <c r="LVL581" s="3"/>
      <c r="LVM581" s="288"/>
      <c r="LVN581" s="3"/>
      <c r="LVO581" s="288"/>
      <c r="LVP581" s="288"/>
      <c r="MEZ581" s="3"/>
      <c r="MFA581" s="285"/>
      <c r="MFB581" s="286"/>
      <c r="MFC581" s="3"/>
      <c r="MFD581" s="3"/>
      <c r="MFE581" s="287"/>
      <c r="MFF581" s="3"/>
      <c r="MFG581" s="288"/>
      <c r="MFH581" s="3"/>
      <c r="MFI581" s="288"/>
      <c r="MFJ581" s="3"/>
      <c r="MFK581" s="288"/>
      <c r="MFL581" s="288"/>
      <c r="MOV581" s="3"/>
      <c r="MOW581" s="285"/>
      <c r="MOX581" s="286"/>
      <c r="MOY581" s="3"/>
      <c r="MOZ581" s="3"/>
      <c r="MPA581" s="287"/>
      <c r="MPB581" s="3"/>
      <c r="MPC581" s="288"/>
      <c r="MPD581" s="3"/>
      <c r="MPE581" s="288"/>
      <c r="MPF581" s="3"/>
      <c r="MPG581" s="288"/>
      <c r="MPH581" s="288"/>
      <c r="MYR581" s="3"/>
      <c r="MYS581" s="285"/>
      <c r="MYT581" s="286"/>
      <c r="MYU581" s="3"/>
      <c r="MYV581" s="3"/>
      <c r="MYW581" s="287"/>
      <c r="MYX581" s="3"/>
      <c r="MYY581" s="288"/>
      <c r="MYZ581" s="3"/>
      <c r="MZA581" s="288"/>
      <c r="MZB581" s="3"/>
      <c r="MZC581" s="288"/>
      <c r="MZD581" s="288"/>
      <c r="NIN581" s="3"/>
      <c r="NIO581" s="285"/>
      <c r="NIP581" s="286"/>
      <c r="NIQ581" s="3"/>
      <c r="NIR581" s="3"/>
      <c r="NIS581" s="287"/>
      <c r="NIT581" s="3"/>
      <c r="NIU581" s="288"/>
      <c r="NIV581" s="3"/>
      <c r="NIW581" s="288"/>
      <c r="NIX581" s="3"/>
      <c r="NIY581" s="288"/>
      <c r="NIZ581" s="288"/>
      <c r="NSJ581" s="3"/>
      <c r="NSK581" s="285"/>
      <c r="NSL581" s="286"/>
      <c r="NSM581" s="3"/>
      <c r="NSN581" s="3"/>
      <c r="NSO581" s="287"/>
      <c r="NSP581" s="3"/>
      <c r="NSQ581" s="288"/>
      <c r="NSR581" s="3"/>
      <c r="NSS581" s="288"/>
      <c r="NST581" s="3"/>
      <c r="NSU581" s="288"/>
      <c r="NSV581" s="288"/>
      <c r="OCF581" s="3"/>
      <c r="OCG581" s="285"/>
      <c r="OCH581" s="286"/>
      <c r="OCI581" s="3"/>
      <c r="OCJ581" s="3"/>
      <c r="OCK581" s="287"/>
      <c r="OCL581" s="3"/>
      <c r="OCM581" s="288"/>
      <c r="OCN581" s="3"/>
      <c r="OCO581" s="288"/>
      <c r="OCP581" s="3"/>
      <c r="OCQ581" s="288"/>
      <c r="OCR581" s="288"/>
      <c r="OMB581" s="3"/>
      <c r="OMC581" s="285"/>
      <c r="OMD581" s="286"/>
      <c r="OME581" s="3"/>
      <c r="OMF581" s="3"/>
      <c r="OMG581" s="287"/>
      <c r="OMH581" s="3"/>
      <c r="OMI581" s="288"/>
      <c r="OMJ581" s="3"/>
      <c r="OMK581" s="288"/>
      <c r="OML581" s="3"/>
      <c r="OMM581" s="288"/>
      <c r="OMN581" s="288"/>
      <c r="OVX581" s="3"/>
      <c r="OVY581" s="285"/>
      <c r="OVZ581" s="286"/>
      <c r="OWA581" s="3"/>
      <c r="OWB581" s="3"/>
      <c r="OWC581" s="287"/>
      <c r="OWD581" s="3"/>
      <c r="OWE581" s="288"/>
      <c r="OWF581" s="3"/>
      <c r="OWG581" s="288"/>
      <c r="OWH581" s="3"/>
      <c r="OWI581" s="288"/>
      <c r="OWJ581" s="288"/>
      <c r="PFT581" s="3"/>
      <c r="PFU581" s="285"/>
      <c r="PFV581" s="286"/>
      <c r="PFW581" s="3"/>
      <c r="PFX581" s="3"/>
      <c r="PFY581" s="287"/>
      <c r="PFZ581" s="3"/>
      <c r="PGA581" s="288"/>
      <c r="PGB581" s="3"/>
      <c r="PGC581" s="288"/>
      <c r="PGD581" s="3"/>
      <c r="PGE581" s="288"/>
      <c r="PGF581" s="288"/>
      <c r="PPP581" s="3"/>
      <c r="PPQ581" s="285"/>
      <c r="PPR581" s="286"/>
      <c r="PPS581" s="3"/>
      <c r="PPT581" s="3"/>
      <c r="PPU581" s="287"/>
      <c r="PPV581" s="3"/>
      <c r="PPW581" s="288"/>
      <c r="PPX581" s="3"/>
      <c r="PPY581" s="288"/>
      <c r="PPZ581" s="3"/>
      <c r="PQA581" s="288"/>
      <c r="PQB581" s="288"/>
      <c r="PZL581" s="3"/>
      <c r="PZM581" s="285"/>
      <c r="PZN581" s="286"/>
      <c r="PZO581" s="3"/>
      <c r="PZP581" s="3"/>
      <c r="PZQ581" s="287"/>
      <c r="PZR581" s="3"/>
      <c r="PZS581" s="288"/>
      <c r="PZT581" s="3"/>
      <c r="PZU581" s="288"/>
      <c r="PZV581" s="3"/>
      <c r="PZW581" s="288"/>
      <c r="PZX581" s="288"/>
      <c r="QJH581" s="3"/>
      <c r="QJI581" s="285"/>
      <c r="QJJ581" s="286"/>
      <c r="QJK581" s="3"/>
      <c r="QJL581" s="3"/>
      <c r="QJM581" s="287"/>
      <c r="QJN581" s="3"/>
      <c r="QJO581" s="288"/>
      <c r="QJP581" s="3"/>
      <c r="QJQ581" s="288"/>
      <c r="QJR581" s="3"/>
      <c r="QJS581" s="288"/>
      <c r="QJT581" s="288"/>
      <c r="QTD581" s="3"/>
      <c r="QTE581" s="285"/>
      <c r="QTF581" s="286"/>
      <c r="QTG581" s="3"/>
      <c r="QTH581" s="3"/>
      <c r="QTI581" s="287"/>
      <c r="QTJ581" s="3"/>
      <c r="QTK581" s="288"/>
      <c r="QTL581" s="3"/>
      <c r="QTM581" s="288"/>
      <c r="QTN581" s="3"/>
      <c r="QTO581" s="288"/>
      <c r="QTP581" s="288"/>
      <c r="RCZ581" s="3"/>
      <c r="RDA581" s="285"/>
      <c r="RDB581" s="286"/>
      <c r="RDC581" s="3"/>
      <c r="RDD581" s="3"/>
      <c r="RDE581" s="287"/>
      <c r="RDF581" s="3"/>
      <c r="RDG581" s="288"/>
      <c r="RDH581" s="3"/>
      <c r="RDI581" s="288"/>
      <c r="RDJ581" s="3"/>
      <c r="RDK581" s="288"/>
      <c r="RDL581" s="288"/>
      <c r="RMV581" s="3"/>
      <c r="RMW581" s="285"/>
      <c r="RMX581" s="286"/>
      <c r="RMY581" s="3"/>
      <c r="RMZ581" s="3"/>
      <c r="RNA581" s="287"/>
      <c r="RNB581" s="3"/>
      <c r="RNC581" s="288"/>
      <c r="RND581" s="3"/>
      <c r="RNE581" s="288"/>
      <c r="RNF581" s="3"/>
      <c r="RNG581" s="288"/>
      <c r="RNH581" s="288"/>
      <c r="RWR581" s="3"/>
      <c r="RWS581" s="285"/>
      <c r="RWT581" s="286"/>
      <c r="RWU581" s="3"/>
      <c r="RWV581" s="3"/>
      <c r="RWW581" s="287"/>
      <c r="RWX581" s="3"/>
      <c r="RWY581" s="288"/>
      <c r="RWZ581" s="3"/>
      <c r="RXA581" s="288"/>
      <c r="RXB581" s="3"/>
      <c r="RXC581" s="288"/>
      <c r="RXD581" s="288"/>
      <c r="SGN581" s="3"/>
      <c r="SGO581" s="285"/>
      <c r="SGP581" s="286"/>
      <c r="SGQ581" s="3"/>
      <c r="SGR581" s="3"/>
      <c r="SGS581" s="287"/>
      <c r="SGT581" s="3"/>
      <c r="SGU581" s="288"/>
      <c r="SGV581" s="3"/>
      <c r="SGW581" s="288"/>
      <c r="SGX581" s="3"/>
      <c r="SGY581" s="288"/>
      <c r="SGZ581" s="288"/>
      <c r="SQJ581" s="3"/>
      <c r="SQK581" s="285"/>
      <c r="SQL581" s="286"/>
      <c r="SQM581" s="3"/>
      <c r="SQN581" s="3"/>
      <c r="SQO581" s="287"/>
      <c r="SQP581" s="3"/>
      <c r="SQQ581" s="288"/>
      <c r="SQR581" s="3"/>
      <c r="SQS581" s="288"/>
      <c r="SQT581" s="3"/>
      <c r="SQU581" s="288"/>
      <c r="SQV581" s="288"/>
      <c r="TAF581" s="3"/>
      <c r="TAG581" s="285"/>
      <c r="TAH581" s="286"/>
      <c r="TAI581" s="3"/>
      <c r="TAJ581" s="3"/>
      <c r="TAK581" s="287"/>
      <c r="TAL581" s="3"/>
      <c r="TAM581" s="288"/>
      <c r="TAN581" s="3"/>
      <c r="TAO581" s="288"/>
      <c r="TAP581" s="3"/>
      <c r="TAQ581" s="288"/>
      <c r="TAR581" s="288"/>
      <c r="TKB581" s="3"/>
      <c r="TKC581" s="285"/>
      <c r="TKD581" s="286"/>
      <c r="TKE581" s="3"/>
      <c r="TKF581" s="3"/>
      <c r="TKG581" s="287"/>
      <c r="TKH581" s="3"/>
      <c r="TKI581" s="288"/>
      <c r="TKJ581" s="3"/>
      <c r="TKK581" s="288"/>
      <c r="TKL581" s="3"/>
      <c r="TKM581" s="288"/>
      <c r="TKN581" s="288"/>
      <c r="TTX581" s="3"/>
      <c r="TTY581" s="285"/>
      <c r="TTZ581" s="286"/>
      <c r="TUA581" s="3"/>
      <c r="TUB581" s="3"/>
      <c r="TUC581" s="287"/>
      <c r="TUD581" s="3"/>
      <c r="TUE581" s="288"/>
      <c r="TUF581" s="3"/>
      <c r="TUG581" s="288"/>
      <c r="TUH581" s="3"/>
      <c r="TUI581" s="288"/>
      <c r="TUJ581" s="288"/>
      <c r="UDT581" s="3"/>
      <c r="UDU581" s="285"/>
      <c r="UDV581" s="286"/>
      <c r="UDW581" s="3"/>
      <c r="UDX581" s="3"/>
      <c r="UDY581" s="287"/>
      <c r="UDZ581" s="3"/>
      <c r="UEA581" s="288"/>
      <c r="UEB581" s="3"/>
      <c r="UEC581" s="288"/>
      <c r="UED581" s="3"/>
      <c r="UEE581" s="288"/>
      <c r="UEF581" s="288"/>
      <c r="UNP581" s="3"/>
      <c r="UNQ581" s="285"/>
      <c r="UNR581" s="286"/>
      <c r="UNS581" s="3"/>
      <c r="UNT581" s="3"/>
      <c r="UNU581" s="287"/>
      <c r="UNV581" s="3"/>
      <c r="UNW581" s="288"/>
      <c r="UNX581" s="3"/>
      <c r="UNY581" s="288"/>
      <c r="UNZ581" s="3"/>
      <c r="UOA581" s="288"/>
      <c r="UOB581" s="288"/>
      <c r="UXL581" s="3"/>
      <c r="UXM581" s="285"/>
      <c r="UXN581" s="286"/>
      <c r="UXO581" s="3"/>
      <c r="UXP581" s="3"/>
      <c r="UXQ581" s="287"/>
      <c r="UXR581" s="3"/>
      <c r="UXS581" s="288"/>
      <c r="UXT581" s="3"/>
      <c r="UXU581" s="288"/>
      <c r="UXV581" s="3"/>
      <c r="UXW581" s="288"/>
      <c r="UXX581" s="288"/>
      <c r="VHH581" s="3"/>
      <c r="VHI581" s="285"/>
      <c r="VHJ581" s="286"/>
      <c r="VHK581" s="3"/>
      <c r="VHL581" s="3"/>
      <c r="VHM581" s="287"/>
      <c r="VHN581" s="3"/>
      <c r="VHO581" s="288"/>
      <c r="VHP581" s="3"/>
      <c r="VHQ581" s="288"/>
      <c r="VHR581" s="3"/>
      <c r="VHS581" s="288"/>
      <c r="VHT581" s="288"/>
      <c r="VRD581" s="3"/>
      <c r="VRE581" s="285"/>
      <c r="VRF581" s="286"/>
      <c r="VRG581" s="3"/>
      <c r="VRH581" s="3"/>
      <c r="VRI581" s="287"/>
      <c r="VRJ581" s="3"/>
      <c r="VRK581" s="288"/>
      <c r="VRL581" s="3"/>
      <c r="VRM581" s="288"/>
      <c r="VRN581" s="3"/>
      <c r="VRO581" s="288"/>
      <c r="VRP581" s="288"/>
      <c r="WAZ581" s="3"/>
      <c r="WBA581" s="285"/>
      <c r="WBB581" s="286"/>
      <c r="WBC581" s="3"/>
      <c r="WBD581" s="3"/>
      <c r="WBE581" s="287"/>
      <c r="WBF581" s="3"/>
      <c r="WBG581" s="288"/>
      <c r="WBH581" s="3"/>
      <c r="WBI581" s="288"/>
      <c r="WBJ581" s="3"/>
      <c r="WBK581" s="288"/>
      <c r="WBL581" s="288"/>
      <c r="WKV581" s="3"/>
      <c r="WKW581" s="285"/>
      <c r="WKX581" s="286"/>
      <c r="WKY581" s="3"/>
      <c r="WKZ581" s="3"/>
      <c r="WLA581" s="287"/>
      <c r="WLB581" s="3"/>
      <c r="WLC581" s="288"/>
      <c r="WLD581" s="3"/>
      <c r="WLE581" s="288"/>
      <c r="WLF581" s="3"/>
      <c r="WLG581" s="288"/>
      <c r="WLH581" s="288"/>
      <c r="WUR581" s="3"/>
      <c r="WUS581" s="285"/>
      <c r="WUT581" s="286"/>
      <c r="WUU581" s="3"/>
      <c r="WUV581" s="3"/>
      <c r="WUW581" s="287"/>
      <c r="WUX581" s="3"/>
      <c r="WUY581" s="288"/>
      <c r="WUZ581" s="3"/>
      <c r="WVA581" s="288"/>
      <c r="WVB581" s="3"/>
      <c r="WVC581" s="288"/>
      <c r="WVD581" s="288"/>
    </row>
    <row r="582" spans="1:1020 1264:2044 2288:3068 3312:4092 4336:5116 5360:6140 6384:7164 7408:8188 8432:9212 9456:10236 10480:11260 11504:12284 12528:13308 13552:14332 14576:15356 15600:16124" x14ac:dyDescent="0.35">
      <c r="A582" s="43" t="s">
        <v>1252</v>
      </c>
      <c r="B582" s="257" t="s">
        <v>1900</v>
      </c>
      <c r="C582" s="51" t="s">
        <v>23</v>
      </c>
      <c r="D582" s="282">
        <v>1.2000000000000002E-2</v>
      </c>
      <c r="E582" s="192"/>
      <c r="F582" s="181">
        <f t="shared" si="8"/>
        <v>0</v>
      </c>
      <c r="G582" s="254" t="s">
        <v>805</v>
      </c>
      <c r="IF582" s="3"/>
      <c r="IG582" s="285"/>
      <c r="IH582" s="286"/>
      <c r="II582" s="3"/>
      <c r="IJ582" s="3"/>
      <c r="IK582" s="287"/>
      <c r="IL582" s="3"/>
      <c r="IM582" s="288"/>
      <c r="IN582" s="3"/>
      <c r="IO582" s="288"/>
      <c r="IP582" s="3"/>
      <c r="IQ582" s="288"/>
      <c r="IR582" s="288"/>
      <c r="SB582" s="3"/>
      <c r="SC582" s="285"/>
      <c r="SD582" s="286"/>
      <c r="SE582" s="3"/>
      <c r="SF582" s="3"/>
      <c r="SG582" s="287"/>
      <c r="SH582" s="3"/>
      <c r="SI582" s="288"/>
      <c r="SJ582" s="3"/>
      <c r="SK582" s="288"/>
      <c r="SL582" s="3"/>
      <c r="SM582" s="288"/>
      <c r="SN582" s="288"/>
      <c r="ABX582" s="3"/>
      <c r="ABY582" s="285"/>
      <c r="ABZ582" s="286"/>
      <c r="ACA582" s="3"/>
      <c r="ACB582" s="3"/>
      <c r="ACC582" s="287"/>
      <c r="ACD582" s="3"/>
      <c r="ACE582" s="288"/>
      <c r="ACF582" s="3"/>
      <c r="ACG582" s="288"/>
      <c r="ACH582" s="3"/>
      <c r="ACI582" s="288"/>
      <c r="ACJ582" s="288"/>
      <c r="ALT582" s="3"/>
      <c r="ALU582" s="285"/>
      <c r="ALV582" s="286"/>
      <c r="ALW582" s="3"/>
      <c r="ALX582" s="3"/>
      <c r="ALY582" s="287"/>
      <c r="ALZ582" s="3"/>
      <c r="AMA582" s="288"/>
      <c r="AMB582" s="3"/>
      <c r="AMC582" s="288"/>
      <c r="AMD582" s="3"/>
      <c r="AME582" s="288"/>
      <c r="AMF582" s="288"/>
      <c r="AVP582" s="3"/>
      <c r="AVQ582" s="285"/>
      <c r="AVR582" s="286"/>
      <c r="AVS582" s="3"/>
      <c r="AVT582" s="3"/>
      <c r="AVU582" s="287"/>
      <c r="AVV582" s="3"/>
      <c r="AVW582" s="288"/>
      <c r="AVX582" s="3"/>
      <c r="AVY582" s="288"/>
      <c r="AVZ582" s="3"/>
      <c r="AWA582" s="288"/>
      <c r="AWB582" s="288"/>
      <c r="BFL582" s="3"/>
      <c r="BFM582" s="285"/>
      <c r="BFN582" s="286"/>
      <c r="BFO582" s="3"/>
      <c r="BFP582" s="3"/>
      <c r="BFQ582" s="287"/>
      <c r="BFR582" s="3"/>
      <c r="BFS582" s="288"/>
      <c r="BFT582" s="3"/>
      <c r="BFU582" s="288"/>
      <c r="BFV582" s="3"/>
      <c r="BFW582" s="288"/>
      <c r="BFX582" s="288"/>
      <c r="BPH582" s="3"/>
      <c r="BPI582" s="285"/>
      <c r="BPJ582" s="286"/>
      <c r="BPK582" s="3"/>
      <c r="BPL582" s="3"/>
      <c r="BPM582" s="287"/>
      <c r="BPN582" s="3"/>
      <c r="BPO582" s="288"/>
      <c r="BPP582" s="3"/>
      <c r="BPQ582" s="288"/>
      <c r="BPR582" s="3"/>
      <c r="BPS582" s="288"/>
      <c r="BPT582" s="288"/>
      <c r="BZD582" s="3"/>
      <c r="BZE582" s="285"/>
      <c r="BZF582" s="286"/>
      <c r="BZG582" s="3"/>
      <c r="BZH582" s="3"/>
      <c r="BZI582" s="287"/>
      <c r="BZJ582" s="3"/>
      <c r="BZK582" s="288"/>
      <c r="BZL582" s="3"/>
      <c r="BZM582" s="288"/>
      <c r="BZN582" s="3"/>
      <c r="BZO582" s="288"/>
      <c r="BZP582" s="288"/>
      <c r="CIZ582" s="3"/>
      <c r="CJA582" s="285"/>
      <c r="CJB582" s="286"/>
      <c r="CJC582" s="3"/>
      <c r="CJD582" s="3"/>
      <c r="CJE582" s="287"/>
      <c r="CJF582" s="3"/>
      <c r="CJG582" s="288"/>
      <c r="CJH582" s="3"/>
      <c r="CJI582" s="288"/>
      <c r="CJJ582" s="3"/>
      <c r="CJK582" s="288"/>
      <c r="CJL582" s="288"/>
      <c r="CSV582" s="3"/>
      <c r="CSW582" s="285"/>
      <c r="CSX582" s="286"/>
      <c r="CSY582" s="3"/>
      <c r="CSZ582" s="3"/>
      <c r="CTA582" s="287"/>
      <c r="CTB582" s="3"/>
      <c r="CTC582" s="288"/>
      <c r="CTD582" s="3"/>
      <c r="CTE582" s="288"/>
      <c r="CTF582" s="3"/>
      <c r="CTG582" s="288"/>
      <c r="CTH582" s="288"/>
      <c r="DCR582" s="3"/>
      <c r="DCS582" s="285"/>
      <c r="DCT582" s="286"/>
      <c r="DCU582" s="3"/>
      <c r="DCV582" s="3"/>
      <c r="DCW582" s="287"/>
      <c r="DCX582" s="3"/>
      <c r="DCY582" s="288"/>
      <c r="DCZ582" s="3"/>
      <c r="DDA582" s="288"/>
      <c r="DDB582" s="3"/>
      <c r="DDC582" s="288"/>
      <c r="DDD582" s="288"/>
      <c r="DMN582" s="3"/>
      <c r="DMO582" s="285"/>
      <c r="DMP582" s="286"/>
      <c r="DMQ582" s="3"/>
      <c r="DMR582" s="3"/>
      <c r="DMS582" s="287"/>
      <c r="DMT582" s="3"/>
      <c r="DMU582" s="288"/>
      <c r="DMV582" s="3"/>
      <c r="DMW582" s="288"/>
      <c r="DMX582" s="3"/>
      <c r="DMY582" s="288"/>
      <c r="DMZ582" s="288"/>
      <c r="DWJ582" s="3"/>
      <c r="DWK582" s="285"/>
      <c r="DWL582" s="286"/>
      <c r="DWM582" s="3"/>
      <c r="DWN582" s="3"/>
      <c r="DWO582" s="287"/>
      <c r="DWP582" s="3"/>
      <c r="DWQ582" s="288"/>
      <c r="DWR582" s="3"/>
      <c r="DWS582" s="288"/>
      <c r="DWT582" s="3"/>
      <c r="DWU582" s="288"/>
      <c r="DWV582" s="288"/>
      <c r="EGF582" s="3"/>
      <c r="EGG582" s="285"/>
      <c r="EGH582" s="286"/>
      <c r="EGI582" s="3"/>
      <c r="EGJ582" s="3"/>
      <c r="EGK582" s="287"/>
      <c r="EGL582" s="3"/>
      <c r="EGM582" s="288"/>
      <c r="EGN582" s="3"/>
      <c r="EGO582" s="288"/>
      <c r="EGP582" s="3"/>
      <c r="EGQ582" s="288"/>
      <c r="EGR582" s="288"/>
      <c r="EQB582" s="3"/>
      <c r="EQC582" s="285"/>
      <c r="EQD582" s="286"/>
      <c r="EQE582" s="3"/>
      <c r="EQF582" s="3"/>
      <c r="EQG582" s="287"/>
      <c r="EQH582" s="3"/>
      <c r="EQI582" s="288"/>
      <c r="EQJ582" s="3"/>
      <c r="EQK582" s="288"/>
      <c r="EQL582" s="3"/>
      <c r="EQM582" s="288"/>
      <c r="EQN582" s="288"/>
      <c r="EZX582" s="3"/>
      <c r="EZY582" s="285"/>
      <c r="EZZ582" s="286"/>
      <c r="FAA582" s="3"/>
      <c r="FAB582" s="3"/>
      <c r="FAC582" s="287"/>
      <c r="FAD582" s="3"/>
      <c r="FAE582" s="288"/>
      <c r="FAF582" s="3"/>
      <c r="FAG582" s="288"/>
      <c r="FAH582" s="3"/>
      <c r="FAI582" s="288"/>
      <c r="FAJ582" s="288"/>
      <c r="FJT582" s="3"/>
      <c r="FJU582" s="285"/>
      <c r="FJV582" s="286"/>
      <c r="FJW582" s="3"/>
      <c r="FJX582" s="3"/>
      <c r="FJY582" s="287"/>
      <c r="FJZ582" s="3"/>
      <c r="FKA582" s="288"/>
      <c r="FKB582" s="3"/>
      <c r="FKC582" s="288"/>
      <c r="FKD582" s="3"/>
      <c r="FKE582" s="288"/>
      <c r="FKF582" s="288"/>
      <c r="FTP582" s="3"/>
      <c r="FTQ582" s="285"/>
      <c r="FTR582" s="286"/>
      <c r="FTS582" s="3"/>
      <c r="FTT582" s="3"/>
      <c r="FTU582" s="287"/>
      <c r="FTV582" s="3"/>
      <c r="FTW582" s="288"/>
      <c r="FTX582" s="3"/>
      <c r="FTY582" s="288"/>
      <c r="FTZ582" s="3"/>
      <c r="FUA582" s="288"/>
      <c r="FUB582" s="288"/>
      <c r="GDL582" s="3"/>
      <c r="GDM582" s="285"/>
      <c r="GDN582" s="286"/>
      <c r="GDO582" s="3"/>
      <c r="GDP582" s="3"/>
      <c r="GDQ582" s="287"/>
      <c r="GDR582" s="3"/>
      <c r="GDS582" s="288"/>
      <c r="GDT582" s="3"/>
      <c r="GDU582" s="288"/>
      <c r="GDV582" s="3"/>
      <c r="GDW582" s="288"/>
      <c r="GDX582" s="288"/>
      <c r="GNH582" s="3"/>
      <c r="GNI582" s="285"/>
      <c r="GNJ582" s="286"/>
      <c r="GNK582" s="3"/>
      <c r="GNL582" s="3"/>
      <c r="GNM582" s="287"/>
      <c r="GNN582" s="3"/>
      <c r="GNO582" s="288"/>
      <c r="GNP582" s="3"/>
      <c r="GNQ582" s="288"/>
      <c r="GNR582" s="3"/>
      <c r="GNS582" s="288"/>
      <c r="GNT582" s="288"/>
      <c r="GXD582" s="3"/>
      <c r="GXE582" s="285"/>
      <c r="GXF582" s="286"/>
      <c r="GXG582" s="3"/>
      <c r="GXH582" s="3"/>
      <c r="GXI582" s="287"/>
      <c r="GXJ582" s="3"/>
      <c r="GXK582" s="288"/>
      <c r="GXL582" s="3"/>
      <c r="GXM582" s="288"/>
      <c r="GXN582" s="3"/>
      <c r="GXO582" s="288"/>
      <c r="GXP582" s="288"/>
      <c r="HGZ582" s="3"/>
      <c r="HHA582" s="285"/>
      <c r="HHB582" s="286"/>
      <c r="HHC582" s="3"/>
      <c r="HHD582" s="3"/>
      <c r="HHE582" s="287"/>
      <c r="HHF582" s="3"/>
      <c r="HHG582" s="288"/>
      <c r="HHH582" s="3"/>
      <c r="HHI582" s="288"/>
      <c r="HHJ582" s="3"/>
      <c r="HHK582" s="288"/>
      <c r="HHL582" s="288"/>
      <c r="HQV582" s="3"/>
      <c r="HQW582" s="285"/>
      <c r="HQX582" s="286"/>
      <c r="HQY582" s="3"/>
      <c r="HQZ582" s="3"/>
      <c r="HRA582" s="287"/>
      <c r="HRB582" s="3"/>
      <c r="HRC582" s="288"/>
      <c r="HRD582" s="3"/>
      <c r="HRE582" s="288"/>
      <c r="HRF582" s="3"/>
      <c r="HRG582" s="288"/>
      <c r="HRH582" s="288"/>
      <c r="IAR582" s="3"/>
      <c r="IAS582" s="285"/>
      <c r="IAT582" s="286"/>
      <c r="IAU582" s="3"/>
      <c r="IAV582" s="3"/>
      <c r="IAW582" s="287"/>
      <c r="IAX582" s="3"/>
      <c r="IAY582" s="288"/>
      <c r="IAZ582" s="3"/>
      <c r="IBA582" s="288"/>
      <c r="IBB582" s="3"/>
      <c r="IBC582" s="288"/>
      <c r="IBD582" s="288"/>
      <c r="IKN582" s="3"/>
      <c r="IKO582" s="285"/>
      <c r="IKP582" s="286"/>
      <c r="IKQ582" s="3"/>
      <c r="IKR582" s="3"/>
      <c r="IKS582" s="287"/>
      <c r="IKT582" s="3"/>
      <c r="IKU582" s="288"/>
      <c r="IKV582" s="3"/>
      <c r="IKW582" s="288"/>
      <c r="IKX582" s="3"/>
      <c r="IKY582" s="288"/>
      <c r="IKZ582" s="288"/>
      <c r="IUJ582" s="3"/>
      <c r="IUK582" s="285"/>
      <c r="IUL582" s="286"/>
      <c r="IUM582" s="3"/>
      <c r="IUN582" s="3"/>
      <c r="IUO582" s="287"/>
      <c r="IUP582" s="3"/>
      <c r="IUQ582" s="288"/>
      <c r="IUR582" s="3"/>
      <c r="IUS582" s="288"/>
      <c r="IUT582" s="3"/>
      <c r="IUU582" s="288"/>
      <c r="IUV582" s="288"/>
      <c r="JEF582" s="3"/>
      <c r="JEG582" s="285"/>
      <c r="JEH582" s="286"/>
      <c r="JEI582" s="3"/>
      <c r="JEJ582" s="3"/>
      <c r="JEK582" s="287"/>
      <c r="JEL582" s="3"/>
      <c r="JEM582" s="288"/>
      <c r="JEN582" s="3"/>
      <c r="JEO582" s="288"/>
      <c r="JEP582" s="3"/>
      <c r="JEQ582" s="288"/>
      <c r="JER582" s="288"/>
      <c r="JOB582" s="3"/>
      <c r="JOC582" s="285"/>
      <c r="JOD582" s="286"/>
      <c r="JOE582" s="3"/>
      <c r="JOF582" s="3"/>
      <c r="JOG582" s="287"/>
      <c r="JOH582" s="3"/>
      <c r="JOI582" s="288"/>
      <c r="JOJ582" s="3"/>
      <c r="JOK582" s="288"/>
      <c r="JOL582" s="3"/>
      <c r="JOM582" s="288"/>
      <c r="JON582" s="288"/>
      <c r="JXX582" s="3"/>
      <c r="JXY582" s="285"/>
      <c r="JXZ582" s="286"/>
      <c r="JYA582" s="3"/>
      <c r="JYB582" s="3"/>
      <c r="JYC582" s="287"/>
      <c r="JYD582" s="3"/>
      <c r="JYE582" s="288"/>
      <c r="JYF582" s="3"/>
      <c r="JYG582" s="288"/>
      <c r="JYH582" s="3"/>
      <c r="JYI582" s="288"/>
      <c r="JYJ582" s="288"/>
      <c r="KHT582" s="3"/>
      <c r="KHU582" s="285"/>
      <c r="KHV582" s="286"/>
      <c r="KHW582" s="3"/>
      <c r="KHX582" s="3"/>
      <c r="KHY582" s="287"/>
      <c r="KHZ582" s="3"/>
      <c r="KIA582" s="288"/>
      <c r="KIB582" s="3"/>
      <c r="KIC582" s="288"/>
      <c r="KID582" s="3"/>
      <c r="KIE582" s="288"/>
      <c r="KIF582" s="288"/>
      <c r="KRP582" s="3"/>
      <c r="KRQ582" s="285"/>
      <c r="KRR582" s="286"/>
      <c r="KRS582" s="3"/>
      <c r="KRT582" s="3"/>
      <c r="KRU582" s="287"/>
      <c r="KRV582" s="3"/>
      <c r="KRW582" s="288"/>
      <c r="KRX582" s="3"/>
      <c r="KRY582" s="288"/>
      <c r="KRZ582" s="3"/>
      <c r="KSA582" s="288"/>
      <c r="KSB582" s="288"/>
      <c r="LBL582" s="3"/>
      <c r="LBM582" s="285"/>
      <c r="LBN582" s="286"/>
      <c r="LBO582" s="3"/>
      <c r="LBP582" s="3"/>
      <c r="LBQ582" s="287"/>
      <c r="LBR582" s="3"/>
      <c r="LBS582" s="288"/>
      <c r="LBT582" s="3"/>
      <c r="LBU582" s="288"/>
      <c r="LBV582" s="3"/>
      <c r="LBW582" s="288"/>
      <c r="LBX582" s="288"/>
      <c r="LLH582" s="3"/>
      <c r="LLI582" s="285"/>
      <c r="LLJ582" s="286"/>
      <c r="LLK582" s="3"/>
      <c r="LLL582" s="3"/>
      <c r="LLM582" s="287"/>
      <c r="LLN582" s="3"/>
      <c r="LLO582" s="288"/>
      <c r="LLP582" s="3"/>
      <c r="LLQ582" s="288"/>
      <c r="LLR582" s="3"/>
      <c r="LLS582" s="288"/>
      <c r="LLT582" s="288"/>
      <c r="LVD582" s="3"/>
      <c r="LVE582" s="285"/>
      <c r="LVF582" s="286"/>
      <c r="LVG582" s="3"/>
      <c r="LVH582" s="3"/>
      <c r="LVI582" s="287"/>
      <c r="LVJ582" s="3"/>
      <c r="LVK582" s="288"/>
      <c r="LVL582" s="3"/>
      <c r="LVM582" s="288"/>
      <c r="LVN582" s="3"/>
      <c r="LVO582" s="288"/>
      <c r="LVP582" s="288"/>
      <c r="MEZ582" s="3"/>
      <c r="MFA582" s="285"/>
      <c r="MFB582" s="286"/>
      <c r="MFC582" s="3"/>
      <c r="MFD582" s="3"/>
      <c r="MFE582" s="287"/>
      <c r="MFF582" s="3"/>
      <c r="MFG582" s="288"/>
      <c r="MFH582" s="3"/>
      <c r="MFI582" s="288"/>
      <c r="MFJ582" s="3"/>
      <c r="MFK582" s="288"/>
      <c r="MFL582" s="288"/>
      <c r="MOV582" s="3"/>
      <c r="MOW582" s="285"/>
      <c r="MOX582" s="286"/>
      <c r="MOY582" s="3"/>
      <c r="MOZ582" s="3"/>
      <c r="MPA582" s="287"/>
      <c r="MPB582" s="3"/>
      <c r="MPC582" s="288"/>
      <c r="MPD582" s="3"/>
      <c r="MPE582" s="288"/>
      <c r="MPF582" s="3"/>
      <c r="MPG582" s="288"/>
      <c r="MPH582" s="288"/>
      <c r="MYR582" s="3"/>
      <c r="MYS582" s="285"/>
      <c r="MYT582" s="286"/>
      <c r="MYU582" s="3"/>
      <c r="MYV582" s="3"/>
      <c r="MYW582" s="287"/>
      <c r="MYX582" s="3"/>
      <c r="MYY582" s="288"/>
      <c r="MYZ582" s="3"/>
      <c r="MZA582" s="288"/>
      <c r="MZB582" s="3"/>
      <c r="MZC582" s="288"/>
      <c r="MZD582" s="288"/>
      <c r="NIN582" s="3"/>
      <c r="NIO582" s="285"/>
      <c r="NIP582" s="286"/>
      <c r="NIQ582" s="3"/>
      <c r="NIR582" s="3"/>
      <c r="NIS582" s="287"/>
      <c r="NIT582" s="3"/>
      <c r="NIU582" s="288"/>
      <c r="NIV582" s="3"/>
      <c r="NIW582" s="288"/>
      <c r="NIX582" s="3"/>
      <c r="NIY582" s="288"/>
      <c r="NIZ582" s="288"/>
      <c r="NSJ582" s="3"/>
      <c r="NSK582" s="285"/>
      <c r="NSL582" s="286"/>
      <c r="NSM582" s="3"/>
      <c r="NSN582" s="3"/>
      <c r="NSO582" s="287"/>
      <c r="NSP582" s="3"/>
      <c r="NSQ582" s="288"/>
      <c r="NSR582" s="3"/>
      <c r="NSS582" s="288"/>
      <c r="NST582" s="3"/>
      <c r="NSU582" s="288"/>
      <c r="NSV582" s="288"/>
      <c r="OCF582" s="3"/>
      <c r="OCG582" s="285"/>
      <c r="OCH582" s="286"/>
      <c r="OCI582" s="3"/>
      <c r="OCJ582" s="3"/>
      <c r="OCK582" s="287"/>
      <c r="OCL582" s="3"/>
      <c r="OCM582" s="288"/>
      <c r="OCN582" s="3"/>
      <c r="OCO582" s="288"/>
      <c r="OCP582" s="3"/>
      <c r="OCQ582" s="288"/>
      <c r="OCR582" s="288"/>
      <c r="OMB582" s="3"/>
      <c r="OMC582" s="285"/>
      <c r="OMD582" s="286"/>
      <c r="OME582" s="3"/>
      <c r="OMF582" s="3"/>
      <c r="OMG582" s="287"/>
      <c r="OMH582" s="3"/>
      <c r="OMI582" s="288"/>
      <c r="OMJ582" s="3"/>
      <c r="OMK582" s="288"/>
      <c r="OML582" s="3"/>
      <c r="OMM582" s="288"/>
      <c r="OMN582" s="288"/>
      <c r="OVX582" s="3"/>
      <c r="OVY582" s="285"/>
      <c r="OVZ582" s="286"/>
      <c r="OWA582" s="3"/>
      <c r="OWB582" s="3"/>
      <c r="OWC582" s="287"/>
      <c r="OWD582" s="3"/>
      <c r="OWE582" s="288"/>
      <c r="OWF582" s="3"/>
      <c r="OWG582" s="288"/>
      <c r="OWH582" s="3"/>
      <c r="OWI582" s="288"/>
      <c r="OWJ582" s="288"/>
      <c r="PFT582" s="3"/>
      <c r="PFU582" s="285"/>
      <c r="PFV582" s="286"/>
      <c r="PFW582" s="3"/>
      <c r="PFX582" s="3"/>
      <c r="PFY582" s="287"/>
      <c r="PFZ582" s="3"/>
      <c r="PGA582" s="288"/>
      <c r="PGB582" s="3"/>
      <c r="PGC582" s="288"/>
      <c r="PGD582" s="3"/>
      <c r="PGE582" s="288"/>
      <c r="PGF582" s="288"/>
      <c r="PPP582" s="3"/>
      <c r="PPQ582" s="285"/>
      <c r="PPR582" s="286"/>
      <c r="PPS582" s="3"/>
      <c r="PPT582" s="3"/>
      <c r="PPU582" s="287"/>
      <c r="PPV582" s="3"/>
      <c r="PPW582" s="288"/>
      <c r="PPX582" s="3"/>
      <c r="PPY582" s="288"/>
      <c r="PPZ582" s="3"/>
      <c r="PQA582" s="288"/>
      <c r="PQB582" s="288"/>
      <c r="PZL582" s="3"/>
      <c r="PZM582" s="285"/>
      <c r="PZN582" s="286"/>
      <c r="PZO582" s="3"/>
      <c r="PZP582" s="3"/>
      <c r="PZQ582" s="287"/>
      <c r="PZR582" s="3"/>
      <c r="PZS582" s="288"/>
      <c r="PZT582" s="3"/>
      <c r="PZU582" s="288"/>
      <c r="PZV582" s="3"/>
      <c r="PZW582" s="288"/>
      <c r="PZX582" s="288"/>
      <c r="QJH582" s="3"/>
      <c r="QJI582" s="285"/>
      <c r="QJJ582" s="286"/>
      <c r="QJK582" s="3"/>
      <c r="QJL582" s="3"/>
      <c r="QJM582" s="287"/>
      <c r="QJN582" s="3"/>
      <c r="QJO582" s="288"/>
      <c r="QJP582" s="3"/>
      <c r="QJQ582" s="288"/>
      <c r="QJR582" s="3"/>
      <c r="QJS582" s="288"/>
      <c r="QJT582" s="288"/>
      <c r="QTD582" s="3"/>
      <c r="QTE582" s="285"/>
      <c r="QTF582" s="286"/>
      <c r="QTG582" s="3"/>
      <c r="QTH582" s="3"/>
      <c r="QTI582" s="287"/>
      <c r="QTJ582" s="3"/>
      <c r="QTK582" s="288"/>
      <c r="QTL582" s="3"/>
      <c r="QTM582" s="288"/>
      <c r="QTN582" s="3"/>
      <c r="QTO582" s="288"/>
      <c r="QTP582" s="288"/>
      <c r="RCZ582" s="3"/>
      <c r="RDA582" s="285"/>
      <c r="RDB582" s="286"/>
      <c r="RDC582" s="3"/>
      <c r="RDD582" s="3"/>
      <c r="RDE582" s="287"/>
      <c r="RDF582" s="3"/>
      <c r="RDG582" s="288"/>
      <c r="RDH582" s="3"/>
      <c r="RDI582" s="288"/>
      <c r="RDJ582" s="3"/>
      <c r="RDK582" s="288"/>
      <c r="RDL582" s="288"/>
      <c r="RMV582" s="3"/>
      <c r="RMW582" s="285"/>
      <c r="RMX582" s="286"/>
      <c r="RMY582" s="3"/>
      <c r="RMZ582" s="3"/>
      <c r="RNA582" s="287"/>
      <c r="RNB582" s="3"/>
      <c r="RNC582" s="288"/>
      <c r="RND582" s="3"/>
      <c r="RNE582" s="288"/>
      <c r="RNF582" s="3"/>
      <c r="RNG582" s="288"/>
      <c r="RNH582" s="288"/>
      <c r="RWR582" s="3"/>
      <c r="RWS582" s="285"/>
      <c r="RWT582" s="286"/>
      <c r="RWU582" s="3"/>
      <c r="RWV582" s="3"/>
      <c r="RWW582" s="287"/>
      <c r="RWX582" s="3"/>
      <c r="RWY582" s="288"/>
      <c r="RWZ582" s="3"/>
      <c r="RXA582" s="288"/>
      <c r="RXB582" s="3"/>
      <c r="RXC582" s="288"/>
      <c r="RXD582" s="288"/>
      <c r="SGN582" s="3"/>
      <c r="SGO582" s="285"/>
      <c r="SGP582" s="286"/>
      <c r="SGQ582" s="3"/>
      <c r="SGR582" s="3"/>
      <c r="SGS582" s="287"/>
      <c r="SGT582" s="3"/>
      <c r="SGU582" s="288"/>
      <c r="SGV582" s="3"/>
      <c r="SGW582" s="288"/>
      <c r="SGX582" s="3"/>
      <c r="SGY582" s="288"/>
      <c r="SGZ582" s="288"/>
      <c r="SQJ582" s="3"/>
      <c r="SQK582" s="285"/>
      <c r="SQL582" s="286"/>
      <c r="SQM582" s="3"/>
      <c r="SQN582" s="3"/>
      <c r="SQO582" s="287"/>
      <c r="SQP582" s="3"/>
      <c r="SQQ582" s="288"/>
      <c r="SQR582" s="3"/>
      <c r="SQS582" s="288"/>
      <c r="SQT582" s="3"/>
      <c r="SQU582" s="288"/>
      <c r="SQV582" s="288"/>
      <c r="TAF582" s="3"/>
      <c r="TAG582" s="285"/>
      <c r="TAH582" s="286"/>
      <c r="TAI582" s="3"/>
      <c r="TAJ582" s="3"/>
      <c r="TAK582" s="287"/>
      <c r="TAL582" s="3"/>
      <c r="TAM582" s="288"/>
      <c r="TAN582" s="3"/>
      <c r="TAO582" s="288"/>
      <c r="TAP582" s="3"/>
      <c r="TAQ582" s="288"/>
      <c r="TAR582" s="288"/>
      <c r="TKB582" s="3"/>
      <c r="TKC582" s="285"/>
      <c r="TKD582" s="286"/>
      <c r="TKE582" s="3"/>
      <c r="TKF582" s="3"/>
      <c r="TKG582" s="287"/>
      <c r="TKH582" s="3"/>
      <c r="TKI582" s="288"/>
      <c r="TKJ582" s="3"/>
      <c r="TKK582" s="288"/>
      <c r="TKL582" s="3"/>
      <c r="TKM582" s="288"/>
      <c r="TKN582" s="288"/>
      <c r="TTX582" s="3"/>
      <c r="TTY582" s="285"/>
      <c r="TTZ582" s="286"/>
      <c r="TUA582" s="3"/>
      <c r="TUB582" s="3"/>
      <c r="TUC582" s="287"/>
      <c r="TUD582" s="3"/>
      <c r="TUE582" s="288"/>
      <c r="TUF582" s="3"/>
      <c r="TUG582" s="288"/>
      <c r="TUH582" s="3"/>
      <c r="TUI582" s="288"/>
      <c r="TUJ582" s="288"/>
      <c r="UDT582" s="3"/>
      <c r="UDU582" s="285"/>
      <c r="UDV582" s="286"/>
      <c r="UDW582" s="3"/>
      <c r="UDX582" s="3"/>
      <c r="UDY582" s="287"/>
      <c r="UDZ582" s="3"/>
      <c r="UEA582" s="288"/>
      <c r="UEB582" s="3"/>
      <c r="UEC582" s="288"/>
      <c r="UED582" s="3"/>
      <c r="UEE582" s="288"/>
      <c r="UEF582" s="288"/>
      <c r="UNP582" s="3"/>
      <c r="UNQ582" s="285"/>
      <c r="UNR582" s="286"/>
      <c r="UNS582" s="3"/>
      <c r="UNT582" s="3"/>
      <c r="UNU582" s="287"/>
      <c r="UNV582" s="3"/>
      <c r="UNW582" s="288"/>
      <c r="UNX582" s="3"/>
      <c r="UNY582" s="288"/>
      <c r="UNZ582" s="3"/>
      <c r="UOA582" s="288"/>
      <c r="UOB582" s="288"/>
      <c r="UXL582" s="3"/>
      <c r="UXM582" s="285"/>
      <c r="UXN582" s="286"/>
      <c r="UXO582" s="3"/>
      <c r="UXP582" s="3"/>
      <c r="UXQ582" s="287"/>
      <c r="UXR582" s="3"/>
      <c r="UXS582" s="288"/>
      <c r="UXT582" s="3"/>
      <c r="UXU582" s="288"/>
      <c r="UXV582" s="3"/>
      <c r="UXW582" s="288"/>
      <c r="UXX582" s="288"/>
      <c r="VHH582" s="3"/>
      <c r="VHI582" s="285"/>
      <c r="VHJ582" s="286"/>
      <c r="VHK582" s="3"/>
      <c r="VHL582" s="3"/>
      <c r="VHM582" s="287"/>
      <c r="VHN582" s="3"/>
      <c r="VHO582" s="288"/>
      <c r="VHP582" s="3"/>
      <c r="VHQ582" s="288"/>
      <c r="VHR582" s="3"/>
      <c r="VHS582" s="288"/>
      <c r="VHT582" s="288"/>
      <c r="VRD582" s="3"/>
      <c r="VRE582" s="285"/>
      <c r="VRF582" s="286"/>
      <c r="VRG582" s="3"/>
      <c r="VRH582" s="3"/>
      <c r="VRI582" s="287"/>
      <c r="VRJ582" s="3"/>
      <c r="VRK582" s="288"/>
      <c r="VRL582" s="3"/>
      <c r="VRM582" s="288"/>
      <c r="VRN582" s="3"/>
      <c r="VRO582" s="288"/>
      <c r="VRP582" s="288"/>
      <c r="WAZ582" s="3"/>
      <c r="WBA582" s="285"/>
      <c r="WBB582" s="286"/>
      <c r="WBC582" s="3"/>
      <c r="WBD582" s="3"/>
      <c r="WBE582" s="287"/>
      <c r="WBF582" s="3"/>
      <c r="WBG582" s="288"/>
      <c r="WBH582" s="3"/>
      <c r="WBI582" s="288"/>
      <c r="WBJ582" s="3"/>
      <c r="WBK582" s="288"/>
      <c r="WBL582" s="288"/>
      <c r="WKV582" s="3"/>
      <c r="WKW582" s="285"/>
      <c r="WKX582" s="286"/>
      <c r="WKY582" s="3"/>
      <c r="WKZ582" s="3"/>
      <c r="WLA582" s="287"/>
      <c r="WLB582" s="3"/>
      <c r="WLC582" s="288"/>
      <c r="WLD582" s="3"/>
      <c r="WLE582" s="288"/>
      <c r="WLF582" s="3"/>
      <c r="WLG582" s="288"/>
      <c r="WLH582" s="288"/>
      <c r="WUR582" s="3"/>
      <c r="WUS582" s="285"/>
      <c r="WUT582" s="286"/>
      <c r="WUU582" s="3"/>
      <c r="WUV582" s="3"/>
      <c r="WUW582" s="287"/>
      <c r="WUX582" s="3"/>
      <c r="WUY582" s="288"/>
      <c r="WUZ582" s="3"/>
      <c r="WVA582" s="288"/>
      <c r="WVB582" s="3"/>
      <c r="WVC582" s="288"/>
      <c r="WVD582" s="288"/>
    </row>
    <row r="583" spans="1:1020 1264:2044 2288:3068 3312:4092 4336:5116 5360:6140 6384:7164 7408:8188 8432:9212 9456:10236 10480:11260 11504:12284 12528:13308 13552:14332 14576:15356 15600:16124" ht="16.5" x14ac:dyDescent="0.35">
      <c r="A583" s="43" t="s">
        <v>1253</v>
      </c>
      <c r="B583" s="263" t="s">
        <v>1901</v>
      </c>
      <c r="C583" s="39" t="s">
        <v>773</v>
      </c>
      <c r="D583" s="46">
        <v>0.59</v>
      </c>
      <c r="E583" s="192"/>
      <c r="F583" s="181">
        <f t="shared" si="8"/>
        <v>0</v>
      </c>
      <c r="G583" s="254" t="s">
        <v>805</v>
      </c>
      <c r="IF583" s="3"/>
      <c r="IG583" s="285"/>
      <c r="IH583" s="286"/>
      <c r="II583" s="3"/>
      <c r="IJ583" s="3"/>
      <c r="IK583" s="287"/>
      <c r="IL583" s="3"/>
      <c r="IM583" s="288"/>
      <c r="IN583" s="3"/>
      <c r="IO583" s="288"/>
      <c r="IP583" s="3"/>
      <c r="IQ583" s="288"/>
      <c r="IR583" s="288"/>
      <c r="SB583" s="3"/>
      <c r="SC583" s="285"/>
      <c r="SD583" s="286"/>
      <c r="SE583" s="3"/>
      <c r="SF583" s="3"/>
      <c r="SG583" s="287"/>
      <c r="SH583" s="3"/>
      <c r="SI583" s="288"/>
      <c r="SJ583" s="3"/>
      <c r="SK583" s="288"/>
      <c r="SL583" s="3"/>
      <c r="SM583" s="288"/>
      <c r="SN583" s="288"/>
      <c r="ABX583" s="3"/>
      <c r="ABY583" s="285"/>
      <c r="ABZ583" s="286"/>
      <c r="ACA583" s="3"/>
      <c r="ACB583" s="3"/>
      <c r="ACC583" s="287"/>
      <c r="ACD583" s="3"/>
      <c r="ACE583" s="288"/>
      <c r="ACF583" s="3"/>
      <c r="ACG583" s="288"/>
      <c r="ACH583" s="3"/>
      <c r="ACI583" s="288"/>
      <c r="ACJ583" s="288"/>
      <c r="ALT583" s="3"/>
      <c r="ALU583" s="285"/>
      <c r="ALV583" s="286"/>
      <c r="ALW583" s="3"/>
      <c r="ALX583" s="3"/>
      <c r="ALY583" s="287"/>
      <c r="ALZ583" s="3"/>
      <c r="AMA583" s="288"/>
      <c r="AMB583" s="3"/>
      <c r="AMC583" s="288"/>
      <c r="AMD583" s="3"/>
      <c r="AME583" s="288"/>
      <c r="AMF583" s="288"/>
      <c r="AVP583" s="3"/>
      <c r="AVQ583" s="285"/>
      <c r="AVR583" s="286"/>
      <c r="AVS583" s="3"/>
      <c r="AVT583" s="3"/>
      <c r="AVU583" s="287"/>
      <c r="AVV583" s="3"/>
      <c r="AVW583" s="288"/>
      <c r="AVX583" s="3"/>
      <c r="AVY583" s="288"/>
      <c r="AVZ583" s="3"/>
      <c r="AWA583" s="288"/>
      <c r="AWB583" s="288"/>
      <c r="BFL583" s="3"/>
      <c r="BFM583" s="285"/>
      <c r="BFN583" s="286"/>
      <c r="BFO583" s="3"/>
      <c r="BFP583" s="3"/>
      <c r="BFQ583" s="287"/>
      <c r="BFR583" s="3"/>
      <c r="BFS583" s="288"/>
      <c r="BFT583" s="3"/>
      <c r="BFU583" s="288"/>
      <c r="BFV583" s="3"/>
      <c r="BFW583" s="288"/>
      <c r="BFX583" s="288"/>
      <c r="BPH583" s="3"/>
      <c r="BPI583" s="285"/>
      <c r="BPJ583" s="286"/>
      <c r="BPK583" s="3"/>
      <c r="BPL583" s="3"/>
      <c r="BPM583" s="287"/>
      <c r="BPN583" s="3"/>
      <c r="BPO583" s="288"/>
      <c r="BPP583" s="3"/>
      <c r="BPQ583" s="288"/>
      <c r="BPR583" s="3"/>
      <c r="BPS583" s="288"/>
      <c r="BPT583" s="288"/>
      <c r="BZD583" s="3"/>
      <c r="BZE583" s="285"/>
      <c r="BZF583" s="286"/>
      <c r="BZG583" s="3"/>
      <c r="BZH583" s="3"/>
      <c r="BZI583" s="287"/>
      <c r="BZJ583" s="3"/>
      <c r="BZK583" s="288"/>
      <c r="BZL583" s="3"/>
      <c r="BZM583" s="288"/>
      <c r="BZN583" s="3"/>
      <c r="BZO583" s="288"/>
      <c r="BZP583" s="288"/>
      <c r="CIZ583" s="3"/>
      <c r="CJA583" s="285"/>
      <c r="CJB583" s="286"/>
      <c r="CJC583" s="3"/>
      <c r="CJD583" s="3"/>
      <c r="CJE583" s="287"/>
      <c r="CJF583" s="3"/>
      <c r="CJG583" s="288"/>
      <c r="CJH583" s="3"/>
      <c r="CJI583" s="288"/>
      <c r="CJJ583" s="3"/>
      <c r="CJK583" s="288"/>
      <c r="CJL583" s="288"/>
      <c r="CSV583" s="3"/>
      <c r="CSW583" s="285"/>
      <c r="CSX583" s="286"/>
      <c r="CSY583" s="3"/>
      <c r="CSZ583" s="3"/>
      <c r="CTA583" s="287"/>
      <c r="CTB583" s="3"/>
      <c r="CTC583" s="288"/>
      <c r="CTD583" s="3"/>
      <c r="CTE583" s="288"/>
      <c r="CTF583" s="3"/>
      <c r="CTG583" s="288"/>
      <c r="CTH583" s="288"/>
      <c r="DCR583" s="3"/>
      <c r="DCS583" s="285"/>
      <c r="DCT583" s="286"/>
      <c r="DCU583" s="3"/>
      <c r="DCV583" s="3"/>
      <c r="DCW583" s="287"/>
      <c r="DCX583" s="3"/>
      <c r="DCY583" s="288"/>
      <c r="DCZ583" s="3"/>
      <c r="DDA583" s="288"/>
      <c r="DDB583" s="3"/>
      <c r="DDC583" s="288"/>
      <c r="DDD583" s="288"/>
      <c r="DMN583" s="3"/>
      <c r="DMO583" s="285"/>
      <c r="DMP583" s="286"/>
      <c r="DMQ583" s="3"/>
      <c r="DMR583" s="3"/>
      <c r="DMS583" s="287"/>
      <c r="DMT583" s="3"/>
      <c r="DMU583" s="288"/>
      <c r="DMV583" s="3"/>
      <c r="DMW583" s="288"/>
      <c r="DMX583" s="3"/>
      <c r="DMY583" s="288"/>
      <c r="DMZ583" s="288"/>
      <c r="DWJ583" s="3"/>
      <c r="DWK583" s="285"/>
      <c r="DWL583" s="286"/>
      <c r="DWM583" s="3"/>
      <c r="DWN583" s="3"/>
      <c r="DWO583" s="287"/>
      <c r="DWP583" s="3"/>
      <c r="DWQ583" s="288"/>
      <c r="DWR583" s="3"/>
      <c r="DWS583" s="288"/>
      <c r="DWT583" s="3"/>
      <c r="DWU583" s="288"/>
      <c r="DWV583" s="288"/>
      <c r="EGF583" s="3"/>
      <c r="EGG583" s="285"/>
      <c r="EGH583" s="286"/>
      <c r="EGI583" s="3"/>
      <c r="EGJ583" s="3"/>
      <c r="EGK583" s="287"/>
      <c r="EGL583" s="3"/>
      <c r="EGM583" s="288"/>
      <c r="EGN583" s="3"/>
      <c r="EGO583" s="288"/>
      <c r="EGP583" s="3"/>
      <c r="EGQ583" s="288"/>
      <c r="EGR583" s="288"/>
      <c r="EQB583" s="3"/>
      <c r="EQC583" s="285"/>
      <c r="EQD583" s="286"/>
      <c r="EQE583" s="3"/>
      <c r="EQF583" s="3"/>
      <c r="EQG583" s="287"/>
      <c r="EQH583" s="3"/>
      <c r="EQI583" s="288"/>
      <c r="EQJ583" s="3"/>
      <c r="EQK583" s="288"/>
      <c r="EQL583" s="3"/>
      <c r="EQM583" s="288"/>
      <c r="EQN583" s="288"/>
      <c r="EZX583" s="3"/>
      <c r="EZY583" s="285"/>
      <c r="EZZ583" s="286"/>
      <c r="FAA583" s="3"/>
      <c r="FAB583" s="3"/>
      <c r="FAC583" s="287"/>
      <c r="FAD583" s="3"/>
      <c r="FAE583" s="288"/>
      <c r="FAF583" s="3"/>
      <c r="FAG583" s="288"/>
      <c r="FAH583" s="3"/>
      <c r="FAI583" s="288"/>
      <c r="FAJ583" s="288"/>
      <c r="FJT583" s="3"/>
      <c r="FJU583" s="285"/>
      <c r="FJV583" s="286"/>
      <c r="FJW583" s="3"/>
      <c r="FJX583" s="3"/>
      <c r="FJY583" s="287"/>
      <c r="FJZ583" s="3"/>
      <c r="FKA583" s="288"/>
      <c r="FKB583" s="3"/>
      <c r="FKC583" s="288"/>
      <c r="FKD583" s="3"/>
      <c r="FKE583" s="288"/>
      <c r="FKF583" s="288"/>
      <c r="FTP583" s="3"/>
      <c r="FTQ583" s="285"/>
      <c r="FTR583" s="286"/>
      <c r="FTS583" s="3"/>
      <c r="FTT583" s="3"/>
      <c r="FTU583" s="287"/>
      <c r="FTV583" s="3"/>
      <c r="FTW583" s="288"/>
      <c r="FTX583" s="3"/>
      <c r="FTY583" s="288"/>
      <c r="FTZ583" s="3"/>
      <c r="FUA583" s="288"/>
      <c r="FUB583" s="288"/>
      <c r="GDL583" s="3"/>
      <c r="GDM583" s="285"/>
      <c r="GDN583" s="286"/>
      <c r="GDO583" s="3"/>
      <c r="GDP583" s="3"/>
      <c r="GDQ583" s="287"/>
      <c r="GDR583" s="3"/>
      <c r="GDS583" s="288"/>
      <c r="GDT583" s="3"/>
      <c r="GDU583" s="288"/>
      <c r="GDV583" s="3"/>
      <c r="GDW583" s="288"/>
      <c r="GDX583" s="288"/>
      <c r="GNH583" s="3"/>
      <c r="GNI583" s="285"/>
      <c r="GNJ583" s="286"/>
      <c r="GNK583" s="3"/>
      <c r="GNL583" s="3"/>
      <c r="GNM583" s="287"/>
      <c r="GNN583" s="3"/>
      <c r="GNO583" s="288"/>
      <c r="GNP583" s="3"/>
      <c r="GNQ583" s="288"/>
      <c r="GNR583" s="3"/>
      <c r="GNS583" s="288"/>
      <c r="GNT583" s="288"/>
      <c r="GXD583" s="3"/>
      <c r="GXE583" s="285"/>
      <c r="GXF583" s="286"/>
      <c r="GXG583" s="3"/>
      <c r="GXH583" s="3"/>
      <c r="GXI583" s="287"/>
      <c r="GXJ583" s="3"/>
      <c r="GXK583" s="288"/>
      <c r="GXL583" s="3"/>
      <c r="GXM583" s="288"/>
      <c r="GXN583" s="3"/>
      <c r="GXO583" s="288"/>
      <c r="GXP583" s="288"/>
      <c r="HGZ583" s="3"/>
      <c r="HHA583" s="285"/>
      <c r="HHB583" s="286"/>
      <c r="HHC583" s="3"/>
      <c r="HHD583" s="3"/>
      <c r="HHE583" s="287"/>
      <c r="HHF583" s="3"/>
      <c r="HHG583" s="288"/>
      <c r="HHH583" s="3"/>
      <c r="HHI583" s="288"/>
      <c r="HHJ583" s="3"/>
      <c r="HHK583" s="288"/>
      <c r="HHL583" s="288"/>
      <c r="HQV583" s="3"/>
      <c r="HQW583" s="285"/>
      <c r="HQX583" s="286"/>
      <c r="HQY583" s="3"/>
      <c r="HQZ583" s="3"/>
      <c r="HRA583" s="287"/>
      <c r="HRB583" s="3"/>
      <c r="HRC583" s="288"/>
      <c r="HRD583" s="3"/>
      <c r="HRE583" s="288"/>
      <c r="HRF583" s="3"/>
      <c r="HRG583" s="288"/>
      <c r="HRH583" s="288"/>
      <c r="IAR583" s="3"/>
      <c r="IAS583" s="285"/>
      <c r="IAT583" s="286"/>
      <c r="IAU583" s="3"/>
      <c r="IAV583" s="3"/>
      <c r="IAW583" s="287"/>
      <c r="IAX583" s="3"/>
      <c r="IAY583" s="288"/>
      <c r="IAZ583" s="3"/>
      <c r="IBA583" s="288"/>
      <c r="IBB583" s="3"/>
      <c r="IBC583" s="288"/>
      <c r="IBD583" s="288"/>
      <c r="IKN583" s="3"/>
      <c r="IKO583" s="285"/>
      <c r="IKP583" s="286"/>
      <c r="IKQ583" s="3"/>
      <c r="IKR583" s="3"/>
      <c r="IKS583" s="287"/>
      <c r="IKT583" s="3"/>
      <c r="IKU583" s="288"/>
      <c r="IKV583" s="3"/>
      <c r="IKW583" s="288"/>
      <c r="IKX583" s="3"/>
      <c r="IKY583" s="288"/>
      <c r="IKZ583" s="288"/>
      <c r="IUJ583" s="3"/>
      <c r="IUK583" s="285"/>
      <c r="IUL583" s="286"/>
      <c r="IUM583" s="3"/>
      <c r="IUN583" s="3"/>
      <c r="IUO583" s="287"/>
      <c r="IUP583" s="3"/>
      <c r="IUQ583" s="288"/>
      <c r="IUR583" s="3"/>
      <c r="IUS583" s="288"/>
      <c r="IUT583" s="3"/>
      <c r="IUU583" s="288"/>
      <c r="IUV583" s="288"/>
      <c r="JEF583" s="3"/>
      <c r="JEG583" s="285"/>
      <c r="JEH583" s="286"/>
      <c r="JEI583" s="3"/>
      <c r="JEJ583" s="3"/>
      <c r="JEK583" s="287"/>
      <c r="JEL583" s="3"/>
      <c r="JEM583" s="288"/>
      <c r="JEN583" s="3"/>
      <c r="JEO583" s="288"/>
      <c r="JEP583" s="3"/>
      <c r="JEQ583" s="288"/>
      <c r="JER583" s="288"/>
      <c r="JOB583" s="3"/>
      <c r="JOC583" s="285"/>
      <c r="JOD583" s="286"/>
      <c r="JOE583" s="3"/>
      <c r="JOF583" s="3"/>
      <c r="JOG583" s="287"/>
      <c r="JOH583" s="3"/>
      <c r="JOI583" s="288"/>
      <c r="JOJ583" s="3"/>
      <c r="JOK583" s="288"/>
      <c r="JOL583" s="3"/>
      <c r="JOM583" s="288"/>
      <c r="JON583" s="288"/>
      <c r="JXX583" s="3"/>
      <c r="JXY583" s="285"/>
      <c r="JXZ583" s="286"/>
      <c r="JYA583" s="3"/>
      <c r="JYB583" s="3"/>
      <c r="JYC583" s="287"/>
      <c r="JYD583" s="3"/>
      <c r="JYE583" s="288"/>
      <c r="JYF583" s="3"/>
      <c r="JYG583" s="288"/>
      <c r="JYH583" s="3"/>
      <c r="JYI583" s="288"/>
      <c r="JYJ583" s="288"/>
      <c r="KHT583" s="3"/>
      <c r="KHU583" s="285"/>
      <c r="KHV583" s="286"/>
      <c r="KHW583" s="3"/>
      <c r="KHX583" s="3"/>
      <c r="KHY583" s="287"/>
      <c r="KHZ583" s="3"/>
      <c r="KIA583" s="288"/>
      <c r="KIB583" s="3"/>
      <c r="KIC583" s="288"/>
      <c r="KID583" s="3"/>
      <c r="KIE583" s="288"/>
      <c r="KIF583" s="288"/>
      <c r="KRP583" s="3"/>
      <c r="KRQ583" s="285"/>
      <c r="KRR583" s="286"/>
      <c r="KRS583" s="3"/>
      <c r="KRT583" s="3"/>
      <c r="KRU583" s="287"/>
      <c r="KRV583" s="3"/>
      <c r="KRW583" s="288"/>
      <c r="KRX583" s="3"/>
      <c r="KRY583" s="288"/>
      <c r="KRZ583" s="3"/>
      <c r="KSA583" s="288"/>
      <c r="KSB583" s="288"/>
      <c r="LBL583" s="3"/>
      <c r="LBM583" s="285"/>
      <c r="LBN583" s="286"/>
      <c r="LBO583" s="3"/>
      <c r="LBP583" s="3"/>
      <c r="LBQ583" s="287"/>
      <c r="LBR583" s="3"/>
      <c r="LBS583" s="288"/>
      <c r="LBT583" s="3"/>
      <c r="LBU583" s="288"/>
      <c r="LBV583" s="3"/>
      <c r="LBW583" s="288"/>
      <c r="LBX583" s="288"/>
      <c r="LLH583" s="3"/>
      <c r="LLI583" s="285"/>
      <c r="LLJ583" s="286"/>
      <c r="LLK583" s="3"/>
      <c r="LLL583" s="3"/>
      <c r="LLM583" s="287"/>
      <c r="LLN583" s="3"/>
      <c r="LLO583" s="288"/>
      <c r="LLP583" s="3"/>
      <c r="LLQ583" s="288"/>
      <c r="LLR583" s="3"/>
      <c r="LLS583" s="288"/>
      <c r="LLT583" s="288"/>
      <c r="LVD583" s="3"/>
      <c r="LVE583" s="285"/>
      <c r="LVF583" s="286"/>
      <c r="LVG583" s="3"/>
      <c r="LVH583" s="3"/>
      <c r="LVI583" s="287"/>
      <c r="LVJ583" s="3"/>
      <c r="LVK583" s="288"/>
      <c r="LVL583" s="3"/>
      <c r="LVM583" s="288"/>
      <c r="LVN583" s="3"/>
      <c r="LVO583" s="288"/>
      <c r="LVP583" s="288"/>
      <c r="MEZ583" s="3"/>
      <c r="MFA583" s="285"/>
      <c r="MFB583" s="286"/>
      <c r="MFC583" s="3"/>
      <c r="MFD583" s="3"/>
      <c r="MFE583" s="287"/>
      <c r="MFF583" s="3"/>
      <c r="MFG583" s="288"/>
      <c r="MFH583" s="3"/>
      <c r="MFI583" s="288"/>
      <c r="MFJ583" s="3"/>
      <c r="MFK583" s="288"/>
      <c r="MFL583" s="288"/>
      <c r="MOV583" s="3"/>
      <c r="MOW583" s="285"/>
      <c r="MOX583" s="286"/>
      <c r="MOY583" s="3"/>
      <c r="MOZ583" s="3"/>
      <c r="MPA583" s="287"/>
      <c r="MPB583" s="3"/>
      <c r="MPC583" s="288"/>
      <c r="MPD583" s="3"/>
      <c r="MPE583" s="288"/>
      <c r="MPF583" s="3"/>
      <c r="MPG583" s="288"/>
      <c r="MPH583" s="288"/>
      <c r="MYR583" s="3"/>
      <c r="MYS583" s="285"/>
      <c r="MYT583" s="286"/>
      <c r="MYU583" s="3"/>
      <c r="MYV583" s="3"/>
      <c r="MYW583" s="287"/>
      <c r="MYX583" s="3"/>
      <c r="MYY583" s="288"/>
      <c r="MYZ583" s="3"/>
      <c r="MZA583" s="288"/>
      <c r="MZB583" s="3"/>
      <c r="MZC583" s="288"/>
      <c r="MZD583" s="288"/>
      <c r="NIN583" s="3"/>
      <c r="NIO583" s="285"/>
      <c r="NIP583" s="286"/>
      <c r="NIQ583" s="3"/>
      <c r="NIR583" s="3"/>
      <c r="NIS583" s="287"/>
      <c r="NIT583" s="3"/>
      <c r="NIU583" s="288"/>
      <c r="NIV583" s="3"/>
      <c r="NIW583" s="288"/>
      <c r="NIX583" s="3"/>
      <c r="NIY583" s="288"/>
      <c r="NIZ583" s="288"/>
      <c r="NSJ583" s="3"/>
      <c r="NSK583" s="285"/>
      <c r="NSL583" s="286"/>
      <c r="NSM583" s="3"/>
      <c r="NSN583" s="3"/>
      <c r="NSO583" s="287"/>
      <c r="NSP583" s="3"/>
      <c r="NSQ583" s="288"/>
      <c r="NSR583" s="3"/>
      <c r="NSS583" s="288"/>
      <c r="NST583" s="3"/>
      <c r="NSU583" s="288"/>
      <c r="NSV583" s="288"/>
      <c r="OCF583" s="3"/>
      <c r="OCG583" s="285"/>
      <c r="OCH583" s="286"/>
      <c r="OCI583" s="3"/>
      <c r="OCJ583" s="3"/>
      <c r="OCK583" s="287"/>
      <c r="OCL583" s="3"/>
      <c r="OCM583" s="288"/>
      <c r="OCN583" s="3"/>
      <c r="OCO583" s="288"/>
      <c r="OCP583" s="3"/>
      <c r="OCQ583" s="288"/>
      <c r="OCR583" s="288"/>
      <c r="OMB583" s="3"/>
      <c r="OMC583" s="285"/>
      <c r="OMD583" s="286"/>
      <c r="OME583" s="3"/>
      <c r="OMF583" s="3"/>
      <c r="OMG583" s="287"/>
      <c r="OMH583" s="3"/>
      <c r="OMI583" s="288"/>
      <c r="OMJ583" s="3"/>
      <c r="OMK583" s="288"/>
      <c r="OML583" s="3"/>
      <c r="OMM583" s="288"/>
      <c r="OMN583" s="288"/>
      <c r="OVX583" s="3"/>
      <c r="OVY583" s="285"/>
      <c r="OVZ583" s="286"/>
      <c r="OWA583" s="3"/>
      <c r="OWB583" s="3"/>
      <c r="OWC583" s="287"/>
      <c r="OWD583" s="3"/>
      <c r="OWE583" s="288"/>
      <c r="OWF583" s="3"/>
      <c r="OWG583" s="288"/>
      <c r="OWH583" s="3"/>
      <c r="OWI583" s="288"/>
      <c r="OWJ583" s="288"/>
      <c r="PFT583" s="3"/>
      <c r="PFU583" s="285"/>
      <c r="PFV583" s="286"/>
      <c r="PFW583" s="3"/>
      <c r="PFX583" s="3"/>
      <c r="PFY583" s="287"/>
      <c r="PFZ583" s="3"/>
      <c r="PGA583" s="288"/>
      <c r="PGB583" s="3"/>
      <c r="PGC583" s="288"/>
      <c r="PGD583" s="3"/>
      <c r="PGE583" s="288"/>
      <c r="PGF583" s="288"/>
      <c r="PPP583" s="3"/>
      <c r="PPQ583" s="285"/>
      <c r="PPR583" s="286"/>
      <c r="PPS583" s="3"/>
      <c r="PPT583" s="3"/>
      <c r="PPU583" s="287"/>
      <c r="PPV583" s="3"/>
      <c r="PPW583" s="288"/>
      <c r="PPX583" s="3"/>
      <c r="PPY583" s="288"/>
      <c r="PPZ583" s="3"/>
      <c r="PQA583" s="288"/>
      <c r="PQB583" s="288"/>
      <c r="PZL583" s="3"/>
      <c r="PZM583" s="285"/>
      <c r="PZN583" s="286"/>
      <c r="PZO583" s="3"/>
      <c r="PZP583" s="3"/>
      <c r="PZQ583" s="287"/>
      <c r="PZR583" s="3"/>
      <c r="PZS583" s="288"/>
      <c r="PZT583" s="3"/>
      <c r="PZU583" s="288"/>
      <c r="PZV583" s="3"/>
      <c r="PZW583" s="288"/>
      <c r="PZX583" s="288"/>
      <c r="QJH583" s="3"/>
      <c r="QJI583" s="285"/>
      <c r="QJJ583" s="286"/>
      <c r="QJK583" s="3"/>
      <c r="QJL583" s="3"/>
      <c r="QJM583" s="287"/>
      <c r="QJN583" s="3"/>
      <c r="QJO583" s="288"/>
      <c r="QJP583" s="3"/>
      <c r="QJQ583" s="288"/>
      <c r="QJR583" s="3"/>
      <c r="QJS583" s="288"/>
      <c r="QJT583" s="288"/>
      <c r="QTD583" s="3"/>
      <c r="QTE583" s="285"/>
      <c r="QTF583" s="286"/>
      <c r="QTG583" s="3"/>
      <c r="QTH583" s="3"/>
      <c r="QTI583" s="287"/>
      <c r="QTJ583" s="3"/>
      <c r="QTK583" s="288"/>
      <c r="QTL583" s="3"/>
      <c r="QTM583" s="288"/>
      <c r="QTN583" s="3"/>
      <c r="QTO583" s="288"/>
      <c r="QTP583" s="288"/>
      <c r="RCZ583" s="3"/>
      <c r="RDA583" s="285"/>
      <c r="RDB583" s="286"/>
      <c r="RDC583" s="3"/>
      <c r="RDD583" s="3"/>
      <c r="RDE583" s="287"/>
      <c r="RDF583" s="3"/>
      <c r="RDG583" s="288"/>
      <c r="RDH583" s="3"/>
      <c r="RDI583" s="288"/>
      <c r="RDJ583" s="3"/>
      <c r="RDK583" s="288"/>
      <c r="RDL583" s="288"/>
      <c r="RMV583" s="3"/>
      <c r="RMW583" s="285"/>
      <c r="RMX583" s="286"/>
      <c r="RMY583" s="3"/>
      <c r="RMZ583" s="3"/>
      <c r="RNA583" s="287"/>
      <c r="RNB583" s="3"/>
      <c r="RNC583" s="288"/>
      <c r="RND583" s="3"/>
      <c r="RNE583" s="288"/>
      <c r="RNF583" s="3"/>
      <c r="RNG583" s="288"/>
      <c r="RNH583" s="288"/>
      <c r="RWR583" s="3"/>
      <c r="RWS583" s="285"/>
      <c r="RWT583" s="286"/>
      <c r="RWU583" s="3"/>
      <c r="RWV583" s="3"/>
      <c r="RWW583" s="287"/>
      <c r="RWX583" s="3"/>
      <c r="RWY583" s="288"/>
      <c r="RWZ583" s="3"/>
      <c r="RXA583" s="288"/>
      <c r="RXB583" s="3"/>
      <c r="RXC583" s="288"/>
      <c r="RXD583" s="288"/>
      <c r="SGN583" s="3"/>
      <c r="SGO583" s="285"/>
      <c r="SGP583" s="286"/>
      <c r="SGQ583" s="3"/>
      <c r="SGR583" s="3"/>
      <c r="SGS583" s="287"/>
      <c r="SGT583" s="3"/>
      <c r="SGU583" s="288"/>
      <c r="SGV583" s="3"/>
      <c r="SGW583" s="288"/>
      <c r="SGX583" s="3"/>
      <c r="SGY583" s="288"/>
      <c r="SGZ583" s="288"/>
      <c r="SQJ583" s="3"/>
      <c r="SQK583" s="285"/>
      <c r="SQL583" s="286"/>
      <c r="SQM583" s="3"/>
      <c r="SQN583" s="3"/>
      <c r="SQO583" s="287"/>
      <c r="SQP583" s="3"/>
      <c r="SQQ583" s="288"/>
      <c r="SQR583" s="3"/>
      <c r="SQS583" s="288"/>
      <c r="SQT583" s="3"/>
      <c r="SQU583" s="288"/>
      <c r="SQV583" s="288"/>
      <c r="TAF583" s="3"/>
      <c r="TAG583" s="285"/>
      <c r="TAH583" s="286"/>
      <c r="TAI583" s="3"/>
      <c r="TAJ583" s="3"/>
      <c r="TAK583" s="287"/>
      <c r="TAL583" s="3"/>
      <c r="TAM583" s="288"/>
      <c r="TAN583" s="3"/>
      <c r="TAO583" s="288"/>
      <c r="TAP583" s="3"/>
      <c r="TAQ583" s="288"/>
      <c r="TAR583" s="288"/>
      <c r="TKB583" s="3"/>
      <c r="TKC583" s="285"/>
      <c r="TKD583" s="286"/>
      <c r="TKE583" s="3"/>
      <c r="TKF583" s="3"/>
      <c r="TKG583" s="287"/>
      <c r="TKH583" s="3"/>
      <c r="TKI583" s="288"/>
      <c r="TKJ583" s="3"/>
      <c r="TKK583" s="288"/>
      <c r="TKL583" s="3"/>
      <c r="TKM583" s="288"/>
      <c r="TKN583" s="288"/>
      <c r="TTX583" s="3"/>
      <c r="TTY583" s="285"/>
      <c r="TTZ583" s="286"/>
      <c r="TUA583" s="3"/>
      <c r="TUB583" s="3"/>
      <c r="TUC583" s="287"/>
      <c r="TUD583" s="3"/>
      <c r="TUE583" s="288"/>
      <c r="TUF583" s="3"/>
      <c r="TUG583" s="288"/>
      <c r="TUH583" s="3"/>
      <c r="TUI583" s="288"/>
      <c r="TUJ583" s="288"/>
      <c r="UDT583" s="3"/>
      <c r="UDU583" s="285"/>
      <c r="UDV583" s="286"/>
      <c r="UDW583" s="3"/>
      <c r="UDX583" s="3"/>
      <c r="UDY583" s="287"/>
      <c r="UDZ583" s="3"/>
      <c r="UEA583" s="288"/>
      <c r="UEB583" s="3"/>
      <c r="UEC583" s="288"/>
      <c r="UED583" s="3"/>
      <c r="UEE583" s="288"/>
      <c r="UEF583" s="288"/>
      <c r="UNP583" s="3"/>
      <c r="UNQ583" s="285"/>
      <c r="UNR583" s="286"/>
      <c r="UNS583" s="3"/>
      <c r="UNT583" s="3"/>
      <c r="UNU583" s="287"/>
      <c r="UNV583" s="3"/>
      <c r="UNW583" s="288"/>
      <c r="UNX583" s="3"/>
      <c r="UNY583" s="288"/>
      <c r="UNZ583" s="3"/>
      <c r="UOA583" s="288"/>
      <c r="UOB583" s="288"/>
      <c r="UXL583" s="3"/>
      <c r="UXM583" s="285"/>
      <c r="UXN583" s="286"/>
      <c r="UXO583" s="3"/>
      <c r="UXP583" s="3"/>
      <c r="UXQ583" s="287"/>
      <c r="UXR583" s="3"/>
      <c r="UXS583" s="288"/>
      <c r="UXT583" s="3"/>
      <c r="UXU583" s="288"/>
      <c r="UXV583" s="3"/>
      <c r="UXW583" s="288"/>
      <c r="UXX583" s="288"/>
      <c r="VHH583" s="3"/>
      <c r="VHI583" s="285"/>
      <c r="VHJ583" s="286"/>
      <c r="VHK583" s="3"/>
      <c r="VHL583" s="3"/>
      <c r="VHM583" s="287"/>
      <c r="VHN583" s="3"/>
      <c r="VHO583" s="288"/>
      <c r="VHP583" s="3"/>
      <c r="VHQ583" s="288"/>
      <c r="VHR583" s="3"/>
      <c r="VHS583" s="288"/>
      <c r="VHT583" s="288"/>
      <c r="VRD583" s="3"/>
      <c r="VRE583" s="285"/>
      <c r="VRF583" s="286"/>
      <c r="VRG583" s="3"/>
      <c r="VRH583" s="3"/>
      <c r="VRI583" s="287"/>
      <c r="VRJ583" s="3"/>
      <c r="VRK583" s="288"/>
      <c r="VRL583" s="3"/>
      <c r="VRM583" s="288"/>
      <c r="VRN583" s="3"/>
      <c r="VRO583" s="288"/>
      <c r="VRP583" s="288"/>
      <c r="WAZ583" s="3"/>
      <c r="WBA583" s="285"/>
      <c r="WBB583" s="286"/>
      <c r="WBC583" s="3"/>
      <c r="WBD583" s="3"/>
      <c r="WBE583" s="287"/>
      <c r="WBF583" s="3"/>
      <c r="WBG583" s="288"/>
      <c r="WBH583" s="3"/>
      <c r="WBI583" s="288"/>
      <c r="WBJ583" s="3"/>
      <c r="WBK583" s="288"/>
      <c r="WBL583" s="288"/>
      <c r="WKV583" s="3"/>
      <c r="WKW583" s="285"/>
      <c r="WKX583" s="286"/>
      <c r="WKY583" s="3"/>
      <c r="WKZ583" s="3"/>
      <c r="WLA583" s="287"/>
      <c r="WLB583" s="3"/>
      <c r="WLC583" s="288"/>
      <c r="WLD583" s="3"/>
      <c r="WLE583" s="288"/>
      <c r="WLF583" s="3"/>
      <c r="WLG583" s="288"/>
      <c r="WLH583" s="288"/>
      <c r="WUR583" s="3"/>
      <c r="WUS583" s="285"/>
      <c r="WUT583" s="286"/>
      <c r="WUU583" s="3"/>
      <c r="WUV583" s="3"/>
      <c r="WUW583" s="287"/>
      <c r="WUX583" s="3"/>
      <c r="WUY583" s="288"/>
      <c r="WUZ583" s="3"/>
      <c r="WVA583" s="288"/>
      <c r="WVB583" s="3"/>
      <c r="WVC583" s="288"/>
      <c r="WVD583" s="288"/>
    </row>
    <row r="584" spans="1:1020 1264:2044 2288:3068 3312:4092 4336:5116 5360:6140 6384:7164 7408:8188 8432:9212 9456:10236 10480:11260 11504:12284 12528:13308 13552:14332 14576:15356 15600:16124" x14ac:dyDescent="0.35">
      <c r="A584" s="43" t="s">
        <v>1254</v>
      </c>
      <c r="B584" s="257" t="s">
        <v>1902</v>
      </c>
      <c r="C584" s="51" t="s">
        <v>78</v>
      </c>
      <c r="D584" s="56">
        <v>4</v>
      </c>
      <c r="E584" s="192"/>
      <c r="F584" s="181">
        <f t="shared" ref="F584:F635" si="9">D584*E584</f>
        <v>0</v>
      </c>
      <c r="G584" s="254" t="s">
        <v>805</v>
      </c>
      <c r="IF584" s="3"/>
      <c r="IG584" s="285"/>
      <c r="IH584" s="286"/>
      <c r="II584" s="3"/>
      <c r="IJ584" s="3"/>
      <c r="IK584" s="287"/>
      <c r="IL584" s="3"/>
      <c r="IM584" s="288"/>
      <c r="IN584" s="3"/>
      <c r="IO584" s="288"/>
      <c r="IP584" s="3"/>
      <c r="IQ584" s="288"/>
      <c r="IR584" s="288"/>
      <c r="SB584" s="3"/>
      <c r="SC584" s="285"/>
      <c r="SD584" s="286"/>
      <c r="SE584" s="3"/>
      <c r="SF584" s="3"/>
      <c r="SG584" s="287"/>
      <c r="SH584" s="3"/>
      <c r="SI584" s="288"/>
      <c r="SJ584" s="3"/>
      <c r="SK584" s="288"/>
      <c r="SL584" s="3"/>
      <c r="SM584" s="288"/>
      <c r="SN584" s="288"/>
      <c r="ABX584" s="3"/>
      <c r="ABY584" s="285"/>
      <c r="ABZ584" s="286"/>
      <c r="ACA584" s="3"/>
      <c r="ACB584" s="3"/>
      <c r="ACC584" s="287"/>
      <c r="ACD584" s="3"/>
      <c r="ACE584" s="288"/>
      <c r="ACF584" s="3"/>
      <c r="ACG584" s="288"/>
      <c r="ACH584" s="3"/>
      <c r="ACI584" s="288"/>
      <c r="ACJ584" s="288"/>
      <c r="ALT584" s="3"/>
      <c r="ALU584" s="285"/>
      <c r="ALV584" s="286"/>
      <c r="ALW584" s="3"/>
      <c r="ALX584" s="3"/>
      <c r="ALY584" s="287"/>
      <c r="ALZ584" s="3"/>
      <c r="AMA584" s="288"/>
      <c r="AMB584" s="3"/>
      <c r="AMC584" s="288"/>
      <c r="AMD584" s="3"/>
      <c r="AME584" s="288"/>
      <c r="AMF584" s="288"/>
      <c r="AVP584" s="3"/>
      <c r="AVQ584" s="285"/>
      <c r="AVR584" s="286"/>
      <c r="AVS584" s="3"/>
      <c r="AVT584" s="3"/>
      <c r="AVU584" s="287"/>
      <c r="AVV584" s="3"/>
      <c r="AVW584" s="288"/>
      <c r="AVX584" s="3"/>
      <c r="AVY584" s="288"/>
      <c r="AVZ584" s="3"/>
      <c r="AWA584" s="288"/>
      <c r="AWB584" s="288"/>
      <c r="BFL584" s="3"/>
      <c r="BFM584" s="285"/>
      <c r="BFN584" s="286"/>
      <c r="BFO584" s="3"/>
      <c r="BFP584" s="3"/>
      <c r="BFQ584" s="287"/>
      <c r="BFR584" s="3"/>
      <c r="BFS584" s="288"/>
      <c r="BFT584" s="3"/>
      <c r="BFU584" s="288"/>
      <c r="BFV584" s="3"/>
      <c r="BFW584" s="288"/>
      <c r="BFX584" s="288"/>
      <c r="BPH584" s="3"/>
      <c r="BPI584" s="285"/>
      <c r="BPJ584" s="286"/>
      <c r="BPK584" s="3"/>
      <c r="BPL584" s="3"/>
      <c r="BPM584" s="287"/>
      <c r="BPN584" s="3"/>
      <c r="BPO584" s="288"/>
      <c r="BPP584" s="3"/>
      <c r="BPQ584" s="288"/>
      <c r="BPR584" s="3"/>
      <c r="BPS584" s="288"/>
      <c r="BPT584" s="288"/>
      <c r="BZD584" s="3"/>
      <c r="BZE584" s="285"/>
      <c r="BZF584" s="286"/>
      <c r="BZG584" s="3"/>
      <c r="BZH584" s="3"/>
      <c r="BZI584" s="287"/>
      <c r="BZJ584" s="3"/>
      <c r="BZK584" s="288"/>
      <c r="BZL584" s="3"/>
      <c r="BZM584" s="288"/>
      <c r="BZN584" s="3"/>
      <c r="BZO584" s="288"/>
      <c r="BZP584" s="288"/>
      <c r="CIZ584" s="3"/>
      <c r="CJA584" s="285"/>
      <c r="CJB584" s="286"/>
      <c r="CJC584" s="3"/>
      <c r="CJD584" s="3"/>
      <c r="CJE584" s="287"/>
      <c r="CJF584" s="3"/>
      <c r="CJG584" s="288"/>
      <c r="CJH584" s="3"/>
      <c r="CJI584" s="288"/>
      <c r="CJJ584" s="3"/>
      <c r="CJK584" s="288"/>
      <c r="CJL584" s="288"/>
      <c r="CSV584" s="3"/>
      <c r="CSW584" s="285"/>
      <c r="CSX584" s="286"/>
      <c r="CSY584" s="3"/>
      <c r="CSZ584" s="3"/>
      <c r="CTA584" s="287"/>
      <c r="CTB584" s="3"/>
      <c r="CTC584" s="288"/>
      <c r="CTD584" s="3"/>
      <c r="CTE584" s="288"/>
      <c r="CTF584" s="3"/>
      <c r="CTG584" s="288"/>
      <c r="CTH584" s="288"/>
      <c r="DCR584" s="3"/>
      <c r="DCS584" s="285"/>
      <c r="DCT584" s="286"/>
      <c r="DCU584" s="3"/>
      <c r="DCV584" s="3"/>
      <c r="DCW584" s="287"/>
      <c r="DCX584" s="3"/>
      <c r="DCY584" s="288"/>
      <c r="DCZ584" s="3"/>
      <c r="DDA584" s="288"/>
      <c r="DDB584" s="3"/>
      <c r="DDC584" s="288"/>
      <c r="DDD584" s="288"/>
      <c r="DMN584" s="3"/>
      <c r="DMO584" s="285"/>
      <c r="DMP584" s="286"/>
      <c r="DMQ584" s="3"/>
      <c r="DMR584" s="3"/>
      <c r="DMS584" s="287"/>
      <c r="DMT584" s="3"/>
      <c r="DMU584" s="288"/>
      <c r="DMV584" s="3"/>
      <c r="DMW584" s="288"/>
      <c r="DMX584" s="3"/>
      <c r="DMY584" s="288"/>
      <c r="DMZ584" s="288"/>
      <c r="DWJ584" s="3"/>
      <c r="DWK584" s="285"/>
      <c r="DWL584" s="286"/>
      <c r="DWM584" s="3"/>
      <c r="DWN584" s="3"/>
      <c r="DWO584" s="287"/>
      <c r="DWP584" s="3"/>
      <c r="DWQ584" s="288"/>
      <c r="DWR584" s="3"/>
      <c r="DWS584" s="288"/>
      <c r="DWT584" s="3"/>
      <c r="DWU584" s="288"/>
      <c r="DWV584" s="288"/>
      <c r="EGF584" s="3"/>
      <c r="EGG584" s="285"/>
      <c r="EGH584" s="286"/>
      <c r="EGI584" s="3"/>
      <c r="EGJ584" s="3"/>
      <c r="EGK584" s="287"/>
      <c r="EGL584" s="3"/>
      <c r="EGM584" s="288"/>
      <c r="EGN584" s="3"/>
      <c r="EGO584" s="288"/>
      <c r="EGP584" s="3"/>
      <c r="EGQ584" s="288"/>
      <c r="EGR584" s="288"/>
      <c r="EQB584" s="3"/>
      <c r="EQC584" s="285"/>
      <c r="EQD584" s="286"/>
      <c r="EQE584" s="3"/>
      <c r="EQF584" s="3"/>
      <c r="EQG584" s="287"/>
      <c r="EQH584" s="3"/>
      <c r="EQI584" s="288"/>
      <c r="EQJ584" s="3"/>
      <c r="EQK584" s="288"/>
      <c r="EQL584" s="3"/>
      <c r="EQM584" s="288"/>
      <c r="EQN584" s="288"/>
      <c r="EZX584" s="3"/>
      <c r="EZY584" s="285"/>
      <c r="EZZ584" s="286"/>
      <c r="FAA584" s="3"/>
      <c r="FAB584" s="3"/>
      <c r="FAC584" s="287"/>
      <c r="FAD584" s="3"/>
      <c r="FAE584" s="288"/>
      <c r="FAF584" s="3"/>
      <c r="FAG584" s="288"/>
      <c r="FAH584" s="3"/>
      <c r="FAI584" s="288"/>
      <c r="FAJ584" s="288"/>
      <c r="FJT584" s="3"/>
      <c r="FJU584" s="285"/>
      <c r="FJV584" s="286"/>
      <c r="FJW584" s="3"/>
      <c r="FJX584" s="3"/>
      <c r="FJY584" s="287"/>
      <c r="FJZ584" s="3"/>
      <c r="FKA584" s="288"/>
      <c r="FKB584" s="3"/>
      <c r="FKC584" s="288"/>
      <c r="FKD584" s="3"/>
      <c r="FKE584" s="288"/>
      <c r="FKF584" s="288"/>
      <c r="FTP584" s="3"/>
      <c r="FTQ584" s="285"/>
      <c r="FTR584" s="286"/>
      <c r="FTS584" s="3"/>
      <c r="FTT584" s="3"/>
      <c r="FTU584" s="287"/>
      <c r="FTV584" s="3"/>
      <c r="FTW584" s="288"/>
      <c r="FTX584" s="3"/>
      <c r="FTY584" s="288"/>
      <c r="FTZ584" s="3"/>
      <c r="FUA584" s="288"/>
      <c r="FUB584" s="288"/>
      <c r="GDL584" s="3"/>
      <c r="GDM584" s="285"/>
      <c r="GDN584" s="286"/>
      <c r="GDO584" s="3"/>
      <c r="GDP584" s="3"/>
      <c r="GDQ584" s="287"/>
      <c r="GDR584" s="3"/>
      <c r="GDS584" s="288"/>
      <c r="GDT584" s="3"/>
      <c r="GDU584" s="288"/>
      <c r="GDV584" s="3"/>
      <c r="GDW584" s="288"/>
      <c r="GDX584" s="288"/>
      <c r="GNH584" s="3"/>
      <c r="GNI584" s="285"/>
      <c r="GNJ584" s="286"/>
      <c r="GNK584" s="3"/>
      <c r="GNL584" s="3"/>
      <c r="GNM584" s="287"/>
      <c r="GNN584" s="3"/>
      <c r="GNO584" s="288"/>
      <c r="GNP584" s="3"/>
      <c r="GNQ584" s="288"/>
      <c r="GNR584" s="3"/>
      <c r="GNS584" s="288"/>
      <c r="GNT584" s="288"/>
      <c r="GXD584" s="3"/>
      <c r="GXE584" s="285"/>
      <c r="GXF584" s="286"/>
      <c r="GXG584" s="3"/>
      <c r="GXH584" s="3"/>
      <c r="GXI584" s="287"/>
      <c r="GXJ584" s="3"/>
      <c r="GXK584" s="288"/>
      <c r="GXL584" s="3"/>
      <c r="GXM584" s="288"/>
      <c r="GXN584" s="3"/>
      <c r="GXO584" s="288"/>
      <c r="GXP584" s="288"/>
      <c r="HGZ584" s="3"/>
      <c r="HHA584" s="285"/>
      <c r="HHB584" s="286"/>
      <c r="HHC584" s="3"/>
      <c r="HHD584" s="3"/>
      <c r="HHE584" s="287"/>
      <c r="HHF584" s="3"/>
      <c r="HHG584" s="288"/>
      <c r="HHH584" s="3"/>
      <c r="HHI584" s="288"/>
      <c r="HHJ584" s="3"/>
      <c r="HHK584" s="288"/>
      <c r="HHL584" s="288"/>
      <c r="HQV584" s="3"/>
      <c r="HQW584" s="285"/>
      <c r="HQX584" s="286"/>
      <c r="HQY584" s="3"/>
      <c r="HQZ584" s="3"/>
      <c r="HRA584" s="287"/>
      <c r="HRB584" s="3"/>
      <c r="HRC584" s="288"/>
      <c r="HRD584" s="3"/>
      <c r="HRE584" s="288"/>
      <c r="HRF584" s="3"/>
      <c r="HRG584" s="288"/>
      <c r="HRH584" s="288"/>
      <c r="IAR584" s="3"/>
      <c r="IAS584" s="285"/>
      <c r="IAT584" s="286"/>
      <c r="IAU584" s="3"/>
      <c r="IAV584" s="3"/>
      <c r="IAW584" s="287"/>
      <c r="IAX584" s="3"/>
      <c r="IAY584" s="288"/>
      <c r="IAZ584" s="3"/>
      <c r="IBA584" s="288"/>
      <c r="IBB584" s="3"/>
      <c r="IBC584" s="288"/>
      <c r="IBD584" s="288"/>
      <c r="IKN584" s="3"/>
      <c r="IKO584" s="285"/>
      <c r="IKP584" s="286"/>
      <c r="IKQ584" s="3"/>
      <c r="IKR584" s="3"/>
      <c r="IKS584" s="287"/>
      <c r="IKT584" s="3"/>
      <c r="IKU584" s="288"/>
      <c r="IKV584" s="3"/>
      <c r="IKW584" s="288"/>
      <c r="IKX584" s="3"/>
      <c r="IKY584" s="288"/>
      <c r="IKZ584" s="288"/>
      <c r="IUJ584" s="3"/>
      <c r="IUK584" s="285"/>
      <c r="IUL584" s="286"/>
      <c r="IUM584" s="3"/>
      <c r="IUN584" s="3"/>
      <c r="IUO584" s="287"/>
      <c r="IUP584" s="3"/>
      <c r="IUQ584" s="288"/>
      <c r="IUR584" s="3"/>
      <c r="IUS584" s="288"/>
      <c r="IUT584" s="3"/>
      <c r="IUU584" s="288"/>
      <c r="IUV584" s="288"/>
      <c r="JEF584" s="3"/>
      <c r="JEG584" s="285"/>
      <c r="JEH584" s="286"/>
      <c r="JEI584" s="3"/>
      <c r="JEJ584" s="3"/>
      <c r="JEK584" s="287"/>
      <c r="JEL584" s="3"/>
      <c r="JEM584" s="288"/>
      <c r="JEN584" s="3"/>
      <c r="JEO584" s="288"/>
      <c r="JEP584" s="3"/>
      <c r="JEQ584" s="288"/>
      <c r="JER584" s="288"/>
      <c r="JOB584" s="3"/>
      <c r="JOC584" s="285"/>
      <c r="JOD584" s="286"/>
      <c r="JOE584" s="3"/>
      <c r="JOF584" s="3"/>
      <c r="JOG584" s="287"/>
      <c r="JOH584" s="3"/>
      <c r="JOI584" s="288"/>
      <c r="JOJ584" s="3"/>
      <c r="JOK584" s="288"/>
      <c r="JOL584" s="3"/>
      <c r="JOM584" s="288"/>
      <c r="JON584" s="288"/>
      <c r="JXX584" s="3"/>
      <c r="JXY584" s="285"/>
      <c r="JXZ584" s="286"/>
      <c r="JYA584" s="3"/>
      <c r="JYB584" s="3"/>
      <c r="JYC584" s="287"/>
      <c r="JYD584" s="3"/>
      <c r="JYE584" s="288"/>
      <c r="JYF584" s="3"/>
      <c r="JYG584" s="288"/>
      <c r="JYH584" s="3"/>
      <c r="JYI584" s="288"/>
      <c r="JYJ584" s="288"/>
      <c r="KHT584" s="3"/>
      <c r="KHU584" s="285"/>
      <c r="KHV584" s="286"/>
      <c r="KHW584" s="3"/>
      <c r="KHX584" s="3"/>
      <c r="KHY584" s="287"/>
      <c r="KHZ584" s="3"/>
      <c r="KIA584" s="288"/>
      <c r="KIB584" s="3"/>
      <c r="KIC584" s="288"/>
      <c r="KID584" s="3"/>
      <c r="KIE584" s="288"/>
      <c r="KIF584" s="288"/>
      <c r="KRP584" s="3"/>
      <c r="KRQ584" s="285"/>
      <c r="KRR584" s="286"/>
      <c r="KRS584" s="3"/>
      <c r="KRT584" s="3"/>
      <c r="KRU584" s="287"/>
      <c r="KRV584" s="3"/>
      <c r="KRW584" s="288"/>
      <c r="KRX584" s="3"/>
      <c r="KRY584" s="288"/>
      <c r="KRZ584" s="3"/>
      <c r="KSA584" s="288"/>
      <c r="KSB584" s="288"/>
      <c r="LBL584" s="3"/>
      <c r="LBM584" s="285"/>
      <c r="LBN584" s="286"/>
      <c r="LBO584" s="3"/>
      <c r="LBP584" s="3"/>
      <c r="LBQ584" s="287"/>
      <c r="LBR584" s="3"/>
      <c r="LBS584" s="288"/>
      <c r="LBT584" s="3"/>
      <c r="LBU584" s="288"/>
      <c r="LBV584" s="3"/>
      <c r="LBW584" s="288"/>
      <c r="LBX584" s="288"/>
      <c r="LLH584" s="3"/>
      <c r="LLI584" s="285"/>
      <c r="LLJ584" s="286"/>
      <c r="LLK584" s="3"/>
      <c r="LLL584" s="3"/>
      <c r="LLM584" s="287"/>
      <c r="LLN584" s="3"/>
      <c r="LLO584" s="288"/>
      <c r="LLP584" s="3"/>
      <c r="LLQ584" s="288"/>
      <c r="LLR584" s="3"/>
      <c r="LLS584" s="288"/>
      <c r="LLT584" s="288"/>
      <c r="LVD584" s="3"/>
      <c r="LVE584" s="285"/>
      <c r="LVF584" s="286"/>
      <c r="LVG584" s="3"/>
      <c r="LVH584" s="3"/>
      <c r="LVI584" s="287"/>
      <c r="LVJ584" s="3"/>
      <c r="LVK584" s="288"/>
      <c r="LVL584" s="3"/>
      <c r="LVM584" s="288"/>
      <c r="LVN584" s="3"/>
      <c r="LVO584" s="288"/>
      <c r="LVP584" s="288"/>
      <c r="MEZ584" s="3"/>
      <c r="MFA584" s="285"/>
      <c r="MFB584" s="286"/>
      <c r="MFC584" s="3"/>
      <c r="MFD584" s="3"/>
      <c r="MFE584" s="287"/>
      <c r="MFF584" s="3"/>
      <c r="MFG584" s="288"/>
      <c r="MFH584" s="3"/>
      <c r="MFI584" s="288"/>
      <c r="MFJ584" s="3"/>
      <c r="MFK584" s="288"/>
      <c r="MFL584" s="288"/>
      <c r="MOV584" s="3"/>
      <c r="MOW584" s="285"/>
      <c r="MOX584" s="286"/>
      <c r="MOY584" s="3"/>
      <c r="MOZ584" s="3"/>
      <c r="MPA584" s="287"/>
      <c r="MPB584" s="3"/>
      <c r="MPC584" s="288"/>
      <c r="MPD584" s="3"/>
      <c r="MPE584" s="288"/>
      <c r="MPF584" s="3"/>
      <c r="MPG584" s="288"/>
      <c r="MPH584" s="288"/>
      <c r="MYR584" s="3"/>
      <c r="MYS584" s="285"/>
      <c r="MYT584" s="286"/>
      <c r="MYU584" s="3"/>
      <c r="MYV584" s="3"/>
      <c r="MYW584" s="287"/>
      <c r="MYX584" s="3"/>
      <c r="MYY584" s="288"/>
      <c r="MYZ584" s="3"/>
      <c r="MZA584" s="288"/>
      <c r="MZB584" s="3"/>
      <c r="MZC584" s="288"/>
      <c r="MZD584" s="288"/>
      <c r="NIN584" s="3"/>
      <c r="NIO584" s="285"/>
      <c r="NIP584" s="286"/>
      <c r="NIQ584" s="3"/>
      <c r="NIR584" s="3"/>
      <c r="NIS584" s="287"/>
      <c r="NIT584" s="3"/>
      <c r="NIU584" s="288"/>
      <c r="NIV584" s="3"/>
      <c r="NIW584" s="288"/>
      <c r="NIX584" s="3"/>
      <c r="NIY584" s="288"/>
      <c r="NIZ584" s="288"/>
      <c r="NSJ584" s="3"/>
      <c r="NSK584" s="285"/>
      <c r="NSL584" s="286"/>
      <c r="NSM584" s="3"/>
      <c r="NSN584" s="3"/>
      <c r="NSO584" s="287"/>
      <c r="NSP584" s="3"/>
      <c r="NSQ584" s="288"/>
      <c r="NSR584" s="3"/>
      <c r="NSS584" s="288"/>
      <c r="NST584" s="3"/>
      <c r="NSU584" s="288"/>
      <c r="NSV584" s="288"/>
      <c r="OCF584" s="3"/>
      <c r="OCG584" s="285"/>
      <c r="OCH584" s="286"/>
      <c r="OCI584" s="3"/>
      <c r="OCJ584" s="3"/>
      <c r="OCK584" s="287"/>
      <c r="OCL584" s="3"/>
      <c r="OCM584" s="288"/>
      <c r="OCN584" s="3"/>
      <c r="OCO584" s="288"/>
      <c r="OCP584" s="3"/>
      <c r="OCQ584" s="288"/>
      <c r="OCR584" s="288"/>
      <c r="OMB584" s="3"/>
      <c r="OMC584" s="285"/>
      <c r="OMD584" s="286"/>
      <c r="OME584" s="3"/>
      <c r="OMF584" s="3"/>
      <c r="OMG584" s="287"/>
      <c r="OMH584" s="3"/>
      <c r="OMI584" s="288"/>
      <c r="OMJ584" s="3"/>
      <c r="OMK584" s="288"/>
      <c r="OML584" s="3"/>
      <c r="OMM584" s="288"/>
      <c r="OMN584" s="288"/>
      <c r="OVX584" s="3"/>
      <c r="OVY584" s="285"/>
      <c r="OVZ584" s="286"/>
      <c r="OWA584" s="3"/>
      <c r="OWB584" s="3"/>
      <c r="OWC584" s="287"/>
      <c r="OWD584" s="3"/>
      <c r="OWE584" s="288"/>
      <c r="OWF584" s="3"/>
      <c r="OWG584" s="288"/>
      <c r="OWH584" s="3"/>
      <c r="OWI584" s="288"/>
      <c r="OWJ584" s="288"/>
      <c r="PFT584" s="3"/>
      <c r="PFU584" s="285"/>
      <c r="PFV584" s="286"/>
      <c r="PFW584" s="3"/>
      <c r="PFX584" s="3"/>
      <c r="PFY584" s="287"/>
      <c r="PFZ584" s="3"/>
      <c r="PGA584" s="288"/>
      <c r="PGB584" s="3"/>
      <c r="PGC584" s="288"/>
      <c r="PGD584" s="3"/>
      <c r="PGE584" s="288"/>
      <c r="PGF584" s="288"/>
      <c r="PPP584" s="3"/>
      <c r="PPQ584" s="285"/>
      <c r="PPR584" s="286"/>
      <c r="PPS584" s="3"/>
      <c r="PPT584" s="3"/>
      <c r="PPU584" s="287"/>
      <c r="PPV584" s="3"/>
      <c r="PPW584" s="288"/>
      <c r="PPX584" s="3"/>
      <c r="PPY584" s="288"/>
      <c r="PPZ584" s="3"/>
      <c r="PQA584" s="288"/>
      <c r="PQB584" s="288"/>
      <c r="PZL584" s="3"/>
      <c r="PZM584" s="285"/>
      <c r="PZN584" s="286"/>
      <c r="PZO584" s="3"/>
      <c r="PZP584" s="3"/>
      <c r="PZQ584" s="287"/>
      <c r="PZR584" s="3"/>
      <c r="PZS584" s="288"/>
      <c r="PZT584" s="3"/>
      <c r="PZU584" s="288"/>
      <c r="PZV584" s="3"/>
      <c r="PZW584" s="288"/>
      <c r="PZX584" s="288"/>
      <c r="QJH584" s="3"/>
      <c r="QJI584" s="285"/>
      <c r="QJJ584" s="286"/>
      <c r="QJK584" s="3"/>
      <c r="QJL584" s="3"/>
      <c r="QJM584" s="287"/>
      <c r="QJN584" s="3"/>
      <c r="QJO584" s="288"/>
      <c r="QJP584" s="3"/>
      <c r="QJQ584" s="288"/>
      <c r="QJR584" s="3"/>
      <c r="QJS584" s="288"/>
      <c r="QJT584" s="288"/>
      <c r="QTD584" s="3"/>
      <c r="QTE584" s="285"/>
      <c r="QTF584" s="286"/>
      <c r="QTG584" s="3"/>
      <c r="QTH584" s="3"/>
      <c r="QTI584" s="287"/>
      <c r="QTJ584" s="3"/>
      <c r="QTK584" s="288"/>
      <c r="QTL584" s="3"/>
      <c r="QTM584" s="288"/>
      <c r="QTN584" s="3"/>
      <c r="QTO584" s="288"/>
      <c r="QTP584" s="288"/>
      <c r="RCZ584" s="3"/>
      <c r="RDA584" s="285"/>
      <c r="RDB584" s="286"/>
      <c r="RDC584" s="3"/>
      <c r="RDD584" s="3"/>
      <c r="RDE584" s="287"/>
      <c r="RDF584" s="3"/>
      <c r="RDG584" s="288"/>
      <c r="RDH584" s="3"/>
      <c r="RDI584" s="288"/>
      <c r="RDJ584" s="3"/>
      <c r="RDK584" s="288"/>
      <c r="RDL584" s="288"/>
      <c r="RMV584" s="3"/>
      <c r="RMW584" s="285"/>
      <c r="RMX584" s="286"/>
      <c r="RMY584" s="3"/>
      <c r="RMZ584" s="3"/>
      <c r="RNA584" s="287"/>
      <c r="RNB584" s="3"/>
      <c r="RNC584" s="288"/>
      <c r="RND584" s="3"/>
      <c r="RNE584" s="288"/>
      <c r="RNF584" s="3"/>
      <c r="RNG584" s="288"/>
      <c r="RNH584" s="288"/>
      <c r="RWR584" s="3"/>
      <c r="RWS584" s="285"/>
      <c r="RWT584" s="286"/>
      <c r="RWU584" s="3"/>
      <c r="RWV584" s="3"/>
      <c r="RWW584" s="287"/>
      <c r="RWX584" s="3"/>
      <c r="RWY584" s="288"/>
      <c r="RWZ584" s="3"/>
      <c r="RXA584" s="288"/>
      <c r="RXB584" s="3"/>
      <c r="RXC584" s="288"/>
      <c r="RXD584" s="288"/>
      <c r="SGN584" s="3"/>
      <c r="SGO584" s="285"/>
      <c r="SGP584" s="286"/>
      <c r="SGQ584" s="3"/>
      <c r="SGR584" s="3"/>
      <c r="SGS584" s="287"/>
      <c r="SGT584" s="3"/>
      <c r="SGU584" s="288"/>
      <c r="SGV584" s="3"/>
      <c r="SGW584" s="288"/>
      <c r="SGX584" s="3"/>
      <c r="SGY584" s="288"/>
      <c r="SGZ584" s="288"/>
      <c r="SQJ584" s="3"/>
      <c r="SQK584" s="285"/>
      <c r="SQL584" s="286"/>
      <c r="SQM584" s="3"/>
      <c r="SQN584" s="3"/>
      <c r="SQO584" s="287"/>
      <c r="SQP584" s="3"/>
      <c r="SQQ584" s="288"/>
      <c r="SQR584" s="3"/>
      <c r="SQS584" s="288"/>
      <c r="SQT584" s="3"/>
      <c r="SQU584" s="288"/>
      <c r="SQV584" s="288"/>
      <c r="TAF584" s="3"/>
      <c r="TAG584" s="285"/>
      <c r="TAH584" s="286"/>
      <c r="TAI584" s="3"/>
      <c r="TAJ584" s="3"/>
      <c r="TAK584" s="287"/>
      <c r="TAL584" s="3"/>
      <c r="TAM584" s="288"/>
      <c r="TAN584" s="3"/>
      <c r="TAO584" s="288"/>
      <c r="TAP584" s="3"/>
      <c r="TAQ584" s="288"/>
      <c r="TAR584" s="288"/>
      <c r="TKB584" s="3"/>
      <c r="TKC584" s="285"/>
      <c r="TKD584" s="286"/>
      <c r="TKE584" s="3"/>
      <c r="TKF584" s="3"/>
      <c r="TKG584" s="287"/>
      <c r="TKH584" s="3"/>
      <c r="TKI584" s="288"/>
      <c r="TKJ584" s="3"/>
      <c r="TKK584" s="288"/>
      <c r="TKL584" s="3"/>
      <c r="TKM584" s="288"/>
      <c r="TKN584" s="288"/>
      <c r="TTX584" s="3"/>
      <c r="TTY584" s="285"/>
      <c r="TTZ584" s="286"/>
      <c r="TUA584" s="3"/>
      <c r="TUB584" s="3"/>
      <c r="TUC584" s="287"/>
      <c r="TUD584" s="3"/>
      <c r="TUE584" s="288"/>
      <c r="TUF584" s="3"/>
      <c r="TUG584" s="288"/>
      <c r="TUH584" s="3"/>
      <c r="TUI584" s="288"/>
      <c r="TUJ584" s="288"/>
      <c r="UDT584" s="3"/>
      <c r="UDU584" s="285"/>
      <c r="UDV584" s="286"/>
      <c r="UDW584" s="3"/>
      <c r="UDX584" s="3"/>
      <c r="UDY584" s="287"/>
      <c r="UDZ584" s="3"/>
      <c r="UEA584" s="288"/>
      <c r="UEB584" s="3"/>
      <c r="UEC584" s="288"/>
      <c r="UED584" s="3"/>
      <c r="UEE584" s="288"/>
      <c r="UEF584" s="288"/>
      <c r="UNP584" s="3"/>
      <c r="UNQ584" s="285"/>
      <c r="UNR584" s="286"/>
      <c r="UNS584" s="3"/>
      <c r="UNT584" s="3"/>
      <c r="UNU584" s="287"/>
      <c r="UNV584" s="3"/>
      <c r="UNW584" s="288"/>
      <c r="UNX584" s="3"/>
      <c r="UNY584" s="288"/>
      <c r="UNZ584" s="3"/>
      <c r="UOA584" s="288"/>
      <c r="UOB584" s="288"/>
      <c r="UXL584" s="3"/>
      <c r="UXM584" s="285"/>
      <c r="UXN584" s="286"/>
      <c r="UXO584" s="3"/>
      <c r="UXP584" s="3"/>
      <c r="UXQ584" s="287"/>
      <c r="UXR584" s="3"/>
      <c r="UXS584" s="288"/>
      <c r="UXT584" s="3"/>
      <c r="UXU584" s="288"/>
      <c r="UXV584" s="3"/>
      <c r="UXW584" s="288"/>
      <c r="UXX584" s="288"/>
      <c r="VHH584" s="3"/>
      <c r="VHI584" s="285"/>
      <c r="VHJ584" s="286"/>
      <c r="VHK584" s="3"/>
      <c r="VHL584" s="3"/>
      <c r="VHM584" s="287"/>
      <c r="VHN584" s="3"/>
      <c r="VHO584" s="288"/>
      <c r="VHP584" s="3"/>
      <c r="VHQ584" s="288"/>
      <c r="VHR584" s="3"/>
      <c r="VHS584" s="288"/>
      <c r="VHT584" s="288"/>
      <c r="VRD584" s="3"/>
      <c r="VRE584" s="285"/>
      <c r="VRF584" s="286"/>
      <c r="VRG584" s="3"/>
      <c r="VRH584" s="3"/>
      <c r="VRI584" s="287"/>
      <c r="VRJ584" s="3"/>
      <c r="VRK584" s="288"/>
      <c r="VRL584" s="3"/>
      <c r="VRM584" s="288"/>
      <c r="VRN584" s="3"/>
      <c r="VRO584" s="288"/>
      <c r="VRP584" s="288"/>
      <c r="WAZ584" s="3"/>
      <c r="WBA584" s="285"/>
      <c r="WBB584" s="286"/>
      <c r="WBC584" s="3"/>
      <c r="WBD584" s="3"/>
      <c r="WBE584" s="287"/>
      <c r="WBF584" s="3"/>
      <c r="WBG584" s="288"/>
      <c r="WBH584" s="3"/>
      <c r="WBI584" s="288"/>
      <c r="WBJ584" s="3"/>
      <c r="WBK584" s="288"/>
      <c r="WBL584" s="288"/>
      <c r="WKV584" s="3"/>
      <c r="WKW584" s="285"/>
      <c r="WKX584" s="286"/>
      <c r="WKY584" s="3"/>
      <c r="WKZ584" s="3"/>
      <c r="WLA584" s="287"/>
      <c r="WLB584" s="3"/>
      <c r="WLC584" s="288"/>
      <c r="WLD584" s="3"/>
      <c r="WLE584" s="288"/>
      <c r="WLF584" s="3"/>
      <c r="WLG584" s="288"/>
      <c r="WLH584" s="288"/>
      <c r="WUR584" s="3"/>
      <c r="WUS584" s="285"/>
      <c r="WUT584" s="286"/>
      <c r="WUU584" s="3"/>
      <c r="WUV584" s="3"/>
      <c r="WUW584" s="287"/>
      <c r="WUX584" s="3"/>
      <c r="WUY584" s="288"/>
      <c r="WUZ584" s="3"/>
      <c r="WVA584" s="288"/>
      <c r="WVB584" s="3"/>
      <c r="WVC584" s="288"/>
      <c r="WVD584" s="288"/>
    </row>
    <row r="585" spans="1:1020 1264:2044 2288:3068 3312:4092 4336:5116 5360:6140 6384:7164 7408:8188 8432:9212 9456:10236 10480:11260 11504:12284 12528:13308 13552:14332 14576:15356 15600:16124" x14ac:dyDescent="0.35">
      <c r="A585" s="49" t="s">
        <v>1255</v>
      </c>
      <c r="B585" s="257" t="s">
        <v>1903</v>
      </c>
      <c r="C585" s="51" t="s">
        <v>78</v>
      </c>
      <c r="D585" s="56">
        <v>4</v>
      </c>
      <c r="E585" s="192"/>
      <c r="F585" s="181">
        <f t="shared" si="9"/>
        <v>0</v>
      </c>
      <c r="G585" s="254" t="s">
        <v>833</v>
      </c>
      <c r="IF585" s="3"/>
      <c r="IG585" s="285"/>
      <c r="IH585" s="286"/>
      <c r="II585" s="3"/>
      <c r="IJ585" s="3"/>
      <c r="IK585" s="287"/>
      <c r="IL585" s="3"/>
      <c r="IM585" s="288"/>
      <c r="IN585" s="3"/>
      <c r="IO585" s="288"/>
      <c r="IP585" s="3"/>
      <c r="IQ585" s="288"/>
      <c r="IR585" s="288"/>
      <c r="SB585" s="3"/>
      <c r="SC585" s="285"/>
      <c r="SD585" s="286"/>
      <c r="SE585" s="3"/>
      <c r="SF585" s="3"/>
      <c r="SG585" s="287"/>
      <c r="SH585" s="3"/>
      <c r="SI585" s="288"/>
      <c r="SJ585" s="3"/>
      <c r="SK585" s="288"/>
      <c r="SL585" s="3"/>
      <c r="SM585" s="288"/>
      <c r="SN585" s="288"/>
      <c r="ABX585" s="3"/>
      <c r="ABY585" s="285"/>
      <c r="ABZ585" s="286"/>
      <c r="ACA585" s="3"/>
      <c r="ACB585" s="3"/>
      <c r="ACC585" s="287"/>
      <c r="ACD585" s="3"/>
      <c r="ACE585" s="288"/>
      <c r="ACF585" s="3"/>
      <c r="ACG585" s="288"/>
      <c r="ACH585" s="3"/>
      <c r="ACI585" s="288"/>
      <c r="ACJ585" s="288"/>
      <c r="ALT585" s="3"/>
      <c r="ALU585" s="285"/>
      <c r="ALV585" s="286"/>
      <c r="ALW585" s="3"/>
      <c r="ALX585" s="3"/>
      <c r="ALY585" s="287"/>
      <c r="ALZ585" s="3"/>
      <c r="AMA585" s="288"/>
      <c r="AMB585" s="3"/>
      <c r="AMC585" s="288"/>
      <c r="AMD585" s="3"/>
      <c r="AME585" s="288"/>
      <c r="AMF585" s="288"/>
      <c r="AVP585" s="3"/>
      <c r="AVQ585" s="285"/>
      <c r="AVR585" s="286"/>
      <c r="AVS585" s="3"/>
      <c r="AVT585" s="3"/>
      <c r="AVU585" s="287"/>
      <c r="AVV585" s="3"/>
      <c r="AVW585" s="288"/>
      <c r="AVX585" s="3"/>
      <c r="AVY585" s="288"/>
      <c r="AVZ585" s="3"/>
      <c r="AWA585" s="288"/>
      <c r="AWB585" s="288"/>
      <c r="BFL585" s="3"/>
      <c r="BFM585" s="285"/>
      <c r="BFN585" s="286"/>
      <c r="BFO585" s="3"/>
      <c r="BFP585" s="3"/>
      <c r="BFQ585" s="287"/>
      <c r="BFR585" s="3"/>
      <c r="BFS585" s="288"/>
      <c r="BFT585" s="3"/>
      <c r="BFU585" s="288"/>
      <c r="BFV585" s="3"/>
      <c r="BFW585" s="288"/>
      <c r="BFX585" s="288"/>
      <c r="BPH585" s="3"/>
      <c r="BPI585" s="285"/>
      <c r="BPJ585" s="286"/>
      <c r="BPK585" s="3"/>
      <c r="BPL585" s="3"/>
      <c r="BPM585" s="287"/>
      <c r="BPN585" s="3"/>
      <c r="BPO585" s="288"/>
      <c r="BPP585" s="3"/>
      <c r="BPQ585" s="288"/>
      <c r="BPR585" s="3"/>
      <c r="BPS585" s="288"/>
      <c r="BPT585" s="288"/>
      <c r="BZD585" s="3"/>
      <c r="BZE585" s="285"/>
      <c r="BZF585" s="286"/>
      <c r="BZG585" s="3"/>
      <c r="BZH585" s="3"/>
      <c r="BZI585" s="287"/>
      <c r="BZJ585" s="3"/>
      <c r="BZK585" s="288"/>
      <c r="BZL585" s="3"/>
      <c r="BZM585" s="288"/>
      <c r="BZN585" s="3"/>
      <c r="BZO585" s="288"/>
      <c r="BZP585" s="288"/>
      <c r="CIZ585" s="3"/>
      <c r="CJA585" s="285"/>
      <c r="CJB585" s="286"/>
      <c r="CJC585" s="3"/>
      <c r="CJD585" s="3"/>
      <c r="CJE585" s="287"/>
      <c r="CJF585" s="3"/>
      <c r="CJG585" s="288"/>
      <c r="CJH585" s="3"/>
      <c r="CJI585" s="288"/>
      <c r="CJJ585" s="3"/>
      <c r="CJK585" s="288"/>
      <c r="CJL585" s="288"/>
      <c r="CSV585" s="3"/>
      <c r="CSW585" s="285"/>
      <c r="CSX585" s="286"/>
      <c r="CSY585" s="3"/>
      <c r="CSZ585" s="3"/>
      <c r="CTA585" s="287"/>
      <c r="CTB585" s="3"/>
      <c r="CTC585" s="288"/>
      <c r="CTD585" s="3"/>
      <c r="CTE585" s="288"/>
      <c r="CTF585" s="3"/>
      <c r="CTG585" s="288"/>
      <c r="CTH585" s="288"/>
      <c r="DCR585" s="3"/>
      <c r="DCS585" s="285"/>
      <c r="DCT585" s="286"/>
      <c r="DCU585" s="3"/>
      <c r="DCV585" s="3"/>
      <c r="DCW585" s="287"/>
      <c r="DCX585" s="3"/>
      <c r="DCY585" s="288"/>
      <c r="DCZ585" s="3"/>
      <c r="DDA585" s="288"/>
      <c r="DDB585" s="3"/>
      <c r="DDC585" s="288"/>
      <c r="DDD585" s="288"/>
      <c r="DMN585" s="3"/>
      <c r="DMO585" s="285"/>
      <c r="DMP585" s="286"/>
      <c r="DMQ585" s="3"/>
      <c r="DMR585" s="3"/>
      <c r="DMS585" s="287"/>
      <c r="DMT585" s="3"/>
      <c r="DMU585" s="288"/>
      <c r="DMV585" s="3"/>
      <c r="DMW585" s="288"/>
      <c r="DMX585" s="3"/>
      <c r="DMY585" s="288"/>
      <c r="DMZ585" s="288"/>
      <c r="DWJ585" s="3"/>
      <c r="DWK585" s="285"/>
      <c r="DWL585" s="286"/>
      <c r="DWM585" s="3"/>
      <c r="DWN585" s="3"/>
      <c r="DWO585" s="287"/>
      <c r="DWP585" s="3"/>
      <c r="DWQ585" s="288"/>
      <c r="DWR585" s="3"/>
      <c r="DWS585" s="288"/>
      <c r="DWT585" s="3"/>
      <c r="DWU585" s="288"/>
      <c r="DWV585" s="288"/>
      <c r="EGF585" s="3"/>
      <c r="EGG585" s="285"/>
      <c r="EGH585" s="286"/>
      <c r="EGI585" s="3"/>
      <c r="EGJ585" s="3"/>
      <c r="EGK585" s="287"/>
      <c r="EGL585" s="3"/>
      <c r="EGM585" s="288"/>
      <c r="EGN585" s="3"/>
      <c r="EGO585" s="288"/>
      <c r="EGP585" s="3"/>
      <c r="EGQ585" s="288"/>
      <c r="EGR585" s="288"/>
      <c r="EQB585" s="3"/>
      <c r="EQC585" s="285"/>
      <c r="EQD585" s="286"/>
      <c r="EQE585" s="3"/>
      <c r="EQF585" s="3"/>
      <c r="EQG585" s="287"/>
      <c r="EQH585" s="3"/>
      <c r="EQI585" s="288"/>
      <c r="EQJ585" s="3"/>
      <c r="EQK585" s="288"/>
      <c r="EQL585" s="3"/>
      <c r="EQM585" s="288"/>
      <c r="EQN585" s="288"/>
      <c r="EZX585" s="3"/>
      <c r="EZY585" s="285"/>
      <c r="EZZ585" s="286"/>
      <c r="FAA585" s="3"/>
      <c r="FAB585" s="3"/>
      <c r="FAC585" s="287"/>
      <c r="FAD585" s="3"/>
      <c r="FAE585" s="288"/>
      <c r="FAF585" s="3"/>
      <c r="FAG585" s="288"/>
      <c r="FAH585" s="3"/>
      <c r="FAI585" s="288"/>
      <c r="FAJ585" s="288"/>
      <c r="FJT585" s="3"/>
      <c r="FJU585" s="285"/>
      <c r="FJV585" s="286"/>
      <c r="FJW585" s="3"/>
      <c r="FJX585" s="3"/>
      <c r="FJY585" s="287"/>
      <c r="FJZ585" s="3"/>
      <c r="FKA585" s="288"/>
      <c r="FKB585" s="3"/>
      <c r="FKC585" s="288"/>
      <c r="FKD585" s="3"/>
      <c r="FKE585" s="288"/>
      <c r="FKF585" s="288"/>
      <c r="FTP585" s="3"/>
      <c r="FTQ585" s="285"/>
      <c r="FTR585" s="286"/>
      <c r="FTS585" s="3"/>
      <c r="FTT585" s="3"/>
      <c r="FTU585" s="287"/>
      <c r="FTV585" s="3"/>
      <c r="FTW585" s="288"/>
      <c r="FTX585" s="3"/>
      <c r="FTY585" s="288"/>
      <c r="FTZ585" s="3"/>
      <c r="FUA585" s="288"/>
      <c r="FUB585" s="288"/>
      <c r="GDL585" s="3"/>
      <c r="GDM585" s="285"/>
      <c r="GDN585" s="286"/>
      <c r="GDO585" s="3"/>
      <c r="GDP585" s="3"/>
      <c r="GDQ585" s="287"/>
      <c r="GDR585" s="3"/>
      <c r="GDS585" s="288"/>
      <c r="GDT585" s="3"/>
      <c r="GDU585" s="288"/>
      <c r="GDV585" s="3"/>
      <c r="GDW585" s="288"/>
      <c r="GDX585" s="288"/>
      <c r="GNH585" s="3"/>
      <c r="GNI585" s="285"/>
      <c r="GNJ585" s="286"/>
      <c r="GNK585" s="3"/>
      <c r="GNL585" s="3"/>
      <c r="GNM585" s="287"/>
      <c r="GNN585" s="3"/>
      <c r="GNO585" s="288"/>
      <c r="GNP585" s="3"/>
      <c r="GNQ585" s="288"/>
      <c r="GNR585" s="3"/>
      <c r="GNS585" s="288"/>
      <c r="GNT585" s="288"/>
      <c r="GXD585" s="3"/>
      <c r="GXE585" s="285"/>
      <c r="GXF585" s="286"/>
      <c r="GXG585" s="3"/>
      <c r="GXH585" s="3"/>
      <c r="GXI585" s="287"/>
      <c r="GXJ585" s="3"/>
      <c r="GXK585" s="288"/>
      <c r="GXL585" s="3"/>
      <c r="GXM585" s="288"/>
      <c r="GXN585" s="3"/>
      <c r="GXO585" s="288"/>
      <c r="GXP585" s="288"/>
      <c r="HGZ585" s="3"/>
      <c r="HHA585" s="285"/>
      <c r="HHB585" s="286"/>
      <c r="HHC585" s="3"/>
      <c r="HHD585" s="3"/>
      <c r="HHE585" s="287"/>
      <c r="HHF585" s="3"/>
      <c r="HHG585" s="288"/>
      <c r="HHH585" s="3"/>
      <c r="HHI585" s="288"/>
      <c r="HHJ585" s="3"/>
      <c r="HHK585" s="288"/>
      <c r="HHL585" s="288"/>
      <c r="HQV585" s="3"/>
      <c r="HQW585" s="285"/>
      <c r="HQX585" s="286"/>
      <c r="HQY585" s="3"/>
      <c r="HQZ585" s="3"/>
      <c r="HRA585" s="287"/>
      <c r="HRB585" s="3"/>
      <c r="HRC585" s="288"/>
      <c r="HRD585" s="3"/>
      <c r="HRE585" s="288"/>
      <c r="HRF585" s="3"/>
      <c r="HRG585" s="288"/>
      <c r="HRH585" s="288"/>
      <c r="IAR585" s="3"/>
      <c r="IAS585" s="285"/>
      <c r="IAT585" s="286"/>
      <c r="IAU585" s="3"/>
      <c r="IAV585" s="3"/>
      <c r="IAW585" s="287"/>
      <c r="IAX585" s="3"/>
      <c r="IAY585" s="288"/>
      <c r="IAZ585" s="3"/>
      <c r="IBA585" s="288"/>
      <c r="IBB585" s="3"/>
      <c r="IBC585" s="288"/>
      <c r="IBD585" s="288"/>
      <c r="IKN585" s="3"/>
      <c r="IKO585" s="285"/>
      <c r="IKP585" s="286"/>
      <c r="IKQ585" s="3"/>
      <c r="IKR585" s="3"/>
      <c r="IKS585" s="287"/>
      <c r="IKT585" s="3"/>
      <c r="IKU585" s="288"/>
      <c r="IKV585" s="3"/>
      <c r="IKW585" s="288"/>
      <c r="IKX585" s="3"/>
      <c r="IKY585" s="288"/>
      <c r="IKZ585" s="288"/>
      <c r="IUJ585" s="3"/>
      <c r="IUK585" s="285"/>
      <c r="IUL585" s="286"/>
      <c r="IUM585" s="3"/>
      <c r="IUN585" s="3"/>
      <c r="IUO585" s="287"/>
      <c r="IUP585" s="3"/>
      <c r="IUQ585" s="288"/>
      <c r="IUR585" s="3"/>
      <c r="IUS585" s="288"/>
      <c r="IUT585" s="3"/>
      <c r="IUU585" s="288"/>
      <c r="IUV585" s="288"/>
      <c r="JEF585" s="3"/>
      <c r="JEG585" s="285"/>
      <c r="JEH585" s="286"/>
      <c r="JEI585" s="3"/>
      <c r="JEJ585" s="3"/>
      <c r="JEK585" s="287"/>
      <c r="JEL585" s="3"/>
      <c r="JEM585" s="288"/>
      <c r="JEN585" s="3"/>
      <c r="JEO585" s="288"/>
      <c r="JEP585" s="3"/>
      <c r="JEQ585" s="288"/>
      <c r="JER585" s="288"/>
      <c r="JOB585" s="3"/>
      <c r="JOC585" s="285"/>
      <c r="JOD585" s="286"/>
      <c r="JOE585" s="3"/>
      <c r="JOF585" s="3"/>
      <c r="JOG585" s="287"/>
      <c r="JOH585" s="3"/>
      <c r="JOI585" s="288"/>
      <c r="JOJ585" s="3"/>
      <c r="JOK585" s="288"/>
      <c r="JOL585" s="3"/>
      <c r="JOM585" s="288"/>
      <c r="JON585" s="288"/>
      <c r="JXX585" s="3"/>
      <c r="JXY585" s="285"/>
      <c r="JXZ585" s="286"/>
      <c r="JYA585" s="3"/>
      <c r="JYB585" s="3"/>
      <c r="JYC585" s="287"/>
      <c r="JYD585" s="3"/>
      <c r="JYE585" s="288"/>
      <c r="JYF585" s="3"/>
      <c r="JYG585" s="288"/>
      <c r="JYH585" s="3"/>
      <c r="JYI585" s="288"/>
      <c r="JYJ585" s="288"/>
      <c r="KHT585" s="3"/>
      <c r="KHU585" s="285"/>
      <c r="KHV585" s="286"/>
      <c r="KHW585" s="3"/>
      <c r="KHX585" s="3"/>
      <c r="KHY585" s="287"/>
      <c r="KHZ585" s="3"/>
      <c r="KIA585" s="288"/>
      <c r="KIB585" s="3"/>
      <c r="KIC585" s="288"/>
      <c r="KID585" s="3"/>
      <c r="KIE585" s="288"/>
      <c r="KIF585" s="288"/>
      <c r="KRP585" s="3"/>
      <c r="KRQ585" s="285"/>
      <c r="KRR585" s="286"/>
      <c r="KRS585" s="3"/>
      <c r="KRT585" s="3"/>
      <c r="KRU585" s="287"/>
      <c r="KRV585" s="3"/>
      <c r="KRW585" s="288"/>
      <c r="KRX585" s="3"/>
      <c r="KRY585" s="288"/>
      <c r="KRZ585" s="3"/>
      <c r="KSA585" s="288"/>
      <c r="KSB585" s="288"/>
      <c r="LBL585" s="3"/>
      <c r="LBM585" s="285"/>
      <c r="LBN585" s="286"/>
      <c r="LBO585" s="3"/>
      <c r="LBP585" s="3"/>
      <c r="LBQ585" s="287"/>
      <c r="LBR585" s="3"/>
      <c r="LBS585" s="288"/>
      <c r="LBT585" s="3"/>
      <c r="LBU585" s="288"/>
      <c r="LBV585" s="3"/>
      <c r="LBW585" s="288"/>
      <c r="LBX585" s="288"/>
      <c r="LLH585" s="3"/>
      <c r="LLI585" s="285"/>
      <c r="LLJ585" s="286"/>
      <c r="LLK585" s="3"/>
      <c r="LLL585" s="3"/>
      <c r="LLM585" s="287"/>
      <c r="LLN585" s="3"/>
      <c r="LLO585" s="288"/>
      <c r="LLP585" s="3"/>
      <c r="LLQ585" s="288"/>
      <c r="LLR585" s="3"/>
      <c r="LLS585" s="288"/>
      <c r="LLT585" s="288"/>
      <c r="LVD585" s="3"/>
      <c r="LVE585" s="285"/>
      <c r="LVF585" s="286"/>
      <c r="LVG585" s="3"/>
      <c r="LVH585" s="3"/>
      <c r="LVI585" s="287"/>
      <c r="LVJ585" s="3"/>
      <c r="LVK585" s="288"/>
      <c r="LVL585" s="3"/>
      <c r="LVM585" s="288"/>
      <c r="LVN585" s="3"/>
      <c r="LVO585" s="288"/>
      <c r="LVP585" s="288"/>
      <c r="MEZ585" s="3"/>
      <c r="MFA585" s="285"/>
      <c r="MFB585" s="286"/>
      <c r="MFC585" s="3"/>
      <c r="MFD585" s="3"/>
      <c r="MFE585" s="287"/>
      <c r="MFF585" s="3"/>
      <c r="MFG585" s="288"/>
      <c r="MFH585" s="3"/>
      <c r="MFI585" s="288"/>
      <c r="MFJ585" s="3"/>
      <c r="MFK585" s="288"/>
      <c r="MFL585" s="288"/>
      <c r="MOV585" s="3"/>
      <c r="MOW585" s="285"/>
      <c r="MOX585" s="286"/>
      <c r="MOY585" s="3"/>
      <c r="MOZ585" s="3"/>
      <c r="MPA585" s="287"/>
      <c r="MPB585" s="3"/>
      <c r="MPC585" s="288"/>
      <c r="MPD585" s="3"/>
      <c r="MPE585" s="288"/>
      <c r="MPF585" s="3"/>
      <c r="MPG585" s="288"/>
      <c r="MPH585" s="288"/>
      <c r="MYR585" s="3"/>
      <c r="MYS585" s="285"/>
      <c r="MYT585" s="286"/>
      <c r="MYU585" s="3"/>
      <c r="MYV585" s="3"/>
      <c r="MYW585" s="287"/>
      <c r="MYX585" s="3"/>
      <c r="MYY585" s="288"/>
      <c r="MYZ585" s="3"/>
      <c r="MZA585" s="288"/>
      <c r="MZB585" s="3"/>
      <c r="MZC585" s="288"/>
      <c r="MZD585" s="288"/>
      <c r="NIN585" s="3"/>
      <c r="NIO585" s="285"/>
      <c r="NIP585" s="286"/>
      <c r="NIQ585" s="3"/>
      <c r="NIR585" s="3"/>
      <c r="NIS585" s="287"/>
      <c r="NIT585" s="3"/>
      <c r="NIU585" s="288"/>
      <c r="NIV585" s="3"/>
      <c r="NIW585" s="288"/>
      <c r="NIX585" s="3"/>
      <c r="NIY585" s="288"/>
      <c r="NIZ585" s="288"/>
      <c r="NSJ585" s="3"/>
      <c r="NSK585" s="285"/>
      <c r="NSL585" s="286"/>
      <c r="NSM585" s="3"/>
      <c r="NSN585" s="3"/>
      <c r="NSO585" s="287"/>
      <c r="NSP585" s="3"/>
      <c r="NSQ585" s="288"/>
      <c r="NSR585" s="3"/>
      <c r="NSS585" s="288"/>
      <c r="NST585" s="3"/>
      <c r="NSU585" s="288"/>
      <c r="NSV585" s="288"/>
      <c r="OCF585" s="3"/>
      <c r="OCG585" s="285"/>
      <c r="OCH585" s="286"/>
      <c r="OCI585" s="3"/>
      <c r="OCJ585" s="3"/>
      <c r="OCK585" s="287"/>
      <c r="OCL585" s="3"/>
      <c r="OCM585" s="288"/>
      <c r="OCN585" s="3"/>
      <c r="OCO585" s="288"/>
      <c r="OCP585" s="3"/>
      <c r="OCQ585" s="288"/>
      <c r="OCR585" s="288"/>
      <c r="OMB585" s="3"/>
      <c r="OMC585" s="285"/>
      <c r="OMD585" s="286"/>
      <c r="OME585" s="3"/>
      <c r="OMF585" s="3"/>
      <c r="OMG585" s="287"/>
      <c r="OMH585" s="3"/>
      <c r="OMI585" s="288"/>
      <c r="OMJ585" s="3"/>
      <c r="OMK585" s="288"/>
      <c r="OML585" s="3"/>
      <c r="OMM585" s="288"/>
      <c r="OMN585" s="288"/>
      <c r="OVX585" s="3"/>
      <c r="OVY585" s="285"/>
      <c r="OVZ585" s="286"/>
      <c r="OWA585" s="3"/>
      <c r="OWB585" s="3"/>
      <c r="OWC585" s="287"/>
      <c r="OWD585" s="3"/>
      <c r="OWE585" s="288"/>
      <c r="OWF585" s="3"/>
      <c r="OWG585" s="288"/>
      <c r="OWH585" s="3"/>
      <c r="OWI585" s="288"/>
      <c r="OWJ585" s="288"/>
      <c r="PFT585" s="3"/>
      <c r="PFU585" s="285"/>
      <c r="PFV585" s="286"/>
      <c r="PFW585" s="3"/>
      <c r="PFX585" s="3"/>
      <c r="PFY585" s="287"/>
      <c r="PFZ585" s="3"/>
      <c r="PGA585" s="288"/>
      <c r="PGB585" s="3"/>
      <c r="PGC585" s="288"/>
      <c r="PGD585" s="3"/>
      <c r="PGE585" s="288"/>
      <c r="PGF585" s="288"/>
      <c r="PPP585" s="3"/>
      <c r="PPQ585" s="285"/>
      <c r="PPR585" s="286"/>
      <c r="PPS585" s="3"/>
      <c r="PPT585" s="3"/>
      <c r="PPU585" s="287"/>
      <c r="PPV585" s="3"/>
      <c r="PPW585" s="288"/>
      <c r="PPX585" s="3"/>
      <c r="PPY585" s="288"/>
      <c r="PPZ585" s="3"/>
      <c r="PQA585" s="288"/>
      <c r="PQB585" s="288"/>
      <c r="PZL585" s="3"/>
      <c r="PZM585" s="285"/>
      <c r="PZN585" s="286"/>
      <c r="PZO585" s="3"/>
      <c r="PZP585" s="3"/>
      <c r="PZQ585" s="287"/>
      <c r="PZR585" s="3"/>
      <c r="PZS585" s="288"/>
      <c r="PZT585" s="3"/>
      <c r="PZU585" s="288"/>
      <c r="PZV585" s="3"/>
      <c r="PZW585" s="288"/>
      <c r="PZX585" s="288"/>
      <c r="QJH585" s="3"/>
      <c r="QJI585" s="285"/>
      <c r="QJJ585" s="286"/>
      <c r="QJK585" s="3"/>
      <c r="QJL585" s="3"/>
      <c r="QJM585" s="287"/>
      <c r="QJN585" s="3"/>
      <c r="QJO585" s="288"/>
      <c r="QJP585" s="3"/>
      <c r="QJQ585" s="288"/>
      <c r="QJR585" s="3"/>
      <c r="QJS585" s="288"/>
      <c r="QJT585" s="288"/>
      <c r="QTD585" s="3"/>
      <c r="QTE585" s="285"/>
      <c r="QTF585" s="286"/>
      <c r="QTG585" s="3"/>
      <c r="QTH585" s="3"/>
      <c r="QTI585" s="287"/>
      <c r="QTJ585" s="3"/>
      <c r="QTK585" s="288"/>
      <c r="QTL585" s="3"/>
      <c r="QTM585" s="288"/>
      <c r="QTN585" s="3"/>
      <c r="QTO585" s="288"/>
      <c r="QTP585" s="288"/>
      <c r="RCZ585" s="3"/>
      <c r="RDA585" s="285"/>
      <c r="RDB585" s="286"/>
      <c r="RDC585" s="3"/>
      <c r="RDD585" s="3"/>
      <c r="RDE585" s="287"/>
      <c r="RDF585" s="3"/>
      <c r="RDG585" s="288"/>
      <c r="RDH585" s="3"/>
      <c r="RDI585" s="288"/>
      <c r="RDJ585" s="3"/>
      <c r="RDK585" s="288"/>
      <c r="RDL585" s="288"/>
      <c r="RMV585" s="3"/>
      <c r="RMW585" s="285"/>
      <c r="RMX585" s="286"/>
      <c r="RMY585" s="3"/>
      <c r="RMZ585" s="3"/>
      <c r="RNA585" s="287"/>
      <c r="RNB585" s="3"/>
      <c r="RNC585" s="288"/>
      <c r="RND585" s="3"/>
      <c r="RNE585" s="288"/>
      <c r="RNF585" s="3"/>
      <c r="RNG585" s="288"/>
      <c r="RNH585" s="288"/>
      <c r="RWR585" s="3"/>
      <c r="RWS585" s="285"/>
      <c r="RWT585" s="286"/>
      <c r="RWU585" s="3"/>
      <c r="RWV585" s="3"/>
      <c r="RWW585" s="287"/>
      <c r="RWX585" s="3"/>
      <c r="RWY585" s="288"/>
      <c r="RWZ585" s="3"/>
      <c r="RXA585" s="288"/>
      <c r="RXB585" s="3"/>
      <c r="RXC585" s="288"/>
      <c r="RXD585" s="288"/>
      <c r="SGN585" s="3"/>
      <c r="SGO585" s="285"/>
      <c r="SGP585" s="286"/>
      <c r="SGQ585" s="3"/>
      <c r="SGR585" s="3"/>
      <c r="SGS585" s="287"/>
      <c r="SGT585" s="3"/>
      <c r="SGU585" s="288"/>
      <c r="SGV585" s="3"/>
      <c r="SGW585" s="288"/>
      <c r="SGX585" s="3"/>
      <c r="SGY585" s="288"/>
      <c r="SGZ585" s="288"/>
      <c r="SQJ585" s="3"/>
      <c r="SQK585" s="285"/>
      <c r="SQL585" s="286"/>
      <c r="SQM585" s="3"/>
      <c r="SQN585" s="3"/>
      <c r="SQO585" s="287"/>
      <c r="SQP585" s="3"/>
      <c r="SQQ585" s="288"/>
      <c r="SQR585" s="3"/>
      <c r="SQS585" s="288"/>
      <c r="SQT585" s="3"/>
      <c r="SQU585" s="288"/>
      <c r="SQV585" s="288"/>
      <c r="TAF585" s="3"/>
      <c r="TAG585" s="285"/>
      <c r="TAH585" s="286"/>
      <c r="TAI585" s="3"/>
      <c r="TAJ585" s="3"/>
      <c r="TAK585" s="287"/>
      <c r="TAL585" s="3"/>
      <c r="TAM585" s="288"/>
      <c r="TAN585" s="3"/>
      <c r="TAO585" s="288"/>
      <c r="TAP585" s="3"/>
      <c r="TAQ585" s="288"/>
      <c r="TAR585" s="288"/>
      <c r="TKB585" s="3"/>
      <c r="TKC585" s="285"/>
      <c r="TKD585" s="286"/>
      <c r="TKE585" s="3"/>
      <c r="TKF585" s="3"/>
      <c r="TKG585" s="287"/>
      <c r="TKH585" s="3"/>
      <c r="TKI585" s="288"/>
      <c r="TKJ585" s="3"/>
      <c r="TKK585" s="288"/>
      <c r="TKL585" s="3"/>
      <c r="TKM585" s="288"/>
      <c r="TKN585" s="288"/>
      <c r="TTX585" s="3"/>
      <c r="TTY585" s="285"/>
      <c r="TTZ585" s="286"/>
      <c r="TUA585" s="3"/>
      <c r="TUB585" s="3"/>
      <c r="TUC585" s="287"/>
      <c r="TUD585" s="3"/>
      <c r="TUE585" s="288"/>
      <c r="TUF585" s="3"/>
      <c r="TUG585" s="288"/>
      <c r="TUH585" s="3"/>
      <c r="TUI585" s="288"/>
      <c r="TUJ585" s="288"/>
      <c r="UDT585" s="3"/>
      <c r="UDU585" s="285"/>
      <c r="UDV585" s="286"/>
      <c r="UDW585" s="3"/>
      <c r="UDX585" s="3"/>
      <c r="UDY585" s="287"/>
      <c r="UDZ585" s="3"/>
      <c r="UEA585" s="288"/>
      <c r="UEB585" s="3"/>
      <c r="UEC585" s="288"/>
      <c r="UED585" s="3"/>
      <c r="UEE585" s="288"/>
      <c r="UEF585" s="288"/>
      <c r="UNP585" s="3"/>
      <c r="UNQ585" s="285"/>
      <c r="UNR585" s="286"/>
      <c r="UNS585" s="3"/>
      <c r="UNT585" s="3"/>
      <c r="UNU585" s="287"/>
      <c r="UNV585" s="3"/>
      <c r="UNW585" s="288"/>
      <c r="UNX585" s="3"/>
      <c r="UNY585" s="288"/>
      <c r="UNZ585" s="3"/>
      <c r="UOA585" s="288"/>
      <c r="UOB585" s="288"/>
      <c r="UXL585" s="3"/>
      <c r="UXM585" s="285"/>
      <c r="UXN585" s="286"/>
      <c r="UXO585" s="3"/>
      <c r="UXP585" s="3"/>
      <c r="UXQ585" s="287"/>
      <c r="UXR585" s="3"/>
      <c r="UXS585" s="288"/>
      <c r="UXT585" s="3"/>
      <c r="UXU585" s="288"/>
      <c r="UXV585" s="3"/>
      <c r="UXW585" s="288"/>
      <c r="UXX585" s="288"/>
      <c r="VHH585" s="3"/>
      <c r="VHI585" s="285"/>
      <c r="VHJ585" s="286"/>
      <c r="VHK585" s="3"/>
      <c r="VHL585" s="3"/>
      <c r="VHM585" s="287"/>
      <c r="VHN585" s="3"/>
      <c r="VHO585" s="288"/>
      <c r="VHP585" s="3"/>
      <c r="VHQ585" s="288"/>
      <c r="VHR585" s="3"/>
      <c r="VHS585" s="288"/>
      <c r="VHT585" s="288"/>
      <c r="VRD585" s="3"/>
      <c r="VRE585" s="285"/>
      <c r="VRF585" s="286"/>
      <c r="VRG585" s="3"/>
      <c r="VRH585" s="3"/>
      <c r="VRI585" s="287"/>
      <c r="VRJ585" s="3"/>
      <c r="VRK585" s="288"/>
      <c r="VRL585" s="3"/>
      <c r="VRM585" s="288"/>
      <c r="VRN585" s="3"/>
      <c r="VRO585" s="288"/>
      <c r="VRP585" s="288"/>
      <c r="WAZ585" s="3"/>
      <c r="WBA585" s="285"/>
      <c r="WBB585" s="286"/>
      <c r="WBC585" s="3"/>
      <c r="WBD585" s="3"/>
      <c r="WBE585" s="287"/>
      <c r="WBF585" s="3"/>
      <c r="WBG585" s="288"/>
      <c r="WBH585" s="3"/>
      <c r="WBI585" s="288"/>
      <c r="WBJ585" s="3"/>
      <c r="WBK585" s="288"/>
      <c r="WBL585" s="288"/>
      <c r="WKV585" s="3"/>
      <c r="WKW585" s="285"/>
      <c r="WKX585" s="286"/>
      <c r="WKY585" s="3"/>
      <c r="WKZ585" s="3"/>
      <c r="WLA585" s="287"/>
      <c r="WLB585" s="3"/>
      <c r="WLC585" s="288"/>
      <c r="WLD585" s="3"/>
      <c r="WLE585" s="288"/>
      <c r="WLF585" s="3"/>
      <c r="WLG585" s="288"/>
      <c r="WLH585" s="288"/>
      <c r="WUR585" s="3"/>
      <c r="WUS585" s="285"/>
      <c r="WUT585" s="286"/>
      <c r="WUU585" s="3"/>
      <c r="WUV585" s="3"/>
      <c r="WUW585" s="287"/>
      <c r="WUX585" s="3"/>
      <c r="WUY585" s="288"/>
      <c r="WUZ585" s="3"/>
      <c r="WVA585" s="288"/>
      <c r="WVB585" s="3"/>
      <c r="WVC585" s="288"/>
      <c r="WVD585" s="288"/>
    </row>
    <row r="586" spans="1:1020 1264:2044 2288:3068 3312:4092 4336:5116 5360:6140 6384:7164 7408:8188 8432:9212 9456:10236 10480:11260 11504:12284 12528:13308 13552:14332 14576:15356 15600:16124" x14ac:dyDescent="0.35">
      <c r="A586" s="296"/>
      <c r="B586" s="304" t="s">
        <v>1256</v>
      </c>
      <c r="C586" s="172"/>
      <c r="D586" s="85"/>
      <c r="E586" s="192"/>
      <c r="F586" s="181"/>
      <c r="G586" s="254" t="s">
        <v>805</v>
      </c>
      <c r="IF586" s="3"/>
      <c r="IG586" s="285"/>
      <c r="IH586" s="286"/>
      <c r="II586" s="3"/>
      <c r="IJ586" s="3"/>
      <c r="IK586" s="287"/>
      <c r="IL586" s="3"/>
      <c r="IM586" s="288"/>
      <c r="IN586" s="3"/>
      <c r="IO586" s="288"/>
      <c r="IP586" s="3"/>
      <c r="IQ586" s="288"/>
      <c r="IR586" s="288"/>
      <c r="SB586" s="3"/>
      <c r="SC586" s="285"/>
      <c r="SD586" s="286"/>
      <c r="SE586" s="3"/>
      <c r="SF586" s="3"/>
      <c r="SG586" s="287"/>
      <c r="SH586" s="3"/>
      <c r="SI586" s="288"/>
      <c r="SJ586" s="3"/>
      <c r="SK586" s="288"/>
      <c r="SL586" s="3"/>
      <c r="SM586" s="288"/>
      <c r="SN586" s="288"/>
      <c r="ABX586" s="3"/>
      <c r="ABY586" s="285"/>
      <c r="ABZ586" s="286"/>
      <c r="ACA586" s="3"/>
      <c r="ACB586" s="3"/>
      <c r="ACC586" s="287"/>
      <c r="ACD586" s="3"/>
      <c r="ACE586" s="288"/>
      <c r="ACF586" s="3"/>
      <c r="ACG586" s="288"/>
      <c r="ACH586" s="3"/>
      <c r="ACI586" s="288"/>
      <c r="ACJ586" s="288"/>
      <c r="ALT586" s="3"/>
      <c r="ALU586" s="285"/>
      <c r="ALV586" s="286"/>
      <c r="ALW586" s="3"/>
      <c r="ALX586" s="3"/>
      <c r="ALY586" s="287"/>
      <c r="ALZ586" s="3"/>
      <c r="AMA586" s="288"/>
      <c r="AMB586" s="3"/>
      <c r="AMC586" s="288"/>
      <c r="AMD586" s="3"/>
      <c r="AME586" s="288"/>
      <c r="AMF586" s="288"/>
      <c r="AVP586" s="3"/>
      <c r="AVQ586" s="285"/>
      <c r="AVR586" s="286"/>
      <c r="AVS586" s="3"/>
      <c r="AVT586" s="3"/>
      <c r="AVU586" s="287"/>
      <c r="AVV586" s="3"/>
      <c r="AVW586" s="288"/>
      <c r="AVX586" s="3"/>
      <c r="AVY586" s="288"/>
      <c r="AVZ586" s="3"/>
      <c r="AWA586" s="288"/>
      <c r="AWB586" s="288"/>
      <c r="BFL586" s="3"/>
      <c r="BFM586" s="285"/>
      <c r="BFN586" s="286"/>
      <c r="BFO586" s="3"/>
      <c r="BFP586" s="3"/>
      <c r="BFQ586" s="287"/>
      <c r="BFR586" s="3"/>
      <c r="BFS586" s="288"/>
      <c r="BFT586" s="3"/>
      <c r="BFU586" s="288"/>
      <c r="BFV586" s="3"/>
      <c r="BFW586" s="288"/>
      <c r="BFX586" s="288"/>
      <c r="BPH586" s="3"/>
      <c r="BPI586" s="285"/>
      <c r="BPJ586" s="286"/>
      <c r="BPK586" s="3"/>
      <c r="BPL586" s="3"/>
      <c r="BPM586" s="287"/>
      <c r="BPN586" s="3"/>
      <c r="BPO586" s="288"/>
      <c r="BPP586" s="3"/>
      <c r="BPQ586" s="288"/>
      <c r="BPR586" s="3"/>
      <c r="BPS586" s="288"/>
      <c r="BPT586" s="288"/>
      <c r="BZD586" s="3"/>
      <c r="BZE586" s="285"/>
      <c r="BZF586" s="286"/>
      <c r="BZG586" s="3"/>
      <c r="BZH586" s="3"/>
      <c r="BZI586" s="287"/>
      <c r="BZJ586" s="3"/>
      <c r="BZK586" s="288"/>
      <c r="BZL586" s="3"/>
      <c r="BZM586" s="288"/>
      <c r="BZN586" s="3"/>
      <c r="BZO586" s="288"/>
      <c r="BZP586" s="288"/>
      <c r="CIZ586" s="3"/>
      <c r="CJA586" s="285"/>
      <c r="CJB586" s="286"/>
      <c r="CJC586" s="3"/>
      <c r="CJD586" s="3"/>
      <c r="CJE586" s="287"/>
      <c r="CJF586" s="3"/>
      <c r="CJG586" s="288"/>
      <c r="CJH586" s="3"/>
      <c r="CJI586" s="288"/>
      <c r="CJJ586" s="3"/>
      <c r="CJK586" s="288"/>
      <c r="CJL586" s="288"/>
      <c r="CSV586" s="3"/>
      <c r="CSW586" s="285"/>
      <c r="CSX586" s="286"/>
      <c r="CSY586" s="3"/>
      <c r="CSZ586" s="3"/>
      <c r="CTA586" s="287"/>
      <c r="CTB586" s="3"/>
      <c r="CTC586" s="288"/>
      <c r="CTD586" s="3"/>
      <c r="CTE586" s="288"/>
      <c r="CTF586" s="3"/>
      <c r="CTG586" s="288"/>
      <c r="CTH586" s="288"/>
      <c r="DCR586" s="3"/>
      <c r="DCS586" s="285"/>
      <c r="DCT586" s="286"/>
      <c r="DCU586" s="3"/>
      <c r="DCV586" s="3"/>
      <c r="DCW586" s="287"/>
      <c r="DCX586" s="3"/>
      <c r="DCY586" s="288"/>
      <c r="DCZ586" s="3"/>
      <c r="DDA586" s="288"/>
      <c r="DDB586" s="3"/>
      <c r="DDC586" s="288"/>
      <c r="DDD586" s="288"/>
      <c r="DMN586" s="3"/>
      <c r="DMO586" s="285"/>
      <c r="DMP586" s="286"/>
      <c r="DMQ586" s="3"/>
      <c r="DMR586" s="3"/>
      <c r="DMS586" s="287"/>
      <c r="DMT586" s="3"/>
      <c r="DMU586" s="288"/>
      <c r="DMV586" s="3"/>
      <c r="DMW586" s="288"/>
      <c r="DMX586" s="3"/>
      <c r="DMY586" s="288"/>
      <c r="DMZ586" s="288"/>
      <c r="DWJ586" s="3"/>
      <c r="DWK586" s="285"/>
      <c r="DWL586" s="286"/>
      <c r="DWM586" s="3"/>
      <c r="DWN586" s="3"/>
      <c r="DWO586" s="287"/>
      <c r="DWP586" s="3"/>
      <c r="DWQ586" s="288"/>
      <c r="DWR586" s="3"/>
      <c r="DWS586" s="288"/>
      <c r="DWT586" s="3"/>
      <c r="DWU586" s="288"/>
      <c r="DWV586" s="288"/>
      <c r="EGF586" s="3"/>
      <c r="EGG586" s="285"/>
      <c r="EGH586" s="286"/>
      <c r="EGI586" s="3"/>
      <c r="EGJ586" s="3"/>
      <c r="EGK586" s="287"/>
      <c r="EGL586" s="3"/>
      <c r="EGM586" s="288"/>
      <c r="EGN586" s="3"/>
      <c r="EGO586" s="288"/>
      <c r="EGP586" s="3"/>
      <c r="EGQ586" s="288"/>
      <c r="EGR586" s="288"/>
      <c r="EQB586" s="3"/>
      <c r="EQC586" s="285"/>
      <c r="EQD586" s="286"/>
      <c r="EQE586" s="3"/>
      <c r="EQF586" s="3"/>
      <c r="EQG586" s="287"/>
      <c r="EQH586" s="3"/>
      <c r="EQI586" s="288"/>
      <c r="EQJ586" s="3"/>
      <c r="EQK586" s="288"/>
      <c r="EQL586" s="3"/>
      <c r="EQM586" s="288"/>
      <c r="EQN586" s="288"/>
      <c r="EZX586" s="3"/>
      <c r="EZY586" s="285"/>
      <c r="EZZ586" s="286"/>
      <c r="FAA586" s="3"/>
      <c r="FAB586" s="3"/>
      <c r="FAC586" s="287"/>
      <c r="FAD586" s="3"/>
      <c r="FAE586" s="288"/>
      <c r="FAF586" s="3"/>
      <c r="FAG586" s="288"/>
      <c r="FAH586" s="3"/>
      <c r="FAI586" s="288"/>
      <c r="FAJ586" s="288"/>
      <c r="FJT586" s="3"/>
      <c r="FJU586" s="285"/>
      <c r="FJV586" s="286"/>
      <c r="FJW586" s="3"/>
      <c r="FJX586" s="3"/>
      <c r="FJY586" s="287"/>
      <c r="FJZ586" s="3"/>
      <c r="FKA586" s="288"/>
      <c r="FKB586" s="3"/>
      <c r="FKC586" s="288"/>
      <c r="FKD586" s="3"/>
      <c r="FKE586" s="288"/>
      <c r="FKF586" s="288"/>
      <c r="FTP586" s="3"/>
      <c r="FTQ586" s="285"/>
      <c r="FTR586" s="286"/>
      <c r="FTS586" s="3"/>
      <c r="FTT586" s="3"/>
      <c r="FTU586" s="287"/>
      <c r="FTV586" s="3"/>
      <c r="FTW586" s="288"/>
      <c r="FTX586" s="3"/>
      <c r="FTY586" s="288"/>
      <c r="FTZ586" s="3"/>
      <c r="FUA586" s="288"/>
      <c r="FUB586" s="288"/>
      <c r="GDL586" s="3"/>
      <c r="GDM586" s="285"/>
      <c r="GDN586" s="286"/>
      <c r="GDO586" s="3"/>
      <c r="GDP586" s="3"/>
      <c r="GDQ586" s="287"/>
      <c r="GDR586" s="3"/>
      <c r="GDS586" s="288"/>
      <c r="GDT586" s="3"/>
      <c r="GDU586" s="288"/>
      <c r="GDV586" s="3"/>
      <c r="GDW586" s="288"/>
      <c r="GDX586" s="288"/>
      <c r="GNH586" s="3"/>
      <c r="GNI586" s="285"/>
      <c r="GNJ586" s="286"/>
      <c r="GNK586" s="3"/>
      <c r="GNL586" s="3"/>
      <c r="GNM586" s="287"/>
      <c r="GNN586" s="3"/>
      <c r="GNO586" s="288"/>
      <c r="GNP586" s="3"/>
      <c r="GNQ586" s="288"/>
      <c r="GNR586" s="3"/>
      <c r="GNS586" s="288"/>
      <c r="GNT586" s="288"/>
      <c r="GXD586" s="3"/>
      <c r="GXE586" s="285"/>
      <c r="GXF586" s="286"/>
      <c r="GXG586" s="3"/>
      <c r="GXH586" s="3"/>
      <c r="GXI586" s="287"/>
      <c r="GXJ586" s="3"/>
      <c r="GXK586" s="288"/>
      <c r="GXL586" s="3"/>
      <c r="GXM586" s="288"/>
      <c r="GXN586" s="3"/>
      <c r="GXO586" s="288"/>
      <c r="GXP586" s="288"/>
      <c r="HGZ586" s="3"/>
      <c r="HHA586" s="285"/>
      <c r="HHB586" s="286"/>
      <c r="HHC586" s="3"/>
      <c r="HHD586" s="3"/>
      <c r="HHE586" s="287"/>
      <c r="HHF586" s="3"/>
      <c r="HHG586" s="288"/>
      <c r="HHH586" s="3"/>
      <c r="HHI586" s="288"/>
      <c r="HHJ586" s="3"/>
      <c r="HHK586" s="288"/>
      <c r="HHL586" s="288"/>
      <c r="HQV586" s="3"/>
      <c r="HQW586" s="285"/>
      <c r="HQX586" s="286"/>
      <c r="HQY586" s="3"/>
      <c r="HQZ586" s="3"/>
      <c r="HRA586" s="287"/>
      <c r="HRB586" s="3"/>
      <c r="HRC586" s="288"/>
      <c r="HRD586" s="3"/>
      <c r="HRE586" s="288"/>
      <c r="HRF586" s="3"/>
      <c r="HRG586" s="288"/>
      <c r="HRH586" s="288"/>
      <c r="IAR586" s="3"/>
      <c r="IAS586" s="285"/>
      <c r="IAT586" s="286"/>
      <c r="IAU586" s="3"/>
      <c r="IAV586" s="3"/>
      <c r="IAW586" s="287"/>
      <c r="IAX586" s="3"/>
      <c r="IAY586" s="288"/>
      <c r="IAZ586" s="3"/>
      <c r="IBA586" s="288"/>
      <c r="IBB586" s="3"/>
      <c r="IBC586" s="288"/>
      <c r="IBD586" s="288"/>
      <c r="IKN586" s="3"/>
      <c r="IKO586" s="285"/>
      <c r="IKP586" s="286"/>
      <c r="IKQ586" s="3"/>
      <c r="IKR586" s="3"/>
      <c r="IKS586" s="287"/>
      <c r="IKT586" s="3"/>
      <c r="IKU586" s="288"/>
      <c r="IKV586" s="3"/>
      <c r="IKW586" s="288"/>
      <c r="IKX586" s="3"/>
      <c r="IKY586" s="288"/>
      <c r="IKZ586" s="288"/>
      <c r="IUJ586" s="3"/>
      <c r="IUK586" s="285"/>
      <c r="IUL586" s="286"/>
      <c r="IUM586" s="3"/>
      <c r="IUN586" s="3"/>
      <c r="IUO586" s="287"/>
      <c r="IUP586" s="3"/>
      <c r="IUQ586" s="288"/>
      <c r="IUR586" s="3"/>
      <c r="IUS586" s="288"/>
      <c r="IUT586" s="3"/>
      <c r="IUU586" s="288"/>
      <c r="IUV586" s="288"/>
      <c r="JEF586" s="3"/>
      <c r="JEG586" s="285"/>
      <c r="JEH586" s="286"/>
      <c r="JEI586" s="3"/>
      <c r="JEJ586" s="3"/>
      <c r="JEK586" s="287"/>
      <c r="JEL586" s="3"/>
      <c r="JEM586" s="288"/>
      <c r="JEN586" s="3"/>
      <c r="JEO586" s="288"/>
      <c r="JEP586" s="3"/>
      <c r="JEQ586" s="288"/>
      <c r="JER586" s="288"/>
      <c r="JOB586" s="3"/>
      <c r="JOC586" s="285"/>
      <c r="JOD586" s="286"/>
      <c r="JOE586" s="3"/>
      <c r="JOF586" s="3"/>
      <c r="JOG586" s="287"/>
      <c r="JOH586" s="3"/>
      <c r="JOI586" s="288"/>
      <c r="JOJ586" s="3"/>
      <c r="JOK586" s="288"/>
      <c r="JOL586" s="3"/>
      <c r="JOM586" s="288"/>
      <c r="JON586" s="288"/>
      <c r="JXX586" s="3"/>
      <c r="JXY586" s="285"/>
      <c r="JXZ586" s="286"/>
      <c r="JYA586" s="3"/>
      <c r="JYB586" s="3"/>
      <c r="JYC586" s="287"/>
      <c r="JYD586" s="3"/>
      <c r="JYE586" s="288"/>
      <c r="JYF586" s="3"/>
      <c r="JYG586" s="288"/>
      <c r="JYH586" s="3"/>
      <c r="JYI586" s="288"/>
      <c r="JYJ586" s="288"/>
      <c r="KHT586" s="3"/>
      <c r="KHU586" s="285"/>
      <c r="KHV586" s="286"/>
      <c r="KHW586" s="3"/>
      <c r="KHX586" s="3"/>
      <c r="KHY586" s="287"/>
      <c r="KHZ586" s="3"/>
      <c r="KIA586" s="288"/>
      <c r="KIB586" s="3"/>
      <c r="KIC586" s="288"/>
      <c r="KID586" s="3"/>
      <c r="KIE586" s="288"/>
      <c r="KIF586" s="288"/>
      <c r="KRP586" s="3"/>
      <c r="KRQ586" s="285"/>
      <c r="KRR586" s="286"/>
      <c r="KRS586" s="3"/>
      <c r="KRT586" s="3"/>
      <c r="KRU586" s="287"/>
      <c r="KRV586" s="3"/>
      <c r="KRW586" s="288"/>
      <c r="KRX586" s="3"/>
      <c r="KRY586" s="288"/>
      <c r="KRZ586" s="3"/>
      <c r="KSA586" s="288"/>
      <c r="KSB586" s="288"/>
      <c r="LBL586" s="3"/>
      <c r="LBM586" s="285"/>
      <c r="LBN586" s="286"/>
      <c r="LBO586" s="3"/>
      <c r="LBP586" s="3"/>
      <c r="LBQ586" s="287"/>
      <c r="LBR586" s="3"/>
      <c r="LBS586" s="288"/>
      <c r="LBT586" s="3"/>
      <c r="LBU586" s="288"/>
      <c r="LBV586" s="3"/>
      <c r="LBW586" s="288"/>
      <c r="LBX586" s="288"/>
      <c r="LLH586" s="3"/>
      <c r="LLI586" s="285"/>
      <c r="LLJ586" s="286"/>
      <c r="LLK586" s="3"/>
      <c r="LLL586" s="3"/>
      <c r="LLM586" s="287"/>
      <c r="LLN586" s="3"/>
      <c r="LLO586" s="288"/>
      <c r="LLP586" s="3"/>
      <c r="LLQ586" s="288"/>
      <c r="LLR586" s="3"/>
      <c r="LLS586" s="288"/>
      <c r="LLT586" s="288"/>
      <c r="LVD586" s="3"/>
      <c r="LVE586" s="285"/>
      <c r="LVF586" s="286"/>
      <c r="LVG586" s="3"/>
      <c r="LVH586" s="3"/>
      <c r="LVI586" s="287"/>
      <c r="LVJ586" s="3"/>
      <c r="LVK586" s="288"/>
      <c r="LVL586" s="3"/>
      <c r="LVM586" s="288"/>
      <c r="LVN586" s="3"/>
      <c r="LVO586" s="288"/>
      <c r="LVP586" s="288"/>
      <c r="MEZ586" s="3"/>
      <c r="MFA586" s="285"/>
      <c r="MFB586" s="286"/>
      <c r="MFC586" s="3"/>
      <c r="MFD586" s="3"/>
      <c r="MFE586" s="287"/>
      <c r="MFF586" s="3"/>
      <c r="MFG586" s="288"/>
      <c r="MFH586" s="3"/>
      <c r="MFI586" s="288"/>
      <c r="MFJ586" s="3"/>
      <c r="MFK586" s="288"/>
      <c r="MFL586" s="288"/>
      <c r="MOV586" s="3"/>
      <c r="MOW586" s="285"/>
      <c r="MOX586" s="286"/>
      <c r="MOY586" s="3"/>
      <c r="MOZ586" s="3"/>
      <c r="MPA586" s="287"/>
      <c r="MPB586" s="3"/>
      <c r="MPC586" s="288"/>
      <c r="MPD586" s="3"/>
      <c r="MPE586" s="288"/>
      <c r="MPF586" s="3"/>
      <c r="MPG586" s="288"/>
      <c r="MPH586" s="288"/>
      <c r="MYR586" s="3"/>
      <c r="MYS586" s="285"/>
      <c r="MYT586" s="286"/>
      <c r="MYU586" s="3"/>
      <c r="MYV586" s="3"/>
      <c r="MYW586" s="287"/>
      <c r="MYX586" s="3"/>
      <c r="MYY586" s="288"/>
      <c r="MYZ586" s="3"/>
      <c r="MZA586" s="288"/>
      <c r="MZB586" s="3"/>
      <c r="MZC586" s="288"/>
      <c r="MZD586" s="288"/>
      <c r="NIN586" s="3"/>
      <c r="NIO586" s="285"/>
      <c r="NIP586" s="286"/>
      <c r="NIQ586" s="3"/>
      <c r="NIR586" s="3"/>
      <c r="NIS586" s="287"/>
      <c r="NIT586" s="3"/>
      <c r="NIU586" s="288"/>
      <c r="NIV586" s="3"/>
      <c r="NIW586" s="288"/>
      <c r="NIX586" s="3"/>
      <c r="NIY586" s="288"/>
      <c r="NIZ586" s="288"/>
      <c r="NSJ586" s="3"/>
      <c r="NSK586" s="285"/>
      <c r="NSL586" s="286"/>
      <c r="NSM586" s="3"/>
      <c r="NSN586" s="3"/>
      <c r="NSO586" s="287"/>
      <c r="NSP586" s="3"/>
      <c r="NSQ586" s="288"/>
      <c r="NSR586" s="3"/>
      <c r="NSS586" s="288"/>
      <c r="NST586" s="3"/>
      <c r="NSU586" s="288"/>
      <c r="NSV586" s="288"/>
      <c r="OCF586" s="3"/>
      <c r="OCG586" s="285"/>
      <c r="OCH586" s="286"/>
      <c r="OCI586" s="3"/>
      <c r="OCJ586" s="3"/>
      <c r="OCK586" s="287"/>
      <c r="OCL586" s="3"/>
      <c r="OCM586" s="288"/>
      <c r="OCN586" s="3"/>
      <c r="OCO586" s="288"/>
      <c r="OCP586" s="3"/>
      <c r="OCQ586" s="288"/>
      <c r="OCR586" s="288"/>
      <c r="OMB586" s="3"/>
      <c r="OMC586" s="285"/>
      <c r="OMD586" s="286"/>
      <c r="OME586" s="3"/>
      <c r="OMF586" s="3"/>
      <c r="OMG586" s="287"/>
      <c r="OMH586" s="3"/>
      <c r="OMI586" s="288"/>
      <c r="OMJ586" s="3"/>
      <c r="OMK586" s="288"/>
      <c r="OML586" s="3"/>
      <c r="OMM586" s="288"/>
      <c r="OMN586" s="288"/>
      <c r="OVX586" s="3"/>
      <c r="OVY586" s="285"/>
      <c r="OVZ586" s="286"/>
      <c r="OWA586" s="3"/>
      <c r="OWB586" s="3"/>
      <c r="OWC586" s="287"/>
      <c r="OWD586" s="3"/>
      <c r="OWE586" s="288"/>
      <c r="OWF586" s="3"/>
      <c r="OWG586" s="288"/>
      <c r="OWH586" s="3"/>
      <c r="OWI586" s="288"/>
      <c r="OWJ586" s="288"/>
      <c r="PFT586" s="3"/>
      <c r="PFU586" s="285"/>
      <c r="PFV586" s="286"/>
      <c r="PFW586" s="3"/>
      <c r="PFX586" s="3"/>
      <c r="PFY586" s="287"/>
      <c r="PFZ586" s="3"/>
      <c r="PGA586" s="288"/>
      <c r="PGB586" s="3"/>
      <c r="PGC586" s="288"/>
      <c r="PGD586" s="3"/>
      <c r="PGE586" s="288"/>
      <c r="PGF586" s="288"/>
      <c r="PPP586" s="3"/>
      <c r="PPQ586" s="285"/>
      <c r="PPR586" s="286"/>
      <c r="PPS586" s="3"/>
      <c r="PPT586" s="3"/>
      <c r="PPU586" s="287"/>
      <c r="PPV586" s="3"/>
      <c r="PPW586" s="288"/>
      <c r="PPX586" s="3"/>
      <c r="PPY586" s="288"/>
      <c r="PPZ586" s="3"/>
      <c r="PQA586" s="288"/>
      <c r="PQB586" s="288"/>
      <c r="PZL586" s="3"/>
      <c r="PZM586" s="285"/>
      <c r="PZN586" s="286"/>
      <c r="PZO586" s="3"/>
      <c r="PZP586" s="3"/>
      <c r="PZQ586" s="287"/>
      <c r="PZR586" s="3"/>
      <c r="PZS586" s="288"/>
      <c r="PZT586" s="3"/>
      <c r="PZU586" s="288"/>
      <c r="PZV586" s="3"/>
      <c r="PZW586" s="288"/>
      <c r="PZX586" s="288"/>
      <c r="QJH586" s="3"/>
      <c r="QJI586" s="285"/>
      <c r="QJJ586" s="286"/>
      <c r="QJK586" s="3"/>
      <c r="QJL586" s="3"/>
      <c r="QJM586" s="287"/>
      <c r="QJN586" s="3"/>
      <c r="QJO586" s="288"/>
      <c r="QJP586" s="3"/>
      <c r="QJQ586" s="288"/>
      <c r="QJR586" s="3"/>
      <c r="QJS586" s="288"/>
      <c r="QJT586" s="288"/>
      <c r="QTD586" s="3"/>
      <c r="QTE586" s="285"/>
      <c r="QTF586" s="286"/>
      <c r="QTG586" s="3"/>
      <c r="QTH586" s="3"/>
      <c r="QTI586" s="287"/>
      <c r="QTJ586" s="3"/>
      <c r="QTK586" s="288"/>
      <c r="QTL586" s="3"/>
      <c r="QTM586" s="288"/>
      <c r="QTN586" s="3"/>
      <c r="QTO586" s="288"/>
      <c r="QTP586" s="288"/>
      <c r="RCZ586" s="3"/>
      <c r="RDA586" s="285"/>
      <c r="RDB586" s="286"/>
      <c r="RDC586" s="3"/>
      <c r="RDD586" s="3"/>
      <c r="RDE586" s="287"/>
      <c r="RDF586" s="3"/>
      <c r="RDG586" s="288"/>
      <c r="RDH586" s="3"/>
      <c r="RDI586" s="288"/>
      <c r="RDJ586" s="3"/>
      <c r="RDK586" s="288"/>
      <c r="RDL586" s="288"/>
      <c r="RMV586" s="3"/>
      <c r="RMW586" s="285"/>
      <c r="RMX586" s="286"/>
      <c r="RMY586" s="3"/>
      <c r="RMZ586" s="3"/>
      <c r="RNA586" s="287"/>
      <c r="RNB586" s="3"/>
      <c r="RNC586" s="288"/>
      <c r="RND586" s="3"/>
      <c r="RNE586" s="288"/>
      <c r="RNF586" s="3"/>
      <c r="RNG586" s="288"/>
      <c r="RNH586" s="288"/>
      <c r="RWR586" s="3"/>
      <c r="RWS586" s="285"/>
      <c r="RWT586" s="286"/>
      <c r="RWU586" s="3"/>
      <c r="RWV586" s="3"/>
      <c r="RWW586" s="287"/>
      <c r="RWX586" s="3"/>
      <c r="RWY586" s="288"/>
      <c r="RWZ586" s="3"/>
      <c r="RXA586" s="288"/>
      <c r="RXB586" s="3"/>
      <c r="RXC586" s="288"/>
      <c r="RXD586" s="288"/>
      <c r="SGN586" s="3"/>
      <c r="SGO586" s="285"/>
      <c r="SGP586" s="286"/>
      <c r="SGQ586" s="3"/>
      <c r="SGR586" s="3"/>
      <c r="SGS586" s="287"/>
      <c r="SGT586" s="3"/>
      <c r="SGU586" s="288"/>
      <c r="SGV586" s="3"/>
      <c r="SGW586" s="288"/>
      <c r="SGX586" s="3"/>
      <c r="SGY586" s="288"/>
      <c r="SGZ586" s="288"/>
      <c r="SQJ586" s="3"/>
      <c r="SQK586" s="285"/>
      <c r="SQL586" s="286"/>
      <c r="SQM586" s="3"/>
      <c r="SQN586" s="3"/>
      <c r="SQO586" s="287"/>
      <c r="SQP586" s="3"/>
      <c r="SQQ586" s="288"/>
      <c r="SQR586" s="3"/>
      <c r="SQS586" s="288"/>
      <c r="SQT586" s="3"/>
      <c r="SQU586" s="288"/>
      <c r="SQV586" s="288"/>
      <c r="TAF586" s="3"/>
      <c r="TAG586" s="285"/>
      <c r="TAH586" s="286"/>
      <c r="TAI586" s="3"/>
      <c r="TAJ586" s="3"/>
      <c r="TAK586" s="287"/>
      <c r="TAL586" s="3"/>
      <c r="TAM586" s="288"/>
      <c r="TAN586" s="3"/>
      <c r="TAO586" s="288"/>
      <c r="TAP586" s="3"/>
      <c r="TAQ586" s="288"/>
      <c r="TAR586" s="288"/>
      <c r="TKB586" s="3"/>
      <c r="TKC586" s="285"/>
      <c r="TKD586" s="286"/>
      <c r="TKE586" s="3"/>
      <c r="TKF586" s="3"/>
      <c r="TKG586" s="287"/>
      <c r="TKH586" s="3"/>
      <c r="TKI586" s="288"/>
      <c r="TKJ586" s="3"/>
      <c r="TKK586" s="288"/>
      <c r="TKL586" s="3"/>
      <c r="TKM586" s="288"/>
      <c r="TKN586" s="288"/>
      <c r="TTX586" s="3"/>
      <c r="TTY586" s="285"/>
      <c r="TTZ586" s="286"/>
      <c r="TUA586" s="3"/>
      <c r="TUB586" s="3"/>
      <c r="TUC586" s="287"/>
      <c r="TUD586" s="3"/>
      <c r="TUE586" s="288"/>
      <c r="TUF586" s="3"/>
      <c r="TUG586" s="288"/>
      <c r="TUH586" s="3"/>
      <c r="TUI586" s="288"/>
      <c r="TUJ586" s="288"/>
      <c r="UDT586" s="3"/>
      <c r="UDU586" s="285"/>
      <c r="UDV586" s="286"/>
      <c r="UDW586" s="3"/>
      <c r="UDX586" s="3"/>
      <c r="UDY586" s="287"/>
      <c r="UDZ586" s="3"/>
      <c r="UEA586" s="288"/>
      <c r="UEB586" s="3"/>
      <c r="UEC586" s="288"/>
      <c r="UED586" s="3"/>
      <c r="UEE586" s="288"/>
      <c r="UEF586" s="288"/>
      <c r="UNP586" s="3"/>
      <c r="UNQ586" s="285"/>
      <c r="UNR586" s="286"/>
      <c r="UNS586" s="3"/>
      <c r="UNT586" s="3"/>
      <c r="UNU586" s="287"/>
      <c r="UNV586" s="3"/>
      <c r="UNW586" s="288"/>
      <c r="UNX586" s="3"/>
      <c r="UNY586" s="288"/>
      <c r="UNZ586" s="3"/>
      <c r="UOA586" s="288"/>
      <c r="UOB586" s="288"/>
      <c r="UXL586" s="3"/>
      <c r="UXM586" s="285"/>
      <c r="UXN586" s="286"/>
      <c r="UXO586" s="3"/>
      <c r="UXP586" s="3"/>
      <c r="UXQ586" s="287"/>
      <c r="UXR586" s="3"/>
      <c r="UXS586" s="288"/>
      <c r="UXT586" s="3"/>
      <c r="UXU586" s="288"/>
      <c r="UXV586" s="3"/>
      <c r="UXW586" s="288"/>
      <c r="UXX586" s="288"/>
      <c r="VHH586" s="3"/>
      <c r="VHI586" s="285"/>
      <c r="VHJ586" s="286"/>
      <c r="VHK586" s="3"/>
      <c r="VHL586" s="3"/>
      <c r="VHM586" s="287"/>
      <c r="VHN586" s="3"/>
      <c r="VHO586" s="288"/>
      <c r="VHP586" s="3"/>
      <c r="VHQ586" s="288"/>
      <c r="VHR586" s="3"/>
      <c r="VHS586" s="288"/>
      <c r="VHT586" s="288"/>
      <c r="VRD586" s="3"/>
      <c r="VRE586" s="285"/>
      <c r="VRF586" s="286"/>
      <c r="VRG586" s="3"/>
      <c r="VRH586" s="3"/>
      <c r="VRI586" s="287"/>
      <c r="VRJ586" s="3"/>
      <c r="VRK586" s="288"/>
      <c r="VRL586" s="3"/>
      <c r="VRM586" s="288"/>
      <c r="VRN586" s="3"/>
      <c r="VRO586" s="288"/>
      <c r="VRP586" s="288"/>
      <c r="WAZ586" s="3"/>
      <c r="WBA586" s="285"/>
      <c r="WBB586" s="286"/>
      <c r="WBC586" s="3"/>
      <c r="WBD586" s="3"/>
      <c r="WBE586" s="287"/>
      <c r="WBF586" s="3"/>
      <c r="WBG586" s="288"/>
      <c r="WBH586" s="3"/>
      <c r="WBI586" s="288"/>
      <c r="WBJ586" s="3"/>
      <c r="WBK586" s="288"/>
      <c r="WBL586" s="288"/>
      <c r="WKV586" s="3"/>
      <c r="WKW586" s="285"/>
      <c r="WKX586" s="286"/>
      <c r="WKY586" s="3"/>
      <c r="WKZ586" s="3"/>
      <c r="WLA586" s="287"/>
      <c r="WLB586" s="3"/>
      <c r="WLC586" s="288"/>
      <c r="WLD586" s="3"/>
      <c r="WLE586" s="288"/>
      <c r="WLF586" s="3"/>
      <c r="WLG586" s="288"/>
      <c r="WLH586" s="288"/>
      <c r="WUR586" s="3"/>
      <c r="WUS586" s="285"/>
      <c r="WUT586" s="286"/>
      <c r="WUU586" s="3"/>
      <c r="WUV586" s="3"/>
      <c r="WUW586" s="287"/>
      <c r="WUX586" s="3"/>
      <c r="WUY586" s="288"/>
      <c r="WUZ586" s="3"/>
      <c r="WVA586" s="288"/>
      <c r="WVB586" s="3"/>
      <c r="WVC586" s="288"/>
      <c r="WVD586" s="288"/>
    </row>
    <row r="587" spans="1:1020 1264:2044 2288:3068 3312:4092 4336:5116 5360:6140 6384:7164 7408:8188 8432:9212 9456:10236 10480:11260 11504:12284 12528:13308 13552:14332 14576:15356 15600:16124" x14ac:dyDescent="0.35">
      <c r="A587" s="43" t="s">
        <v>1257</v>
      </c>
      <c r="B587" s="257" t="s">
        <v>1904</v>
      </c>
      <c r="C587" s="70" t="s">
        <v>512</v>
      </c>
      <c r="D587" s="293">
        <v>1</v>
      </c>
      <c r="E587" s="192"/>
      <c r="F587" s="181">
        <f t="shared" si="9"/>
        <v>0</v>
      </c>
      <c r="G587" s="254" t="s">
        <v>805</v>
      </c>
      <c r="IF587" s="3"/>
      <c r="IG587" s="285"/>
      <c r="IH587" s="286"/>
      <c r="II587" s="3"/>
      <c r="IJ587" s="3"/>
      <c r="IK587" s="287"/>
      <c r="IL587" s="3"/>
      <c r="IM587" s="288"/>
      <c r="IN587" s="3"/>
      <c r="IO587" s="288"/>
      <c r="IP587" s="3"/>
      <c r="IQ587" s="288"/>
      <c r="IR587" s="288"/>
      <c r="SB587" s="3"/>
      <c r="SC587" s="285"/>
      <c r="SD587" s="286"/>
      <c r="SE587" s="3"/>
      <c r="SF587" s="3"/>
      <c r="SG587" s="287"/>
      <c r="SH587" s="3"/>
      <c r="SI587" s="288"/>
      <c r="SJ587" s="3"/>
      <c r="SK587" s="288"/>
      <c r="SL587" s="3"/>
      <c r="SM587" s="288"/>
      <c r="SN587" s="288"/>
      <c r="ABX587" s="3"/>
      <c r="ABY587" s="285"/>
      <c r="ABZ587" s="286"/>
      <c r="ACA587" s="3"/>
      <c r="ACB587" s="3"/>
      <c r="ACC587" s="287"/>
      <c r="ACD587" s="3"/>
      <c r="ACE587" s="288"/>
      <c r="ACF587" s="3"/>
      <c r="ACG587" s="288"/>
      <c r="ACH587" s="3"/>
      <c r="ACI587" s="288"/>
      <c r="ACJ587" s="288"/>
      <c r="ALT587" s="3"/>
      <c r="ALU587" s="285"/>
      <c r="ALV587" s="286"/>
      <c r="ALW587" s="3"/>
      <c r="ALX587" s="3"/>
      <c r="ALY587" s="287"/>
      <c r="ALZ587" s="3"/>
      <c r="AMA587" s="288"/>
      <c r="AMB587" s="3"/>
      <c r="AMC587" s="288"/>
      <c r="AMD587" s="3"/>
      <c r="AME587" s="288"/>
      <c r="AMF587" s="288"/>
      <c r="AVP587" s="3"/>
      <c r="AVQ587" s="285"/>
      <c r="AVR587" s="286"/>
      <c r="AVS587" s="3"/>
      <c r="AVT587" s="3"/>
      <c r="AVU587" s="287"/>
      <c r="AVV587" s="3"/>
      <c r="AVW587" s="288"/>
      <c r="AVX587" s="3"/>
      <c r="AVY587" s="288"/>
      <c r="AVZ587" s="3"/>
      <c r="AWA587" s="288"/>
      <c r="AWB587" s="288"/>
      <c r="BFL587" s="3"/>
      <c r="BFM587" s="285"/>
      <c r="BFN587" s="286"/>
      <c r="BFO587" s="3"/>
      <c r="BFP587" s="3"/>
      <c r="BFQ587" s="287"/>
      <c r="BFR587" s="3"/>
      <c r="BFS587" s="288"/>
      <c r="BFT587" s="3"/>
      <c r="BFU587" s="288"/>
      <c r="BFV587" s="3"/>
      <c r="BFW587" s="288"/>
      <c r="BFX587" s="288"/>
      <c r="BPH587" s="3"/>
      <c r="BPI587" s="285"/>
      <c r="BPJ587" s="286"/>
      <c r="BPK587" s="3"/>
      <c r="BPL587" s="3"/>
      <c r="BPM587" s="287"/>
      <c r="BPN587" s="3"/>
      <c r="BPO587" s="288"/>
      <c r="BPP587" s="3"/>
      <c r="BPQ587" s="288"/>
      <c r="BPR587" s="3"/>
      <c r="BPS587" s="288"/>
      <c r="BPT587" s="288"/>
      <c r="BZD587" s="3"/>
      <c r="BZE587" s="285"/>
      <c r="BZF587" s="286"/>
      <c r="BZG587" s="3"/>
      <c r="BZH587" s="3"/>
      <c r="BZI587" s="287"/>
      <c r="BZJ587" s="3"/>
      <c r="BZK587" s="288"/>
      <c r="BZL587" s="3"/>
      <c r="BZM587" s="288"/>
      <c r="BZN587" s="3"/>
      <c r="BZO587" s="288"/>
      <c r="BZP587" s="288"/>
      <c r="CIZ587" s="3"/>
      <c r="CJA587" s="285"/>
      <c r="CJB587" s="286"/>
      <c r="CJC587" s="3"/>
      <c r="CJD587" s="3"/>
      <c r="CJE587" s="287"/>
      <c r="CJF587" s="3"/>
      <c r="CJG587" s="288"/>
      <c r="CJH587" s="3"/>
      <c r="CJI587" s="288"/>
      <c r="CJJ587" s="3"/>
      <c r="CJK587" s="288"/>
      <c r="CJL587" s="288"/>
      <c r="CSV587" s="3"/>
      <c r="CSW587" s="285"/>
      <c r="CSX587" s="286"/>
      <c r="CSY587" s="3"/>
      <c r="CSZ587" s="3"/>
      <c r="CTA587" s="287"/>
      <c r="CTB587" s="3"/>
      <c r="CTC587" s="288"/>
      <c r="CTD587" s="3"/>
      <c r="CTE587" s="288"/>
      <c r="CTF587" s="3"/>
      <c r="CTG587" s="288"/>
      <c r="CTH587" s="288"/>
      <c r="DCR587" s="3"/>
      <c r="DCS587" s="285"/>
      <c r="DCT587" s="286"/>
      <c r="DCU587" s="3"/>
      <c r="DCV587" s="3"/>
      <c r="DCW587" s="287"/>
      <c r="DCX587" s="3"/>
      <c r="DCY587" s="288"/>
      <c r="DCZ587" s="3"/>
      <c r="DDA587" s="288"/>
      <c r="DDB587" s="3"/>
      <c r="DDC587" s="288"/>
      <c r="DDD587" s="288"/>
      <c r="DMN587" s="3"/>
      <c r="DMO587" s="285"/>
      <c r="DMP587" s="286"/>
      <c r="DMQ587" s="3"/>
      <c r="DMR587" s="3"/>
      <c r="DMS587" s="287"/>
      <c r="DMT587" s="3"/>
      <c r="DMU587" s="288"/>
      <c r="DMV587" s="3"/>
      <c r="DMW587" s="288"/>
      <c r="DMX587" s="3"/>
      <c r="DMY587" s="288"/>
      <c r="DMZ587" s="288"/>
      <c r="DWJ587" s="3"/>
      <c r="DWK587" s="285"/>
      <c r="DWL587" s="286"/>
      <c r="DWM587" s="3"/>
      <c r="DWN587" s="3"/>
      <c r="DWO587" s="287"/>
      <c r="DWP587" s="3"/>
      <c r="DWQ587" s="288"/>
      <c r="DWR587" s="3"/>
      <c r="DWS587" s="288"/>
      <c r="DWT587" s="3"/>
      <c r="DWU587" s="288"/>
      <c r="DWV587" s="288"/>
      <c r="EGF587" s="3"/>
      <c r="EGG587" s="285"/>
      <c r="EGH587" s="286"/>
      <c r="EGI587" s="3"/>
      <c r="EGJ587" s="3"/>
      <c r="EGK587" s="287"/>
      <c r="EGL587" s="3"/>
      <c r="EGM587" s="288"/>
      <c r="EGN587" s="3"/>
      <c r="EGO587" s="288"/>
      <c r="EGP587" s="3"/>
      <c r="EGQ587" s="288"/>
      <c r="EGR587" s="288"/>
      <c r="EQB587" s="3"/>
      <c r="EQC587" s="285"/>
      <c r="EQD587" s="286"/>
      <c r="EQE587" s="3"/>
      <c r="EQF587" s="3"/>
      <c r="EQG587" s="287"/>
      <c r="EQH587" s="3"/>
      <c r="EQI587" s="288"/>
      <c r="EQJ587" s="3"/>
      <c r="EQK587" s="288"/>
      <c r="EQL587" s="3"/>
      <c r="EQM587" s="288"/>
      <c r="EQN587" s="288"/>
      <c r="EZX587" s="3"/>
      <c r="EZY587" s="285"/>
      <c r="EZZ587" s="286"/>
      <c r="FAA587" s="3"/>
      <c r="FAB587" s="3"/>
      <c r="FAC587" s="287"/>
      <c r="FAD587" s="3"/>
      <c r="FAE587" s="288"/>
      <c r="FAF587" s="3"/>
      <c r="FAG587" s="288"/>
      <c r="FAH587" s="3"/>
      <c r="FAI587" s="288"/>
      <c r="FAJ587" s="288"/>
      <c r="FJT587" s="3"/>
      <c r="FJU587" s="285"/>
      <c r="FJV587" s="286"/>
      <c r="FJW587" s="3"/>
      <c r="FJX587" s="3"/>
      <c r="FJY587" s="287"/>
      <c r="FJZ587" s="3"/>
      <c r="FKA587" s="288"/>
      <c r="FKB587" s="3"/>
      <c r="FKC587" s="288"/>
      <c r="FKD587" s="3"/>
      <c r="FKE587" s="288"/>
      <c r="FKF587" s="288"/>
      <c r="FTP587" s="3"/>
      <c r="FTQ587" s="285"/>
      <c r="FTR587" s="286"/>
      <c r="FTS587" s="3"/>
      <c r="FTT587" s="3"/>
      <c r="FTU587" s="287"/>
      <c r="FTV587" s="3"/>
      <c r="FTW587" s="288"/>
      <c r="FTX587" s="3"/>
      <c r="FTY587" s="288"/>
      <c r="FTZ587" s="3"/>
      <c r="FUA587" s="288"/>
      <c r="FUB587" s="288"/>
      <c r="GDL587" s="3"/>
      <c r="GDM587" s="285"/>
      <c r="GDN587" s="286"/>
      <c r="GDO587" s="3"/>
      <c r="GDP587" s="3"/>
      <c r="GDQ587" s="287"/>
      <c r="GDR587" s="3"/>
      <c r="GDS587" s="288"/>
      <c r="GDT587" s="3"/>
      <c r="GDU587" s="288"/>
      <c r="GDV587" s="3"/>
      <c r="GDW587" s="288"/>
      <c r="GDX587" s="288"/>
      <c r="GNH587" s="3"/>
      <c r="GNI587" s="285"/>
      <c r="GNJ587" s="286"/>
      <c r="GNK587" s="3"/>
      <c r="GNL587" s="3"/>
      <c r="GNM587" s="287"/>
      <c r="GNN587" s="3"/>
      <c r="GNO587" s="288"/>
      <c r="GNP587" s="3"/>
      <c r="GNQ587" s="288"/>
      <c r="GNR587" s="3"/>
      <c r="GNS587" s="288"/>
      <c r="GNT587" s="288"/>
      <c r="GXD587" s="3"/>
      <c r="GXE587" s="285"/>
      <c r="GXF587" s="286"/>
      <c r="GXG587" s="3"/>
      <c r="GXH587" s="3"/>
      <c r="GXI587" s="287"/>
      <c r="GXJ587" s="3"/>
      <c r="GXK587" s="288"/>
      <c r="GXL587" s="3"/>
      <c r="GXM587" s="288"/>
      <c r="GXN587" s="3"/>
      <c r="GXO587" s="288"/>
      <c r="GXP587" s="288"/>
      <c r="HGZ587" s="3"/>
      <c r="HHA587" s="285"/>
      <c r="HHB587" s="286"/>
      <c r="HHC587" s="3"/>
      <c r="HHD587" s="3"/>
      <c r="HHE587" s="287"/>
      <c r="HHF587" s="3"/>
      <c r="HHG587" s="288"/>
      <c r="HHH587" s="3"/>
      <c r="HHI587" s="288"/>
      <c r="HHJ587" s="3"/>
      <c r="HHK587" s="288"/>
      <c r="HHL587" s="288"/>
      <c r="HQV587" s="3"/>
      <c r="HQW587" s="285"/>
      <c r="HQX587" s="286"/>
      <c r="HQY587" s="3"/>
      <c r="HQZ587" s="3"/>
      <c r="HRA587" s="287"/>
      <c r="HRB587" s="3"/>
      <c r="HRC587" s="288"/>
      <c r="HRD587" s="3"/>
      <c r="HRE587" s="288"/>
      <c r="HRF587" s="3"/>
      <c r="HRG587" s="288"/>
      <c r="HRH587" s="288"/>
      <c r="IAR587" s="3"/>
      <c r="IAS587" s="285"/>
      <c r="IAT587" s="286"/>
      <c r="IAU587" s="3"/>
      <c r="IAV587" s="3"/>
      <c r="IAW587" s="287"/>
      <c r="IAX587" s="3"/>
      <c r="IAY587" s="288"/>
      <c r="IAZ587" s="3"/>
      <c r="IBA587" s="288"/>
      <c r="IBB587" s="3"/>
      <c r="IBC587" s="288"/>
      <c r="IBD587" s="288"/>
      <c r="IKN587" s="3"/>
      <c r="IKO587" s="285"/>
      <c r="IKP587" s="286"/>
      <c r="IKQ587" s="3"/>
      <c r="IKR587" s="3"/>
      <c r="IKS587" s="287"/>
      <c r="IKT587" s="3"/>
      <c r="IKU587" s="288"/>
      <c r="IKV587" s="3"/>
      <c r="IKW587" s="288"/>
      <c r="IKX587" s="3"/>
      <c r="IKY587" s="288"/>
      <c r="IKZ587" s="288"/>
      <c r="IUJ587" s="3"/>
      <c r="IUK587" s="285"/>
      <c r="IUL587" s="286"/>
      <c r="IUM587" s="3"/>
      <c r="IUN587" s="3"/>
      <c r="IUO587" s="287"/>
      <c r="IUP587" s="3"/>
      <c r="IUQ587" s="288"/>
      <c r="IUR587" s="3"/>
      <c r="IUS587" s="288"/>
      <c r="IUT587" s="3"/>
      <c r="IUU587" s="288"/>
      <c r="IUV587" s="288"/>
      <c r="JEF587" s="3"/>
      <c r="JEG587" s="285"/>
      <c r="JEH587" s="286"/>
      <c r="JEI587" s="3"/>
      <c r="JEJ587" s="3"/>
      <c r="JEK587" s="287"/>
      <c r="JEL587" s="3"/>
      <c r="JEM587" s="288"/>
      <c r="JEN587" s="3"/>
      <c r="JEO587" s="288"/>
      <c r="JEP587" s="3"/>
      <c r="JEQ587" s="288"/>
      <c r="JER587" s="288"/>
      <c r="JOB587" s="3"/>
      <c r="JOC587" s="285"/>
      <c r="JOD587" s="286"/>
      <c r="JOE587" s="3"/>
      <c r="JOF587" s="3"/>
      <c r="JOG587" s="287"/>
      <c r="JOH587" s="3"/>
      <c r="JOI587" s="288"/>
      <c r="JOJ587" s="3"/>
      <c r="JOK587" s="288"/>
      <c r="JOL587" s="3"/>
      <c r="JOM587" s="288"/>
      <c r="JON587" s="288"/>
      <c r="JXX587" s="3"/>
      <c r="JXY587" s="285"/>
      <c r="JXZ587" s="286"/>
      <c r="JYA587" s="3"/>
      <c r="JYB587" s="3"/>
      <c r="JYC587" s="287"/>
      <c r="JYD587" s="3"/>
      <c r="JYE587" s="288"/>
      <c r="JYF587" s="3"/>
      <c r="JYG587" s="288"/>
      <c r="JYH587" s="3"/>
      <c r="JYI587" s="288"/>
      <c r="JYJ587" s="288"/>
      <c r="KHT587" s="3"/>
      <c r="KHU587" s="285"/>
      <c r="KHV587" s="286"/>
      <c r="KHW587" s="3"/>
      <c r="KHX587" s="3"/>
      <c r="KHY587" s="287"/>
      <c r="KHZ587" s="3"/>
      <c r="KIA587" s="288"/>
      <c r="KIB587" s="3"/>
      <c r="KIC587" s="288"/>
      <c r="KID587" s="3"/>
      <c r="KIE587" s="288"/>
      <c r="KIF587" s="288"/>
      <c r="KRP587" s="3"/>
      <c r="KRQ587" s="285"/>
      <c r="KRR587" s="286"/>
      <c r="KRS587" s="3"/>
      <c r="KRT587" s="3"/>
      <c r="KRU587" s="287"/>
      <c r="KRV587" s="3"/>
      <c r="KRW587" s="288"/>
      <c r="KRX587" s="3"/>
      <c r="KRY587" s="288"/>
      <c r="KRZ587" s="3"/>
      <c r="KSA587" s="288"/>
      <c r="KSB587" s="288"/>
      <c r="LBL587" s="3"/>
      <c r="LBM587" s="285"/>
      <c r="LBN587" s="286"/>
      <c r="LBO587" s="3"/>
      <c r="LBP587" s="3"/>
      <c r="LBQ587" s="287"/>
      <c r="LBR587" s="3"/>
      <c r="LBS587" s="288"/>
      <c r="LBT587" s="3"/>
      <c r="LBU587" s="288"/>
      <c r="LBV587" s="3"/>
      <c r="LBW587" s="288"/>
      <c r="LBX587" s="288"/>
      <c r="LLH587" s="3"/>
      <c r="LLI587" s="285"/>
      <c r="LLJ587" s="286"/>
      <c r="LLK587" s="3"/>
      <c r="LLL587" s="3"/>
      <c r="LLM587" s="287"/>
      <c r="LLN587" s="3"/>
      <c r="LLO587" s="288"/>
      <c r="LLP587" s="3"/>
      <c r="LLQ587" s="288"/>
      <c r="LLR587" s="3"/>
      <c r="LLS587" s="288"/>
      <c r="LLT587" s="288"/>
      <c r="LVD587" s="3"/>
      <c r="LVE587" s="285"/>
      <c r="LVF587" s="286"/>
      <c r="LVG587" s="3"/>
      <c r="LVH587" s="3"/>
      <c r="LVI587" s="287"/>
      <c r="LVJ587" s="3"/>
      <c r="LVK587" s="288"/>
      <c r="LVL587" s="3"/>
      <c r="LVM587" s="288"/>
      <c r="LVN587" s="3"/>
      <c r="LVO587" s="288"/>
      <c r="LVP587" s="288"/>
      <c r="MEZ587" s="3"/>
      <c r="MFA587" s="285"/>
      <c r="MFB587" s="286"/>
      <c r="MFC587" s="3"/>
      <c r="MFD587" s="3"/>
      <c r="MFE587" s="287"/>
      <c r="MFF587" s="3"/>
      <c r="MFG587" s="288"/>
      <c r="MFH587" s="3"/>
      <c r="MFI587" s="288"/>
      <c r="MFJ587" s="3"/>
      <c r="MFK587" s="288"/>
      <c r="MFL587" s="288"/>
      <c r="MOV587" s="3"/>
      <c r="MOW587" s="285"/>
      <c r="MOX587" s="286"/>
      <c r="MOY587" s="3"/>
      <c r="MOZ587" s="3"/>
      <c r="MPA587" s="287"/>
      <c r="MPB587" s="3"/>
      <c r="MPC587" s="288"/>
      <c r="MPD587" s="3"/>
      <c r="MPE587" s="288"/>
      <c r="MPF587" s="3"/>
      <c r="MPG587" s="288"/>
      <c r="MPH587" s="288"/>
      <c r="MYR587" s="3"/>
      <c r="MYS587" s="285"/>
      <c r="MYT587" s="286"/>
      <c r="MYU587" s="3"/>
      <c r="MYV587" s="3"/>
      <c r="MYW587" s="287"/>
      <c r="MYX587" s="3"/>
      <c r="MYY587" s="288"/>
      <c r="MYZ587" s="3"/>
      <c r="MZA587" s="288"/>
      <c r="MZB587" s="3"/>
      <c r="MZC587" s="288"/>
      <c r="MZD587" s="288"/>
      <c r="NIN587" s="3"/>
      <c r="NIO587" s="285"/>
      <c r="NIP587" s="286"/>
      <c r="NIQ587" s="3"/>
      <c r="NIR587" s="3"/>
      <c r="NIS587" s="287"/>
      <c r="NIT587" s="3"/>
      <c r="NIU587" s="288"/>
      <c r="NIV587" s="3"/>
      <c r="NIW587" s="288"/>
      <c r="NIX587" s="3"/>
      <c r="NIY587" s="288"/>
      <c r="NIZ587" s="288"/>
      <c r="NSJ587" s="3"/>
      <c r="NSK587" s="285"/>
      <c r="NSL587" s="286"/>
      <c r="NSM587" s="3"/>
      <c r="NSN587" s="3"/>
      <c r="NSO587" s="287"/>
      <c r="NSP587" s="3"/>
      <c r="NSQ587" s="288"/>
      <c r="NSR587" s="3"/>
      <c r="NSS587" s="288"/>
      <c r="NST587" s="3"/>
      <c r="NSU587" s="288"/>
      <c r="NSV587" s="288"/>
      <c r="OCF587" s="3"/>
      <c r="OCG587" s="285"/>
      <c r="OCH587" s="286"/>
      <c r="OCI587" s="3"/>
      <c r="OCJ587" s="3"/>
      <c r="OCK587" s="287"/>
      <c r="OCL587" s="3"/>
      <c r="OCM587" s="288"/>
      <c r="OCN587" s="3"/>
      <c r="OCO587" s="288"/>
      <c r="OCP587" s="3"/>
      <c r="OCQ587" s="288"/>
      <c r="OCR587" s="288"/>
      <c r="OMB587" s="3"/>
      <c r="OMC587" s="285"/>
      <c r="OMD587" s="286"/>
      <c r="OME587" s="3"/>
      <c r="OMF587" s="3"/>
      <c r="OMG587" s="287"/>
      <c r="OMH587" s="3"/>
      <c r="OMI587" s="288"/>
      <c r="OMJ587" s="3"/>
      <c r="OMK587" s="288"/>
      <c r="OML587" s="3"/>
      <c r="OMM587" s="288"/>
      <c r="OMN587" s="288"/>
      <c r="OVX587" s="3"/>
      <c r="OVY587" s="285"/>
      <c r="OVZ587" s="286"/>
      <c r="OWA587" s="3"/>
      <c r="OWB587" s="3"/>
      <c r="OWC587" s="287"/>
      <c r="OWD587" s="3"/>
      <c r="OWE587" s="288"/>
      <c r="OWF587" s="3"/>
      <c r="OWG587" s="288"/>
      <c r="OWH587" s="3"/>
      <c r="OWI587" s="288"/>
      <c r="OWJ587" s="288"/>
      <c r="PFT587" s="3"/>
      <c r="PFU587" s="285"/>
      <c r="PFV587" s="286"/>
      <c r="PFW587" s="3"/>
      <c r="PFX587" s="3"/>
      <c r="PFY587" s="287"/>
      <c r="PFZ587" s="3"/>
      <c r="PGA587" s="288"/>
      <c r="PGB587" s="3"/>
      <c r="PGC587" s="288"/>
      <c r="PGD587" s="3"/>
      <c r="PGE587" s="288"/>
      <c r="PGF587" s="288"/>
      <c r="PPP587" s="3"/>
      <c r="PPQ587" s="285"/>
      <c r="PPR587" s="286"/>
      <c r="PPS587" s="3"/>
      <c r="PPT587" s="3"/>
      <c r="PPU587" s="287"/>
      <c r="PPV587" s="3"/>
      <c r="PPW587" s="288"/>
      <c r="PPX587" s="3"/>
      <c r="PPY587" s="288"/>
      <c r="PPZ587" s="3"/>
      <c r="PQA587" s="288"/>
      <c r="PQB587" s="288"/>
      <c r="PZL587" s="3"/>
      <c r="PZM587" s="285"/>
      <c r="PZN587" s="286"/>
      <c r="PZO587" s="3"/>
      <c r="PZP587" s="3"/>
      <c r="PZQ587" s="287"/>
      <c r="PZR587" s="3"/>
      <c r="PZS587" s="288"/>
      <c r="PZT587" s="3"/>
      <c r="PZU587" s="288"/>
      <c r="PZV587" s="3"/>
      <c r="PZW587" s="288"/>
      <c r="PZX587" s="288"/>
      <c r="QJH587" s="3"/>
      <c r="QJI587" s="285"/>
      <c r="QJJ587" s="286"/>
      <c r="QJK587" s="3"/>
      <c r="QJL587" s="3"/>
      <c r="QJM587" s="287"/>
      <c r="QJN587" s="3"/>
      <c r="QJO587" s="288"/>
      <c r="QJP587" s="3"/>
      <c r="QJQ587" s="288"/>
      <c r="QJR587" s="3"/>
      <c r="QJS587" s="288"/>
      <c r="QJT587" s="288"/>
      <c r="QTD587" s="3"/>
      <c r="QTE587" s="285"/>
      <c r="QTF587" s="286"/>
      <c r="QTG587" s="3"/>
      <c r="QTH587" s="3"/>
      <c r="QTI587" s="287"/>
      <c r="QTJ587" s="3"/>
      <c r="QTK587" s="288"/>
      <c r="QTL587" s="3"/>
      <c r="QTM587" s="288"/>
      <c r="QTN587" s="3"/>
      <c r="QTO587" s="288"/>
      <c r="QTP587" s="288"/>
      <c r="RCZ587" s="3"/>
      <c r="RDA587" s="285"/>
      <c r="RDB587" s="286"/>
      <c r="RDC587" s="3"/>
      <c r="RDD587" s="3"/>
      <c r="RDE587" s="287"/>
      <c r="RDF587" s="3"/>
      <c r="RDG587" s="288"/>
      <c r="RDH587" s="3"/>
      <c r="RDI587" s="288"/>
      <c r="RDJ587" s="3"/>
      <c r="RDK587" s="288"/>
      <c r="RDL587" s="288"/>
      <c r="RMV587" s="3"/>
      <c r="RMW587" s="285"/>
      <c r="RMX587" s="286"/>
      <c r="RMY587" s="3"/>
      <c r="RMZ587" s="3"/>
      <c r="RNA587" s="287"/>
      <c r="RNB587" s="3"/>
      <c r="RNC587" s="288"/>
      <c r="RND587" s="3"/>
      <c r="RNE587" s="288"/>
      <c r="RNF587" s="3"/>
      <c r="RNG587" s="288"/>
      <c r="RNH587" s="288"/>
      <c r="RWR587" s="3"/>
      <c r="RWS587" s="285"/>
      <c r="RWT587" s="286"/>
      <c r="RWU587" s="3"/>
      <c r="RWV587" s="3"/>
      <c r="RWW587" s="287"/>
      <c r="RWX587" s="3"/>
      <c r="RWY587" s="288"/>
      <c r="RWZ587" s="3"/>
      <c r="RXA587" s="288"/>
      <c r="RXB587" s="3"/>
      <c r="RXC587" s="288"/>
      <c r="RXD587" s="288"/>
      <c r="SGN587" s="3"/>
      <c r="SGO587" s="285"/>
      <c r="SGP587" s="286"/>
      <c r="SGQ587" s="3"/>
      <c r="SGR587" s="3"/>
      <c r="SGS587" s="287"/>
      <c r="SGT587" s="3"/>
      <c r="SGU587" s="288"/>
      <c r="SGV587" s="3"/>
      <c r="SGW587" s="288"/>
      <c r="SGX587" s="3"/>
      <c r="SGY587" s="288"/>
      <c r="SGZ587" s="288"/>
      <c r="SQJ587" s="3"/>
      <c r="SQK587" s="285"/>
      <c r="SQL587" s="286"/>
      <c r="SQM587" s="3"/>
      <c r="SQN587" s="3"/>
      <c r="SQO587" s="287"/>
      <c r="SQP587" s="3"/>
      <c r="SQQ587" s="288"/>
      <c r="SQR587" s="3"/>
      <c r="SQS587" s="288"/>
      <c r="SQT587" s="3"/>
      <c r="SQU587" s="288"/>
      <c r="SQV587" s="288"/>
      <c r="TAF587" s="3"/>
      <c r="TAG587" s="285"/>
      <c r="TAH587" s="286"/>
      <c r="TAI587" s="3"/>
      <c r="TAJ587" s="3"/>
      <c r="TAK587" s="287"/>
      <c r="TAL587" s="3"/>
      <c r="TAM587" s="288"/>
      <c r="TAN587" s="3"/>
      <c r="TAO587" s="288"/>
      <c r="TAP587" s="3"/>
      <c r="TAQ587" s="288"/>
      <c r="TAR587" s="288"/>
      <c r="TKB587" s="3"/>
      <c r="TKC587" s="285"/>
      <c r="TKD587" s="286"/>
      <c r="TKE587" s="3"/>
      <c r="TKF587" s="3"/>
      <c r="TKG587" s="287"/>
      <c r="TKH587" s="3"/>
      <c r="TKI587" s="288"/>
      <c r="TKJ587" s="3"/>
      <c r="TKK587" s="288"/>
      <c r="TKL587" s="3"/>
      <c r="TKM587" s="288"/>
      <c r="TKN587" s="288"/>
      <c r="TTX587" s="3"/>
      <c r="TTY587" s="285"/>
      <c r="TTZ587" s="286"/>
      <c r="TUA587" s="3"/>
      <c r="TUB587" s="3"/>
      <c r="TUC587" s="287"/>
      <c r="TUD587" s="3"/>
      <c r="TUE587" s="288"/>
      <c r="TUF587" s="3"/>
      <c r="TUG587" s="288"/>
      <c r="TUH587" s="3"/>
      <c r="TUI587" s="288"/>
      <c r="TUJ587" s="288"/>
      <c r="UDT587" s="3"/>
      <c r="UDU587" s="285"/>
      <c r="UDV587" s="286"/>
      <c r="UDW587" s="3"/>
      <c r="UDX587" s="3"/>
      <c r="UDY587" s="287"/>
      <c r="UDZ587" s="3"/>
      <c r="UEA587" s="288"/>
      <c r="UEB587" s="3"/>
      <c r="UEC587" s="288"/>
      <c r="UED587" s="3"/>
      <c r="UEE587" s="288"/>
      <c r="UEF587" s="288"/>
      <c r="UNP587" s="3"/>
      <c r="UNQ587" s="285"/>
      <c r="UNR587" s="286"/>
      <c r="UNS587" s="3"/>
      <c r="UNT587" s="3"/>
      <c r="UNU587" s="287"/>
      <c r="UNV587" s="3"/>
      <c r="UNW587" s="288"/>
      <c r="UNX587" s="3"/>
      <c r="UNY587" s="288"/>
      <c r="UNZ587" s="3"/>
      <c r="UOA587" s="288"/>
      <c r="UOB587" s="288"/>
      <c r="UXL587" s="3"/>
      <c r="UXM587" s="285"/>
      <c r="UXN587" s="286"/>
      <c r="UXO587" s="3"/>
      <c r="UXP587" s="3"/>
      <c r="UXQ587" s="287"/>
      <c r="UXR587" s="3"/>
      <c r="UXS587" s="288"/>
      <c r="UXT587" s="3"/>
      <c r="UXU587" s="288"/>
      <c r="UXV587" s="3"/>
      <c r="UXW587" s="288"/>
      <c r="UXX587" s="288"/>
      <c r="VHH587" s="3"/>
      <c r="VHI587" s="285"/>
      <c r="VHJ587" s="286"/>
      <c r="VHK587" s="3"/>
      <c r="VHL587" s="3"/>
      <c r="VHM587" s="287"/>
      <c r="VHN587" s="3"/>
      <c r="VHO587" s="288"/>
      <c r="VHP587" s="3"/>
      <c r="VHQ587" s="288"/>
      <c r="VHR587" s="3"/>
      <c r="VHS587" s="288"/>
      <c r="VHT587" s="288"/>
      <c r="VRD587" s="3"/>
      <c r="VRE587" s="285"/>
      <c r="VRF587" s="286"/>
      <c r="VRG587" s="3"/>
      <c r="VRH587" s="3"/>
      <c r="VRI587" s="287"/>
      <c r="VRJ587" s="3"/>
      <c r="VRK587" s="288"/>
      <c r="VRL587" s="3"/>
      <c r="VRM587" s="288"/>
      <c r="VRN587" s="3"/>
      <c r="VRO587" s="288"/>
      <c r="VRP587" s="288"/>
      <c r="WAZ587" s="3"/>
      <c r="WBA587" s="285"/>
      <c r="WBB587" s="286"/>
      <c r="WBC587" s="3"/>
      <c r="WBD587" s="3"/>
      <c r="WBE587" s="287"/>
      <c r="WBF587" s="3"/>
      <c r="WBG587" s="288"/>
      <c r="WBH587" s="3"/>
      <c r="WBI587" s="288"/>
      <c r="WBJ587" s="3"/>
      <c r="WBK587" s="288"/>
      <c r="WBL587" s="288"/>
      <c r="WKV587" s="3"/>
      <c r="WKW587" s="285"/>
      <c r="WKX587" s="286"/>
      <c r="WKY587" s="3"/>
      <c r="WKZ587" s="3"/>
      <c r="WLA587" s="287"/>
      <c r="WLB587" s="3"/>
      <c r="WLC587" s="288"/>
      <c r="WLD587" s="3"/>
      <c r="WLE587" s="288"/>
      <c r="WLF587" s="3"/>
      <c r="WLG587" s="288"/>
      <c r="WLH587" s="288"/>
      <c r="WUR587" s="3"/>
      <c r="WUS587" s="285"/>
      <c r="WUT587" s="286"/>
      <c r="WUU587" s="3"/>
      <c r="WUV587" s="3"/>
      <c r="WUW587" s="287"/>
      <c r="WUX587" s="3"/>
      <c r="WUY587" s="288"/>
      <c r="WUZ587" s="3"/>
      <c r="WVA587" s="288"/>
      <c r="WVB587" s="3"/>
      <c r="WVC587" s="288"/>
      <c r="WVD587" s="288"/>
    </row>
    <row r="588" spans="1:1020 1264:2044 2288:3068 3312:4092 4336:5116 5360:6140 6384:7164 7408:8188 8432:9212 9456:10236 10480:11260 11504:12284 12528:13308 13552:14332 14576:15356 15600:16124" x14ac:dyDescent="0.35">
      <c r="A588" s="43" t="s">
        <v>1258</v>
      </c>
      <c r="B588" s="257" t="s">
        <v>816</v>
      </c>
      <c r="C588" s="51" t="s">
        <v>28</v>
      </c>
      <c r="D588" s="56">
        <v>1</v>
      </c>
      <c r="E588" s="192"/>
      <c r="F588" s="181">
        <f t="shared" si="9"/>
        <v>0</v>
      </c>
      <c r="G588" s="254" t="s">
        <v>833</v>
      </c>
      <c r="IF588" s="3"/>
      <c r="IG588" s="285"/>
      <c r="IH588" s="286"/>
      <c r="II588" s="3"/>
      <c r="IJ588" s="3"/>
      <c r="IK588" s="287"/>
      <c r="IL588" s="3"/>
      <c r="IM588" s="288"/>
      <c r="IN588" s="3"/>
      <c r="IO588" s="288"/>
      <c r="IP588" s="3"/>
      <c r="IQ588" s="288"/>
      <c r="IR588" s="288"/>
      <c r="SB588" s="3"/>
      <c r="SC588" s="285"/>
      <c r="SD588" s="286"/>
      <c r="SE588" s="3"/>
      <c r="SF588" s="3"/>
      <c r="SG588" s="287"/>
      <c r="SH588" s="3"/>
      <c r="SI588" s="288"/>
      <c r="SJ588" s="3"/>
      <c r="SK588" s="288"/>
      <c r="SL588" s="3"/>
      <c r="SM588" s="288"/>
      <c r="SN588" s="288"/>
      <c r="ABX588" s="3"/>
      <c r="ABY588" s="285"/>
      <c r="ABZ588" s="286"/>
      <c r="ACA588" s="3"/>
      <c r="ACB588" s="3"/>
      <c r="ACC588" s="287"/>
      <c r="ACD588" s="3"/>
      <c r="ACE588" s="288"/>
      <c r="ACF588" s="3"/>
      <c r="ACG588" s="288"/>
      <c r="ACH588" s="3"/>
      <c r="ACI588" s="288"/>
      <c r="ACJ588" s="288"/>
      <c r="ALT588" s="3"/>
      <c r="ALU588" s="285"/>
      <c r="ALV588" s="286"/>
      <c r="ALW588" s="3"/>
      <c r="ALX588" s="3"/>
      <c r="ALY588" s="287"/>
      <c r="ALZ588" s="3"/>
      <c r="AMA588" s="288"/>
      <c r="AMB588" s="3"/>
      <c r="AMC588" s="288"/>
      <c r="AMD588" s="3"/>
      <c r="AME588" s="288"/>
      <c r="AMF588" s="288"/>
      <c r="AVP588" s="3"/>
      <c r="AVQ588" s="285"/>
      <c r="AVR588" s="286"/>
      <c r="AVS588" s="3"/>
      <c r="AVT588" s="3"/>
      <c r="AVU588" s="287"/>
      <c r="AVV588" s="3"/>
      <c r="AVW588" s="288"/>
      <c r="AVX588" s="3"/>
      <c r="AVY588" s="288"/>
      <c r="AVZ588" s="3"/>
      <c r="AWA588" s="288"/>
      <c r="AWB588" s="288"/>
      <c r="BFL588" s="3"/>
      <c r="BFM588" s="285"/>
      <c r="BFN588" s="286"/>
      <c r="BFO588" s="3"/>
      <c r="BFP588" s="3"/>
      <c r="BFQ588" s="287"/>
      <c r="BFR588" s="3"/>
      <c r="BFS588" s="288"/>
      <c r="BFT588" s="3"/>
      <c r="BFU588" s="288"/>
      <c r="BFV588" s="3"/>
      <c r="BFW588" s="288"/>
      <c r="BFX588" s="288"/>
      <c r="BPH588" s="3"/>
      <c r="BPI588" s="285"/>
      <c r="BPJ588" s="286"/>
      <c r="BPK588" s="3"/>
      <c r="BPL588" s="3"/>
      <c r="BPM588" s="287"/>
      <c r="BPN588" s="3"/>
      <c r="BPO588" s="288"/>
      <c r="BPP588" s="3"/>
      <c r="BPQ588" s="288"/>
      <c r="BPR588" s="3"/>
      <c r="BPS588" s="288"/>
      <c r="BPT588" s="288"/>
      <c r="BZD588" s="3"/>
      <c r="BZE588" s="285"/>
      <c r="BZF588" s="286"/>
      <c r="BZG588" s="3"/>
      <c r="BZH588" s="3"/>
      <c r="BZI588" s="287"/>
      <c r="BZJ588" s="3"/>
      <c r="BZK588" s="288"/>
      <c r="BZL588" s="3"/>
      <c r="BZM588" s="288"/>
      <c r="BZN588" s="3"/>
      <c r="BZO588" s="288"/>
      <c r="BZP588" s="288"/>
      <c r="CIZ588" s="3"/>
      <c r="CJA588" s="285"/>
      <c r="CJB588" s="286"/>
      <c r="CJC588" s="3"/>
      <c r="CJD588" s="3"/>
      <c r="CJE588" s="287"/>
      <c r="CJF588" s="3"/>
      <c r="CJG588" s="288"/>
      <c r="CJH588" s="3"/>
      <c r="CJI588" s="288"/>
      <c r="CJJ588" s="3"/>
      <c r="CJK588" s="288"/>
      <c r="CJL588" s="288"/>
      <c r="CSV588" s="3"/>
      <c r="CSW588" s="285"/>
      <c r="CSX588" s="286"/>
      <c r="CSY588" s="3"/>
      <c r="CSZ588" s="3"/>
      <c r="CTA588" s="287"/>
      <c r="CTB588" s="3"/>
      <c r="CTC588" s="288"/>
      <c r="CTD588" s="3"/>
      <c r="CTE588" s="288"/>
      <c r="CTF588" s="3"/>
      <c r="CTG588" s="288"/>
      <c r="CTH588" s="288"/>
      <c r="DCR588" s="3"/>
      <c r="DCS588" s="285"/>
      <c r="DCT588" s="286"/>
      <c r="DCU588" s="3"/>
      <c r="DCV588" s="3"/>
      <c r="DCW588" s="287"/>
      <c r="DCX588" s="3"/>
      <c r="DCY588" s="288"/>
      <c r="DCZ588" s="3"/>
      <c r="DDA588" s="288"/>
      <c r="DDB588" s="3"/>
      <c r="DDC588" s="288"/>
      <c r="DDD588" s="288"/>
      <c r="DMN588" s="3"/>
      <c r="DMO588" s="285"/>
      <c r="DMP588" s="286"/>
      <c r="DMQ588" s="3"/>
      <c r="DMR588" s="3"/>
      <c r="DMS588" s="287"/>
      <c r="DMT588" s="3"/>
      <c r="DMU588" s="288"/>
      <c r="DMV588" s="3"/>
      <c r="DMW588" s="288"/>
      <c r="DMX588" s="3"/>
      <c r="DMY588" s="288"/>
      <c r="DMZ588" s="288"/>
      <c r="DWJ588" s="3"/>
      <c r="DWK588" s="285"/>
      <c r="DWL588" s="286"/>
      <c r="DWM588" s="3"/>
      <c r="DWN588" s="3"/>
      <c r="DWO588" s="287"/>
      <c r="DWP588" s="3"/>
      <c r="DWQ588" s="288"/>
      <c r="DWR588" s="3"/>
      <c r="DWS588" s="288"/>
      <c r="DWT588" s="3"/>
      <c r="DWU588" s="288"/>
      <c r="DWV588" s="288"/>
      <c r="EGF588" s="3"/>
      <c r="EGG588" s="285"/>
      <c r="EGH588" s="286"/>
      <c r="EGI588" s="3"/>
      <c r="EGJ588" s="3"/>
      <c r="EGK588" s="287"/>
      <c r="EGL588" s="3"/>
      <c r="EGM588" s="288"/>
      <c r="EGN588" s="3"/>
      <c r="EGO588" s="288"/>
      <c r="EGP588" s="3"/>
      <c r="EGQ588" s="288"/>
      <c r="EGR588" s="288"/>
      <c r="EQB588" s="3"/>
      <c r="EQC588" s="285"/>
      <c r="EQD588" s="286"/>
      <c r="EQE588" s="3"/>
      <c r="EQF588" s="3"/>
      <c r="EQG588" s="287"/>
      <c r="EQH588" s="3"/>
      <c r="EQI588" s="288"/>
      <c r="EQJ588" s="3"/>
      <c r="EQK588" s="288"/>
      <c r="EQL588" s="3"/>
      <c r="EQM588" s="288"/>
      <c r="EQN588" s="288"/>
      <c r="EZX588" s="3"/>
      <c r="EZY588" s="285"/>
      <c r="EZZ588" s="286"/>
      <c r="FAA588" s="3"/>
      <c r="FAB588" s="3"/>
      <c r="FAC588" s="287"/>
      <c r="FAD588" s="3"/>
      <c r="FAE588" s="288"/>
      <c r="FAF588" s="3"/>
      <c r="FAG588" s="288"/>
      <c r="FAH588" s="3"/>
      <c r="FAI588" s="288"/>
      <c r="FAJ588" s="288"/>
      <c r="FJT588" s="3"/>
      <c r="FJU588" s="285"/>
      <c r="FJV588" s="286"/>
      <c r="FJW588" s="3"/>
      <c r="FJX588" s="3"/>
      <c r="FJY588" s="287"/>
      <c r="FJZ588" s="3"/>
      <c r="FKA588" s="288"/>
      <c r="FKB588" s="3"/>
      <c r="FKC588" s="288"/>
      <c r="FKD588" s="3"/>
      <c r="FKE588" s="288"/>
      <c r="FKF588" s="288"/>
      <c r="FTP588" s="3"/>
      <c r="FTQ588" s="285"/>
      <c r="FTR588" s="286"/>
      <c r="FTS588" s="3"/>
      <c r="FTT588" s="3"/>
      <c r="FTU588" s="287"/>
      <c r="FTV588" s="3"/>
      <c r="FTW588" s="288"/>
      <c r="FTX588" s="3"/>
      <c r="FTY588" s="288"/>
      <c r="FTZ588" s="3"/>
      <c r="FUA588" s="288"/>
      <c r="FUB588" s="288"/>
      <c r="GDL588" s="3"/>
      <c r="GDM588" s="285"/>
      <c r="GDN588" s="286"/>
      <c r="GDO588" s="3"/>
      <c r="GDP588" s="3"/>
      <c r="GDQ588" s="287"/>
      <c r="GDR588" s="3"/>
      <c r="GDS588" s="288"/>
      <c r="GDT588" s="3"/>
      <c r="GDU588" s="288"/>
      <c r="GDV588" s="3"/>
      <c r="GDW588" s="288"/>
      <c r="GDX588" s="288"/>
      <c r="GNH588" s="3"/>
      <c r="GNI588" s="285"/>
      <c r="GNJ588" s="286"/>
      <c r="GNK588" s="3"/>
      <c r="GNL588" s="3"/>
      <c r="GNM588" s="287"/>
      <c r="GNN588" s="3"/>
      <c r="GNO588" s="288"/>
      <c r="GNP588" s="3"/>
      <c r="GNQ588" s="288"/>
      <c r="GNR588" s="3"/>
      <c r="GNS588" s="288"/>
      <c r="GNT588" s="288"/>
      <c r="GXD588" s="3"/>
      <c r="GXE588" s="285"/>
      <c r="GXF588" s="286"/>
      <c r="GXG588" s="3"/>
      <c r="GXH588" s="3"/>
      <c r="GXI588" s="287"/>
      <c r="GXJ588" s="3"/>
      <c r="GXK588" s="288"/>
      <c r="GXL588" s="3"/>
      <c r="GXM588" s="288"/>
      <c r="GXN588" s="3"/>
      <c r="GXO588" s="288"/>
      <c r="GXP588" s="288"/>
      <c r="HGZ588" s="3"/>
      <c r="HHA588" s="285"/>
      <c r="HHB588" s="286"/>
      <c r="HHC588" s="3"/>
      <c r="HHD588" s="3"/>
      <c r="HHE588" s="287"/>
      <c r="HHF588" s="3"/>
      <c r="HHG588" s="288"/>
      <c r="HHH588" s="3"/>
      <c r="HHI588" s="288"/>
      <c r="HHJ588" s="3"/>
      <c r="HHK588" s="288"/>
      <c r="HHL588" s="288"/>
      <c r="HQV588" s="3"/>
      <c r="HQW588" s="285"/>
      <c r="HQX588" s="286"/>
      <c r="HQY588" s="3"/>
      <c r="HQZ588" s="3"/>
      <c r="HRA588" s="287"/>
      <c r="HRB588" s="3"/>
      <c r="HRC588" s="288"/>
      <c r="HRD588" s="3"/>
      <c r="HRE588" s="288"/>
      <c r="HRF588" s="3"/>
      <c r="HRG588" s="288"/>
      <c r="HRH588" s="288"/>
      <c r="IAR588" s="3"/>
      <c r="IAS588" s="285"/>
      <c r="IAT588" s="286"/>
      <c r="IAU588" s="3"/>
      <c r="IAV588" s="3"/>
      <c r="IAW588" s="287"/>
      <c r="IAX588" s="3"/>
      <c r="IAY588" s="288"/>
      <c r="IAZ588" s="3"/>
      <c r="IBA588" s="288"/>
      <c r="IBB588" s="3"/>
      <c r="IBC588" s="288"/>
      <c r="IBD588" s="288"/>
      <c r="IKN588" s="3"/>
      <c r="IKO588" s="285"/>
      <c r="IKP588" s="286"/>
      <c r="IKQ588" s="3"/>
      <c r="IKR588" s="3"/>
      <c r="IKS588" s="287"/>
      <c r="IKT588" s="3"/>
      <c r="IKU588" s="288"/>
      <c r="IKV588" s="3"/>
      <c r="IKW588" s="288"/>
      <c r="IKX588" s="3"/>
      <c r="IKY588" s="288"/>
      <c r="IKZ588" s="288"/>
      <c r="IUJ588" s="3"/>
      <c r="IUK588" s="285"/>
      <c r="IUL588" s="286"/>
      <c r="IUM588" s="3"/>
      <c r="IUN588" s="3"/>
      <c r="IUO588" s="287"/>
      <c r="IUP588" s="3"/>
      <c r="IUQ588" s="288"/>
      <c r="IUR588" s="3"/>
      <c r="IUS588" s="288"/>
      <c r="IUT588" s="3"/>
      <c r="IUU588" s="288"/>
      <c r="IUV588" s="288"/>
      <c r="JEF588" s="3"/>
      <c r="JEG588" s="285"/>
      <c r="JEH588" s="286"/>
      <c r="JEI588" s="3"/>
      <c r="JEJ588" s="3"/>
      <c r="JEK588" s="287"/>
      <c r="JEL588" s="3"/>
      <c r="JEM588" s="288"/>
      <c r="JEN588" s="3"/>
      <c r="JEO588" s="288"/>
      <c r="JEP588" s="3"/>
      <c r="JEQ588" s="288"/>
      <c r="JER588" s="288"/>
      <c r="JOB588" s="3"/>
      <c r="JOC588" s="285"/>
      <c r="JOD588" s="286"/>
      <c r="JOE588" s="3"/>
      <c r="JOF588" s="3"/>
      <c r="JOG588" s="287"/>
      <c r="JOH588" s="3"/>
      <c r="JOI588" s="288"/>
      <c r="JOJ588" s="3"/>
      <c r="JOK588" s="288"/>
      <c r="JOL588" s="3"/>
      <c r="JOM588" s="288"/>
      <c r="JON588" s="288"/>
      <c r="JXX588" s="3"/>
      <c r="JXY588" s="285"/>
      <c r="JXZ588" s="286"/>
      <c r="JYA588" s="3"/>
      <c r="JYB588" s="3"/>
      <c r="JYC588" s="287"/>
      <c r="JYD588" s="3"/>
      <c r="JYE588" s="288"/>
      <c r="JYF588" s="3"/>
      <c r="JYG588" s="288"/>
      <c r="JYH588" s="3"/>
      <c r="JYI588" s="288"/>
      <c r="JYJ588" s="288"/>
      <c r="KHT588" s="3"/>
      <c r="KHU588" s="285"/>
      <c r="KHV588" s="286"/>
      <c r="KHW588" s="3"/>
      <c r="KHX588" s="3"/>
      <c r="KHY588" s="287"/>
      <c r="KHZ588" s="3"/>
      <c r="KIA588" s="288"/>
      <c r="KIB588" s="3"/>
      <c r="KIC588" s="288"/>
      <c r="KID588" s="3"/>
      <c r="KIE588" s="288"/>
      <c r="KIF588" s="288"/>
      <c r="KRP588" s="3"/>
      <c r="KRQ588" s="285"/>
      <c r="KRR588" s="286"/>
      <c r="KRS588" s="3"/>
      <c r="KRT588" s="3"/>
      <c r="KRU588" s="287"/>
      <c r="KRV588" s="3"/>
      <c r="KRW588" s="288"/>
      <c r="KRX588" s="3"/>
      <c r="KRY588" s="288"/>
      <c r="KRZ588" s="3"/>
      <c r="KSA588" s="288"/>
      <c r="KSB588" s="288"/>
      <c r="LBL588" s="3"/>
      <c r="LBM588" s="285"/>
      <c r="LBN588" s="286"/>
      <c r="LBO588" s="3"/>
      <c r="LBP588" s="3"/>
      <c r="LBQ588" s="287"/>
      <c r="LBR588" s="3"/>
      <c r="LBS588" s="288"/>
      <c r="LBT588" s="3"/>
      <c r="LBU588" s="288"/>
      <c r="LBV588" s="3"/>
      <c r="LBW588" s="288"/>
      <c r="LBX588" s="288"/>
      <c r="LLH588" s="3"/>
      <c r="LLI588" s="285"/>
      <c r="LLJ588" s="286"/>
      <c r="LLK588" s="3"/>
      <c r="LLL588" s="3"/>
      <c r="LLM588" s="287"/>
      <c r="LLN588" s="3"/>
      <c r="LLO588" s="288"/>
      <c r="LLP588" s="3"/>
      <c r="LLQ588" s="288"/>
      <c r="LLR588" s="3"/>
      <c r="LLS588" s="288"/>
      <c r="LLT588" s="288"/>
      <c r="LVD588" s="3"/>
      <c r="LVE588" s="285"/>
      <c r="LVF588" s="286"/>
      <c r="LVG588" s="3"/>
      <c r="LVH588" s="3"/>
      <c r="LVI588" s="287"/>
      <c r="LVJ588" s="3"/>
      <c r="LVK588" s="288"/>
      <c r="LVL588" s="3"/>
      <c r="LVM588" s="288"/>
      <c r="LVN588" s="3"/>
      <c r="LVO588" s="288"/>
      <c r="LVP588" s="288"/>
      <c r="MEZ588" s="3"/>
      <c r="MFA588" s="285"/>
      <c r="MFB588" s="286"/>
      <c r="MFC588" s="3"/>
      <c r="MFD588" s="3"/>
      <c r="MFE588" s="287"/>
      <c r="MFF588" s="3"/>
      <c r="MFG588" s="288"/>
      <c r="MFH588" s="3"/>
      <c r="MFI588" s="288"/>
      <c r="MFJ588" s="3"/>
      <c r="MFK588" s="288"/>
      <c r="MFL588" s="288"/>
      <c r="MOV588" s="3"/>
      <c r="MOW588" s="285"/>
      <c r="MOX588" s="286"/>
      <c r="MOY588" s="3"/>
      <c r="MOZ588" s="3"/>
      <c r="MPA588" s="287"/>
      <c r="MPB588" s="3"/>
      <c r="MPC588" s="288"/>
      <c r="MPD588" s="3"/>
      <c r="MPE588" s="288"/>
      <c r="MPF588" s="3"/>
      <c r="MPG588" s="288"/>
      <c r="MPH588" s="288"/>
      <c r="MYR588" s="3"/>
      <c r="MYS588" s="285"/>
      <c r="MYT588" s="286"/>
      <c r="MYU588" s="3"/>
      <c r="MYV588" s="3"/>
      <c r="MYW588" s="287"/>
      <c r="MYX588" s="3"/>
      <c r="MYY588" s="288"/>
      <c r="MYZ588" s="3"/>
      <c r="MZA588" s="288"/>
      <c r="MZB588" s="3"/>
      <c r="MZC588" s="288"/>
      <c r="MZD588" s="288"/>
      <c r="NIN588" s="3"/>
      <c r="NIO588" s="285"/>
      <c r="NIP588" s="286"/>
      <c r="NIQ588" s="3"/>
      <c r="NIR588" s="3"/>
      <c r="NIS588" s="287"/>
      <c r="NIT588" s="3"/>
      <c r="NIU588" s="288"/>
      <c r="NIV588" s="3"/>
      <c r="NIW588" s="288"/>
      <c r="NIX588" s="3"/>
      <c r="NIY588" s="288"/>
      <c r="NIZ588" s="288"/>
      <c r="NSJ588" s="3"/>
      <c r="NSK588" s="285"/>
      <c r="NSL588" s="286"/>
      <c r="NSM588" s="3"/>
      <c r="NSN588" s="3"/>
      <c r="NSO588" s="287"/>
      <c r="NSP588" s="3"/>
      <c r="NSQ588" s="288"/>
      <c r="NSR588" s="3"/>
      <c r="NSS588" s="288"/>
      <c r="NST588" s="3"/>
      <c r="NSU588" s="288"/>
      <c r="NSV588" s="288"/>
      <c r="OCF588" s="3"/>
      <c r="OCG588" s="285"/>
      <c r="OCH588" s="286"/>
      <c r="OCI588" s="3"/>
      <c r="OCJ588" s="3"/>
      <c r="OCK588" s="287"/>
      <c r="OCL588" s="3"/>
      <c r="OCM588" s="288"/>
      <c r="OCN588" s="3"/>
      <c r="OCO588" s="288"/>
      <c r="OCP588" s="3"/>
      <c r="OCQ588" s="288"/>
      <c r="OCR588" s="288"/>
      <c r="OMB588" s="3"/>
      <c r="OMC588" s="285"/>
      <c r="OMD588" s="286"/>
      <c r="OME588" s="3"/>
      <c r="OMF588" s="3"/>
      <c r="OMG588" s="287"/>
      <c r="OMH588" s="3"/>
      <c r="OMI588" s="288"/>
      <c r="OMJ588" s="3"/>
      <c r="OMK588" s="288"/>
      <c r="OML588" s="3"/>
      <c r="OMM588" s="288"/>
      <c r="OMN588" s="288"/>
      <c r="OVX588" s="3"/>
      <c r="OVY588" s="285"/>
      <c r="OVZ588" s="286"/>
      <c r="OWA588" s="3"/>
      <c r="OWB588" s="3"/>
      <c r="OWC588" s="287"/>
      <c r="OWD588" s="3"/>
      <c r="OWE588" s="288"/>
      <c r="OWF588" s="3"/>
      <c r="OWG588" s="288"/>
      <c r="OWH588" s="3"/>
      <c r="OWI588" s="288"/>
      <c r="OWJ588" s="288"/>
      <c r="PFT588" s="3"/>
      <c r="PFU588" s="285"/>
      <c r="PFV588" s="286"/>
      <c r="PFW588" s="3"/>
      <c r="PFX588" s="3"/>
      <c r="PFY588" s="287"/>
      <c r="PFZ588" s="3"/>
      <c r="PGA588" s="288"/>
      <c r="PGB588" s="3"/>
      <c r="PGC588" s="288"/>
      <c r="PGD588" s="3"/>
      <c r="PGE588" s="288"/>
      <c r="PGF588" s="288"/>
      <c r="PPP588" s="3"/>
      <c r="PPQ588" s="285"/>
      <c r="PPR588" s="286"/>
      <c r="PPS588" s="3"/>
      <c r="PPT588" s="3"/>
      <c r="PPU588" s="287"/>
      <c r="PPV588" s="3"/>
      <c r="PPW588" s="288"/>
      <c r="PPX588" s="3"/>
      <c r="PPY588" s="288"/>
      <c r="PPZ588" s="3"/>
      <c r="PQA588" s="288"/>
      <c r="PQB588" s="288"/>
      <c r="PZL588" s="3"/>
      <c r="PZM588" s="285"/>
      <c r="PZN588" s="286"/>
      <c r="PZO588" s="3"/>
      <c r="PZP588" s="3"/>
      <c r="PZQ588" s="287"/>
      <c r="PZR588" s="3"/>
      <c r="PZS588" s="288"/>
      <c r="PZT588" s="3"/>
      <c r="PZU588" s="288"/>
      <c r="PZV588" s="3"/>
      <c r="PZW588" s="288"/>
      <c r="PZX588" s="288"/>
      <c r="QJH588" s="3"/>
      <c r="QJI588" s="285"/>
      <c r="QJJ588" s="286"/>
      <c r="QJK588" s="3"/>
      <c r="QJL588" s="3"/>
      <c r="QJM588" s="287"/>
      <c r="QJN588" s="3"/>
      <c r="QJO588" s="288"/>
      <c r="QJP588" s="3"/>
      <c r="QJQ588" s="288"/>
      <c r="QJR588" s="3"/>
      <c r="QJS588" s="288"/>
      <c r="QJT588" s="288"/>
      <c r="QTD588" s="3"/>
      <c r="QTE588" s="285"/>
      <c r="QTF588" s="286"/>
      <c r="QTG588" s="3"/>
      <c r="QTH588" s="3"/>
      <c r="QTI588" s="287"/>
      <c r="QTJ588" s="3"/>
      <c r="QTK588" s="288"/>
      <c r="QTL588" s="3"/>
      <c r="QTM588" s="288"/>
      <c r="QTN588" s="3"/>
      <c r="QTO588" s="288"/>
      <c r="QTP588" s="288"/>
      <c r="RCZ588" s="3"/>
      <c r="RDA588" s="285"/>
      <c r="RDB588" s="286"/>
      <c r="RDC588" s="3"/>
      <c r="RDD588" s="3"/>
      <c r="RDE588" s="287"/>
      <c r="RDF588" s="3"/>
      <c r="RDG588" s="288"/>
      <c r="RDH588" s="3"/>
      <c r="RDI588" s="288"/>
      <c r="RDJ588" s="3"/>
      <c r="RDK588" s="288"/>
      <c r="RDL588" s="288"/>
      <c r="RMV588" s="3"/>
      <c r="RMW588" s="285"/>
      <c r="RMX588" s="286"/>
      <c r="RMY588" s="3"/>
      <c r="RMZ588" s="3"/>
      <c r="RNA588" s="287"/>
      <c r="RNB588" s="3"/>
      <c r="RNC588" s="288"/>
      <c r="RND588" s="3"/>
      <c r="RNE588" s="288"/>
      <c r="RNF588" s="3"/>
      <c r="RNG588" s="288"/>
      <c r="RNH588" s="288"/>
      <c r="RWR588" s="3"/>
      <c r="RWS588" s="285"/>
      <c r="RWT588" s="286"/>
      <c r="RWU588" s="3"/>
      <c r="RWV588" s="3"/>
      <c r="RWW588" s="287"/>
      <c r="RWX588" s="3"/>
      <c r="RWY588" s="288"/>
      <c r="RWZ588" s="3"/>
      <c r="RXA588" s="288"/>
      <c r="RXB588" s="3"/>
      <c r="RXC588" s="288"/>
      <c r="RXD588" s="288"/>
      <c r="SGN588" s="3"/>
      <c r="SGO588" s="285"/>
      <c r="SGP588" s="286"/>
      <c r="SGQ588" s="3"/>
      <c r="SGR588" s="3"/>
      <c r="SGS588" s="287"/>
      <c r="SGT588" s="3"/>
      <c r="SGU588" s="288"/>
      <c r="SGV588" s="3"/>
      <c r="SGW588" s="288"/>
      <c r="SGX588" s="3"/>
      <c r="SGY588" s="288"/>
      <c r="SGZ588" s="288"/>
      <c r="SQJ588" s="3"/>
      <c r="SQK588" s="285"/>
      <c r="SQL588" s="286"/>
      <c r="SQM588" s="3"/>
      <c r="SQN588" s="3"/>
      <c r="SQO588" s="287"/>
      <c r="SQP588" s="3"/>
      <c r="SQQ588" s="288"/>
      <c r="SQR588" s="3"/>
      <c r="SQS588" s="288"/>
      <c r="SQT588" s="3"/>
      <c r="SQU588" s="288"/>
      <c r="SQV588" s="288"/>
      <c r="TAF588" s="3"/>
      <c r="TAG588" s="285"/>
      <c r="TAH588" s="286"/>
      <c r="TAI588" s="3"/>
      <c r="TAJ588" s="3"/>
      <c r="TAK588" s="287"/>
      <c r="TAL588" s="3"/>
      <c r="TAM588" s="288"/>
      <c r="TAN588" s="3"/>
      <c r="TAO588" s="288"/>
      <c r="TAP588" s="3"/>
      <c r="TAQ588" s="288"/>
      <c r="TAR588" s="288"/>
      <c r="TKB588" s="3"/>
      <c r="TKC588" s="285"/>
      <c r="TKD588" s="286"/>
      <c r="TKE588" s="3"/>
      <c r="TKF588" s="3"/>
      <c r="TKG588" s="287"/>
      <c r="TKH588" s="3"/>
      <c r="TKI588" s="288"/>
      <c r="TKJ588" s="3"/>
      <c r="TKK588" s="288"/>
      <c r="TKL588" s="3"/>
      <c r="TKM588" s="288"/>
      <c r="TKN588" s="288"/>
      <c r="TTX588" s="3"/>
      <c r="TTY588" s="285"/>
      <c r="TTZ588" s="286"/>
      <c r="TUA588" s="3"/>
      <c r="TUB588" s="3"/>
      <c r="TUC588" s="287"/>
      <c r="TUD588" s="3"/>
      <c r="TUE588" s="288"/>
      <c r="TUF588" s="3"/>
      <c r="TUG588" s="288"/>
      <c r="TUH588" s="3"/>
      <c r="TUI588" s="288"/>
      <c r="TUJ588" s="288"/>
      <c r="UDT588" s="3"/>
      <c r="UDU588" s="285"/>
      <c r="UDV588" s="286"/>
      <c r="UDW588" s="3"/>
      <c r="UDX588" s="3"/>
      <c r="UDY588" s="287"/>
      <c r="UDZ588" s="3"/>
      <c r="UEA588" s="288"/>
      <c r="UEB588" s="3"/>
      <c r="UEC588" s="288"/>
      <c r="UED588" s="3"/>
      <c r="UEE588" s="288"/>
      <c r="UEF588" s="288"/>
      <c r="UNP588" s="3"/>
      <c r="UNQ588" s="285"/>
      <c r="UNR588" s="286"/>
      <c r="UNS588" s="3"/>
      <c r="UNT588" s="3"/>
      <c r="UNU588" s="287"/>
      <c r="UNV588" s="3"/>
      <c r="UNW588" s="288"/>
      <c r="UNX588" s="3"/>
      <c r="UNY588" s="288"/>
      <c r="UNZ588" s="3"/>
      <c r="UOA588" s="288"/>
      <c r="UOB588" s="288"/>
      <c r="UXL588" s="3"/>
      <c r="UXM588" s="285"/>
      <c r="UXN588" s="286"/>
      <c r="UXO588" s="3"/>
      <c r="UXP588" s="3"/>
      <c r="UXQ588" s="287"/>
      <c r="UXR588" s="3"/>
      <c r="UXS588" s="288"/>
      <c r="UXT588" s="3"/>
      <c r="UXU588" s="288"/>
      <c r="UXV588" s="3"/>
      <c r="UXW588" s="288"/>
      <c r="UXX588" s="288"/>
      <c r="VHH588" s="3"/>
      <c r="VHI588" s="285"/>
      <c r="VHJ588" s="286"/>
      <c r="VHK588" s="3"/>
      <c r="VHL588" s="3"/>
      <c r="VHM588" s="287"/>
      <c r="VHN588" s="3"/>
      <c r="VHO588" s="288"/>
      <c r="VHP588" s="3"/>
      <c r="VHQ588" s="288"/>
      <c r="VHR588" s="3"/>
      <c r="VHS588" s="288"/>
      <c r="VHT588" s="288"/>
      <c r="VRD588" s="3"/>
      <c r="VRE588" s="285"/>
      <c r="VRF588" s="286"/>
      <c r="VRG588" s="3"/>
      <c r="VRH588" s="3"/>
      <c r="VRI588" s="287"/>
      <c r="VRJ588" s="3"/>
      <c r="VRK588" s="288"/>
      <c r="VRL588" s="3"/>
      <c r="VRM588" s="288"/>
      <c r="VRN588" s="3"/>
      <c r="VRO588" s="288"/>
      <c r="VRP588" s="288"/>
      <c r="WAZ588" s="3"/>
      <c r="WBA588" s="285"/>
      <c r="WBB588" s="286"/>
      <c r="WBC588" s="3"/>
      <c r="WBD588" s="3"/>
      <c r="WBE588" s="287"/>
      <c r="WBF588" s="3"/>
      <c r="WBG588" s="288"/>
      <c r="WBH588" s="3"/>
      <c r="WBI588" s="288"/>
      <c r="WBJ588" s="3"/>
      <c r="WBK588" s="288"/>
      <c r="WBL588" s="288"/>
      <c r="WKV588" s="3"/>
      <c r="WKW588" s="285"/>
      <c r="WKX588" s="286"/>
      <c r="WKY588" s="3"/>
      <c r="WKZ588" s="3"/>
      <c r="WLA588" s="287"/>
      <c r="WLB588" s="3"/>
      <c r="WLC588" s="288"/>
      <c r="WLD588" s="3"/>
      <c r="WLE588" s="288"/>
      <c r="WLF588" s="3"/>
      <c r="WLG588" s="288"/>
      <c r="WLH588" s="288"/>
      <c r="WUR588" s="3"/>
      <c r="WUS588" s="285"/>
      <c r="WUT588" s="286"/>
      <c r="WUU588" s="3"/>
      <c r="WUV588" s="3"/>
      <c r="WUW588" s="287"/>
      <c r="WUX588" s="3"/>
      <c r="WUY588" s="288"/>
      <c r="WUZ588" s="3"/>
      <c r="WVA588" s="288"/>
      <c r="WVB588" s="3"/>
      <c r="WVC588" s="288"/>
      <c r="WVD588" s="288"/>
    </row>
    <row r="589" spans="1:1020 1264:2044 2288:3068 3312:4092 4336:5116 5360:6140 6384:7164 7408:8188 8432:9212 9456:10236 10480:11260 11504:12284 12528:13308 13552:14332 14576:15356 15600:16124" x14ac:dyDescent="0.35">
      <c r="A589" s="43" t="s">
        <v>1259</v>
      </c>
      <c r="B589" s="305" t="s">
        <v>1102</v>
      </c>
      <c r="C589" s="51" t="s">
        <v>27</v>
      </c>
      <c r="D589" s="85">
        <v>3.77</v>
      </c>
      <c r="E589" s="192"/>
      <c r="F589" s="181">
        <f t="shared" si="9"/>
        <v>0</v>
      </c>
      <c r="G589" s="254" t="s">
        <v>805</v>
      </c>
      <c r="IF589" s="3"/>
      <c r="IG589" s="285"/>
      <c r="IH589" s="286"/>
      <c r="II589" s="3"/>
      <c r="IJ589" s="3"/>
      <c r="IK589" s="287"/>
      <c r="IL589" s="3"/>
      <c r="IM589" s="288"/>
      <c r="IN589" s="3"/>
      <c r="IO589" s="288"/>
      <c r="IP589" s="3"/>
      <c r="IQ589" s="288"/>
      <c r="IR589" s="288"/>
      <c r="SB589" s="3"/>
      <c r="SC589" s="285"/>
      <c r="SD589" s="286"/>
      <c r="SE589" s="3"/>
      <c r="SF589" s="3"/>
      <c r="SG589" s="287"/>
      <c r="SH589" s="3"/>
      <c r="SI589" s="288"/>
      <c r="SJ589" s="3"/>
      <c r="SK589" s="288"/>
      <c r="SL589" s="3"/>
      <c r="SM589" s="288"/>
      <c r="SN589" s="288"/>
      <c r="ABX589" s="3"/>
      <c r="ABY589" s="285"/>
      <c r="ABZ589" s="286"/>
      <c r="ACA589" s="3"/>
      <c r="ACB589" s="3"/>
      <c r="ACC589" s="287"/>
      <c r="ACD589" s="3"/>
      <c r="ACE589" s="288"/>
      <c r="ACF589" s="3"/>
      <c r="ACG589" s="288"/>
      <c r="ACH589" s="3"/>
      <c r="ACI589" s="288"/>
      <c r="ACJ589" s="288"/>
      <c r="ALT589" s="3"/>
      <c r="ALU589" s="285"/>
      <c r="ALV589" s="286"/>
      <c r="ALW589" s="3"/>
      <c r="ALX589" s="3"/>
      <c r="ALY589" s="287"/>
      <c r="ALZ589" s="3"/>
      <c r="AMA589" s="288"/>
      <c r="AMB589" s="3"/>
      <c r="AMC589" s="288"/>
      <c r="AMD589" s="3"/>
      <c r="AME589" s="288"/>
      <c r="AMF589" s="288"/>
      <c r="AVP589" s="3"/>
      <c r="AVQ589" s="285"/>
      <c r="AVR589" s="286"/>
      <c r="AVS589" s="3"/>
      <c r="AVT589" s="3"/>
      <c r="AVU589" s="287"/>
      <c r="AVV589" s="3"/>
      <c r="AVW589" s="288"/>
      <c r="AVX589" s="3"/>
      <c r="AVY589" s="288"/>
      <c r="AVZ589" s="3"/>
      <c r="AWA589" s="288"/>
      <c r="AWB589" s="288"/>
      <c r="BFL589" s="3"/>
      <c r="BFM589" s="285"/>
      <c r="BFN589" s="286"/>
      <c r="BFO589" s="3"/>
      <c r="BFP589" s="3"/>
      <c r="BFQ589" s="287"/>
      <c r="BFR589" s="3"/>
      <c r="BFS589" s="288"/>
      <c r="BFT589" s="3"/>
      <c r="BFU589" s="288"/>
      <c r="BFV589" s="3"/>
      <c r="BFW589" s="288"/>
      <c r="BFX589" s="288"/>
      <c r="BPH589" s="3"/>
      <c r="BPI589" s="285"/>
      <c r="BPJ589" s="286"/>
      <c r="BPK589" s="3"/>
      <c r="BPL589" s="3"/>
      <c r="BPM589" s="287"/>
      <c r="BPN589" s="3"/>
      <c r="BPO589" s="288"/>
      <c r="BPP589" s="3"/>
      <c r="BPQ589" s="288"/>
      <c r="BPR589" s="3"/>
      <c r="BPS589" s="288"/>
      <c r="BPT589" s="288"/>
      <c r="BZD589" s="3"/>
      <c r="BZE589" s="285"/>
      <c r="BZF589" s="286"/>
      <c r="BZG589" s="3"/>
      <c r="BZH589" s="3"/>
      <c r="BZI589" s="287"/>
      <c r="BZJ589" s="3"/>
      <c r="BZK589" s="288"/>
      <c r="BZL589" s="3"/>
      <c r="BZM589" s="288"/>
      <c r="BZN589" s="3"/>
      <c r="BZO589" s="288"/>
      <c r="BZP589" s="288"/>
      <c r="CIZ589" s="3"/>
      <c r="CJA589" s="285"/>
      <c r="CJB589" s="286"/>
      <c r="CJC589" s="3"/>
      <c r="CJD589" s="3"/>
      <c r="CJE589" s="287"/>
      <c r="CJF589" s="3"/>
      <c r="CJG589" s="288"/>
      <c r="CJH589" s="3"/>
      <c r="CJI589" s="288"/>
      <c r="CJJ589" s="3"/>
      <c r="CJK589" s="288"/>
      <c r="CJL589" s="288"/>
      <c r="CSV589" s="3"/>
      <c r="CSW589" s="285"/>
      <c r="CSX589" s="286"/>
      <c r="CSY589" s="3"/>
      <c r="CSZ589" s="3"/>
      <c r="CTA589" s="287"/>
      <c r="CTB589" s="3"/>
      <c r="CTC589" s="288"/>
      <c r="CTD589" s="3"/>
      <c r="CTE589" s="288"/>
      <c r="CTF589" s="3"/>
      <c r="CTG589" s="288"/>
      <c r="CTH589" s="288"/>
      <c r="DCR589" s="3"/>
      <c r="DCS589" s="285"/>
      <c r="DCT589" s="286"/>
      <c r="DCU589" s="3"/>
      <c r="DCV589" s="3"/>
      <c r="DCW589" s="287"/>
      <c r="DCX589" s="3"/>
      <c r="DCY589" s="288"/>
      <c r="DCZ589" s="3"/>
      <c r="DDA589" s="288"/>
      <c r="DDB589" s="3"/>
      <c r="DDC589" s="288"/>
      <c r="DDD589" s="288"/>
      <c r="DMN589" s="3"/>
      <c r="DMO589" s="285"/>
      <c r="DMP589" s="286"/>
      <c r="DMQ589" s="3"/>
      <c r="DMR589" s="3"/>
      <c r="DMS589" s="287"/>
      <c r="DMT589" s="3"/>
      <c r="DMU589" s="288"/>
      <c r="DMV589" s="3"/>
      <c r="DMW589" s="288"/>
      <c r="DMX589" s="3"/>
      <c r="DMY589" s="288"/>
      <c r="DMZ589" s="288"/>
      <c r="DWJ589" s="3"/>
      <c r="DWK589" s="285"/>
      <c r="DWL589" s="286"/>
      <c r="DWM589" s="3"/>
      <c r="DWN589" s="3"/>
      <c r="DWO589" s="287"/>
      <c r="DWP589" s="3"/>
      <c r="DWQ589" s="288"/>
      <c r="DWR589" s="3"/>
      <c r="DWS589" s="288"/>
      <c r="DWT589" s="3"/>
      <c r="DWU589" s="288"/>
      <c r="DWV589" s="288"/>
      <c r="EGF589" s="3"/>
      <c r="EGG589" s="285"/>
      <c r="EGH589" s="286"/>
      <c r="EGI589" s="3"/>
      <c r="EGJ589" s="3"/>
      <c r="EGK589" s="287"/>
      <c r="EGL589" s="3"/>
      <c r="EGM589" s="288"/>
      <c r="EGN589" s="3"/>
      <c r="EGO589" s="288"/>
      <c r="EGP589" s="3"/>
      <c r="EGQ589" s="288"/>
      <c r="EGR589" s="288"/>
      <c r="EQB589" s="3"/>
      <c r="EQC589" s="285"/>
      <c r="EQD589" s="286"/>
      <c r="EQE589" s="3"/>
      <c r="EQF589" s="3"/>
      <c r="EQG589" s="287"/>
      <c r="EQH589" s="3"/>
      <c r="EQI589" s="288"/>
      <c r="EQJ589" s="3"/>
      <c r="EQK589" s="288"/>
      <c r="EQL589" s="3"/>
      <c r="EQM589" s="288"/>
      <c r="EQN589" s="288"/>
      <c r="EZX589" s="3"/>
      <c r="EZY589" s="285"/>
      <c r="EZZ589" s="286"/>
      <c r="FAA589" s="3"/>
      <c r="FAB589" s="3"/>
      <c r="FAC589" s="287"/>
      <c r="FAD589" s="3"/>
      <c r="FAE589" s="288"/>
      <c r="FAF589" s="3"/>
      <c r="FAG589" s="288"/>
      <c r="FAH589" s="3"/>
      <c r="FAI589" s="288"/>
      <c r="FAJ589" s="288"/>
      <c r="FJT589" s="3"/>
      <c r="FJU589" s="285"/>
      <c r="FJV589" s="286"/>
      <c r="FJW589" s="3"/>
      <c r="FJX589" s="3"/>
      <c r="FJY589" s="287"/>
      <c r="FJZ589" s="3"/>
      <c r="FKA589" s="288"/>
      <c r="FKB589" s="3"/>
      <c r="FKC589" s="288"/>
      <c r="FKD589" s="3"/>
      <c r="FKE589" s="288"/>
      <c r="FKF589" s="288"/>
      <c r="FTP589" s="3"/>
      <c r="FTQ589" s="285"/>
      <c r="FTR589" s="286"/>
      <c r="FTS589" s="3"/>
      <c r="FTT589" s="3"/>
      <c r="FTU589" s="287"/>
      <c r="FTV589" s="3"/>
      <c r="FTW589" s="288"/>
      <c r="FTX589" s="3"/>
      <c r="FTY589" s="288"/>
      <c r="FTZ589" s="3"/>
      <c r="FUA589" s="288"/>
      <c r="FUB589" s="288"/>
      <c r="GDL589" s="3"/>
      <c r="GDM589" s="285"/>
      <c r="GDN589" s="286"/>
      <c r="GDO589" s="3"/>
      <c r="GDP589" s="3"/>
      <c r="GDQ589" s="287"/>
      <c r="GDR589" s="3"/>
      <c r="GDS589" s="288"/>
      <c r="GDT589" s="3"/>
      <c r="GDU589" s="288"/>
      <c r="GDV589" s="3"/>
      <c r="GDW589" s="288"/>
      <c r="GDX589" s="288"/>
      <c r="GNH589" s="3"/>
      <c r="GNI589" s="285"/>
      <c r="GNJ589" s="286"/>
      <c r="GNK589" s="3"/>
      <c r="GNL589" s="3"/>
      <c r="GNM589" s="287"/>
      <c r="GNN589" s="3"/>
      <c r="GNO589" s="288"/>
      <c r="GNP589" s="3"/>
      <c r="GNQ589" s="288"/>
      <c r="GNR589" s="3"/>
      <c r="GNS589" s="288"/>
      <c r="GNT589" s="288"/>
      <c r="GXD589" s="3"/>
      <c r="GXE589" s="285"/>
      <c r="GXF589" s="286"/>
      <c r="GXG589" s="3"/>
      <c r="GXH589" s="3"/>
      <c r="GXI589" s="287"/>
      <c r="GXJ589" s="3"/>
      <c r="GXK589" s="288"/>
      <c r="GXL589" s="3"/>
      <c r="GXM589" s="288"/>
      <c r="GXN589" s="3"/>
      <c r="GXO589" s="288"/>
      <c r="GXP589" s="288"/>
      <c r="HGZ589" s="3"/>
      <c r="HHA589" s="285"/>
      <c r="HHB589" s="286"/>
      <c r="HHC589" s="3"/>
      <c r="HHD589" s="3"/>
      <c r="HHE589" s="287"/>
      <c r="HHF589" s="3"/>
      <c r="HHG589" s="288"/>
      <c r="HHH589" s="3"/>
      <c r="HHI589" s="288"/>
      <c r="HHJ589" s="3"/>
      <c r="HHK589" s="288"/>
      <c r="HHL589" s="288"/>
      <c r="HQV589" s="3"/>
      <c r="HQW589" s="285"/>
      <c r="HQX589" s="286"/>
      <c r="HQY589" s="3"/>
      <c r="HQZ589" s="3"/>
      <c r="HRA589" s="287"/>
      <c r="HRB589" s="3"/>
      <c r="HRC589" s="288"/>
      <c r="HRD589" s="3"/>
      <c r="HRE589" s="288"/>
      <c r="HRF589" s="3"/>
      <c r="HRG589" s="288"/>
      <c r="HRH589" s="288"/>
      <c r="IAR589" s="3"/>
      <c r="IAS589" s="285"/>
      <c r="IAT589" s="286"/>
      <c r="IAU589" s="3"/>
      <c r="IAV589" s="3"/>
      <c r="IAW589" s="287"/>
      <c r="IAX589" s="3"/>
      <c r="IAY589" s="288"/>
      <c r="IAZ589" s="3"/>
      <c r="IBA589" s="288"/>
      <c r="IBB589" s="3"/>
      <c r="IBC589" s="288"/>
      <c r="IBD589" s="288"/>
      <c r="IKN589" s="3"/>
      <c r="IKO589" s="285"/>
      <c r="IKP589" s="286"/>
      <c r="IKQ589" s="3"/>
      <c r="IKR589" s="3"/>
      <c r="IKS589" s="287"/>
      <c r="IKT589" s="3"/>
      <c r="IKU589" s="288"/>
      <c r="IKV589" s="3"/>
      <c r="IKW589" s="288"/>
      <c r="IKX589" s="3"/>
      <c r="IKY589" s="288"/>
      <c r="IKZ589" s="288"/>
      <c r="IUJ589" s="3"/>
      <c r="IUK589" s="285"/>
      <c r="IUL589" s="286"/>
      <c r="IUM589" s="3"/>
      <c r="IUN589" s="3"/>
      <c r="IUO589" s="287"/>
      <c r="IUP589" s="3"/>
      <c r="IUQ589" s="288"/>
      <c r="IUR589" s="3"/>
      <c r="IUS589" s="288"/>
      <c r="IUT589" s="3"/>
      <c r="IUU589" s="288"/>
      <c r="IUV589" s="288"/>
      <c r="JEF589" s="3"/>
      <c r="JEG589" s="285"/>
      <c r="JEH589" s="286"/>
      <c r="JEI589" s="3"/>
      <c r="JEJ589" s="3"/>
      <c r="JEK589" s="287"/>
      <c r="JEL589" s="3"/>
      <c r="JEM589" s="288"/>
      <c r="JEN589" s="3"/>
      <c r="JEO589" s="288"/>
      <c r="JEP589" s="3"/>
      <c r="JEQ589" s="288"/>
      <c r="JER589" s="288"/>
      <c r="JOB589" s="3"/>
      <c r="JOC589" s="285"/>
      <c r="JOD589" s="286"/>
      <c r="JOE589" s="3"/>
      <c r="JOF589" s="3"/>
      <c r="JOG589" s="287"/>
      <c r="JOH589" s="3"/>
      <c r="JOI589" s="288"/>
      <c r="JOJ589" s="3"/>
      <c r="JOK589" s="288"/>
      <c r="JOL589" s="3"/>
      <c r="JOM589" s="288"/>
      <c r="JON589" s="288"/>
      <c r="JXX589" s="3"/>
      <c r="JXY589" s="285"/>
      <c r="JXZ589" s="286"/>
      <c r="JYA589" s="3"/>
      <c r="JYB589" s="3"/>
      <c r="JYC589" s="287"/>
      <c r="JYD589" s="3"/>
      <c r="JYE589" s="288"/>
      <c r="JYF589" s="3"/>
      <c r="JYG589" s="288"/>
      <c r="JYH589" s="3"/>
      <c r="JYI589" s="288"/>
      <c r="JYJ589" s="288"/>
      <c r="KHT589" s="3"/>
      <c r="KHU589" s="285"/>
      <c r="KHV589" s="286"/>
      <c r="KHW589" s="3"/>
      <c r="KHX589" s="3"/>
      <c r="KHY589" s="287"/>
      <c r="KHZ589" s="3"/>
      <c r="KIA589" s="288"/>
      <c r="KIB589" s="3"/>
      <c r="KIC589" s="288"/>
      <c r="KID589" s="3"/>
      <c r="KIE589" s="288"/>
      <c r="KIF589" s="288"/>
      <c r="KRP589" s="3"/>
      <c r="KRQ589" s="285"/>
      <c r="KRR589" s="286"/>
      <c r="KRS589" s="3"/>
      <c r="KRT589" s="3"/>
      <c r="KRU589" s="287"/>
      <c r="KRV589" s="3"/>
      <c r="KRW589" s="288"/>
      <c r="KRX589" s="3"/>
      <c r="KRY589" s="288"/>
      <c r="KRZ589" s="3"/>
      <c r="KSA589" s="288"/>
      <c r="KSB589" s="288"/>
      <c r="LBL589" s="3"/>
      <c r="LBM589" s="285"/>
      <c r="LBN589" s="286"/>
      <c r="LBO589" s="3"/>
      <c r="LBP589" s="3"/>
      <c r="LBQ589" s="287"/>
      <c r="LBR589" s="3"/>
      <c r="LBS589" s="288"/>
      <c r="LBT589" s="3"/>
      <c r="LBU589" s="288"/>
      <c r="LBV589" s="3"/>
      <c r="LBW589" s="288"/>
      <c r="LBX589" s="288"/>
      <c r="LLH589" s="3"/>
      <c r="LLI589" s="285"/>
      <c r="LLJ589" s="286"/>
      <c r="LLK589" s="3"/>
      <c r="LLL589" s="3"/>
      <c r="LLM589" s="287"/>
      <c r="LLN589" s="3"/>
      <c r="LLO589" s="288"/>
      <c r="LLP589" s="3"/>
      <c r="LLQ589" s="288"/>
      <c r="LLR589" s="3"/>
      <c r="LLS589" s="288"/>
      <c r="LLT589" s="288"/>
      <c r="LVD589" s="3"/>
      <c r="LVE589" s="285"/>
      <c r="LVF589" s="286"/>
      <c r="LVG589" s="3"/>
      <c r="LVH589" s="3"/>
      <c r="LVI589" s="287"/>
      <c r="LVJ589" s="3"/>
      <c r="LVK589" s="288"/>
      <c r="LVL589" s="3"/>
      <c r="LVM589" s="288"/>
      <c r="LVN589" s="3"/>
      <c r="LVO589" s="288"/>
      <c r="LVP589" s="288"/>
      <c r="MEZ589" s="3"/>
      <c r="MFA589" s="285"/>
      <c r="MFB589" s="286"/>
      <c r="MFC589" s="3"/>
      <c r="MFD589" s="3"/>
      <c r="MFE589" s="287"/>
      <c r="MFF589" s="3"/>
      <c r="MFG589" s="288"/>
      <c r="MFH589" s="3"/>
      <c r="MFI589" s="288"/>
      <c r="MFJ589" s="3"/>
      <c r="MFK589" s="288"/>
      <c r="MFL589" s="288"/>
      <c r="MOV589" s="3"/>
      <c r="MOW589" s="285"/>
      <c r="MOX589" s="286"/>
      <c r="MOY589" s="3"/>
      <c r="MOZ589" s="3"/>
      <c r="MPA589" s="287"/>
      <c r="MPB589" s="3"/>
      <c r="MPC589" s="288"/>
      <c r="MPD589" s="3"/>
      <c r="MPE589" s="288"/>
      <c r="MPF589" s="3"/>
      <c r="MPG589" s="288"/>
      <c r="MPH589" s="288"/>
      <c r="MYR589" s="3"/>
      <c r="MYS589" s="285"/>
      <c r="MYT589" s="286"/>
      <c r="MYU589" s="3"/>
      <c r="MYV589" s="3"/>
      <c r="MYW589" s="287"/>
      <c r="MYX589" s="3"/>
      <c r="MYY589" s="288"/>
      <c r="MYZ589" s="3"/>
      <c r="MZA589" s="288"/>
      <c r="MZB589" s="3"/>
      <c r="MZC589" s="288"/>
      <c r="MZD589" s="288"/>
      <c r="NIN589" s="3"/>
      <c r="NIO589" s="285"/>
      <c r="NIP589" s="286"/>
      <c r="NIQ589" s="3"/>
      <c r="NIR589" s="3"/>
      <c r="NIS589" s="287"/>
      <c r="NIT589" s="3"/>
      <c r="NIU589" s="288"/>
      <c r="NIV589" s="3"/>
      <c r="NIW589" s="288"/>
      <c r="NIX589" s="3"/>
      <c r="NIY589" s="288"/>
      <c r="NIZ589" s="288"/>
      <c r="NSJ589" s="3"/>
      <c r="NSK589" s="285"/>
      <c r="NSL589" s="286"/>
      <c r="NSM589" s="3"/>
      <c r="NSN589" s="3"/>
      <c r="NSO589" s="287"/>
      <c r="NSP589" s="3"/>
      <c r="NSQ589" s="288"/>
      <c r="NSR589" s="3"/>
      <c r="NSS589" s="288"/>
      <c r="NST589" s="3"/>
      <c r="NSU589" s="288"/>
      <c r="NSV589" s="288"/>
      <c r="OCF589" s="3"/>
      <c r="OCG589" s="285"/>
      <c r="OCH589" s="286"/>
      <c r="OCI589" s="3"/>
      <c r="OCJ589" s="3"/>
      <c r="OCK589" s="287"/>
      <c r="OCL589" s="3"/>
      <c r="OCM589" s="288"/>
      <c r="OCN589" s="3"/>
      <c r="OCO589" s="288"/>
      <c r="OCP589" s="3"/>
      <c r="OCQ589" s="288"/>
      <c r="OCR589" s="288"/>
      <c r="OMB589" s="3"/>
      <c r="OMC589" s="285"/>
      <c r="OMD589" s="286"/>
      <c r="OME589" s="3"/>
      <c r="OMF589" s="3"/>
      <c r="OMG589" s="287"/>
      <c r="OMH589" s="3"/>
      <c r="OMI589" s="288"/>
      <c r="OMJ589" s="3"/>
      <c r="OMK589" s="288"/>
      <c r="OML589" s="3"/>
      <c r="OMM589" s="288"/>
      <c r="OMN589" s="288"/>
      <c r="OVX589" s="3"/>
      <c r="OVY589" s="285"/>
      <c r="OVZ589" s="286"/>
      <c r="OWA589" s="3"/>
      <c r="OWB589" s="3"/>
      <c r="OWC589" s="287"/>
      <c r="OWD589" s="3"/>
      <c r="OWE589" s="288"/>
      <c r="OWF589" s="3"/>
      <c r="OWG589" s="288"/>
      <c r="OWH589" s="3"/>
      <c r="OWI589" s="288"/>
      <c r="OWJ589" s="288"/>
      <c r="PFT589" s="3"/>
      <c r="PFU589" s="285"/>
      <c r="PFV589" s="286"/>
      <c r="PFW589" s="3"/>
      <c r="PFX589" s="3"/>
      <c r="PFY589" s="287"/>
      <c r="PFZ589" s="3"/>
      <c r="PGA589" s="288"/>
      <c r="PGB589" s="3"/>
      <c r="PGC589" s="288"/>
      <c r="PGD589" s="3"/>
      <c r="PGE589" s="288"/>
      <c r="PGF589" s="288"/>
      <c r="PPP589" s="3"/>
      <c r="PPQ589" s="285"/>
      <c r="PPR589" s="286"/>
      <c r="PPS589" s="3"/>
      <c r="PPT589" s="3"/>
      <c r="PPU589" s="287"/>
      <c r="PPV589" s="3"/>
      <c r="PPW589" s="288"/>
      <c r="PPX589" s="3"/>
      <c r="PPY589" s="288"/>
      <c r="PPZ589" s="3"/>
      <c r="PQA589" s="288"/>
      <c r="PQB589" s="288"/>
      <c r="PZL589" s="3"/>
      <c r="PZM589" s="285"/>
      <c r="PZN589" s="286"/>
      <c r="PZO589" s="3"/>
      <c r="PZP589" s="3"/>
      <c r="PZQ589" s="287"/>
      <c r="PZR589" s="3"/>
      <c r="PZS589" s="288"/>
      <c r="PZT589" s="3"/>
      <c r="PZU589" s="288"/>
      <c r="PZV589" s="3"/>
      <c r="PZW589" s="288"/>
      <c r="PZX589" s="288"/>
      <c r="QJH589" s="3"/>
      <c r="QJI589" s="285"/>
      <c r="QJJ589" s="286"/>
      <c r="QJK589" s="3"/>
      <c r="QJL589" s="3"/>
      <c r="QJM589" s="287"/>
      <c r="QJN589" s="3"/>
      <c r="QJO589" s="288"/>
      <c r="QJP589" s="3"/>
      <c r="QJQ589" s="288"/>
      <c r="QJR589" s="3"/>
      <c r="QJS589" s="288"/>
      <c r="QJT589" s="288"/>
      <c r="QTD589" s="3"/>
      <c r="QTE589" s="285"/>
      <c r="QTF589" s="286"/>
      <c r="QTG589" s="3"/>
      <c r="QTH589" s="3"/>
      <c r="QTI589" s="287"/>
      <c r="QTJ589" s="3"/>
      <c r="QTK589" s="288"/>
      <c r="QTL589" s="3"/>
      <c r="QTM589" s="288"/>
      <c r="QTN589" s="3"/>
      <c r="QTO589" s="288"/>
      <c r="QTP589" s="288"/>
      <c r="RCZ589" s="3"/>
      <c r="RDA589" s="285"/>
      <c r="RDB589" s="286"/>
      <c r="RDC589" s="3"/>
      <c r="RDD589" s="3"/>
      <c r="RDE589" s="287"/>
      <c r="RDF589" s="3"/>
      <c r="RDG589" s="288"/>
      <c r="RDH589" s="3"/>
      <c r="RDI589" s="288"/>
      <c r="RDJ589" s="3"/>
      <c r="RDK589" s="288"/>
      <c r="RDL589" s="288"/>
      <c r="RMV589" s="3"/>
      <c r="RMW589" s="285"/>
      <c r="RMX589" s="286"/>
      <c r="RMY589" s="3"/>
      <c r="RMZ589" s="3"/>
      <c r="RNA589" s="287"/>
      <c r="RNB589" s="3"/>
      <c r="RNC589" s="288"/>
      <c r="RND589" s="3"/>
      <c r="RNE589" s="288"/>
      <c r="RNF589" s="3"/>
      <c r="RNG589" s="288"/>
      <c r="RNH589" s="288"/>
      <c r="RWR589" s="3"/>
      <c r="RWS589" s="285"/>
      <c r="RWT589" s="286"/>
      <c r="RWU589" s="3"/>
      <c r="RWV589" s="3"/>
      <c r="RWW589" s="287"/>
      <c r="RWX589" s="3"/>
      <c r="RWY589" s="288"/>
      <c r="RWZ589" s="3"/>
      <c r="RXA589" s="288"/>
      <c r="RXB589" s="3"/>
      <c r="RXC589" s="288"/>
      <c r="RXD589" s="288"/>
      <c r="SGN589" s="3"/>
      <c r="SGO589" s="285"/>
      <c r="SGP589" s="286"/>
      <c r="SGQ589" s="3"/>
      <c r="SGR589" s="3"/>
      <c r="SGS589" s="287"/>
      <c r="SGT589" s="3"/>
      <c r="SGU589" s="288"/>
      <c r="SGV589" s="3"/>
      <c r="SGW589" s="288"/>
      <c r="SGX589" s="3"/>
      <c r="SGY589" s="288"/>
      <c r="SGZ589" s="288"/>
      <c r="SQJ589" s="3"/>
      <c r="SQK589" s="285"/>
      <c r="SQL589" s="286"/>
      <c r="SQM589" s="3"/>
      <c r="SQN589" s="3"/>
      <c r="SQO589" s="287"/>
      <c r="SQP589" s="3"/>
      <c r="SQQ589" s="288"/>
      <c r="SQR589" s="3"/>
      <c r="SQS589" s="288"/>
      <c r="SQT589" s="3"/>
      <c r="SQU589" s="288"/>
      <c r="SQV589" s="288"/>
      <c r="TAF589" s="3"/>
      <c r="TAG589" s="285"/>
      <c r="TAH589" s="286"/>
      <c r="TAI589" s="3"/>
      <c r="TAJ589" s="3"/>
      <c r="TAK589" s="287"/>
      <c r="TAL589" s="3"/>
      <c r="TAM589" s="288"/>
      <c r="TAN589" s="3"/>
      <c r="TAO589" s="288"/>
      <c r="TAP589" s="3"/>
      <c r="TAQ589" s="288"/>
      <c r="TAR589" s="288"/>
      <c r="TKB589" s="3"/>
      <c r="TKC589" s="285"/>
      <c r="TKD589" s="286"/>
      <c r="TKE589" s="3"/>
      <c r="TKF589" s="3"/>
      <c r="TKG589" s="287"/>
      <c r="TKH589" s="3"/>
      <c r="TKI589" s="288"/>
      <c r="TKJ589" s="3"/>
      <c r="TKK589" s="288"/>
      <c r="TKL589" s="3"/>
      <c r="TKM589" s="288"/>
      <c r="TKN589" s="288"/>
      <c r="TTX589" s="3"/>
      <c r="TTY589" s="285"/>
      <c r="TTZ589" s="286"/>
      <c r="TUA589" s="3"/>
      <c r="TUB589" s="3"/>
      <c r="TUC589" s="287"/>
      <c r="TUD589" s="3"/>
      <c r="TUE589" s="288"/>
      <c r="TUF589" s="3"/>
      <c r="TUG589" s="288"/>
      <c r="TUH589" s="3"/>
      <c r="TUI589" s="288"/>
      <c r="TUJ589" s="288"/>
      <c r="UDT589" s="3"/>
      <c r="UDU589" s="285"/>
      <c r="UDV589" s="286"/>
      <c r="UDW589" s="3"/>
      <c r="UDX589" s="3"/>
      <c r="UDY589" s="287"/>
      <c r="UDZ589" s="3"/>
      <c r="UEA589" s="288"/>
      <c r="UEB589" s="3"/>
      <c r="UEC589" s="288"/>
      <c r="UED589" s="3"/>
      <c r="UEE589" s="288"/>
      <c r="UEF589" s="288"/>
      <c r="UNP589" s="3"/>
      <c r="UNQ589" s="285"/>
      <c r="UNR589" s="286"/>
      <c r="UNS589" s="3"/>
      <c r="UNT589" s="3"/>
      <c r="UNU589" s="287"/>
      <c r="UNV589" s="3"/>
      <c r="UNW589" s="288"/>
      <c r="UNX589" s="3"/>
      <c r="UNY589" s="288"/>
      <c r="UNZ589" s="3"/>
      <c r="UOA589" s="288"/>
      <c r="UOB589" s="288"/>
      <c r="UXL589" s="3"/>
      <c r="UXM589" s="285"/>
      <c r="UXN589" s="286"/>
      <c r="UXO589" s="3"/>
      <c r="UXP589" s="3"/>
      <c r="UXQ589" s="287"/>
      <c r="UXR589" s="3"/>
      <c r="UXS589" s="288"/>
      <c r="UXT589" s="3"/>
      <c r="UXU589" s="288"/>
      <c r="UXV589" s="3"/>
      <c r="UXW589" s="288"/>
      <c r="UXX589" s="288"/>
      <c r="VHH589" s="3"/>
      <c r="VHI589" s="285"/>
      <c r="VHJ589" s="286"/>
      <c r="VHK589" s="3"/>
      <c r="VHL589" s="3"/>
      <c r="VHM589" s="287"/>
      <c r="VHN589" s="3"/>
      <c r="VHO589" s="288"/>
      <c r="VHP589" s="3"/>
      <c r="VHQ589" s="288"/>
      <c r="VHR589" s="3"/>
      <c r="VHS589" s="288"/>
      <c r="VHT589" s="288"/>
      <c r="VRD589" s="3"/>
      <c r="VRE589" s="285"/>
      <c r="VRF589" s="286"/>
      <c r="VRG589" s="3"/>
      <c r="VRH589" s="3"/>
      <c r="VRI589" s="287"/>
      <c r="VRJ589" s="3"/>
      <c r="VRK589" s="288"/>
      <c r="VRL589" s="3"/>
      <c r="VRM589" s="288"/>
      <c r="VRN589" s="3"/>
      <c r="VRO589" s="288"/>
      <c r="VRP589" s="288"/>
      <c r="WAZ589" s="3"/>
      <c r="WBA589" s="285"/>
      <c r="WBB589" s="286"/>
      <c r="WBC589" s="3"/>
      <c r="WBD589" s="3"/>
      <c r="WBE589" s="287"/>
      <c r="WBF589" s="3"/>
      <c r="WBG589" s="288"/>
      <c r="WBH589" s="3"/>
      <c r="WBI589" s="288"/>
      <c r="WBJ589" s="3"/>
      <c r="WBK589" s="288"/>
      <c r="WBL589" s="288"/>
      <c r="WKV589" s="3"/>
      <c r="WKW589" s="285"/>
      <c r="WKX589" s="286"/>
      <c r="WKY589" s="3"/>
      <c r="WKZ589" s="3"/>
      <c r="WLA589" s="287"/>
      <c r="WLB589" s="3"/>
      <c r="WLC589" s="288"/>
      <c r="WLD589" s="3"/>
      <c r="WLE589" s="288"/>
      <c r="WLF589" s="3"/>
      <c r="WLG589" s="288"/>
      <c r="WLH589" s="288"/>
      <c r="WUR589" s="3"/>
      <c r="WUS589" s="285"/>
      <c r="WUT589" s="286"/>
      <c r="WUU589" s="3"/>
      <c r="WUV589" s="3"/>
      <c r="WUW589" s="287"/>
      <c r="WUX589" s="3"/>
      <c r="WUY589" s="288"/>
      <c r="WUZ589" s="3"/>
      <c r="WVA589" s="288"/>
      <c r="WVB589" s="3"/>
      <c r="WVC589" s="288"/>
      <c r="WVD589" s="288"/>
    </row>
    <row r="590" spans="1:1020 1264:2044 2288:3068 3312:4092 4336:5116 5360:6140 6384:7164 7408:8188 8432:9212 9456:10236 10480:11260 11504:12284 12528:13308 13552:14332 14576:15356 15600:16124" x14ac:dyDescent="0.35">
      <c r="A590" s="113">
        <v>345</v>
      </c>
      <c r="B590" s="8" t="s">
        <v>1832</v>
      </c>
      <c r="C590" s="51" t="s">
        <v>28</v>
      </c>
      <c r="D590" s="280">
        <v>1</v>
      </c>
      <c r="E590" s="192"/>
      <c r="F590" s="181">
        <f t="shared" si="9"/>
        <v>0</v>
      </c>
      <c r="G590" s="254" t="s">
        <v>805</v>
      </c>
      <c r="IF590" s="3"/>
      <c r="IG590" s="285"/>
      <c r="IH590" s="286"/>
      <c r="II590" s="3"/>
      <c r="IJ590" s="3"/>
      <c r="IK590" s="287"/>
      <c r="IL590" s="3"/>
      <c r="IM590" s="288"/>
      <c r="IN590" s="3"/>
      <c r="IO590" s="288"/>
      <c r="IP590" s="3"/>
      <c r="IQ590" s="288"/>
      <c r="IR590" s="288"/>
      <c r="SB590" s="3"/>
      <c r="SC590" s="285"/>
      <c r="SD590" s="286"/>
      <c r="SE590" s="3"/>
      <c r="SF590" s="3"/>
      <c r="SG590" s="287"/>
      <c r="SH590" s="3"/>
      <c r="SI590" s="288"/>
      <c r="SJ590" s="3"/>
      <c r="SK590" s="288"/>
      <c r="SL590" s="3"/>
      <c r="SM590" s="288"/>
      <c r="SN590" s="288"/>
      <c r="ABX590" s="3"/>
      <c r="ABY590" s="285"/>
      <c r="ABZ590" s="286"/>
      <c r="ACA590" s="3"/>
      <c r="ACB590" s="3"/>
      <c r="ACC590" s="287"/>
      <c r="ACD590" s="3"/>
      <c r="ACE590" s="288"/>
      <c r="ACF590" s="3"/>
      <c r="ACG590" s="288"/>
      <c r="ACH590" s="3"/>
      <c r="ACI590" s="288"/>
      <c r="ACJ590" s="288"/>
      <c r="ALT590" s="3"/>
      <c r="ALU590" s="285"/>
      <c r="ALV590" s="286"/>
      <c r="ALW590" s="3"/>
      <c r="ALX590" s="3"/>
      <c r="ALY590" s="287"/>
      <c r="ALZ590" s="3"/>
      <c r="AMA590" s="288"/>
      <c r="AMB590" s="3"/>
      <c r="AMC590" s="288"/>
      <c r="AMD590" s="3"/>
      <c r="AME590" s="288"/>
      <c r="AMF590" s="288"/>
      <c r="AVP590" s="3"/>
      <c r="AVQ590" s="285"/>
      <c r="AVR590" s="286"/>
      <c r="AVS590" s="3"/>
      <c r="AVT590" s="3"/>
      <c r="AVU590" s="287"/>
      <c r="AVV590" s="3"/>
      <c r="AVW590" s="288"/>
      <c r="AVX590" s="3"/>
      <c r="AVY590" s="288"/>
      <c r="AVZ590" s="3"/>
      <c r="AWA590" s="288"/>
      <c r="AWB590" s="288"/>
      <c r="BFL590" s="3"/>
      <c r="BFM590" s="285"/>
      <c r="BFN590" s="286"/>
      <c r="BFO590" s="3"/>
      <c r="BFP590" s="3"/>
      <c r="BFQ590" s="287"/>
      <c r="BFR590" s="3"/>
      <c r="BFS590" s="288"/>
      <c r="BFT590" s="3"/>
      <c r="BFU590" s="288"/>
      <c r="BFV590" s="3"/>
      <c r="BFW590" s="288"/>
      <c r="BFX590" s="288"/>
      <c r="BPH590" s="3"/>
      <c r="BPI590" s="285"/>
      <c r="BPJ590" s="286"/>
      <c r="BPK590" s="3"/>
      <c r="BPL590" s="3"/>
      <c r="BPM590" s="287"/>
      <c r="BPN590" s="3"/>
      <c r="BPO590" s="288"/>
      <c r="BPP590" s="3"/>
      <c r="BPQ590" s="288"/>
      <c r="BPR590" s="3"/>
      <c r="BPS590" s="288"/>
      <c r="BPT590" s="288"/>
      <c r="BZD590" s="3"/>
      <c r="BZE590" s="285"/>
      <c r="BZF590" s="286"/>
      <c r="BZG590" s="3"/>
      <c r="BZH590" s="3"/>
      <c r="BZI590" s="287"/>
      <c r="BZJ590" s="3"/>
      <c r="BZK590" s="288"/>
      <c r="BZL590" s="3"/>
      <c r="BZM590" s="288"/>
      <c r="BZN590" s="3"/>
      <c r="BZO590" s="288"/>
      <c r="BZP590" s="288"/>
      <c r="CIZ590" s="3"/>
      <c r="CJA590" s="285"/>
      <c r="CJB590" s="286"/>
      <c r="CJC590" s="3"/>
      <c r="CJD590" s="3"/>
      <c r="CJE590" s="287"/>
      <c r="CJF590" s="3"/>
      <c r="CJG590" s="288"/>
      <c r="CJH590" s="3"/>
      <c r="CJI590" s="288"/>
      <c r="CJJ590" s="3"/>
      <c r="CJK590" s="288"/>
      <c r="CJL590" s="288"/>
      <c r="CSV590" s="3"/>
      <c r="CSW590" s="285"/>
      <c r="CSX590" s="286"/>
      <c r="CSY590" s="3"/>
      <c r="CSZ590" s="3"/>
      <c r="CTA590" s="287"/>
      <c r="CTB590" s="3"/>
      <c r="CTC590" s="288"/>
      <c r="CTD590" s="3"/>
      <c r="CTE590" s="288"/>
      <c r="CTF590" s="3"/>
      <c r="CTG590" s="288"/>
      <c r="CTH590" s="288"/>
      <c r="DCR590" s="3"/>
      <c r="DCS590" s="285"/>
      <c r="DCT590" s="286"/>
      <c r="DCU590" s="3"/>
      <c r="DCV590" s="3"/>
      <c r="DCW590" s="287"/>
      <c r="DCX590" s="3"/>
      <c r="DCY590" s="288"/>
      <c r="DCZ590" s="3"/>
      <c r="DDA590" s="288"/>
      <c r="DDB590" s="3"/>
      <c r="DDC590" s="288"/>
      <c r="DDD590" s="288"/>
      <c r="DMN590" s="3"/>
      <c r="DMO590" s="285"/>
      <c r="DMP590" s="286"/>
      <c r="DMQ590" s="3"/>
      <c r="DMR590" s="3"/>
      <c r="DMS590" s="287"/>
      <c r="DMT590" s="3"/>
      <c r="DMU590" s="288"/>
      <c r="DMV590" s="3"/>
      <c r="DMW590" s="288"/>
      <c r="DMX590" s="3"/>
      <c r="DMY590" s="288"/>
      <c r="DMZ590" s="288"/>
      <c r="DWJ590" s="3"/>
      <c r="DWK590" s="285"/>
      <c r="DWL590" s="286"/>
      <c r="DWM590" s="3"/>
      <c r="DWN590" s="3"/>
      <c r="DWO590" s="287"/>
      <c r="DWP590" s="3"/>
      <c r="DWQ590" s="288"/>
      <c r="DWR590" s="3"/>
      <c r="DWS590" s="288"/>
      <c r="DWT590" s="3"/>
      <c r="DWU590" s="288"/>
      <c r="DWV590" s="288"/>
      <c r="EGF590" s="3"/>
      <c r="EGG590" s="285"/>
      <c r="EGH590" s="286"/>
      <c r="EGI590" s="3"/>
      <c r="EGJ590" s="3"/>
      <c r="EGK590" s="287"/>
      <c r="EGL590" s="3"/>
      <c r="EGM590" s="288"/>
      <c r="EGN590" s="3"/>
      <c r="EGO590" s="288"/>
      <c r="EGP590" s="3"/>
      <c r="EGQ590" s="288"/>
      <c r="EGR590" s="288"/>
      <c r="EQB590" s="3"/>
      <c r="EQC590" s="285"/>
      <c r="EQD590" s="286"/>
      <c r="EQE590" s="3"/>
      <c r="EQF590" s="3"/>
      <c r="EQG590" s="287"/>
      <c r="EQH590" s="3"/>
      <c r="EQI590" s="288"/>
      <c r="EQJ590" s="3"/>
      <c r="EQK590" s="288"/>
      <c r="EQL590" s="3"/>
      <c r="EQM590" s="288"/>
      <c r="EQN590" s="288"/>
      <c r="EZX590" s="3"/>
      <c r="EZY590" s="285"/>
      <c r="EZZ590" s="286"/>
      <c r="FAA590" s="3"/>
      <c r="FAB590" s="3"/>
      <c r="FAC590" s="287"/>
      <c r="FAD590" s="3"/>
      <c r="FAE590" s="288"/>
      <c r="FAF590" s="3"/>
      <c r="FAG590" s="288"/>
      <c r="FAH590" s="3"/>
      <c r="FAI590" s="288"/>
      <c r="FAJ590" s="288"/>
      <c r="FJT590" s="3"/>
      <c r="FJU590" s="285"/>
      <c r="FJV590" s="286"/>
      <c r="FJW590" s="3"/>
      <c r="FJX590" s="3"/>
      <c r="FJY590" s="287"/>
      <c r="FJZ590" s="3"/>
      <c r="FKA590" s="288"/>
      <c r="FKB590" s="3"/>
      <c r="FKC590" s="288"/>
      <c r="FKD590" s="3"/>
      <c r="FKE590" s="288"/>
      <c r="FKF590" s="288"/>
      <c r="FTP590" s="3"/>
      <c r="FTQ590" s="285"/>
      <c r="FTR590" s="286"/>
      <c r="FTS590" s="3"/>
      <c r="FTT590" s="3"/>
      <c r="FTU590" s="287"/>
      <c r="FTV590" s="3"/>
      <c r="FTW590" s="288"/>
      <c r="FTX590" s="3"/>
      <c r="FTY590" s="288"/>
      <c r="FTZ590" s="3"/>
      <c r="FUA590" s="288"/>
      <c r="FUB590" s="288"/>
      <c r="GDL590" s="3"/>
      <c r="GDM590" s="285"/>
      <c r="GDN590" s="286"/>
      <c r="GDO590" s="3"/>
      <c r="GDP590" s="3"/>
      <c r="GDQ590" s="287"/>
      <c r="GDR590" s="3"/>
      <c r="GDS590" s="288"/>
      <c r="GDT590" s="3"/>
      <c r="GDU590" s="288"/>
      <c r="GDV590" s="3"/>
      <c r="GDW590" s="288"/>
      <c r="GDX590" s="288"/>
      <c r="GNH590" s="3"/>
      <c r="GNI590" s="285"/>
      <c r="GNJ590" s="286"/>
      <c r="GNK590" s="3"/>
      <c r="GNL590" s="3"/>
      <c r="GNM590" s="287"/>
      <c r="GNN590" s="3"/>
      <c r="GNO590" s="288"/>
      <c r="GNP590" s="3"/>
      <c r="GNQ590" s="288"/>
      <c r="GNR590" s="3"/>
      <c r="GNS590" s="288"/>
      <c r="GNT590" s="288"/>
      <c r="GXD590" s="3"/>
      <c r="GXE590" s="285"/>
      <c r="GXF590" s="286"/>
      <c r="GXG590" s="3"/>
      <c r="GXH590" s="3"/>
      <c r="GXI590" s="287"/>
      <c r="GXJ590" s="3"/>
      <c r="GXK590" s="288"/>
      <c r="GXL590" s="3"/>
      <c r="GXM590" s="288"/>
      <c r="GXN590" s="3"/>
      <c r="GXO590" s="288"/>
      <c r="GXP590" s="288"/>
      <c r="HGZ590" s="3"/>
      <c r="HHA590" s="285"/>
      <c r="HHB590" s="286"/>
      <c r="HHC590" s="3"/>
      <c r="HHD590" s="3"/>
      <c r="HHE590" s="287"/>
      <c r="HHF590" s="3"/>
      <c r="HHG590" s="288"/>
      <c r="HHH590" s="3"/>
      <c r="HHI590" s="288"/>
      <c r="HHJ590" s="3"/>
      <c r="HHK590" s="288"/>
      <c r="HHL590" s="288"/>
      <c r="HQV590" s="3"/>
      <c r="HQW590" s="285"/>
      <c r="HQX590" s="286"/>
      <c r="HQY590" s="3"/>
      <c r="HQZ590" s="3"/>
      <c r="HRA590" s="287"/>
      <c r="HRB590" s="3"/>
      <c r="HRC590" s="288"/>
      <c r="HRD590" s="3"/>
      <c r="HRE590" s="288"/>
      <c r="HRF590" s="3"/>
      <c r="HRG590" s="288"/>
      <c r="HRH590" s="288"/>
      <c r="IAR590" s="3"/>
      <c r="IAS590" s="285"/>
      <c r="IAT590" s="286"/>
      <c r="IAU590" s="3"/>
      <c r="IAV590" s="3"/>
      <c r="IAW590" s="287"/>
      <c r="IAX590" s="3"/>
      <c r="IAY590" s="288"/>
      <c r="IAZ590" s="3"/>
      <c r="IBA590" s="288"/>
      <c r="IBB590" s="3"/>
      <c r="IBC590" s="288"/>
      <c r="IBD590" s="288"/>
      <c r="IKN590" s="3"/>
      <c r="IKO590" s="285"/>
      <c r="IKP590" s="286"/>
      <c r="IKQ590" s="3"/>
      <c r="IKR590" s="3"/>
      <c r="IKS590" s="287"/>
      <c r="IKT590" s="3"/>
      <c r="IKU590" s="288"/>
      <c r="IKV590" s="3"/>
      <c r="IKW590" s="288"/>
      <c r="IKX590" s="3"/>
      <c r="IKY590" s="288"/>
      <c r="IKZ590" s="288"/>
      <c r="IUJ590" s="3"/>
      <c r="IUK590" s="285"/>
      <c r="IUL590" s="286"/>
      <c r="IUM590" s="3"/>
      <c r="IUN590" s="3"/>
      <c r="IUO590" s="287"/>
      <c r="IUP590" s="3"/>
      <c r="IUQ590" s="288"/>
      <c r="IUR590" s="3"/>
      <c r="IUS590" s="288"/>
      <c r="IUT590" s="3"/>
      <c r="IUU590" s="288"/>
      <c r="IUV590" s="288"/>
      <c r="JEF590" s="3"/>
      <c r="JEG590" s="285"/>
      <c r="JEH590" s="286"/>
      <c r="JEI590" s="3"/>
      <c r="JEJ590" s="3"/>
      <c r="JEK590" s="287"/>
      <c r="JEL590" s="3"/>
      <c r="JEM590" s="288"/>
      <c r="JEN590" s="3"/>
      <c r="JEO590" s="288"/>
      <c r="JEP590" s="3"/>
      <c r="JEQ590" s="288"/>
      <c r="JER590" s="288"/>
      <c r="JOB590" s="3"/>
      <c r="JOC590" s="285"/>
      <c r="JOD590" s="286"/>
      <c r="JOE590" s="3"/>
      <c r="JOF590" s="3"/>
      <c r="JOG590" s="287"/>
      <c r="JOH590" s="3"/>
      <c r="JOI590" s="288"/>
      <c r="JOJ590" s="3"/>
      <c r="JOK590" s="288"/>
      <c r="JOL590" s="3"/>
      <c r="JOM590" s="288"/>
      <c r="JON590" s="288"/>
      <c r="JXX590" s="3"/>
      <c r="JXY590" s="285"/>
      <c r="JXZ590" s="286"/>
      <c r="JYA590" s="3"/>
      <c r="JYB590" s="3"/>
      <c r="JYC590" s="287"/>
      <c r="JYD590" s="3"/>
      <c r="JYE590" s="288"/>
      <c r="JYF590" s="3"/>
      <c r="JYG590" s="288"/>
      <c r="JYH590" s="3"/>
      <c r="JYI590" s="288"/>
      <c r="JYJ590" s="288"/>
      <c r="KHT590" s="3"/>
      <c r="KHU590" s="285"/>
      <c r="KHV590" s="286"/>
      <c r="KHW590" s="3"/>
      <c r="KHX590" s="3"/>
      <c r="KHY590" s="287"/>
      <c r="KHZ590" s="3"/>
      <c r="KIA590" s="288"/>
      <c r="KIB590" s="3"/>
      <c r="KIC590" s="288"/>
      <c r="KID590" s="3"/>
      <c r="KIE590" s="288"/>
      <c r="KIF590" s="288"/>
      <c r="KRP590" s="3"/>
      <c r="KRQ590" s="285"/>
      <c r="KRR590" s="286"/>
      <c r="KRS590" s="3"/>
      <c r="KRT590" s="3"/>
      <c r="KRU590" s="287"/>
      <c r="KRV590" s="3"/>
      <c r="KRW590" s="288"/>
      <c r="KRX590" s="3"/>
      <c r="KRY590" s="288"/>
      <c r="KRZ590" s="3"/>
      <c r="KSA590" s="288"/>
      <c r="KSB590" s="288"/>
      <c r="LBL590" s="3"/>
      <c r="LBM590" s="285"/>
      <c r="LBN590" s="286"/>
      <c r="LBO590" s="3"/>
      <c r="LBP590" s="3"/>
      <c r="LBQ590" s="287"/>
      <c r="LBR590" s="3"/>
      <c r="LBS590" s="288"/>
      <c r="LBT590" s="3"/>
      <c r="LBU590" s="288"/>
      <c r="LBV590" s="3"/>
      <c r="LBW590" s="288"/>
      <c r="LBX590" s="288"/>
      <c r="LLH590" s="3"/>
      <c r="LLI590" s="285"/>
      <c r="LLJ590" s="286"/>
      <c r="LLK590" s="3"/>
      <c r="LLL590" s="3"/>
      <c r="LLM590" s="287"/>
      <c r="LLN590" s="3"/>
      <c r="LLO590" s="288"/>
      <c r="LLP590" s="3"/>
      <c r="LLQ590" s="288"/>
      <c r="LLR590" s="3"/>
      <c r="LLS590" s="288"/>
      <c r="LLT590" s="288"/>
      <c r="LVD590" s="3"/>
      <c r="LVE590" s="285"/>
      <c r="LVF590" s="286"/>
      <c r="LVG590" s="3"/>
      <c r="LVH590" s="3"/>
      <c r="LVI590" s="287"/>
      <c r="LVJ590" s="3"/>
      <c r="LVK590" s="288"/>
      <c r="LVL590" s="3"/>
      <c r="LVM590" s="288"/>
      <c r="LVN590" s="3"/>
      <c r="LVO590" s="288"/>
      <c r="LVP590" s="288"/>
      <c r="MEZ590" s="3"/>
      <c r="MFA590" s="285"/>
      <c r="MFB590" s="286"/>
      <c r="MFC590" s="3"/>
      <c r="MFD590" s="3"/>
      <c r="MFE590" s="287"/>
      <c r="MFF590" s="3"/>
      <c r="MFG590" s="288"/>
      <c r="MFH590" s="3"/>
      <c r="MFI590" s="288"/>
      <c r="MFJ590" s="3"/>
      <c r="MFK590" s="288"/>
      <c r="MFL590" s="288"/>
      <c r="MOV590" s="3"/>
      <c r="MOW590" s="285"/>
      <c r="MOX590" s="286"/>
      <c r="MOY590" s="3"/>
      <c r="MOZ590" s="3"/>
      <c r="MPA590" s="287"/>
      <c r="MPB590" s="3"/>
      <c r="MPC590" s="288"/>
      <c r="MPD590" s="3"/>
      <c r="MPE590" s="288"/>
      <c r="MPF590" s="3"/>
      <c r="MPG590" s="288"/>
      <c r="MPH590" s="288"/>
      <c r="MYR590" s="3"/>
      <c r="MYS590" s="285"/>
      <c r="MYT590" s="286"/>
      <c r="MYU590" s="3"/>
      <c r="MYV590" s="3"/>
      <c r="MYW590" s="287"/>
      <c r="MYX590" s="3"/>
      <c r="MYY590" s="288"/>
      <c r="MYZ590" s="3"/>
      <c r="MZA590" s="288"/>
      <c r="MZB590" s="3"/>
      <c r="MZC590" s="288"/>
      <c r="MZD590" s="288"/>
      <c r="NIN590" s="3"/>
      <c r="NIO590" s="285"/>
      <c r="NIP590" s="286"/>
      <c r="NIQ590" s="3"/>
      <c r="NIR590" s="3"/>
      <c r="NIS590" s="287"/>
      <c r="NIT590" s="3"/>
      <c r="NIU590" s="288"/>
      <c r="NIV590" s="3"/>
      <c r="NIW590" s="288"/>
      <c r="NIX590" s="3"/>
      <c r="NIY590" s="288"/>
      <c r="NIZ590" s="288"/>
      <c r="NSJ590" s="3"/>
      <c r="NSK590" s="285"/>
      <c r="NSL590" s="286"/>
      <c r="NSM590" s="3"/>
      <c r="NSN590" s="3"/>
      <c r="NSO590" s="287"/>
      <c r="NSP590" s="3"/>
      <c r="NSQ590" s="288"/>
      <c r="NSR590" s="3"/>
      <c r="NSS590" s="288"/>
      <c r="NST590" s="3"/>
      <c r="NSU590" s="288"/>
      <c r="NSV590" s="288"/>
      <c r="OCF590" s="3"/>
      <c r="OCG590" s="285"/>
      <c r="OCH590" s="286"/>
      <c r="OCI590" s="3"/>
      <c r="OCJ590" s="3"/>
      <c r="OCK590" s="287"/>
      <c r="OCL590" s="3"/>
      <c r="OCM590" s="288"/>
      <c r="OCN590" s="3"/>
      <c r="OCO590" s="288"/>
      <c r="OCP590" s="3"/>
      <c r="OCQ590" s="288"/>
      <c r="OCR590" s="288"/>
      <c r="OMB590" s="3"/>
      <c r="OMC590" s="285"/>
      <c r="OMD590" s="286"/>
      <c r="OME590" s="3"/>
      <c r="OMF590" s="3"/>
      <c r="OMG590" s="287"/>
      <c r="OMH590" s="3"/>
      <c r="OMI590" s="288"/>
      <c r="OMJ590" s="3"/>
      <c r="OMK590" s="288"/>
      <c r="OML590" s="3"/>
      <c r="OMM590" s="288"/>
      <c r="OMN590" s="288"/>
      <c r="OVX590" s="3"/>
      <c r="OVY590" s="285"/>
      <c r="OVZ590" s="286"/>
      <c r="OWA590" s="3"/>
      <c r="OWB590" s="3"/>
      <c r="OWC590" s="287"/>
      <c r="OWD590" s="3"/>
      <c r="OWE590" s="288"/>
      <c r="OWF590" s="3"/>
      <c r="OWG590" s="288"/>
      <c r="OWH590" s="3"/>
      <c r="OWI590" s="288"/>
      <c r="OWJ590" s="288"/>
      <c r="PFT590" s="3"/>
      <c r="PFU590" s="285"/>
      <c r="PFV590" s="286"/>
      <c r="PFW590" s="3"/>
      <c r="PFX590" s="3"/>
      <c r="PFY590" s="287"/>
      <c r="PFZ590" s="3"/>
      <c r="PGA590" s="288"/>
      <c r="PGB590" s="3"/>
      <c r="PGC590" s="288"/>
      <c r="PGD590" s="3"/>
      <c r="PGE590" s="288"/>
      <c r="PGF590" s="288"/>
      <c r="PPP590" s="3"/>
      <c r="PPQ590" s="285"/>
      <c r="PPR590" s="286"/>
      <c r="PPS590" s="3"/>
      <c r="PPT590" s="3"/>
      <c r="PPU590" s="287"/>
      <c r="PPV590" s="3"/>
      <c r="PPW590" s="288"/>
      <c r="PPX590" s="3"/>
      <c r="PPY590" s="288"/>
      <c r="PPZ590" s="3"/>
      <c r="PQA590" s="288"/>
      <c r="PQB590" s="288"/>
      <c r="PZL590" s="3"/>
      <c r="PZM590" s="285"/>
      <c r="PZN590" s="286"/>
      <c r="PZO590" s="3"/>
      <c r="PZP590" s="3"/>
      <c r="PZQ590" s="287"/>
      <c r="PZR590" s="3"/>
      <c r="PZS590" s="288"/>
      <c r="PZT590" s="3"/>
      <c r="PZU590" s="288"/>
      <c r="PZV590" s="3"/>
      <c r="PZW590" s="288"/>
      <c r="PZX590" s="288"/>
      <c r="QJH590" s="3"/>
      <c r="QJI590" s="285"/>
      <c r="QJJ590" s="286"/>
      <c r="QJK590" s="3"/>
      <c r="QJL590" s="3"/>
      <c r="QJM590" s="287"/>
      <c r="QJN590" s="3"/>
      <c r="QJO590" s="288"/>
      <c r="QJP590" s="3"/>
      <c r="QJQ590" s="288"/>
      <c r="QJR590" s="3"/>
      <c r="QJS590" s="288"/>
      <c r="QJT590" s="288"/>
      <c r="QTD590" s="3"/>
      <c r="QTE590" s="285"/>
      <c r="QTF590" s="286"/>
      <c r="QTG590" s="3"/>
      <c r="QTH590" s="3"/>
      <c r="QTI590" s="287"/>
      <c r="QTJ590" s="3"/>
      <c r="QTK590" s="288"/>
      <c r="QTL590" s="3"/>
      <c r="QTM590" s="288"/>
      <c r="QTN590" s="3"/>
      <c r="QTO590" s="288"/>
      <c r="QTP590" s="288"/>
      <c r="RCZ590" s="3"/>
      <c r="RDA590" s="285"/>
      <c r="RDB590" s="286"/>
      <c r="RDC590" s="3"/>
      <c r="RDD590" s="3"/>
      <c r="RDE590" s="287"/>
      <c r="RDF590" s="3"/>
      <c r="RDG590" s="288"/>
      <c r="RDH590" s="3"/>
      <c r="RDI590" s="288"/>
      <c r="RDJ590" s="3"/>
      <c r="RDK590" s="288"/>
      <c r="RDL590" s="288"/>
      <c r="RMV590" s="3"/>
      <c r="RMW590" s="285"/>
      <c r="RMX590" s="286"/>
      <c r="RMY590" s="3"/>
      <c r="RMZ590" s="3"/>
      <c r="RNA590" s="287"/>
      <c r="RNB590" s="3"/>
      <c r="RNC590" s="288"/>
      <c r="RND590" s="3"/>
      <c r="RNE590" s="288"/>
      <c r="RNF590" s="3"/>
      <c r="RNG590" s="288"/>
      <c r="RNH590" s="288"/>
      <c r="RWR590" s="3"/>
      <c r="RWS590" s="285"/>
      <c r="RWT590" s="286"/>
      <c r="RWU590" s="3"/>
      <c r="RWV590" s="3"/>
      <c r="RWW590" s="287"/>
      <c r="RWX590" s="3"/>
      <c r="RWY590" s="288"/>
      <c r="RWZ590" s="3"/>
      <c r="RXA590" s="288"/>
      <c r="RXB590" s="3"/>
      <c r="RXC590" s="288"/>
      <c r="RXD590" s="288"/>
      <c r="SGN590" s="3"/>
      <c r="SGO590" s="285"/>
      <c r="SGP590" s="286"/>
      <c r="SGQ590" s="3"/>
      <c r="SGR590" s="3"/>
      <c r="SGS590" s="287"/>
      <c r="SGT590" s="3"/>
      <c r="SGU590" s="288"/>
      <c r="SGV590" s="3"/>
      <c r="SGW590" s="288"/>
      <c r="SGX590" s="3"/>
      <c r="SGY590" s="288"/>
      <c r="SGZ590" s="288"/>
      <c r="SQJ590" s="3"/>
      <c r="SQK590" s="285"/>
      <c r="SQL590" s="286"/>
      <c r="SQM590" s="3"/>
      <c r="SQN590" s="3"/>
      <c r="SQO590" s="287"/>
      <c r="SQP590" s="3"/>
      <c r="SQQ590" s="288"/>
      <c r="SQR590" s="3"/>
      <c r="SQS590" s="288"/>
      <c r="SQT590" s="3"/>
      <c r="SQU590" s="288"/>
      <c r="SQV590" s="288"/>
      <c r="TAF590" s="3"/>
      <c r="TAG590" s="285"/>
      <c r="TAH590" s="286"/>
      <c r="TAI590" s="3"/>
      <c r="TAJ590" s="3"/>
      <c r="TAK590" s="287"/>
      <c r="TAL590" s="3"/>
      <c r="TAM590" s="288"/>
      <c r="TAN590" s="3"/>
      <c r="TAO590" s="288"/>
      <c r="TAP590" s="3"/>
      <c r="TAQ590" s="288"/>
      <c r="TAR590" s="288"/>
      <c r="TKB590" s="3"/>
      <c r="TKC590" s="285"/>
      <c r="TKD590" s="286"/>
      <c r="TKE590" s="3"/>
      <c r="TKF590" s="3"/>
      <c r="TKG590" s="287"/>
      <c r="TKH590" s="3"/>
      <c r="TKI590" s="288"/>
      <c r="TKJ590" s="3"/>
      <c r="TKK590" s="288"/>
      <c r="TKL590" s="3"/>
      <c r="TKM590" s="288"/>
      <c r="TKN590" s="288"/>
      <c r="TTX590" s="3"/>
      <c r="TTY590" s="285"/>
      <c r="TTZ590" s="286"/>
      <c r="TUA590" s="3"/>
      <c r="TUB590" s="3"/>
      <c r="TUC590" s="287"/>
      <c r="TUD590" s="3"/>
      <c r="TUE590" s="288"/>
      <c r="TUF590" s="3"/>
      <c r="TUG590" s="288"/>
      <c r="TUH590" s="3"/>
      <c r="TUI590" s="288"/>
      <c r="TUJ590" s="288"/>
      <c r="UDT590" s="3"/>
      <c r="UDU590" s="285"/>
      <c r="UDV590" s="286"/>
      <c r="UDW590" s="3"/>
      <c r="UDX590" s="3"/>
      <c r="UDY590" s="287"/>
      <c r="UDZ590" s="3"/>
      <c r="UEA590" s="288"/>
      <c r="UEB590" s="3"/>
      <c r="UEC590" s="288"/>
      <c r="UED590" s="3"/>
      <c r="UEE590" s="288"/>
      <c r="UEF590" s="288"/>
      <c r="UNP590" s="3"/>
      <c r="UNQ590" s="285"/>
      <c r="UNR590" s="286"/>
      <c r="UNS590" s="3"/>
      <c r="UNT590" s="3"/>
      <c r="UNU590" s="287"/>
      <c r="UNV590" s="3"/>
      <c r="UNW590" s="288"/>
      <c r="UNX590" s="3"/>
      <c r="UNY590" s="288"/>
      <c r="UNZ590" s="3"/>
      <c r="UOA590" s="288"/>
      <c r="UOB590" s="288"/>
      <c r="UXL590" s="3"/>
      <c r="UXM590" s="285"/>
      <c r="UXN590" s="286"/>
      <c r="UXO590" s="3"/>
      <c r="UXP590" s="3"/>
      <c r="UXQ590" s="287"/>
      <c r="UXR590" s="3"/>
      <c r="UXS590" s="288"/>
      <c r="UXT590" s="3"/>
      <c r="UXU590" s="288"/>
      <c r="UXV590" s="3"/>
      <c r="UXW590" s="288"/>
      <c r="UXX590" s="288"/>
      <c r="VHH590" s="3"/>
      <c r="VHI590" s="285"/>
      <c r="VHJ590" s="286"/>
      <c r="VHK590" s="3"/>
      <c r="VHL590" s="3"/>
      <c r="VHM590" s="287"/>
      <c r="VHN590" s="3"/>
      <c r="VHO590" s="288"/>
      <c r="VHP590" s="3"/>
      <c r="VHQ590" s="288"/>
      <c r="VHR590" s="3"/>
      <c r="VHS590" s="288"/>
      <c r="VHT590" s="288"/>
      <c r="VRD590" s="3"/>
      <c r="VRE590" s="285"/>
      <c r="VRF590" s="286"/>
      <c r="VRG590" s="3"/>
      <c r="VRH590" s="3"/>
      <c r="VRI590" s="287"/>
      <c r="VRJ590" s="3"/>
      <c r="VRK590" s="288"/>
      <c r="VRL590" s="3"/>
      <c r="VRM590" s="288"/>
      <c r="VRN590" s="3"/>
      <c r="VRO590" s="288"/>
      <c r="VRP590" s="288"/>
      <c r="WAZ590" s="3"/>
      <c r="WBA590" s="285"/>
      <c r="WBB590" s="286"/>
      <c r="WBC590" s="3"/>
      <c r="WBD590" s="3"/>
      <c r="WBE590" s="287"/>
      <c r="WBF590" s="3"/>
      <c r="WBG590" s="288"/>
      <c r="WBH590" s="3"/>
      <c r="WBI590" s="288"/>
      <c r="WBJ590" s="3"/>
      <c r="WBK590" s="288"/>
      <c r="WBL590" s="288"/>
      <c r="WKV590" s="3"/>
      <c r="WKW590" s="285"/>
      <c r="WKX590" s="286"/>
      <c r="WKY590" s="3"/>
      <c r="WKZ590" s="3"/>
      <c r="WLA590" s="287"/>
      <c r="WLB590" s="3"/>
      <c r="WLC590" s="288"/>
      <c r="WLD590" s="3"/>
      <c r="WLE590" s="288"/>
      <c r="WLF590" s="3"/>
      <c r="WLG590" s="288"/>
      <c r="WLH590" s="288"/>
      <c r="WUR590" s="3"/>
      <c r="WUS590" s="285"/>
      <c r="WUT590" s="286"/>
      <c r="WUU590" s="3"/>
      <c r="WUV590" s="3"/>
      <c r="WUW590" s="287"/>
      <c r="WUX590" s="3"/>
      <c r="WUY590" s="288"/>
      <c r="WUZ590" s="3"/>
      <c r="WVA590" s="288"/>
      <c r="WVB590" s="3"/>
      <c r="WVC590" s="288"/>
      <c r="WVD590" s="288"/>
    </row>
    <row r="591" spans="1:1020 1264:2044 2288:3068 3312:4092 4336:5116 5360:6140 6384:7164 7408:8188 8432:9212 9456:10236 10480:11260 11504:12284 12528:13308 13552:14332 14576:15356 15600:16124" x14ac:dyDescent="0.35">
      <c r="A591" s="113" t="s">
        <v>1260</v>
      </c>
      <c r="B591" s="8" t="s">
        <v>1833</v>
      </c>
      <c r="C591" s="51" t="s">
        <v>28</v>
      </c>
      <c r="D591" s="88">
        <v>1</v>
      </c>
      <c r="E591" s="192"/>
      <c r="F591" s="181">
        <f t="shared" si="9"/>
        <v>0</v>
      </c>
      <c r="G591" s="254" t="s">
        <v>833</v>
      </c>
      <c r="IF591" s="3"/>
      <c r="IG591" s="285"/>
      <c r="IH591" s="286"/>
      <c r="II591" s="3"/>
      <c r="IJ591" s="3"/>
      <c r="IK591" s="287"/>
      <c r="IL591" s="3"/>
      <c r="IM591" s="288"/>
      <c r="IN591" s="3"/>
      <c r="IO591" s="288"/>
      <c r="IP591" s="3"/>
      <c r="IQ591" s="288"/>
      <c r="IR591" s="288"/>
      <c r="SB591" s="3"/>
      <c r="SC591" s="285"/>
      <c r="SD591" s="286"/>
      <c r="SE591" s="3"/>
      <c r="SF591" s="3"/>
      <c r="SG591" s="287"/>
      <c r="SH591" s="3"/>
      <c r="SI591" s="288"/>
      <c r="SJ591" s="3"/>
      <c r="SK591" s="288"/>
      <c r="SL591" s="3"/>
      <c r="SM591" s="288"/>
      <c r="SN591" s="288"/>
      <c r="ABX591" s="3"/>
      <c r="ABY591" s="285"/>
      <c r="ABZ591" s="286"/>
      <c r="ACA591" s="3"/>
      <c r="ACB591" s="3"/>
      <c r="ACC591" s="287"/>
      <c r="ACD591" s="3"/>
      <c r="ACE591" s="288"/>
      <c r="ACF591" s="3"/>
      <c r="ACG591" s="288"/>
      <c r="ACH591" s="3"/>
      <c r="ACI591" s="288"/>
      <c r="ACJ591" s="288"/>
      <c r="ALT591" s="3"/>
      <c r="ALU591" s="285"/>
      <c r="ALV591" s="286"/>
      <c r="ALW591" s="3"/>
      <c r="ALX591" s="3"/>
      <c r="ALY591" s="287"/>
      <c r="ALZ591" s="3"/>
      <c r="AMA591" s="288"/>
      <c r="AMB591" s="3"/>
      <c r="AMC591" s="288"/>
      <c r="AMD591" s="3"/>
      <c r="AME591" s="288"/>
      <c r="AMF591" s="288"/>
      <c r="AVP591" s="3"/>
      <c r="AVQ591" s="285"/>
      <c r="AVR591" s="286"/>
      <c r="AVS591" s="3"/>
      <c r="AVT591" s="3"/>
      <c r="AVU591" s="287"/>
      <c r="AVV591" s="3"/>
      <c r="AVW591" s="288"/>
      <c r="AVX591" s="3"/>
      <c r="AVY591" s="288"/>
      <c r="AVZ591" s="3"/>
      <c r="AWA591" s="288"/>
      <c r="AWB591" s="288"/>
      <c r="BFL591" s="3"/>
      <c r="BFM591" s="285"/>
      <c r="BFN591" s="286"/>
      <c r="BFO591" s="3"/>
      <c r="BFP591" s="3"/>
      <c r="BFQ591" s="287"/>
      <c r="BFR591" s="3"/>
      <c r="BFS591" s="288"/>
      <c r="BFT591" s="3"/>
      <c r="BFU591" s="288"/>
      <c r="BFV591" s="3"/>
      <c r="BFW591" s="288"/>
      <c r="BFX591" s="288"/>
      <c r="BPH591" s="3"/>
      <c r="BPI591" s="285"/>
      <c r="BPJ591" s="286"/>
      <c r="BPK591" s="3"/>
      <c r="BPL591" s="3"/>
      <c r="BPM591" s="287"/>
      <c r="BPN591" s="3"/>
      <c r="BPO591" s="288"/>
      <c r="BPP591" s="3"/>
      <c r="BPQ591" s="288"/>
      <c r="BPR591" s="3"/>
      <c r="BPS591" s="288"/>
      <c r="BPT591" s="288"/>
      <c r="BZD591" s="3"/>
      <c r="BZE591" s="285"/>
      <c r="BZF591" s="286"/>
      <c r="BZG591" s="3"/>
      <c r="BZH591" s="3"/>
      <c r="BZI591" s="287"/>
      <c r="BZJ591" s="3"/>
      <c r="BZK591" s="288"/>
      <c r="BZL591" s="3"/>
      <c r="BZM591" s="288"/>
      <c r="BZN591" s="3"/>
      <c r="BZO591" s="288"/>
      <c r="BZP591" s="288"/>
      <c r="CIZ591" s="3"/>
      <c r="CJA591" s="285"/>
      <c r="CJB591" s="286"/>
      <c r="CJC591" s="3"/>
      <c r="CJD591" s="3"/>
      <c r="CJE591" s="287"/>
      <c r="CJF591" s="3"/>
      <c r="CJG591" s="288"/>
      <c r="CJH591" s="3"/>
      <c r="CJI591" s="288"/>
      <c r="CJJ591" s="3"/>
      <c r="CJK591" s="288"/>
      <c r="CJL591" s="288"/>
      <c r="CSV591" s="3"/>
      <c r="CSW591" s="285"/>
      <c r="CSX591" s="286"/>
      <c r="CSY591" s="3"/>
      <c r="CSZ591" s="3"/>
      <c r="CTA591" s="287"/>
      <c r="CTB591" s="3"/>
      <c r="CTC591" s="288"/>
      <c r="CTD591" s="3"/>
      <c r="CTE591" s="288"/>
      <c r="CTF591" s="3"/>
      <c r="CTG591" s="288"/>
      <c r="CTH591" s="288"/>
      <c r="DCR591" s="3"/>
      <c r="DCS591" s="285"/>
      <c r="DCT591" s="286"/>
      <c r="DCU591" s="3"/>
      <c r="DCV591" s="3"/>
      <c r="DCW591" s="287"/>
      <c r="DCX591" s="3"/>
      <c r="DCY591" s="288"/>
      <c r="DCZ591" s="3"/>
      <c r="DDA591" s="288"/>
      <c r="DDB591" s="3"/>
      <c r="DDC591" s="288"/>
      <c r="DDD591" s="288"/>
      <c r="DMN591" s="3"/>
      <c r="DMO591" s="285"/>
      <c r="DMP591" s="286"/>
      <c r="DMQ591" s="3"/>
      <c r="DMR591" s="3"/>
      <c r="DMS591" s="287"/>
      <c r="DMT591" s="3"/>
      <c r="DMU591" s="288"/>
      <c r="DMV591" s="3"/>
      <c r="DMW591" s="288"/>
      <c r="DMX591" s="3"/>
      <c r="DMY591" s="288"/>
      <c r="DMZ591" s="288"/>
      <c r="DWJ591" s="3"/>
      <c r="DWK591" s="285"/>
      <c r="DWL591" s="286"/>
      <c r="DWM591" s="3"/>
      <c r="DWN591" s="3"/>
      <c r="DWO591" s="287"/>
      <c r="DWP591" s="3"/>
      <c r="DWQ591" s="288"/>
      <c r="DWR591" s="3"/>
      <c r="DWS591" s="288"/>
      <c r="DWT591" s="3"/>
      <c r="DWU591" s="288"/>
      <c r="DWV591" s="288"/>
      <c r="EGF591" s="3"/>
      <c r="EGG591" s="285"/>
      <c r="EGH591" s="286"/>
      <c r="EGI591" s="3"/>
      <c r="EGJ591" s="3"/>
      <c r="EGK591" s="287"/>
      <c r="EGL591" s="3"/>
      <c r="EGM591" s="288"/>
      <c r="EGN591" s="3"/>
      <c r="EGO591" s="288"/>
      <c r="EGP591" s="3"/>
      <c r="EGQ591" s="288"/>
      <c r="EGR591" s="288"/>
      <c r="EQB591" s="3"/>
      <c r="EQC591" s="285"/>
      <c r="EQD591" s="286"/>
      <c r="EQE591" s="3"/>
      <c r="EQF591" s="3"/>
      <c r="EQG591" s="287"/>
      <c r="EQH591" s="3"/>
      <c r="EQI591" s="288"/>
      <c r="EQJ591" s="3"/>
      <c r="EQK591" s="288"/>
      <c r="EQL591" s="3"/>
      <c r="EQM591" s="288"/>
      <c r="EQN591" s="288"/>
      <c r="EZX591" s="3"/>
      <c r="EZY591" s="285"/>
      <c r="EZZ591" s="286"/>
      <c r="FAA591" s="3"/>
      <c r="FAB591" s="3"/>
      <c r="FAC591" s="287"/>
      <c r="FAD591" s="3"/>
      <c r="FAE591" s="288"/>
      <c r="FAF591" s="3"/>
      <c r="FAG591" s="288"/>
      <c r="FAH591" s="3"/>
      <c r="FAI591" s="288"/>
      <c r="FAJ591" s="288"/>
      <c r="FJT591" s="3"/>
      <c r="FJU591" s="285"/>
      <c r="FJV591" s="286"/>
      <c r="FJW591" s="3"/>
      <c r="FJX591" s="3"/>
      <c r="FJY591" s="287"/>
      <c r="FJZ591" s="3"/>
      <c r="FKA591" s="288"/>
      <c r="FKB591" s="3"/>
      <c r="FKC591" s="288"/>
      <c r="FKD591" s="3"/>
      <c r="FKE591" s="288"/>
      <c r="FKF591" s="288"/>
      <c r="FTP591" s="3"/>
      <c r="FTQ591" s="285"/>
      <c r="FTR591" s="286"/>
      <c r="FTS591" s="3"/>
      <c r="FTT591" s="3"/>
      <c r="FTU591" s="287"/>
      <c r="FTV591" s="3"/>
      <c r="FTW591" s="288"/>
      <c r="FTX591" s="3"/>
      <c r="FTY591" s="288"/>
      <c r="FTZ591" s="3"/>
      <c r="FUA591" s="288"/>
      <c r="FUB591" s="288"/>
      <c r="GDL591" s="3"/>
      <c r="GDM591" s="285"/>
      <c r="GDN591" s="286"/>
      <c r="GDO591" s="3"/>
      <c r="GDP591" s="3"/>
      <c r="GDQ591" s="287"/>
      <c r="GDR591" s="3"/>
      <c r="GDS591" s="288"/>
      <c r="GDT591" s="3"/>
      <c r="GDU591" s="288"/>
      <c r="GDV591" s="3"/>
      <c r="GDW591" s="288"/>
      <c r="GDX591" s="288"/>
      <c r="GNH591" s="3"/>
      <c r="GNI591" s="285"/>
      <c r="GNJ591" s="286"/>
      <c r="GNK591" s="3"/>
      <c r="GNL591" s="3"/>
      <c r="GNM591" s="287"/>
      <c r="GNN591" s="3"/>
      <c r="GNO591" s="288"/>
      <c r="GNP591" s="3"/>
      <c r="GNQ591" s="288"/>
      <c r="GNR591" s="3"/>
      <c r="GNS591" s="288"/>
      <c r="GNT591" s="288"/>
      <c r="GXD591" s="3"/>
      <c r="GXE591" s="285"/>
      <c r="GXF591" s="286"/>
      <c r="GXG591" s="3"/>
      <c r="GXH591" s="3"/>
      <c r="GXI591" s="287"/>
      <c r="GXJ591" s="3"/>
      <c r="GXK591" s="288"/>
      <c r="GXL591" s="3"/>
      <c r="GXM591" s="288"/>
      <c r="GXN591" s="3"/>
      <c r="GXO591" s="288"/>
      <c r="GXP591" s="288"/>
      <c r="HGZ591" s="3"/>
      <c r="HHA591" s="285"/>
      <c r="HHB591" s="286"/>
      <c r="HHC591" s="3"/>
      <c r="HHD591" s="3"/>
      <c r="HHE591" s="287"/>
      <c r="HHF591" s="3"/>
      <c r="HHG591" s="288"/>
      <c r="HHH591" s="3"/>
      <c r="HHI591" s="288"/>
      <c r="HHJ591" s="3"/>
      <c r="HHK591" s="288"/>
      <c r="HHL591" s="288"/>
      <c r="HQV591" s="3"/>
      <c r="HQW591" s="285"/>
      <c r="HQX591" s="286"/>
      <c r="HQY591" s="3"/>
      <c r="HQZ591" s="3"/>
      <c r="HRA591" s="287"/>
      <c r="HRB591" s="3"/>
      <c r="HRC591" s="288"/>
      <c r="HRD591" s="3"/>
      <c r="HRE591" s="288"/>
      <c r="HRF591" s="3"/>
      <c r="HRG591" s="288"/>
      <c r="HRH591" s="288"/>
      <c r="IAR591" s="3"/>
      <c r="IAS591" s="285"/>
      <c r="IAT591" s="286"/>
      <c r="IAU591" s="3"/>
      <c r="IAV591" s="3"/>
      <c r="IAW591" s="287"/>
      <c r="IAX591" s="3"/>
      <c r="IAY591" s="288"/>
      <c r="IAZ591" s="3"/>
      <c r="IBA591" s="288"/>
      <c r="IBB591" s="3"/>
      <c r="IBC591" s="288"/>
      <c r="IBD591" s="288"/>
      <c r="IKN591" s="3"/>
      <c r="IKO591" s="285"/>
      <c r="IKP591" s="286"/>
      <c r="IKQ591" s="3"/>
      <c r="IKR591" s="3"/>
      <c r="IKS591" s="287"/>
      <c r="IKT591" s="3"/>
      <c r="IKU591" s="288"/>
      <c r="IKV591" s="3"/>
      <c r="IKW591" s="288"/>
      <c r="IKX591" s="3"/>
      <c r="IKY591" s="288"/>
      <c r="IKZ591" s="288"/>
      <c r="IUJ591" s="3"/>
      <c r="IUK591" s="285"/>
      <c r="IUL591" s="286"/>
      <c r="IUM591" s="3"/>
      <c r="IUN591" s="3"/>
      <c r="IUO591" s="287"/>
      <c r="IUP591" s="3"/>
      <c r="IUQ591" s="288"/>
      <c r="IUR591" s="3"/>
      <c r="IUS591" s="288"/>
      <c r="IUT591" s="3"/>
      <c r="IUU591" s="288"/>
      <c r="IUV591" s="288"/>
      <c r="JEF591" s="3"/>
      <c r="JEG591" s="285"/>
      <c r="JEH591" s="286"/>
      <c r="JEI591" s="3"/>
      <c r="JEJ591" s="3"/>
      <c r="JEK591" s="287"/>
      <c r="JEL591" s="3"/>
      <c r="JEM591" s="288"/>
      <c r="JEN591" s="3"/>
      <c r="JEO591" s="288"/>
      <c r="JEP591" s="3"/>
      <c r="JEQ591" s="288"/>
      <c r="JER591" s="288"/>
      <c r="JOB591" s="3"/>
      <c r="JOC591" s="285"/>
      <c r="JOD591" s="286"/>
      <c r="JOE591" s="3"/>
      <c r="JOF591" s="3"/>
      <c r="JOG591" s="287"/>
      <c r="JOH591" s="3"/>
      <c r="JOI591" s="288"/>
      <c r="JOJ591" s="3"/>
      <c r="JOK591" s="288"/>
      <c r="JOL591" s="3"/>
      <c r="JOM591" s="288"/>
      <c r="JON591" s="288"/>
      <c r="JXX591" s="3"/>
      <c r="JXY591" s="285"/>
      <c r="JXZ591" s="286"/>
      <c r="JYA591" s="3"/>
      <c r="JYB591" s="3"/>
      <c r="JYC591" s="287"/>
      <c r="JYD591" s="3"/>
      <c r="JYE591" s="288"/>
      <c r="JYF591" s="3"/>
      <c r="JYG591" s="288"/>
      <c r="JYH591" s="3"/>
      <c r="JYI591" s="288"/>
      <c r="JYJ591" s="288"/>
      <c r="KHT591" s="3"/>
      <c r="KHU591" s="285"/>
      <c r="KHV591" s="286"/>
      <c r="KHW591" s="3"/>
      <c r="KHX591" s="3"/>
      <c r="KHY591" s="287"/>
      <c r="KHZ591" s="3"/>
      <c r="KIA591" s="288"/>
      <c r="KIB591" s="3"/>
      <c r="KIC591" s="288"/>
      <c r="KID591" s="3"/>
      <c r="KIE591" s="288"/>
      <c r="KIF591" s="288"/>
      <c r="KRP591" s="3"/>
      <c r="KRQ591" s="285"/>
      <c r="KRR591" s="286"/>
      <c r="KRS591" s="3"/>
      <c r="KRT591" s="3"/>
      <c r="KRU591" s="287"/>
      <c r="KRV591" s="3"/>
      <c r="KRW591" s="288"/>
      <c r="KRX591" s="3"/>
      <c r="KRY591" s="288"/>
      <c r="KRZ591" s="3"/>
      <c r="KSA591" s="288"/>
      <c r="KSB591" s="288"/>
      <c r="LBL591" s="3"/>
      <c r="LBM591" s="285"/>
      <c r="LBN591" s="286"/>
      <c r="LBO591" s="3"/>
      <c r="LBP591" s="3"/>
      <c r="LBQ591" s="287"/>
      <c r="LBR591" s="3"/>
      <c r="LBS591" s="288"/>
      <c r="LBT591" s="3"/>
      <c r="LBU591" s="288"/>
      <c r="LBV591" s="3"/>
      <c r="LBW591" s="288"/>
      <c r="LBX591" s="288"/>
      <c r="LLH591" s="3"/>
      <c r="LLI591" s="285"/>
      <c r="LLJ591" s="286"/>
      <c r="LLK591" s="3"/>
      <c r="LLL591" s="3"/>
      <c r="LLM591" s="287"/>
      <c r="LLN591" s="3"/>
      <c r="LLO591" s="288"/>
      <c r="LLP591" s="3"/>
      <c r="LLQ591" s="288"/>
      <c r="LLR591" s="3"/>
      <c r="LLS591" s="288"/>
      <c r="LLT591" s="288"/>
      <c r="LVD591" s="3"/>
      <c r="LVE591" s="285"/>
      <c r="LVF591" s="286"/>
      <c r="LVG591" s="3"/>
      <c r="LVH591" s="3"/>
      <c r="LVI591" s="287"/>
      <c r="LVJ591" s="3"/>
      <c r="LVK591" s="288"/>
      <c r="LVL591" s="3"/>
      <c r="LVM591" s="288"/>
      <c r="LVN591" s="3"/>
      <c r="LVO591" s="288"/>
      <c r="LVP591" s="288"/>
      <c r="MEZ591" s="3"/>
      <c r="MFA591" s="285"/>
      <c r="MFB591" s="286"/>
      <c r="MFC591" s="3"/>
      <c r="MFD591" s="3"/>
      <c r="MFE591" s="287"/>
      <c r="MFF591" s="3"/>
      <c r="MFG591" s="288"/>
      <c r="MFH591" s="3"/>
      <c r="MFI591" s="288"/>
      <c r="MFJ591" s="3"/>
      <c r="MFK591" s="288"/>
      <c r="MFL591" s="288"/>
      <c r="MOV591" s="3"/>
      <c r="MOW591" s="285"/>
      <c r="MOX591" s="286"/>
      <c r="MOY591" s="3"/>
      <c r="MOZ591" s="3"/>
      <c r="MPA591" s="287"/>
      <c r="MPB591" s="3"/>
      <c r="MPC591" s="288"/>
      <c r="MPD591" s="3"/>
      <c r="MPE591" s="288"/>
      <c r="MPF591" s="3"/>
      <c r="MPG591" s="288"/>
      <c r="MPH591" s="288"/>
      <c r="MYR591" s="3"/>
      <c r="MYS591" s="285"/>
      <c r="MYT591" s="286"/>
      <c r="MYU591" s="3"/>
      <c r="MYV591" s="3"/>
      <c r="MYW591" s="287"/>
      <c r="MYX591" s="3"/>
      <c r="MYY591" s="288"/>
      <c r="MYZ591" s="3"/>
      <c r="MZA591" s="288"/>
      <c r="MZB591" s="3"/>
      <c r="MZC591" s="288"/>
      <c r="MZD591" s="288"/>
      <c r="NIN591" s="3"/>
      <c r="NIO591" s="285"/>
      <c r="NIP591" s="286"/>
      <c r="NIQ591" s="3"/>
      <c r="NIR591" s="3"/>
      <c r="NIS591" s="287"/>
      <c r="NIT591" s="3"/>
      <c r="NIU591" s="288"/>
      <c r="NIV591" s="3"/>
      <c r="NIW591" s="288"/>
      <c r="NIX591" s="3"/>
      <c r="NIY591" s="288"/>
      <c r="NIZ591" s="288"/>
      <c r="NSJ591" s="3"/>
      <c r="NSK591" s="285"/>
      <c r="NSL591" s="286"/>
      <c r="NSM591" s="3"/>
      <c r="NSN591" s="3"/>
      <c r="NSO591" s="287"/>
      <c r="NSP591" s="3"/>
      <c r="NSQ591" s="288"/>
      <c r="NSR591" s="3"/>
      <c r="NSS591" s="288"/>
      <c r="NST591" s="3"/>
      <c r="NSU591" s="288"/>
      <c r="NSV591" s="288"/>
      <c r="OCF591" s="3"/>
      <c r="OCG591" s="285"/>
      <c r="OCH591" s="286"/>
      <c r="OCI591" s="3"/>
      <c r="OCJ591" s="3"/>
      <c r="OCK591" s="287"/>
      <c r="OCL591" s="3"/>
      <c r="OCM591" s="288"/>
      <c r="OCN591" s="3"/>
      <c r="OCO591" s="288"/>
      <c r="OCP591" s="3"/>
      <c r="OCQ591" s="288"/>
      <c r="OCR591" s="288"/>
      <c r="OMB591" s="3"/>
      <c r="OMC591" s="285"/>
      <c r="OMD591" s="286"/>
      <c r="OME591" s="3"/>
      <c r="OMF591" s="3"/>
      <c r="OMG591" s="287"/>
      <c r="OMH591" s="3"/>
      <c r="OMI591" s="288"/>
      <c r="OMJ591" s="3"/>
      <c r="OMK591" s="288"/>
      <c r="OML591" s="3"/>
      <c r="OMM591" s="288"/>
      <c r="OMN591" s="288"/>
      <c r="OVX591" s="3"/>
      <c r="OVY591" s="285"/>
      <c r="OVZ591" s="286"/>
      <c r="OWA591" s="3"/>
      <c r="OWB591" s="3"/>
      <c r="OWC591" s="287"/>
      <c r="OWD591" s="3"/>
      <c r="OWE591" s="288"/>
      <c r="OWF591" s="3"/>
      <c r="OWG591" s="288"/>
      <c r="OWH591" s="3"/>
      <c r="OWI591" s="288"/>
      <c r="OWJ591" s="288"/>
      <c r="PFT591" s="3"/>
      <c r="PFU591" s="285"/>
      <c r="PFV591" s="286"/>
      <c r="PFW591" s="3"/>
      <c r="PFX591" s="3"/>
      <c r="PFY591" s="287"/>
      <c r="PFZ591" s="3"/>
      <c r="PGA591" s="288"/>
      <c r="PGB591" s="3"/>
      <c r="PGC591" s="288"/>
      <c r="PGD591" s="3"/>
      <c r="PGE591" s="288"/>
      <c r="PGF591" s="288"/>
      <c r="PPP591" s="3"/>
      <c r="PPQ591" s="285"/>
      <c r="PPR591" s="286"/>
      <c r="PPS591" s="3"/>
      <c r="PPT591" s="3"/>
      <c r="PPU591" s="287"/>
      <c r="PPV591" s="3"/>
      <c r="PPW591" s="288"/>
      <c r="PPX591" s="3"/>
      <c r="PPY591" s="288"/>
      <c r="PPZ591" s="3"/>
      <c r="PQA591" s="288"/>
      <c r="PQB591" s="288"/>
      <c r="PZL591" s="3"/>
      <c r="PZM591" s="285"/>
      <c r="PZN591" s="286"/>
      <c r="PZO591" s="3"/>
      <c r="PZP591" s="3"/>
      <c r="PZQ591" s="287"/>
      <c r="PZR591" s="3"/>
      <c r="PZS591" s="288"/>
      <c r="PZT591" s="3"/>
      <c r="PZU591" s="288"/>
      <c r="PZV591" s="3"/>
      <c r="PZW591" s="288"/>
      <c r="PZX591" s="288"/>
      <c r="QJH591" s="3"/>
      <c r="QJI591" s="285"/>
      <c r="QJJ591" s="286"/>
      <c r="QJK591" s="3"/>
      <c r="QJL591" s="3"/>
      <c r="QJM591" s="287"/>
      <c r="QJN591" s="3"/>
      <c r="QJO591" s="288"/>
      <c r="QJP591" s="3"/>
      <c r="QJQ591" s="288"/>
      <c r="QJR591" s="3"/>
      <c r="QJS591" s="288"/>
      <c r="QJT591" s="288"/>
      <c r="QTD591" s="3"/>
      <c r="QTE591" s="285"/>
      <c r="QTF591" s="286"/>
      <c r="QTG591" s="3"/>
      <c r="QTH591" s="3"/>
      <c r="QTI591" s="287"/>
      <c r="QTJ591" s="3"/>
      <c r="QTK591" s="288"/>
      <c r="QTL591" s="3"/>
      <c r="QTM591" s="288"/>
      <c r="QTN591" s="3"/>
      <c r="QTO591" s="288"/>
      <c r="QTP591" s="288"/>
      <c r="RCZ591" s="3"/>
      <c r="RDA591" s="285"/>
      <c r="RDB591" s="286"/>
      <c r="RDC591" s="3"/>
      <c r="RDD591" s="3"/>
      <c r="RDE591" s="287"/>
      <c r="RDF591" s="3"/>
      <c r="RDG591" s="288"/>
      <c r="RDH591" s="3"/>
      <c r="RDI591" s="288"/>
      <c r="RDJ591" s="3"/>
      <c r="RDK591" s="288"/>
      <c r="RDL591" s="288"/>
      <c r="RMV591" s="3"/>
      <c r="RMW591" s="285"/>
      <c r="RMX591" s="286"/>
      <c r="RMY591" s="3"/>
      <c r="RMZ591" s="3"/>
      <c r="RNA591" s="287"/>
      <c r="RNB591" s="3"/>
      <c r="RNC591" s="288"/>
      <c r="RND591" s="3"/>
      <c r="RNE591" s="288"/>
      <c r="RNF591" s="3"/>
      <c r="RNG591" s="288"/>
      <c r="RNH591" s="288"/>
      <c r="RWR591" s="3"/>
      <c r="RWS591" s="285"/>
      <c r="RWT591" s="286"/>
      <c r="RWU591" s="3"/>
      <c r="RWV591" s="3"/>
      <c r="RWW591" s="287"/>
      <c r="RWX591" s="3"/>
      <c r="RWY591" s="288"/>
      <c r="RWZ591" s="3"/>
      <c r="RXA591" s="288"/>
      <c r="RXB591" s="3"/>
      <c r="RXC591" s="288"/>
      <c r="RXD591" s="288"/>
      <c r="SGN591" s="3"/>
      <c r="SGO591" s="285"/>
      <c r="SGP591" s="286"/>
      <c r="SGQ591" s="3"/>
      <c r="SGR591" s="3"/>
      <c r="SGS591" s="287"/>
      <c r="SGT591" s="3"/>
      <c r="SGU591" s="288"/>
      <c r="SGV591" s="3"/>
      <c r="SGW591" s="288"/>
      <c r="SGX591" s="3"/>
      <c r="SGY591" s="288"/>
      <c r="SGZ591" s="288"/>
      <c r="SQJ591" s="3"/>
      <c r="SQK591" s="285"/>
      <c r="SQL591" s="286"/>
      <c r="SQM591" s="3"/>
      <c r="SQN591" s="3"/>
      <c r="SQO591" s="287"/>
      <c r="SQP591" s="3"/>
      <c r="SQQ591" s="288"/>
      <c r="SQR591" s="3"/>
      <c r="SQS591" s="288"/>
      <c r="SQT591" s="3"/>
      <c r="SQU591" s="288"/>
      <c r="SQV591" s="288"/>
      <c r="TAF591" s="3"/>
      <c r="TAG591" s="285"/>
      <c r="TAH591" s="286"/>
      <c r="TAI591" s="3"/>
      <c r="TAJ591" s="3"/>
      <c r="TAK591" s="287"/>
      <c r="TAL591" s="3"/>
      <c r="TAM591" s="288"/>
      <c r="TAN591" s="3"/>
      <c r="TAO591" s="288"/>
      <c r="TAP591" s="3"/>
      <c r="TAQ591" s="288"/>
      <c r="TAR591" s="288"/>
      <c r="TKB591" s="3"/>
      <c r="TKC591" s="285"/>
      <c r="TKD591" s="286"/>
      <c r="TKE591" s="3"/>
      <c r="TKF591" s="3"/>
      <c r="TKG591" s="287"/>
      <c r="TKH591" s="3"/>
      <c r="TKI591" s="288"/>
      <c r="TKJ591" s="3"/>
      <c r="TKK591" s="288"/>
      <c r="TKL591" s="3"/>
      <c r="TKM591" s="288"/>
      <c r="TKN591" s="288"/>
      <c r="TTX591" s="3"/>
      <c r="TTY591" s="285"/>
      <c r="TTZ591" s="286"/>
      <c r="TUA591" s="3"/>
      <c r="TUB591" s="3"/>
      <c r="TUC591" s="287"/>
      <c r="TUD591" s="3"/>
      <c r="TUE591" s="288"/>
      <c r="TUF591" s="3"/>
      <c r="TUG591" s="288"/>
      <c r="TUH591" s="3"/>
      <c r="TUI591" s="288"/>
      <c r="TUJ591" s="288"/>
      <c r="UDT591" s="3"/>
      <c r="UDU591" s="285"/>
      <c r="UDV591" s="286"/>
      <c r="UDW591" s="3"/>
      <c r="UDX591" s="3"/>
      <c r="UDY591" s="287"/>
      <c r="UDZ591" s="3"/>
      <c r="UEA591" s="288"/>
      <c r="UEB591" s="3"/>
      <c r="UEC591" s="288"/>
      <c r="UED591" s="3"/>
      <c r="UEE591" s="288"/>
      <c r="UEF591" s="288"/>
      <c r="UNP591" s="3"/>
      <c r="UNQ591" s="285"/>
      <c r="UNR591" s="286"/>
      <c r="UNS591" s="3"/>
      <c r="UNT591" s="3"/>
      <c r="UNU591" s="287"/>
      <c r="UNV591" s="3"/>
      <c r="UNW591" s="288"/>
      <c r="UNX591" s="3"/>
      <c r="UNY591" s="288"/>
      <c r="UNZ591" s="3"/>
      <c r="UOA591" s="288"/>
      <c r="UOB591" s="288"/>
      <c r="UXL591" s="3"/>
      <c r="UXM591" s="285"/>
      <c r="UXN591" s="286"/>
      <c r="UXO591" s="3"/>
      <c r="UXP591" s="3"/>
      <c r="UXQ591" s="287"/>
      <c r="UXR591" s="3"/>
      <c r="UXS591" s="288"/>
      <c r="UXT591" s="3"/>
      <c r="UXU591" s="288"/>
      <c r="UXV591" s="3"/>
      <c r="UXW591" s="288"/>
      <c r="UXX591" s="288"/>
      <c r="VHH591" s="3"/>
      <c r="VHI591" s="285"/>
      <c r="VHJ591" s="286"/>
      <c r="VHK591" s="3"/>
      <c r="VHL591" s="3"/>
      <c r="VHM591" s="287"/>
      <c r="VHN591" s="3"/>
      <c r="VHO591" s="288"/>
      <c r="VHP591" s="3"/>
      <c r="VHQ591" s="288"/>
      <c r="VHR591" s="3"/>
      <c r="VHS591" s="288"/>
      <c r="VHT591" s="288"/>
      <c r="VRD591" s="3"/>
      <c r="VRE591" s="285"/>
      <c r="VRF591" s="286"/>
      <c r="VRG591" s="3"/>
      <c r="VRH591" s="3"/>
      <c r="VRI591" s="287"/>
      <c r="VRJ591" s="3"/>
      <c r="VRK591" s="288"/>
      <c r="VRL591" s="3"/>
      <c r="VRM591" s="288"/>
      <c r="VRN591" s="3"/>
      <c r="VRO591" s="288"/>
      <c r="VRP591" s="288"/>
      <c r="WAZ591" s="3"/>
      <c r="WBA591" s="285"/>
      <c r="WBB591" s="286"/>
      <c r="WBC591" s="3"/>
      <c r="WBD591" s="3"/>
      <c r="WBE591" s="287"/>
      <c r="WBF591" s="3"/>
      <c r="WBG591" s="288"/>
      <c r="WBH591" s="3"/>
      <c r="WBI591" s="288"/>
      <c r="WBJ591" s="3"/>
      <c r="WBK591" s="288"/>
      <c r="WBL591" s="288"/>
      <c r="WKV591" s="3"/>
      <c r="WKW591" s="285"/>
      <c r="WKX591" s="286"/>
      <c r="WKY591" s="3"/>
      <c r="WKZ591" s="3"/>
      <c r="WLA591" s="287"/>
      <c r="WLB591" s="3"/>
      <c r="WLC591" s="288"/>
      <c r="WLD591" s="3"/>
      <c r="WLE591" s="288"/>
      <c r="WLF591" s="3"/>
      <c r="WLG591" s="288"/>
      <c r="WLH591" s="288"/>
      <c r="WUR591" s="3"/>
      <c r="WUS591" s="285"/>
      <c r="WUT591" s="286"/>
      <c r="WUU591" s="3"/>
      <c r="WUV591" s="3"/>
      <c r="WUW591" s="287"/>
      <c r="WUX591" s="3"/>
      <c r="WUY591" s="288"/>
      <c r="WUZ591" s="3"/>
      <c r="WVA591" s="288"/>
      <c r="WVB591" s="3"/>
      <c r="WVC591" s="288"/>
      <c r="WVD591" s="288"/>
    </row>
    <row r="592" spans="1:1020 1264:2044 2288:3068 3312:4092 4336:5116 5360:6140 6384:7164 7408:8188 8432:9212 9456:10236 10480:11260 11504:12284 12528:13308 13552:14332 14576:15356 15600:16124" x14ac:dyDescent="0.35">
      <c r="A592" s="43" t="s">
        <v>1261</v>
      </c>
      <c r="B592" s="257" t="s">
        <v>1628</v>
      </c>
      <c r="C592" s="51" t="s">
        <v>28</v>
      </c>
      <c r="D592" s="280">
        <v>2</v>
      </c>
      <c r="E592" s="192"/>
      <c r="F592" s="181">
        <f t="shared" si="9"/>
        <v>0</v>
      </c>
      <c r="G592" s="254" t="s">
        <v>805</v>
      </c>
      <c r="IF592" s="3"/>
      <c r="IG592" s="285"/>
      <c r="IH592" s="286"/>
      <c r="II592" s="3"/>
      <c r="IJ592" s="3"/>
      <c r="IK592" s="287"/>
      <c r="IL592" s="3"/>
      <c r="IM592" s="288"/>
      <c r="IN592" s="3"/>
      <c r="IO592" s="288"/>
      <c r="IP592" s="3"/>
      <c r="IQ592" s="288"/>
      <c r="IR592" s="288"/>
      <c r="SB592" s="3"/>
      <c r="SC592" s="285"/>
      <c r="SD592" s="286"/>
      <c r="SE592" s="3"/>
      <c r="SF592" s="3"/>
      <c r="SG592" s="287"/>
      <c r="SH592" s="3"/>
      <c r="SI592" s="288"/>
      <c r="SJ592" s="3"/>
      <c r="SK592" s="288"/>
      <c r="SL592" s="3"/>
      <c r="SM592" s="288"/>
      <c r="SN592" s="288"/>
      <c r="ABX592" s="3"/>
      <c r="ABY592" s="285"/>
      <c r="ABZ592" s="286"/>
      <c r="ACA592" s="3"/>
      <c r="ACB592" s="3"/>
      <c r="ACC592" s="287"/>
      <c r="ACD592" s="3"/>
      <c r="ACE592" s="288"/>
      <c r="ACF592" s="3"/>
      <c r="ACG592" s="288"/>
      <c r="ACH592" s="3"/>
      <c r="ACI592" s="288"/>
      <c r="ACJ592" s="288"/>
      <c r="ALT592" s="3"/>
      <c r="ALU592" s="285"/>
      <c r="ALV592" s="286"/>
      <c r="ALW592" s="3"/>
      <c r="ALX592" s="3"/>
      <c r="ALY592" s="287"/>
      <c r="ALZ592" s="3"/>
      <c r="AMA592" s="288"/>
      <c r="AMB592" s="3"/>
      <c r="AMC592" s="288"/>
      <c r="AMD592" s="3"/>
      <c r="AME592" s="288"/>
      <c r="AMF592" s="288"/>
      <c r="AVP592" s="3"/>
      <c r="AVQ592" s="285"/>
      <c r="AVR592" s="286"/>
      <c r="AVS592" s="3"/>
      <c r="AVT592" s="3"/>
      <c r="AVU592" s="287"/>
      <c r="AVV592" s="3"/>
      <c r="AVW592" s="288"/>
      <c r="AVX592" s="3"/>
      <c r="AVY592" s="288"/>
      <c r="AVZ592" s="3"/>
      <c r="AWA592" s="288"/>
      <c r="AWB592" s="288"/>
      <c r="BFL592" s="3"/>
      <c r="BFM592" s="285"/>
      <c r="BFN592" s="286"/>
      <c r="BFO592" s="3"/>
      <c r="BFP592" s="3"/>
      <c r="BFQ592" s="287"/>
      <c r="BFR592" s="3"/>
      <c r="BFS592" s="288"/>
      <c r="BFT592" s="3"/>
      <c r="BFU592" s="288"/>
      <c r="BFV592" s="3"/>
      <c r="BFW592" s="288"/>
      <c r="BFX592" s="288"/>
      <c r="BPH592" s="3"/>
      <c r="BPI592" s="285"/>
      <c r="BPJ592" s="286"/>
      <c r="BPK592" s="3"/>
      <c r="BPL592" s="3"/>
      <c r="BPM592" s="287"/>
      <c r="BPN592" s="3"/>
      <c r="BPO592" s="288"/>
      <c r="BPP592" s="3"/>
      <c r="BPQ592" s="288"/>
      <c r="BPR592" s="3"/>
      <c r="BPS592" s="288"/>
      <c r="BPT592" s="288"/>
      <c r="BZD592" s="3"/>
      <c r="BZE592" s="285"/>
      <c r="BZF592" s="286"/>
      <c r="BZG592" s="3"/>
      <c r="BZH592" s="3"/>
      <c r="BZI592" s="287"/>
      <c r="BZJ592" s="3"/>
      <c r="BZK592" s="288"/>
      <c r="BZL592" s="3"/>
      <c r="BZM592" s="288"/>
      <c r="BZN592" s="3"/>
      <c r="BZO592" s="288"/>
      <c r="BZP592" s="288"/>
      <c r="CIZ592" s="3"/>
      <c r="CJA592" s="285"/>
      <c r="CJB592" s="286"/>
      <c r="CJC592" s="3"/>
      <c r="CJD592" s="3"/>
      <c r="CJE592" s="287"/>
      <c r="CJF592" s="3"/>
      <c r="CJG592" s="288"/>
      <c r="CJH592" s="3"/>
      <c r="CJI592" s="288"/>
      <c r="CJJ592" s="3"/>
      <c r="CJK592" s="288"/>
      <c r="CJL592" s="288"/>
      <c r="CSV592" s="3"/>
      <c r="CSW592" s="285"/>
      <c r="CSX592" s="286"/>
      <c r="CSY592" s="3"/>
      <c r="CSZ592" s="3"/>
      <c r="CTA592" s="287"/>
      <c r="CTB592" s="3"/>
      <c r="CTC592" s="288"/>
      <c r="CTD592" s="3"/>
      <c r="CTE592" s="288"/>
      <c r="CTF592" s="3"/>
      <c r="CTG592" s="288"/>
      <c r="CTH592" s="288"/>
      <c r="DCR592" s="3"/>
      <c r="DCS592" s="285"/>
      <c r="DCT592" s="286"/>
      <c r="DCU592" s="3"/>
      <c r="DCV592" s="3"/>
      <c r="DCW592" s="287"/>
      <c r="DCX592" s="3"/>
      <c r="DCY592" s="288"/>
      <c r="DCZ592" s="3"/>
      <c r="DDA592" s="288"/>
      <c r="DDB592" s="3"/>
      <c r="DDC592" s="288"/>
      <c r="DDD592" s="288"/>
      <c r="DMN592" s="3"/>
      <c r="DMO592" s="285"/>
      <c r="DMP592" s="286"/>
      <c r="DMQ592" s="3"/>
      <c r="DMR592" s="3"/>
      <c r="DMS592" s="287"/>
      <c r="DMT592" s="3"/>
      <c r="DMU592" s="288"/>
      <c r="DMV592" s="3"/>
      <c r="DMW592" s="288"/>
      <c r="DMX592" s="3"/>
      <c r="DMY592" s="288"/>
      <c r="DMZ592" s="288"/>
      <c r="DWJ592" s="3"/>
      <c r="DWK592" s="285"/>
      <c r="DWL592" s="286"/>
      <c r="DWM592" s="3"/>
      <c r="DWN592" s="3"/>
      <c r="DWO592" s="287"/>
      <c r="DWP592" s="3"/>
      <c r="DWQ592" s="288"/>
      <c r="DWR592" s="3"/>
      <c r="DWS592" s="288"/>
      <c r="DWT592" s="3"/>
      <c r="DWU592" s="288"/>
      <c r="DWV592" s="288"/>
      <c r="EGF592" s="3"/>
      <c r="EGG592" s="285"/>
      <c r="EGH592" s="286"/>
      <c r="EGI592" s="3"/>
      <c r="EGJ592" s="3"/>
      <c r="EGK592" s="287"/>
      <c r="EGL592" s="3"/>
      <c r="EGM592" s="288"/>
      <c r="EGN592" s="3"/>
      <c r="EGO592" s="288"/>
      <c r="EGP592" s="3"/>
      <c r="EGQ592" s="288"/>
      <c r="EGR592" s="288"/>
      <c r="EQB592" s="3"/>
      <c r="EQC592" s="285"/>
      <c r="EQD592" s="286"/>
      <c r="EQE592" s="3"/>
      <c r="EQF592" s="3"/>
      <c r="EQG592" s="287"/>
      <c r="EQH592" s="3"/>
      <c r="EQI592" s="288"/>
      <c r="EQJ592" s="3"/>
      <c r="EQK592" s="288"/>
      <c r="EQL592" s="3"/>
      <c r="EQM592" s="288"/>
      <c r="EQN592" s="288"/>
      <c r="EZX592" s="3"/>
      <c r="EZY592" s="285"/>
      <c r="EZZ592" s="286"/>
      <c r="FAA592" s="3"/>
      <c r="FAB592" s="3"/>
      <c r="FAC592" s="287"/>
      <c r="FAD592" s="3"/>
      <c r="FAE592" s="288"/>
      <c r="FAF592" s="3"/>
      <c r="FAG592" s="288"/>
      <c r="FAH592" s="3"/>
      <c r="FAI592" s="288"/>
      <c r="FAJ592" s="288"/>
      <c r="FJT592" s="3"/>
      <c r="FJU592" s="285"/>
      <c r="FJV592" s="286"/>
      <c r="FJW592" s="3"/>
      <c r="FJX592" s="3"/>
      <c r="FJY592" s="287"/>
      <c r="FJZ592" s="3"/>
      <c r="FKA592" s="288"/>
      <c r="FKB592" s="3"/>
      <c r="FKC592" s="288"/>
      <c r="FKD592" s="3"/>
      <c r="FKE592" s="288"/>
      <c r="FKF592" s="288"/>
      <c r="FTP592" s="3"/>
      <c r="FTQ592" s="285"/>
      <c r="FTR592" s="286"/>
      <c r="FTS592" s="3"/>
      <c r="FTT592" s="3"/>
      <c r="FTU592" s="287"/>
      <c r="FTV592" s="3"/>
      <c r="FTW592" s="288"/>
      <c r="FTX592" s="3"/>
      <c r="FTY592" s="288"/>
      <c r="FTZ592" s="3"/>
      <c r="FUA592" s="288"/>
      <c r="FUB592" s="288"/>
      <c r="GDL592" s="3"/>
      <c r="GDM592" s="285"/>
      <c r="GDN592" s="286"/>
      <c r="GDO592" s="3"/>
      <c r="GDP592" s="3"/>
      <c r="GDQ592" s="287"/>
      <c r="GDR592" s="3"/>
      <c r="GDS592" s="288"/>
      <c r="GDT592" s="3"/>
      <c r="GDU592" s="288"/>
      <c r="GDV592" s="3"/>
      <c r="GDW592" s="288"/>
      <c r="GDX592" s="288"/>
      <c r="GNH592" s="3"/>
      <c r="GNI592" s="285"/>
      <c r="GNJ592" s="286"/>
      <c r="GNK592" s="3"/>
      <c r="GNL592" s="3"/>
      <c r="GNM592" s="287"/>
      <c r="GNN592" s="3"/>
      <c r="GNO592" s="288"/>
      <c r="GNP592" s="3"/>
      <c r="GNQ592" s="288"/>
      <c r="GNR592" s="3"/>
      <c r="GNS592" s="288"/>
      <c r="GNT592" s="288"/>
      <c r="GXD592" s="3"/>
      <c r="GXE592" s="285"/>
      <c r="GXF592" s="286"/>
      <c r="GXG592" s="3"/>
      <c r="GXH592" s="3"/>
      <c r="GXI592" s="287"/>
      <c r="GXJ592" s="3"/>
      <c r="GXK592" s="288"/>
      <c r="GXL592" s="3"/>
      <c r="GXM592" s="288"/>
      <c r="GXN592" s="3"/>
      <c r="GXO592" s="288"/>
      <c r="GXP592" s="288"/>
      <c r="HGZ592" s="3"/>
      <c r="HHA592" s="285"/>
      <c r="HHB592" s="286"/>
      <c r="HHC592" s="3"/>
      <c r="HHD592" s="3"/>
      <c r="HHE592" s="287"/>
      <c r="HHF592" s="3"/>
      <c r="HHG592" s="288"/>
      <c r="HHH592" s="3"/>
      <c r="HHI592" s="288"/>
      <c r="HHJ592" s="3"/>
      <c r="HHK592" s="288"/>
      <c r="HHL592" s="288"/>
      <c r="HQV592" s="3"/>
      <c r="HQW592" s="285"/>
      <c r="HQX592" s="286"/>
      <c r="HQY592" s="3"/>
      <c r="HQZ592" s="3"/>
      <c r="HRA592" s="287"/>
      <c r="HRB592" s="3"/>
      <c r="HRC592" s="288"/>
      <c r="HRD592" s="3"/>
      <c r="HRE592" s="288"/>
      <c r="HRF592" s="3"/>
      <c r="HRG592" s="288"/>
      <c r="HRH592" s="288"/>
      <c r="IAR592" s="3"/>
      <c r="IAS592" s="285"/>
      <c r="IAT592" s="286"/>
      <c r="IAU592" s="3"/>
      <c r="IAV592" s="3"/>
      <c r="IAW592" s="287"/>
      <c r="IAX592" s="3"/>
      <c r="IAY592" s="288"/>
      <c r="IAZ592" s="3"/>
      <c r="IBA592" s="288"/>
      <c r="IBB592" s="3"/>
      <c r="IBC592" s="288"/>
      <c r="IBD592" s="288"/>
      <c r="IKN592" s="3"/>
      <c r="IKO592" s="285"/>
      <c r="IKP592" s="286"/>
      <c r="IKQ592" s="3"/>
      <c r="IKR592" s="3"/>
      <c r="IKS592" s="287"/>
      <c r="IKT592" s="3"/>
      <c r="IKU592" s="288"/>
      <c r="IKV592" s="3"/>
      <c r="IKW592" s="288"/>
      <c r="IKX592" s="3"/>
      <c r="IKY592" s="288"/>
      <c r="IKZ592" s="288"/>
      <c r="IUJ592" s="3"/>
      <c r="IUK592" s="285"/>
      <c r="IUL592" s="286"/>
      <c r="IUM592" s="3"/>
      <c r="IUN592" s="3"/>
      <c r="IUO592" s="287"/>
      <c r="IUP592" s="3"/>
      <c r="IUQ592" s="288"/>
      <c r="IUR592" s="3"/>
      <c r="IUS592" s="288"/>
      <c r="IUT592" s="3"/>
      <c r="IUU592" s="288"/>
      <c r="IUV592" s="288"/>
      <c r="JEF592" s="3"/>
      <c r="JEG592" s="285"/>
      <c r="JEH592" s="286"/>
      <c r="JEI592" s="3"/>
      <c r="JEJ592" s="3"/>
      <c r="JEK592" s="287"/>
      <c r="JEL592" s="3"/>
      <c r="JEM592" s="288"/>
      <c r="JEN592" s="3"/>
      <c r="JEO592" s="288"/>
      <c r="JEP592" s="3"/>
      <c r="JEQ592" s="288"/>
      <c r="JER592" s="288"/>
      <c r="JOB592" s="3"/>
      <c r="JOC592" s="285"/>
      <c r="JOD592" s="286"/>
      <c r="JOE592" s="3"/>
      <c r="JOF592" s="3"/>
      <c r="JOG592" s="287"/>
      <c r="JOH592" s="3"/>
      <c r="JOI592" s="288"/>
      <c r="JOJ592" s="3"/>
      <c r="JOK592" s="288"/>
      <c r="JOL592" s="3"/>
      <c r="JOM592" s="288"/>
      <c r="JON592" s="288"/>
      <c r="JXX592" s="3"/>
      <c r="JXY592" s="285"/>
      <c r="JXZ592" s="286"/>
      <c r="JYA592" s="3"/>
      <c r="JYB592" s="3"/>
      <c r="JYC592" s="287"/>
      <c r="JYD592" s="3"/>
      <c r="JYE592" s="288"/>
      <c r="JYF592" s="3"/>
      <c r="JYG592" s="288"/>
      <c r="JYH592" s="3"/>
      <c r="JYI592" s="288"/>
      <c r="JYJ592" s="288"/>
      <c r="KHT592" s="3"/>
      <c r="KHU592" s="285"/>
      <c r="KHV592" s="286"/>
      <c r="KHW592" s="3"/>
      <c r="KHX592" s="3"/>
      <c r="KHY592" s="287"/>
      <c r="KHZ592" s="3"/>
      <c r="KIA592" s="288"/>
      <c r="KIB592" s="3"/>
      <c r="KIC592" s="288"/>
      <c r="KID592" s="3"/>
      <c r="KIE592" s="288"/>
      <c r="KIF592" s="288"/>
      <c r="KRP592" s="3"/>
      <c r="KRQ592" s="285"/>
      <c r="KRR592" s="286"/>
      <c r="KRS592" s="3"/>
      <c r="KRT592" s="3"/>
      <c r="KRU592" s="287"/>
      <c r="KRV592" s="3"/>
      <c r="KRW592" s="288"/>
      <c r="KRX592" s="3"/>
      <c r="KRY592" s="288"/>
      <c r="KRZ592" s="3"/>
      <c r="KSA592" s="288"/>
      <c r="KSB592" s="288"/>
      <c r="LBL592" s="3"/>
      <c r="LBM592" s="285"/>
      <c r="LBN592" s="286"/>
      <c r="LBO592" s="3"/>
      <c r="LBP592" s="3"/>
      <c r="LBQ592" s="287"/>
      <c r="LBR592" s="3"/>
      <c r="LBS592" s="288"/>
      <c r="LBT592" s="3"/>
      <c r="LBU592" s="288"/>
      <c r="LBV592" s="3"/>
      <c r="LBW592" s="288"/>
      <c r="LBX592" s="288"/>
      <c r="LLH592" s="3"/>
      <c r="LLI592" s="285"/>
      <c r="LLJ592" s="286"/>
      <c r="LLK592" s="3"/>
      <c r="LLL592" s="3"/>
      <c r="LLM592" s="287"/>
      <c r="LLN592" s="3"/>
      <c r="LLO592" s="288"/>
      <c r="LLP592" s="3"/>
      <c r="LLQ592" s="288"/>
      <c r="LLR592" s="3"/>
      <c r="LLS592" s="288"/>
      <c r="LLT592" s="288"/>
      <c r="LVD592" s="3"/>
      <c r="LVE592" s="285"/>
      <c r="LVF592" s="286"/>
      <c r="LVG592" s="3"/>
      <c r="LVH592" s="3"/>
      <c r="LVI592" s="287"/>
      <c r="LVJ592" s="3"/>
      <c r="LVK592" s="288"/>
      <c r="LVL592" s="3"/>
      <c r="LVM592" s="288"/>
      <c r="LVN592" s="3"/>
      <c r="LVO592" s="288"/>
      <c r="LVP592" s="288"/>
      <c r="MEZ592" s="3"/>
      <c r="MFA592" s="285"/>
      <c r="MFB592" s="286"/>
      <c r="MFC592" s="3"/>
      <c r="MFD592" s="3"/>
      <c r="MFE592" s="287"/>
      <c r="MFF592" s="3"/>
      <c r="MFG592" s="288"/>
      <c r="MFH592" s="3"/>
      <c r="MFI592" s="288"/>
      <c r="MFJ592" s="3"/>
      <c r="MFK592" s="288"/>
      <c r="MFL592" s="288"/>
      <c r="MOV592" s="3"/>
      <c r="MOW592" s="285"/>
      <c r="MOX592" s="286"/>
      <c r="MOY592" s="3"/>
      <c r="MOZ592" s="3"/>
      <c r="MPA592" s="287"/>
      <c r="MPB592" s="3"/>
      <c r="MPC592" s="288"/>
      <c r="MPD592" s="3"/>
      <c r="MPE592" s="288"/>
      <c r="MPF592" s="3"/>
      <c r="MPG592" s="288"/>
      <c r="MPH592" s="288"/>
      <c r="MYR592" s="3"/>
      <c r="MYS592" s="285"/>
      <c r="MYT592" s="286"/>
      <c r="MYU592" s="3"/>
      <c r="MYV592" s="3"/>
      <c r="MYW592" s="287"/>
      <c r="MYX592" s="3"/>
      <c r="MYY592" s="288"/>
      <c r="MYZ592" s="3"/>
      <c r="MZA592" s="288"/>
      <c r="MZB592" s="3"/>
      <c r="MZC592" s="288"/>
      <c r="MZD592" s="288"/>
      <c r="NIN592" s="3"/>
      <c r="NIO592" s="285"/>
      <c r="NIP592" s="286"/>
      <c r="NIQ592" s="3"/>
      <c r="NIR592" s="3"/>
      <c r="NIS592" s="287"/>
      <c r="NIT592" s="3"/>
      <c r="NIU592" s="288"/>
      <c r="NIV592" s="3"/>
      <c r="NIW592" s="288"/>
      <c r="NIX592" s="3"/>
      <c r="NIY592" s="288"/>
      <c r="NIZ592" s="288"/>
      <c r="NSJ592" s="3"/>
      <c r="NSK592" s="285"/>
      <c r="NSL592" s="286"/>
      <c r="NSM592" s="3"/>
      <c r="NSN592" s="3"/>
      <c r="NSO592" s="287"/>
      <c r="NSP592" s="3"/>
      <c r="NSQ592" s="288"/>
      <c r="NSR592" s="3"/>
      <c r="NSS592" s="288"/>
      <c r="NST592" s="3"/>
      <c r="NSU592" s="288"/>
      <c r="NSV592" s="288"/>
      <c r="OCF592" s="3"/>
      <c r="OCG592" s="285"/>
      <c r="OCH592" s="286"/>
      <c r="OCI592" s="3"/>
      <c r="OCJ592" s="3"/>
      <c r="OCK592" s="287"/>
      <c r="OCL592" s="3"/>
      <c r="OCM592" s="288"/>
      <c r="OCN592" s="3"/>
      <c r="OCO592" s="288"/>
      <c r="OCP592" s="3"/>
      <c r="OCQ592" s="288"/>
      <c r="OCR592" s="288"/>
      <c r="OMB592" s="3"/>
      <c r="OMC592" s="285"/>
      <c r="OMD592" s="286"/>
      <c r="OME592" s="3"/>
      <c r="OMF592" s="3"/>
      <c r="OMG592" s="287"/>
      <c r="OMH592" s="3"/>
      <c r="OMI592" s="288"/>
      <c r="OMJ592" s="3"/>
      <c r="OMK592" s="288"/>
      <c r="OML592" s="3"/>
      <c r="OMM592" s="288"/>
      <c r="OMN592" s="288"/>
      <c r="OVX592" s="3"/>
      <c r="OVY592" s="285"/>
      <c r="OVZ592" s="286"/>
      <c r="OWA592" s="3"/>
      <c r="OWB592" s="3"/>
      <c r="OWC592" s="287"/>
      <c r="OWD592" s="3"/>
      <c r="OWE592" s="288"/>
      <c r="OWF592" s="3"/>
      <c r="OWG592" s="288"/>
      <c r="OWH592" s="3"/>
      <c r="OWI592" s="288"/>
      <c r="OWJ592" s="288"/>
      <c r="PFT592" s="3"/>
      <c r="PFU592" s="285"/>
      <c r="PFV592" s="286"/>
      <c r="PFW592" s="3"/>
      <c r="PFX592" s="3"/>
      <c r="PFY592" s="287"/>
      <c r="PFZ592" s="3"/>
      <c r="PGA592" s="288"/>
      <c r="PGB592" s="3"/>
      <c r="PGC592" s="288"/>
      <c r="PGD592" s="3"/>
      <c r="PGE592" s="288"/>
      <c r="PGF592" s="288"/>
      <c r="PPP592" s="3"/>
      <c r="PPQ592" s="285"/>
      <c r="PPR592" s="286"/>
      <c r="PPS592" s="3"/>
      <c r="PPT592" s="3"/>
      <c r="PPU592" s="287"/>
      <c r="PPV592" s="3"/>
      <c r="PPW592" s="288"/>
      <c r="PPX592" s="3"/>
      <c r="PPY592" s="288"/>
      <c r="PPZ592" s="3"/>
      <c r="PQA592" s="288"/>
      <c r="PQB592" s="288"/>
      <c r="PZL592" s="3"/>
      <c r="PZM592" s="285"/>
      <c r="PZN592" s="286"/>
      <c r="PZO592" s="3"/>
      <c r="PZP592" s="3"/>
      <c r="PZQ592" s="287"/>
      <c r="PZR592" s="3"/>
      <c r="PZS592" s="288"/>
      <c r="PZT592" s="3"/>
      <c r="PZU592" s="288"/>
      <c r="PZV592" s="3"/>
      <c r="PZW592" s="288"/>
      <c r="PZX592" s="288"/>
      <c r="QJH592" s="3"/>
      <c r="QJI592" s="285"/>
      <c r="QJJ592" s="286"/>
      <c r="QJK592" s="3"/>
      <c r="QJL592" s="3"/>
      <c r="QJM592" s="287"/>
      <c r="QJN592" s="3"/>
      <c r="QJO592" s="288"/>
      <c r="QJP592" s="3"/>
      <c r="QJQ592" s="288"/>
      <c r="QJR592" s="3"/>
      <c r="QJS592" s="288"/>
      <c r="QJT592" s="288"/>
      <c r="QTD592" s="3"/>
      <c r="QTE592" s="285"/>
      <c r="QTF592" s="286"/>
      <c r="QTG592" s="3"/>
      <c r="QTH592" s="3"/>
      <c r="QTI592" s="287"/>
      <c r="QTJ592" s="3"/>
      <c r="QTK592" s="288"/>
      <c r="QTL592" s="3"/>
      <c r="QTM592" s="288"/>
      <c r="QTN592" s="3"/>
      <c r="QTO592" s="288"/>
      <c r="QTP592" s="288"/>
      <c r="RCZ592" s="3"/>
      <c r="RDA592" s="285"/>
      <c r="RDB592" s="286"/>
      <c r="RDC592" s="3"/>
      <c r="RDD592" s="3"/>
      <c r="RDE592" s="287"/>
      <c r="RDF592" s="3"/>
      <c r="RDG592" s="288"/>
      <c r="RDH592" s="3"/>
      <c r="RDI592" s="288"/>
      <c r="RDJ592" s="3"/>
      <c r="RDK592" s="288"/>
      <c r="RDL592" s="288"/>
      <c r="RMV592" s="3"/>
      <c r="RMW592" s="285"/>
      <c r="RMX592" s="286"/>
      <c r="RMY592" s="3"/>
      <c r="RMZ592" s="3"/>
      <c r="RNA592" s="287"/>
      <c r="RNB592" s="3"/>
      <c r="RNC592" s="288"/>
      <c r="RND592" s="3"/>
      <c r="RNE592" s="288"/>
      <c r="RNF592" s="3"/>
      <c r="RNG592" s="288"/>
      <c r="RNH592" s="288"/>
      <c r="RWR592" s="3"/>
      <c r="RWS592" s="285"/>
      <c r="RWT592" s="286"/>
      <c r="RWU592" s="3"/>
      <c r="RWV592" s="3"/>
      <c r="RWW592" s="287"/>
      <c r="RWX592" s="3"/>
      <c r="RWY592" s="288"/>
      <c r="RWZ592" s="3"/>
      <c r="RXA592" s="288"/>
      <c r="RXB592" s="3"/>
      <c r="RXC592" s="288"/>
      <c r="RXD592" s="288"/>
      <c r="SGN592" s="3"/>
      <c r="SGO592" s="285"/>
      <c r="SGP592" s="286"/>
      <c r="SGQ592" s="3"/>
      <c r="SGR592" s="3"/>
      <c r="SGS592" s="287"/>
      <c r="SGT592" s="3"/>
      <c r="SGU592" s="288"/>
      <c r="SGV592" s="3"/>
      <c r="SGW592" s="288"/>
      <c r="SGX592" s="3"/>
      <c r="SGY592" s="288"/>
      <c r="SGZ592" s="288"/>
      <c r="SQJ592" s="3"/>
      <c r="SQK592" s="285"/>
      <c r="SQL592" s="286"/>
      <c r="SQM592" s="3"/>
      <c r="SQN592" s="3"/>
      <c r="SQO592" s="287"/>
      <c r="SQP592" s="3"/>
      <c r="SQQ592" s="288"/>
      <c r="SQR592" s="3"/>
      <c r="SQS592" s="288"/>
      <c r="SQT592" s="3"/>
      <c r="SQU592" s="288"/>
      <c r="SQV592" s="288"/>
      <c r="TAF592" s="3"/>
      <c r="TAG592" s="285"/>
      <c r="TAH592" s="286"/>
      <c r="TAI592" s="3"/>
      <c r="TAJ592" s="3"/>
      <c r="TAK592" s="287"/>
      <c r="TAL592" s="3"/>
      <c r="TAM592" s="288"/>
      <c r="TAN592" s="3"/>
      <c r="TAO592" s="288"/>
      <c r="TAP592" s="3"/>
      <c r="TAQ592" s="288"/>
      <c r="TAR592" s="288"/>
      <c r="TKB592" s="3"/>
      <c r="TKC592" s="285"/>
      <c r="TKD592" s="286"/>
      <c r="TKE592" s="3"/>
      <c r="TKF592" s="3"/>
      <c r="TKG592" s="287"/>
      <c r="TKH592" s="3"/>
      <c r="TKI592" s="288"/>
      <c r="TKJ592" s="3"/>
      <c r="TKK592" s="288"/>
      <c r="TKL592" s="3"/>
      <c r="TKM592" s="288"/>
      <c r="TKN592" s="288"/>
      <c r="TTX592" s="3"/>
      <c r="TTY592" s="285"/>
      <c r="TTZ592" s="286"/>
      <c r="TUA592" s="3"/>
      <c r="TUB592" s="3"/>
      <c r="TUC592" s="287"/>
      <c r="TUD592" s="3"/>
      <c r="TUE592" s="288"/>
      <c r="TUF592" s="3"/>
      <c r="TUG592" s="288"/>
      <c r="TUH592" s="3"/>
      <c r="TUI592" s="288"/>
      <c r="TUJ592" s="288"/>
      <c r="UDT592" s="3"/>
      <c r="UDU592" s="285"/>
      <c r="UDV592" s="286"/>
      <c r="UDW592" s="3"/>
      <c r="UDX592" s="3"/>
      <c r="UDY592" s="287"/>
      <c r="UDZ592" s="3"/>
      <c r="UEA592" s="288"/>
      <c r="UEB592" s="3"/>
      <c r="UEC592" s="288"/>
      <c r="UED592" s="3"/>
      <c r="UEE592" s="288"/>
      <c r="UEF592" s="288"/>
      <c r="UNP592" s="3"/>
      <c r="UNQ592" s="285"/>
      <c r="UNR592" s="286"/>
      <c r="UNS592" s="3"/>
      <c r="UNT592" s="3"/>
      <c r="UNU592" s="287"/>
      <c r="UNV592" s="3"/>
      <c r="UNW592" s="288"/>
      <c r="UNX592" s="3"/>
      <c r="UNY592" s="288"/>
      <c r="UNZ592" s="3"/>
      <c r="UOA592" s="288"/>
      <c r="UOB592" s="288"/>
      <c r="UXL592" s="3"/>
      <c r="UXM592" s="285"/>
      <c r="UXN592" s="286"/>
      <c r="UXO592" s="3"/>
      <c r="UXP592" s="3"/>
      <c r="UXQ592" s="287"/>
      <c r="UXR592" s="3"/>
      <c r="UXS592" s="288"/>
      <c r="UXT592" s="3"/>
      <c r="UXU592" s="288"/>
      <c r="UXV592" s="3"/>
      <c r="UXW592" s="288"/>
      <c r="UXX592" s="288"/>
      <c r="VHH592" s="3"/>
      <c r="VHI592" s="285"/>
      <c r="VHJ592" s="286"/>
      <c r="VHK592" s="3"/>
      <c r="VHL592" s="3"/>
      <c r="VHM592" s="287"/>
      <c r="VHN592" s="3"/>
      <c r="VHO592" s="288"/>
      <c r="VHP592" s="3"/>
      <c r="VHQ592" s="288"/>
      <c r="VHR592" s="3"/>
      <c r="VHS592" s="288"/>
      <c r="VHT592" s="288"/>
      <c r="VRD592" s="3"/>
      <c r="VRE592" s="285"/>
      <c r="VRF592" s="286"/>
      <c r="VRG592" s="3"/>
      <c r="VRH592" s="3"/>
      <c r="VRI592" s="287"/>
      <c r="VRJ592" s="3"/>
      <c r="VRK592" s="288"/>
      <c r="VRL592" s="3"/>
      <c r="VRM592" s="288"/>
      <c r="VRN592" s="3"/>
      <c r="VRO592" s="288"/>
      <c r="VRP592" s="288"/>
      <c r="WAZ592" s="3"/>
      <c r="WBA592" s="285"/>
      <c r="WBB592" s="286"/>
      <c r="WBC592" s="3"/>
      <c r="WBD592" s="3"/>
      <c r="WBE592" s="287"/>
      <c r="WBF592" s="3"/>
      <c r="WBG592" s="288"/>
      <c r="WBH592" s="3"/>
      <c r="WBI592" s="288"/>
      <c r="WBJ592" s="3"/>
      <c r="WBK592" s="288"/>
      <c r="WBL592" s="288"/>
      <c r="WKV592" s="3"/>
      <c r="WKW592" s="285"/>
      <c r="WKX592" s="286"/>
      <c r="WKY592" s="3"/>
      <c r="WKZ592" s="3"/>
      <c r="WLA592" s="287"/>
      <c r="WLB592" s="3"/>
      <c r="WLC592" s="288"/>
      <c r="WLD592" s="3"/>
      <c r="WLE592" s="288"/>
      <c r="WLF592" s="3"/>
      <c r="WLG592" s="288"/>
      <c r="WLH592" s="288"/>
      <c r="WUR592" s="3"/>
      <c r="WUS592" s="285"/>
      <c r="WUT592" s="286"/>
      <c r="WUU592" s="3"/>
      <c r="WUV592" s="3"/>
      <c r="WUW592" s="287"/>
      <c r="WUX592" s="3"/>
      <c r="WUY592" s="288"/>
      <c r="WUZ592" s="3"/>
      <c r="WVA592" s="288"/>
      <c r="WVB592" s="3"/>
      <c r="WVC592" s="288"/>
      <c r="WVD592" s="288"/>
    </row>
    <row r="593" spans="1:1020 1264:2044 2288:3068 3312:4092 4336:5116 5360:6140 6384:7164 7408:8188 8432:9212 9456:10236 10480:11260 11504:12284 12528:13308 13552:14332 14576:15356 15600:16124" x14ac:dyDescent="0.35">
      <c r="A593" s="43" t="s">
        <v>1262</v>
      </c>
      <c r="B593" s="257" t="s">
        <v>1629</v>
      </c>
      <c r="C593" s="51" t="s">
        <v>28</v>
      </c>
      <c r="D593" s="56">
        <v>2</v>
      </c>
      <c r="E593" s="192"/>
      <c r="F593" s="181">
        <f t="shared" si="9"/>
        <v>0</v>
      </c>
      <c r="G593" s="254" t="s">
        <v>833</v>
      </c>
      <c r="IF593" s="3"/>
      <c r="IG593" s="285"/>
      <c r="IH593" s="286"/>
      <c r="II593" s="3"/>
      <c r="IJ593" s="3"/>
      <c r="IK593" s="287"/>
      <c r="IL593" s="3"/>
      <c r="IM593" s="288"/>
      <c r="IN593" s="3"/>
      <c r="IO593" s="288"/>
      <c r="IP593" s="3"/>
      <c r="IQ593" s="288"/>
      <c r="IR593" s="288"/>
      <c r="SB593" s="3"/>
      <c r="SC593" s="285"/>
      <c r="SD593" s="286"/>
      <c r="SE593" s="3"/>
      <c r="SF593" s="3"/>
      <c r="SG593" s="287"/>
      <c r="SH593" s="3"/>
      <c r="SI593" s="288"/>
      <c r="SJ593" s="3"/>
      <c r="SK593" s="288"/>
      <c r="SL593" s="3"/>
      <c r="SM593" s="288"/>
      <c r="SN593" s="288"/>
      <c r="ABX593" s="3"/>
      <c r="ABY593" s="285"/>
      <c r="ABZ593" s="286"/>
      <c r="ACA593" s="3"/>
      <c r="ACB593" s="3"/>
      <c r="ACC593" s="287"/>
      <c r="ACD593" s="3"/>
      <c r="ACE593" s="288"/>
      <c r="ACF593" s="3"/>
      <c r="ACG593" s="288"/>
      <c r="ACH593" s="3"/>
      <c r="ACI593" s="288"/>
      <c r="ACJ593" s="288"/>
      <c r="ALT593" s="3"/>
      <c r="ALU593" s="285"/>
      <c r="ALV593" s="286"/>
      <c r="ALW593" s="3"/>
      <c r="ALX593" s="3"/>
      <c r="ALY593" s="287"/>
      <c r="ALZ593" s="3"/>
      <c r="AMA593" s="288"/>
      <c r="AMB593" s="3"/>
      <c r="AMC593" s="288"/>
      <c r="AMD593" s="3"/>
      <c r="AME593" s="288"/>
      <c r="AMF593" s="288"/>
      <c r="AVP593" s="3"/>
      <c r="AVQ593" s="285"/>
      <c r="AVR593" s="286"/>
      <c r="AVS593" s="3"/>
      <c r="AVT593" s="3"/>
      <c r="AVU593" s="287"/>
      <c r="AVV593" s="3"/>
      <c r="AVW593" s="288"/>
      <c r="AVX593" s="3"/>
      <c r="AVY593" s="288"/>
      <c r="AVZ593" s="3"/>
      <c r="AWA593" s="288"/>
      <c r="AWB593" s="288"/>
      <c r="BFL593" s="3"/>
      <c r="BFM593" s="285"/>
      <c r="BFN593" s="286"/>
      <c r="BFO593" s="3"/>
      <c r="BFP593" s="3"/>
      <c r="BFQ593" s="287"/>
      <c r="BFR593" s="3"/>
      <c r="BFS593" s="288"/>
      <c r="BFT593" s="3"/>
      <c r="BFU593" s="288"/>
      <c r="BFV593" s="3"/>
      <c r="BFW593" s="288"/>
      <c r="BFX593" s="288"/>
      <c r="BPH593" s="3"/>
      <c r="BPI593" s="285"/>
      <c r="BPJ593" s="286"/>
      <c r="BPK593" s="3"/>
      <c r="BPL593" s="3"/>
      <c r="BPM593" s="287"/>
      <c r="BPN593" s="3"/>
      <c r="BPO593" s="288"/>
      <c r="BPP593" s="3"/>
      <c r="BPQ593" s="288"/>
      <c r="BPR593" s="3"/>
      <c r="BPS593" s="288"/>
      <c r="BPT593" s="288"/>
      <c r="BZD593" s="3"/>
      <c r="BZE593" s="285"/>
      <c r="BZF593" s="286"/>
      <c r="BZG593" s="3"/>
      <c r="BZH593" s="3"/>
      <c r="BZI593" s="287"/>
      <c r="BZJ593" s="3"/>
      <c r="BZK593" s="288"/>
      <c r="BZL593" s="3"/>
      <c r="BZM593" s="288"/>
      <c r="BZN593" s="3"/>
      <c r="BZO593" s="288"/>
      <c r="BZP593" s="288"/>
      <c r="CIZ593" s="3"/>
      <c r="CJA593" s="285"/>
      <c r="CJB593" s="286"/>
      <c r="CJC593" s="3"/>
      <c r="CJD593" s="3"/>
      <c r="CJE593" s="287"/>
      <c r="CJF593" s="3"/>
      <c r="CJG593" s="288"/>
      <c r="CJH593" s="3"/>
      <c r="CJI593" s="288"/>
      <c r="CJJ593" s="3"/>
      <c r="CJK593" s="288"/>
      <c r="CJL593" s="288"/>
      <c r="CSV593" s="3"/>
      <c r="CSW593" s="285"/>
      <c r="CSX593" s="286"/>
      <c r="CSY593" s="3"/>
      <c r="CSZ593" s="3"/>
      <c r="CTA593" s="287"/>
      <c r="CTB593" s="3"/>
      <c r="CTC593" s="288"/>
      <c r="CTD593" s="3"/>
      <c r="CTE593" s="288"/>
      <c r="CTF593" s="3"/>
      <c r="CTG593" s="288"/>
      <c r="CTH593" s="288"/>
      <c r="DCR593" s="3"/>
      <c r="DCS593" s="285"/>
      <c r="DCT593" s="286"/>
      <c r="DCU593" s="3"/>
      <c r="DCV593" s="3"/>
      <c r="DCW593" s="287"/>
      <c r="DCX593" s="3"/>
      <c r="DCY593" s="288"/>
      <c r="DCZ593" s="3"/>
      <c r="DDA593" s="288"/>
      <c r="DDB593" s="3"/>
      <c r="DDC593" s="288"/>
      <c r="DDD593" s="288"/>
      <c r="DMN593" s="3"/>
      <c r="DMO593" s="285"/>
      <c r="DMP593" s="286"/>
      <c r="DMQ593" s="3"/>
      <c r="DMR593" s="3"/>
      <c r="DMS593" s="287"/>
      <c r="DMT593" s="3"/>
      <c r="DMU593" s="288"/>
      <c r="DMV593" s="3"/>
      <c r="DMW593" s="288"/>
      <c r="DMX593" s="3"/>
      <c r="DMY593" s="288"/>
      <c r="DMZ593" s="288"/>
      <c r="DWJ593" s="3"/>
      <c r="DWK593" s="285"/>
      <c r="DWL593" s="286"/>
      <c r="DWM593" s="3"/>
      <c r="DWN593" s="3"/>
      <c r="DWO593" s="287"/>
      <c r="DWP593" s="3"/>
      <c r="DWQ593" s="288"/>
      <c r="DWR593" s="3"/>
      <c r="DWS593" s="288"/>
      <c r="DWT593" s="3"/>
      <c r="DWU593" s="288"/>
      <c r="DWV593" s="288"/>
      <c r="EGF593" s="3"/>
      <c r="EGG593" s="285"/>
      <c r="EGH593" s="286"/>
      <c r="EGI593" s="3"/>
      <c r="EGJ593" s="3"/>
      <c r="EGK593" s="287"/>
      <c r="EGL593" s="3"/>
      <c r="EGM593" s="288"/>
      <c r="EGN593" s="3"/>
      <c r="EGO593" s="288"/>
      <c r="EGP593" s="3"/>
      <c r="EGQ593" s="288"/>
      <c r="EGR593" s="288"/>
      <c r="EQB593" s="3"/>
      <c r="EQC593" s="285"/>
      <c r="EQD593" s="286"/>
      <c r="EQE593" s="3"/>
      <c r="EQF593" s="3"/>
      <c r="EQG593" s="287"/>
      <c r="EQH593" s="3"/>
      <c r="EQI593" s="288"/>
      <c r="EQJ593" s="3"/>
      <c r="EQK593" s="288"/>
      <c r="EQL593" s="3"/>
      <c r="EQM593" s="288"/>
      <c r="EQN593" s="288"/>
      <c r="EZX593" s="3"/>
      <c r="EZY593" s="285"/>
      <c r="EZZ593" s="286"/>
      <c r="FAA593" s="3"/>
      <c r="FAB593" s="3"/>
      <c r="FAC593" s="287"/>
      <c r="FAD593" s="3"/>
      <c r="FAE593" s="288"/>
      <c r="FAF593" s="3"/>
      <c r="FAG593" s="288"/>
      <c r="FAH593" s="3"/>
      <c r="FAI593" s="288"/>
      <c r="FAJ593" s="288"/>
      <c r="FJT593" s="3"/>
      <c r="FJU593" s="285"/>
      <c r="FJV593" s="286"/>
      <c r="FJW593" s="3"/>
      <c r="FJX593" s="3"/>
      <c r="FJY593" s="287"/>
      <c r="FJZ593" s="3"/>
      <c r="FKA593" s="288"/>
      <c r="FKB593" s="3"/>
      <c r="FKC593" s="288"/>
      <c r="FKD593" s="3"/>
      <c r="FKE593" s="288"/>
      <c r="FKF593" s="288"/>
      <c r="FTP593" s="3"/>
      <c r="FTQ593" s="285"/>
      <c r="FTR593" s="286"/>
      <c r="FTS593" s="3"/>
      <c r="FTT593" s="3"/>
      <c r="FTU593" s="287"/>
      <c r="FTV593" s="3"/>
      <c r="FTW593" s="288"/>
      <c r="FTX593" s="3"/>
      <c r="FTY593" s="288"/>
      <c r="FTZ593" s="3"/>
      <c r="FUA593" s="288"/>
      <c r="FUB593" s="288"/>
      <c r="GDL593" s="3"/>
      <c r="GDM593" s="285"/>
      <c r="GDN593" s="286"/>
      <c r="GDO593" s="3"/>
      <c r="GDP593" s="3"/>
      <c r="GDQ593" s="287"/>
      <c r="GDR593" s="3"/>
      <c r="GDS593" s="288"/>
      <c r="GDT593" s="3"/>
      <c r="GDU593" s="288"/>
      <c r="GDV593" s="3"/>
      <c r="GDW593" s="288"/>
      <c r="GDX593" s="288"/>
      <c r="GNH593" s="3"/>
      <c r="GNI593" s="285"/>
      <c r="GNJ593" s="286"/>
      <c r="GNK593" s="3"/>
      <c r="GNL593" s="3"/>
      <c r="GNM593" s="287"/>
      <c r="GNN593" s="3"/>
      <c r="GNO593" s="288"/>
      <c r="GNP593" s="3"/>
      <c r="GNQ593" s="288"/>
      <c r="GNR593" s="3"/>
      <c r="GNS593" s="288"/>
      <c r="GNT593" s="288"/>
      <c r="GXD593" s="3"/>
      <c r="GXE593" s="285"/>
      <c r="GXF593" s="286"/>
      <c r="GXG593" s="3"/>
      <c r="GXH593" s="3"/>
      <c r="GXI593" s="287"/>
      <c r="GXJ593" s="3"/>
      <c r="GXK593" s="288"/>
      <c r="GXL593" s="3"/>
      <c r="GXM593" s="288"/>
      <c r="GXN593" s="3"/>
      <c r="GXO593" s="288"/>
      <c r="GXP593" s="288"/>
      <c r="HGZ593" s="3"/>
      <c r="HHA593" s="285"/>
      <c r="HHB593" s="286"/>
      <c r="HHC593" s="3"/>
      <c r="HHD593" s="3"/>
      <c r="HHE593" s="287"/>
      <c r="HHF593" s="3"/>
      <c r="HHG593" s="288"/>
      <c r="HHH593" s="3"/>
      <c r="HHI593" s="288"/>
      <c r="HHJ593" s="3"/>
      <c r="HHK593" s="288"/>
      <c r="HHL593" s="288"/>
      <c r="HQV593" s="3"/>
      <c r="HQW593" s="285"/>
      <c r="HQX593" s="286"/>
      <c r="HQY593" s="3"/>
      <c r="HQZ593" s="3"/>
      <c r="HRA593" s="287"/>
      <c r="HRB593" s="3"/>
      <c r="HRC593" s="288"/>
      <c r="HRD593" s="3"/>
      <c r="HRE593" s="288"/>
      <c r="HRF593" s="3"/>
      <c r="HRG593" s="288"/>
      <c r="HRH593" s="288"/>
      <c r="IAR593" s="3"/>
      <c r="IAS593" s="285"/>
      <c r="IAT593" s="286"/>
      <c r="IAU593" s="3"/>
      <c r="IAV593" s="3"/>
      <c r="IAW593" s="287"/>
      <c r="IAX593" s="3"/>
      <c r="IAY593" s="288"/>
      <c r="IAZ593" s="3"/>
      <c r="IBA593" s="288"/>
      <c r="IBB593" s="3"/>
      <c r="IBC593" s="288"/>
      <c r="IBD593" s="288"/>
      <c r="IKN593" s="3"/>
      <c r="IKO593" s="285"/>
      <c r="IKP593" s="286"/>
      <c r="IKQ593" s="3"/>
      <c r="IKR593" s="3"/>
      <c r="IKS593" s="287"/>
      <c r="IKT593" s="3"/>
      <c r="IKU593" s="288"/>
      <c r="IKV593" s="3"/>
      <c r="IKW593" s="288"/>
      <c r="IKX593" s="3"/>
      <c r="IKY593" s="288"/>
      <c r="IKZ593" s="288"/>
      <c r="IUJ593" s="3"/>
      <c r="IUK593" s="285"/>
      <c r="IUL593" s="286"/>
      <c r="IUM593" s="3"/>
      <c r="IUN593" s="3"/>
      <c r="IUO593" s="287"/>
      <c r="IUP593" s="3"/>
      <c r="IUQ593" s="288"/>
      <c r="IUR593" s="3"/>
      <c r="IUS593" s="288"/>
      <c r="IUT593" s="3"/>
      <c r="IUU593" s="288"/>
      <c r="IUV593" s="288"/>
      <c r="JEF593" s="3"/>
      <c r="JEG593" s="285"/>
      <c r="JEH593" s="286"/>
      <c r="JEI593" s="3"/>
      <c r="JEJ593" s="3"/>
      <c r="JEK593" s="287"/>
      <c r="JEL593" s="3"/>
      <c r="JEM593" s="288"/>
      <c r="JEN593" s="3"/>
      <c r="JEO593" s="288"/>
      <c r="JEP593" s="3"/>
      <c r="JEQ593" s="288"/>
      <c r="JER593" s="288"/>
      <c r="JOB593" s="3"/>
      <c r="JOC593" s="285"/>
      <c r="JOD593" s="286"/>
      <c r="JOE593" s="3"/>
      <c r="JOF593" s="3"/>
      <c r="JOG593" s="287"/>
      <c r="JOH593" s="3"/>
      <c r="JOI593" s="288"/>
      <c r="JOJ593" s="3"/>
      <c r="JOK593" s="288"/>
      <c r="JOL593" s="3"/>
      <c r="JOM593" s="288"/>
      <c r="JON593" s="288"/>
      <c r="JXX593" s="3"/>
      <c r="JXY593" s="285"/>
      <c r="JXZ593" s="286"/>
      <c r="JYA593" s="3"/>
      <c r="JYB593" s="3"/>
      <c r="JYC593" s="287"/>
      <c r="JYD593" s="3"/>
      <c r="JYE593" s="288"/>
      <c r="JYF593" s="3"/>
      <c r="JYG593" s="288"/>
      <c r="JYH593" s="3"/>
      <c r="JYI593" s="288"/>
      <c r="JYJ593" s="288"/>
      <c r="KHT593" s="3"/>
      <c r="KHU593" s="285"/>
      <c r="KHV593" s="286"/>
      <c r="KHW593" s="3"/>
      <c r="KHX593" s="3"/>
      <c r="KHY593" s="287"/>
      <c r="KHZ593" s="3"/>
      <c r="KIA593" s="288"/>
      <c r="KIB593" s="3"/>
      <c r="KIC593" s="288"/>
      <c r="KID593" s="3"/>
      <c r="KIE593" s="288"/>
      <c r="KIF593" s="288"/>
      <c r="KRP593" s="3"/>
      <c r="KRQ593" s="285"/>
      <c r="KRR593" s="286"/>
      <c r="KRS593" s="3"/>
      <c r="KRT593" s="3"/>
      <c r="KRU593" s="287"/>
      <c r="KRV593" s="3"/>
      <c r="KRW593" s="288"/>
      <c r="KRX593" s="3"/>
      <c r="KRY593" s="288"/>
      <c r="KRZ593" s="3"/>
      <c r="KSA593" s="288"/>
      <c r="KSB593" s="288"/>
      <c r="LBL593" s="3"/>
      <c r="LBM593" s="285"/>
      <c r="LBN593" s="286"/>
      <c r="LBO593" s="3"/>
      <c r="LBP593" s="3"/>
      <c r="LBQ593" s="287"/>
      <c r="LBR593" s="3"/>
      <c r="LBS593" s="288"/>
      <c r="LBT593" s="3"/>
      <c r="LBU593" s="288"/>
      <c r="LBV593" s="3"/>
      <c r="LBW593" s="288"/>
      <c r="LBX593" s="288"/>
      <c r="LLH593" s="3"/>
      <c r="LLI593" s="285"/>
      <c r="LLJ593" s="286"/>
      <c r="LLK593" s="3"/>
      <c r="LLL593" s="3"/>
      <c r="LLM593" s="287"/>
      <c r="LLN593" s="3"/>
      <c r="LLO593" s="288"/>
      <c r="LLP593" s="3"/>
      <c r="LLQ593" s="288"/>
      <c r="LLR593" s="3"/>
      <c r="LLS593" s="288"/>
      <c r="LLT593" s="288"/>
      <c r="LVD593" s="3"/>
      <c r="LVE593" s="285"/>
      <c r="LVF593" s="286"/>
      <c r="LVG593" s="3"/>
      <c r="LVH593" s="3"/>
      <c r="LVI593" s="287"/>
      <c r="LVJ593" s="3"/>
      <c r="LVK593" s="288"/>
      <c r="LVL593" s="3"/>
      <c r="LVM593" s="288"/>
      <c r="LVN593" s="3"/>
      <c r="LVO593" s="288"/>
      <c r="LVP593" s="288"/>
      <c r="MEZ593" s="3"/>
      <c r="MFA593" s="285"/>
      <c r="MFB593" s="286"/>
      <c r="MFC593" s="3"/>
      <c r="MFD593" s="3"/>
      <c r="MFE593" s="287"/>
      <c r="MFF593" s="3"/>
      <c r="MFG593" s="288"/>
      <c r="MFH593" s="3"/>
      <c r="MFI593" s="288"/>
      <c r="MFJ593" s="3"/>
      <c r="MFK593" s="288"/>
      <c r="MFL593" s="288"/>
      <c r="MOV593" s="3"/>
      <c r="MOW593" s="285"/>
      <c r="MOX593" s="286"/>
      <c r="MOY593" s="3"/>
      <c r="MOZ593" s="3"/>
      <c r="MPA593" s="287"/>
      <c r="MPB593" s="3"/>
      <c r="MPC593" s="288"/>
      <c r="MPD593" s="3"/>
      <c r="MPE593" s="288"/>
      <c r="MPF593" s="3"/>
      <c r="MPG593" s="288"/>
      <c r="MPH593" s="288"/>
      <c r="MYR593" s="3"/>
      <c r="MYS593" s="285"/>
      <c r="MYT593" s="286"/>
      <c r="MYU593" s="3"/>
      <c r="MYV593" s="3"/>
      <c r="MYW593" s="287"/>
      <c r="MYX593" s="3"/>
      <c r="MYY593" s="288"/>
      <c r="MYZ593" s="3"/>
      <c r="MZA593" s="288"/>
      <c r="MZB593" s="3"/>
      <c r="MZC593" s="288"/>
      <c r="MZD593" s="288"/>
      <c r="NIN593" s="3"/>
      <c r="NIO593" s="285"/>
      <c r="NIP593" s="286"/>
      <c r="NIQ593" s="3"/>
      <c r="NIR593" s="3"/>
      <c r="NIS593" s="287"/>
      <c r="NIT593" s="3"/>
      <c r="NIU593" s="288"/>
      <c r="NIV593" s="3"/>
      <c r="NIW593" s="288"/>
      <c r="NIX593" s="3"/>
      <c r="NIY593" s="288"/>
      <c r="NIZ593" s="288"/>
      <c r="NSJ593" s="3"/>
      <c r="NSK593" s="285"/>
      <c r="NSL593" s="286"/>
      <c r="NSM593" s="3"/>
      <c r="NSN593" s="3"/>
      <c r="NSO593" s="287"/>
      <c r="NSP593" s="3"/>
      <c r="NSQ593" s="288"/>
      <c r="NSR593" s="3"/>
      <c r="NSS593" s="288"/>
      <c r="NST593" s="3"/>
      <c r="NSU593" s="288"/>
      <c r="NSV593" s="288"/>
      <c r="OCF593" s="3"/>
      <c r="OCG593" s="285"/>
      <c r="OCH593" s="286"/>
      <c r="OCI593" s="3"/>
      <c r="OCJ593" s="3"/>
      <c r="OCK593" s="287"/>
      <c r="OCL593" s="3"/>
      <c r="OCM593" s="288"/>
      <c r="OCN593" s="3"/>
      <c r="OCO593" s="288"/>
      <c r="OCP593" s="3"/>
      <c r="OCQ593" s="288"/>
      <c r="OCR593" s="288"/>
      <c r="OMB593" s="3"/>
      <c r="OMC593" s="285"/>
      <c r="OMD593" s="286"/>
      <c r="OME593" s="3"/>
      <c r="OMF593" s="3"/>
      <c r="OMG593" s="287"/>
      <c r="OMH593" s="3"/>
      <c r="OMI593" s="288"/>
      <c r="OMJ593" s="3"/>
      <c r="OMK593" s="288"/>
      <c r="OML593" s="3"/>
      <c r="OMM593" s="288"/>
      <c r="OMN593" s="288"/>
      <c r="OVX593" s="3"/>
      <c r="OVY593" s="285"/>
      <c r="OVZ593" s="286"/>
      <c r="OWA593" s="3"/>
      <c r="OWB593" s="3"/>
      <c r="OWC593" s="287"/>
      <c r="OWD593" s="3"/>
      <c r="OWE593" s="288"/>
      <c r="OWF593" s="3"/>
      <c r="OWG593" s="288"/>
      <c r="OWH593" s="3"/>
      <c r="OWI593" s="288"/>
      <c r="OWJ593" s="288"/>
      <c r="PFT593" s="3"/>
      <c r="PFU593" s="285"/>
      <c r="PFV593" s="286"/>
      <c r="PFW593" s="3"/>
      <c r="PFX593" s="3"/>
      <c r="PFY593" s="287"/>
      <c r="PFZ593" s="3"/>
      <c r="PGA593" s="288"/>
      <c r="PGB593" s="3"/>
      <c r="PGC593" s="288"/>
      <c r="PGD593" s="3"/>
      <c r="PGE593" s="288"/>
      <c r="PGF593" s="288"/>
      <c r="PPP593" s="3"/>
      <c r="PPQ593" s="285"/>
      <c r="PPR593" s="286"/>
      <c r="PPS593" s="3"/>
      <c r="PPT593" s="3"/>
      <c r="PPU593" s="287"/>
      <c r="PPV593" s="3"/>
      <c r="PPW593" s="288"/>
      <c r="PPX593" s="3"/>
      <c r="PPY593" s="288"/>
      <c r="PPZ593" s="3"/>
      <c r="PQA593" s="288"/>
      <c r="PQB593" s="288"/>
      <c r="PZL593" s="3"/>
      <c r="PZM593" s="285"/>
      <c r="PZN593" s="286"/>
      <c r="PZO593" s="3"/>
      <c r="PZP593" s="3"/>
      <c r="PZQ593" s="287"/>
      <c r="PZR593" s="3"/>
      <c r="PZS593" s="288"/>
      <c r="PZT593" s="3"/>
      <c r="PZU593" s="288"/>
      <c r="PZV593" s="3"/>
      <c r="PZW593" s="288"/>
      <c r="PZX593" s="288"/>
      <c r="QJH593" s="3"/>
      <c r="QJI593" s="285"/>
      <c r="QJJ593" s="286"/>
      <c r="QJK593" s="3"/>
      <c r="QJL593" s="3"/>
      <c r="QJM593" s="287"/>
      <c r="QJN593" s="3"/>
      <c r="QJO593" s="288"/>
      <c r="QJP593" s="3"/>
      <c r="QJQ593" s="288"/>
      <c r="QJR593" s="3"/>
      <c r="QJS593" s="288"/>
      <c r="QJT593" s="288"/>
      <c r="QTD593" s="3"/>
      <c r="QTE593" s="285"/>
      <c r="QTF593" s="286"/>
      <c r="QTG593" s="3"/>
      <c r="QTH593" s="3"/>
      <c r="QTI593" s="287"/>
      <c r="QTJ593" s="3"/>
      <c r="QTK593" s="288"/>
      <c r="QTL593" s="3"/>
      <c r="QTM593" s="288"/>
      <c r="QTN593" s="3"/>
      <c r="QTO593" s="288"/>
      <c r="QTP593" s="288"/>
      <c r="RCZ593" s="3"/>
      <c r="RDA593" s="285"/>
      <c r="RDB593" s="286"/>
      <c r="RDC593" s="3"/>
      <c r="RDD593" s="3"/>
      <c r="RDE593" s="287"/>
      <c r="RDF593" s="3"/>
      <c r="RDG593" s="288"/>
      <c r="RDH593" s="3"/>
      <c r="RDI593" s="288"/>
      <c r="RDJ593" s="3"/>
      <c r="RDK593" s="288"/>
      <c r="RDL593" s="288"/>
      <c r="RMV593" s="3"/>
      <c r="RMW593" s="285"/>
      <c r="RMX593" s="286"/>
      <c r="RMY593" s="3"/>
      <c r="RMZ593" s="3"/>
      <c r="RNA593" s="287"/>
      <c r="RNB593" s="3"/>
      <c r="RNC593" s="288"/>
      <c r="RND593" s="3"/>
      <c r="RNE593" s="288"/>
      <c r="RNF593" s="3"/>
      <c r="RNG593" s="288"/>
      <c r="RNH593" s="288"/>
      <c r="RWR593" s="3"/>
      <c r="RWS593" s="285"/>
      <c r="RWT593" s="286"/>
      <c r="RWU593" s="3"/>
      <c r="RWV593" s="3"/>
      <c r="RWW593" s="287"/>
      <c r="RWX593" s="3"/>
      <c r="RWY593" s="288"/>
      <c r="RWZ593" s="3"/>
      <c r="RXA593" s="288"/>
      <c r="RXB593" s="3"/>
      <c r="RXC593" s="288"/>
      <c r="RXD593" s="288"/>
      <c r="SGN593" s="3"/>
      <c r="SGO593" s="285"/>
      <c r="SGP593" s="286"/>
      <c r="SGQ593" s="3"/>
      <c r="SGR593" s="3"/>
      <c r="SGS593" s="287"/>
      <c r="SGT593" s="3"/>
      <c r="SGU593" s="288"/>
      <c r="SGV593" s="3"/>
      <c r="SGW593" s="288"/>
      <c r="SGX593" s="3"/>
      <c r="SGY593" s="288"/>
      <c r="SGZ593" s="288"/>
      <c r="SQJ593" s="3"/>
      <c r="SQK593" s="285"/>
      <c r="SQL593" s="286"/>
      <c r="SQM593" s="3"/>
      <c r="SQN593" s="3"/>
      <c r="SQO593" s="287"/>
      <c r="SQP593" s="3"/>
      <c r="SQQ593" s="288"/>
      <c r="SQR593" s="3"/>
      <c r="SQS593" s="288"/>
      <c r="SQT593" s="3"/>
      <c r="SQU593" s="288"/>
      <c r="SQV593" s="288"/>
      <c r="TAF593" s="3"/>
      <c r="TAG593" s="285"/>
      <c r="TAH593" s="286"/>
      <c r="TAI593" s="3"/>
      <c r="TAJ593" s="3"/>
      <c r="TAK593" s="287"/>
      <c r="TAL593" s="3"/>
      <c r="TAM593" s="288"/>
      <c r="TAN593" s="3"/>
      <c r="TAO593" s="288"/>
      <c r="TAP593" s="3"/>
      <c r="TAQ593" s="288"/>
      <c r="TAR593" s="288"/>
      <c r="TKB593" s="3"/>
      <c r="TKC593" s="285"/>
      <c r="TKD593" s="286"/>
      <c r="TKE593" s="3"/>
      <c r="TKF593" s="3"/>
      <c r="TKG593" s="287"/>
      <c r="TKH593" s="3"/>
      <c r="TKI593" s="288"/>
      <c r="TKJ593" s="3"/>
      <c r="TKK593" s="288"/>
      <c r="TKL593" s="3"/>
      <c r="TKM593" s="288"/>
      <c r="TKN593" s="288"/>
      <c r="TTX593" s="3"/>
      <c r="TTY593" s="285"/>
      <c r="TTZ593" s="286"/>
      <c r="TUA593" s="3"/>
      <c r="TUB593" s="3"/>
      <c r="TUC593" s="287"/>
      <c r="TUD593" s="3"/>
      <c r="TUE593" s="288"/>
      <c r="TUF593" s="3"/>
      <c r="TUG593" s="288"/>
      <c r="TUH593" s="3"/>
      <c r="TUI593" s="288"/>
      <c r="TUJ593" s="288"/>
      <c r="UDT593" s="3"/>
      <c r="UDU593" s="285"/>
      <c r="UDV593" s="286"/>
      <c r="UDW593" s="3"/>
      <c r="UDX593" s="3"/>
      <c r="UDY593" s="287"/>
      <c r="UDZ593" s="3"/>
      <c r="UEA593" s="288"/>
      <c r="UEB593" s="3"/>
      <c r="UEC593" s="288"/>
      <c r="UED593" s="3"/>
      <c r="UEE593" s="288"/>
      <c r="UEF593" s="288"/>
      <c r="UNP593" s="3"/>
      <c r="UNQ593" s="285"/>
      <c r="UNR593" s="286"/>
      <c r="UNS593" s="3"/>
      <c r="UNT593" s="3"/>
      <c r="UNU593" s="287"/>
      <c r="UNV593" s="3"/>
      <c r="UNW593" s="288"/>
      <c r="UNX593" s="3"/>
      <c r="UNY593" s="288"/>
      <c r="UNZ593" s="3"/>
      <c r="UOA593" s="288"/>
      <c r="UOB593" s="288"/>
      <c r="UXL593" s="3"/>
      <c r="UXM593" s="285"/>
      <c r="UXN593" s="286"/>
      <c r="UXO593" s="3"/>
      <c r="UXP593" s="3"/>
      <c r="UXQ593" s="287"/>
      <c r="UXR593" s="3"/>
      <c r="UXS593" s="288"/>
      <c r="UXT593" s="3"/>
      <c r="UXU593" s="288"/>
      <c r="UXV593" s="3"/>
      <c r="UXW593" s="288"/>
      <c r="UXX593" s="288"/>
      <c r="VHH593" s="3"/>
      <c r="VHI593" s="285"/>
      <c r="VHJ593" s="286"/>
      <c r="VHK593" s="3"/>
      <c r="VHL593" s="3"/>
      <c r="VHM593" s="287"/>
      <c r="VHN593" s="3"/>
      <c r="VHO593" s="288"/>
      <c r="VHP593" s="3"/>
      <c r="VHQ593" s="288"/>
      <c r="VHR593" s="3"/>
      <c r="VHS593" s="288"/>
      <c r="VHT593" s="288"/>
      <c r="VRD593" s="3"/>
      <c r="VRE593" s="285"/>
      <c r="VRF593" s="286"/>
      <c r="VRG593" s="3"/>
      <c r="VRH593" s="3"/>
      <c r="VRI593" s="287"/>
      <c r="VRJ593" s="3"/>
      <c r="VRK593" s="288"/>
      <c r="VRL593" s="3"/>
      <c r="VRM593" s="288"/>
      <c r="VRN593" s="3"/>
      <c r="VRO593" s="288"/>
      <c r="VRP593" s="288"/>
      <c r="WAZ593" s="3"/>
      <c r="WBA593" s="285"/>
      <c r="WBB593" s="286"/>
      <c r="WBC593" s="3"/>
      <c r="WBD593" s="3"/>
      <c r="WBE593" s="287"/>
      <c r="WBF593" s="3"/>
      <c r="WBG593" s="288"/>
      <c r="WBH593" s="3"/>
      <c r="WBI593" s="288"/>
      <c r="WBJ593" s="3"/>
      <c r="WBK593" s="288"/>
      <c r="WBL593" s="288"/>
      <c r="WKV593" s="3"/>
      <c r="WKW593" s="285"/>
      <c r="WKX593" s="286"/>
      <c r="WKY593" s="3"/>
      <c r="WKZ593" s="3"/>
      <c r="WLA593" s="287"/>
      <c r="WLB593" s="3"/>
      <c r="WLC593" s="288"/>
      <c r="WLD593" s="3"/>
      <c r="WLE593" s="288"/>
      <c r="WLF593" s="3"/>
      <c r="WLG593" s="288"/>
      <c r="WLH593" s="288"/>
      <c r="WUR593" s="3"/>
      <c r="WUS593" s="285"/>
      <c r="WUT593" s="286"/>
      <c r="WUU593" s="3"/>
      <c r="WUV593" s="3"/>
      <c r="WUW593" s="287"/>
      <c r="WUX593" s="3"/>
      <c r="WUY593" s="288"/>
      <c r="WUZ593" s="3"/>
      <c r="WVA593" s="288"/>
      <c r="WVB593" s="3"/>
      <c r="WVC593" s="288"/>
      <c r="WVD593" s="288"/>
    </row>
    <row r="594" spans="1:1020 1264:2044 2288:3068 3312:4092 4336:5116 5360:6140 6384:7164 7408:8188 8432:9212 9456:10236 10480:11260 11504:12284 12528:13308 13552:14332 14576:15356 15600:16124" x14ac:dyDescent="0.35">
      <c r="A594" s="43" t="s">
        <v>1263</v>
      </c>
      <c r="B594" s="257" t="s">
        <v>884</v>
      </c>
      <c r="C594" s="51" t="s">
        <v>28</v>
      </c>
      <c r="D594" s="56">
        <v>2</v>
      </c>
      <c r="E594" s="192"/>
      <c r="F594" s="181">
        <f t="shared" si="9"/>
        <v>0</v>
      </c>
      <c r="G594" s="254" t="s">
        <v>804</v>
      </c>
      <c r="IF594" s="3"/>
      <c r="IG594" s="285"/>
      <c r="IH594" s="286"/>
      <c r="II594" s="3"/>
      <c r="IJ594" s="3"/>
      <c r="IK594" s="287"/>
      <c r="IL594" s="3"/>
      <c r="IM594" s="288"/>
      <c r="IN594" s="3"/>
      <c r="IO594" s="288"/>
      <c r="IP594" s="3"/>
      <c r="IQ594" s="288"/>
      <c r="IR594" s="288"/>
      <c r="SB594" s="3"/>
      <c r="SC594" s="285"/>
      <c r="SD594" s="286"/>
      <c r="SE594" s="3"/>
      <c r="SF594" s="3"/>
      <c r="SG594" s="287"/>
      <c r="SH594" s="3"/>
      <c r="SI594" s="288"/>
      <c r="SJ594" s="3"/>
      <c r="SK594" s="288"/>
      <c r="SL594" s="3"/>
      <c r="SM594" s="288"/>
      <c r="SN594" s="288"/>
      <c r="ABX594" s="3"/>
      <c r="ABY594" s="285"/>
      <c r="ABZ594" s="286"/>
      <c r="ACA594" s="3"/>
      <c r="ACB594" s="3"/>
      <c r="ACC594" s="287"/>
      <c r="ACD594" s="3"/>
      <c r="ACE594" s="288"/>
      <c r="ACF594" s="3"/>
      <c r="ACG594" s="288"/>
      <c r="ACH594" s="3"/>
      <c r="ACI594" s="288"/>
      <c r="ACJ594" s="288"/>
      <c r="ALT594" s="3"/>
      <c r="ALU594" s="285"/>
      <c r="ALV594" s="286"/>
      <c r="ALW594" s="3"/>
      <c r="ALX594" s="3"/>
      <c r="ALY594" s="287"/>
      <c r="ALZ594" s="3"/>
      <c r="AMA594" s="288"/>
      <c r="AMB594" s="3"/>
      <c r="AMC594" s="288"/>
      <c r="AMD594" s="3"/>
      <c r="AME594" s="288"/>
      <c r="AMF594" s="288"/>
      <c r="AVP594" s="3"/>
      <c r="AVQ594" s="285"/>
      <c r="AVR594" s="286"/>
      <c r="AVS594" s="3"/>
      <c r="AVT594" s="3"/>
      <c r="AVU594" s="287"/>
      <c r="AVV594" s="3"/>
      <c r="AVW594" s="288"/>
      <c r="AVX594" s="3"/>
      <c r="AVY594" s="288"/>
      <c r="AVZ594" s="3"/>
      <c r="AWA594" s="288"/>
      <c r="AWB594" s="288"/>
      <c r="BFL594" s="3"/>
      <c r="BFM594" s="285"/>
      <c r="BFN594" s="286"/>
      <c r="BFO594" s="3"/>
      <c r="BFP594" s="3"/>
      <c r="BFQ594" s="287"/>
      <c r="BFR594" s="3"/>
      <c r="BFS594" s="288"/>
      <c r="BFT594" s="3"/>
      <c r="BFU594" s="288"/>
      <c r="BFV594" s="3"/>
      <c r="BFW594" s="288"/>
      <c r="BFX594" s="288"/>
      <c r="BPH594" s="3"/>
      <c r="BPI594" s="285"/>
      <c r="BPJ594" s="286"/>
      <c r="BPK594" s="3"/>
      <c r="BPL594" s="3"/>
      <c r="BPM594" s="287"/>
      <c r="BPN594" s="3"/>
      <c r="BPO594" s="288"/>
      <c r="BPP594" s="3"/>
      <c r="BPQ594" s="288"/>
      <c r="BPR594" s="3"/>
      <c r="BPS594" s="288"/>
      <c r="BPT594" s="288"/>
      <c r="BZD594" s="3"/>
      <c r="BZE594" s="285"/>
      <c r="BZF594" s="286"/>
      <c r="BZG594" s="3"/>
      <c r="BZH594" s="3"/>
      <c r="BZI594" s="287"/>
      <c r="BZJ594" s="3"/>
      <c r="BZK594" s="288"/>
      <c r="BZL594" s="3"/>
      <c r="BZM594" s="288"/>
      <c r="BZN594" s="3"/>
      <c r="BZO594" s="288"/>
      <c r="BZP594" s="288"/>
      <c r="CIZ594" s="3"/>
      <c r="CJA594" s="285"/>
      <c r="CJB594" s="286"/>
      <c r="CJC594" s="3"/>
      <c r="CJD594" s="3"/>
      <c r="CJE594" s="287"/>
      <c r="CJF594" s="3"/>
      <c r="CJG594" s="288"/>
      <c r="CJH594" s="3"/>
      <c r="CJI594" s="288"/>
      <c r="CJJ594" s="3"/>
      <c r="CJK594" s="288"/>
      <c r="CJL594" s="288"/>
      <c r="CSV594" s="3"/>
      <c r="CSW594" s="285"/>
      <c r="CSX594" s="286"/>
      <c r="CSY594" s="3"/>
      <c r="CSZ594" s="3"/>
      <c r="CTA594" s="287"/>
      <c r="CTB594" s="3"/>
      <c r="CTC594" s="288"/>
      <c r="CTD594" s="3"/>
      <c r="CTE594" s="288"/>
      <c r="CTF594" s="3"/>
      <c r="CTG594" s="288"/>
      <c r="CTH594" s="288"/>
      <c r="DCR594" s="3"/>
      <c r="DCS594" s="285"/>
      <c r="DCT594" s="286"/>
      <c r="DCU594" s="3"/>
      <c r="DCV594" s="3"/>
      <c r="DCW594" s="287"/>
      <c r="DCX594" s="3"/>
      <c r="DCY594" s="288"/>
      <c r="DCZ594" s="3"/>
      <c r="DDA594" s="288"/>
      <c r="DDB594" s="3"/>
      <c r="DDC594" s="288"/>
      <c r="DDD594" s="288"/>
      <c r="DMN594" s="3"/>
      <c r="DMO594" s="285"/>
      <c r="DMP594" s="286"/>
      <c r="DMQ594" s="3"/>
      <c r="DMR594" s="3"/>
      <c r="DMS594" s="287"/>
      <c r="DMT594" s="3"/>
      <c r="DMU594" s="288"/>
      <c r="DMV594" s="3"/>
      <c r="DMW594" s="288"/>
      <c r="DMX594" s="3"/>
      <c r="DMY594" s="288"/>
      <c r="DMZ594" s="288"/>
      <c r="DWJ594" s="3"/>
      <c r="DWK594" s="285"/>
      <c r="DWL594" s="286"/>
      <c r="DWM594" s="3"/>
      <c r="DWN594" s="3"/>
      <c r="DWO594" s="287"/>
      <c r="DWP594" s="3"/>
      <c r="DWQ594" s="288"/>
      <c r="DWR594" s="3"/>
      <c r="DWS594" s="288"/>
      <c r="DWT594" s="3"/>
      <c r="DWU594" s="288"/>
      <c r="DWV594" s="288"/>
      <c r="EGF594" s="3"/>
      <c r="EGG594" s="285"/>
      <c r="EGH594" s="286"/>
      <c r="EGI594" s="3"/>
      <c r="EGJ594" s="3"/>
      <c r="EGK594" s="287"/>
      <c r="EGL594" s="3"/>
      <c r="EGM594" s="288"/>
      <c r="EGN594" s="3"/>
      <c r="EGO594" s="288"/>
      <c r="EGP594" s="3"/>
      <c r="EGQ594" s="288"/>
      <c r="EGR594" s="288"/>
      <c r="EQB594" s="3"/>
      <c r="EQC594" s="285"/>
      <c r="EQD594" s="286"/>
      <c r="EQE594" s="3"/>
      <c r="EQF594" s="3"/>
      <c r="EQG594" s="287"/>
      <c r="EQH594" s="3"/>
      <c r="EQI594" s="288"/>
      <c r="EQJ594" s="3"/>
      <c r="EQK594" s="288"/>
      <c r="EQL594" s="3"/>
      <c r="EQM594" s="288"/>
      <c r="EQN594" s="288"/>
      <c r="EZX594" s="3"/>
      <c r="EZY594" s="285"/>
      <c r="EZZ594" s="286"/>
      <c r="FAA594" s="3"/>
      <c r="FAB594" s="3"/>
      <c r="FAC594" s="287"/>
      <c r="FAD594" s="3"/>
      <c r="FAE594" s="288"/>
      <c r="FAF594" s="3"/>
      <c r="FAG594" s="288"/>
      <c r="FAH594" s="3"/>
      <c r="FAI594" s="288"/>
      <c r="FAJ594" s="288"/>
      <c r="FJT594" s="3"/>
      <c r="FJU594" s="285"/>
      <c r="FJV594" s="286"/>
      <c r="FJW594" s="3"/>
      <c r="FJX594" s="3"/>
      <c r="FJY594" s="287"/>
      <c r="FJZ594" s="3"/>
      <c r="FKA594" s="288"/>
      <c r="FKB594" s="3"/>
      <c r="FKC594" s="288"/>
      <c r="FKD594" s="3"/>
      <c r="FKE594" s="288"/>
      <c r="FKF594" s="288"/>
      <c r="FTP594" s="3"/>
      <c r="FTQ594" s="285"/>
      <c r="FTR594" s="286"/>
      <c r="FTS594" s="3"/>
      <c r="FTT594" s="3"/>
      <c r="FTU594" s="287"/>
      <c r="FTV594" s="3"/>
      <c r="FTW594" s="288"/>
      <c r="FTX594" s="3"/>
      <c r="FTY594" s="288"/>
      <c r="FTZ594" s="3"/>
      <c r="FUA594" s="288"/>
      <c r="FUB594" s="288"/>
      <c r="GDL594" s="3"/>
      <c r="GDM594" s="285"/>
      <c r="GDN594" s="286"/>
      <c r="GDO594" s="3"/>
      <c r="GDP594" s="3"/>
      <c r="GDQ594" s="287"/>
      <c r="GDR594" s="3"/>
      <c r="GDS594" s="288"/>
      <c r="GDT594" s="3"/>
      <c r="GDU594" s="288"/>
      <c r="GDV594" s="3"/>
      <c r="GDW594" s="288"/>
      <c r="GDX594" s="288"/>
      <c r="GNH594" s="3"/>
      <c r="GNI594" s="285"/>
      <c r="GNJ594" s="286"/>
      <c r="GNK594" s="3"/>
      <c r="GNL594" s="3"/>
      <c r="GNM594" s="287"/>
      <c r="GNN594" s="3"/>
      <c r="GNO594" s="288"/>
      <c r="GNP594" s="3"/>
      <c r="GNQ594" s="288"/>
      <c r="GNR594" s="3"/>
      <c r="GNS594" s="288"/>
      <c r="GNT594" s="288"/>
      <c r="GXD594" s="3"/>
      <c r="GXE594" s="285"/>
      <c r="GXF594" s="286"/>
      <c r="GXG594" s="3"/>
      <c r="GXH594" s="3"/>
      <c r="GXI594" s="287"/>
      <c r="GXJ594" s="3"/>
      <c r="GXK594" s="288"/>
      <c r="GXL594" s="3"/>
      <c r="GXM594" s="288"/>
      <c r="GXN594" s="3"/>
      <c r="GXO594" s="288"/>
      <c r="GXP594" s="288"/>
      <c r="HGZ594" s="3"/>
      <c r="HHA594" s="285"/>
      <c r="HHB594" s="286"/>
      <c r="HHC594" s="3"/>
      <c r="HHD594" s="3"/>
      <c r="HHE594" s="287"/>
      <c r="HHF594" s="3"/>
      <c r="HHG594" s="288"/>
      <c r="HHH594" s="3"/>
      <c r="HHI594" s="288"/>
      <c r="HHJ594" s="3"/>
      <c r="HHK594" s="288"/>
      <c r="HHL594" s="288"/>
      <c r="HQV594" s="3"/>
      <c r="HQW594" s="285"/>
      <c r="HQX594" s="286"/>
      <c r="HQY594" s="3"/>
      <c r="HQZ594" s="3"/>
      <c r="HRA594" s="287"/>
      <c r="HRB594" s="3"/>
      <c r="HRC594" s="288"/>
      <c r="HRD594" s="3"/>
      <c r="HRE594" s="288"/>
      <c r="HRF594" s="3"/>
      <c r="HRG594" s="288"/>
      <c r="HRH594" s="288"/>
      <c r="IAR594" s="3"/>
      <c r="IAS594" s="285"/>
      <c r="IAT594" s="286"/>
      <c r="IAU594" s="3"/>
      <c r="IAV594" s="3"/>
      <c r="IAW594" s="287"/>
      <c r="IAX594" s="3"/>
      <c r="IAY594" s="288"/>
      <c r="IAZ594" s="3"/>
      <c r="IBA594" s="288"/>
      <c r="IBB594" s="3"/>
      <c r="IBC594" s="288"/>
      <c r="IBD594" s="288"/>
      <c r="IKN594" s="3"/>
      <c r="IKO594" s="285"/>
      <c r="IKP594" s="286"/>
      <c r="IKQ594" s="3"/>
      <c r="IKR594" s="3"/>
      <c r="IKS594" s="287"/>
      <c r="IKT594" s="3"/>
      <c r="IKU594" s="288"/>
      <c r="IKV594" s="3"/>
      <c r="IKW594" s="288"/>
      <c r="IKX594" s="3"/>
      <c r="IKY594" s="288"/>
      <c r="IKZ594" s="288"/>
      <c r="IUJ594" s="3"/>
      <c r="IUK594" s="285"/>
      <c r="IUL594" s="286"/>
      <c r="IUM594" s="3"/>
      <c r="IUN594" s="3"/>
      <c r="IUO594" s="287"/>
      <c r="IUP594" s="3"/>
      <c r="IUQ594" s="288"/>
      <c r="IUR594" s="3"/>
      <c r="IUS594" s="288"/>
      <c r="IUT594" s="3"/>
      <c r="IUU594" s="288"/>
      <c r="IUV594" s="288"/>
      <c r="JEF594" s="3"/>
      <c r="JEG594" s="285"/>
      <c r="JEH594" s="286"/>
      <c r="JEI594" s="3"/>
      <c r="JEJ594" s="3"/>
      <c r="JEK594" s="287"/>
      <c r="JEL594" s="3"/>
      <c r="JEM594" s="288"/>
      <c r="JEN594" s="3"/>
      <c r="JEO594" s="288"/>
      <c r="JEP594" s="3"/>
      <c r="JEQ594" s="288"/>
      <c r="JER594" s="288"/>
      <c r="JOB594" s="3"/>
      <c r="JOC594" s="285"/>
      <c r="JOD594" s="286"/>
      <c r="JOE594" s="3"/>
      <c r="JOF594" s="3"/>
      <c r="JOG594" s="287"/>
      <c r="JOH594" s="3"/>
      <c r="JOI594" s="288"/>
      <c r="JOJ594" s="3"/>
      <c r="JOK594" s="288"/>
      <c r="JOL594" s="3"/>
      <c r="JOM594" s="288"/>
      <c r="JON594" s="288"/>
      <c r="JXX594" s="3"/>
      <c r="JXY594" s="285"/>
      <c r="JXZ594" s="286"/>
      <c r="JYA594" s="3"/>
      <c r="JYB594" s="3"/>
      <c r="JYC594" s="287"/>
      <c r="JYD594" s="3"/>
      <c r="JYE594" s="288"/>
      <c r="JYF594" s="3"/>
      <c r="JYG594" s="288"/>
      <c r="JYH594" s="3"/>
      <c r="JYI594" s="288"/>
      <c r="JYJ594" s="288"/>
      <c r="KHT594" s="3"/>
      <c r="KHU594" s="285"/>
      <c r="KHV594" s="286"/>
      <c r="KHW594" s="3"/>
      <c r="KHX594" s="3"/>
      <c r="KHY594" s="287"/>
      <c r="KHZ594" s="3"/>
      <c r="KIA594" s="288"/>
      <c r="KIB594" s="3"/>
      <c r="KIC594" s="288"/>
      <c r="KID594" s="3"/>
      <c r="KIE594" s="288"/>
      <c r="KIF594" s="288"/>
      <c r="KRP594" s="3"/>
      <c r="KRQ594" s="285"/>
      <c r="KRR594" s="286"/>
      <c r="KRS594" s="3"/>
      <c r="KRT594" s="3"/>
      <c r="KRU594" s="287"/>
      <c r="KRV594" s="3"/>
      <c r="KRW594" s="288"/>
      <c r="KRX594" s="3"/>
      <c r="KRY594" s="288"/>
      <c r="KRZ594" s="3"/>
      <c r="KSA594" s="288"/>
      <c r="KSB594" s="288"/>
      <c r="LBL594" s="3"/>
      <c r="LBM594" s="285"/>
      <c r="LBN594" s="286"/>
      <c r="LBO594" s="3"/>
      <c r="LBP594" s="3"/>
      <c r="LBQ594" s="287"/>
      <c r="LBR594" s="3"/>
      <c r="LBS594" s="288"/>
      <c r="LBT594" s="3"/>
      <c r="LBU594" s="288"/>
      <c r="LBV594" s="3"/>
      <c r="LBW594" s="288"/>
      <c r="LBX594" s="288"/>
      <c r="LLH594" s="3"/>
      <c r="LLI594" s="285"/>
      <c r="LLJ594" s="286"/>
      <c r="LLK594" s="3"/>
      <c r="LLL594" s="3"/>
      <c r="LLM594" s="287"/>
      <c r="LLN594" s="3"/>
      <c r="LLO594" s="288"/>
      <c r="LLP594" s="3"/>
      <c r="LLQ594" s="288"/>
      <c r="LLR594" s="3"/>
      <c r="LLS594" s="288"/>
      <c r="LLT594" s="288"/>
      <c r="LVD594" s="3"/>
      <c r="LVE594" s="285"/>
      <c r="LVF594" s="286"/>
      <c r="LVG594" s="3"/>
      <c r="LVH594" s="3"/>
      <c r="LVI594" s="287"/>
      <c r="LVJ594" s="3"/>
      <c r="LVK594" s="288"/>
      <c r="LVL594" s="3"/>
      <c r="LVM594" s="288"/>
      <c r="LVN594" s="3"/>
      <c r="LVO594" s="288"/>
      <c r="LVP594" s="288"/>
      <c r="MEZ594" s="3"/>
      <c r="MFA594" s="285"/>
      <c r="MFB594" s="286"/>
      <c r="MFC594" s="3"/>
      <c r="MFD594" s="3"/>
      <c r="MFE594" s="287"/>
      <c r="MFF594" s="3"/>
      <c r="MFG594" s="288"/>
      <c r="MFH594" s="3"/>
      <c r="MFI594" s="288"/>
      <c r="MFJ594" s="3"/>
      <c r="MFK594" s="288"/>
      <c r="MFL594" s="288"/>
      <c r="MOV594" s="3"/>
      <c r="MOW594" s="285"/>
      <c r="MOX594" s="286"/>
      <c r="MOY594" s="3"/>
      <c r="MOZ594" s="3"/>
      <c r="MPA594" s="287"/>
      <c r="MPB594" s="3"/>
      <c r="MPC594" s="288"/>
      <c r="MPD594" s="3"/>
      <c r="MPE594" s="288"/>
      <c r="MPF594" s="3"/>
      <c r="MPG594" s="288"/>
      <c r="MPH594" s="288"/>
      <c r="MYR594" s="3"/>
      <c r="MYS594" s="285"/>
      <c r="MYT594" s="286"/>
      <c r="MYU594" s="3"/>
      <c r="MYV594" s="3"/>
      <c r="MYW594" s="287"/>
      <c r="MYX594" s="3"/>
      <c r="MYY594" s="288"/>
      <c r="MYZ594" s="3"/>
      <c r="MZA594" s="288"/>
      <c r="MZB594" s="3"/>
      <c r="MZC594" s="288"/>
      <c r="MZD594" s="288"/>
      <c r="NIN594" s="3"/>
      <c r="NIO594" s="285"/>
      <c r="NIP594" s="286"/>
      <c r="NIQ594" s="3"/>
      <c r="NIR594" s="3"/>
      <c r="NIS594" s="287"/>
      <c r="NIT594" s="3"/>
      <c r="NIU594" s="288"/>
      <c r="NIV594" s="3"/>
      <c r="NIW594" s="288"/>
      <c r="NIX594" s="3"/>
      <c r="NIY594" s="288"/>
      <c r="NIZ594" s="288"/>
      <c r="NSJ594" s="3"/>
      <c r="NSK594" s="285"/>
      <c r="NSL594" s="286"/>
      <c r="NSM594" s="3"/>
      <c r="NSN594" s="3"/>
      <c r="NSO594" s="287"/>
      <c r="NSP594" s="3"/>
      <c r="NSQ594" s="288"/>
      <c r="NSR594" s="3"/>
      <c r="NSS594" s="288"/>
      <c r="NST594" s="3"/>
      <c r="NSU594" s="288"/>
      <c r="NSV594" s="288"/>
      <c r="OCF594" s="3"/>
      <c r="OCG594" s="285"/>
      <c r="OCH594" s="286"/>
      <c r="OCI594" s="3"/>
      <c r="OCJ594" s="3"/>
      <c r="OCK594" s="287"/>
      <c r="OCL594" s="3"/>
      <c r="OCM594" s="288"/>
      <c r="OCN594" s="3"/>
      <c r="OCO594" s="288"/>
      <c r="OCP594" s="3"/>
      <c r="OCQ594" s="288"/>
      <c r="OCR594" s="288"/>
      <c r="OMB594" s="3"/>
      <c r="OMC594" s="285"/>
      <c r="OMD594" s="286"/>
      <c r="OME594" s="3"/>
      <c r="OMF594" s="3"/>
      <c r="OMG594" s="287"/>
      <c r="OMH594" s="3"/>
      <c r="OMI594" s="288"/>
      <c r="OMJ594" s="3"/>
      <c r="OMK594" s="288"/>
      <c r="OML594" s="3"/>
      <c r="OMM594" s="288"/>
      <c r="OMN594" s="288"/>
      <c r="OVX594" s="3"/>
      <c r="OVY594" s="285"/>
      <c r="OVZ594" s="286"/>
      <c r="OWA594" s="3"/>
      <c r="OWB594" s="3"/>
      <c r="OWC594" s="287"/>
      <c r="OWD594" s="3"/>
      <c r="OWE594" s="288"/>
      <c r="OWF594" s="3"/>
      <c r="OWG594" s="288"/>
      <c r="OWH594" s="3"/>
      <c r="OWI594" s="288"/>
      <c r="OWJ594" s="288"/>
      <c r="PFT594" s="3"/>
      <c r="PFU594" s="285"/>
      <c r="PFV594" s="286"/>
      <c r="PFW594" s="3"/>
      <c r="PFX594" s="3"/>
      <c r="PFY594" s="287"/>
      <c r="PFZ594" s="3"/>
      <c r="PGA594" s="288"/>
      <c r="PGB594" s="3"/>
      <c r="PGC594" s="288"/>
      <c r="PGD594" s="3"/>
      <c r="PGE594" s="288"/>
      <c r="PGF594" s="288"/>
      <c r="PPP594" s="3"/>
      <c r="PPQ594" s="285"/>
      <c r="PPR594" s="286"/>
      <c r="PPS594" s="3"/>
      <c r="PPT594" s="3"/>
      <c r="PPU594" s="287"/>
      <c r="PPV594" s="3"/>
      <c r="PPW594" s="288"/>
      <c r="PPX594" s="3"/>
      <c r="PPY594" s="288"/>
      <c r="PPZ594" s="3"/>
      <c r="PQA594" s="288"/>
      <c r="PQB594" s="288"/>
      <c r="PZL594" s="3"/>
      <c r="PZM594" s="285"/>
      <c r="PZN594" s="286"/>
      <c r="PZO594" s="3"/>
      <c r="PZP594" s="3"/>
      <c r="PZQ594" s="287"/>
      <c r="PZR594" s="3"/>
      <c r="PZS594" s="288"/>
      <c r="PZT594" s="3"/>
      <c r="PZU594" s="288"/>
      <c r="PZV594" s="3"/>
      <c r="PZW594" s="288"/>
      <c r="PZX594" s="288"/>
      <c r="QJH594" s="3"/>
      <c r="QJI594" s="285"/>
      <c r="QJJ594" s="286"/>
      <c r="QJK594" s="3"/>
      <c r="QJL594" s="3"/>
      <c r="QJM594" s="287"/>
      <c r="QJN594" s="3"/>
      <c r="QJO594" s="288"/>
      <c r="QJP594" s="3"/>
      <c r="QJQ594" s="288"/>
      <c r="QJR594" s="3"/>
      <c r="QJS594" s="288"/>
      <c r="QJT594" s="288"/>
      <c r="QTD594" s="3"/>
      <c r="QTE594" s="285"/>
      <c r="QTF594" s="286"/>
      <c r="QTG594" s="3"/>
      <c r="QTH594" s="3"/>
      <c r="QTI594" s="287"/>
      <c r="QTJ594" s="3"/>
      <c r="QTK594" s="288"/>
      <c r="QTL594" s="3"/>
      <c r="QTM594" s="288"/>
      <c r="QTN594" s="3"/>
      <c r="QTO594" s="288"/>
      <c r="QTP594" s="288"/>
      <c r="RCZ594" s="3"/>
      <c r="RDA594" s="285"/>
      <c r="RDB594" s="286"/>
      <c r="RDC594" s="3"/>
      <c r="RDD594" s="3"/>
      <c r="RDE594" s="287"/>
      <c r="RDF594" s="3"/>
      <c r="RDG594" s="288"/>
      <c r="RDH594" s="3"/>
      <c r="RDI594" s="288"/>
      <c r="RDJ594" s="3"/>
      <c r="RDK594" s="288"/>
      <c r="RDL594" s="288"/>
      <c r="RMV594" s="3"/>
      <c r="RMW594" s="285"/>
      <c r="RMX594" s="286"/>
      <c r="RMY594" s="3"/>
      <c r="RMZ594" s="3"/>
      <c r="RNA594" s="287"/>
      <c r="RNB594" s="3"/>
      <c r="RNC594" s="288"/>
      <c r="RND594" s="3"/>
      <c r="RNE594" s="288"/>
      <c r="RNF594" s="3"/>
      <c r="RNG594" s="288"/>
      <c r="RNH594" s="288"/>
      <c r="RWR594" s="3"/>
      <c r="RWS594" s="285"/>
      <c r="RWT594" s="286"/>
      <c r="RWU594" s="3"/>
      <c r="RWV594" s="3"/>
      <c r="RWW594" s="287"/>
      <c r="RWX594" s="3"/>
      <c r="RWY594" s="288"/>
      <c r="RWZ594" s="3"/>
      <c r="RXA594" s="288"/>
      <c r="RXB594" s="3"/>
      <c r="RXC594" s="288"/>
      <c r="RXD594" s="288"/>
      <c r="SGN594" s="3"/>
      <c r="SGO594" s="285"/>
      <c r="SGP594" s="286"/>
      <c r="SGQ594" s="3"/>
      <c r="SGR594" s="3"/>
      <c r="SGS594" s="287"/>
      <c r="SGT594" s="3"/>
      <c r="SGU594" s="288"/>
      <c r="SGV594" s="3"/>
      <c r="SGW594" s="288"/>
      <c r="SGX594" s="3"/>
      <c r="SGY594" s="288"/>
      <c r="SGZ594" s="288"/>
      <c r="SQJ594" s="3"/>
      <c r="SQK594" s="285"/>
      <c r="SQL594" s="286"/>
      <c r="SQM594" s="3"/>
      <c r="SQN594" s="3"/>
      <c r="SQO594" s="287"/>
      <c r="SQP594" s="3"/>
      <c r="SQQ594" s="288"/>
      <c r="SQR594" s="3"/>
      <c r="SQS594" s="288"/>
      <c r="SQT594" s="3"/>
      <c r="SQU594" s="288"/>
      <c r="SQV594" s="288"/>
      <c r="TAF594" s="3"/>
      <c r="TAG594" s="285"/>
      <c r="TAH594" s="286"/>
      <c r="TAI594" s="3"/>
      <c r="TAJ594" s="3"/>
      <c r="TAK594" s="287"/>
      <c r="TAL594" s="3"/>
      <c r="TAM594" s="288"/>
      <c r="TAN594" s="3"/>
      <c r="TAO594" s="288"/>
      <c r="TAP594" s="3"/>
      <c r="TAQ594" s="288"/>
      <c r="TAR594" s="288"/>
      <c r="TKB594" s="3"/>
      <c r="TKC594" s="285"/>
      <c r="TKD594" s="286"/>
      <c r="TKE594" s="3"/>
      <c r="TKF594" s="3"/>
      <c r="TKG594" s="287"/>
      <c r="TKH594" s="3"/>
      <c r="TKI594" s="288"/>
      <c r="TKJ594" s="3"/>
      <c r="TKK594" s="288"/>
      <c r="TKL594" s="3"/>
      <c r="TKM594" s="288"/>
      <c r="TKN594" s="288"/>
      <c r="TTX594" s="3"/>
      <c r="TTY594" s="285"/>
      <c r="TTZ594" s="286"/>
      <c r="TUA594" s="3"/>
      <c r="TUB594" s="3"/>
      <c r="TUC594" s="287"/>
      <c r="TUD594" s="3"/>
      <c r="TUE594" s="288"/>
      <c r="TUF594" s="3"/>
      <c r="TUG594" s="288"/>
      <c r="TUH594" s="3"/>
      <c r="TUI594" s="288"/>
      <c r="TUJ594" s="288"/>
      <c r="UDT594" s="3"/>
      <c r="UDU594" s="285"/>
      <c r="UDV594" s="286"/>
      <c r="UDW594" s="3"/>
      <c r="UDX594" s="3"/>
      <c r="UDY594" s="287"/>
      <c r="UDZ594" s="3"/>
      <c r="UEA594" s="288"/>
      <c r="UEB594" s="3"/>
      <c r="UEC594" s="288"/>
      <c r="UED594" s="3"/>
      <c r="UEE594" s="288"/>
      <c r="UEF594" s="288"/>
      <c r="UNP594" s="3"/>
      <c r="UNQ594" s="285"/>
      <c r="UNR594" s="286"/>
      <c r="UNS594" s="3"/>
      <c r="UNT594" s="3"/>
      <c r="UNU594" s="287"/>
      <c r="UNV594" s="3"/>
      <c r="UNW594" s="288"/>
      <c r="UNX594" s="3"/>
      <c r="UNY594" s="288"/>
      <c r="UNZ594" s="3"/>
      <c r="UOA594" s="288"/>
      <c r="UOB594" s="288"/>
      <c r="UXL594" s="3"/>
      <c r="UXM594" s="285"/>
      <c r="UXN594" s="286"/>
      <c r="UXO594" s="3"/>
      <c r="UXP594" s="3"/>
      <c r="UXQ594" s="287"/>
      <c r="UXR594" s="3"/>
      <c r="UXS594" s="288"/>
      <c r="UXT594" s="3"/>
      <c r="UXU594" s="288"/>
      <c r="UXV594" s="3"/>
      <c r="UXW594" s="288"/>
      <c r="UXX594" s="288"/>
      <c r="VHH594" s="3"/>
      <c r="VHI594" s="285"/>
      <c r="VHJ594" s="286"/>
      <c r="VHK594" s="3"/>
      <c r="VHL594" s="3"/>
      <c r="VHM594" s="287"/>
      <c r="VHN594" s="3"/>
      <c r="VHO594" s="288"/>
      <c r="VHP594" s="3"/>
      <c r="VHQ594" s="288"/>
      <c r="VHR594" s="3"/>
      <c r="VHS594" s="288"/>
      <c r="VHT594" s="288"/>
      <c r="VRD594" s="3"/>
      <c r="VRE594" s="285"/>
      <c r="VRF594" s="286"/>
      <c r="VRG594" s="3"/>
      <c r="VRH594" s="3"/>
      <c r="VRI594" s="287"/>
      <c r="VRJ594" s="3"/>
      <c r="VRK594" s="288"/>
      <c r="VRL594" s="3"/>
      <c r="VRM594" s="288"/>
      <c r="VRN594" s="3"/>
      <c r="VRO594" s="288"/>
      <c r="VRP594" s="288"/>
      <c r="WAZ594" s="3"/>
      <c r="WBA594" s="285"/>
      <c r="WBB594" s="286"/>
      <c r="WBC594" s="3"/>
      <c r="WBD594" s="3"/>
      <c r="WBE594" s="287"/>
      <c r="WBF594" s="3"/>
      <c r="WBG594" s="288"/>
      <c r="WBH594" s="3"/>
      <c r="WBI594" s="288"/>
      <c r="WBJ594" s="3"/>
      <c r="WBK594" s="288"/>
      <c r="WBL594" s="288"/>
      <c r="WKV594" s="3"/>
      <c r="WKW594" s="285"/>
      <c r="WKX594" s="286"/>
      <c r="WKY594" s="3"/>
      <c r="WKZ594" s="3"/>
      <c r="WLA594" s="287"/>
      <c r="WLB594" s="3"/>
      <c r="WLC594" s="288"/>
      <c r="WLD594" s="3"/>
      <c r="WLE594" s="288"/>
      <c r="WLF594" s="3"/>
      <c r="WLG594" s="288"/>
      <c r="WLH594" s="288"/>
      <c r="WUR594" s="3"/>
      <c r="WUS594" s="285"/>
      <c r="WUT594" s="286"/>
      <c r="WUU594" s="3"/>
      <c r="WUV594" s="3"/>
      <c r="WUW594" s="287"/>
      <c r="WUX594" s="3"/>
      <c r="WUY594" s="288"/>
      <c r="WUZ594" s="3"/>
      <c r="WVA594" s="288"/>
      <c r="WVB594" s="3"/>
      <c r="WVC594" s="288"/>
      <c r="WVD594" s="288"/>
    </row>
    <row r="595" spans="1:1020 1264:2044 2288:3068 3312:4092 4336:5116 5360:6140 6384:7164 7408:8188 8432:9212 9456:10236 10480:11260 11504:12284 12528:13308 13552:14332 14576:15356 15600:16124" x14ac:dyDescent="0.35">
      <c r="A595" s="43" t="s">
        <v>1264</v>
      </c>
      <c r="B595" s="257" t="s">
        <v>1702</v>
      </c>
      <c r="C595" s="51" t="s">
        <v>28</v>
      </c>
      <c r="D595" s="56">
        <v>1</v>
      </c>
      <c r="E595" s="192"/>
      <c r="F595" s="181">
        <f t="shared" si="9"/>
        <v>0</v>
      </c>
      <c r="G595" s="254" t="s">
        <v>805</v>
      </c>
      <c r="IF595" s="3"/>
      <c r="IG595" s="285"/>
      <c r="IH595" s="286"/>
      <c r="II595" s="3"/>
      <c r="IJ595" s="3"/>
      <c r="IK595" s="287"/>
      <c r="IL595" s="3"/>
      <c r="IM595" s="288"/>
      <c r="IN595" s="3"/>
      <c r="IO595" s="288"/>
      <c r="IP595" s="3"/>
      <c r="IQ595" s="288"/>
      <c r="IR595" s="288"/>
      <c r="SB595" s="3"/>
      <c r="SC595" s="285"/>
      <c r="SD595" s="286"/>
      <c r="SE595" s="3"/>
      <c r="SF595" s="3"/>
      <c r="SG595" s="287"/>
      <c r="SH595" s="3"/>
      <c r="SI595" s="288"/>
      <c r="SJ595" s="3"/>
      <c r="SK595" s="288"/>
      <c r="SL595" s="3"/>
      <c r="SM595" s="288"/>
      <c r="SN595" s="288"/>
      <c r="ABX595" s="3"/>
      <c r="ABY595" s="285"/>
      <c r="ABZ595" s="286"/>
      <c r="ACA595" s="3"/>
      <c r="ACB595" s="3"/>
      <c r="ACC595" s="287"/>
      <c r="ACD595" s="3"/>
      <c r="ACE595" s="288"/>
      <c r="ACF595" s="3"/>
      <c r="ACG595" s="288"/>
      <c r="ACH595" s="3"/>
      <c r="ACI595" s="288"/>
      <c r="ACJ595" s="288"/>
      <c r="ALT595" s="3"/>
      <c r="ALU595" s="285"/>
      <c r="ALV595" s="286"/>
      <c r="ALW595" s="3"/>
      <c r="ALX595" s="3"/>
      <c r="ALY595" s="287"/>
      <c r="ALZ595" s="3"/>
      <c r="AMA595" s="288"/>
      <c r="AMB595" s="3"/>
      <c r="AMC595" s="288"/>
      <c r="AMD595" s="3"/>
      <c r="AME595" s="288"/>
      <c r="AMF595" s="288"/>
      <c r="AVP595" s="3"/>
      <c r="AVQ595" s="285"/>
      <c r="AVR595" s="286"/>
      <c r="AVS595" s="3"/>
      <c r="AVT595" s="3"/>
      <c r="AVU595" s="287"/>
      <c r="AVV595" s="3"/>
      <c r="AVW595" s="288"/>
      <c r="AVX595" s="3"/>
      <c r="AVY595" s="288"/>
      <c r="AVZ595" s="3"/>
      <c r="AWA595" s="288"/>
      <c r="AWB595" s="288"/>
      <c r="BFL595" s="3"/>
      <c r="BFM595" s="285"/>
      <c r="BFN595" s="286"/>
      <c r="BFO595" s="3"/>
      <c r="BFP595" s="3"/>
      <c r="BFQ595" s="287"/>
      <c r="BFR595" s="3"/>
      <c r="BFS595" s="288"/>
      <c r="BFT595" s="3"/>
      <c r="BFU595" s="288"/>
      <c r="BFV595" s="3"/>
      <c r="BFW595" s="288"/>
      <c r="BFX595" s="288"/>
      <c r="BPH595" s="3"/>
      <c r="BPI595" s="285"/>
      <c r="BPJ595" s="286"/>
      <c r="BPK595" s="3"/>
      <c r="BPL595" s="3"/>
      <c r="BPM595" s="287"/>
      <c r="BPN595" s="3"/>
      <c r="BPO595" s="288"/>
      <c r="BPP595" s="3"/>
      <c r="BPQ595" s="288"/>
      <c r="BPR595" s="3"/>
      <c r="BPS595" s="288"/>
      <c r="BPT595" s="288"/>
      <c r="BZD595" s="3"/>
      <c r="BZE595" s="285"/>
      <c r="BZF595" s="286"/>
      <c r="BZG595" s="3"/>
      <c r="BZH595" s="3"/>
      <c r="BZI595" s="287"/>
      <c r="BZJ595" s="3"/>
      <c r="BZK595" s="288"/>
      <c r="BZL595" s="3"/>
      <c r="BZM595" s="288"/>
      <c r="BZN595" s="3"/>
      <c r="BZO595" s="288"/>
      <c r="BZP595" s="288"/>
      <c r="CIZ595" s="3"/>
      <c r="CJA595" s="285"/>
      <c r="CJB595" s="286"/>
      <c r="CJC595" s="3"/>
      <c r="CJD595" s="3"/>
      <c r="CJE595" s="287"/>
      <c r="CJF595" s="3"/>
      <c r="CJG595" s="288"/>
      <c r="CJH595" s="3"/>
      <c r="CJI595" s="288"/>
      <c r="CJJ595" s="3"/>
      <c r="CJK595" s="288"/>
      <c r="CJL595" s="288"/>
      <c r="CSV595" s="3"/>
      <c r="CSW595" s="285"/>
      <c r="CSX595" s="286"/>
      <c r="CSY595" s="3"/>
      <c r="CSZ595" s="3"/>
      <c r="CTA595" s="287"/>
      <c r="CTB595" s="3"/>
      <c r="CTC595" s="288"/>
      <c r="CTD595" s="3"/>
      <c r="CTE595" s="288"/>
      <c r="CTF595" s="3"/>
      <c r="CTG595" s="288"/>
      <c r="CTH595" s="288"/>
      <c r="DCR595" s="3"/>
      <c r="DCS595" s="285"/>
      <c r="DCT595" s="286"/>
      <c r="DCU595" s="3"/>
      <c r="DCV595" s="3"/>
      <c r="DCW595" s="287"/>
      <c r="DCX595" s="3"/>
      <c r="DCY595" s="288"/>
      <c r="DCZ595" s="3"/>
      <c r="DDA595" s="288"/>
      <c r="DDB595" s="3"/>
      <c r="DDC595" s="288"/>
      <c r="DDD595" s="288"/>
      <c r="DMN595" s="3"/>
      <c r="DMO595" s="285"/>
      <c r="DMP595" s="286"/>
      <c r="DMQ595" s="3"/>
      <c r="DMR595" s="3"/>
      <c r="DMS595" s="287"/>
      <c r="DMT595" s="3"/>
      <c r="DMU595" s="288"/>
      <c r="DMV595" s="3"/>
      <c r="DMW595" s="288"/>
      <c r="DMX595" s="3"/>
      <c r="DMY595" s="288"/>
      <c r="DMZ595" s="288"/>
      <c r="DWJ595" s="3"/>
      <c r="DWK595" s="285"/>
      <c r="DWL595" s="286"/>
      <c r="DWM595" s="3"/>
      <c r="DWN595" s="3"/>
      <c r="DWO595" s="287"/>
      <c r="DWP595" s="3"/>
      <c r="DWQ595" s="288"/>
      <c r="DWR595" s="3"/>
      <c r="DWS595" s="288"/>
      <c r="DWT595" s="3"/>
      <c r="DWU595" s="288"/>
      <c r="DWV595" s="288"/>
      <c r="EGF595" s="3"/>
      <c r="EGG595" s="285"/>
      <c r="EGH595" s="286"/>
      <c r="EGI595" s="3"/>
      <c r="EGJ595" s="3"/>
      <c r="EGK595" s="287"/>
      <c r="EGL595" s="3"/>
      <c r="EGM595" s="288"/>
      <c r="EGN595" s="3"/>
      <c r="EGO595" s="288"/>
      <c r="EGP595" s="3"/>
      <c r="EGQ595" s="288"/>
      <c r="EGR595" s="288"/>
      <c r="EQB595" s="3"/>
      <c r="EQC595" s="285"/>
      <c r="EQD595" s="286"/>
      <c r="EQE595" s="3"/>
      <c r="EQF595" s="3"/>
      <c r="EQG595" s="287"/>
      <c r="EQH595" s="3"/>
      <c r="EQI595" s="288"/>
      <c r="EQJ595" s="3"/>
      <c r="EQK595" s="288"/>
      <c r="EQL595" s="3"/>
      <c r="EQM595" s="288"/>
      <c r="EQN595" s="288"/>
      <c r="EZX595" s="3"/>
      <c r="EZY595" s="285"/>
      <c r="EZZ595" s="286"/>
      <c r="FAA595" s="3"/>
      <c r="FAB595" s="3"/>
      <c r="FAC595" s="287"/>
      <c r="FAD595" s="3"/>
      <c r="FAE595" s="288"/>
      <c r="FAF595" s="3"/>
      <c r="FAG595" s="288"/>
      <c r="FAH595" s="3"/>
      <c r="FAI595" s="288"/>
      <c r="FAJ595" s="288"/>
      <c r="FJT595" s="3"/>
      <c r="FJU595" s="285"/>
      <c r="FJV595" s="286"/>
      <c r="FJW595" s="3"/>
      <c r="FJX595" s="3"/>
      <c r="FJY595" s="287"/>
      <c r="FJZ595" s="3"/>
      <c r="FKA595" s="288"/>
      <c r="FKB595" s="3"/>
      <c r="FKC595" s="288"/>
      <c r="FKD595" s="3"/>
      <c r="FKE595" s="288"/>
      <c r="FKF595" s="288"/>
      <c r="FTP595" s="3"/>
      <c r="FTQ595" s="285"/>
      <c r="FTR595" s="286"/>
      <c r="FTS595" s="3"/>
      <c r="FTT595" s="3"/>
      <c r="FTU595" s="287"/>
      <c r="FTV595" s="3"/>
      <c r="FTW595" s="288"/>
      <c r="FTX595" s="3"/>
      <c r="FTY595" s="288"/>
      <c r="FTZ595" s="3"/>
      <c r="FUA595" s="288"/>
      <c r="FUB595" s="288"/>
      <c r="GDL595" s="3"/>
      <c r="GDM595" s="285"/>
      <c r="GDN595" s="286"/>
      <c r="GDO595" s="3"/>
      <c r="GDP595" s="3"/>
      <c r="GDQ595" s="287"/>
      <c r="GDR595" s="3"/>
      <c r="GDS595" s="288"/>
      <c r="GDT595" s="3"/>
      <c r="GDU595" s="288"/>
      <c r="GDV595" s="3"/>
      <c r="GDW595" s="288"/>
      <c r="GDX595" s="288"/>
      <c r="GNH595" s="3"/>
      <c r="GNI595" s="285"/>
      <c r="GNJ595" s="286"/>
      <c r="GNK595" s="3"/>
      <c r="GNL595" s="3"/>
      <c r="GNM595" s="287"/>
      <c r="GNN595" s="3"/>
      <c r="GNO595" s="288"/>
      <c r="GNP595" s="3"/>
      <c r="GNQ595" s="288"/>
      <c r="GNR595" s="3"/>
      <c r="GNS595" s="288"/>
      <c r="GNT595" s="288"/>
      <c r="GXD595" s="3"/>
      <c r="GXE595" s="285"/>
      <c r="GXF595" s="286"/>
      <c r="GXG595" s="3"/>
      <c r="GXH595" s="3"/>
      <c r="GXI595" s="287"/>
      <c r="GXJ595" s="3"/>
      <c r="GXK595" s="288"/>
      <c r="GXL595" s="3"/>
      <c r="GXM595" s="288"/>
      <c r="GXN595" s="3"/>
      <c r="GXO595" s="288"/>
      <c r="GXP595" s="288"/>
      <c r="HGZ595" s="3"/>
      <c r="HHA595" s="285"/>
      <c r="HHB595" s="286"/>
      <c r="HHC595" s="3"/>
      <c r="HHD595" s="3"/>
      <c r="HHE595" s="287"/>
      <c r="HHF595" s="3"/>
      <c r="HHG595" s="288"/>
      <c r="HHH595" s="3"/>
      <c r="HHI595" s="288"/>
      <c r="HHJ595" s="3"/>
      <c r="HHK595" s="288"/>
      <c r="HHL595" s="288"/>
      <c r="HQV595" s="3"/>
      <c r="HQW595" s="285"/>
      <c r="HQX595" s="286"/>
      <c r="HQY595" s="3"/>
      <c r="HQZ595" s="3"/>
      <c r="HRA595" s="287"/>
      <c r="HRB595" s="3"/>
      <c r="HRC595" s="288"/>
      <c r="HRD595" s="3"/>
      <c r="HRE595" s="288"/>
      <c r="HRF595" s="3"/>
      <c r="HRG595" s="288"/>
      <c r="HRH595" s="288"/>
      <c r="IAR595" s="3"/>
      <c r="IAS595" s="285"/>
      <c r="IAT595" s="286"/>
      <c r="IAU595" s="3"/>
      <c r="IAV595" s="3"/>
      <c r="IAW595" s="287"/>
      <c r="IAX595" s="3"/>
      <c r="IAY595" s="288"/>
      <c r="IAZ595" s="3"/>
      <c r="IBA595" s="288"/>
      <c r="IBB595" s="3"/>
      <c r="IBC595" s="288"/>
      <c r="IBD595" s="288"/>
      <c r="IKN595" s="3"/>
      <c r="IKO595" s="285"/>
      <c r="IKP595" s="286"/>
      <c r="IKQ595" s="3"/>
      <c r="IKR595" s="3"/>
      <c r="IKS595" s="287"/>
      <c r="IKT595" s="3"/>
      <c r="IKU595" s="288"/>
      <c r="IKV595" s="3"/>
      <c r="IKW595" s="288"/>
      <c r="IKX595" s="3"/>
      <c r="IKY595" s="288"/>
      <c r="IKZ595" s="288"/>
      <c r="IUJ595" s="3"/>
      <c r="IUK595" s="285"/>
      <c r="IUL595" s="286"/>
      <c r="IUM595" s="3"/>
      <c r="IUN595" s="3"/>
      <c r="IUO595" s="287"/>
      <c r="IUP595" s="3"/>
      <c r="IUQ595" s="288"/>
      <c r="IUR595" s="3"/>
      <c r="IUS595" s="288"/>
      <c r="IUT595" s="3"/>
      <c r="IUU595" s="288"/>
      <c r="IUV595" s="288"/>
      <c r="JEF595" s="3"/>
      <c r="JEG595" s="285"/>
      <c r="JEH595" s="286"/>
      <c r="JEI595" s="3"/>
      <c r="JEJ595" s="3"/>
      <c r="JEK595" s="287"/>
      <c r="JEL595" s="3"/>
      <c r="JEM595" s="288"/>
      <c r="JEN595" s="3"/>
      <c r="JEO595" s="288"/>
      <c r="JEP595" s="3"/>
      <c r="JEQ595" s="288"/>
      <c r="JER595" s="288"/>
      <c r="JOB595" s="3"/>
      <c r="JOC595" s="285"/>
      <c r="JOD595" s="286"/>
      <c r="JOE595" s="3"/>
      <c r="JOF595" s="3"/>
      <c r="JOG595" s="287"/>
      <c r="JOH595" s="3"/>
      <c r="JOI595" s="288"/>
      <c r="JOJ595" s="3"/>
      <c r="JOK595" s="288"/>
      <c r="JOL595" s="3"/>
      <c r="JOM595" s="288"/>
      <c r="JON595" s="288"/>
      <c r="JXX595" s="3"/>
      <c r="JXY595" s="285"/>
      <c r="JXZ595" s="286"/>
      <c r="JYA595" s="3"/>
      <c r="JYB595" s="3"/>
      <c r="JYC595" s="287"/>
      <c r="JYD595" s="3"/>
      <c r="JYE595" s="288"/>
      <c r="JYF595" s="3"/>
      <c r="JYG595" s="288"/>
      <c r="JYH595" s="3"/>
      <c r="JYI595" s="288"/>
      <c r="JYJ595" s="288"/>
      <c r="KHT595" s="3"/>
      <c r="KHU595" s="285"/>
      <c r="KHV595" s="286"/>
      <c r="KHW595" s="3"/>
      <c r="KHX595" s="3"/>
      <c r="KHY595" s="287"/>
      <c r="KHZ595" s="3"/>
      <c r="KIA595" s="288"/>
      <c r="KIB595" s="3"/>
      <c r="KIC595" s="288"/>
      <c r="KID595" s="3"/>
      <c r="KIE595" s="288"/>
      <c r="KIF595" s="288"/>
      <c r="KRP595" s="3"/>
      <c r="KRQ595" s="285"/>
      <c r="KRR595" s="286"/>
      <c r="KRS595" s="3"/>
      <c r="KRT595" s="3"/>
      <c r="KRU595" s="287"/>
      <c r="KRV595" s="3"/>
      <c r="KRW595" s="288"/>
      <c r="KRX595" s="3"/>
      <c r="KRY595" s="288"/>
      <c r="KRZ595" s="3"/>
      <c r="KSA595" s="288"/>
      <c r="KSB595" s="288"/>
      <c r="LBL595" s="3"/>
      <c r="LBM595" s="285"/>
      <c r="LBN595" s="286"/>
      <c r="LBO595" s="3"/>
      <c r="LBP595" s="3"/>
      <c r="LBQ595" s="287"/>
      <c r="LBR595" s="3"/>
      <c r="LBS595" s="288"/>
      <c r="LBT595" s="3"/>
      <c r="LBU595" s="288"/>
      <c r="LBV595" s="3"/>
      <c r="LBW595" s="288"/>
      <c r="LBX595" s="288"/>
      <c r="LLH595" s="3"/>
      <c r="LLI595" s="285"/>
      <c r="LLJ595" s="286"/>
      <c r="LLK595" s="3"/>
      <c r="LLL595" s="3"/>
      <c r="LLM595" s="287"/>
      <c r="LLN595" s="3"/>
      <c r="LLO595" s="288"/>
      <c r="LLP595" s="3"/>
      <c r="LLQ595" s="288"/>
      <c r="LLR595" s="3"/>
      <c r="LLS595" s="288"/>
      <c r="LLT595" s="288"/>
      <c r="LVD595" s="3"/>
      <c r="LVE595" s="285"/>
      <c r="LVF595" s="286"/>
      <c r="LVG595" s="3"/>
      <c r="LVH595" s="3"/>
      <c r="LVI595" s="287"/>
      <c r="LVJ595" s="3"/>
      <c r="LVK595" s="288"/>
      <c r="LVL595" s="3"/>
      <c r="LVM595" s="288"/>
      <c r="LVN595" s="3"/>
      <c r="LVO595" s="288"/>
      <c r="LVP595" s="288"/>
      <c r="MEZ595" s="3"/>
      <c r="MFA595" s="285"/>
      <c r="MFB595" s="286"/>
      <c r="MFC595" s="3"/>
      <c r="MFD595" s="3"/>
      <c r="MFE595" s="287"/>
      <c r="MFF595" s="3"/>
      <c r="MFG595" s="288"/>
      <c r="MFH595" s="3"/>
      <c r="MFI595" s="288"/>
      <c r="MFJ595" s="3"/>
      <c r="MFK595" s="288"/>
      <c r="MFL595" s="288"/>
      <c r="MOV595" s="3"/>
      <c r="MOW595" s="285"/>
      <c r="MOX595" s="286"/>
      <c r="MOY595" s="3"/>
      <c r="MOZ595" s="3"/>
      <c r="MPA595" s="287"/>
      <c r="MPB595" s="3"/>
      <c r="MPC595" s="288"/>
      <c r="MPD595" s="3"/>
      <c r="MPE595" s="288"/>
      <c r="MPF595" s="3"/>
      <c r="MPG595" s="288"/>
      <c r="MPH595" s="288"/>
      <c r="MYR595" s="3"/>
      <c r="MYS595" s="285"/>
      <c r="MYT595" s="286"/>
      <c r="MYU595" s="3"/>
      <c r="MYV595" s="3"/>
      <c r="MYW595" s="287"/>
      <c r="MYX595" s="3"/>
      <c r="MYY595" s="288"/>
      <c r="MYZ595" s="3"/>
      <c r="MZA595" s="288"/>
      <c r="MZB595" s="3"/>
      <c r="MZC595" s="288"/>
      <c r="MZD595" s="288"/>
      <c r="NIN595" s="3"/>
      <c r="NIO595" s="285"/>
      <c r="NIP595" s="286"/>
      <c r="NIQ595" s="3"/>
      <c r="NIR595" s="3"/>
      <c r="NIS595" s="287"/>
      <c r="NIT595" s="3"/>
      <c r="NIU595" s="288"/>
      <c r="NIV595" s="3"/>
      <c r="NIW595" s="288"/>
      <c r="NIX595" s="3"/>
      <c r="NIY595" s="288"/>
      <c r="NIZ595" s="288"/>
      <c r="NSJ595" s="3"/>
      <c r="NSK595" s="285"/>
      <c r="NSL595" s="286"/>
      <c r="NSM595" s="3"/>
      <c r="NSN595" s="3"/>
      <c r="NSO595" s="287"/>
      <c r="NSP595" s="3"/>
      <c r="NSQ595" s="288"/>
      <c r="NSR595" s="3"/>
      <c r="NSS595" s="288"/>
      <c r="NST595" s="3"/>
      <c r="NSU595" s="288"/>
      <c r="NSV595" s="288"/>
      <c r="OCF595" s="3"/>
      <c r="OCG595" s="285"/>
      <c r="OCH595" s="286"/>
      <c r="OCI595" s="3"/>
      <c r="OCJ595" s="3"/>
      <c r="OCK595" s="287"/>
      <c r="OCL595" s="3"/>
      <c r="OCM595" s="288"/>
      <c r="OCN595" s="3"/>
      <c r="OCO595" s="288"/>
      <c r="OCP595" s="3"/>
      <c r="OCQ595" s="288"/>
      <c r="OCR595" s="288"/>
      <c r="OMB595" s="3"/>
      <c r="OMC595" s="285"/>
      <c r="OMD595" s="286"/>
      <c r="OME595" s="3"/>
      <c r="OMF595" s="3"/>
      <c r="OMG595" s="287"/>
      <c r="OMH595" s="3"/>
      <c r="OMI595" s="288"/>
      <c r="OMJ595" s="3"/>
      <c r="OMK595" s="288"/>
      <c r="OML595" s="3"/>
      <c r="OMM595" s="288"/>
      <c r="OMN595" s="288"/>
      <c r="OVX595" s="3"/>
      <c r="OVY595" s="285"/>
      <c r="OVZ595" s="286"/>
      <c r="OWA595" s="3"/>
      <c r="OWB595" s="3"/>
      <c r="OWC595" s="287"/>
      <c r="OWD595" s="3"/>
      <c r="OWE595" s="288"/>
      <c r="OWF595" s="3"/>
      <c r="OWG595" s="288"/>
      <c r="OWH595" s="3"/>
      <c r="OWI595" s="288"/>
      <c r="OWJ595" s="288"/>
      <c r="PFT595" s="3"/>
      <c r="PFU595" s="285"/>
      <c r="PFV595" s="286"/>
      <c r="PFW595" s="3"/>
      <c r="PFX595" s="3"/>
      <c r="PFY595" s="287"/>
      <c r="PFZ595" s="3"/>
      <c r="PGA595" s="288"/>
      <c r="PGB595" s="3"/>
      <c r="PGC595" s="288"/>
      <c r="PGD595" s="3"/>
      <c r="PGE595" s="288"/>
      <c r="PGF595" s="288"/>
      <c r="PPP595" s="3"/>
      <c r="PPQ595" s="285"/>
      <c r="PPR595" s="286"/>
      <c r="PPS595" s="3"/>
      <c r="PPT595" s="3"/>
      <c r="PPU595" s="287"/>
      <c r="PPV595" s="3"/>
      <c r="PPW595" s="288"/>
      <c r="PPX595" s="3"/>
      <c r="PPY595" s="288"/>
      <c r="PPZ595" s="3"/>
      <c r="PQA595" s="288"/>
      <c r="PQB595" s="288"/>
      <c r="PZL595" s="3"/>
      <c r="PZM595" s="285"/>
      <c r="PZN595" s="286"/>
      <c r="PZO595" s="3"/>
      <c r="PZP595" s="3"/>
      <c r="PZQ595" s="287"/>
      <c r="PZR595" s="3"/>
      <c r="PZS595" s="288"/>
      <c r="PZT595" s="3"/>
      <c r="PZU595" s="288"/>
      <c r="PZV595" s="3"/>
      <c r="PZW595" s="288"/>
      <c r="PZX595" s="288"/>
      <c r="QJH595" s="3"/>
      <c r="QJI595" s="285"/>
      <c r="QJJ595" s="286"/>
      <c r="QJK595" s="3"/>
      <c r="QJL595" s="3"/>
      <c r="QJM595" s="287"/>
      <c r="QJN595" s="3"/>
      <c r="QJO595" s="288"/>
      <c r="QJP595" s="3"/>
      <c r="QJQ595" s="288"/>
      <c r="QJR595" s="3"/>
      <c r="QJS595" s="288"/>
      <c r="QJT595" s="288"/>
      <c r="QTD595" s="3"/>
      <c r="QTE595" s="285"/>
      <c r="QTF595" s="286"/>
      <c r="QTG595" s="3"/>
      <c r="QTH595" s="3"/>
      <c r="QTI595" s="287"/>
      <c r="QTJ595" s="3"/>
      <c r="QTK595" s="288"/>
      <c r="QTL595" s="3"/>
      <c r="QTM595" s="288"/>
      <c r="QTN595" s="3"/>
      <c r="QTO595" s="288"/>
      <c r="QTP595" s="288"/>
      <c r="RCZ595" s="3"/>
      <c r="RDA595" s="285"/>
      <c r="RDB595" s="286"/>
      <c r="RDC595" s="3"/>
      <c r="RDD595" s="3"/>
      <c r="RDE595" s="287"/>
      <c r="RDF595" s="3"/>
      <c r="RDG595" s="288"/>
      <c r="RDH595" s="3"/>
      <c r="RDI595" s="288"/>
      <c r="RDJ595" s="3"/>
      <c r="RDK595" s="288"/>
      <c r="RDL595" s="288"/>
      <c r="RMV595" s="3"/>
      <c r="RMW595" s="285"/>
      <c r="RMX595" s="286"/>
      <c r="RMY595" s="3"/>
      <c r="RMZ595" s="3"/>
      <c r="RNA595" s="287"/>
      <c r="RNB595" s="3"/>
      <c r="RNC595" s="288"/>
      <c r="RND595" s="3"/>
      <c r="RNE595" s="288"/>
      <c r="RNF595" s="3"/>
      <c r="RNG595" s="288"/>
      <c r="RNH595" s="288"/>
      <c r="RWR595" s="3"/>
      <c r="RWS595" s="285"/>
      <c r="RWT595" s="286"/>
      <c r="RWU595" s="3"/>
      <c r="RWV595" s="3"/>
      <c r="RWW595" s="287"/>
      <c r="RWX595" s="3"/>
      <c r="RWY595" s="288"/>
      <c r="RWZ595" s="3"/>
      <c r="RXA595" s="288"/>
      <c r="RXB595" s="3"/>
      <c r="RXC595" s="288"/>
      <c r="RXD595" s="288"/>
      <c r="SGN595" s="3"/>
      <c r="SGO595" s="285"/>
      <c r="SGP595" s="286"/>
      <c r="SGQ595" s="3"/>
      <c r="SGR595" s="3"/>
      <c r="SGS595" s="287"/>
      <c r="SGT595" s="3"/>
      <c r="SGU595" s="288"/>
      <c r="SGV595" s="3"/>
      <c r="SGW595" s="288"/>
      <c r="SGX595" s="3"/>
      <c r="SGY595" s="288"/>
      <c r="SGZ595" s="288"/>
      <c r="SQJ595" s="3"/>
      <c r="SQK595" s="285"/>
      <c r="SQL595" s="286"/>
      <c r="SQM595" s="3"/>
      <c r="SQN595" s="3"/>
      <c r="SQO595" s="287"/>
      <c r="SQP595" s="3"/>
      <c r="SQQ595" s="288"/>
      <c r="SQR595" s="3"/>
      <c r="SQS595" s="288"/>
      <c r="SQT595" s="3"/>
      <c r="SQU595" s="288"/>
      <c r="SQV595" s="288"/>
      <c r="TAF595" s="3"/>
      <c r="TAG595" s="285"/>
      <c r="TAH595" s="286"/>
      <c r="TAI595" s="3"/>
      <c r="TAJ595" s="3"/>
      <c r="TAK595" s="287"/>
      <c r="TAL595" s="3"/>
      <c r="TAM595" s="288"/>
      <c r="TAN595" s="3"/>
      <c r="TAO595" s="288"/>
      <c r="TAP595" s="3"/>
      <c r="TAQ595" s="288"/>
      <c r="TAR595" s="288"/>
      <c r="TKB595" s="3"/>
      <c r="TKC595" s="285"/>
      <c r="TKD595" s="286"/>
      <c r="TKE595" s="3"/>
      <c r="TKF595" s="3"/>
      <c r="TKG595" s="287"/>
      <c r="TKH595" s="3"/>
      <c r="TKI595" s="288"/>
      <c r="TKJ595" s="3"/>
      <c r="TKK595" s="288"/>
      <c r="TKL595" s="3"/>
      <c r="TKM595" s="288"/>
      <c r="TKN595" s="288"/>
      <c r="TTX595" s="3"/>
      <c r="TTY595" s="285"/>
      <c r="TTZ595" s="286"/>
      <c r="TUA595" s="3"/>
      <c r="TUB595" s="3"/>
      <c r="TUC595" s="287"/>
      <c r="TUD595" s="3"/>
      <c r="TUE595" s="288"/>
      <c r="TUF595" s="3"/>
      <c r="TUG595" s="288"/>
      <c r="TUH595" s="3"/>
      <c r="TUI595" s="288"/>
      <c r="TUJ595" s="288"/>
      <c r="UDT595" s="3"/>
      <c r="UDU595" s="285"/>
      <c r="UDV595" s="286"/>
      <c r="UDW595" s="3"/>
      <c r="UDX595" s="3"/>
      <c r="UDY595" s="287"/>
      <c r="UDZ595" s="3"/>
      <c r="UEA595" s="288"/>
      <c r="UEB595" s="3"/>
      <c r="UEC595" s="288"/>
      <c r="UED595" s="3"/>
      <c r="UEE595" s="288"/>
      <c r="UEF595" s="288"/>
      <c r="UNP595" s="3"/>
      <c r="UNQ595" s="285"/>
      <c r="UNR595" s="286"/>
      <c r="UNS595" s="3"/>
      <c r="UNT595" s="3"/>
      <c r="UNU595" s="287"/>
      <c r="UNV595" s="3"/>
      <c r="UNW595" s="288"/>
      <c r="UNX595" s="3"/>
      <c r="UNY595" s="288"/>
      <c r="UNZ595" s="3"/>
      <c r="UOA595" s="288"/>
      <c r="UOB595" s="288"/>
      <c r="UXL595" s="3"/>
      <c r="UXM595" s="285"/>
      <c r="UXN595" s="286"/>
      <c r="UXO595" s="3"/>
      <c r="UXP595" s="3"/>
      <c r="UXQ595" s="287"/>
      <c r="UXR595" s="3"/>
      <c r="UXS595" s="288"/>
      <c r="UXT595" s="3"/>
      <c r="UXU595" s="288"/>
      <c r="UXV595" s="3"/>
      <c r="UXW595" s="288"/>
      <c r="UXX595" s="288"/>
      <c r="VHH595" s="3"/>
      <c r="VHI595" s="285"/>
      <c r="VHJ595" s="286"/>
      <c r="VHK595" s="3"/>
      <c r="VHL595" s="3"/>
      <c r="VHM595" s="287"/>
      <c r="VHN595" s="3"/>
      <c r="VHO595" s="288"/>
      <c r="VHP595" s="3"/>
      <c r="VHQ595" s="288"/>
      <c r="VHR595" s="3"/>
      <c r="VHS595" s="288"/>
      <c r="VHT595" s="288"/>
      <c r="VRD595" s="3"/>
      <c r="VRE595" s="285"/>
      <c r="VRF595" s="286"/>
      <c r="VRG595" s="3"/>
      <c r="VRH595" s="3"/>
      <c r="VRI595" s="287"/>
      <c r="VRJ595" s="3"/>
      <c r="VRK595" s="288"/>
      <c r="VRL595" s="3"/>
      <c r="VRM595" s="288"/>
      <c r="VRN595" s="3"/>
      <c r="VRO595" s="288"/>
      <c r="VRP595" s="288"/>
      <c r="WAZ595" s="3"/>
      <c r="WBA595" s="285"/>
      <c r="WBB595" s="286"/>
      <c r="WBC595" s="3"/>
      <c r="WBD595" s="3"/>
      <c r="WBE595" s="287"/>
      <c r="WBF595" s="3"/>
      <c r="WBG595" s="288"/>
      <c r="WBH595" s="3"/>
      <c r="WBI595" s="288"/>
      <c r="WBJ595" s="3"/>
      <c r="WBK595" s="288"/>
      <c r="WBL595" s="288"/>
      <c r="WKV595" s="3"/>
      <c r="WKW595" s="285"/>
      <c r="WKX595" s="286"/>
      <c r="WKY595" s="3"/>
      <c r="WKZ595" s="3"/>
      <c r="WLA595" s="287"/>
      <c r="WLB595" s="3"/>
      <c r="WLC595" s="288"/>
      <c r="WLD595" s="3"/>
      <c r="WLE595" s="288"/>
      <c r="WLF595" s="3"/>
      <c r="WLG595" s="288"/>
      <c r="WLH595" s="288"/>
      <c r="WUR595" s="3"/>
      <c r="WUS595" s="285"/>
      <c r="WUT595" s="286"/>
      <c r="WUU595" s="3"/>
      <c r="WUV595" s="3"/>
      <c r="WUW595" s="287"/>
      <c r="WUX595" s="3"/>
      <c r="WUY595" s="288"/>
      <c r="WUZ595" s="3"/>
      <c r="WVA595" s="288"/>
      <c r="WVB595" s="3"/>
      <c r="WVC595" s="288"/>
      <c r="WVD595" s="288"/>
    </row>
    <row r="596" spans="1:1020 1264:2044 2288:3068 3312:4092 4336:5116 5360:6140 6384:7164 7408:8188 8432:9212 9456:10236 10480:11260 11504:12284 12528:13308 13552:14332 14576:15356 15600:16124" x14ac:dyDescent="0.35">
      <c r="A596" s="43" t="s">
        <v>1265</v>
      </c>
      <c r="B596" s="257" t="s">
        <v>1905</v>
      </c>
      <c r="C596" s="51" t="s">
        <v>28</v>
      </c>
      <c r="D596" s="52">
        <v>1</v>
      </c>
      <c r="E596" s="192"/>
      <c r="F596" s="181">
        <f t="shared" si="9"/>
        <v>0</v>
      </c>
      <c r="G596" s="254" t="s">
        <v>833</v>
      </c>
      <c r="IF596" s="3"/>
      <c r="IG596" s="285"/>
      <c r="IH596" s="286"/>
      <c r="II596" s="3"/>
      <c r="IJ596" s="3"/>
      <c r="IK596" s="287"/>
      <c r="IL596" s="3"/>
      <c r="IM596" s="288"/>
      <c r="IN596" s="3"/>
      <c r="IO596" s="288"/>
      <c r="IP596" s="3"/>
      <c r="IQ596" s="288"/>
      <c r="IR596" s="288"/>
      <c r="SB596" s="3"/>
      <c r="SC596" s="285"/>
      <c r="SD596" s="286"/>
      <c r="SE596" s="3"/>
      <c r="SF596" s="3"/>
      <c r="SG596" s="287"/>
      <c r="SH596" s="3"/>
      <c r="SI596" s="288"/>
      <c r="SJ596" s="3"/>
      <c r="SK596" s="288"/>
      <c r="SL596" s="3"/>
      <c r="SM596" s="288"/>
      <c r="SN596" s="288"/>
      <c r="ABX596" s="3"/>
      <c r="ABY596" s="285"/>
      <c r="ABZ596" s="286"/>
      <c r="ACA596" s="3"/>
      <c r="ACB596" s="3"/>
      <c r="ACC596" s="287"/>
      <c r="ACD596" s="3"/>
      <c r="ACE596" s="288"/>
      <c r="ACF596" s="3"/>
      <c r="ACG596" s="288"/>
      <c r="ACH596" s="3"/>
      <c r="ACI596" s="288"/>
      <c r="ACJ596" s="288"/>
      <c r="ALT596" s="3"/>
      <c r="ALU596" s="285"/>
      <c r="ALV596" s="286"/>
      <c r="ALW596" s="3"/>
      <c r="ALX596" s="3"/>
      <c r="ALY596" s="287"/>
      <c r="ALZ596" s="3"/>
      <c r="AMA596" s="288"/>
      <c r="AMB596" s="3"/>
      <c r="AMC596" s="288"/>
      <c r="AMD596" s="3"/>
      <c r="AME596" s="288"/>
      <c r="AMF596" s="288"/>
      <c r="AVP596" s="3"/>
      <c r="AVQ596" s="285"/>
      <c r="AVR596" s="286"/>
      <c r="AVS596" s="3"/>
      <c r="AVT596" s="3"/>
      <c r="AVU596" s="287"/>
      <c r="AVV596" s="3"/>
      <c r="AVW596" s="288"/>
      <c r="AVX596" s="3"/>
      <c r="AVY596" s="288"/>
      <c r="AVZ596" s="3"/>
      <c r="AWA596" s="288"/>
      <c r="AWB596" s="288"/>
      <c r="BFL596" s="3"/>
      <c r="BFM596" s="285"/>
      <c r="BFN596" s="286"/>
      <c r="BFO596" s="3"/>
      <c r="BFP596" s="3"/>
      <c r="BFQ596" s="287"/>
      <c r="BFR596" s="3"/>
      <c r="BFS596" s="288"/>
      <c r="BFT596" s="3"/>
      <c r="BFU596" s="288"/>
      <c r="BFV596" s="3"/>
      <c r="BFW596" s="288"/>
      <c r="BFX596" s="288"/>
      <c r="BPH596" s="3"/>
      <c r="BPI596" s="285"/>
      <c r="BPJ596" s="286"/>
      <c r="BPK596" s="3"/>
      <c r="BPL596" s="3"/>
      <c r="BPM596" s="287"/>
      <c r="BPN596" s="3"/>
      <c r="BPO596" s="288"/>
      <c r="BPP596" s="3"/>
      <c r="BPQ596" s="288"/>
      <c r="BPR596" s="3"/>
      <c r="BPS596" s="288"/>
      <c r="BPT596" s="288"/>
      <c r="BZD596" s="3"/>
      <c r="BZE596" s="285"/>
      <c r="BZF596" s="286"/>
      <c r="BZG596" s="3"/>
      <c r="BZH596" s="3"/>
      <c r="BZI596" s="287"/>
      <c r="BZJ596" s="3"/>
      <c r="BZK596" s="288"/>
      <c r="BZL596" s="3"/>
      <c r="BZM596" s="288"/>
      <c r="BZN596" s="3"/>
      <c r="BZO596" s="288"/>
      <c r="BZP596" s="288"/>
      <c r="CIZ596" s="3"/>
      <c r="CJA596" s="285"/>
      <c r="CJB596" s="286"/>
      <c r="CJC596" s="3"/>
      <c r="CJD596" s="3"/>
      <c r="CJE596" s="287"/>
      <c r="CJF596" s="3"/>
      <c r="CJG596" s="288"/>
      <c r="CJH596" s="3"/>
      <c r="CJI596" s="288"/>
      <c r="CJJ596" s="3"/>
      <c r="CJK596" s="288"/>
      <c r="CJL596" s="288"/>
      <c r="CSV596" s="3"/>
      <c r="CSW596" s="285"/>
      <c r="CSX596" s="286"/>
      <c r="CSY596" s="3"/>
      <c r="CSZ596" s="3"/>
      <c r="CTA596" s="287"/>
      <c r="CTB596" s="3"/>
      <c r="CTC596" s="288"/>
      <c r="CTD596" s="3"/>
      <c r="CTE596" s="288"/>
      <c r="CTF596" s="3"/>
      <c r="CTG596" s="288"/>
      <c r="CTH596" s="288"/>
      <c r="DCR596" s="3"/>
      <c r="DCS596" s="285"/>
      <c r="DCT596" s="286"/>
      <c r="DCU596" s="3"/>
      <c r="DCV596" s="3"/>
      <c r="DCW596" s="287"/>
      <c r="DCX596" s="3"/>
      <c r="DCY596" s="288"/>
      <c r="DCZ596" s="3"/>
      <c r="DDA596" s="288"/>
      <c r="DDB596" s="3"/>
      <c r="DDC596" s="288"/>
      <c r="DDD596" s="288"/>
      <c r="DMN596" s="3"/>
      <c r="DMO596" s="285"/>
      <c r="DMP596" s="286"/>
      <c r="DMQ596" s="3"/>
      <c r="DMR596" s="3"/>
      <c r="DMS596" s="287"/>
      <c r="DMT596" s="3"/>
      <c r="DMU596" s="288"/>
      <c r="DMV596" s="3"/>
      <c r="DMW596" s="288"/>
      <c r="DMX596" s="3"/>
      <c r="DMY596" s="288"/>
      <c r="DMZ596" s="288"/>
      <c r="DWJ596" s="3"/>
      <c r="DWK596" s="285"/>
      <c r="DWL596" s="286"/>
      <c r="DWM596" s="3"/>
      <c r="DWN596" s="3"/>
      <c r="DWO596" s="287"/>
      <c r="DWP596" s="3"/>
      <c r="DWQ596" s="288"/>
      <c r="DWR596" s="3"/>
      <c r="DWS596" s="288"/>
      <c r="DWT596" s="3"/>
      <c r="DWU596" s="288"/>
      <c r="DWV596" s="288"/>
      <c r="EGF596" s="3"/>
      <c r="EGG596" s="285"/>
      <c r="EGH596" s="286"/>
      <c r="EGI596" s="3"/>
      <c r="EGJ596" s="3"/>
      <c r="EGK596" s="287"/>
      <c r="EGL596" s="3"/>
      <c r="EGM596" s="288"/>
      <c r="EGN596" s="3"/>
      <c r="EGO596" s="288"/>
      <c r="EGP596" s="3"/>
      <c r="EGQ596" s="288"/>
      <c r="EGR596" s="288"/>
      <c r="EQB596" s="3"/>
      <c r="EQC596" s="285"/>
      <c r="EQD596" s="286"/>
      <c r="EQE596" s="3"/>
      <c r="EQF596" s="3"/>
      <c r="EQG596" s="287"/>
      <c r="EQH596" s="3"/>
      <c r="EQI596" s="288"/>
      <c r="EQJ596" s="3"/>
      <c r="EQK596" s="288"/>
      <c r="EQL596" s="3"/>
      <c r="EQM596" s="288"/>
      <c r="EQN596" s="288"/>
      <c r="EZX596" s="3"/>
      <c r="EZY596" s="285"/>
      <c r="EZZ596" s="286"/>
      <c r="FAA596" s="3"/>
      <c r="FAB596" s="3"/>
      <c r="FAC596" s="287"/>
      <c r="FAD596" s="3"/>
      <c r="FAE596" s="288"/>
      <c r="FAF596" s="3"/>
      <c r="FAG596" s="288"/>
      <c r="FAH596" s="3"/>
      <c r="FAI596" s="288"/>
      <c r="FAJ596" s="288"/>
      <c r="FJT596" s="3"/>
      <c r="FJU596" s="285"/>
      <c r="FJV596" s="286"/>
      <c r="FJW596" s="3"/>
      <c r="FJX596" s="3"/>
      <c r="FJY596" s="287"/>
      <c r="FJZ596" s="3"/>
      <c r="FKA596" s="288"/>
      <c r="FKB596" s="3"/>
      <c r="FKC596" s="288"/>
      <c r="FKD596" s="3"/>
      <c r="FKE596" s="288"/>
      <c r="FKF596" s="288"/>
      <c r="FTP596" s="3"/>
      <c r="FTQ596" s="285"/>
      <c r="FTR596" s="286"/>
      <c r="FTS596" s="3"/>
      <c r="FTT596" s="3"/>
      <c r="FTU596" s="287"/>
      <c r="FTV596" s="3"/>
      <c r="FTW596" s="288"/>
      <c r="FTX596" s="3"/>
      <c r="FTY596" s="288"/>
      <c r="FTZ596" s="3"/>
      <c r="FUA596" s="288"/>
      <c r="FUB596" s="288"/>
      <c r="GDL596" s="3"/>
      <c r="GDM596" s="285"/>
      <c r="GDN596" s="286"/>
      <c r="GDO596" s="3"/>
      <c r="GDP596" s="3"/>
      <c r="GDQ596" s="287"/>
      <c r="GDR596" s="3"/>
      <c r="GDS596" s="288"/>
      <c r="GDT596" s="3"/>
      <c r="GDU596" s="288"/>
      <c r="GDV596" s="3"/>
      <c r="GDW596" s="288"/>
      <c r="GDX596" s="288"/>
      <c r="GNH596" s="3"/>
      <c r="GNI596" s="285"/>
      <c r="GNJ596" s="286"/>
      <c r="GNK596" s="3"/>
      <c r="GNL596" s="3"/>
      <c r="GNM596" s="287"/>
      <c r="GNN596" s="3"/>
      <c r="GNO596" s="288"/>
      <c r="GNP596" s="3"/>
      <c r="GNQ596" s="288"/>
      <c r="GNR596" s="3"/>
      <c r="GNS596" s="288"/>
      <c r="GNT596" s="288"/>
      <c r="GXD596" s="3"/>
      <c r="GXE596" s="285"/>
      <c r="GXF596" s="286"/>
      <c r="GXG596" s="3"/>
      <c r="GXH596" s="3"/>
      <c r="GXI596" s="287"/>
      <c r="GXJ596" s="3"/>
      <c r="GXK596" s="288"/>
      <c r="GXL596" s="3"/>
      <c r="GXM596" s="288"/>
      <c r="GXN596" s="3"/>
      <c r="GXO596" s="288"/>
      <c r="GXP596" s="288"/>
      <c r="HGZ596" s="3"/>
      <c r="HHA596" s="285"/>
      <c r="HHB596" s="286"/>
      <c r="HHC596" s="3"/>
      <c r="HHD596" s="3"/>
      <c r="HHE596" s="287"/>
      <c r="HHF596" s="3"/>
      <c r="HHG596" s="288"/>
      <c r="HHH596" s="3"/>
      <c r="HHI596" s="288"/>
      <c r="HHJ596" s="3"/>
      <c r="HHK596" s="288"/>
      <c r="HHL596" s="288"/>
      <c r="HQV596" s="3"/>
      <c r="HQW596" s="285"/>
      <c r="HQX596" s="286"/>
      <c r="HQY596" s="3"/>
      <c r="HQZ596" s="3"/>
      <c r="HRA596" s="287"/>
      <c r="HRB596" s="3"/>
      <c r="HRC596" s="288"/>
      <c r="HRD596" s="3"/>
      <c r="HRE596" s="288"/>
      <c r="HRF596" s="3"/>
      <c r="HRG596" s="288"/>
      <c r="HRH596" s="288"/>
      <c r="IAR596" s="3"/>
      <c r="IAS596" s="285"/>
      <c r="IAT596" s="286"/>
      <c r="IAU596" s="3"/>
      <c r="IAV596" s="3"/>
      <c r="IAW596" s="287"/>
      <c r="IAX596" s="3"/>
      <c r="IAY596" s="288"/>
      <c r="IAZ596" s="3"/>
      <c r="IBA596" s="288"/>
      <c r="IBB596" s="3"/>
      <c r="IBC596" s="288"/>
      <c r="IBD596" s="288"/>
      <c r="IKN596" s="3"/>
      <c r="IKO596" s="285"/>
      <c r="IKP596" s="286"/>
      <c r="IKQ596" s="3"/>
      <c r="IKR596" s="3"/>
      <c r="IKS596" s="287"/>
      <c r="IKT596" s="3"/>
      <c r="IKU596" s="288"/>
      <c r="IKV596" s="3"/>
      <c r="IKW596" s="288"/>
      <c r="IKX596" s="3"/>
      <c r="IKY596" s="288"/>
      <c r="IKZ596" s="288"/>
      <c r="IUJ596" s="3"/>
      <c r="IUK596" s="285"/>
      <c r="IUL596" s="286"/>
      <c r="IUM596" s="3"/>
      <c r="IUN596" s="3"/>
      <c r="IUO596" s="287"/>
      <c r="IUP596" s="3"/>
      <c r="IUQ596" s="288"/>
      <c r="IUR596" s="3"/>
      <c r="IUS596" s="288"/>
      <c r="IUT596" s="3"/>
      <c r="IUU596" s="288"/>
      <c r="IUV596" s="288"/>
      <c r="JEF596" s="3"/>
      <c r="JEG596" s="285"/>
      <c r="JEH596" s="286"/>
      <c r="JEI596" s="3"/>
      <c r="JEJ596" s="3"/>
      <c r="JEK596" s="287"/>
      <c r="JEL596" s="3"/>
      <c r="JEM596" s="288"/>
      <c r="JEN596" s="3"/>
      <c r="JEO596" s="288"/>
      <c r="JEP596" s="3"/>
      <c r="JEQ596" s="288"/>
      <c r="JER596" s="288"/>
      <c r="JOB596" s="3"/>
      <c r="JOC596" s="285"/>
      <c r="JOD596" s="286"/>
      <c r="JOE596" s="3"/>
      <c r="JOF596" s="3"/>
      <c r="JOG596" s="287"/>
      <c r="JOH596" s="3"/>
      <c r="JOI596" s="288"/>
      <c r="JOJ596" s="3"/>
      <c r="JOK596" s="288"/>
      <c r="JOL596" s="3"/>
      <c r="JOM596" s="288"/>
      <c r="JON596" s="288"/>
      <c r="JXX596" s="3"/>
      <c r="JXY596" s="285"/>
      <c r="JXZ596" s="286"/>
      <c r="JYA596" s="3"/>
      <c r="JYB596" s="3"/>
      <c r="JYC596" s="287"/>
      <c r="JYD596" s="3"/>
      <c r="JYE596" s="288"/>
      <c r="JYF596" s="3"/>
      <c r="JYG596" s="288"/>
      <c r="JYH596" s="3"/>
      <c r="JYI596" s="288"/>
      <c r="JYJ596" s="288"/>
      <c r="KHT596" s="3"/>
      <c r="KHU596" s="285"/>
      <c r="KHV596" s="286"/>
      <c r="KHW596" s="3"/>
      <c r="KHX596" s="3"/>
      <c r="KHY596" s="287"/>
      <c r="KHZ596" s="3"/>
      <c r="KIA596" s="288"/>
      <c r="KIB596" s="3"/>
      <c r="KIC596" s="288"/>
      <c r="KID596" s="3"/>
      <c r="KIE596" s="288"/>
      <c r="KIF596" s="288"/>
      <c r="KRP596" s="3"/>
      <c r="KRQ596" s="285"/>
      <c r="KRR596" s="286"/>
      <c r="KRS596" s="3"/>
      <c r="KRT596" s="3"/>
      <c r="KRU596" s="287"/>
      <c r="KRV596" s="3"/>
      <c r="KRW596" s="288"/>
      <c r="KRX596" s="3"/>
      <c r="KRY596" s="288"/>
      <c r="KRZ596" s="3"/>
      <c r="KSA596" s="288"/>
      <c r="KSB596" s="288"/>
      <c r="LBL596" s="3"/>
      <c r="LBM596" s="285"/>
      <c r="LBN596" s="286"/>
      <c r="LBO596" s="3"/>
      <c r="LBP596" s="3"/>
      <c r="LBQ596" s="287"/>
      <c r="LBR596" s="3"/>
      <c r="LBS596" s="288"/>
      <c r="LBT596" s="3"/>
      <c r="LBU596" s="288"/>
      <c r="LBV596" s="3"/>
      <c r="LBW596" s="288"/>
      <c r="LBX596" s="288"/>
      <c r="LLH596" s="3"/>
      <c r="LLI596" s="285"/>
      <c r="LLJ596" s="286"/>
      <c r="LLK596" s="3"/>
      <c r="LLL596" s="3"/>
      <c r="LLM596" s="287"/>
      <c r="LLN596" s="3"/>
      <c r="LLO596" s="288"/>
      <c r="LLP596" s="3"/>
      <c r="LLQ596" s="288"/>
      <c r="LLR596" s="3"/>
      <c r="LLS596" s="288"/>
      <c r="LLT596" s="288"/>
      <c r="LVD596" s="3"/>
      <c r="LVE596" s="285"/>
      <c r="LVF596" s="286"/>
      <c r="LVG596" s="3"/>
      <c r="LVH596" s="3"/>
      <c r="LVI596" s="287"/>
      <c r="LVJ596" s="3"/>
      <c r="LVK596" s="288"/>
      <c r="LVL596" s="3"/>
      <c r="LVM596" s="288"/>
      <c r="LVN596" s="3"/>
      <c r="LVO596" s="288"/>
      <c r="LVP596" s="288"/>
      <c r="MEZ596" s="3"/>
      <c r="MFA596" s="285"/>
      <c r="MFB596" s="286"/>
      <c r="MFC596" s="3"/>
      <c r="MFD596" s="3"/>
      <c r="MFE596" s="287"/>
      <c r="MFF596" s="3"/>
      <c r="MFG596" s="288"/>
      <c r="MFH596" s="3"/>
      <c r="MFI596" s="288"/>
      <c r="MFJ596" s="3"/>
      <c r="MFK596" s="288"/>
      <c r="MFL596" s="288"/>
      <c r="MOV596" s="3"/>
      <c r="MOW596" s="285"/>
      <c r="MOX596" s="286"/>
      <c r="MOY596" s="3"/>
      <c r="MOZ596" s="3"/>
      <c r="MPA596" s="287"/>
      <c r="MPB596" s="3"/>
      <c r="MPC596" s="288"/>
      <c r="MPD596" s="3"/>
      <c r="MPE596" s="288"/>
      <c r="MPF596" s="3"/>
      <c r="MPG596" s="288"/>
      <c r="MPH596" s="288"/>
      <c r="MYR596" s="3"/>
      <c r="MYS596" s="285"/>
      <c r="MYT596" s="286"/>
      <c r="MYU596" s="3"/>
      <c r="MYV596" s="3"/>
      <c r="MYW596" s="287"/>
      <c r="MYX596" s="3"/>
      <c r="MYY596" s="288"/>
      <c r="MYZ596" s="3"/>
      <c r="MZA596" s="288"/>
      <c r="MZB596" s="3"/>
      <c r="MZC596" s="288"/>
      <c r="MZD596" s="288"/>
      <c r="NIN596" s="3"/>
      <c r="NIO596" s="285"/>
      <c r="NIP596" s="286"/>
      <c r="NIQ596" s="3"/>
      <c r="NIR596" s="3"/>
      <c r="NIS596" s="287"/>
      <c r="NIT596" s="3"/>
      <c r="NIU596" s="288"/>
      <c r="NIV596" s="3"/>
      <c r="NIW596" s="288"/>
      <c r="NIX596" s="3"/>
      <c r="NIY596" s="288"/>
      <c r="NIZ596" s="288"/>
      <c r="NSJ596" s="3"/>
      <c r="NSK596" s="285"/>
      <c r="NSL596" s="286"/>
      <c r="NSM596" s="3"/>
      <c r="NSN596" s="3"/>
      <c r="NSO596" s="287"/>
      <c r="NSP596" s="3"/>
      <c r="NSQ596" s="288"/>
      <c r="NSR596" s="3"/>
      <c r="NSS596" s="288"/>
      <c r="NST596" s="3"/>
      <c r="NSU596" s="288"/>
      <c r="NSV596" s="288"/>
      <c r="OCF596" s="3"/>
      <c r="OCG596" s="285"/>
      <c r="OCH596" s="286"/>
      <c r="OCI596" s="3"/>
      <c r="OCJ596" s="3"/>
      <c r="OCK596" s="287"/>
      <c r="OCL596" s="3"/>
      <c r="OCM596" s="288"/>
      <c r="OCN596" s="3"/>
      <c r="OCO596" s="288"/>
      <c r="OCP596" s="3"/>
      <c r="OCQ596" s="288"/>
      <c r="OCR596" s="288"/>
      <c r="OMB596" s="3"/>
      <c r="OMC596" s="285"/>
      <c r="OMD596" s="286"/>
      <c r="OME596" s="3"/>
      <c r="OMF596" s="3"/>
      <c r="OMG596" s="287"/>
      <c r="OMH596" s="3"/>
      <c r="OMI596" s="288"/>
      <c r="OMJ596" s="3"/>
      <c r="OMK596" s="288"/>
      <c r="OML596" s="3"/>
      <c r="OMM596" s="288"/>
      <c r="OMN596" s="288"/>
      <c r="OVX596" s="3"/>
      <c r="OVY596" s="285"/>
      <c r="OVZ596" s="286"/>
      <c r="OWA596" s="3"/>
      <c r="OWB596" s="3"/>
      <c r="OWC596" s="287"/>
      <c r="OWD596" s="3"/>
      <c r="OWE596" s="288"/>
      <c r="OWF596" s="3"/>
      <c r="OWG596" s="288"/>
      <c r="OWH596" s="3"/>
      <c r="OWI596" s="288"/>
      <c r="OWJ596" s="288"/>
      <c r="PFT596" s="3"/>
      <c r="PFU596" s="285"/>
      <c r="PFV596" s="286"/>
      <c r="PFW596" s="3"/>
      <c r="PFX596" s="3"/>
      <c r="PFY596" s="287"/>
      <c r="PFZ596" s="3"/>
      <c r="PGA596" s="288"/>
      <c r="PGB596" s="3"/>
      <c r="PGC596" s="288"/>
      <c r="PGD596" s="3"/>
      <c r="PGE596" s="288"/>
      <c r="PGF596" s="288"/>
      <c r="PPP596" s="3"/>
      <c r="PPQ596" s="285"/>
      <c r="PPR596" s="286"/>
      <c r="PPS596" s="3"/>
      <c r="PPT596" s="3"/>
      <c r="PPU596" s="287"/>
      <c r="PPV596" s="3"/>
      <c r="PPW596" s="288"/>
      <c r="PPX596" s="3"/>
      <c r="PPY596" s="288"/>
      <c r="PPZ596" s="3"/>
      <c r="PQA596" s="288"/>
      <c r="PQB596" s="288"/>
      <c r="PZL596" s="3"/>
      <c r="PZM596" s="285"/>
      <c r="PZN596" s="286"/>
      <c r="PZO596" s="3"/>
      <c r="PZP596" s="3"/>
      <c r="PZQ596" s="287"/>
      <c r="PZR596" s="3"/>
      <c r="PZS596" s="288"/>
      <c r="PZT596" s="3"/>
      <c r="PZU596" s="288"/>
      <c r="PZV596" s="3"/>
      <c r="PZW596" s="288"/>
      <c r="PZX596" s="288"/>
      <c r="QJH596" s="3"/>
      <c r="QJI596" s="285"/>
      <c r="QJJ596" s="286"/>
      <c r="QJK596" s="3"/>
      <c r="QJL596" s="3"/>
      <c r="QJM596" s="287"/>
      <c r="QJN596" s="3"/>
      <c r="QJO596" s="288"/>
      <c r="QJP596" s="3"/>
      <c r="QJQ596" s="288"/>
      <c r="QJR596" s="3"/>
      <c r="QJS596" s="288"/>
      <c r="QJT596" s="288"/>
      <c r="QTD596" s="3"/>
      <c r="QTE596" s="285"/>
      <c r="QTF596" s="286"/>
      <c r="QTG596" s="3"/>
      <c r="QTH596" s="3"/>
      <c r="QTI596" s="287"/>
      <c r="QTJ596" s="3"/>
      <c r="QTK596" s="288"/>
      <c r="QTL596" s="3"/>
      <c r="QTM596" s="288"/>
      <c r="QTN596" s="3"/>
      <c r="QTO596" s="288"/>
      <c r="QTP596" s="288"/>
      <c r="RCZ596" s="3"/>
      <c r="RDA596" s="285"/>
      <c r="RDB596" s="286"/>
      <c r="RDC596" s="3"/>
      <c r="RDD596" s="3"/>
      <c r="RDE596" s="287"/>
      <c r="RDF596" s="3"/>
      <c r="RDG596" s="288"/>
      <c r="RDH596" s="3"/>
      <c r="RDI596" s="288"/>
      <c r="RDJ596" s="3"/>
      <c r="RDK596" s="288"/>
      <c r="RDL596" s="288"/>
      <c r="RMV596" s="3"/>
      <c r="RMW596" s="285"/>
      <c r="RMX596" s="286"/>
      <c r="RMY596" s="3"/>
      <c r="RMZ596" s="3"/>
      <c r="RNA596" s="287"/>
      <c r="RNB596" s="3"/>
      <c r="RNC596" s="288"/>
      <c r="RND596" s="3"/>
      <c r="RNE596" s="288"/>
      <c r="RNF596" s="3"/>
      <c r="RNG596" s="288"/>
      <c r="RNH596" s="288"/>
      <c r="RWR596" s="3"/>
      <c r="RWS596" s="285"/>
      <c r="RWT596" s="286"/>
      <c r="RWU596" s="3"/>
      <c r="RWV596" s="3"/>
      <c r="RWW596" s="287"/>
      <c r="RWX596" s="3"/>
      <c r="RWY596" s="288"/>
      <c r="RWZ596" s="3"/>
      <c r="RXA596" s="288"/>
      <c r="RXB596" s="3"/>
      <c r="RXC596" s="288"/>
      <c r="RXD596" s="288"/>
      <c r="SGN596" s="3"/>
      <c r="SGO596" s="285"/>
      <c r="SGP596" s="286"/>
      <c r="SGQ596" s="3"/>
      <c r="SGR596" s="3"/>
      <c r="SGS596" s="287"/>
      <c r="SGT596" s="3"/>
      <c r="SGU596" s="288"/>
      <c r="SGV596" s="3"/>
      <c r="SGW596" s="288"/>
      <c r="SGX596" s="3"/>
      <c r="SGY596" s="288"/>
      <c r="SGZ596" s="288"/>
      <c r="SQJ596" s="3"/>
      <c r="SQK596" s="285"/>
      <c r="SQL596" s="286"/>
      <c r="SQM596" s="3"/>
      <c r="SQN596" s="3"/>
      <c r="SQO596" s="287"/>
      <c r="SQP596" s="3"/>
      <c r="SQQ596" s="288"/>
      <c r="SQR596" s="3"/>
      <c r="SQS596" s="288"/>
      <c r="SQT596" s="3"/>
      <c r="SQU596" s="288"/>
      <c r="SQV596" s="288"/>
      <c r="TAF596" s="3"/>
      <c r="TAG596" s="285"/>
      <c r="TAH596" s="286"/>
      <c r="TAI596" s="3"/>
      <c r="TAJ596" s="3"/>
      <c r="TAK596" s="287"/>
      <c r="TAL596" s="3"/>
      <c r="TAM596" s="288"/>
      <c r="TAN596" s="3"/>
      <c r="TAO596" s="288"/>
      <c r="TAP596" s="3"/>
      <c r="TAQ596" s="288"/>
      <c r="TAR596" s="288"/>
      <c r="TKB596" s="3"/>
      <c r="TKC596" s="285"/>
      <c r="TKD596" s="286"/>
      <c r="TKE596" s="3"/>
      <c r="TKF596" s="3"/>
      <c r="TKG596" s="287"/>
      <c r="TKH596" s="3"/>
      <c r="TKI596" s="288"/>
      <c r="TKJ596" s="3"/>
      <c r="TKK596" s="288"/>
      <c r="TKL596" s="3"/>
      <c r="TKM596" s="288"/>
      <c r="TKN596" s="288"/>
      <c r="TTX596" s="3"/>
      <c r="TTY596" s="285"/>
      <c r="TTZ596" s="286"/>
      <c r="TUA596" s="3"/>
      <c r="TUB596" s="3"/>
      <c r="TUC596" s="287"/>
      <c r="TUD596" s="3"/>
      <c r="TUE596" s="288"/>
      <c r="TUF596" s="3"/>
      <c r="TUG596" s="288"/>
      <c r="TUH596" s="3"/>
      <c r="TUI596" s="288"/>
      <c r="TUJ596" s="288"/>
      <c r="UDT596" s="3"/>
      <c r="UDU596" s="285"/>
      <c r="UDV596" s="286"/>
      <c r="UDW596" s="3"/>
      <c r="UDX596" s="3"/>
      <c r="UDY596" s="287"/>
      <c r="UDZ596" s="3"/>
      <c r="UEA596" s="288"/>
      <c r="UEB596" s="3"/>
      <c r="UEC596" s="288"/>
      <c r="UED596" s="3"/>
      <c r="UEE596" s="288"/>
      <c r="UEF596" s="288"/>
      <c r="UNP596" s="3"/>
      <c r="UNQ596" s="285"/>
      <c r="UNR596" s="286"/>
      <c r="UNS596" s="3"/>
      <c r="UNT596" s="3"/>
      <c r="UNU596" s="287"/>
      <c r="UNV596" s="3"/>
      <c r="UNW596" s="288"/>
      <c r="UNX596" s="3"/>
      <c r="UNY596" s="288"/>
      <c r="UNZ596" s="3"/>
      <c r="UOA596" s="288"/>
      <c r="UOB596" s="288"/>
      <c r="UXL596" s="3"/>
      <c r="UXM596" s="285"/>
      <c r="UXN596" s="286"/>
      <c r="UXO596" s="3"/>
      <c r="UXP596" s="3"/>
      <c r="UXQ596" s="287"/>
      <c r="UXR596" s="3"/>
      <c r="UXS596" s="288"/>
      <c r="UXT596" s="3"/>
      <c r="UXU596" s="288"/>
      <c r="UXV596" s="3"/>
      <c r="UXW596" s="288"/>
      <c r="UXX596" s="288"/>
      <c r="VHH596" s="3"/>
      <c r="VHI596" s="285"/>
      <c r="VHJ596" s="286"/>
      <c r="VHK596" s="3"/>
      <c r="VHL596" s="3"/>
      <c r="VHM596" s="287"/>
      <c r="VHN596" s="3"/>
      <c r="VHO596" s="288"/>
      <c r="VHP596" s="3"/>
      <c r="VHQ596" s="288"/>
      <c r="VHR596" s="3"/>
      <c r="VHS596" s="288"/>
      <c r="VHT596" s="288"/>
      <c r="VRD596" s="3"/>
      <c r="VRE596" s="285"/>
      <c r="VRF596" s="286"/>
      <c r="VRG596" s="3"/>
      <c r="VRH596" s="3"/>
      <c r="VRI596" s="287"/>
      <c r="VRJ596" s="3"/>
      <c r="VRK596" s="288"/>
      <c r="VRL596" s="3"/>
      <c r="VRM596" s="288"/>
      <c r="VRN596" s="3"/>
      <c r="VRO596" s="288"/>
      <c r="VRP596" s="288"/>
      <c r="WAZ596" s="3"/>
      <c r="WBA596" s="285"/>
      <c r="WBB596" s="286"/>
      <c r="WBC596" s="3"/>
      <c r="WBD596" s="3"/>
      <c r="WBE596" s="287"/>
      <c r="WBF596" s="3"/>
      <c r="WBG596" s="288"/>
      <c r="WBH596" s="3"/>
      <c r="WBI596" s="288"/>
      <c r="WBJ596" s="3"/>
      <c r="WBK596" s="288"/>
      <c r="WBL596" s="288"/>
      <c r="WKV596" s="3"/>
      <c r="WKW596" s="285"/>
      <c r="WKX596" s="286"/>
      <c r="WKY596" s="3"/>
      <c r="WKZ596" s="3"/>
      <c r="WLA596" s="287"/>
      <c r="WLB596" s="3"/>
      <c r="WLC596" s="288"/>
      <c r="WLD596" s="3"/>
      <c r="WLE596" s="288"/>
      <c r="WLF596" s="3"/>
      <c r="WLG596" s="288"/>
      <c r="WLH596" s="288"/>
      <c r="WUR596" s="3"/>
      <c r="WUS596" s="285"/>
      <c r="WUT596" s="286"/>
      <c r="WUU596" s="3"/>
      <c r="WUV596" s="3"/>
      <c r="WUW596" s="287"/>
      <c r="WUX596" s="3"/>
      <c r="WUY596" s="288"/>
      <c r="WUZ596" s="3"/>
      <c r="WVA596" s="288"/>
      <c r="WVB596" s="3"/>
      <c r="WVC596" s="288"/>
      <c r="WVD596" s="288"/>
    </row>
    <row r="597" spans="1:1020 1264:2044 2288:3068 3312:4092 4336:5116 5360:6140 6384:7164 7408:8188 8432:9212 9456:10236 10480:11260 11504:12284 12528:13308 13552:14332 14576:15356 15600:16124" x14ac:dyDescent="0.35">
      <c r="A597" s="43" t="s">
        <v>1266</v>
      </c>
      <c r="B597" s="257" t="s">
        <v>1906</v>
      </c>
      <c r="C597" s="51" t="s">
        <v>28</v>
      </c>
      <c r="D597" s="280">
        <v>1</v>
      </c>
      <c r="E597" s="192"/>
      <c r="F597" s="181">
        <f t="shared" si="9"/>
        <v>0</v>
      </c>
      <c r="G597" s="254" t="s">
        <v>805</v>
      </c>
      <c r="IF597" s="3"/>
      <c r="IG597" s="285"/>
      <c r="IH597" s="286"/>
      <c r="II597" s="3"/>
      <c r="IJ597" s="3"/>
      <c r="IK597" s="287"/>
      <c r="IL597" s="3"/>
      <c r="IM597" s="288"/>
      <c r="IN597" s="3"/>
      <c r="IO597" s="288"/>
      <c r="IP597" s="3"/>
      <c r="IQ597" s="288"/>
      <c r="IR597" s="288"/>
      <c r="SB597" s="3"/>
      <c r="SC597" s="285"/>
      <c r="SD597" s="286"/>
      <c r="SE597" s="3"/>
      <c r="SF597" s="3"/>
      <c r="SG597" s="287"/>
      <c r="SH597" s="3"/>
      <c r="SI597" s="288"/>
      <c r="SJ597" s="3"/>
      <c r="SK597" s="288"/>
      <c r="SL597" s="3"/>
      <c r="SM597" s="288"/>
      <c r="SN597" s="288"/>
      <c r="ABX597" s="3"/>
      <c r="ABY597" s="285"/>
      <c r="ABZ597" s="286"/>
      <c r="ACA597" s="3"/>
      <c r="ACB597" s="3"/>
      <c r="ACC597" s="287"/>
      <c r="ACD597" s="3"/>
      <c r="ACE597" s="288"/>
      <c r="ACF597" s="3"/>
      <c r="ACG597" s="288"/>
      <c r="ACH597" s="3"/>
      <c r="ACI597" s="288"/>
      <c r="ACJ597" s="288"/>
      <c r="ALT597" s="3"/>
      <c r="ALU597" s="285"/>
      <c r="ALV597" s="286"/>
      <c r="ALW597" s="3"/>
      <c r="ALX597" s="3"/>
      <c r="ALY597" s="287"/>
      <c r="ALZ597" s="3"/>
      <c r="AMA597" s="288"/>
      <c r="AMB597" s="3"/>
      <c r="AMC597" s="288"/>
      <c r="AMD597" s="3"/>
      <c r="AME597" s="288"/>
      <c r="AMF597" s="288"/>
      <c r="AVP597" s="3"/>
      <c r="AVQ597" s="285"/>
      <c r="AVR597" s="286"/>
      <c r="AVS597" s="3"/>
      <c r="AVT597" s="3"/>
      <c r="AVU597" s="287"/>
      <c r="AVV597" s="3"/>
      <c r="AVW597" s="288"/>
      <c r="AVX597" s="3"/>
      <c r="AVY597" s="288"/>
      <c r="AVZ597" s="3"/>
      <c r="AWA597" s="288"/>
      <c r="AWB597" s="288"/>
      <c r="BFL597" s="3"/>
      <c r="BFM597" s="285"/>
      <c r="BFN597" s="286"/>
      <c r="BFO597" s="3"/>
      <c r="BFP597" s="3"/>
      <c r="BFQ597" s="287"/>
      <c r="BFR597" s="3"/>
      <c r="BFS597" s="288"/>
      <c r="BFT597" s="3"/>
      <c r="BFU597" s="288"/>
      <c r="BFV597" s="3"/>
      <c r="BFW597" s="288"/>
      <c r="BFX597" s="288"/>
      <c r="BPH597" s="3"/>
      <c r="BPI597" s="285"/>
      <c r="BPJ597" s="286"/>
      <c r="BPK597" s="3"/>
      <c r="BPL597" s="3"/>
      <c r="BPM597" s="287"/>
      <c r="BPN597" s="3"/>
      <c r="BPO597" s="288"/>
      <c r="BPP597" s="3"/>
      <c r="BPQ597" s="288"/>
      <c r="BPR597" s="3"/>
      <c r="BPS597" s="288"/>
      <c r="BPT597" s="288"/>
      <c r="BZD597" s="3"/>
      <c r="BZE597" s="285"/>
      <c r="BZF597" s="286"/>
      <c r="BZG597" s="3"/>
      <c r="BZH597" s="3"/>
      <c r="BZI597" s="287"/>
      <c r="BZJ597" s="3"/>
      <c r="BZK597" s="288"/>
      <c r="BZL597" s="3"/>
      <c r="BZM597" s="288"/>
      <c r="BZN597" s="3"/>
      <c r="BZO597" s="288"/>
      <c r="BZP597" s="288"/>
      <c r="CIZ597" s="3"/>
      <c r="CJA597" s="285"/>
      <c r="CJB597" s="286"/>
      <c r="CJC597" s="3"/>
      <c r="CJD597" s="3"/>
      <c r="CJE597" s="287"/>
      <c r="CJF597" s="3"/>
      <c r="CJG597" s="288"/>
      <c r="CJH597" s="3"/>
      <c r="CJI597" s="288"/>
      <c r="CJJ597" s="3"/>
      <c r="CJK597" s="288"/>
      <c r="CJL597" s="288"/>
      <c r="CSV597" s="3"/>
      <c r="CSW597" s="285"/>
      <c r="CSX597" s="286"/>
      <c r="CSY597" s="3"/>
      <c r="CSZ597" s="3"/>
      <c r="CTA597" s="287"/>
      <c r="CTB597" s="3"/>
      <c r="CTC597" s="288"/>
      <c r="CTD597" s="3"/>
      <c r="CTE597" s="288"/>
      <c r="CTF597" s="3"/>
      <c r="CTG597" s="288"/>
      <c r="CTH597" s="288"/>
      <c r="DCR597" s="3"/>
      <c r="DCS597" s="285"/>
      <c r="DCT597" s="286"/>
      <c r="DCU597" s="3"/>
      <c r="DCV597" s="3"/>
      <c r="DCW597" s="287"/>
      <c r="DCX597" s="3"/>
      <c r="DCY597" s="288"/>
      <c r="DCZ597" s="3"/>
      <c r="DDA597" s="288"/>
      <c r="DDB597" s="3"/>
      <c r="DDC597" s="288"/>
      <c r="DDD597" s="288"/>
      <c r="DMN597" s="3"/>
      <c r="DMO597" s="285"/>
      <c r="DMP597" s="286"/>
      <c r="DMQ597" s="3"/>
      <c r="DMR597" s="3"/>
      <c r="DMS597" s="287"/>
      <c r="DMT597" s="3"/>
      <c r="DMU597" s="288"/>
      <c r="DMV597" s="3"/>
      <c r="DMW597" s="288"/>
      <c r="DMX597" s="3"/>
      <c r="DMY597" s="288"/>
      <c r="DMZ597" s="288"/>
      <c r="DWJ597" s="3"/>
      <c r="DWK597" s="285"/>
      <c r="DWL597" s="286"/>
      <c r="DWM597" s="3"/>
      <c r="DWN597" s="3"/>
      <c r="DWO597" s="287"/>
      <c r="DWP597" s="3"/>
      <c r="DWQ597" s="288"/>
      <c r="DWR597" s="3"/>
      <c r="DWS597" s="288"/>
      <c r="DWT597" s="3"/>
      <c r="DWU597" s="288"/>
      <c r="DWV597" s="288"/>
      <c r="EGF597" s="3"/>
      <c r="EGG597" s="285"/>
      <c r="EGH597" s="286"/>
      <c r="EGI597" s="3"/>
      <c r="EGJ597" s="3"/>
      <c r="EGK597" s="287"/>
      <c r="EGL597" s="3"/>
      <c r="EGM597" s="288"/>
      <c r="EGN597" s="3"/>
      <c r="EGO597" s="288"/>
      <c r="EGP597" s="3"/>
      <c r="EGQ597" s="288"/>
      <c r="EGR597" s="288"/>
      <c r="EQB597" s="3"/>
      <c r="EQC597" s="285"/>
      <c r="EQD597" s="286"/>
      <c r="EQE597" s="3"/>
      <c r="EQF597" s="3"/>
      <c r="EQG597" s="287"/>
      <c r="EQH597" s="3"/>
      <c r="EQI597" s="288"/>
      <c r="EQJ597" s="3"/>
      <c r="EQK597" s="288"/>
      <c r="EQL597" s="3"/>
      <c r="EQM597" s="288"/>
      <c r="EQN597" s="288"/>
      <c r="EZX597" s="3"/>
      <c r="EZY597" s="285"/>
      <c r="EZZ597" s="286"/>
      <c r="FAA597" s="3"/>
      <c r="FAB597" s="3"/>
      <c r="FAC597" s="287"/>
      <c r="FAD597" s="3"/>
      <c r="FAE597" s="288"/>
      <c r="FAF597" s="3"/>
      <c r="FAG597" s="288"/>
      <c r="FAH597" s="3"/>
      <c r="FAI597" s="288"/>
      <c r="FAJ597" s="288"/>
      <c r="FJT597" s="3"/>
      <c r="FJU597" s="285"/>
      <c r="FJV597" s="286"/>
      <c r="FJW597" s="3"/>
      <c r="FJX597" s="3"/>
      <c r="FJY597" s="287"/>
      <c r="FJZ597" s="3"/>
      <c r="FKA597" s="288"/>
      <c r="FKB597" s="3"/>
      <c r="FKC597" s="288"/>
      <c r="FKD597" s="3"/>
      <c r="FKE597" s="288"/>
      <c r="FKF597" s="288"/>
      <c r="FTP597" s="3"/>
      <c r="FTQ597" s="285"/>
      <c r="FTR597" s="286"/>
      <c r="FTS597" s="3"/>
      <c r="FTT597" s="3"/>
      <c r="FTU597" s="287"/>
      <c r="FTV597" s="3"/>
      <c r="FTW597" s="288"/>
      <c r="FTX597" s="3"/>
      <c r="FTY597" s="288"/>
      <c r="FTZ597" s="3"/>
      <c r="FUA597" s="288"/>
      <c r="FUB597" s="288"/>
      <c r="GDL597" s="3"/>
      <c r="GDM597" s="285"/>
      <c r="GDN597" s="286"/>
      <c r="GDO597" s="3"/>
      <c r="GDP597" s="3"/>
      <c r="GDQ597" s="287"/>
      <c r="GDR597" s="3"/>
      <c r="GDS597" s="288"/>
      <c r="GDT597" s="3"/>
      <c r="GDU597" s="288"/>
      <c r="GDV597" s="3"/>
      <c r="GDW597" s="288"/>
      <c r="GDX597" s="288"/>
      <c r="GNH597" s="3"/>
      <c r="GNI597" s="285"/>
      <c r="GNJ597" s="286"/>
      <c r="GNK597" s="3"/>
      <c r="GNL597" s="3"/>
      <c r="GNM597" s="287"/>
      <c r="GNN597" s="3"/>
      <c r="GNO597" s="288"/>
      <c r="GNP597" s="3"/>
      <c r="GNQ597" s="288"/>
      <c r="GNR597" s="3"/>
      <c r="GNS597" s="288"/>
      <c r="GNT597" s="288"/>
      <c r="GXD597" s="3"/>
      <c r="GXE597" s="285"/>
      <c r="GXF597" s="286"/>
      <c r="GXG597" s="3"/>
      <c r="GXH597" s="3"/>
      <c r="GXI597" s="287"/>
      <c r="GXJ597" s="3"/>
      <c r="GXK597" s="288"/>
      <c r="GXL597" s="3"/>
      <c r="GXM597" s="288"/>
      <c r="GXN597" s="3"/>
      <c r="GXO597" s="288"/>
      <c r="GXP597" s="288"/>
      <c r="HGZ597" s="3"/>
      <c r="HHA597" s="285"/>
      <c r="HHB597" s="286"/>
      <c r="HHC597" s="3"/>
      <c r="HHD597" s="3"/>
      <c r="HHE597" s="287"/>
      <c r="HHF597" s="3"/>
      <c r="HHG597" s="288"/>
      <c r="HHH597" s="3"/>
      <c r="HHI597" s="288"/>
      <c r="HHJ597" s="3"/>
      <c r="HHK597" s="288"/>
      <c r="HHL597" s="288"/>
      <c r="HQV597" s="3"/>
      <c r="HQW597" s="285"/>
      <c r="HQX597" s="286"/>
      <c r="HQY597" s="3"/>
      <c r="HQZ597" s="3"/>
      <c r="HRA597" s="287"/>
      <c r="HRB597" s="3"/>
      <c r="HRC597" s="288"/>
      <c r="HRD597" s="3"/>
      <c r="HRE597" s="288"/>
      <c r="HRF597" s="3"/>
      <c r="HRG597" s="288"/>
      <c r="HRH597" s="288"/>
      <c r="IAR597" s="3"/>
      <c r="IAS597" s="285"/>
      <c r="IAT597" s="286"/>
      <c r="IAU597" s="3"/>
      <c r="IAV597" s="3"/>
      <c r="IAW597" s="287"/>
      <c r="IAX597" s="3"/>
      <c r="IAY597" s="288"/>
      <c r="IAZ597" s="3"/>
      <c r="IBA597" s="288"/>
      <c r="IBB597" s="3"/>
      <c r="IBC597" s="288"/>
      <c r="IBD597" s="288"/>
      <c r="IKN597" s="3"/>
      <c r="IKO597" s="285"/>
      <c r="IKP597" s="286"/>
      <c r="IKQ597" s="3"/>
      <c r="IKR597" s="3"/>
      <c r="IKS597" s="287"/>
      <c r="IKT597" s="3"/>
      <c r="IKU597" s="288"/>
      <c r="IKV597" s="3"/>
      <c r="IKW597" s="288"/>
      <c r="IKX597" s="3"/>
      <c r="IKY597" s="288"/>
      <c r="IKZ597" s="288"/>
      <c r="IUJ597" s="3"/>
      <c r="IUK597" s="285"/>
      <c r="IUL597" s="286"/>
      <c r="IUM597" s="3"/>
      <c r="IUN597" s="3"/>
      <c r="IUO597" s="287"/>
      <c r="IUP597" s="3"/>
      <c r="IUQ597" s="288"/>
      <c r="IUR597" s="3"/>
      <c r="IUS597" s="288"/>
      <c r="IUT597" s="3"/>
      <c r="IUU597" s="288"/>
      <c r="IUV597" s="288"/>
      <c r="JEF597" s="3"/>
      <c r="JEG597" s="285"/>
      <c r="JEH597" s="286"/>
      <c r="JEI597" s="3"/>
      <c r="JEJ597" s="3"/>
      <c r="JEK597" s="287"/>
      <c r="JEL597" s="3"/>
      <c r="JEM597" s="288"/>
      <c r="JEN597" s="3"/>
      <c r="JEO597" s="288"/>
      <c r="JEP597" s="3"/>
      <c r="JEQ597" s="288"/>
      <c r="JER597" s="288"/>
      <c r="JOB597" s="3"/>
      <c r="JOC597" s="285"/>
      <c r="JOD597" s="286"/>
      <c r="JOE597" s="3"/>
      <c r="JOF597" s="3"/>
      <c r="JOG597" s="287"/>
      <c r="JOH597" s="3"/>
      <c r="JOI597" s="288"/>
      <c r="JOJ597" s="3"/>
      <c r="JOK597" s="288"/>
      <c r="JOL597" s="3"/>
      <c r="JOM597" s="288"/>
      <c r="JON597" s="288"/>
      <c r="JXX597" s="3"/>
      <c r="JXY597" s="285"/>
      <c r="JXZ597" s="286"/>
      <c r="JYA597" s="3"/>
      <c r="JYB597" s="3"/>
      <c r="JYC597" s="287"/>
      <c r="JYD597" s="3"/>
      <c r="JYE597" s="288"/>
      <c r="JYF597" s="3"/>
      <c r="JYG597" s="288"/>
      <c r="JYH597" s="3"/>
      <c r="JYI597" s="288"/>
      <c r="JYJ597" s="288"/>
      <c r="KHT597" s="3"/>
      <c r="KHU597" s="285"/>
      <c r="KHV597" s="286"/>
      <c r="KHW597" s="3"/>
      <c r="KHX597" s="3"/>
      <c r="KHY597" s="287"/>
      <c r="KHZ597" s="3"/>
      <c r="KIA597" s="288"/>
      <c r="KIB597" s="3"/>
      <c r="KIC597" s="288"/>
      <c r="KID597" s="3"/>
      <c r="KIE597" s="288"/>
      <c r="KIF597" s="288"/>
      <c r="KRP597" s="3"/>
      <c r="KRQ597" s="285"/>
      <c r="KRR597" s="286"/>
      <c r="KRS597" s="3"/>
      <c r="KRT597" s="3"/>
      <c r="KRU597" s="287"/>
      <c r="KRV597" s="3"/>
      <c r="KRW597" s="288"/>
      <c r="KRX597" s="3"/>
      <c r="KRY597" s="288"/>
      <c r="KRZ597" s="3"/>
      <c r="KSA597" s="288"/>
      <c r="KSB597" s="288"/>
      <c r="LBL597" s="3"/>
      <c r="LBM597" s="285"/>
      <c r="LBN597" s="286"/>
      <c r="LBO597" s="3"/>
      <c r="LBP597" s="3"/>
      <c r="LBQ597" s="287"/>
      <c r="LBR597" s="3"/>
      <c r="LBS597" s="288"/>
      <c r="LBT597" s="3"/>
      <c r="LBU597" s="288"/>
      <c r="LBV597" s="3"/>
      <c r="LBW597" s="288"/>
      <c r="LBX597" s="288"/>
      <c r="LLH597" s="3"/>
      <c r="LLI597" s="285"/>
      <c r="LLJ597" s="286"/>
      <c r="LLK597" s="3"/>
      <c r="LLL597" s="3"/>
      <c r="LLM597" s="287"/>
      <c r="LLN597" s="3"/>
      <c r="LLO597" s="288"/>
      <c r="LLP597" s="3"/>
      <c r="LLQ597" s="288"/>
      <c r="LLR597" s="3"/>
      <c r="LLS597" s="288"/>
      <c r="LLT597" s="288"/>
      <c r="LVD597" s="3"/>
      <c r="LVE597" s="285"/>
      <c r="LVF597" s="286"/>
      <c r="LVG597" s="3"/>
      <c r="LVH597" s="3"/>
      <c r="LVI597" s="287"/>
      <c r="LVJ597" s="3"/>
      <c r="LVK597" s="288"/>
      <c r="LVL597" s="3"/>
      <c r="LVM597" s="288"/>
      <c r="LVN597" s="3"/>
      <c r="LVO597" s="288"/>
      <c r="LVP597" s="288"/>
      <c r="MEZ597" s="3"/>
      <c r="MFA597" s="285"/>
      <c r="MFB597" s="286"/>
      <c r="MFC597" s="3"/>
      <c r="MFD597" s="3"/>
      <c r="MFE597" s="287"/>
      <c r="MFF597" s="3"/>
      <c r="MFG597" s="288"/>
      <c r="MFH597" s="3"/>
      <c r="MFI597" s="288"/>
      <c r="MFJ597" s="3"/>
      <c r="MFK597" s="288"/>
      <c r="MFL597" s="288"/>
      <c r="MOV597" s="3"/>
      <c r="MOW597" s="285"/>
      <c r="MOX597" s="286"/>
      <c r="MOY597" s="3"/>
      <c r="MOZ597" s="3"/>
      <c r="MPA597" s="287"/>
      <c r="MPB597" s="3"/>
      <c r="MPC597" s="288"/>
      <c r="MPD597" s="3"/>
      <c r="MPE597" s="288"/>
      <c r="MPF597" s="3"/>
      <c r="MPG597" s="288"/>
      <c r="MPH597" s="288"/>
      <c r="MYR597" s="3"/>
      <c r="MYS597" s="285"/>
      <c r="MYT597" s="286"/>
      <c r="MYU597" s="3"/>
      <c r="MYV597" s="3"/>
      <c r="MYW597" s="287"/>
      <c r="MYX597" s="3"/>
      <c r="MYY597" s="288"/>
      <c r="MYZ597" s="3"/>
      <c r="MZA597" s="288"/>
      <c r="MZB597" s="3"/>
      <c r="MZC597" s="288"/>
      <c r="MZD597" s="288"/>
      <c r="NIN597" s="3"/>
      <c r="NIO597" s="285"/>
      <c r="NIP597" s="286"/>
      <c r="NIQ597" s="3"/>
      <c r="NIR597" s="3"/>
      <c r="NIS597" s="287"/>
      <c r="NIT597" s="3"/>
      <c r="NIU597" s="288"/>
      <c r="NIV597" s="3"/>
      <c r="NIW597" s="288"/>
      <c r="NIX597" s="3"/>
      <c r="NIY597" s="288"/>
      <c r="NIZ597" s="288"/>
      <c r="NSJ597" s="3"/>
      <c r="NSK597" s="285"/>
      <c r="NSL597" s="286"/>
      <c r="NSM597" s="3"/>
      <c r="NSN597" s="3"/>
      <c r="NSO597" s="287"/>
      <c r="NSP597" s="3"/>
      <c r="NSQ597" s="288"/>
      <c r="NSR597" s="3"/>
      <c r="NSS597" s="288"/>
      <c r="NST597" s="3"/>
      <c r="NSU597" s="288"/>
      <c r="NSV597" s="288"/>
      <c r="OCF597" s="3"/>
      <c r="OCG597" s="285"/>
      <c r="OCH597" s="286"/>
      <c r="OCI597" s="3"/>
      <c r="OCJ597" s="3"/>
      <c r="OCK597" s="287"/>
      <c r="OCL597" s="3"/>
      <c r="OCM597" s="288"/>
      <c r="OCN597" s="3"/>
      <c r="OCO597" s="288"/>
      <c r="OCP597" s="3"/>
      <c r="OCQ597" s="288"/>
      <c r="OCR597" s="288"/>
      <c r="OMB597" s="3"/>
      <c r="OMC597" s="285"/>
      <c r="OMD597" s="286"/>
      <c r="OME597" s="3"/>
      <c r="OMF597" s="3"/>
      <c r="OMG597" s="287"/>
      <c r="OMH597" s="3"/>
      <c r="OMI597" s="288"/>
      <c r="OMJ597" s="3"/>
      <c r="OMK597" s="288"/>
      <c r="OML597" s="3"/>
      <c r="OMM597" s="288"/>
      <c r="OMN597" s="288"/>
      <c r="OVX597" s="3"/>
      <c r="OVY597" s="285"/>
      <c r="OVZ597" s="286"/>
      <c r="OWA597" s="3"/>
      <c r="OWB597" s="3"/>
      <c r="OWC597" s="287"/>
      <c r="OWD597" s="3"/>
      <c r="OWE597" s="288"/>
      <c r="OWF597" s="3"/>
      <c r="OWG597" s="288"/>
      <c r="OWH597" s="3"/>
      <c r="OWI597" s="288"/>
      <c r="OWJ597" s="288"/>
      <c r="PFT597" s="3"/>
      <c r="PFU597" s="285"/>
      <c r="PFV597" s="286"/>
      <c r="PFW597" s="3"/>
      <c r="PFX597" s="3"/>
      <c r="PFY597" s="287"/>
      <c r="PFZ597" s="3"/>
      <c r="PGA597" s="288"/>
      <c r="PGB597" s="3"/>
      <c r="PGC597" s="288"/>
      <c r="PGD597" s="3"/>
      <c r="PGE597" s="288"/>
      <c r="PGF597" s="288"/>
      <c r="PPP597" s="3"/>
      <c r="PPQ597" s="285"/>
      <c r="PPR597" s="286"/>
      <c r="PPS597" s="3"/>
      <c r="PPT597" s="3"/>
      <c r="PPU597" s="287"/>
      <c r="PPV597" s="3"/>
      <c r="PPW597" s="288"/>
      <c r="PPX597" s="3"/>
      <c r="PPY597" s="288"/>
      <c r="PPZ597" s="3"/>
      <c r="PQA597" s="288"/>
      <c r="PQB597" s="288"/>
      <c r="PZL597" s="3"/>
      <c r="PZM597" s="285"/>
      <c r="PZN597" s="286"/>
      <c r="PZO597" s="3"/>
      <c r="PZP597" s="3"/>
      <c r="PZQ597" s="287"/>
      <c r="PZR597" s="3"/>
      <c r="PZS597" s="288"/>
      <c r="PZT597" s="3"/>
      <c r="PZU597" s="288"/>
      <c r="PZV597" s="3"/>
      <c r="PZW597" s="288"/>
      <c r="PZX597" s="288"/>
      <c r="QJH597" s="3"/>
      <c r="QJI597" s="285"/>
      <c r="QJJ597" s="286"/>
      <c r="QJK597" s="3"/>
      <c r="QJL597" s="3"/>
      <c r="QJM597" s="287"/>
      <c r="QJN597" s="3"/>
      <c r="QJO597" s="288"/>
      <c r="QJP597" s="3"/>
      <c r="QJQ597" s="288"/>
      <c r="QJR597" s="3"/>
      <c r="QJS597" s="288"/>
      <c r="QJT597" s="288"/>
      <c r="QTD597" s="3"/>
      <c r="QTE597" s="285"/>
      <c r="QTF597" s="286"/>
      <c r="QTG597" s="3"/>
      <c r="QTH597" s="3"/>
      <c r="QTI597" s="287"/>
      <c r="QTJ597" s="3"/>
      <c r="QTK597" s="288"/>
      <c r="QTL597" s="3"/>
      <c r="QTM597" s="288"/>
      <c r="QTN597" s="3"/>
      <c r="QTO597" s="288"/>
      <c r="QTP597" s="288"/>
      <c r="RCZ597" s="3"/>
      <c r="RDA597" s="285"/>
      <c r="RDB597" s="286"/>
      <c r="RDC597" s="3"/>
      <c r="RDD597" s="3"/>
      <c r="RDE597" s="287"/>
      <c r="RDF597" s="3"/>
      <c r="RDG597" s="288"/>
      <c r="RDH597" s="3"/>
      <c r="RDI597" s="288"/>
      <c r="RDJ597" s="3"/>
      <c r="RDK597" s="288"/>
      <c r="RDL597" s="288"/>
      <c r="RMV597" s="3"/>
      <c r="RMW597" s="285"/>
      <c r="RMX597" s="286"/>
      <c r="RMY597" s="3"/>
      <c r="RMZ597" s="3"/>
      <c r="RNA597" s="287"/>
      <c r="RNB597" s="3"/>
      <c r="RNC597" s="288"/>
      <c r="RND597" s="3"/>
      <c r="RNE597" s="288"/>
      <c r="RNF597" s="3"/>
      <c r="RNG597" s="288"/>
      <c r="RNH597" s="288"/>
      <c r="RWR597" s="3"/>
      <c r="RWS597" s="285"/>
      <c r="RWT597" s="286"/>
      <c r="RWU597" s="3"/>
      <c r="RWV597" s="3"/>
      <c r="RWW597" s="287"/>
      <c r="RWX597" s="3"/>
      <c r="RWY597" s="288"/>
      <c r="RWZ597" s="3"/>
      <c r="RXA597" s="288"/>
      <c r="RXB597" s="3"/>
      <c r="RXC597" s="288"/>
      <c r="RXD597" s="288"/>
      <c r="SGN597" s="3"/>
      <c r="SGO597" s="285"/>
      <c r="SGP597" s="286"/>
      <c r="SGQ597" s="3"/>
      <c r="SGR597" s="3"/>
      <c r="SGS597" s="287"/>
      <c r="SGT597" s="3"/>
      <c r="SGU597" s="288"/>
      <c r="SGV597" s="3"/>
      <c r="SGW597" s="288"/>
      <c r="SGX597" s="3"/>
      <c r="SGY597" s="288"/>
      <c r="SGZ597" s="288"/>
      <c r="SQJ597" s="3"/>
      <c r="SQK597" s="285"/>
      <c r="SQL597" s="286"/>
      <c r="SQM597" s="3"/>
      <c r="SQN597" s="3"/>
      <c r="SQO597" s="287"/>
      <c r="SQP597" s="3"/>
      <c r="SQQ597" s="288"/>
      <c r="SQR597" s="3"/>
      <c r="SQS597" s="288"/>
      <c r="SQT597" s="3"/>
      <c r="SQU597" s="288"/>
      <c r="SQV597" s="288"/>
      <c r="TAF597" s="3"/>
      <c r="TAG597" s="285"/>
      <c r="TAH597" s="286"/>
      <c r="TAI597" s="3"/>
      <c r="TAJ597" s="3"/>
      <c r="TAK597" s="287"/>
      <c r="TAL597" s="3"/>
      <c r="TAM597" s="288"/>
      <c r="TAN597" s="3"/>
      <c r="TAO597" s="288"/>
      <c r="TAP597" s="3"/>
      <c r="TAQ597" s="288"/>
      <c r="TAR597" s="288"/>
      <c r="TKB597" s="3"/>
      <c r="TKC597" s="285"/>
      <c r="TKD597" s="286"/>
      <c r="TKE597" s="3"/>
      <c r="TKF597" s="3"/>
      <c r="TKG597" s="287"/>
      <c r="TKH597" s="3"/>
      <c r="TKI597" s="288"/>
      <c r="TKJ597" s="3"/>
      <c r="TKK597" s="288"/>
      <c r="TKL597" s="3"/>
      <c r="TKM597" s="288"/>
      <c r="TKN597" s="288"/>
      <c r="TTX597" s="3"/>
      <c r="TTY597" s="285"/>
      <c r="TTZ597" s="286"/>
      <c r="TUA597" s="3"/>
      <c r="TUB597" s="3"/>
      <c r="TUC597" s="287"/>
      <c r="TUD597" s="3"/>
      <c r="TUE597" s="288"/>
      <c r="TUF597" s="3"/>
      <c r="TUG597" s="288"/>
      <c r="TUH597" s="3"/>
      <c r="TUI597" s="288"/>
      <c r="TUJ597" s="288"/>
      <c r="UDT597" s="3"/>
      <c r="UDU597" s="285"/>
      <c r="UDV597" s="286"/>
      <c r="UDW597" s="3"/>
      <c r="UDX597" s="3"/>
      <c r="UDY597" s="287"/>
      <c r="UDZ597" s="3"/>
      <c r="UEA597" s="288"/>
      <c r="UEB597" s="3"/>
      <c r="UEC597" s="288"/>
      <c r="UED597" s="3"/>
      <c r="UEE597" s="288"/>
      <c r="UEF597" s="288"/>
      <c r="UNP597" s="3"/>
      <c r="UNQ597" s="285"/>
      <c r="UNR597" s="286"/>
      <c r="UNS597" s="3"/>
      <c r="UNT597" s="3"/>
      <c r="UNU597" s="287"/>
      <c r="UNV597" s="3"/>
      <c r="UNW597" s="288"/>
      <c r="UNX597" s="3"/>
      <c r="UNY597" s="288"/>
      <c r="UNZ597" s="3"/>
      <c r="UOA597" s="288"/>
      <c r="UOB597" s="288"/>
      <c r="UXL597" s="3"/>
      <c r="UXM597" s="285"/>
      <c r="UXN597" s="286"/>
      <c r="UXO597" s="3"/>
      <c r="UXP597" s="3"/>
      <c r="UXQ597" s="287"/>
      <c r="UXR597" s="3"/>
      <c r="UXS597" s="288"/>
      <c r="UXT597" s="3"/>
      <c r="UXU597" s="288"/>
      <c r="UXV597" s="3"/>
      <c r="UXW597" s="288"/>
      <c r="UXX597" s="288"/>
      <c r="VHH597" s="3"/>
      <c r="VHI597" s="285"/>
      <c r="VHJ597" s="286"/>
      <c r="VHK597" s="3"/>
      <c r="VHL597" s="3"/>
      <c r="VHM597" s="287"/>
      <c r="VHN597" s="3"/>
      <c r="VHO597" s="288"/>
      <c r="VHP597" s="3"/>
      <c r="VHQ597" s="288"/>
      <c r="VHR597" s="3"/>
      <c r="VHS597" s="288"/>
      <c r="VHT597" s="288"/>
      <c r="VRD597" s="3"/>
      <c r="VRE597" s="285"/>
      <c r="VRF597" s="286"/>
      <c r="VRG597" s="3"/>
      <c r="VRH597" s="3"/>
      <c r="VRI597" s="287"/>
      <c r="VRJ597" s="3"/>
      <c r="VRK597" s="288"/>
      <c r="VRL597" s="3"/>
      <c r="VRM597" s="288"/>
      <c r="VRN597" s="3"/>
      <c r="VRO597" s="288"/>
      <c r="VRP597" s="288"/>
      <c r="WAZ597" s="3"/>
      <c r="WBA597" s="285"/>
      <c r="WBB597" s="286"/>
      <c r="WBC597" s="3"/>
      <c r="WBD597" s="3"/>
      <c r="WBE597" s="287"/>
      <c r="WBF597" s="3"/>
      <c r="WBG597" s="288"/>
      <c r="WBH597" s="3"/>
      <c r="WBI597" s="288"/>
      <c r="WBJ597" s="3"/>
      <c r="WBK597" s="288"/>
      <c r="WBL597" s="288"/>
      <c r="WKV597" s="3"/>
      <c r="WKW597" s="285"/>
      <c r="WKX597" s="286"/>
      <c r="WKY597" s="3"/>
      <c r="WKZ597" s="3"/>
      <c r="WLA597" s="287"/>
      <c r="WLB597" s="3"/>
      <c r="WLC597" s="288"/>
      <c r="WLD597" s="3"/>
      <c r="WLE597" s="288"/>
      <c r="WLF597" s="3"/>
      <c r="WLG597" s="288"/>
      <c r="WLH597" s="288"/>
      <c r="WUR597" s="3"/>
      <c r="WUS597" s="285"/>
      <c r="WUT597" s="286"/>
      <c r="WUU597" s="3"/>
      <c r="WUV597" s="3"/>
      <c r="WUW597" s="287"/>
      <c r="WUX597" s="3"/>
      <c r="WUY597" s="288"/>
      <c r="WUZ597" s="3"/>
      <c r="WVA597" s="288"/>
      <c r="WVB597" s="3"/>
      <c r="WVC597" s="288"/>
      <c r="WVD597" s="288"/>
    </row>
    <row r="598" spans="1:1020 1264:2044 2288:3068 3312:4092 4336:5116 5360:6140 6384:7164 7408:8188 8432:9212 9456:10236 10480:11260 11504:12284 12528:13308 13552:14332 14576:15356 15600:16124" x14ac:dyDescent="0.35">
      <c r="A598" s="43" t="s">
        <v>1267</v>
      </c>
      <c r="B598" s="257" t="s">
        <v>1907</v>
      </c>
      <c r="C598" s="51" t="s">
        <v>28</v>
      </c>
      <c r="D598" s="56">
        <v>1</v>
      </c>
      <c r="E598" s="192"/>
      <c r="F598" s="181">
        <f t="shared" si="9"/>
        <v>0</v>
      </c>
      <c r="G598" s="254" t="s">
        <v>804</v>
      </c>
      <c r="IF598" s="3"/>
      <c r="IG598" s="285"/>
      <c r="IH598" s="286"/>
      <c r="II598" s="3"/>
      <c r="IJ598" s="3"/>
      <c r="IK598" s="287"/>
      <c r="IL598" s="3"/>
      <c r="IM598" s="288"/>
      <c r="IN598" s="3"/>
      <c r="IO598" s="288"/>
      <c r="IP598" s="3"/>
      <c r="IQ598" s="288"/>
      <c r="IR598" s="288"/>
      <c r="SB598" s="3"/>
      <c r="SC598" s="285"/>
      <c r="SD598" s="286"/>
      <c r="SE598" s="3"/>
      <c r="SF598" s="3"/>
      <c r="SG598" s="287"/>
      <c r="SH598" s="3"/>
      <c r="SI598" s="288"/>
      <c r="SJ598" s="3"/>
      <c r="SK598" s="288"/>
      <c r="SL598" s="3"/>
      <c r="SM598" s="288"/>
      <c r="SN598" s="288"/>
      <c r="ABX598" s="3"/>
      <c r="ABY598" s="285"/>
      <c r="ABZ598" s="286"/>
      <c r="ACA598" s="3"/>
      <c r="ACB598" s="3"/>
      <c r="ACC598" s="287"/>
      <c r="ACD598" s="3"/>
      <c r="ACE598" s="288"/>
      <c r="ACF598" s="3"/>
      <c r="ACG598" s="288"/>
      <c r="ACH598" s="3"/>
      <c r="ACI598" s="288"/>
      <c r="ACJ598" s="288"/>
      <c r="ALT598" s="3"/>
      <c r="ALU598" s="285"/>
      <c r="ALV598" s="286"/>
      <c r="ALW598" s="3"/>
      <c r="ALX598" s="3"/>
      <c r="ALY598" s="287"/>
      <c r="ALZ598" s="3"/>
      <c r="AMA598" s="288"/>
      <c r="AMB598" s="3"/>
      <c r="AMC598" s="288"/>
      <c r="AMD598" s="3"/>
      <c r="AME598" s="288"/>
      <c r="AMF598" s="288"/>
      <c r="AVP598" s="3"/>
      <c r="AVQ598" s="285"/>
      <c r="AVR598" s="286"/>
      <c r="AVS598" s="3"/>
      <c r="AVT598" s="3"/>
      <c r="AVU598" s="287"/>
      <c r="AVV598" s="3"/>
      <c r="AVW598" s="288"/>
      <c r="AVX598" s="3"/>
      <c r="AVY598" s="288"/>
      <c r="AVZ598" s="3"/>
      <c r="AWA598" s="288"/>
      <c r="AWB598" s="288"/>
      <c r="BFL598" s="3"/>
      <c r="BFM598" s="285"/>
      <c r="BFN598" s="286"/>
      <c r="BFO598" s="3"/>
      <c r="BFP598" s="3"/>
      <c r="BFQ598" s="287"/>
      <c r="BFR598" s="3"/>
      <c r="BFS598" s="288"/>
      <c r="BFT598" s="3"/>
      <c r="BFU598" s="288"/>
      <c r="BFV598" s="3"/>
      <c r="BFW598" s="288"/>
      <c r="BFX598" s="288"/>
      <c r="BPH598" s="3"/>
      <c r="BPI598" s="285"/>
      <c r="BPJ598" s="286"/>
      <c r="BPK598" s="3"/>
      <c r="BPL598" s="3"/>
      <c r="BPM598" s="287"/>
      <c r="BPN598" s="3"/>
      <c r="BPO598" s="288"/>
      <c r="BPP598" s="3"/>
      <c r="BPQ598" s="288"/>
      <c r="BPR598" s="3"/>
      <c r="BPS598" s="288"/>
      <c r="BPT598" s="288"/>
      <c r="BZD598" s="3"/>
      <c r="BZE598" s="285"/>
      <c r="BZF598" s="286"/>
      <c r="BZG598" s="3"/>
      <c r="BZH598" s="3"/>
      <c r="BZI598" s="287"/>
      <c r="BZJ598" s="3"/>
      <c r="BZK598" s="288"/>
      <c r="BZL598" s="3"/>
      <c r="BZM598" s="288"/>
      <c r="BZN598" s="3"/>
      <c r="BZO598" s="288"/>
      <c r="BZP598" s="288"/>
      <c r="CIZ598" s="3"/>
      <c r="CJA598" s="285"/>
      <c r="CJB598" s="286"/>
      <c r="CJC598" s="3"/>
      <c r="CJD598" s="3"/>
      <c r="CJE598" s="287"/>
      <c r="CJF598" s="3"/>
      <c r="CJG598" s="288"/>
      <c r="CJH598" s="3"/>
      <c r="CJI598" s="288"/>
      <c r="CJJ598" s="3"/>
      <c r="CJK598" s="288"/>
      <c r="CJL598" s="288"/>
      <c r="CSV598" s="3"/>
      <c r="CSW598" s="285"/>
      <c r="CSX598" s="286"/>
      <c r="CSY598" s="3"/>
      <c r="CSZ598" s="3"/>
      <c r="CTA598" s="287"/>
      <c r="CTB598" s="3"/>
      <c r="CTC598" s="288"/>
      <c r="CTD598" s="3"/>
      <c r="CTE598" s="288"/>
      <c r="CTF598" s="3"/>
      <c r="CTG598" s="288"/>
      <c r="CTH598" s="288"/>
      <c r="DCR598" s="3"/>
      <c r="DCS598" s="285"/>
      <c r="DCT598" s="286"/>
      <c r="DCU598" s="3"/>
      <c r="DCV598" s="3"/>
      <c r="DCW598" s="287"/>
      <c r="DCX598" s="3"/>
      <c r="DCY598" s="288"/>
      <c r="DCZ598" s="3"/>
      <c r="DDA598" s="288"/>
      <c r="DDB598" s="3"/>
      <c r="DDC598" s="288"/>
      <c r="DDD598" s="288"/>
      <c r="DMN598" s="3"/>
      <c r="DMO598" s="285"/>
      <c r="DMP598" s="286"/>
      <c r="DMQ598" s="3"/>
      <c r="DMR598" s="3"/>
      <c r="DMS598" s="287"/>
      <c r="DMT598" s="3"/>
      <c r="DMU598" s="288"/>
      <c r="DMV598" s="3"/>
      <c r="DMW598" s="288"/>
      <c r="DMX598" s="3"/>
      <c r="DMY598" s="288"/>
      <c r="DMZ598" s="288"/>
      <c r="DWJ598" s="3"/>
      <c r="DWK598" s="285"/>
      <c r="DWL598" s="286"/>
      <c r="DWM598" s="3"/>
      <c r="DWN598" s="3"/>
      <c r="DWO598" s="287"/>
      <c r="DWP598" s="3"/>
      <c r="DWQ598" s="288"/>
      <c r="DWR598" s="3"/>
      <c r="DWS598" s="288"/>
      <c r="DWT598" s="3"/>
      <c r="DWU598" s="288"/>
      <c r="DWV598" s="288"/>
      <c r="EGF598" s="3"/>
      <c r="EGG598" s="285"/>
      <c r="EGH598" s="286"/>
      <c r="EGI598" s="3"/>
      <c r="EGJ598" s="3"/>
      <c r="EGK598" s="287"/>
      <c r="EGL598" s="3"/>
      <c r="EGM598" s="288"/>
      <c r="EGN598" s="3"/>
      <c r="EGO598" s="288"/>
      <c r="EGP598" s="3"/>
      <c r="EGQ598" s="288"/>
      <c r="EGR598" s="288"/>
      <c r="EQB598" s="3"/>
      <c r="EQC598" s="285"/>
      <c r="EQD598" s="286"/>
      <c r="EQE598" s="3"/>
      <c r="EQF598" s="3"/>
      <c r="EQG598" s="287"/>
      <c r="EQH598" s="3"/>
      <c r="EQI598" s="288"/>
      <c r="EQJ598" s="3"/>
      <c r="EQK598" s="288"/>
      <c r="EQL598" s="3"/>
      <c r="EQM598" s="288"/>
      <c r="EQN598" s="288"/>
      <c r="EZX598" s="3"/>
      <c r="EZY598" s="285"/>
      <c r="EZZ598" s="286"/>
      <c r="FAA598" s="3"/>
      <c r="FAB598" s="3"/>
      <c r="FAC598" s="287"/>
      <c r="FAD598" s="3"/>
      <c r="FAE598" s="288"/>
      <c r="FAF598" s="3"/>
      <c r="FAG598" s="288"/>
      <c r="FAH598" s="3"/>
      <c r="FAI598" s="288"/>
      <c r="FAJ598" s="288"/>
      <c r="FJT598" s="3"/>
      <c r="FJU598" s="285"/>
      <c r="FJV598" s="286"/>
      <c r="FJW598" s="3"/>
      <c r="FJX598" s="3"/>
      <c r="FJY598" s="287"/>
      <c r="FJZ598" s="3"/>
      <c r="FKA598" s="288"/>
      <c r="FKB598" s="3"/>
      <c r="FKC598" s="288"/>
      <c r="FKD598" s="3"/>
      <c r="FKE598" s="288"/>
      <c r="FKF598" s="288"/>
      <c r="FTP598" s="3"/>
      <c r="FTQ598" s="285"/>
      <c r="FTR598" s="286"/>
      <c r="FTS598" s="3"/>
      <c r="FTT598" s="3"/>
      <c r="FTU598" s="287"/>
      <c r="FTV598" s="3"/>
      <c r="FTW598" s="288"/>
      <c r="FTX598" s="3"/>
      <c r="FTY598" s="288"/>
      <c r="FTZ598" s="3"/>
      <c r="FUA598" s="288"/>
      <c r="FUB598" s="288"/>
      <c r="GDL598" s="3"/>
      <c r="GDM598" s="285"/>
      <c r="GDN598" s="286"/>
      <c r="GDO598" s="3"/>
      <c r="GDP598" s="3"/>
      <c r="GDQ598" s="287"/>
      <c r="GDR598" s="3"/>
      <c r="GDS598" s="288"/>
      <c r="GDT598" s="3"/>
      <c r="GDU598" s="288"/>
      <c r="GDV598" s="3"/>
      <c r="GDW598" s="288"/>
      <c r="GDX598" s="288"/>
      <c r="GNH598" s="3"/>
      <c r="GNI598" s="285"/>
      <c r="GNJ598" s="286"/>
      <c r="GNK598" s="3"/>
      <c r="GNL598" s="3"/>
      <c r="GNM598" s="287"/>
      <c r="GNN598" s="3"/>
      <c r="GNO598" s="288"/>
      <c r="GNP598" s="3"/>
      <c r="GNQ598" s="288"/>
      <c r="GNR598" s="3"/>
      <c r="GNS598" s="288"/>
      <c r="GNT598" s="288"/>
      <c r="GXD598" s="3"/>
      <c r="GXE598" s="285"/>
      <c r="GXF598" s="286"/>
      <c r="GXG598" s="3"/>
      <c r="GXH598" s="3"/>
      <c r="GXI598" s="287"/>
      <c r="GXJ598" s="3"/>
      <c r="GXK598" s="288"/>
      <c r="GXL598" s="3"/>
      <c r="GXM598" s="288"/>
      <c r="GXN598" s="3"/>
      <c r="GXO598" s="288"/>
      <c r="GXP598" s="288"/>
      <c r="HGZ598" s="3"/>
      <c r="HHA598" s="285"/>
      <c r="HHB598" s="286"/>
      <c r="HHC598" s="3"/>
      <c r="HHD598" s="3"/>
      <c r="HHE598" s="287"/>
      <c r="HHF598" s="3"/>
      <c r="HHG598" s="288"/>
      <c r="HHH598" s="3"/>
      <c r="HHI598" s="288"/>
      <c r="HHJ598" s="3"/>
      <c r="HHK598" s="288"/>
      <c r="HHL598" s="288"/>
      <c r="HQV598" s="3"/>
      <c r="HQW598" s="285"/>
      <c r="HQX598" s="286"/>
      <c r="HQY598" s="3"/>
      <c r="HQZ598" s="3"/>
      <c r="HRA598" s="287"/>
      <c r="HRB598" s="3"/>
      <c r="HRC598" s="288"/>
      <c r="HRD598" s="3"/>
      <c r="HRE598" s="288"/>
      <c r="HRF598" s="3"/>
      <c r="HRG598" s="288"/>
      <c r="HRH598" s="288"/>
      <c r="IAR598" s="3"/>
      <c r="IAS598" s="285"/>
      <c r="IAT598" s="286"/>
      <c r="IAU598" s="3"/>
      <c r="IAV598" s="3"/>
      <c r="IAW598" s="287"/>
      <c r="IAX598" s="3"/>
      <c r="IAY598" s="288"/>
      <c r="IAZ598" s="3"/>
      <c r="IBA598" s="288"/>
      <c r="IBB598" s="3"/>
      <c r="IBC598" s="288"/>
      <c r="IBD598" s="288"/>
      <c r="IKN598" s="3"/>
      <c r="IKO598" s="285"/>
      <c r="IKP598" s="286"/>
      <c r="IKQ598" s="3"/>
      <c r="IKR598" s="3"/>
      <c r="IKS598" s="287"/>
      <c r="IKT598" s="3"/>
      <c r="IKU598" s="288"/>
      <c r="IKV598" s="3"/>
      <c r="IKW598" s="288"/>
      <c r="IKX598" s="3"/>
      <c r="IKY598" s="288"/>
      <c r="IKZ598" s="288"/>
      <c r="IUJ598" s="3"/>
      <c r="IUK598" s="285"/>
      <c r="IUL598" s="286"/>
      <c r="IUM598" s="3"/>
      <c r="IUN598" s="3"/>
      <c r="IUO598" s="287"/>
      <c r="IUP598" s="3"/>
      <c r="IUQ598" s="288"/>
      <c r="IUR598" s="3"/>
      <c r="IUS598" s="288"/>
      <c r="IUT598" s="3"/>
      <c r="IUU598" s="288"/>
      <c r="IUV598" s="288"/>
      <c r="JEF598" s="3"/>
      <c r="JEG598" s="285"/>
      <c r="JEH598" s="286"/>
      <c r="JEI598" s="3"/>
      <c r="JEJ598" s="3"/>
      <c r="JEK598" s="287"/>
      <c r="JEL598" s="3"/>
      <c r="JEM598" s="288"/>
      <c r="JEN598" s="3"/>
      <c r="JEO598" s="288"/>
      <c r="JEP598" s="3"/>
      <c r="JEQ598" s="288"/>
      <c r="JER598" s="288"/>
      <c r="JOB598" s="3"/>
      <c r="JOC598" s="285"/>
      <c r="JOD598" s="286"/>
      <c r="JOE598" s="3"/>
      <c r="JOF598" s="3"/>
      <c r="JOG598" s="287"/>
      <c r="JOH598" s="3"/>
      <c r="JOI598" s="288"/>
      <c r="JOJ598" s="3"/>
      <c r="JOK598" s="288"/>
      <c r="JOL598" s="3"/>
      <c r="JOM598" s="288"/>
      <c r="JON598" s="288"/>
      <c r="JXX598" s="3"/>
      <c r="JXY598" s="285"/>
      <c r="JXZ598" s="286"/>
      <c r="JYA598" s="3"/>
      <c r="JYB598" s="3"/>
      <c r="JYC598" s="287"/>
      <c r="JYD598" s="3"/>
      <c r="JYE598" s="288"/>
      <c r="JYF598" s="3"/>
      <c r="JYG598" s="288"/>
      <c r="JYH598" s="3"/>
      <c r="JYI598" s="288"/>
      <c r="JYJ598" s="288"/>
      <c r="KHT598" s="3"/>
      <c r="KHU598" s="285"/>
      <c r="KHV598" s="286"/>
      <c r="KHW598" s="3"/>
      <c r="KHX598" s="3"/>
      <c r="KHY598" s="287"/>
      <c r="KHZ598" s="3"/>
      <c r="KIA598" s="288"/>
      <c r="KIB598" s="3"/>
      <c r="KIC598" s="288"/>
      <c r="KID598" s="3"/>
      <c r="KIE598" s="288"/>
      <c r="KIF598" s="288"/>
      <c r="KRP598" s="3"/>
      <c r="KRQ598" s="285"/>
      <c r="KRR598" s="286"/>
      <c r="KRS598" s="3"/>
      <c r="KRT598" s="3"/>
      <c r="KRU598" s="287"/>
      <c r="KRV598" s="3"/>
      <c r="KRW598" s="288"/>
      <c r="KRX598" s="3"/>
      <c r="KRY598" s="288"/>
      <c r="KRZ598" s="3"/>
      <c r="KSA598" s="288"/>
      <c r="KSB598" s="288"/>
      <c r="LBL598" s="3"/>
      <c r="LBM598" s="285"/>
      <c r="LBN598" s="286"/>
      <c r="LBO598" s="3"/>
      <c r="LBP598" s="3"/>
      <c r="LBQ598" s="287"/>
      <c r="LBR598" s="3"/>
      <c r="LBS598" s="288"/>
      <c r="LBT598" s="3"/>
      <c r="LBU598" s="288"/>
      <c r="LBV598" s="3"/>
      <c r="LBW598" s="288"/>
      <c r="LBX598" s="288"/>
      <c r="LLH598" s="3"/>
      <c r="LLI598" s="285"/>
      <c r="LLJ598" s="286"/>
      <c r="LLK598" s="3"/>
      <c r="LLL598" s="3"/>
      <c r="LLM598" s="287"/>
      <c r="LLN598" s="3"/>
      <c r="LLO598" s="288"/>
      <c r="LLP598" s="3"/>
      <c r="LLQ598" s="288"/>
      <c r="LLR598" s="3"/>
      <c r="LLS598" s="288"/>
      <c r="LLT598" s="288"/>
      <c r="LVD598" s="3"/>
      <c r="LVE598" s="285"/>
      <c r="LVF598" s="286"/>
      <c r="LVG598" s="3"/>
      <c r="LVH598" s="3"/>
      <c r="LVI598" s="287"/>
      <c r="LVJ598" s="3"/>
      <c r="LVK598" s="288"/>
      <c r="LVL598" s="3"/>
      <c r="LVM598" s="288"/>
      <c r="LVN598" s="3"/>
      <c r="LVO598" s="288"/>
      <c r="LVP598" s="288"/>
      <c r="MEZ598" s="3"/>
      <c r="MFA598" s="285"/>
      <c r="MFB598" s="286"/>
      <c r="MFC598" s="3"/>
      <c r="MFD598" s="3"/>
      <c r="MFE598" s="287"/>
      <c r="MFF598" s="3"/>
      <c r="MFG598" s="288"/>
      <c r="MFH598" s="3"/>
      <c r="MFI598" s="288"/>
      <c r="MFJ598" s="3"/>
      <c r="MFK598" s="288"/>
      <c r="MFL598" s="288"/>
      <c r="MOV598" s="3"/>
      <c r="MOW598" s="285"/>
      <c r="MOX598" s="286"/>
      <c r="MOY598" s="3"/>
      <c r="MOZ598" s="3"/>
      <c r="MPA598" s="287"/>
      <c r="MPB598" s="3"/>
      <c r="MPC598" s="288"/>
      <c r="MPD598" s="3"/>
      <c r="MPE598" s="288"/>
      <c r="MPF598" s="3"/>
      <c r="MPG598" s="288"/>
      <c r="MPH598" s="288"/>
      <c r="MYR598" s="3"/>
      <c r="MYS598" s="285"/>
      <c r="MYT598" s="286"/>
      <c r="MYU598" s="3"/>
      <c r="MYV598" s="3"/>
      <c r="MYW598" s="287"/>
      <c r="MYX598" s="3"/>
      <c r="MYY598" s="288"/>
      <c r="MYZ598" s="3"/>
      <c r="MZA598" s="288"/>
      <c r="MZB598" s="3"/>
      <c r="MZC598" s="288"/>
      <c r="MZD598" s="288"/>
      <c r="NIN598" s="3"/>
      <c r="NIO598" s="285"/>
      <c r="NIP598" s="286"/>
      <c r="NIQ598" s="3"/>
      <c r="NIR598" s="3"/>
      <c r="NIS598" s="287"/>
      <c r="NIT598" s="3"/>
      <c r="NIU598" s="288"/>
      <c r="NIV598" s="3"/>
      <c r="NIW598" s="288"/>
      <c r="NIX598" s="3"/>
      <c r="NIY598" s="288"/>
      <c r="NIZ598" s="288"/>
      <c r="NSJ598" s="3"/>
      <c r="NSK598" s="285"/>
      <c r="NSL598" s="286"/>
      <c r="NSM598" s="3"/>
      <c r="NSN598" s="3"/>
      <c r="NSO598" s="287"/>
      <c r="NSP598" s="3"/>
      <c r="NSQ598" s="288"/>
      <c r="NSR598" s="3"/>
      <c r="NSS598" s="288"/>
      <c r="NST598" s="3"/>
      <c r="NSU598" s="288"/>
      <c r="NSV598" s="288"/>
      <c r="OCF598" s="3"/>
      <c r="OCG598" s="285"/>
      <c r="OCH598" s="286"/>
      <c r="OCI598" s="3"/>
      <c r="OCJ598" s="3"/>
      <c r="OCK598" s="287"/>
      <c r="OCL598" s="3"/>
      <c r="OCM598" s="288"/>
      <c r="OCN598" s="3"/>
      <c r="OCO598" s="288"/>
      <c r="OCP598" s="3"/>
      <c r="OCQ598" s="288"/>
      <c r="OCR598" s="288"/>
      <c r="OMB598" s="3"/>
      <c r="OMC598" s="285"/>
      <c r="OMD598" s="286"/>
      <c r="OME598" s="3"/>
      <c r="OMF598" s="3"/>
      <c r="OMG598" s="287"/>
      <c r="OMH598" s="3"/>
      <c r="OMI598" s="288"/>
      <c r="OMJ598" s="3"/>
      <c r="OMK598" s="288"/>
      <c r="OML598" s="3"/>
      <c r="OMM598" s="288"/>
      <c r="OMN598" s="288"/>
      <c r="OVX598" s="3"/>
      <c r="OVY598" s="285"/>
      <c r="OVZ598" s="286"/>
      <c r="OWA598" s="3"/>
      <c r="OWB598" s="3"/>
      <c r="OWC598" s="287"/>
      <c r="OWD598" s="3"/>
      <c r="OWE598" s="288"/>
      <c r="OWF598" s="3"/>
      <c r="OWG598" s="288"/>
      <c r="OWH598" s="3"/>
      <c r="OWI598" s="288"/>
      <c r="OWJ598" s="288"/>
      <c r="PFT598" s="3"/>
      <c r="PFU598" s="285"/>
      <c r="PFV598" s="286"/>
      <c r="PFW598" s="3"/>
      <c r="PFX598" s="3"/>
      <c r="PFY598" s="287"/>
      <c r="PFZ598" s="3"/>
      <c r="PGA598" s="288"/>
      <c r="PGB598" s="3"/>
      <c r="PGC598" s="288"/>
      <c r="PGD598" s="3"/>
      <c r="PGE598" s="288"/>
      <c r="PGF598" s="288"/>
      <c r="PPP598" s="3"/>
      <c r="PPQ598" s="285"/>
      <c r="PPR598" s="286"/>
      <c r="PPS598" s="3"/>
      <c r="PPT598" s="3"/>
      <c r="PPU598" s="287"/>
      <c r="PPV598" s="3"/>
      <c r="PPW598" s="288"/>
      <c r="PPX598" s="3"/>
      <c r="PPY598" s="288"/>
      <c r="PPZ598" s="3"/>
      <c r="PQA598" s="288"/>
      <c r="PQB598" s="288"/>
      <c r="PZL598" s="3"/>
      <c r="PZM598" s="285"/>
      <c r="PZN598" s="286"/>
      <c r="PZO598" s="3"/>
      <c r="PZP598" s="3"/>
      <c r="PZQ598" s="287"/>
      <c r="PZR598" s="3"/>
      <c r="PZS598" s="288"/>
      <c r="PZT598" s="3"/>
      <c r="PZU598" s="288"/>
      <c r="PZV598" s="3"/>
      <c r="PZW598" s="288"/>
      <c r="PZX598" s="288"/>
      <c r="QJH598" s="3"/>
      <c r="QJI598" s="285"/>
      <c r="QJJ598" s="286"/>
      <c r="QJK598" s="3"/>
      <c r="QJL598" s="3"/>
      <c r="QJM598" s="287"/>
      <c r="QJN598" s="3"/>
      <c r="QJO598" s="288"/>
      <c r="QJP598" s="3"/>
      <c r="QJQ598" s="288"/>
      <c r="QJR598" s="3"/>
      <c r="QJS598" s="288"/>
      <c r="QJT598" s="288"/>
      <c r="QTD598" s="3"/>
      <c r="QTE598" s="285"/>
      <c r="QTF598" s="286"/>
      <c r="QTG598" s="3"/>
      <c r="QTH598" s="3"/>
      <c r="QTI598" s="287"/>
      <c r="QTJ598" s="3"/>
      <c r="QTK598" s="288"/>
      <c r="QTL598" s="3"/>
      <c r="QTM598" s="288"/>
      <c r="QTN598" s="3"/>
      <c r="QTO598" s="288"/>
      <c r="QTP598" s="288"/>
      <c r="RCZ598" s="3"/>
      <c r="RDA598" s="285"/>
      <c r="RDB598" s="286"/>
      <c r="RDC598" s="3"/>
      <c r="RDD598" s="3"/>
      <c r="RDE598" s="287"/>
      <c r="RDF598" s="3"/>
      <c r="RDG598" s="288"/>
      <c r="RDH598" s="3"/>
      <c r="RDI598" s="288"/>
      <c r="RDJ598" s="3"/>
      <c r="RDK598" s="288"/>
      <c r="RDL598" s="288"/>
      <c r="RMV598" s="3"/>
      <c r="RMW598" s="285"/>
      <c r="RMX598" s="286"/>
      <c r="RMY598" s="3"/>
      <c r="RMZ598" s="3"/>
      <c r="RNA598" s="287"/>
      <c r="RNB598" s="3"/>
      <c r="RNC598" s="288"/>
      <c r="RND598" s="3"/>
      <c r="RNE598" s="288"/>
      <c r="RNF598" s="3"/>
      <c r="RNG598" s="288"/>
      <c r="RNH598" s="288"/>
      <c r="RWR598" s="3"/>
      <c r="RWS598" s="285"/>
      <c r="RWT598" s="286"/>
      <c r="RWU598" s="3"/>
      <c r="RWV598" s="3"/>
      <c r="RWW598" s="287"/>
      <c r="RWX598" s="3"/>
      <c r="RWY598" s="288"/>
      <c r="RWZ598" s="3"/>
      <c r="RXA598" s="288"/>
      <c r="RXB598" s="3"/>
      <c r="RXC598" s="288"/>
      <c r="RXD598" s="288"/>
      <c r="SGN598" s="3"/>
      <c r="SGO598" s="285"/>
      <c r="SGP598" s="286"/>
      <c r="SGQ598" s="3"/>
      <c r="SGR598" s="3"/>
      <c r="SGS598" s="287"/>
      <c r="SGT598" s="3"/>
      <c r="SGU598" s="288"/>
      <c r="SGV598" s="3"/>
      <c r="SGW598" s="288"/>
      <c r="SGX598" s="3"/>
      <c r="SGY598" s="288"/>
      <c r="SGZ598" s="288"/>
      <c r="SQJ598" s="3"/>
      <c r="SQK598" s="285"/>
      <c r="SQL598" s="286"/>
      <c r="SQM598" s="3"/>
      <c r="SQN598" s="3"/>
      <c r="SQO598" s="287"/>
      <c r="SQP598" s="3"/>
      <c r="SQQ598" s="288"/>
      <c r="SQR598" s="3"/>
      <c r="SQS598" s="288"/>
      <c r="SQT598" s="3"/>
      <c r="SQU598" s="288"/>
      <c r="SQV598" s="288"/>
      <c r="TAF598" s="3"/>
      <c r="TAG598" s="285"/>
      <c r="TAH598" s="286"/>
      <c r="TAI598" s="3"/>
      <c r="TAJ598" s="3"/>
      <c r="TAK598" s="287"/>
      <c r="TAL598" s="3"/>
      <c r="TAM598" s="288"/>
      <c r="TAN598" s="3"/>
      <c r="TAO598" s="288"/>
      <c r="TAP598" s="3"/>
      <c r="TAQ598" s="288"/>
      <c r="TAR598" s="288"/>
      <c r="TKB598" s="3"/>
      <c r="TKC598" s="285"/>
      <c r="TKD598" s="286"/>
      <c r="TKE598" s="3"/>
      <c r="TKF598" s="3"/>
      <c r="TKG598" s="287"/>
      <c r="TKH598" s="3"/>
      <c r="TKI598" s="288"/>
      <c r="TKJ598" s="3"/>
      <c r="TKK598" s="288"/>
      <c r="TKL598" s="3"/>
      <c r="TKM598" s="288"/>
      <c r="TKN598" s="288"/>
      <c r="TTX598" s="3"/>
      <c r="TTY598" s="285"/>
      <c r="TTZ598" s="286"/>
      <c r="TUA598" s="3"/>
      <c r="TUB598" s="3"/>
      <c r="TUC598" s="287"/>
      <c r="TUD598" s="3"/>
      <c r="TUE598" s="288"/>
      <c r="TUF598" s="3"/>
      <c r="TUG598" s="288"/>
      <c r="TUH598" s="3"/>
      <c r="TUI598" s="288"/>
      <c r="TUJ598" s="288"/>
      <c r="UDT598" s="3"/>
      <c r="UDU598" s="285"/>
      <c r="UDV598" s="286"/>
      <c r="UDW598" s="3"/>
      <c r="UDX598" s="3"/>
      <c r="UDY598" s="287"/>
      <c r="UDZ598" s="3"/>
      <c r="UEA598" s="288"/>
      <c r="UEB598" s="3"/>
      <c r="UEC598" s="288"/>
      <c r="UED598" s="3"/>
      <c r="UEE598" s="288"/>
      <c r="UEF598" s="288"/>
      <c r="UNP598" s="3"/>
      <c r="UNQ598" s="285"/>
      <c r="UNR598" s="286"/>
      <c r="UNS598" s="3"/>
      <c r="UNT598" s="3"/>
      <c r="UNU598" s="287"/>
      <c r="UNV598" s="3"/>
      <c r="UNW598" s="288"/>
      <c r="UNX598" s="3"/>
      <c r="UNY598" s="288"/>
      <c r="UNZ598" s="3"/>
      <c r="UOA598" s="288"/>
      <c r="UOB598" s="288"/>
      <c r="UXL598" s="3"/>
      <c r="UXM598" s="285"/>
      <c r="UXN598" s="286"/>
      <c r="UXO598" s="3"/>
      <c r="UXP598" s="3"/>
      <c r="UXQ598" s="287"/>
      <c r="UXR598" s="3"/>
      <c r="UXS598" s="288"/>
      <c r="UXT598" s="3"/>
      <c r="UXU598" s="288"/>
      <c r="UXV598" s="3"/>
      <c r="UXW598" s="288"/>
      <c r="UXX598" s="288"/>
      <c r="VHH598" s="3"/>
      <c r="VHI598" s="285"/>
      <c r="VHJ598" s="286"/>
      <c r="VHK598" s="3"/>
      <c r="VHL598" s="3"/>
      <c r="VHM598" s="287"/>
      <c r="VHN598" s="3"/>
      <c r="VHO598" s="288"/>
      <c r="VHP598" s="3"/>
      <c r="VHQ598" s="288"/>
      <c r="VHR598" s="3"/>
      <c r="VHS598" s="288"/>
      <c r="VHT598" s="288"/>
      <c r="VRD598" s="3"/>
      <c r="VRE598" s="285"/>
      <c r="VRF598" s="286"/>
      <c r="VRG598" s="3"/>
      <c r="VRH598" s="3"/>
      <c r="VRI598" s="287"/>
      <c r="VRJ598" s="3"/>
      <c r="VRK598" s="288"/>
      <c r="VRL598" s="3"/>
      <c r="VRM598" s="288"/>
      <c r="VRN598" s="3"/>
      <c r="VRO598" s="288"/>
      <c r="VRP598" s="288"/>
      <c r="WAZ598" s="3"/>
      <c r="WBA598" s="285"/>
      <c r="WBB598" s="286"/>
      <c r="WBC598" s="3"/>
      <c r="WBD598" s="3"/>
      <c r="WBE598" s="287"/>
      <c r="WBF598" s="3"/>
      <c r="WBG598" s="288"/>
      <c r="WBH598" s="3"/>
      <c r="WBI598" s="288"/>
      <c r="WBJ598" s="3"/>
      <c r="WBK598" s="288"/>
      <c r="WBL598" s="288"/>
      <c r="WKV598" s="3"/>
      <c r="WKW598" s="285"/>
      <c r="WKX598" s="286"/>
      <c r="WKY598" s="3"/>
      <c r="WKZ598" s="3"/>
      <c r="WLA598" s="287"/>
      <c r="WLB598" s="3"/>
      <c r="WLC598" s="288"/>
      <c r="WLD598" s="3"/>
      <c r="WLE598" s="288"/>
      <c r="WLF598" s="3"/>
      <c r="WLG598" s="288"/>
      <c r="WLH598" s="288"/>
      <c r="WUR598" s="3"/>
      <c r="WUS598" s="285"/>
      <c r="WUT598" s="286"/>
      <c r="WUU598" s="3"/>
      <c r="WUV598" s="3"/>
      <c r="WUW598" s="287"/>
      <c r="WUX598" s="3"/>
      <c r="WUY598" s="288"/>
      <c r="WUZ598" s="3"/>
      <c r="WVA598" s="288"/>
      <c r="WVB598" s="3"/>
      <c r="WVC598" s="288"/>
      <c r="WVD598" s="288"/>
    </row>
    <row r="599" spans="1:1020 1264:2044 2288:3068 3312:4092 4336:5116 5360:6140 6384:7164 7408:8188 8432:9212 9456:10236 10480:11260 11504:12284 12528:13308 13552:14332 14576:15356 15600:16124" x14ac:dyDescent="0.35">
      <c r="A599" s="43" t="s">
        <v>1268</v>
      </c>
      <c r="B599" s="257" t="s">
        <v>1908</v>
      </c>
      <c r="C599" s="51" t="s">
        <v>23</v>
      </c>
      <c r="D599" s="282">
        <v>3.0000000000000005E-3</v>
      </c>
      <c r="E599" s="192"/>
      <c r="F599" s="181">
        <f t="shared" si="9"/>
        <v>0</v>
      </c>
      <c r="G599" s="254" t="s">
        <v>805</v>
      </c>
      <c r="IF599" s="3"/>
      <c r="IG599" s="285"/>
      <c r="IH599" s="286"/>
      <c r="II599" s="3"/>
      <c r="IJ599" s="3"/>
      <c r="IK599" s="287"/>
      <c r="IL599" s="3"/>
      <c r="IM599" s="288"/>
      <c r="IN599" s="3"/>
      <c r="IO599" s="288"/>
      <c r="IP599" s="3"/>
      <c r="IQ599" s="288"/>
      <c r="IR599" s="288"/>
      <c r="SB599" s="3"/>
      <c r="SC599" s="285"/>
      <c r="SD599" s="286"/>
      <c r="SE599" s="3"/>
      <c r="SF599" s="3"/>
      <c r="SG599" s="287"/>
      <c r="SH599" s="3"/>
      <c r="SI599" s="288"/>
      <c r="SJ599" s="3"/>
      <c r="SK599" s="288"/>
      <c r="SL599" s="3"/>
      <c r="SM599" s="288"/>
      <c r="SN599" s="288"/>
      <c r="ABX599" s="3"/>
      <c r="ABY599" s="285"/>
      <c r="ABZ599" s="286"/>
      <c r="ACA599" s="3"/>
      <c r="ACB599" s="3"/>
      <c r="ACC599" s="287"/>
      <c r="ACD599" s="3"/>
      <c r="ACE599" s="288"/>
      <c r="ACF599" s="3"/>
      <c r="ACG599" s="288"/>
      <c r="ACH599" s="3"/>
      <c r="ACI599" s="288"/>
      <c r="ACJ599" s="288"/>
      <c r="ALT599" s="3"/>
      <c r="ALU599" s="285"/>
      <c r="ALV599" s="286"/>
      <c r="ALW599" s="3"/>
      <c r="ALX599" s="3"/>
      <c r="ALY599" s="287"/>
      <c r="ALZ599" s="3"/>
      <c r="AMA599" s="288"/>
      <c r="AMB599" s="3"/>
      <c r="AMC599" s="288"/>
      <c r="AMD599" s="3"/>
      <c r="AME599" s="288"/>
      <c r="AMF599" s="288"/>
      <c r="AVP599" s="3"/>
      <c r="AVQ599" s="285"/>
      <c r="AVR599" s="286"/>
      <c r="AVS599" s="3"/>
      <c r="AVT599" s="3"/>
      <c r="AVU599" s="287"/>
      <c r="AVV599" s="3"/>
      <c r="AVW599" s="288"/>
      <c r="AVX599" s="3"/>
      <c r="AVY599" s="288"/>
      <c r="AVZ599" s="3"/>
      <c r="AWA599" s="288"/>
      <c r="AWB599" s="288"/>
      <c r="BFL599" s="3"/>
      <c r="BFM599" s="285"/>
      <c r="BFN599" s="286"/>
      <c r="BFO599" s="3"/>
      <c r="BFP599" s="3"/>
      <c r="BFQ599" s="287"/>
      <c r="BFR599" s="3"/>
      <c r="BFS599" s="288"/>
      <c r="BFT599" s="3"/>
      <c r="BFU599" s="288"/>
      <c r="BFV599" s="3"/>
      <c r="BFW599" s="288"/>
      <c r="BFX599" s="288"/>
      <c r="BPH599" s="3"/>
      <c r="BPI599" s="285"/>
      <c r="BPJ599" s="286"/>
      <c r="BPK599" s="3"/>
      <c r="BPL599" s="3"/>
      <c r="BPM599" s="287"/>
      <c r="BPN599" s="3"/>
      <c r="BPO599" s="288"/>
      <c r="BPP599" s="3"/>
      <c r="BPQ599" s="288"/>
      <c r="BPR599" s="3"/>
      <c r="BPS599" s="288"/>
      <c r="BPT599" s="288"/>
      <c r="BZD599" s="3"/>
      <c r="BZE599" s="285"/>
      <c r="BZF599" s="286"/>
      <c r="BZG599" s="3"/>
      <c r="BZH599" s="3"/>
      <c r="BZI599" s="287"/>
      <c r="BZJ599" s="3"/>
      <c r="BZK599" s="288"/>
      <c r="BZL599" s="3"/>
      <c r="BZM599" s="288"/>
      <c r="BZN599" s="3"/>
      <c r="BZO599" s="288"/>
      <c r="BZP599" s="288"/>
      <c r="CIZ599" s="3"/>
      <c r="CJA599" s="285"/>
      <c r="CJB599" s="286"/>
      <c r="CJC599" s="3"/>
      <c r="CJD599" s="3"/>
      <c r="CJE599" s="287"/>
      <c r="CJF599" s="3"/>
      <c r="CJG599" s="288"/>
      <c r="CJH599" s="3"/>
      <c r="CJI599" s="288"/>
      <c r="CJJ599" s="3"/>
      <c r="CJK599" s="288"/>
      <c r="CJL599" s="288"/>
      <c r="CSV599" s="3"/>
      <c r="CSW599" s="285"/>
      <c r="CSX599" s="286"/>
      <c r="CSY599" s="3"/>
      <c r="CSZ599" s="3"/>
      <c r="CTA599" s="287"/>
      <c r="CTB599" s="3"/>
      <c r="CTC599" s="288"/>
      <c r="CTD599" s="3"/>
      <c r="CTE599" s="288"/>
      <c r="CTF599" s="3"/>
      <c r="CTG599" s="288"/>
      <c r="CTH599" s="288"/>
      <c r="DCR599" s="3"/>
      <c r="DCS599" s="285"/>
      <c r="DCT599" s="286"/>
      <c r="DCU599" s="3"/>
      <c r="DCV599" s="3"/>
      <c r="DCW599" s="287"/>
      <c r="DCX599" s="3"/>
      <c r="DCY599" s="288"/>
      <c r="DCZ599" s="3"/>
      <c r="DDA599" s="288"/>
      <c r="DDB599" s="3"/>
      <c r="DDC599" s="288"/>
      <c r="DDD599" s="288"/>
      <c r="DMN599" s="3"/>
      <c r="DMO599" s="285"/>
      <c r="DMP599" s="286"/>
      <c r="DMQ599" s="3"/>
      <c r="DMR599" s="3"/>
      <c r="DMS599" s="287"/>
      <c r="DMT599" s="3"/>
      <c r="DMU599" s="288"/>
      <c r="DMV599" s="3"/>
      <c r="DMW599" s="288"/>
      <c r="DMX599" s="3"/>
      <c r="DMY599" s="288"/>
      <c r="DMZ599" s="288"/>
      <c r="DWJ599" s="3"/>
      <c r="DWK599" s="285"/>
      <c r="DWL599" s="286"/>
      <c r="DWM599" s="3"/>
      <c r="DWN599" s="3"/>
      <c r="DWO599" s="287"/>
      <c r="DWP599" s="3"/>
      <c r="DWQ599" s="288"/>
      <c r="DWR599" s="3"/>
      <c r="DWS599" s="288"/>
      <c r="DWT599" s="3"/>
      <c r="DWU599" s="288"/>
      <c r="DWV599" s="288"/>
      <c r="EGF599" s="3"/>
      <c r="EGG599" s="285"/>
      <c r="EGH599" s="286"/>
      <c r="EGI599" s="3"/>
      <c r="EGJ599" s="3"/>
      <c r="EGK599" s="287"/>
      <c r="EGL599" s="3"/>
      <c r="EGM599" s="288"/>
      <c r="EGN599" s="3"/>
      <c r="EGO599" s="288"/>
      <c r="EGP599" s="3"/>
      <c r="EGQ599" s="288"/>
      <c r="EGR599" s="288"/>
      <c r="EQB599" s="3"/>
      <c r="EQC599" s="285"/>
      <c r="EQD599" s="286"/>
      <c r="EQE599" s="3"/>
      <c r="EQF599" s="3"/>
      <c r="EQG599" s="287"/>
      <c r="EQH599" s="3"/>
      <c r="EQI599" s="288"/>
      <c r="EQJ599" s="3"/>
      <c r="EQK599" s="288"/>
      <c r="EQL599" s="3"/>
      <c r="EQM599" s="288"/>
      <c r="EQN599" s="288"/>
      <c r="EZX599" s="3"/>
      <c r="EZY599" s="285"/>
      <c r="EZZ599" s="286"/>
      <c r="FAA599" s="3"/>
      <c r="FAB599" s="3"/>
      <c r="FAC599" s="287"/>
      <c r="FAD599" s="3"/>
      <c r="FAE599" s="288"/>
      <c r="FAF599" s="3"/>
      <c r="FAG599" s="288"/>
      <c r="FAH599" s="3"/>
      <c r="FAI599" s="288"/>
      <c r="FAJ599" s="288"/>
      <c r="FJT599" s="3"/>
      <c r="FJU599" s="285"/>
      <c r="FJV599" s="286"/>
      <c r="FJW599" s="3"/>
      <c r="FJX599" s="3"/>
      <c r="FJY599" s="287"/>
      <c r="FJZ599" s="3"/>
      <c r="FKA599" s="288"/>
      <c r="FKB599" s="3"/>
      <c r="FKC599" s="288"/>
      <c r="FKD599" s="3"/>
      <c r="FKE599" s="288"/>
      <c r="FKF599" s="288"/>
      <c r="FTP599" s="3"/>
      <c r="FTQ599" s="285"/>
      <c r="FTR599" s="286"/>
      <c r="FTS599" s="3"/>
      <c r="FTT599" s="3"/>
      <c r="FTU599" s="287"/>
      <c r="FTV599" s="3"/>
      <c r="FTW599" s="288"/>
      <c r="FTX599" s="3"/>
      <c r="FTY599" s="288"/>
      <c r="FTZ599" s="3"/>
      <c r="FUA599" s="288"/>
      <c r="FUB599" s="288"/>
      <c r="GDL599" s="3"/>
      <c r="GDM599" s="285"/>
      <c r="GDN599" s="286"/>
      <c r="GDO599" s="3"/>
      <c r="GDP599" s="3"/>
      <c r="GDQ599" s="287"/>
      <c r="GDR599" s="3"/>
      <c r="GDS599" s="288"/>
      <c r="GDT599" s="3"/>
      <c r="GDU599" s="288"/>
      <c r="GDV599" s="3"/>
      <c r="GDW599" s="288"/>
      <c r="GDX599" s="288"/>
      <c r="GNH599" s="3"/>
      <c r="GNI599" s="285"/>
      <c r="GNJ599" s="286"/>
      <c r="GNK599" s="3"/>
      <c r="GNL599" s="3"/>
      <c r="GNM599" s="287"/>
      <c r="GNN599" s="3"/>
      <c r="GNO599" s="288"/>
      <c r="GNP599" s="3"/>
      <c r="GNQ599" s="288"/>
      <c r="GNR599" s="3"/>
      <c r="GNS599" s="288"/>
      <c r="GNT599" s="288"/>
      <c r="GXD599" s="3"/>
      <c r="GXE599" s="285"/>
      <c r="GXF599" s="286"/>
      <c r="GXG599" s="3"/>
      <c r="GXH599" s="3"/>
      <c r="GXI599" s="287"/>
      <c r="GXJ599" s="3"/>
      <c r="GXK599" s="288"/>
      <c r="GXL599" s="3"/>
      <c r="GXM599" s="288"/>
      <c r="GXN599" s="3"/>
      <c r="GXO599" s="288"/>
      <c r="GXP599" s="288"/>
      <c r="HGZ599" s="3"/>
      <c r="HHA599" s="285"/>
      <c r="HHB599" s="286"/>
      <c r="HHC599" s="3"/>
      <c r="HHD599" s="3"/>
      <c r="HHE599" s="287"/>
      <c r="HHF599" s="3"/>
      <c r="HHG599" s="288"/>
      <c r="HHH599" s="3"/>
      <c r="HHI599" s="288"/>
      <c r="HHJ599" s="3"/>
      <c r="HHK599" s="288"/>
      <c r="HHL599" s="288"/>
      <c r="HQV599" s="3"/>
      <c r="HQW599" s="285"/>
      <c r="HQX599" s="286"/>
      <c r="HQY599" s="3"/>
      <c r="HQZ599" s="3"/>
      <c r="HRA599" s="287"/>
      <c r="HRB599" s="3"/>
      <c r="HRC599" s="288"/>
      <c r="HRD599" s="3"/>
      <c r="HRE599" s="288"/>
      <c r="HRF599" s="3"/>
      <c r="HRG599" s="288"/>
      <c r="HRH599" s="288"/>
      <c r="IAR599" s="3"/>
      <c r="IAS599" s="285"/>
      <c r="IAT599" s="286"/>
      <c r="IAU599" s="3"/>
      <c r="IAV599" s="3"/>
      <c r="IAW599" s="287"/>
      <c r="IAX599" s="3"/>
      <c r="IAY599" s="288"/>
      <c r="IAZ599" s="3"/>
      <c r="IBA599" s="288"/>
      <c r="IBB599" s="3"/>
      <c r="IBC599" s="288"/>
      <c r="IBD599" s="288"/>
      <c r="IKN599" s="3"/>
      <c r="IKO599" s="285"/>
      <c r="IKP599" s="286"/>
      <c r="IKQ599" s="3"/>
      <c r="IKR599" s="3"/>
      <c r="IKS599" s="287"/>
      <c r="IKT599" s="3"/>
      <c r="IKU599" s="288"/>
      <c r="IKV599" s="3"/>
      <c r="IKW599" s="288"/>
      <c r="IKX599" s="3"/>
      <c r="IKY599" s="288"/>
      <c r="IKZ599" s="288"/>
      <c r="IUJ599" s="3"/>
      <c r="IUK599" s="285"/>
      <c r="IUL599" s="286"/>
      <c r="IUM599" s="3"/>
      <c r="IUN599" s="3"/>
      <c r="IUO599" s="287"/>
      <c r="IUP599" s="3"/>
      <c r="IUQ599" s="288"/>
      <c r="IUR599" s="3"/>
      <c r="IUS599" s="288"/>
      <c r="IUT599" s="3"/>
      <c r="IUU599" s="288"/>
      <c r="IUV599" s="288"/>
      <c r="JEF599" s="3"/>
      <c r="JEG599" s="285"/>
      <c r="JEH599" s="286"/>
      <c r="JEI599" s="3"/>
      <c r="JEJ599" s="3"/>
      <c r="JEK599" s="287"/>
      <c r="JEL599" s="3"/>
      <c r="JEM599" s="288"/>
      <c r="JEN599" s="3"/>
      <c r="JEO599" s="288"/>
      <c r="JEP599" s="3"/>
      <c r="JEQ599" s="288"/>
      <c r="JER599" s="288"/>
      <c r="JOB599" s="3"/>
      <c r="JOC599" s="285"/>
      <c r="JOD599" s="286"/>
      <c r="JOE599" s="3"/>
      <c r="JOF599" s="3"/>
      <c r="JOG599" s="287"/>
      <c r="JOH599" s="3"/>
      <c r="JOI599" s="288"/>
      <c r="JOJ599" s="3"/>
      <c r="JOK599" s="288"/>
      <c r="JOL599" s="3"/>
      <c r="JOM599" s="288"/>
      <c r="JON599" s="288"/>
      <c r="JXX599" s="3"/>
      <c r="JXY599" s="285"/>
      <c r="JXZ599" s="286"/>
      <c r="JYA599" s="3"/>
      <c r="JYB599" s="3"/>
      <c r="JYC599" s="287"/>
      <c r="JYD599" s="3"/>
      <c r="JYE599" s="288"/>
      <c r="JYF599" s="3"/>
      <c r="JYG599" s="288"/>
      <c r="JYH599" s="3"/>
      <c r="JYI599" s="288"/>
      <c r="JYJ599" s="288"/>
      <c r="KHT599" s="3"/>
      <c r="KHU599" s="285"/>
      <c r="KHV599" s="286"/>
      <c r="KHW599" s="3"/>
      <c r="KHX599" s="3"/>
      <c r="KHY599" s="287"/>
      <c r="KHZ599" s="3"/>
      <c r="KIA599" s="288"/>
      <c r="KIB599" s="3"/>
      <c r="KIC599" s="288"/>
      <c r="KID599" s="3"/>
      <c r="KIE599" s="288"/>
      <c r="KIF599" s="288"/>
      <c r="KRP599" s="3"/>
      <c r="KRQ599" s="285"/>
      <c r="KRR599" s="286"/>
      <c r="KRS599" s="3"/>
      <c r="KRT599" s="3"/>
      <c r="KRU599" s="287"/>
      <c r="KRV599" s="3"/>
      <c r="KRW599" s="288"/>
      <c r="KRX599" s="3"/>
      <c r="KRY599" s="288"/>
      <c r="KRZ599" s="3"/>
      <c r="KSA599" s="288"/>
      <c r="KSB599" s="288"/>
      <c r="LBL599" s="3"/>
      <c r="LBM599" s="285"/>
      <c r="LBN599" s="286"/>
      <c r="LBO599" s="3"/>
      <c r="LBP599" s="3"/>
      <c r="LBQ599" s="287"/>
      <c r="LBR599" s="3"/>
      <c r="LBS599" s="288"/>
      <c r="LBT599" s="3"/>
      <c r="LBU599" s="288"/>
      <c r="LBV599" s="3"/>
      <c r="LBW599" s="288"/>
      <c r="LBX599" s="288"/>
      <c r="LLH599" s="3"/>
      <c r="LLI599" s="285"/>
      <c r="LLJ599" s="286"/>
      <c r="LLK599" s="3"/>
      <c r="LLL599" s="3"/>
      <c r="LLM599" s="287"/>
      <c r="LLN599" s="3"/>
      <c r="LLO599" s="288"/>
      <c r="LLP599" s="3"/>
      <c r="LLQ599" s="288"/>
      <c r="LLR599" s="3"/>
      <c r="LLS599" s="288"/>
      <c r="LLT599" s="288"/>
      <c r="LVD599" s="3"/>
      <c r="LVE599" s="285"/>
      <c r="LVF599" s="286"/>
      <c r="LVG599" s="3"/>
      <c r="LVH599" s="3"/>
      <c r="LVI599" s="287"/>
      <c r="LVJ599" s="3"/>
      <c r="LVK599" s="288"/>
      <c r="LVL599" s="3"/>
      <c r="LVM599" s="288"/>
      <c r="LVN599" s="3"/>
      <c r="LVO599" s="288"/>
      <c r="LVP599" s="288"/>
      <c r="MEZ599" s="3"/>
      <c r="MFA599" s="285"/>
      <c r="MFB599" s="286"/>
      <c r="MFC599" s="3"/>
      <c r="MFD599" s="3"/>
      <c r="MFE599" s="287"/>
      <c r="MFF599" s="3"/>
      <c r="MFG599" s="288"/>
      <c r="MFH599" s="3"/>
      <c r="MFI599" s="288"/>
      <c r="MFJ599" s="3"/>
      <c r="MFK599" s="288"/>
      <c r="MFL599" s="288"/>
      <c r="MOV599" s="3"/>
      <c r="MOW599" s="285"/>
      <c r="MOX599" s="286"/>
      <c r="MOY599" s="3"/>
      <c r="MOZ599" s="3"/>
      <c r="MPA599" s="287"/>
      <c r="MPB599" s="3"/>
      <c r="MPC599" s="288"/>
      <c r="MPD599" s="3"/>
      <c r="MPE599" s="288"/>
      <c r="MPF599" s="3"/>
      <c r="MPG599" s="288"/>
      <c r="MPH599" s="288"/>
      <c r="MYR599" s="3"/>
      <c r="MYS599" s="285"/>
      <c r="MYT599" s="286"/>
      <c r="MYU599" s="3"/>
      <c r="MYV599" s="3"/>
      <c r="MYW599" s="287"/>
      <c r="MYX599" s="3"/>
      <c r="MYY599" s="288"/>
      <c r="MYZ599" s="3"/>
      <c r="MZA599" s="288"/>
      <c r="MZB599" s="3"/>
      <c r="MZC599" s="288"/>
      <c r="MZD599" s="288"/>
      <c r="NIN599" s="3"/>
      <c r="NIO599" s="285"/>
      <c r="NIP599" s="286"/>
      <c r="NIQ599" s="3"/>
      <c r="NIR599" s="3"/>
      <c r="NIS599" s="287"/>
      <c r="NIT599" s="3"/>
      <c r="NIU599" s="288"/>
      <c r="NIV599" s="3"/>
      <c r="NIW599" s="288"/>
      <c r="NIX599" s="3"/>
      <c r="NIY599" s="288"/>
      <c r="NIZ599" s="288"/>
      <c r="NSJ599" s="3"/>
      <c r="NSK599" s="285"/>
      <c r="NSL599" s="286"/>
      <c r="NSM599" s="3"/>
      <c r="NSN599" s="3"/>
      <c r="NSO599" s="287"/>
      <c r="NSP599" s="3"/>
      <c r="NSQ599" s="288"/>
      <c r="NSR599" s="3"/>
      <c r="NSS599" s="288"/>
      <c r="NST599" s="3"/>
      <c r="NSU599" s="288"/>
      <c r="NSV599" s="288"/>
      <c r="OCF599" s="3"/>
      <c r="OCG599" s="285"/>
      <c r="OCH599" s="286"/>
      <c r="OCI599" s="3"/>
      <c r="OCJ599" s="3"/>
      <c r="OCK599" s="287"/>
      <c r="OCL599" s="3"/>
      <c r="OCM599" s="288"/>
      <c r="OCN599" s="3"/>
      <c r="OCO599" s="288"/>
      <c r="OCP599" s="3"/>
      <c r="OCQ599" s="288"/>
      <c r="OCR599" s="288"/>
      <c r="OMB599" s="3"/>
      <c r="OMC599" s="285"/>
      <c r="OMD599" s="286"/>
      <c r="OME599" s="3"/>
      <c r="OMF599" s="3"/>
      <c r="OMG599" s="287"/>
      <c r="OMH599" s="3"/>
      <c r="OMI599" s="288"/>
      <c r="OMJ599" s="3"/>
      <c r="OMK599" s="288"/>
      <c r="OML599" s="3"/>
      <c r="OMM599" s="288"/>
      <c r="OMN599" s="288"/>
      <c r="OVX599" s="3"/>
      <c r="OVY599" s="285"/>
      <c r="OVZ599" s="286"/>
      <c r="OWA599" s="3"/>
      <c r="OWB599" s="3"/>
      <c r="OWC599" s="287"/>
      <c r="OWD599" s="3"/>
      <c r="OWE599" s="288"/>
      <c r="OWF599" s="3"/>
      <c r="OWG599" s="288"/>
      <c r="OWH599" s="3"/>
      <c r="OWI599" s="288"/>
      <c r="OWJ599" s="288"/>
      <c r="PFT599" s="3"/>
      <c r="PFU599" s="285"/>
      <c r="PFV599" s="286"/>
      <c r="PFW599" s="3"/>
      <c r="PFX599" s="3"/>
      <c r="PFY599" s="287"/>
      <c r="PFZ599" s="3"/>
      <c r="PGA599" s="288"/>
      <c r="PGB599" s="3"/>
      <c r="PGC599" s="288"/>
      <c r="PGD599" s="3"/>
      <c r="PGE599" s="288"/>
      <c r="PGF599" s="288"/>
      <c r="PPP599" s="3"/>
      <c r="PPQ599" s="285"/>
      <c r="PPR599" s="286"/>
      <c r="PPS599" s="3"/>
      <c r="PPT599" s="3"/>
      <c r="PPU599" s="287"/>
      <c r="PPV599" s="3"/>
      <c r="PPW599" s="288"/>
      <c r="PPX599" s="3"/>
      <c r="PPY599" s="288"/>
      <c r="PPZ599" s="3"/>
      <c r="PQA599" s="288"/>
      <c r="PQB599" s="288"/>
      <c r="PZL599" s="3"/>
      <c r="PZM599" s="285"/>
      <c r="PZN599" s="286"/>
      <c r="PZO599" s="3"/>
      <c r="PZP599" s="3"/>
      <c r="PZQ599" s="287"/>
      <c r="PZR599" s="3"/>
      <c r="PZS599" s="288"/>
      <c r="PZT599" s="3"/>
      <c r="PZU599" s="288"/>
      <c r="PZV599" s="3"/>
      <c r="PZW599" s="288"/>
      <c r="PZX599" s="288"/>
      <c r="QJH599" s="3"/>
      <c r="QJI599" s="285"/>
      <c r="QJJ599" s="286"/>
      <c r="QJK599" s="3"/>
      <c r="QJL599" s="3"/>
      <c r="QJM599" s="287"/>
      <c r="QJN599" s="3"/>
      <c r="QJO599" s="288"/>
      <c r="QJP599" s="3"/>
      <c r="QJQ599" s="288"/>
      <c r="QJR599" s="3"/>
      <c r="QJS599" s="288"/>
      <c r="QJT599" s="288"/>
      <c r="QTD599" s="3"/>
      <c r="QTE599" s="285"/>
      <c r="QTF599" s="286"/>
      <c r="QTG599" s="3"/>
      <c r="QTH599" s="3"/>
      <c r="QTI599" s="287"/>
      <c r="QTJ599" s="3"/>
      <c r="QTK599" s="288"/>
      <c r="QTL599" s="3"/>
      <c r="QTM599" s="288"/>
      <c r="QTN599" s="3"/>
      <c r="QTO599" s="288"/>
      <c r="QTP599" s="288"/>
      <c r="RCZ599" s="3"/>
      <c r="RDA599" s="285"/>
      <c r="RDB599" s="286"/>
      <c r="RDC599" s="3"/>
      <c r="RDD599" s="3"/>
      <c r="RDE599" s="287"/>
      <c r="RDF599" s="3"/>
      <c r="RDG599" s="288"/>
      <c r="RDH599" s="3"/>
      <c r="RDI599" s="288"/>
      <c r="RDJ599" s="3"/>
      <c r="RDK599" s="288"/>
      <c r="RDL599" s="288"/>
      <c r="RMV599" s="3"/>
      <c r="RMW599" s="285"/>
      <c r="RMX599" s="286"/>
      <c r="RMY599" s="3"/>
      <c r="RMZ599" s="3"/>
      <c r="RNA599" s="287"/>
      <c r="RNB599" s="3"/>
      <c r="RNC599" s="288"/>
      <c r="RND599" s="3"/>
      <c r="RNE599" s="288"/>
      <c r="RNF599" s="3"/>
      <c r="RNG599" s="288"/>
      <c r="RNH599" s="288"/>
      <c r="RWR599" s="3"/>
      <c r="RWS599" s="285"/>
      <c r="RWT599" s="286"/>
      <c r="RWU599" s="3"/>
      <c r="RWV599" s="3"/>
      <c r="RWW599" s="287"/>
      <c r="RWX599" s="3"/>
      <c r="RWY599" s="288"/>
      <c r="RWZ599" s="3"/>
      <c r="RXA599" s="288"/>
      <c r="RXB599" s="3"/>
      <c r="RXC599" s="288"/>
      <c r="RXD599" s="288"/>
      <c r="SGN599" s="3"/>
      <c r="SGO599" s="285"/>
      <c r="SGP599" s="286"/>
      <c r="SGQ599" s="3"/>
      <c r="SGR599" s="3"/>
      <c r="SGS599" s="287"/>
      <c r="SGT599" s="3"/>
      <c r="SGU599" s="288"/>
      <c r="SGV599" s="3"/>
      <c r="SGW599" s="288"/>
      <c r="SGX599" s="3"/>
      <c r="SGY599" s="288"/>
      <c r="SGZ599" s="288"/>
      <c r="SQJ599" s="3"/>
      <c r="SQK599" s="285"/>
      <c r="SQL599" s="286"/>
      <c r="SQM599" s="3"/>
      <c r="SQN599" s="3"/>
      <c r="SQO599" s="287"/>
      <c r="SQP599" s="3"/>
      <c r="SQQ599" s="288"/>
      <c r="SQR599" s="3"/>
      <c r="SQS599" s="288"/>
      <c r="SQT599" s="3"/>
      <c r="SQU599" s="288"/>
      <c r="SQV599" s="288"/>
      <c r="TAF599" s="3"/>
      <c r="TAG599" s="285"/>
      <c r="TAH599" s="286"/>
      <c r="TAI599" s="3"/>
      <c r="TAJ599" s="3"/>
      <c r="TAK599" s="287"/>
      <c r="TAL599" s="3"/>
      <c r="TAM599" s="288"/>
      <c r="TAN599" s="3"/>
      <c r="TAO599" s="288"/>
      <c r="TAP599" s="3"/>
      <c r="TAQ599" s="288"/>
      <c r="TAR599" s="288"/>
      <c r="TKB599" s="3"/>
      <c r="TKC599" s="285"/>
      <c r="TKD599" s="286"/>
      <c r="TKE599" s="3"/>
      <c r="TKF599" s="3"/>
      <c r="TKG599" s="287"/>
      <c r="TKH599" s="3"/>
      <c r="TKI599" s="288"/>
      <c r="TKJ599" s="3"/>
      <c r="TKK599" s="288"/>
      <c r="TKL599" s="3"/>
      <c r="TKM599" s="288"/>
      <c r="TKN599" s="288"/>
      <c r="TTX599" s="3"/>
      <c r="TTY599" s="285"/>
      <c r="TTZ599" s="286"/>
      <c r="TUA599" s="3"/>
      <c r="TUB599" s="3"/>
      <c r="TUC599" s="287"/>
      <c r="TUD599" s="3"/>
      <c r="TUE599" s="288"/>
      <c r="TUF599" s="3"/>
      <c r="TUG599" s="288"/>
      <c r="TUH599" s="3"/>
      <c r="TUI599" s="288"/>
      <c r="TUJ599" s="288"/>
      <c r="UDT599" s="3"/>
      <c r="UDU599" s="285"/>
      <c r="UDV599" s="286"/>
      <c r="UDW599" s="3"/>
      <c r="UDX599" s="3"/>
      <c r="UDY599" s="287"/>
      <c r="UDZ599" s="3"/>
      <c r="UEA599" s="288"/>
      <c r="UEB599" s="3"/>
      <c r="UEC599" s="288"/>
      <c r="UED599" s="3"/>
      <c r="UEE599" s="288"/>
      <c r="UEF599" s="288"/>
      <c r="UNP599" s="3"/>
      <c r="UNQ599" s="285"/>
      <c r="UNR599" s="286"/>
      <c r="UNS599" s="3"/>
      <c r="UNT599" s="3"/>
      <c r="UNU599" s="287"/>
      <c r="UNV599" s="3"/>
      <c r="UNW599" s="288"/>
      <c r="UNX599" s="3"/>
      <c r="UNY599" s="288"/>
      <c r="UNZ599" s="3"/>
      <c r="UOA599" s="288"/>
      <c r="UOB599" s="288"/>
      <c r="UXL599" s="3"/>
      <c r="UXM599" s="285"/>
      <c r="UXN599" s="286"/>
      <c r="UXO599" s="3"/>
      <c r="UXP599" s="3"/>
      <c r="UXQ599" s="287"/>
      <c r="UXR599" s="3"/>
      <c r="UXS599" s="288"/>
      <c r="UXT599" s="3"/>
      <c r="UXU599" s="288"/>
      <c r="UXV599" s="3"/>
      <c r="UXW599" s="288"/>
      <c r="UXX599" s="288"/>
      <c r="VHH599" s="3"/>
      <c r="VHI599" s="285"/>
      <c r="VHJ599" s="286"/>
      <c r="VHK599" s="3"/>
      <c r="VHL599" s="3"/>
      <c r="VHM599" s="287"/>
      <c r="VHN599" s="3"/>
      <c r="VHO599" s="288"/>
      <c r="VHP599" s="3"/>
      <c r="VHQ599" s="288"/>
      <c r="VHR599" s="3"/>
      <c r="VHS599" s="288"/>
      <c r="VHT599" s="288"/>
      <c r="VRD599" s="3"/>
      <c r="VRE599" s="285"/>
      <c r="VRF599" s="286"/>
      <c r="VRG599" s="3"/>
      <c r="VRH599" s="3"/>
      <c r="VRI599" s="287"/>
      <c r="VRJ599" s="3"/>
      <c r="VRK599" s="288"/>
      <c r="VRL599" s="3"/>
      <c r="VRM599" s="288"/>
      <c r="VRN599" s="3"/>
      <c r="VRO599" s="288"/>
      <c r="VRP599" s="288"/>
      <c r="WAZ599" s="3"/>
      <c r="WBA599" s="285"/>
      <c r="WBB599" s="286"/>
      <c r="WBC599" s="3"/>
      <c r="WBD599" s="3"/>
      <c r="WBE599" s="287"/>
      <c r="WBF599" s="3"/>
      <c r="WBG599" s="288"/>
      <c r="WBH599" s="3"/>
      <c r="WBI599" s="288"/>
      <c r="WBJ599" s="3"/>
      <c r="WBK599" s="288"/>
      <c r="WBL599" s="288"/>
      <c r="WKV599" s="3"/>
      <c r="WKW599" s="285"/>
      <c r="WKX599" s="286"/>
      <c r="WKY599" s="3"/>
      <c r="WKZ599" s="3"/>
      <c r="WLA599" s="287"/>
      <c r="WLB599" s="3"/>
      <c r="WLC599" s="288"/>
      <c r="WLD599" s="3"/>
      <c r="WLE599" s="288"/>
      <c r="WLF599" s="3"/>
      <c r="WLG599" s="288"/>
      <c r="WLH599" s="288"/>
      <c r="WUR599" s="3"/>
      <c r="WUS599" s="285"/>
      <c r="WUT599" s="286"/>
      <c r="WUU599" s="3"/>
      <c r="WUV599" s="3"/>
      <c r="WUW599" s="287"/>
      <c r="WUX599" s="3"/>
      <c r="WUY599" s="288"/>
      <c r="WUZ599" s="3"/>
      <c r="WVA599" s="288"/>
      <c r="WVB599" s="3"/>
      <c r="WVC599" s="288"/>
      <c r="WVD599" s="288"/>
    </row>
    <row r="600" spans="1:1020 1264:2044 2288:3068 3312:4092 4336:5116 5360:6140 6384:7164 7408:8188 8432:9212 9456:10236 10480:11260 11504:12284 12528:13308 13552:14332 14576:15356 15600:16124" x14ac:dyDescent="0.35">
      <c r="A600" s="43" t="s">
        <v>1269</v>
      </c>
      <c r="B600" s="257" t="s">
        <v>1909</v>
      </c>
      <c r="C600" s="51" t="s">
        <v>28</v>
      </c>
      <c r="D600" s="80">
        <v>2</v>
      </c>
      <c r="E600" s="193"/>
      <c r="F600" s="181">
        <f t="shared" si="9"/>
        <v>0</v>
      </c>
      <c r="G600" s="254" t="s">
        <v>805</v>
      </c>
      <c r="IF600" s="3"/>
      <c r="IG600" s="285"/>
      <c r="IH600" s="286"/>
      <c r="II600" s="3"/>
      <c r="IJ600" s="3"/>
      <c r="IK600" s="287"/>
      <c r="IL600" s="3"/>
      <c r="IM600" s="288"/>
      <c r="IN600" s="3"/>
      <c r="IO600" s="288"/>
      <c r="IP600" s="3"/>
      <c r="IQ600" s="288"/>
      <c r="IR600" s="288"/>
      <c r="SB600" s="3"/>
      <c r="SC600" s="285"/>
      <c r="SD600" s="286"/>
      <c r="SE600" s="3"/>
      <c r="SF600" s="3"/>
      <c r="SG600" s="287"/>
      <c r="SH600" s="3"/>
      <c r="SI600" s="288"/>
      <c r="SJ600" s="3"/>
      <c r="SK600" s="288"/>
      <c r="SL600" s="3"/>
      <c r="SM600" s="288"/>
      <c r="SN600" s="288"/>
      <c r="ABX600" s="3"/>
      <c r="ABY600" s="285"/>
      <c r="ABZ600" s="286"/>
      <c r="ACA600" s="3"/>
      <c r="ACB600" s="3"/>
      <c r="ACC600" s="287"/>
      <c r="ACD600" s="3"/>
      <c r="ACE600" s="288"/>
      <c r="ACF600" s="3"/>
      <c r="ACG600" s="288"/>
      <c r="ACH600" s="3"/>
      <c r="ACI600" s="288"/>
      <c r="ACJ600" s="288"/>
      <c r="ALT600" s="3"/>
      <c r="ALU600" s="285"/>
      <c r="ALV600" s="286"/>
      <c r="ALW600" s="3"/>
      <c r="ALX600" s="3"/>
      <c r="ALY600" s="287"/>
      <c r="ALZ600" s="3"/>
      <c r="AMA600" s="288"/>
      <c r="AMB600" s="3"/>
      <c r="AMC600" s="288"/>
      <c r="AMD600" s="3"/>
      <c r="AME600" s="288"/>
      <c r="AMF600" s="288"/>
      <c r="AVP600" s="3"/>
      <c r="AVQ600" s="285"/>
      <c r="AVR600" s="286"/>
      <c r="AVS600" s="3"/>
      <c r="AVT600" s="3"/>
      <c r="AVU600" s="287"/>
      <c r="AVV600" s="3"/>
      <c r="AVW600" s="288"/>
      <c r="AVX600" s="3"/>
      <c r="AVY600" s="288"/>
      <c r="AVZ600" s="3"/>
      <c r="AWA600" s="288"/>
      <c r="AWB600" s="288"/>
      <c r="BFL600" s="3"/>
      <c r="BFM600" s="285"/>
      <c r="BFN600" s="286"/>
      <c r="BFO600" s="3"/>
      <c r="BFP600" s="3"/>
      <c r="BFQ600" s="287"/>
      <c r="BFR600" s="3"/>
      <c r="BFS600" s="288"/>
      <c r="BFT600" s="3"/>
      <c r="BFU600" s="288"/>
      <c r="BFV600" s="3"/>
      <c r="BFW600" s="288"/>
      <c r="BFX600" s="288"/>
      <c r="BPH600" s="3"/>
      <c r="BPI600" s="285"/>
      <c r="BPJ600" s="286"/>
      <c r="BPK600" s="3"/>
      <c r="BPL600" s="3"/>
      <c r="BPM600" s="287"/>
      <c r="BPN600" s="3"/>
      <c r="BPO600" s="288"/>
      <c r="BPP600" s="3"/>
      <c r="BPQ600" s="288"/>
      <c r="BPR600" s="3"/>
      <c r="BPS600" s="288"/>
      <c r="BPT600" s="288"/>
      <c r="BZD600" s="3"/>
      <c r="BZE600" s="285"/>
      <c r="BZF600" s="286"/>
      <c r="BZG600" s="3"/>
      <c r="BZH600" s="3"/>
      <c r="BZI600" s="287"/>
      <c r="BZJ600" s="3"/>
      <c r="BZK600" s="288"/>
      <c r="BZL600" s="3"/>
      <c r="BZM600" s="288"/>
      <c r="BZN600" s="3"/>
      <c r="BZO600" s="288"/>
      <c r="BZP600" s="288"/>
      <c r="CIZ600" s="3"/>
      <c r="CJA600" s="285"/>
      <c r="CJB600" s="286"/>
      <c r="CJC600" s="3"/>
      <c r="CJD600" s="3"/>
      <c r="CJE600" s="287"/>
      <c r="CJF600" s="3"/>
      <c r="CJG600" s="288"/>
      <c r="CJH600" s="3"/>
      <c r="CJI600" s="288"/>
      <c r="CJJ600" s="3"/>
      <c r="CJK600" s="288"/>
      <c r="CJL600" s="288"/>
      <c r="CSV600" s="3"/>
      <c r="CSW600" s="285"/>
      <c r="CSX600" s="286"/>
      <c r="CSY600" s="3"/>
      <c r="CSZ600" s="3"/>
      <c r="CTA600" s="287"/>
      <c r="CTB600" s="3"/>
      <c r="CTC600" s="288"/>
      <c r="CTD600" s="3"/>
      <c r="CTE600" s="288"/>
      <c r="CTF600" s="3"/>
      <c r="CTG600" s="288"/>
      <c r="CTH600" s="288"/>
      <c r="DCR600" s="3"/>
      <c r="DCS600" s="285"/>
      <c r="DCT600" s="286"/>
      <c r="DCU600" s="3"/>
      <c r="DCV600" s="3"/>
      <c r="DCW600" s="287"/>
      <c r="DCX600" s="3"/>
      <c r="DCY600" s="288"/>
      <c r="DCZ600" s="3"/>
      <c r="DDA600" s="288"/>
      <c r="DDB600" s="3"/>
      <c r="DDC600" s="288"/>
      <c r="DDD600" s="288"/>
      <c r="DMN600" s="3"/>
      <c r="DMO600" s="285"/>
      <c r="DMP600" s="286"/>
      <c r="DMQ600" s="3"/>
      <c r="DMR600" s="3"/>
      <c r="DMS600" s="287"/>
      <c r="DMT600" s="3"/>
      <c r="DMU600" s="288"/>
      <c r="DMV600" s="3"/>
      <c r="DMW600" s="288"/>
      <c r="DMX600" s="3"/>
      <c r="DMY600" s="288"/>
      <c r="DMZ600" s="288"/>
      <c r="DWJ600" s="3"/>
      <c r="DWK600" s="285"/>
      <c r="DWL600" s="286"/>
      <c r="DWM600" s="3"/>
      <c r="DWN600" s="3"/>
      <c r="DWO600" s="287"/>
      <c r="DWP600" s="3"/>
      <c r="DWQ600" s="288"/>
      <c r="DWR600" s="3"/>
      <c r="DWS600" s="288"/>
      <c r="DWT600" s="3"/>
      <c r="DWU600" s="288"/>
      <c r="DWV600" s="288"/>
      <c r="EGF600" s="3"/>
      <c r="EGG600" s="285"/>
      <c r="EGH600" s="286"/>
      <c r="EGI600" s="3"/>
      <c r="EGJ600" s="3"/>
      <c r="EGK600" s="287"/>
      <c r="EGL600" s="3"/>
      <c r="EGM600" s="288"/>
      <c r="EGN600" s="3"/>
      <c r="EGO600" s="288"/>
      <c r="EGP600" s="3"/>
      <c r="EGQ600" s="288"/>
      <c r="EGR600" s="288"/>
      <c r="EQB600" s="3"/>
      <c r="EQC600" s="285"/>
      <c r="EQD600" s="286"/>
      <c r="EQE600" s="3"/>
      <c r="EQF600" s="3"/>
      <c r="EQG600" s="287"/>
      <c r="EQH600" s="3"/>
      <c r="EQI600" s="288"/>
      <c r="EQJ600" s="3"/>
      <c r="EQK600" s="288"/>
      <c r="EQL600" s="3"/>
      <c r="EQM600" s="288"/>
      <c r="EQN600" s="288"/>
      <c r="EZX600" s="3"/>
      <c r="EZY600" s="285"/>
      <c r="EZZ600" s="286"/>
      <c r="FAA600" s="3"/>
      <c r="FAB600" s="3"/>
      <c r="FAC600" s="287"/>
      <c r="FAD600" s="3"/>
      <c r="FAE600" s="288"/>
      <c r="FAF600" s="3"/>
      <c r="FAG600" s="288"/>
      <c r="FAH600" s="3"/>
      <c r="FAI600" s="288"/>
      <c r="FAJ600" s="288"/>
      <c r="FJT600" s="3"/>
      <c r="FJU600" s="285"/>
      <c r="FJV600" s="286"/>
      <c r="FJW600" s="3"/>
      <c r="FJX600" s="3"/>
      <c r="FJY600" s="287"/>
      <c r="FJZ600" s="3"/>
      <c r="FKA600" s="288"/>
      <c r="FKB600" s="3"/>
      <c r="FKC600" s="288"/>
      <c r="FKD600" s="3"/>
      <c r="FKE600" s="288"/>
      <c r="FKF600" s="288"/>
      <c r="FTP600" s="3"/>
      <c r="FTQ600" s="285"/>
      <c r="FTR600" s="286"/>
      <c r="FTS600" s="3"/>
      <c r="FTT600" s="3"/>
      <c r="FTU600" s="287"/>
      <c r="FTV600" s="3"/>
      <c r="FTW600" s="288"/>
      <c r="FTX600" s="3"/>
      <c r="FTY600" s="288"/>
      <c r="FTZ600" s="3"/>
      <c r="FUA600" s="288"/>
      <c r="FUB600" s="288"/>
      <c r="GDL600" s="3"/>
      <c r="GDM600" s="285"/>
      <c r="GDN600" s="286"/>
      <c r="GDO600" s="3"/>
      <c r="GDP600" s="3"/>
      <c r="GDQ600" s="287"/>
      <c r="GDR600" s="3"/>
      <c r="GDS600" s="288"/>
      <c r="GDT600" s="3"/>
      <c r="GDU600" s="288"/>
      <c r="GDV600" s="3"/>
      <c r="GDW600" s="288"/>
      <c r="GDX600" s="288"/>
      <c r="GNH600" s="3"/>
      <c r="GNI600" s="285"/>
      <c r="GNJ600" s="286"/>
      <c r="GNK600" s="3"/>
      <c r="GNL600" s="3"/>
      <c r="GNM600" s="287"/>
      <c r="GNN600" s="3"/>
      <c r="GNO600" s="288"/>
      <c r="GNP600" s="3"/>
      <c r="GNQ600" s="288"/>
      <c r="GNR600" s="3"/>
      <c r="GNS600" s="288"/>
      <c r="GNT600" s="288"/>
      <c r="GXD600" s="3"/>
      <c r="GXE600" s="285"/>
      <c r="GXF600" s="286"/>
      <c r="GXG600" s="3"/>
      <c r="GXH600" s="3"/>
      <c r="GXI600" s="287"/>
      <c r="GXJ600" s="3"/>
      <c r="GXK600" s="288"/>
      <c r="GXL600" s="3"/>
      <c r="GXM600" s="288"/>
      <c r="GXN600" s="3"/>
      <c r="GXO600" s="288"/>
      <c r="GXP600" s="288"/>
      <c r="HGZ600" s="3"/>
      <c r="HHA600" s="285"/>
      <c r="HHB600" s="286"/>
      <c r="HHC600" s="3"/>
      <c r="HHD600" s="3"/>
      <c r="HHE600" s="287"/>
      <c r="HHF600" s="3"/>
      <c r="HHG600" s="288"/>
      <c r="HHH600" s="3"/>
      <c r="HHI600" s="288"/>
      <c r="HHJ600" s="3"/>
      <c r="HHK600" s="288"/>
      <c r="HHL600" s="288"/>
      <c r="HQV600" s="3"/>
      <c r="HQW600" s="285"/>
      <c r="HQX600" s="286"/>
      <c r="HQY600" s="3"/>
      <c r="HQZ600" s="3"/>
      <c r="HRA600" s="287"/>
      <c r="HRB600" s="3"/>
      <c r="HRC600" s="288"/>
      <c r="HRD600" s="3"/>
      <c r="HRE600" s="288"/>
      <c r="HRF600" s="3"/>
      <c r="HRG600" s="288"/>
      <c r="HRH600" s="288"/>
      <c r="IAR600" s="3"/>
      <c r="IAS600" s="285"/>
      <c r="IAT600" s="286"/>
      <c r="IAU600" s="3"/>
      <c r="IAV600" s="3"/>
      <c r="IAW600" s="287"/>
      <c r="IAX600" s="3"/>
      <c r="IAY600" s="288"/>
      <c r="IAZ600" s="3"/>
      <c r="IBA600" s="288"/>
      <c r="IBB600" s="3"/>
      <c r="IBC600" s="288"/>
      <c r="IBD600" s="288"/>
      <c r="IKN600" s="3"/>
      <c r="IKO600" s="285"/>
      <c r="IKP600" s="286"/>
      <c r="IKQ600" s="3"/>
      <c r="IKR600" s="3"/>
      <c r="IKS600" s="287"/>
      <c r="IKT600" s="3"/>
      <c r="IKU600" s="288"/>
      <c r="IKV600" s="3"/>
      <c r="IKW600" s="288"/>
      <c r="IKX600" s="3"/>
      <c r="IKY600" s="288"/>
      <c r="IKZ600" s="288"/>
      <c r="IUJ600" s="3"/>
      <c r="IUK600" s="285"/>
      <c r="IUL600" s="286"/>
      <c r="IUM600" s="3"/>
      <c r="IUN600" s="3"/>
      <c r="IUO600" s="287"/>
      <c r="IUP600" s="3"/>
      <c r="IUQ600" s="288"/>
      <c r="IUR600" s="3"/>
      <c r="IUS600" s="288"/>
      <c r="IUT600" s="3"/>
      <c r="IUU600" s="288"/>
      <c r="IUV600" s="288"/>
      <c r="JEF600" s="3"/>
      <c r="JEG600" s="285"/>
      <c r="JEH600" s="286"/>
      <c r="JEI600" s="3"/>
      <c r="JEJ600" s="3"/>
      <c r="JEK600" s="287"/>
      <c r="JEL600" s="3"/>
      <c r="JEM600" s="288"/>
      <c r="JEN600" s="3"/>
      <c r="JEO600" s="288"/>
      <c r="JEP600" s="3"/>
      <c r="JEQ600" s="288"/>
      <c r="JER600" s="288"/>
      <c r="JOB600" s="3"/>
      <c r="JOC600" s="285"/>
      <c r="JOD600" s="286"/>
      <c r="JOE600" s="3"/>
      <c r="JOF600" s="3"/>
      <c r="JOG600" s="287"/>
      <c r="JOH600" s="3"/>
      <c r="JOI600" s="288"/>
      <c r="JOJ600" s="3"/>
      <c r="JOK600" s="288"/>
      <c r="JOL600" s="3"/>
      <c r="JOM600" s="288"/>
      <c r="JON600" s="288"/>
      <c r="JXX600" s="3"/>
      <c r="JXY600" s="285"/>
      <c r="JXZ600" s="286"/>
      <c r="JYA600" s="3"/>
      <c r="JYB600" s="3"/>
      <c r="JYC600" s="287"/>
      <c r="JYD600" s="3"/>
      <c r="JYE600" s="288"/>
      <c r="JYF600" s="3"/>
      <c r="JYG600" s="288"/>
      <c r="JYH600" s="3"/>
      <c r="JYI600" s="288"/>
      <c r="JYJ600" s="288"/>
      <c r="KHT600" s="3"/>
      <c r="KHU600" s="285"/>
      <c r="KHV600" s="286"/>
      <c r="KHW600" s="3"/>
      <c r="KHX600" s="3"/>
      <c r="KHY600" s="287"/>
      <c r="KHZ600" s="3"/>
      <c r="KIA600" s="288"/>
      <c r="KIB600" s="3"/>
      <c r="KIC600" s="288"/>
      <c r="KID600" s="3"/>
      <c r="KIE600" s="288"/>
      <c r="KIF600" s="288"/>
      <c r="KRP600" s="3"/>
      <c r="KRQ600" s="285"/>
      <c r="KRR600" s="286"/>
      <c r="KRS600" s="3"/>
      <c r="KRT600" s="3"/>
      <c r="KRU600" s="287"/>
      <c r="KRV600" s="3"/>
      <c r="KRW600" s="288"/>
      <c r="KRX600" s="3"/>
      <c r="KRY600" s="288"/>
      <c r="KRZ600" s="3"/>
      <c r="KSA600" s="288"/>
      <c r="KSB600" s="288"/>
      <c r="LBL600" s="3"/>
      <c r="LBM600" s="285"/>
      <c r="LBN600" s="286"/>
      <c r="LBO600" s="3"/>
      <c r="LBP600" s="3"/>
      <c r="LBQ600" s="287"/>
      <c r="LBR600" s="3"/>
      <c r="LBS600" s="288"/>
      <c r="LBT600" s="3"/>
      <c r="LBU600" s="288"/>
      <c r="LBV600" s="3"/>
      <c r="LBW600" s="288"/>
      <c r="LBX600" s="288"/>
      <c r="LLH600" s="3"/>
      <c r="LLI600" s="285"/>
      <c r="LLJ600" s="286"/>
      <c r="LLK600" s="3"/>
      <c r="LLL600" s="3"/>
      <c r="LLM600" s="287"/>
      <c r="LLN600" s="3"/>
      <c r="LLO600" s="288"/>
      <c r="LLP600" s="3"/>
      <c r="LLQ600" s="288"/>
      <c r="LLR600" s="3"/>
      <c r="LLS600" s="288"/>
      <c r="LLT600" s="288"/>
      <c r="LVD600" s="3"/>
      <c r="LVE600" s="285"/>
      <c r="LVF600" s="286"/>
      <c r="LVG600" s="3"/>
      <c r="LVH600" s="3"/>
      <c r="LVI600" s="287"/>
      <c r="LVJ600" s="3"/>
      <c r="LVK600" s="288"/>
      <c r="LVL600" s="3"/>
      <c r="LVM600" s="288"/>
      <c r="LVN600" s="3"/>
      <c r="LVO600" s="288"/>
      <c r="LVP600" s="288"/>
      <c r="MEZ600" s="3"/>
      <c r="MFA600" s="285"/>
      <c r="MFB600" s="286"/>
      <c r="MFC600" s="3"/>
      <c r="MFD600" s="3"/>
      <c r="MFE600" s="287"/>
      <c r="MFF600" s="3"/>
      <c r="MFG600" s="288"/>
      <c r="MFH600" s="3"/>
      <c r="MFI600" s="288"/>
      <c r="MFJ600" s="3"/>
      <c r="MFK600" s="288"/>
      <c r="MFL600" s="288"/>
      <c r="MOV600" s="3"/>
      <c r="MOW600" s="285"/>
      <c r="MOX600" s="286"/>
      <c r="MOY600" s="3"/>
      <c r="MOZ600" s="3"/>
      <c r="MPA600" s="287"/>
      <c r="MPB600" s="3"/>
      <c r="MPC600" s="288"/>
      <c r="MPD600" s="3"/>
      <c r="MPE600" s="288"/>
      <c r="MPF600" s="3"/>
      <c r="MPG600" s="288"/>
      <c r="MPH600" s="288"/>
      <c r="MYR600" s="3"/>
      <c r="MYS600" s="285"/>
      <c r="MYT600" s="286"/>
      <c r="MYU600" s="3"/>
      <c r="MYV600" s="3"/>
      <c r="MYW600" s="287"/>
      <c r="MYX600" s="3"/>
      <c r="MYY600" s="288"/>
      <c r="MYZ600" s="3"/>
      <c r="MZA600" s="288"/>
      <c r="MZB600" s="3"/>
      <c r="MZC600" s="288"/>
      <c r="MZD600" s="288"/>
      <c r="NIN600" s="3"/>
      <c r="NIO600" s="285"/>
      <c r="NIP600" s="286"/>
      <c r="NIQ600" s="3"/>
      <c r="NIR600" s="3"/>
      <c r="NIS600" s="287"/>
      <c r="NIT600" s="3"/>
      <c r="NIU600" s="288"/>
      <c r="NIV600" s="3"/>
      <c r="NIW600" s="288"/>
      <c r="NIX600" s="3"/>
      <c r="NIY600" s="288"/>
      <c r="NIZ600" s="288"/>
      <c r="NSJ600" s="3"/>
      <c r="NSK600" s="285"/>
      <c r="NSL600" s="286"/>
      <c r="NSM600" s="3"/>
      <c r="NSN600" s="3"/>
      <c r="NSO600" s="287"/>
      <c r="NSP600" s="3"/>
      <c r="NSQ600" s="288"/>
      <c r="NSR600" s="3"/>
      <c r="NSS600" s="288"/>
      <c r="NST600" s="3"/>
      <c r="NSU600" s="288"/>
      <c r="NSV600" s="288"/>
      <c r="OCF600" s="3"/>
      <c r="OCG600" s="285"/>
      <c r="OCH600" s="286"/>
      <c r="OCI600" s="3"/>
      <c r="OCJ600" s="3"/>
      <c r="OCK600" s="287"/>
      <c r="OCL600" s="3"/>
      <c r="OCM600" s="288"/>
      <c r="OCN600" s="3"/>
      <c r="OCO600" s="288"/>
      <c r="OCP600" s="3"/>
      <c r="OCQ600" s="288"/>
      <c r="OCR600" s="288"/>
      <c r="OMB600" s="3"/>
      <c r="OMC600" s="285"/>
      <c r="OMD600" s="286"/>
      <c r="OME600" s="3"/>
      <c r="OMF600" s="3"/>
      <c r="OMG600" s="287"/>
      <c r="OMH600" s="3"/>
      <c r="OMI600" s="288"/>
      <c r="OMJ600" s="3"/>
      <c r="OMK600" s="288"/>
      <c r="OML600" s="3"/>
      <c r="OMM600" s="288"/>
      <c r="OMN600" s="288"/>
      <c r="OVX600" s="3"/>
      <c r="OVY600" s="285"/>
      <c r="OVZ600" s="286"/>
      <c r="OWA600" s="3"/>
      <c r="OWB600" s="3"/>
      <c r="OWC600" s="287"/>
      <c r="OWD600" s="3"/>
      <c r="OWE600" s="288"/>
      <c r="OWF600" s="3"/>
      <c r="OWG600" s="288"/>
      <c r="OWH600" s="3"/>
      <c r="OWI600" s="288"/>
      <c r="OWJ600" s="288"/>
      <c r="PFT600" s="3"/>
      <c r="PFU600" s="285"/>
      <c r="PFV600" s="286"/>
      <c r="PFW600" s="3"/>
      <c r="PFX600" s="3"/>
      <c r="PFY600" s="287"/>
      <c r="PFZ600" s="3"/>
      <c r="PGA600" s="288"/>
      <c r="PGB600" s="3"/>
      <c r="PGC600" s="288"/>
      <c r="PGD600" s="3"/>
      <c r="PGE600" s="288"/>
      <c r="PGF600" s="288"/>
      <c r="PPP600" s="3"/>
      <c r="PPQ600" s="285"/>
      <c r="PPR600" s="286"/>
      <c r="PPS600" s="3"/>
      <c r="PPT600" s="3"/>
      <c r="PPU600" s="287"/>
      <c r="PPV600" s="3"/>
      <c r="PPW600" s="288"/>
      <c r="PPX600" s="3"/>
      <c r="PPY600" s="288"/>
      <c r="PPZ600" s="3"/>
      <c r="PQA600" s="288"/>
      <c r="PQB600" s="288"/>
      <c r="PZL600" s="3"/>
      <c r="PZM600" s="285"/>
      <c r="PZN600" s="286"/>
      <c r="PZO600" s="3"/>
      <c r="PZP600" s="3"/>
      <c r="PZQ600" s="287"/>
      <c r="PZR600" s="3"/>
      <c r="PZS600" s="288"/>
      <c r="PZT600" s="3"/>
      <c r="PZU600" s="288"/>
      <c r="PZV600" s="3"/>
      <c r="PZW600" s="288"/>
      <c r="PZX600" s="288"/>
      <c r="QJH600" s="3"/>
      <c r="QJI600" s="285"/>
      <c r="QJJ600" s="286"/>
      <c r="QJK600" s="3"/>
      <c r="QJL600" s="3"/>
      <c r="QJM600" s="287"/>
      <c r="QJN600" s="3"/>
      <c r="QJO600" s="288"/>
      <c r="QJP600" s="3"/>
      <c r="QJQ600" s="288"/>
      <c r="QJR600" s="3"/>
      <c r="QJS600" s="288"/>
      <c r="QJT600" s="288"/>
      <c r="QTD600" s="3"/>
      <c r="QTE600" s="285"/>
      <c r="QTF600" s="286"/>
      <c r="QTG600" s="3"/>
      <c r="QTH600" s="3"/>
      <c r="QTI600" s="287"/>
      <c r="QTJ600" s="3"/>
      <c r="QTK600" s="288"/>
      <c r="QTL600" s="3"/>
      <c r="QTM600" s="288"/>
      <c r="QTN600" s="3"/>
      <c r="QTO600" s="288"/>
      <c r="QTP600" s="288"/>
      <c r="RCZ600" s="3"/>
      <c r="RDA600" s="285"/>
      <c r="RDB600" s="286"/>
      <c r="RDC600" s="3"/>
      <c r="RDD600" s="3"/>
      <c r="RDE600" s="287"/>
      <c r="RDF600" s="3"/>
      <c r="RDG600" s="288"/>
      <c r="RDH600" s="3"/>
      <c r="RDI600" s="288"/>
      <c r="RDJ600" s="3"/>
      <c r="RDK600" s="288"/>
      <c r="RDL600" s="288"/>
      <c r="RMV600" s="3"/>
      <c r="RMW600" s="285"/>
      <c r="RMX600" s="286"/>
      <c r="RMY600" s="3"/>
      <c r="RMZ600" s="3"/>
      <c r="RNA600" s="287"/>
      <c r="RNB600" s="3"/>
      <c r="RNC600" s="288"/>
      <c r="RND600" s="3"/>
      <c r="RNE600" s="288"/>
      <c r="RNF600" s="3"/>
      <c r="RNG600" s="288"/>
      <c r="RNH600" s="288"/>
      <c r="RWR600" s="3"/>
      <c r="RWS600" s="285"/>
      <c r="RWT600" s="286"/>
      <c r="RWU600" s="3"/>
      <c r="RWV600" s="3"/>
      <c r="RWW600" s="287"/>
      <c r="RWX600" s="3"/>
      <c r="RWY600" s="288"/>
      <c r="RWZ600" s="3"/>
      <c r="RXA600" s="288"/>
      <c r="RXB600" s="3"/>
      <c r="RXC600" s="288"/>
      <c r="RXD600" s="288"/>
      <c r="SGN600" s="3"/>
      <c r="SGO600" s="285"/>
      <c r="SGP600" s="286"/>
      <c r="SGQ600" s="3"/>
      <c r="SGR600" s="3"/>
      <c r="SGS600" s="287"/>
      <c r="SGT600" s="3"/>
      <c r="SGU600" s="288"/>
      <c r="SGV600" s="3"/>
      <c r="SGW600" s="288"/>
      <c r="SGX600" s="3"/>
      <c r="SGY600" s="288"/>
      <c r="SGZ600" s="288"/>
      <c r="SQJ600" s="3"/>
      <c r="SQK600" s="285"/>
      <c r="SQL600" s="286"/>
      <c r="SQM600" s="3"/>
      <c r="SQN600" s="3"/>
      <c r="SQO600" s="287"/>
      <c r="SQP600" s="3"/>
      <c r="SQQ600" s="288"/>
      <c r="SQR600" s="3"/>
      <c r="SQS600" s="288"/>
      <c r="SQT600" s="3"/>
      <c r="SQU600" s="288"/>
      <c r="SQV600" s="288"/>
      <c r="TAF600" s="3"/>
      <c r="TAG600" s="285"/>
      <c r="TAH600" s="286"/>
      <c r="TAI600" s="3"/>
      <c r="TAJ600" s="3"/>
      <c r="TAK600" s="287"/>
      <c r="TAL600" s="3"/>
      <c r="TAM600" s="288"/>
      <c r="TAN600" s="3"/>
      <c r="TAO600" s="288"/>
      <c r="TAP600" s="3"/>
      <c r="TAQ600" s="288"/>
      <c r="TAR600" s="288"/>
      <c r="TKB600" s="3"/>
      <c r="TKC600" s="285"/>
      <c r="TKD600" s="286"/>
      <c r="TKE600" s="3"/>
      <c r="TKF600" s="3"/>
      <c r="TKG600" s="287"/>
      <c r="TKH600" s="3"/>
      <c r="TKI600" s="288"/>
      <c r="TKJ600" s="3"/>
      <c r="TKK600" s="288"/>
      <c r="TKL600" s="3"/>
      <c r="TKM600" s="288"/>
      <c r="TKN600" s="288"/>
      <c r="TTX600" s="3"/>
      <c r="TTY600" s="285"/>
      <c r="TTZ600" s="286"/>
      <c r="TUA600" s="3"/>
      <c r="TUB600" s="3"/>
      <c r="TUC600" s="287"/>
      <c r="TUD600" s="3"/>
      <c r="TUE600" s="288"/>
      <c r="TUF600" s="3"/>
      <c r="TUG600" s="288"/>
      <c r="TUH600" s="3"/>
      <c r="TUI600" s="288"/>
      <c r="TUJ600" s="288"/>
      <c r="UDT600" s="3"/>
      <c r="UDU600" s="285"/>
      <c r="UDV600" s="286"/>
      <c r="UDW600" s="3"/>
      <c r="UDX600" s="3"/>
      <c r="UDY600" s="287"/>
      <c r="UDZ600" s="3"/>
      <c r="UEA600" s="288"/>
      <c r="UEB600" s="3"/>
      <c r="UEC600" s="288"/>
      <c r="UED600" s="3"/>
      <c r="UEE600" s="288"/>
      <c r="UEF600" s="288"/>
      <c r="UNP600" s="3"/>
      <c r="UNQ600" s="285"/>
      <c r="UNR600" s="286"/>
      <c r="UNS600" s="3"/>
      <c r="UNT600" s="3"/>
      <c r="UNU600" s="287"/>
      <c r="UNV600" s="3"/>
      <c r="UNW600" s="288"/>
      <c r="UNX600" s="3"/>
      <c r="UNY600" s="288"/>
      <c r="UNZ600" s="3"/>
      <c r="UOA600" s="288"/>
      <c r="UOB600" s="288"/>
      <c r="UXL600" s="3"/>
      <c r="UXM600" s="285"/>
      <c r="UXN600" s="286"/>
      <c r="UXO600" s="3"/>
      <c r="UXP600" s="3"/>
      <c r="UXQ600" s="287"/>
      <c r="UXR600" s="3"/>
      <c r="UXS600" s="288"/>
      <c r="UXT600" s="3"/>
      <c r="UXU600" s="288"/>
      <c r="UXV600" s="3"/>
      <c r="UXW600" s="288"/>
      <c r="UXX600" s="288"/>
      <c r="VHH600" s="3"/>
      <c r="VHI600" s="285"/>
      <c r="VHJ600" s="286"/>
      <c r="VHK600" s="3"/>
      <c r="VHL600" s="3"/>
      <c r="VHM600" s="287"/>
      <c r="VHN600" s="3"/>
      <c r="VHO600" s="288"/>
      <c r="VHP600" s="3"/>
      <c r="VHQ600" s="288"/>
      <c r="VHR600" s="3"/>
      <c r="VHS600" s="288"/>
      <c r="VHT600" s="288"/>
      <c r="VRD600" s="3"/>
      <c r="VRE600" s="285"/>
      <c r="VRF600" s="286"/>
      <c r="VRG600" s="3"/>
      <c r="VRH600" s="3"/>
      <c r="VRI600" s="287"/>
      <c r="VRJ600" s="3"/>
      <c r="VRK600" s="288"/>
      <c r="VRL600" s="3"/>
      <c r="VRM600" s="288"/>
      <c r="VRN600" s="3"/>
      <c r="VRO600" s="288"/>
      <c r="VRP600" s="288"/>
      <c r="WAZ600" s="3"/>
      <c r="WBA600" s="285"/>
      <c r="WBB600" s="286"/>
      <c r="WBC600" s="3"/>
      <c r="WBD600" s="3"/>
      <c r="WBE600" s="287"/>
      <c r="WBF600" s="3"/>
      <c r="WBG600" s="288"/>
      <c r="WBH600" s="3"/>
      <c r="WBI600" s="288"/>
      <c r="WBJ600" s="3"/>
      <c r="WBK600" s="288"/>
      <c r="WBL600" s="288"/>
      <c r="WKV600" s="3"/>
      <c r="WKW600" s="285"/>
      <c r="WKX600" s="286"/>
      <c r="WKY600" s="3"/>
      <c r="WKZ600" s="3"/>
      <c r="WLA600" s="287"/>
      <c r="WLB600" s="3"/>
      <c r="WLC600" s="288"/>
      <c r="WLD600" s="3"/>
      <c r="WLE600" s="288"/>
      <c r="WLF600" s="3"/>
      <c r="WLG600" s="288"/>
      <c r="WLH600" s="288"/>
      <c r="WUR600" s="3"/>
      <c r="WUS600" s="285"/>
      <c r="WUT600" s="286"/>
      <c r="WUU600" s="3"/>
      <c r="WUV600" s="3"/>
      <c r="WUW600" s="287"/>
      <c r="WUX600" s="3"/>
      <c r="WUY600" s="288"/>
      <c r="WUZ600" s="3"/>
      <c r="WVA600" s="288"/>
      <c r="WVB600" s="3"/>
      <c r="WVC600" s="288"/>
      <c r="WVD600" s="288"/>
    </row>
    <row r="601" spans="1:1020 1264:2044 2288:3068 3312:4092 4336:5116 5360:6140 6384:7164 7408:8188 8432:9212 9456:10236 10480:11260 11504:12284 12528:13308 13552:14332 14576:15356 15600:16124" x14ac:dyDescent="0.35">
      <c r="A601" s="43" t="s">
        <v>1270</v>
      </c>
      <c r="B601" s="8" t="s">
        <v>1910</v>
      </c>
      <c r="C601" s="51" t="s">
        <v>69</v>
      </c>
      <c r="D601" s="85">
        <v>0.35549999999999998</v>
      </c>
      <c r="E601" s="192"/>
      <c r="F601" s="181">
        <f t="shared" si="9"/>
        <v>0</v>
      </c>
      <c r="G601" s="254" t="s">
        <v>805</v>
      </c>
      <c r="IF601" s="3"/>
      <c r="IG601" s="285"/>
      <c r="IH601" s="286"/>
      <c r="II601" s="3"/>
      <c r="IJ601" s="3"/>
      <c r="IK601" s="287"/>
      <c r="IL601" s="3"/>
      <c r="IM601" s="288"/>
      <c r="IN601" s="3"/>
      <c r="IO601" s="288"/>
      <c r="IP601" s="3"/>
      <c r="IQ601" s="288"/>
      <c r="IR601" s="288"/>
      <c r="SB601" s="3"/>
      <c r="SC601" s="285"/>
      <c r="SD601" s="286"/>
      <c r="SE601" s="3"/>
      <c r="SF601" s="3"/>
      <c r="SG601" s="287"/>
      <c r="SH601" s="3"/>
      <c r="SI601" s="288"/>
      <c r="SJ601" s="3"/>
      <c r="SK601" s="288"/>
      <c r="SL601" s="3"/>
      <c r="SM601" s="288"/>
      <c r="SN601" s="288"/>
      <c r="ABX601" s="3"/>
      <c r="ABY601" s="285"/>
      <c r="ABZ601" s="286"/>
      <c r="ACA601" s="3"/>
      <c r="ACB601" s="3"/>
      <c r="ACC601" s="287"/>
      <c r="ACD601" s="3"/>
      <c r="ACE601" s="288"/>
      <c r="ACF601" s="3"/>
      <c r="ACG601" s="288"/>
      <c r="ACH601" s="3"/>
      <c r="ACI601" s="288"/>
      <c r="ACJ601" s="288"/>
      <c r="ALT601" s="3"/>
      <c r="ALU601" s="285"/>
      <c r="ALV601" s="286"/>
      <c r="ALW601" s="3"/>
      <c r="ALX601" s="3"/>
      <c r="ALY601" s="287"/>
      <c r="ALZ601" s="3"/>
      <c r="AMA601" s="288"/>
      <c r="AMB601" s="3"/>
      <c r="AMC601" s="288"/>
      <c r="AMD601" s="3"/>
      <c r="AME601" s="288"/>
      <c r="AMF601" s="288"/>
      <c r="AVP601" s="3"/>
      <c r="AVQ601" s="285"/>
      <c r="AVR601" s="286"/>
      <c r="AVS601" s="3"/>
      <c r="AVT601" s="3"/>
      <c r="AVU601" s="287"/>
      <c r="AVV601" s="3"/>
      <c r="AVW601" s="288"/>
      <c r="AVX601" s="3"/>
      <c r="AVY601" s="288"/>
      <c r="AVZ601" s="3"/>
      <c r="AWA601" s="288"/>
      <c r="AWB601" s="288"/>
      <c r="BFL601" s="3"/>
      <c r="BFM601" s="285"/>
      <c r="BFN601" s="286"/>
      <c r="BFO601" s="3"/>
      <c r="BFP601" s="3"/>
      <c r="BFQ601" s="287"/>
      <c r="BFR601" s="3"/>
      <c r="BFS601" s="288"/>
      <c r="BFT601" s="3"/>
      <c r="BFU601" s="288"/>
      <c r="BFV601" s="3"/>
      <c r="BFW601" s="288"/>
      <c r="BFX601" s="288"/>
      <c r="BPH601" s="3"/>
      <c r="BPI601" s="285"/>
      <c r="BPJ601" s="286"/>
      <c r="BPK601" s="3"/>
      <c r="BPL601" s="3"/>
      <c r="BPM601" s="287"/>
      <c r="BPN601" s="3"/>
      <c r="BPO601" s="288"/>
      <c r="BPP601" s="3"/>
      <c r="BPQ601" s="288"/>
      <c r="BPR601" s="3"/>
      <c r="BPS601" s="288"/>
      <c r="BPT601" s="288"/>
      <c r="BZD601" s="3"/>
      <c r="BZE601" s="285"/>
      <c r="BZF601" s="286"/>
      <c r="BZG601" s="3"/>
      <c r="BZH601" s="3"/>
      <c r="BZI601" s="287"/>
      <c r="BZJ601" s="3"/>
      <c r="BZK601" s="288"/>
      <c r="BZL601" s="3"/>
      <c r="BZM601" s="288"/>
      <c r="BZN601" s="3"/>
      <c r="BZO601" s="288"/>
      <c r="BZP601" s="288"/>
      <c r="CIZ601" s="3"/>
      <c r="CJA601" s="285"/>
      <c r="CJB601" s="286"/>
      <c r="CJC601" s="3"/>
      <c r="CJD601" s="3"/>
      <c r="CJE601" s="287"/>
      <c r="CJF601" s="3"/>
      <c r="CJG601" s="288"/>
      <c r="CJH601" s="3"/>
      <c r="CJI601" s="288"/>
      <c r="CJJ601" s="3"/>
      <c r="CJK601" s="288"/>
      <c r="CJL601" s="288"/>
      <c r="CSV601" s="3"/>
      <c r="CSW601" s="285"/>
      <c r="CSX601" s="286"/>
      <c r="CSY601" s="3"/>
      <c r="CSZ601" s="3"/>
      <c r="CTA601" s="287"/>
      <c r="CTB601" s="3"/>
      <c r="CTC601" s="288"/>
      <c r="CTD601" s="3"/>
      <c r="CTE601" s="288"/>
      <c r="CTF601" s="3"/>
      <c r="CTG601" s="288"/>
      <c r="CTH601" s="288"/>
      <c r="DCR601" s="3"/>
      <c r="DCS601" s="285"/>
      <c r="DCT601" s="286"/>
      <c r="DCU601" s="3"/>
      <c r="DCV601" s="3"/>
      <c r="DCW601" s="287"/>
      <c r="DCX601" s="3"/>
      <c r="DCY601" s="288"/>
      <c r="DCZ601" s="3"/>
      <c r="DDA601" s="288"/>
      <c r="DDB601" s="3"/>
      <c r="DDC601" s="288"/>
      <c r="DDD601" s="288"/>
      <c r="DMN601" s="3"/>
      <c r="DMO601" s="285"/>
      <c r="DMP601" s="286"/>
      <c r="DMQ601" s="3"/>
      <c r="DMR601" s="3"/>
      <c r="DMS601" s="287"/>
      <c r="DMT601" s="3"/>
      <c r="DMU601" s="288"/>
      <c r="DMV601" s="3"/>
      <c r="DMW601" s="288"/>
      <c r="DMX601" s="3"/>
      <c r="DMY601" s="288"/>
      <c r="DMZ601" s="288"/>
      <c r="DWJ601" s="3"/>
      <c r="DWK601" s="285"/>
      <c r="DWL601" s="286"/>
      <c r="DWM601" s="3"/>
      <c r="DWN601" s="3"/>
      <c r="DWO601" s="287"/>
      <c r="DWP601" s="3"/>
      <c r="DWQ601" s="288"/>
      <c r="DWR601" s="3"/>
      <c r="DWS601" s="288"/>
      <c r="DWT601" s="3"/>
      <c r="DWU601" s="288"/>
      <c r="DWV601" s="288"/>
      <c r="EGF601" s="3"/>
      <c r="EGG601" s="285"/>
      <c r="EGH601" s="286"/>
      <c r="EGI601" s="3"/>
      <c r="EGJ601" s="3"/>
      <c r="EGK601" s="287"/>
      <c r="EGL601" s="3"/>
      <c r="EGM601" s="288"/>
      <c r="EGN601" s="3"/>
      <c r="EGO601" s="288"/>
      <c r="EGP601" s="3"/>
      <c r="EGQ601" s="288"/>
      <c r="EGR601" s="288"/>
      <c r="EQB601" s="3"/>
      <c r="EQC601" s="285"/>
      <c r="EQD601" s="286"/>
      <c r="EQE601" s="3"/>
      <c r="EQF601" s="3"/>
      <c r="EQG601" s="287"/>
      <c r="EQH601" s="3"/>
      <c r="EQI601" s="288"/>
      <c r="EQJ601" s="3"/>
      <c r="EQK601" s="288"/>
      <c r="EQL601" s="3"/>
      <c r="EQM601" s="288"/>
      <c r="EQN601" s="288"/>
      <c r="EZX601" s="3"/>
      <c r="EZY601" s="285"/>
      <c r="EZZ601" s="286"/>
      <c r="FAA601" s="3"/>
      <c r="FAB601" s="3"/>
      <c r="FAC601" s="287"/>
      <c r="FAD601" s="3"/>
      <c r="FAE601" s="288"/>
      <c r="FAF601" s="3"/>
      <c r="FAG601" s="288"/>
      <c r="FAH601" s="3"/>
      <c r="FAI601" s="288"/>
      <c r="FAJ601" s="288"/>
      <c r="FJT601" s="3"/>
      <c r="FJU601" s="285"/>
      <c r="FJV601" s="286"/>
      <c r="FJW601" s="3"/>
      <c r="FJX601" s="3"/>
      <c r="FJY601" s="287"/>
      <c r="FJZ601" s="3"/>
      <c r="FKA601" s="288"/>
      <c r="FKB601" s="3"/>
      <c r="FKC601" s="288"/>
      <c r="FKD601" s="3"/>
      <c r="FKE601" s="288"/>
      <c r="FKF601" s="288"/>
      <c r="FTP601" s="3"/>
      <c r="FTQ601" s="285"/>
      <c r="FTR601" s="286"/>
      <c r="FTS601" s="3"/>
      <c r="FTT601" s="3"/>
      <c r="FTU601" s="287"/>
      <c r="FTV601" s="3"/>
      <c r="FTW601" s="288"/>
      <c r="FTX601" s="3"/>
      <c r="FTY601" s="288"/>
      <c r="FTZ601" s="3"/>
      <c r="FUA601" s="288"/>
      <c r="FUB601" s="288"/>
      <c r="GDL601" s="3"/>
      <c r="GDM601" s="285"/>
      <c r="GDN601" s="286"/>
      <c r="GDO601" s="3"/>
      <c r="GDP601" s="3"/>
      <c r="GDQ601" s="287"/>
      <c r="GDR601" s="3"/>
      <c r="GDS601" s="288"/>
      <c r="GDT601" s="3"/>
      <c r="GDU601" s="288"/>
      <c r="GDV601" s="3"/>
      <c r="GDW601" s="288"/>
      <c r="GDX601" s="288"/>
      <c r="GNH601" s="3"/>
      <c r="GNI601" s="285"/>
      <c r="GNJ601" s="286"/>
      <c r="GNK601" s="3"/>
      <c r="GNL601" s="3"/>
      <c r="GNM601" s="287"/>
      <c r="GNN601" s="3"/>
      <c r="GNO601" s="288"/>
      <c r="GNP601" s="3"/>
      <c r="GNQ601" s="288"/>
      <c r="GNR601" s="3"/>
      <c r="GNS601" s="288"/>
      <c r="GNT601" s="288"/>
      <c r="GXD601" s="3"/>
      <c r="GXE601" s="285"/>
      <c r="GXF601" s="286"/>
      <c r="GXG601" s="3"/>
      <c r="GXH601" s="3"/>
      <c r="GXI601" s="287"/>
      <c r="GXJ601" s="3"/>
      <c r="GXK601" s="288"/>
      <c r="GXL601" s="3"/>
      <c r="GXM601" s="288"/>
      <c r="GXN601" s="3"/>
      <c r="GXO601" s="288"/>
      <c r="GXP601" s="288"/>
      <c r="HGZ601" s="3"/>
      <c r="HHA601" s="285"/>
      <c r="HHB601" s="286"/>
      <c r="HHC601" s="3"/>
      <c r="HHD601" s="3"/>
      <c r="HHE601" s="287"/>
      <c r="HHF601" s="3"/>
      <c r="HHG601" s="288"/>
      <c r="HHH601" s="3"/>
      <c r="HHI601" s="288"/>
      <c r="HHJ601" s="3"/>
      <c r="HHK601" s="288"/>
      <c r="HHL601" s="288"/>
      <c r="HQV601" s="3"/>
      <c r="HQW601" s="285"/>
      <c r="HQX601" s="286"/>
      <c r="HQY601" s="3"/>
      <c r="HQZ601" s="3"/>
      <c r="HRA601" s="287"/>
      <c r="HRB601" s="3"/>
      <c r="HRC601" s="288"/>
      <c r="HRD601" s="3"/>
      <c r="HRE601" s="288"/>
      <c r="HRF601" s="3"/>
      <c r="HRG601" s="288"/>
      <c r="HRH601" s="288"/>
      <c r="IAR601" s="3"/>
      <c r="IAS601" s="285"/>
      <c r="IAT601" s="286"/>
      <c r="IAU601" s="3"/>
      <c r="IAV601" s="3"/>
      <c r="IAW601" s="287"/>
      <c r="IAX601" s="3"/>
      <c r="IAY601" s="288"/>
      <c r="IAZ601" s="3"/>
      <c r="IBA601" s="288"/>
      <c r="IBB601" s="3"/>
      <c r="IBC601" s="288"/>
      <c r="IBD601" s="288"/>
      <c r="IKN601" s="3"/>
      <c r="IKO601" s="285"/>
      <c r="IKP601" s="286"/>
      <c r="IKQ601" s="3"/>
      <c r="IKR601" s="3"/>
      <c r="IKS601" s="287"/>
      <c r="IKT601" s="3"/>
      <c r="IKU601" s="288"/>
      <c r="IKV601" s="3"/>
      <c r="IKW601" s="288"/>
      <c r="IKX601" s="3"/>
      <c r="IKY601" s="288"/>
      <c r="IKZ601" s="288"/>
      <c r="IUJ601" s="3"/>
      <c r="IUK601" s="285"/>
      <c r="IUL601" s="286"/>
      <c r="IUM601" s="3"/>
      <c r="IUN601" s="3"/>
      <c r="IUO601" s="287"/>
      <c r="IUP601" s="3"/>
      <c r="IUQ601" s="288"/>
      <c r="IUR601" s="3"/>
      <c r="IUS601" s="288"/>
      <c r="IUT601" s="3"/>
      <c r="IUU601" s="288"/>
      <c r="IUV601" s="288"/>
      <c r="JEF601" s="3"/>
      <c r="JEG601" s="285"/>
      <c r="JEH601" s="286"/>
      <c r="JEI601" s="3"/>
      <c r="JEJ601" s="3"/>
      <c r="JEK601" s="287"/>
      <c r="JEL601" s="3"/>
      <c r="JEM601" s="288"/>
      <c r="JEN601" s="3"/>
      <c r="JEO601" s="288"/>
      <c r="JEP601" s="3"/>
      <c r="JEQ601" s="288"/>
      <c r="JER601" s="288"/>
      <c r="JOB601" s="3"/>
      <c r="JOC601" s="285"/>
      <c r="JOD601" s="286"/>
      <c r="JOE601" s="3"/>
      <c r="JOF601" s="3"/>
      <c r="JOG601" s="287"/>
      <c r="JOH601" s="3"/>
      <c r="JOI601" s="288"/>
      <c r="JOJ601" s="3"/>
      <c r="JOK601" s="288"/>
      <c r="JOL601" s="3"/>
      <c r="JOM601" s="288"/>
      <c r="JON601" s="288"/>
      <c r="JXX601" s="3"/>
      <c r="JXY601" s="285"/>
      <c r="JXZ601" s="286"/>
      <c r="JYA601" s="3"/>
      <c r="JYB601" s="3"/>
      <c r="JYC601" s="287"/>
      <c r="JYD601" s="3"/>
      <c r="JYE601" s="288"/>
      <c r="JYF601" s="3"/>
      <c r="JYG601" s="288"/>
      <c r="JYH601" s="3"/>
      <c r="JYI601" s="288"/>
      <c r="JYJ601" s="288"/>
      <c r="KHT601" s="3"/>
      <c r="KHU601" s="285"/>
      <c r="KHV601" s="286"/>
      <c r="KHW601" s="3"/>
      <c r="KHX601" s="3"/>
      <c r="KHY601" s="287"/>
      <c r="KHZ601" s="3"/>
      <c r="KIA601" s="288"/>
      <c r="KIB601" s="3"/>
      <c r="KIC601" s="288"/>
      <c r="KID601" s="3"/>
      <c r="KIE601" s="288"/>
      <c r="KIF601" s="288"/>
      <c r="KRP601" s="3"/>
      <c r="KRQ601" s="285"/>
      <c r="KRR601" s="286"/>
      <c r="KRS601" s="3"/>
      <c r="KRT601" s="3"/>
      <c r="KRU601" s="287"/>
      <c r="KRV601" s="3"/>
      <c r="KRW601" s="288"/>
      <c r="KRX601" s="3"/>
      <c r="KRY601" s="288"/>
      <c r="KRZ601" s="3"/>
      <c r="KSA601" s="288"/>
      <c r="KSB601" s="288"/>
      <c r="LBL601" s="3"/>
      <c r="LBM601" s="285"/>
      <c r="LBN601" s="286"/>
      <c r="LBO601" s="3"/>
      <c r="LBP601" s="3"/>
      <c r="LBQ601" s="287"/>
      <c r="LBR601" s="3"/>
      <c r="LBS601" s="288"/>
      <c r="LBT601" s="3"/>
      <c r="LBU601" s="288"/>
      <c r="LBV601" s="3"/>
      <c r="LBW601" s="288"/>
      <c r="LBX601" s="288"/>
      <c r="LLH601" s="3"/>
      <c r="LLI601" s="285"/>
      <c r="LLJ601" s="286"/>
      <c r="LLK601" s="3"/>
      <c r="LLL601" s="3"/>
      <c r="LLM601" s="287"/>
      <c r="LLN601" s="3"/>
      <c r="LLO601" s="288"/>
      <c r="LLP601" s="3"/>
      <c r="LLQ601" s="288"/>
      <c r="LLR601" s="3"/>
      <c r="LLS601" s="288"/>
      <c r="LLT601" s="288"/>
      <c r="LVD601" s="3"/>
      <c r="LVE601" s="285"/>
      <c r="LVF601" s="286"/>
      <c r="LVG601" s="3"/>
      <c r="LVH601" s="3"/>
      <c r="LVI601" s="287"/>
      <c r="LVJ601" s="3"/>
      <c r="LVK601" s="288"/>
      <c r="LVL601" s="3"/>
      <c r="LVM601" s="288"/>
      <c r="LVN601" s="3"/>
      <c r="LVO601" s="288"/>
      <c r="LVP601" s="288"/>
      <c r="MEZ601" s="3"/>
      <c r="MFA601" s="285"/>
      <c r="MFB601" s="286"/>
      <c r="MFC601" s="3"/>
      <c r="MFD601" s="3"/>
      <c r="MFE601" s="287"/>
      <c r="MFF601" s="3"/>
      <c r="MFG601" s="288"/>
      <c r="MFH601" s="3"/>
      <c r="MFI601" s="288"/>
      <c r="MFJ601" s="3"/>
      <c r="MFK601" s="288"/>
      <c r="MFL601" s="288"/>
      <c r="MOV601" s="3"/>
      <c r="MOW601" s="285"/>
      <c r="MOX601" s="286"/>
      <c r="MOY601" s="3"/>
      <c r="MOZ601" s="3"/>
      <c r="MPA601" s="287"/>
      <c r="MPB601" s="3"/>
      <c r="MPC601" s="288"/>
      <c r="MPD601" s="3"/>
      <c r="MPE601" s="288"/>
      <c r="MPF601" s="3"/>
      <c r="MPG601" s="288"/>
      <c r="MPH601" s="288"/>
      <c r="MYR601" s="3"/>
      <c r="MYS601" s="285"/>
      <c r="MYT601" s="286"/>
      <c r="MYU601" s="3"/>
      <c r="MYV601" s="3"/>
      <c r="MYW601" s="287"/>
      <c r="MYX601" s="3"/>
      <c r="MYY601" s="288"/>
      <c r="MYZ601" s="3"/>
      <c r="MZA601" s="288"/>
      <c r="MZB601" s="3"/>
      <c r="MZC601" s="288"/>
      <c r="MZD601" s="288"/>
      <c r="NIN601" s="3"/>
      <c r="NIO601" s="285"/>
      <c r="NIP601" s="286"/>
      <c r="NIQ601" s="3"/>
      <c r="NIR601" s="3"/>
      <c r="NIS601" s="287"/>
      <c r="NIT601" s="3"/>
      <c r="NIU601" s="288"/>
      <c r="NIV601" s="3"/>
      <c r="NIW601" s="288"/>
      <c r="NIX601" s="3"/>
      <c r="NIY601" s="288"/>
      <c r="NIZ601" s="288"/>
      <c r="NSJ601" s="3"/>
      <c r="NSK601" s="285"/>
      <c r="NSL601" s="286"/>
      <c r="NSM601" s="3"/>
      <c r="NSN601" s="3"/>
      <c r="NSO601" s="287"/>
      <c r="NSP601" s="3"/>
      <c r="NSQ601" s="288"/>
      <c r="NSR601" s="3"/>
      <c r="NSS601" s="288"/>
      <c r="NST601" s="3"/>
      <c r="NSU601" s="288"/>
      <c r="NSV601" s="288"/>
      <c r="OCF601" s="3"/>
      <c r="OCG601" s="285"/>
      <c r="OCH601" s="286"/>
      <c r="OCI601" s="3"/>
      <c r="OCJ601" s="3"/>
      <c r="OCK601" s="287"/>
      <c r="OCL601" s="3"/>
      <c r="OCM601" s="288"/>
      <c r="OCN601" s="3"/>
      <c r="OCO601" s="288"/>
      <c r="OCP601" s="3"/>
      <c r="OCQ601" s="288"/>
      <c r="OCR601" s="288"/>
      <c r="OMB601" s="3"/>
      <c r="OMC601" s="285"/>
      <c r="OMD601" s="286"/>
      <c r="OME601" s="3"/>
      <c r="OMF601" s="3"/>
      <c r="OMG601" s="287"/>
      <c r="OMH601" s="3"/>
      <c r="OMI601" s="288"/>
      <c r="OMJ601" s="3"/>
      <c r="OMK601" s="288"/>
      <c r="OML601" s="3"/>
      <c r="OMM601" s="288"/>
      <c r="OMN601" s="288"/>
      <c r="OVX601" s="3"/>
      <c r="OVY601" s="285"/>
      <c r="OVZ601" s="286"/>
      <c r="OWA601" s="3"/>
      <c r="OWB601" s="3"/>
      <c r="OWC601" s="287"/>
      <c r="OWD601" s="3"/>
      <c r="OWE601" s="288"/>
      <c r="OWF601" s="3"/>
      <c r="OWG601" s="288"/>
      <c r="OWH601" s="3"/>
      <c r="OWI601" s="288"/>
      <c r="OWJ601" s="288"/>
      <c r="PFT601" s="3"/>
      <c r="PFU601" s="285"/>
      <c r="PFV601" s="286"/>
      <c r="PFW601" s="3"/>
      <c r="PFX601" s="3"/>
      <c r="PFY601" s="287"/>
      <c r="PFZ601" s="3"/>
      <c r="PGA601" s="288"/>
      <c r="PGB601" s="3"/>
      <c r="PGC601" s="288"/>
      <c r="PGD601" s="3"/>
      <c r="PGE601" s="288"/>
      <c r="PGF601" s="288"/>
      <c r="PPP601" s="3"/>
      <c r="PPQ601" s="285"/>
      <c r="PPR601" s="286"/>
      <c r="PPS601" s="3"/>
      <c r="PPT601" s="3"/>
      <c r="PPU601" s="287"/>
      <c r="PPV601" s="3"/>
      <c r="PPW601" s="288"/>
      <c r="PPX601" s="3"/>
      <c r="PPY601" s="288"/>
      <c r="PPZ601" s="3"/>
      <c r="PQA601" s="288"/>
      <c r="PQB601" s="288"/>
      <c r="PZL601" s="3"/>
      <c r="PZM601" s="285"/>
      <c r="PZN601" s="286"/>
      <c r="PZO601" s="3"/>
      <c r="PZP601" s="3"/>
      <c r="PZQ601" s="287"/>
      <c r="PZR601" s="3"/>
      <c r="PZS601" s="288"/>
      <c r="PZT601" s="3"/>
      <c r="PZU601" s="288"/>
      <c r="PZV601" s="3"/>
      <c r="PZW601" s="288"/>
      <c r="PZX601" s="288"/>
      <c r="QJH601" s="3"/>
      <c r="QJI601" s="285"/>
      <c r="QJJ601" s="286"/>
      <c r="QJK601" s="3"/>
      <c r="QJL601" s="3"/>
      <c r="QJM601" s="287"/>
      <c r="QJN601" s="3"/>
      <c r="QJO601" s="288"/>
      <c r="QJP601" s="3"/>
      <c r="QJQ601" s="288"/>
      <c r="QJR601" s="3"/>
      <c r="QJS601" s="288"/>
      <c r="QJT601" s="288"/>
      <c r="QTD601" s="3"/>
      <c r="QTE601" s="285"/>
      <c r="QTF601" s="286"/>
      <c r="QTG601" s="3"/>
      <c r="QTH601" s="3"/>
      <c r="QTI601" s="287"/>
      <c r="QTJ601" s="3"/>
      <c r="QTK601" s="288"/>
      <c r="QTL601" s="3"/>
      <c r="QTM601" s="288"/>
      <c r="QTN601" s="3"/>
      <c r="QTO601" s="288"/>
      <c r="QTP601" s="288"/>
      <c r="RCZ601" s="3"/>
      <c r="RDA601" s="285"/>
      <c r="RDB601" s="286"/>
      <c r="RDC601" s="3"/>
      <c r="RDD601" s="3"/>
      <c r="RDE601" s="287"/>
      <c r="RDF601" s="3"/>
      <c r="RDG601" s="288"/>
      <c r="RDH601" s="3"/>
      <c r="RDI601" s="288"/>
      <c r="RDJ601" s="3"/>
      <c r="RDK601" s="288"/>
      <c r="RDL601" s="288"/>
      <c r="RMV601" s="3"/>
      <c r="RMW601" s="285"/>
      <c r="RMX601" s="286"/>
      <c r="RMY601" s="3"/>
      <c r="RMZ601" s="3"/>
      <c r="RNA601" s="287"/>
      <c r="RNB601" s="3"/>
      <c r="RNC601" s="288"/>
      <c r="RND601" s="3"/>
      <c r="RNE601" s="288"/>
      <c r="RNF601" s="3"/>
      <c r="RNG601" s="288"/>
      <c r="RNH601" s="288"/>
      <c r="RWR601" s="3"/>
      <c r="RWS601" s="285"/>
      <c r="RWT601" s="286"/>
      <c r="RWU601" s="3"/>
      <c r="RWV601" s="3"/>
      <c r="RWW601" s="287"/>
      <c r="RWX601" s="3"/>
      <c r="RWY601" s="288"/>
      <c r="RWZ601" s="3"/>
      <c r="RXA601" s="288"/>
      <c r="RXB601" s="3"/>
      <c r="RXC601" s="288"/>
      <c r="RXD601" s="288"/>
      <c r="SGN601" s="3"/>
      <c r="SGO601" s="285"/>
      <c r="SGP601" s="286"/>
      <c r="SGQ601" s="3"/>
      <c r="SGR601" s="3"/>
      <c r="SGS601" s="287"/>
      <c r="SGT601" s="3"/>
      <c r="SGU601" s="288"/>
      <c r="SGV601" s="3"/>
      <c r="SGW601" s="288"/>
      <c r="SGX601" s="3"/>
      <c r="SGY601" s="288"/>
      <c r="SGZ601" s="288"/>
      <c r="SQJ601" s="3"/>
      <c r="SQK601" s="285"/>
      <c r="SQL601" s="286"/>
      <c r="SQM601" s="3"/>
      <c r="SQN601" s="3"/>
      <c r="SQO601" s="287"/>
      <c r="SQP601" s="3"/>
      <c r="SQQ601" s="288"/>
      <c r="SQR601" s="3"/>
      <c r="SQS601" s="288"/>
      <c r="SQT601" s="3"/>
      <c r="SQU601" s="288"/>
      <c r="SQV601" s="288"/>
      <c r="TAF601" s="3"/>
      <c r="TAG601" s="285"/>
      <c r="TAH601" s="286"/>
      <c r="TAI601" s="3"/>
      <c r="TAJ601" s="3"/>
      <c r="TAK601" s="287"/>
      <c r="TAL601" s="3"/>
      <c r="TAM601" s="288"/>
      <c r="TAN601" s="3"/>
      <c r="TAO601" s="288"/>
      <c r="TAP601" s="3"/>
      <c r="TAQ601" s="288"/>
      <c r="TAR601" s="288"/>
      <c r="TKB601" s="3"/>
      <c r="TKC601" s="285"/>
      <c r="TKD601" s="286"/>
      <c r="TKE601" s="3"/>
      <c r="TKF601" s="3"/>
      <c r="TKG601" s="287"/>
      <c r="TKH601" s="3"/>
      <c r="TKI601" s="288"/>
      <c r="TKJ601" s="3"/>
      <c r="TKK601" s="288"/>
      <c r="TKL601" s="3"/>
      <c r="TKM601" s="288"/>
      <c r="TKN601" s="288"/>
      <c r="TTX601" s="3"/>
      <c r="TTY601" s="285"/>
      <c r="TTZ601" s="286"/>
      <c r="TUA601" s="3"/>
      <c r="TUB601" s="3"/>
      <c r="TUC601" s="287"/>
      <c r="TUD601" s="3"/>
      <c r="TUE601" s="288"/>
      <c r="TUF601" s="3"/>
      <c r="TUG601" s="288"/>
      <c r="TUH601" s="3"/>
      <c r="TUI601" s="288"/>
      <c r="TUJ601" s="288"/>
      <c r="UDT601" s="3"/>
      <c r="UDU601" s="285"/>
      <c r="UDV601" s="286"/>
      <c r="UDW601" s="3"/>
      <c r="UDX601" s="3"/>
      <c r="UDY601" s="287"/>
      <c r="UDZ601" s="3"/>
      <c r="UEA601" s="288"/>
      <c r="UEB601" s="3"/>
      <c r="UEC601" s="288"/>
      <c r="UED601" s="3"/>
      <c r="UEE601" s="288"/>
      <c r="UEF601" s="288"/>
      <c r="UNP601" s="3"/>
      <c r="UNQ601" s="285"/>
      <c r="UNR601" s="286"/>
      <c r="UNS601" s="3"/>
      <c r="UNT601" s="3"/>
      <c r="UNU601" s="287"/>
      <c r="UNV601" s="3"/>
      <c r="UNW601" s="288"/>
      <c r="UNX601" s="3"/>
      <c r="UNY601" s="288"/>
      <c r="UNZ601" s="3"/>
      <c r="UOA601" s="288"/>
      <c r="UOB601" s="288"/>
      <c r="UXL601" s="3"/>
      <c r="UXM601" s="285"/>
      <c r="UXN601" s="286"/>
      <c r="UXO601" s="3"/>
      <c r="UXP601" s="3"/>
      <c r="UXQ601" s="287"/>
      <c r="UXR601" s="3"/>
      <c r="UXS601" s="288"/>
      <c r="UXT601" s="3"/>
      <c r="UXU601" s="288"/>
      <c r="UXV601" s="3"/>
      <c r="UXW601" s="288"/>
      <c r="UXX601" s="288"/>
      <c r="VHH601" s="3"/>
      <c r="VHI601" s="285"/>
      <c r="VHJ601" s="286"/>
      <c r="VHK601" s="3"/>
      <c r="VHL601" s="3"/>
      <c r="VHM601" s="287"/>
      <c r="VHN601" s="3"/>
      <c r="VHO601" s="288"/>
      <c r="VHP601" s="3"/>
      <c r="VHQ601" s="288"/>
      <c r="VHR601" s="3"/>
      <c r="VHS601" s="288"/>
      <c r="VHT601" s="288"/>
      <c r="VRD601" s="3"/>
      <c r="VRE601" s="285"/>
      <c r="VRF601" s="286"/>
      <c r="VRG601" s="3"/>
      <c r="VRH601" s="3"/>
      <c r="VRI601" s="287"/>
      <c r="VRJ601" s="3"/>
      <c r="VRK601" s="288"/>
      <c r="VRL601" s="3"/>
      <c r="VRM601" s="288"/>
      <c r="VRN601" s="3"/>
      <c r="VRO601" s="288"/>
      <c r="VRP601" s="288"/>
      <c r="WAZ601" s="3"/>
      <c r="WBA601" s="285"/>
      <c r="WBB601" s="286"/>
      <c r="WBC601" s="3"/>
      <c r="WBD601" s="3"/>
      <c r="WBE601" s="287"/>
      <c r="WBF601" s="3"/>
      <c r="WBG601" s="288"/>
      <c r="WBH601" s="3"/>
      <c r="WBI601" s="288"/>
      <c r="WBJ601" s="3"/>
      <c r="WBK601" s="288"/>
      <c r="WBL601" s="288"/>
      <c r="WKV601" s="3"/>
      <c r="WKW601" s="285"/>
      <c r="WKX601" s="286"/>
      <c r="WKY601" s="3"/>
      <c r="WKZ601" s="3"/>
      <c r="WLA601" s="287"/>
      <c r="WLB601" s="3"/>
      <c r="WLC601" s="288"/>
      <c r="WLD601" s="3"/>
      <c r="WLE601" s="288"/>
      <c r="WLF601" s="3"/>
      <c r="WLG601" s="288"/>
      <c r="WLH601" s="288"/>
      <c r="WUR601" s="3"/>
      <c r="WUS601" s="285"/>
      <c r="WUT601" s="286"/>
      <c r="WUU601" s="3"/>
      <c r="WUV601" s="3"/>
      <c r="WUW601" s="287"/>
      <c r="WUX601" s="3"/>
      <c r="WUY601" s="288"/>
      <c r="WUZ601" s="3"/>
      <c r="WVA601" s="288"/>
      <c r="WVB601" s="3"/>
      <c r="WVC601" s="288"/>
      <c r="WVD601" s="288"/>
    </row>
    <row r="602" spans="1:1020 1264:2044 2288:3068 3312:4092 4336:5116 5360:6140 6384:7164 7408:8188 8432:9212 9456:10236 10480:11260 11504:12284 12528:13308 13552:14332 14576:15356 15600:16124" x14ac:dyDescent="0.35">
      <c r="A602" s="296"/>
      <c r="B602" s="304" t="s">
        <v>1271</v>
      </c>
      <c r="C602" s="172"/>
      <c r="D602" s="85"/>
      <c r="E602" s="192"/>
      <c r="F602" s="181"/>
      <c r="G602" s="254" t="s">
        <v>805</v>
      </c>
      <c r="IF602" s="3"/>
      <c r="IG602" s="285"/>
      <c r="IH602" s="286"/>
      <c r="II602" s="3"/>
      <c r="IJ602" s="3"/>
      <c r="IK602" s="287"/>
      <c r="IL602" s="3"/>
      <c r="IM602" s="288"/>
      <c r="IN602" s="3"/>
      <c r="IO602" s="288"/>
      <c r="IP602" s="3"/>
      <c r="IQ602" s="288"/>
      <c r="IR602" s="288"/>
      <c r="SB602" s="3"/>
      <c r="SC602" s="285"/>
      <c r="SD602" s="286"/>
      <c r="SE602" s="3"/>
      <c r="SF602" s="3"/>
      <c r="SG602" s="287"/>
      <c r="SH602" s="3"/>
      <c r="SI602" s="288"/>
      <c r="SJ602" s="3"/>
      <c r="SK602" s="288"/>
      <c r="SL602" s="3"/>
      <c r="SM602" s="288"/>
      <c r="SN602" s="288"/>
      <c r="ABX602" s="3"/>
      <c r="ABY602" s="285"/>
      <c r="ABZ602" s="286"/>
      <c r="ACA602" s="3"/>
      <c r="ACB602" s="3"/>
      <c r="ACC602" s="287"/>
      <c r="ACD602" s="3"/>
      <c r="ACE602" s="288"/>
      <c r="ACF602" s="3"/>
      <c r="ACG602" s="288"/>
      <c r="ACH602" s="3"/>
      <c r="ACI602" s="288"/>
      <c r="ACJ602" s="288"/>
      <c r="ALT602" s="3"/>
      <c r="ALU602" s="285"/>
      <c r="ALV602" s="286"/>
      <c r="ALW602" s="3"/>
      <c r="ALX602" s="3"/>
      <c r="ALY602" s="287"/>
      <c r="ALZ602" s="3"/>
      <c r="AMA602" s="288"/>
      <c r="AMB602" s="3"/>
      <c r="AMC602" s="288"/>
      <c r="AMD602" s="3"/>
      <c r="AME602" s="288"/>
      <c r="AMF602" s="288"/>
      <c r="AVP602" s="3"/>
      <c r="AVQ602" s="285"/>
      <c r="AVR602" s="286"/>
      <c r="AVS602" s="3"/>
      <c r="AVT602" s="3"/>
      <c r="AVU602" s="287"/>
      <c r="AVV602" s="3"/>
      <c r="AVW602" s="288"/>
      <c r="AVX602" s="3"/>
      <c r="AVY602" s="288"/>
      <c r="AVZ602" s="3"/>
      <c r="AWA602" s="288"/>
      <c r="AWB602" s="288"/>
      <c r="BFL602" s="3"/>
      <c r="BFM602" s="285"/>
      <c r="BFN602" s="286"/>
      <c r="BFO602" s="3"/>
      <c r="BFP602" s="3"/>
      <c r="BFQ602" s="287"/>
      <c r="BFR602" s="3"/>
      <c r="BFS602" s="288"/>
      <c r="BFT602" s="3"/>
      <c r="BFU602" s="288"/>
      <c r="BFV602" s="3"/>
      <c r="BFW602" s="288"/>
      <c r="BFX602" s="288"/>
      <c r="BPH602" s="3"/>
      <c r="BPI602" s="285"/>
      <c r="BPJ602" s="286"/>
      <c r="BPK602" s="3"/>
      <c r="BPL602" s="3"/>
      <c r="BPM602" s="287"/>
      <c r="BPN602" s="3"/>
      <c r="BPO602" s="288"/>
      <c r="BPP602" s="3"/>
      <c r="BPQ602" s="288"/>
      <c r="BPR602" s="3"/>
      <c r="BPS602" s="288"/>
      <c r="BPT602" s="288"/>
      <c r="BZD602" s="3"/>
      <c r="BZE602" s="285"/>
      <c r="BZF602" s="286"/>
      <c r="BZG602" s="3"/>
      <c r="BZH602" s="3"/>
      <c r="BZI602" s="287"/>
      <c r="BZJ602" s="3"/>
      <c r="BZK602" s="288"/>
      <c r="BZL602" s="3"/>
      <c r="BZM602" s="288"/>
      <c r="BZN602" s="3"/>
      <c r="BZO602" s="288"/>
      <c r="BZP602" s="288"/>
      <c r="CIZ602" s="3"/>
      <c r="CJA602" s="285"/>
      <c r="CJB602" s="286"/>
      <c r="CJC602" s="3"/>
      <c r="CJD602" s="3"/>
      <c r="CJE602" s="287"/>
      <c r="CJF602" s="3"/>
      <c r="CJG602" s="288"/>
      <c r="CJH602" s="3"/>
      <c r="CJI602" s="288"/>
      <c r="CJJ602" s="3"/>
      <c r="CJK602" s="288"/>
      <c r="CJL602" s="288"/>
      <c r="CSV602" s="3"/>
      <c r="CSW602" s="285"/>
      <c r="CSX602" s="286"/>
      <c r="CSY602" s="3"/>
      <c r="CSZ602" s="3"/>
      <c r="CTA602" s="287"/>
      <c r="CTB602" s="3"/>
      <c r="CTC602" s="288"/>
      <c r="CTD602" s="3"/>
      <c r="CTE602" s="288"/>
      <c r="CTF602" s="3"/>
      <c r="CTG602" s="288"/>
      <c r="CTH602" s="288"/>
      <c r="DCR602" s="3"/>
      <c r="DCS602" s="285"/>
      <c r="DCT602" s="286"/>
      <c r="DCU602" s="3"/>
      <c r="DCV602" s="3"/>
      <c r="DCW602" s="287"/>
      <c r="DCX602" s="3"/>
      <c r="DCY602" s="288"/>
      <c r="DCZ602" s="3"/>
      <c r="DDA602" s="288"/>
      <c r="DDB602" s="3"/>
      <c r="DDC602" s="288"/>
      <c r="DDD602" s="288"/>
      <c r="DMN602" s="3"/>
      <c r="DMO602" s="285"/>
      <c r="DMP602" s="286"/>
      <c r="DMQ602" s="3"/>
      <c r="DMR602" s="3"/>
      <c r="DMS602" s="287"/>
      <c r="DMT602" s="3"/>
      <c r="DMU602" s="288"/>
      <c r="DMV602" s="3"/>
      <c r="DMW602" s="288"/>
      <c r="DMX602" s="3"/>
      <c r="DMY602" s="288"/>
      <c r="DMZ602" s="288"/>
      <c r="DWJ602" s="3"/>
      <c r="DWK602" s="285"/>
      <c r="DWL602" s="286"/>
      <c r="DWM602" s="3"/>
      <c r="DWN602" s="3"/>
      <c r="DWO602" s="287"/>
      <c r="DWP602" s="3"/>
      <c r="DWQ602" s="288"/>
      <c r="DWR602" s="3"/>
      <c r="DWS602" s="288"/>
      <c r="DWT602" s="3"/>
      <c r="DWU602" s="288"/>
      <c r="DWV602" s="288"/>
      <c r="EGF602" s="3"/>
      <c r="EGG602" s="285"/>
      <c r="EGH602" s="286"/>
      <c r="EGI602" s="3"/>
      <c r="EGJ602" s="3"/>
      <c r="EGK602" s="287"/>
      <c r="EGL602" s="3"/>
      <c r="EGM602" s="288"/>
      <c r="EGN602" s="3"/>
      <c r="EGO602" s="288"/>
      <c r="EGP602" s="3"/>
      <c r="EGQ602" s="288"/>
      <c r="EGR602" s="288"/>
      <c r="EQB602" s="3"/>
      <c r="EQC602" s="285"/>
      <c r="EQD602" s="286"/>
      <c r="EQE602" s="3"/>
      <c r="EQF602" s="3"/>
      <c r="EQG602" s="287"/>
      <c r="EQH602" s="3"/>
      <c r="EQI602" s="288"/>
      <c r="EQJ602" s="3"/>
      <c r="EQK602" s="288"/>
      <c r="EQL602" s="3"/>
      <c r="EQM602" s="288"/>
      <c r="EQN602" s="288"/>
      <c r="EZX602" s="3"/>
      <c r="EZY602" s="285"/>
      <c r="EZZ602" s="286"/>
      <c r="FAA602" s="3"/>
      <c r="FAB602" s="3"/>
      <c r="FAC602" s="287"/>
      <c r="FAD602" s="3"/>
      <c r="FAE602" s="288"/>
      <c r="FAF602" s="3"/>
      <c r="FAG602" s="288"/>
      <c r="FAH602" s="3"/>
      <c r="FAI602" s="288"/>
      <c r="FAJ602" s="288"/>
      <c r="FJT602" s="3"/>
      <c r="FJU602" s="285"/>
      <c r="FJV602" s="286"/>
      <c r="FJW602" s="3"/>
      <c r="FJX602" s="3"/>
      <c r="FJY602" s="287"/>
      <c r="FJZ602" s="3"/>
      <c r="FKA602" s="288"/>
      <c r="FKB602" s="3"/>
      <c r="FKC602" s="288"/>
      <c r="FKD602" s="3"/>
      <c r="FKE602" s="288"/>
      <c r="FKF602" s="288"/>
      <c r="FTP602" s="3"/>
      <c r="FTQ602" s="285"/>
      <c r="FTR602" s="286"/>
      <c r="FTS602" s="3"/>
      <c r="FTT602" s="3"/>
      <c r="FTU602" s="287"/>
      <c r="FTV602" s="3"/>
      <c r="FTW602" s="288"/>
      <c r="FTX602" s="3"/>
      <c r="FTY602" s="288"/>
      <c r="FTZ602" s="3"/>
      <c r="FUA602" s="288"/>
      <c r="FUB602" s="288"/>
      <c r="GDL602" s="3"/>
      <c r="GDM602" s="285"/>
      <c r="GDN602" s="286"/>
      <c r="GDO602" s="3"/>
      <c r="GDP602" s="3"/>
      <c r="GDQ602" s="287"/>
      <c r="GDR602" s="3"/>
      <c r="GDS602" s="288"/>
      <c r="GDT602" s="3"/>
      <c r="GDU602" s="288"/>
      <c r="GDV602" s="3"/>
      <c r="GDW602" s="288"/>
      <c r="GDX602" s="288"/>
      <c r="GNH602" s="3"/>
      <c r="GNI602" s="285"/>
      <c r="GNJ602" s="286"/>
      <c r="GNK602" s="3"/>
      <c r="GNL602" s="3"/>
      <c r="GNM602" s="287"/>
      <c r="GNN602" s="3"/>
      <c r="GNO602" s="288"/>
      <c r="GNP602" s="3"/>
      <c r="GNQ602" s="288"/>
      <c r="GNR602" s="3"/>
      <c r="GNS602" s="288"/>
      <c r="GNT602" s="288"/>
      <c r="GXD602" s="3"/>
      <c r="GXE602" s="285"/>
      <c r="GXF602" s="286"/>
      <c r="GXG602" s="3"/>
      <c r="GXH602" s="3"/>
      <c r="GXI602" s="287"/>
      <c r="GXJ602" s="3"/>
      <c r="GXK602" s="288"/>
      <c r="GXL602" s="3"/>
      <c r="GXM602" s="288"/>
      <c r="GXN602" s="3"/>
      <c r="GXO602" s="288"/>
      <c r="GXP602" s="288"/>
      <c r="HGZ602" s="3"/>
      <c r="HHA602" s="285"/>
      <c r="HHB602" s="286"/>
      <c r="HHC602" s="3"/>
      <c r="HHD602" s="3"/>
      <c r="HHE602" s="287"/>
      <c r="HHF602" s="3"/>
      <c r="HHG602" s="288"/>
      <c r="HHH602" s="3"/>
      <c r="HHI602" s="288"/>
      <c r="HHJ602" s="3"/>
      <c r="HHK602" s="288"/>
      <c r="HHL602" s="288"/>
      <c r="HQV602" s="3"/>
      <c r="HQW602" s="285"/>
      <c r="HQX602" s="286"/>
      <c r="HQY602" s="3"/>
      <c r="HQZ602" s="3"/>
      <c r="HRA602" s="287"/>
      <c r="HRB602" s="3"/>
      <c r="HRC602" s="288"/>
      <c r="HRD602" s="3"/>
      <c r="HRE602" s="288"/>
      <c r="HRF602" s="3"/>
      <c r="HRG602" s="288"/>
      <c r="HRH602" s="288"/>
      <c r="IAR602" s="3"/>
      <c r="IAS602" s="285"/>
      <c r="IAT602" s="286"/>
      <c r="IAU602" s="3"/>
      <c r="IAV602" s="3"/>
      <c r="IAW602" s="287"/>
      <c r="IAX602" s="3"/>
      <c r="IAY602" s="288"/>
      <c r="IAZ602" s="3"/>
      <c r="IBA602" s="288"/>
      <c r="IBB602" s="3"/>
      <c r="IBC602" s="288"/>
      <c r="IBD602" s="288"/>
      <c r="IKN602" s="3"/>
      <c r="IKO602" s="285"/>
      <c r="IKP602" s="286"/>
      <c r="IKQ602" s="3"/>
      <c r="IKR602" s="3"/>
      <c r="IKS602" s="287"/>
      <c r="IKT602" s="3"/>
      <c r="IKU602" s="288"/>
      <c r="IKV602" s="3"/>
      <c r="IKW602" s="288"/>
      <c r="IKX602" s="3"/>
      <c r="IKY602" s="288"/>
      <c r="IKZ602" s="288"/>
      <c r="IUJ602" s="3"/>
      <c r="IUK602" s="285"/>
      <c r="IUL602" s="286"/>
      <c r="IUM602" s="3"/>
      <c r="IUN602" s="3"/>
      <c r="IUO602" s="287"/>
      <c r="IUP602" s="3"/>
      <c r="IUQ602" s="288"/>
      <c r="IUR602" s="3"/>
      <c r="IUS602" s="288"/>
      <c r="IUT602" s="3"/>
      <c r="IUU602" s="288"/>
      <c r="IUV602" s="288"/>
      <c r="JEF602" s="3"/>
      <c r="JEG602" s="285"/>
      <c r="JEH602" s="286"/>
      <c r="JEI602" s="3"/>
      <c r="JEJ602" s="3"/>
      <c r="JEK602" s="287"/>
      <c r="JEL602" s="3"/>
      <c r="JEM602" s="288"/>
      <c r="JEN602" s="3"/>
      <c r="JEO602" s="288"/>
      <c r="JEP602" s="3"/>
      <c r="JEQ602" s="288"/>
      <c r="JER602" s="288"/>
      <c r="JOB602" s="3"/>
      <c r="JOC602" s="285"/>
      <c r="JOD602" s="286"/>
      <c r="JOE602" s="3"/>
      <c r="JOF602" s="3"/>
      <c r="JOG602" s="287"/>
      <c r="JOH602" s="3"/>
      <c r="JOI602" s="288"/>
      <c r="JOJ602" s="3"/>
      <c r="JOK602" s="288"/>
      <c r="JOL602" s="3"/>
      <c r="JOM602" s="288"/>
      <c r="JON602" s="288"/>
      <c r="JXX602" s="3"/>
      <c r="JXY602" s="285"/>
      <c r="JXZ602" s="286"/>
      <c r="JYA602" s="3"/>
      <c r="JYB602" s="3"/>
      <c r="JYC602" s="287"/>
      <c r="JYD602" s="3"/>
      <c r="JYE602" s="288"/>
      <c r="JYF602" s="3"/>
      <c r="JYG602" s="288"/>
      <c r="JYH602" s="3"/>
      <c r="JYI602" s="288"/>
      <c r="JYJ602" s="288"/>
      <c r="KHT602" s="3"/>
      <c r="KHU602" s="285"/>
      <c r="KHV602" s="286"/>
      <c r="KHW602" s="3"/>
      <c r="KHX602" s="3"/>
      <c r="KHY602" s="287"/>
      <c r="KHZ602" s="3"/>
      <c r="KIA602" s="288"/>
      <c r="KIB602" s="3"/>
      <c r="KIC602" s="288"/>
      <c r="KID602" s="3"/>
      <c r="KIE602" s="288"/>
      <c r="KIF602" s="288"/>
      <c r="KRP602" s="3"/>
      <c r="KRQ602" s="285"/>
      <c r="KRR602" s="286"/>
      <c r="KRS602" s="3"/>
      <c r="KRT602" s="3"/>
      <c r="KRU602" s="287"/>
      <c r="KRV602" s="3"/>
      <c r="KRW602" s="288"/>
      <c r="KRX602" s="3"/>
      <c r="KRY602" s="288"/>
      <c r="KRZ602" s="3"/>
      <c r="KSA602" s="288"/>
      <c r="KSB602" s="288"/>
      <c r="LBL602" s="3"/>
      <c r="LBM602" s="285"/>
      <c r="LBN602" s="286"/>
      <c r="LBO602" s="3"/>
      <c r="LBP602" s="3"/>
      <c r="LBQ602" s="287"/>
      <c r="LBR602" s="3"/>
      <c r="LBS602" s="288"/>
      <c r="LBT602" s="3"/>
      <c r="LBU602" s="288"/>
      <c r="LBV602" s="3"/>
      <c r="LBW602" s="288"/>
      <c r="LBX602" s="288"/>
      <c r="LLH602" s="3"/>
      <c r="LLI602" s="285"/>
      <c r="LLJ602" s="286"/>
      <c r="LLK602" s="3"/>
      <c r="LLL602" s="3"/>
      <c r="LLM602" s="287"/>
      <c r="LLN602" s="3"/>
      <c r="LLO602" s="288"/>
      <c r="LLP602" s="3"/>
      <c r="LLQ602" s="288"/>
      <c r="LLR602" s="3"/>
      <c r="LLS602" s="288"/>
      <c r="LLT602" s="288"/>
      <c r="LVD602" s="3"/>
      <c r="LVE602" s="285"/>
      <c r="LVF602" s="286"/>
      <c r="LVG602" s="3"/>
      <c r="LVH602" s="3"/>
      <c r="LVI602" s="287"/>
      <c r="LVJ602" s="3"/>
      <c r="LVK602" s="288"/>
      <c r="LVL602" s="3"/>
      <c r="LVM602" s="288"/>
      <c r="LVN602" s="3"/>
      <c r="LVO602" s="288"/>
      <c r="LVP602" s="288"/>
      <c r="MEZ602" s="3"/>
      <c r="MFA602" s="285"/>
      <c r="MFB602" s="286"/>
      <c r="MFC602" s="3"/>
      <c r="MFD602" s="3"/>
      <c r="MFE602" s="287"/>
      <c r="MFF602" s="3"/>
      <c r="MFG602" s="288"/>
      <c r="MFH602" s="3"/>
      <c r="MFI602" s="288"/>
      <c r="MFJ602" s="3"/>
      <c r="MFK602" s="288"/>
      <c r="MFL602" s="288"/>
      <c r="MOV602" s="3"/>
      <c r="MOW602" s="285"/>
      <c r="MOX602" s="286"/>
      <c r="MOY602" s="3"/>
      <c r="MOZ602" s="3"/>
      <c r="MPA602" s="287"/>
      <c r="MPB602" s="3"/>
      <c r="MPC602" s="288"/>
      <c r="MPD602" s="3"/>
      <c r="MPE602" s="288"/>
      <c r="MPF602" s="3"/>
      <c r="MPG602" s="288"/>
      <c r="MPH602" s="288"/>
      <c r="MYR602" s="3"/>
      <c r="MYS602" s="285"/>
      <c r="MYT602" s="286"/>
      <c r="MYU602" s="3"/>
      <c r="MYV602" s="3"/>
      <c r="MYW602" s="287"/>
      <c r="MYX602" s="3"/>
      <c r="MYY602" s="288"/>
      <c r="MYZ602" s="3"/>
      <c r="MZA602" s="288"/>
      <c r="MZB602" s="3"/>
      <c r="MZC602" s="288"/>
      <c r="MZD602" s="288"/>
      <c r="NIN602" s="3"/>
      <c r="NIO602" s="285"/>
      <c r="NIP602" s="286"/>
      <c r="NIQ602" s="3"/>
      <c r="NIR602" s="3"/>
      <c r="NIS602" s="287"/>
      <c r="NIT602" s="3"/>
      <c r="NIU602" s="288"/>
      <c r="NIV602" s="3"/>
      <c r="NIW602" s="288"/>
      <c r="NIX602" s="3"/>
      <c r="NIY602" s="288"/>
      <c r="NIZ602" s="288"/>
      <c r="NSJ602" s="3"/>
      <c r="NSK602" s="285"/>
      <c r="NSL602" s="286"/>
      <c r="NSM602" s="3"/>
      <c r="NSN602" s="3"/>
      <c r="NSO602" s="287"/>
      <c r="NSP602" s="3"/>
      <c r="NSQ602" s="288"/>
      <c r="NSR602" s="3"/>
      <c r="NSS602" s="288"/>
      <c r="NST602" s="3"/>
      <c r="NSU602" s="288"/>
      <c r="NSV602" s="288"/>
      <c r="OCF602" s="3"/>
      <c r="OCG602" s="285"/>
      <c r="OCH602" s="286"/>
      <c r="OCI602" s="3"/>
      <c r="OCJ602" s="3"/>
      <c r="OCK602" s="287"/>
      <c r="OCL602" s="3"/>
      <c r="OCM602" s="288"/>
      <c r="OCN602" s="3"/>
      <c r="OCO602" s="288"/>
      <c r="OCP602" s="3"/>
      <c r="OCQ602" s="288"/>
      <c r="OCR602" s="288"/>
      <c r="OMB602" s="3"/>
      <c r="OMC602" s="285"/>
      <c r="OMD602" s="286"/>
      <c r="OME602" s="3"/>
      <c r="OMF602" s="3"/>
      <c r="OMG602" s="287"/>
      <c r="OMH602" s="3"/>
      <c r="OMI602" s="288"/>
      <c r="OMJ602" s="3"/>
      <c r="OMK602" s="288"/>
      <c r="OML602" s="3"/>
      <c r="OMM602" s="288"/>
      <c r="OMN602" s="288"/>
      <c r="OVX602" s="3"/>
      <c r="OVY602" s="285"/>
      <c r="OVZ602" s="286"/>
      <c r="OWA602" s="3"/>
      <c r="OWB602" s="3"/>
      <c r="OWC602" s="287"/>
      <c r="OWD602" s="3"/>
      <c r="OWE602" s="288"/>
      <c r="OWF602" s="3"/>
      <c r="OWG602" s="288"/>
      <c r="OWH602" s="3"/>
      <c r="OWI602" s="288"/>
      <c r="OWJ602" s="288"/>
      <c r="PFT602" s="3"/>
      <c r="PFU602" s="285"/>
      <c r="PFV602" s="286"/>
      <c r="PFW602" s="3"/>
      <c r="PFX602" s="3"/>
      <c r="PFY602" s="287"/>
      <c r="PFZ602" s="3"/>
      <c r="PGA602" s="288"/>
      <c r="PGB602" s="3"/>
      <c r="PGC602" s="288"/>
      <c r="PGD602" s="3"/>
      <c r="PGE602" s="288"/>
      <c r="PGF602" s="288"/>
      <c r="PPP602" s="3"/>
      <c r="PPQ602" s="285"/>
      <c r="PPR602" s="286"/>
      <c r="PPS602" s="3"/>
      <c r="PPT602" s="3"/>
      <c r="PPU602" s="287"/>
      <c r="PPV602" s="3"/>
      <c r="PPW602" s="288"/>
      <c r="PPX602" s="3"/>
      <c r="PPY602" s="288"/>
      <c r="PPZ602" s="3"/>
      <c r="PQA602" s="288"/>
      <c r="PQB602" s="288"/>
      <c r="PZL602" s="3"/>
      <c r="PZM602" s="285"/>
      <c r="PZN602" s="286"/>
      <c r="PZO602" s="3"/>
      <c r="PZP602" s="3"/>
      <c r="PZQ602" s="287"/>
      <c r="PZR602" s="3"/>
      <c r="PZS602" s="288"/>
      <c r="PZT602" s="3"/>
      <c r="PZU602" s="288"/>
      <c r="PZV602" s="3"/>
      <c r="PZW602" s="288"/>
      <c r="PZX602" s="288"/>
      <c r="QJH602" s="3"/>
      <c r="QJI602" s="285"/>
      <c r="QJJ602" s="286"/>
      <c r="QJK602" s="3"/>
      <c r="QJL602" s="3"/>
      <c r="QJM602" s="287"/>
      <c r="QJN602" s="3"/>
      <c r="QJO602" s="288"/>
      <c r="QJP602" s="3"/>
      <c r="QJQ602" s="288"/>
      <c r="QJR602" s="3"/>
      <c r="QJS602" s="288"/>
      <c r="QJT602" s="288"/>
      <c r="QTD602" s="3"/>
      <c r="QTE602" s="285"/>
      <c r="QTF602" s="286"/>
      <c r="QTG602" s="3"/>
      <c r="QTH602" s="3"/>
      <c r="QTI602" s="287"/>
      <c r="QTJ602" s="3"/>
      <c r="QTK602" s="288"/>
      <c r="QTL602" s="3"/>
      <c r="QTM602" s="288"/>
      <c r="QTN602" s="3"/>
      <c r="QTO602" s="288"/>
      <c r="QTP602" s="288"/>
      <c r="RCZ602" s="3"/>
      <c r="RDA602" s="285"/>
      <c r="RDB602" s="286"/>
      <c r="RDC602" s="3"/>
      <c r="RDD602" s="3"/>
      <c r="RDE602" s="287"/>
      <c r="RDF602" s="3"/>
      <c r="RDG602" s="288"/>
      <c r="RDH602" s="3"/>
      <c r="RDI602" s="288"/>
      <c r="RDJ602" s="3"/>
      <c r="RDK602" s="288"/>
      <c r="RDL602" s="288"/>
      <c r="RMV602" s="3"/>
      <c r="RMW602" s="285"/>
      <c r="RMX602" s="286"/>
      <c r="RMY602" s="3"/>
      <c r="RMZ602" s="3"/>
      <c r="RNA602" s="287"/>
      <c r="RNB602" s="3"/>
      <c r="RNC602" s="288"/>
      <c r="RND602" s="3"/>
      <c r="RNE602" s="288"/>
      <c r="RNF602" s="3"/>
      <c r="RNG602" s="288"/>
      <c r="RNH602" s="288"/>
      <c r="RWR602" s="3"/>
      <c r="RWS602" s="285"/>
      <c r="RWT602" s="286"/>
      <c r="RWU602" s="3"/>
      <c r="RWV602" s="3"/>
      <c r="RWW602" s="287"/>
      <c r="RWX602" s="3"/>
      <c r="RWY602" s="288"/>
      <c r="RWZ602" s="3"/>
      <c r="RXA602" s="288"/>
      <c r="RXB602" s="3"/>
      <c r="RXC602" s="288"/>
      <c r="RXD602" s="288"/>
      <c r="SGN602" s="3"/>
      <c r="SGO602" s="285"/>
      <c r="SGP602" s="286"/>
      <c r="SGQ602" s="3"/>
      <c r="SGR602" s="3"/>
      <c r="SGS602" s="287"/>
      <c r="SGT602" s="3"/>
      <c r="SGU602" s="288"/>
      <c r="SGV602" s="3"/>
      <c r="SGW602" s="288"/>
      <c r="SGX602" s="3"/>
      <c r="SGY602" s="288"/>
      <c r="SGZ602" s="288"/>
      <c r="SQJ602" s="3"/>
      <c r="SQK602" s="285"/>
      <c r="SQL602" s="286"/>
      <c r="SQM602" s="3"/>
      <c r="SQN602" s="3"/>
      <c r="SQO602" s="287"/>
      <c r="SQP602" s="3"/>
      <c r="SQQ602" s="288"/>
      <c r="SQR602" s="3"/>
      <c r="SQS602" s="288"/>
      <c r="SQT602" s="3"/>
      <c r="SQU602" s="288"/>
      <c r="SQV602" s="288"/>
      <c r="TAF602" s="3"/>
      <c r="TAG602" s="285"/>
      <c r="TAH602" s="286"/>
      <c r="TAI602" s="3"/>
      <c r="TAJ602" s="3"/>
      <c r="TAK602" s="287"/>
      <c r="TAL602" s="3"/>
      <c r="TAM602" s="288"/>
      <c r="TAN602" s="3"/>
      <c r="TAO602" s="288"/>
      <c r="TAP602" s="3"/>
      <c r="TAQ602" s="288"/>
      <c r="TAR602" s="288"/>
      <c r="TKB602" s="3"/>
      <c r="TKC602" s="285"/>
      <c r="TKD602" s="286"/>
      <c r="TKE602" s="3"/>
      <c r="TKF602" s="3"/>
      <c r="TKG602" s="287"/>
      <c r="TKH602" s="3"/>
      <c r="TKI602" s="288"/>
      <c r="TKJ602" s="3"/>
      <c r="TKK602" s="288"/>
      <c r="TKL602" s="3"/>
      <c r="TKM602" s="288"/>
      <c r="TKN602" s="288"/>
      <c r="TTX602" s="3"/>
      <c r="TTY602" s="285"/>
      <c r="TTZ602" s="286"/>
      <c r="TUA602" s="3"/>
      <c r="TUB602" s="3"/>
      <c r="TUC602" s="287"/>
      <c r="TUD602" s="3"/>
      <c r="TUE602" s="288"/>
      <c r="TUF602" s="3"/>
      <c r="TUG602" s="288"/>
      <c r="TUH602" s="3"/>
      <c r="TUI602" s="288"/>
      <c r="TUJ602" s="288"/>
      <c r="UDT602" s="3"/>
      <c r="UDU602" s="285"/>
      <c r="UDV602" s="286"/>
      <c r="UDW602" s="3"/>
      <c r="UDX602" s="3"/>
      <c r="UDY602" s="287"/>
      <c r="UDZ602" s="3"/>
      <c r="UEA602" s="288"/>
      <c r="UEB602" s="3"/>
      <c r="UEC602" s="288"/>
      <c r="UED602" s="3"/>
      <c r="UEE602" s="288"/>
      <c r="UEF602" s="288"/>
      <c r="UNP602" s="3"/>
      <c r="UNQ602" s="285"/>
      <c r="UNR602" s="286"/>
      <c r="UNS602" s="3"/>
      <c r="UNT602" s="3"/>
      <c r="UNU602" s="287"/>
      <c r="UNV602" s="3"/>
      <c r="UNW602" s="288"/>
      <c r="UNX602" s="3"/>
      <c r="UNY602" s="288"/>
      <c r="UNZ602" s="3"/>
      <c r="UOA602" s="288"/>
      <c r="UOB602" s="288"/>
      <c r="UXL602" s="3"/>
      <c r="UXM602" s="285"/>
      <c r="UXN602" s="286"/>
      <c r="UXO602" s="3"/>
      <c r="UXP602" s="3"/>
      <c r="UXQ602" s="287"/>
      <c r="UXR602" s="3"/>
      <c r="UXS602" s="288"/>
      <c r="UXT602" s="3"/>
      <c r="UXU602" s="288"/>
      <c r="UXV602" s="3"/>
      <c r="UXW602" s="288"/>
      <c r="UXX602" s="288"/>
      <c r="VHH602" s="3"/>
      <c r="VHI602" s="285"/>
      <c r="VHJ602" s="286"/>
      <c r="VHK602" s="3"/>
      <c r="VHL602" s="3"/>
      <c r="VHM602" s="287"/>
      <c r="VHN602" s="3"/>
      <c r="VHO602" s="288"/>
      <c r="VHP602" s="3"/>
      <c r="VHQ602" s="288"/>
      <c r="VHR602" s="3"/>
      <c r="VHS602" s="288"/>
      <c r="VHT602" s="288"/>
      <c r="VRD602" s="3"/>
      <c r="VRE602" s="285"/>
      <c r="VRF602" s="286"/>
      <c r="VRG602" s="3"/>
      <c r="VRH602" s="3"/>
      <c r="VRI602" s="287"/>
      <c r="VRJ602" s="3"/>
      <c r="VRK602" s="288"/>
      <c r="VRL602" s="3"/>
      <c r="VRM602" s="288"/>
      <c r="VRN602" s="3"/>
      <c r="VRO602" s="288"/>
      <c r="VRP602" s="288"/>
      <c r="WAZ602" s="3"/>
      <c r="WBA602" s="285"/>
      <c r="WBB602" s="286"/>
      <c r="WBC602" s="3"/>
      <c r="WBD602" s="3"/>
      <c r="WBE602" s="287"/>
      <c r="WBF602" s="3"/>
      <c r="WBG602" s="288"/>
      <c r="WBH602" s="3"/>
      <c r="WBI602" s="288"/>
      <c r="WBJ602" s="3"/>
      <c r="WBK602" s="288"/>
      <c r="WBL602" s="288"/>
      <c r="WKV602" s="3"/>
      <c r="WKW602" s="285"/>
      <c r="WKX602" s="286"/>
      <c r="WKY602" s="3"/>
      <c r="WKZ602" s="3"/>
      <c r="WLA602" s="287"/>
      <c r="WLB602" s="3"/>
      <c r="WLC602" s="288"/>
      <c r="WLD602" s="3"/>
      <c r="WLE602" s="288"/>
      <c r="WLF602" s="3"/>
      <c r="WLG602" s="288"/>
      <c r="WLH602" s="288"/>
      <c r="WUR602" s="3"/>
      <c r="WUS602" s="285"/>
      <c r="WUT602" s="286"/>
      <c r="WUU602" s="3"/>
      <c r="WUV602" s="3"/>
      <c r="WUW602" s="287"/>
      <c r="WUX602" s="3"/>
      <c r="WUY602" s="288"/>
      <c r="WUZ602" s="3"/>
      <c r="WVA602" s="288"/>
      <c r="WVB602" s="3"/>
      <c r="WVC602" s="288"/>
      <c r="WVD602" s="288"/>
    </row>
    <row r="603" spans="1:1020 1264:2044 2288:3068 3312:4092 4336:5116 5360:6140 6384:7164 7408:8188 8432:9212 9456:10236 10480:11260 11504:12284 12528:13308 13552:14332 14576:15356 15600:16124" x14ac:dyDescent="0.35">
      <c r="A603" s="296"/>
      <c r="B603" s="304" t="s">
        <v>1272</v>
      </c>
      <c r="C603" s="172"/>
      <c r="D603" s="85"/>
      <c r="E603" s="192"/>
      <c r="F603" s="181"/>
      <c r="G603" s="254" t="s">
        <v>805</v>
      </c>
      <c r="IF603" s="3"/>
      <c r="IG603" s="285"/>
      <c r="IH603" s="286"/>
      <c r="II603" s="3"/>
      <c r="IJ603" s="3"/>
      <c r="IK603" s="287"/>
      <c r="IL603" s="3"/>
      <c r="IM603" s="288"/>
      <c r="IN603" s="3"/>
      <c r="IO603" s="288"/>
      <c r="IP603" s="3"/>
      <c r="IQ603" s="288"/>
      <c r="IR603" s="288"/>
      <c r="SB603" s="3"/>
      <c r="SC603" s="285"/>
      <c r="SD603" s="286"/>
      <c r="SE603" s="3"/>
      <c r="SF603" s="3"/>
      <c r="SG603" s="287"/>
      <c r="SH603" s="3"/>
      <c r="SI603" s="288"/>
      <c r="SJ603" s="3"/>
      <c r="SK603" s="288"/>
      <c r="SL603" s="3"/>
      <c r="SM603" s="288"/>
      <c r="SN603" s="288"/>
      <c r="ABX603" s="3"/>
      <c r="ABY603" s="285"/>
      <c r="ABZ603" s="286"/>
      <c r="ACA603" s="3"/>
      <c r="ACB603" s="3"/>
      <c r="ACC603" s="287"/>
      <c r="ACD603" s="3"/>
      <c r="ACE603" s="288"/>
      <c r="ACF603" s="3"/>
      <c r="ACG603" s="288"/>
      <c r="ACH603" s="3"/>
      <c r="ACI603" s="288"/>
      <c r="ACJ603" s="288"/>
      <c r="ALT603" s="3"/>
      <c r="ALU603" s="285"/>
      <c r="ALV603" s="286"/>
      <c r="ALW603" s="3"/>
      <c r="ALX603" s="3"/>
      <c r="ALY603" s="287"/>
      <c r="ALZ603" s="3"/>
      <c r="AMA603" s="288"/>
      <c r="AMB603" s="3"/>
      <c r="AMC603" s="288"/>
      <c r="AMD603" s="3"/>
      <c r="AME603" s="288"/>
      <c r="AMF603" s="288"/>
      <c r="AVP603" s="3"/>
      <c r="AVQ603" s="285"/>
      <c r="AVR603" s="286"/>
      <c r="AVS603" s="3"/>
      <c r="AVT603" s="3"/>
      <c r="AVU603" s="287"/>
      <c r="AVV603" s="3"/>
      <c r="AVW603" s="288"/>
      <c r="AVX603" s="3"/>
      <c r="AVY603" s="288"/>
      <c r="AVZ603" s="3"/>
      <c r="AWA603" s="288"/>
      <c r="AWB603" s="288"/>
      <c r="BFL603" s="3"/>
      <c r="BFM603" s="285"/>
      <c r="BFN603" s="286"/>
      <c r="BFO603" s="3"/>
      <c r="BFP603" s="3"/>
      <c r="BFQ603" s="287"/>
      <c r="BFR603" s="3"/>
      <c r="BFS603" s="288"/>
      <c r="BFT603" s="3"/>
      <c r="BFU603" s="288"/>
      <c r="BFV603" s="3"/>
      <c r="BFW603" s="288"/>
      <c r="BFX603" s="288"/>
      <c r="BPH603" s="3"/>
      <c r="BPI603" s="285"/>
      <c r="BPJ603" s="286"/>
      <c r="BPK603" s="3"/>
      <c r="BPL603" s="3"/>
      <c r="BPM603" s="287"/>
      <c r="BPN603" s="3"/>
      <c r="BPO603" s="288"/>
      <c r="BPP603" s="3"/>
      <c r="BPQ603" s="288"/>
      <c r="BPR603" s="3"/>
      <c r="BPS603" s="288"/>
      <c r="BPT603" s="288"/>
      <c r="BZD603" s="3"/>
      <c r="BZE603" s="285"/>
      <c r="BZF603" s="286"/>
      <c r="BZG603" s="3"/>
      <c r="BZH603" s="3"/>
      <c r="BZI603" s="287"/>
      <c r="BZJ603" s="3"/>
      <c r="BZK603" s="288"/>
      <c r="BZL603" s="3"/>
      <c r="BZM603" s="288"/>
      <c r="BZN603" s="3"/>
      <c r="BZO603" s="288"/>
      <c r="BZP603" s="288"/>
      <c r="CIZ603" s="3"/>
      <c r="CJA603" s="285"/>
      <c r="CJB603" s="286"/>
      <c r="CJC603" s="3"/>
      <c r="CJD603" s="3"/>
      <c r="CJE603" s="287"/>
      <c r="CJF603" s="3"/>
      <c r="CJG603" s="288"/>
      <c r="CJH603" s="3"/>
      <c r="CJI603" s="288"/>
      <c r="CJJ603" s="3"/>
      <c r="CJK603" s="288"/>
      <c r="CJL603" s="288"/>
      <c r="CSV603" s="3"/>
      <c r="CSW603" s="285"/>
      <c r="CSX603" s="286"/>
      <c r="CSY603" s="3"/>
      <c r="CSZ603" s="3"/>
      <c r="CTA603" s="287"/>
      <c r="CTB603" s="3"/>
      <c r="CTC603" s="288"/>
      <c r="CTD603" s="3"/>
      <c r="CTE603" s="288"/>
      <c r="CTF603" s="3"/>
      <c r="CTG603" s="288"/>
      <c r="CTH603" s="288"/>
      <c r="DCR603" s="3"/>
      <c r="DCS603" s="285"/>
      <c r="DCT603" s="286"/>
      <c r="DCU603" s="3"/>
      <c r="DCV603" s="3"/>
      <c r="DCW603" s="287"/>
      <c r="DCX603" s="3"/>
      <c r="DCY603" s="288"/>
      <c r="DCZ603" s="3"/>
      <c r="DDA603" s="288"/>
      <c r="DDB603" s="3"/>
      <c r="DDC603" s="288"/>
      <c r="DDD603" s="288"/>
      <c r="DMN603" s="3"/>
      <c r="DMO603" s="285"/>
      <c r="DMP603" s="286"/>
      <c r="DMQ603" s="3"/>
      <c r="DMR603" s="3"/>
      <c r="DMS603" s="287"/>
      <c r="DMT603" s="3"/>
      <c r="DMU603" s="288"/>
      <c r="DMV603" s="3"/>
      <c r="DMW603" s="288"/>
      <c r="DMX603" s="3"/>
      <c r="DMY603" s="288"/>
      <c r="DMZ603" s="288"/>
      <c r="DWJ603" s="3"/>
      <c r="DWK603" s="285"/>
      <c r="DWL603" s="286"/>
      <c r="DWM603" s="3"/>
      <c r="DWN603" s="3"/>
      <c r="DWO603" s="287"/>
      <c r="DWP603" s="3"/>
      <c r="DWQ603" s="288"/>
      <c r="DWR603" s="3"/>
      <c r="DWS603" s="288"/>
      <c r="DWT603" s="3"/>
      <c r="DWU603" s="288"/>
      <c r="DWV603" s="288"/>
      <c r="EGF603" s="3"/>
      <c r="EGG603" s="285"/>
      <c r="EGH603" s="286"/>
      <c r="EGI603" s="3"/>
      <c r="EGJ603" s="3"/>
      <c r="EGK603" s="287"/>
      <c r="EGL603" s="3"/>
      <c r="EGM603" s="288"/>
      <c r="EGN603" s="3"/>
      <c r="EGO603" s="288"/>
      <c r="EGP603" s="3"/>
      <c r="EGQ603" s="288"/>
      <c r="EGR603" s="288"/>
      <c r="EQB603" s="3"/>
      <c r="EQC603" s="285"/>
      <c r="EQD603" s="286"/>
      <c r="EQE603" s="3"/>
      <c r="EQF603" s="3"/>
      <c r="EQG603" s="287"/>
      <c r="EQH603" s="3"/>
      <c r="EQI603" s="288"/>
      <c r="EQJ603" s="3"/>
      <c r="EQK603" s="288"/>
      <c r="EQL603" s="3"/>
      <c r="EQM603" s="288"/>
      <c r="EQN603" s="288"/>
      <c r="EZX603" s="3"/>
      <c r="EZY603" s="285"/>
      <c r="EZZ603" s="286"/>
      <c r="FAA603" s="3"/>
      <c r="FAB603" s="3"/>
      <c r="FAC603" s="287"/>
      <c r="FAD603" s="3"/>
      <c r="FAE603" s="288"/>
      <c r="FAF603" s="3"/>
      <c r="FAG603" s="288"/>
      <c r="FAH603" s="3"/>
      <c r="FAI603" s="288"/>
      <c r="FAJ603" s="288"/>
      <c r="FJT603" s="3"/>
      <c r="FJU603" s="285"/>
      <c r="FJV603" s="286"/>
      <c r="FJW603" s="3"/>
      <c r="FJX603" s="3"/>
      <c r="FJY603" s="287"/>
      <c r="FJZ603" s="3"/>
      <c r="FKA603" s="288"/>
      <c r="FKB603" s="3"/>
      <c r="FKC603" s="288"/>
      <c r="FKD603" s="3"/>
      <c r="FKE603" s="288"/>
      <c r="FKF603" s="288"/>
      <c r="FTP603" s="3"/>
      <c r="FTQ603" s="285"/>
      <c r="FTR603" s="286"/>
      <c r="FTS603" s="3"/>
      <c r="FTT603" s="3"/>
      <c r="FTU603" s="287"/>
      <c r="FTV603" s="3"/>
      <c r="FTW603" s="288"/>
      <c r="FTX603" s="3"/>
      <c r="FTY603" s="288"/>
      <c r="FTZ603" s="3"/>
      <c r="FUA603" s="288"/>
      <c r="FUB603" s="288"/>
      <c r="GDL603" s="3"/>
      <c r="GDM603" s="285"/>
      <c r="GDN603" s="286"/>
      <c r="GDO603" s="3"/>
      <c r="GDP603" s="3"/>
      <c r="GDQ603" s="287"/>
      <c r="GDR603" s="3"/>
      <c r="GDS603" s="288"/>
      <c r="GDT603" s="3"/>
      <c r="GDU603" s="288"/>
      <c r="GDV603" s="3"/>
      <c r="GDW603" s="288"/>
      <c r="GDX603" s="288"/>
      <c r="GNH603" s="3"/>
      <c r="GNI603" s="285"/>
      <c r="GNJ603" s="286"/>
      <c r="GNK603" s="3"/>
      <c r="GNL603" s="3"/>
      <c r="GNM603" s="287"/>
      <c r="GNN603" s="3"/>
      <c r="GNO603" s="288"/>
      <c r="GNP603" s="3"/>
      <c r="GNQ603" s="288"/>
      <c r="GNR603" s="3"/>
      <c r="GNS603" s="288"/>
      <c r="GNT603" s="288"/>
      <c r="GXD603" s="3"/>
      <c r="GXE603" s="285"/>
      <c r="GXF603" s="286"/>
      <c r="GXG603" s="3"/>
      <c r="GXH603" s="3"/>
      <c r="GXI603" s="287"/>
      <c r="GXJ603" s="3"/>
      <c r="GXK603" s="288"/>
      <c r="GXL603" s="3"/>
      <c r="GXM603" s="288"/>
      <c r="GXN603" s="3"/>
      <c r="GXO603" s="288"/>
      <c r="GXP603" s="288"/>
      <c r="HGZ603" s="3"/>
      <c r="HHA603" s="285"/>
      <c r="HHB603" s="286"/>
      <c r="HHC603" s="3"/>
      <c r="HHD603" s="3"/>
      <c r="HHE603" s="287"/>
      <c r="HHF603" s="3"/>
      <c r="HHG603" s="288"/>
      <c r="HHH603" s="3"/>
      <c r="HHI603" s="288"/>
      <c r="HHJ603" s="3"/>
      <c r="HHK603" s="288"/>
      <c r="HHL603" s="288"/>
      <c r="HQV603" s="3"/>
      <c r="HQW603" s="285"/>
      <c r="HQX603" s="286"/>
      <c r="HQY603" s="3"/>
      <c r="HQZ603" s="3"/>
      <c r="HRA603" s="287"/>
      <c r="HRB603" s="3"/>
      <c r="HRC603" s="288"/>
      <c r="HRD603" s="3"/>
      <c r="HRE603" s="288"/>
      <c r="HRF603" s="3"/>
      <c r="HRG603" s="288"/>
      <c r="HRH603" s="288"/>
      <c r="IAR603" s="3"/>
      <c r="IAS603" s="285"/>
      <c r="IAT603" s="286"/>
      <c r="IAU603" s="3"/>
      <c r="IAV603" s="3"/>
      <c r="IAW603" s="287"/>
      <c r="IAX603" s="3"/>
      <c r="IAY603" s="288"/>
      <c r="IAZ603" s="3"/>
      <c r="IBA603" s="288"/>
      <c r="IBB603" s="3"/>
      <c r="IBC603" s="288"/>
      <c r="IBD603" s="288"/>
      <c r="IKN603" s="3"/>
      <c r="IKO603" s="285"/>
      <c r="IKP603" s="286"/>
      <c r="IKQ603" s="3"/>
      <c r="IKR603" s="3"/>
      <c r="IKS603" s="287"/>
      <c r="IKT603" s="3"/>
      <c r="IKU603" s="288"/>
      <c r="IKV603" s="3"/>
      <c r="IKW603" s="288"/>
      <c r="IKX603" s="3"/>
      <c r="IKY603" s="288"/>
      <c r="IKZ603" s="288"/>
      <c r="IUJ603" s="3"/>
      <c r="IUK603" s="285"/>
      <c r="IUL603" s="286"/>
      <c r="IUM603" s="3"/>
      <c r="IUN603" s="3"/>
      <c r="IUO603" s="287"/>
      <c r="IUP603" s="3"/>
      <c r="IUQ603" s="288"/>
      <c r="IUR603" s="3"/>
      <c r="IUS603" s="288"/>
      <c r="IUT603" s="3"/>
      <c r="IUU603" s="288"/>
      <c r="IUV603" s="288"/>
      <c r="JEF603" s="3"/>
      <c r="JEG603" s="285"/>
      <c r="JEH603" s="286"/>
      <c r="JEI603" s="3"/>
      <c r="JEJ603" s="3"/>
      <c r="JEK603" s="287"/>
      <c r="JEL603" s="3"/>
      <c r="JEM603" s="288"/>
      <c r="JEN603" s="3"/>
      <c r="JEO603" s="288"/>
      <c r="JEP603" s="3"/>
      <c r="JEQ603" s="288"/>
      <c r="JER603" s="288"/>
      <c r="JOB603" s="3"/>
      <c r="JOC603" s="285"/>
      <c r="JOD603" s="286"/>
      <c r="JOE603" s="3"/>
      <c r="JOF603" s="3"/>
      <c r="JOG603" s="287"/>
      <c r="JOH603" s="3"/>
      <c r="JOI603" s="288"/>
      <c r="JOJ603" s="3"/>
      <c r="JOK603" s="288"/>
      <c r="JOL603" s="3"/>
      <c r="JOM603" s="288"/>
      <c r="JON603" s="288"/>
      <c r="JXX603" s="3"/>
      <c r="JXY603" s="285"/>
      <c r="JXZ603" s="286"/>
      <c r="JYA603" s="3"/>
      <c r="JYB603" s="3"/>
      <c r="JYC603" s="287"/>
      <c r="JYD603" s="3"/>
      <c r="JYE603" s="288"/>
      <c r="JYF603" s="3"/>
      <c r="JYG603" s="288"/>
      <c r="JYH603" s="3"/>
      <c r="JYI603" s="288"/>
      <c r="JYJ603" s="288"/>
      <c r="KHT603" s="3"/>
      <c r="KHU603" s="285"/>
      <c r="KHV603" s="286"/>
      <c r="KHW603" s="3"/>
      <c r="KHX603" s="3"/>
      <c r="KHY603" s="287"/>
      <c r="KHZ603" s="3"/>
      <c r="KIA603" s="288"/>
      <c r="KIB603" s="3"/>
      <c r="KIC603" s="288"/>
      <c r="KID603" s="3"/>
      <c r="KIE603" s="288"/>
      <c r="KIF603" s="288"/>
      <c r="KRP603" s="3"/>
      <c r="KRQ603" s="285"/>
      <c r="KRR603" s="286"/>
      <c r="KRS603" s="3"/>
      <c r="KRT603" s="3"/>
      <c r="KRU603" s="287"/>
      <c r="KRV603" s="3"/>
      <c r="KRW603" s="288"/>
      <c r="KRX603" s="3"/>
      <c r="KRY603" s="288"/>
      <c r="KRZ603" s="3"/>
      <c r="KSA603" s="288"/>
      <c r="KSB603" s="288"/>
      <c r="LBL603" s="3"/>
      <c r="LBM603" s="285"/>
      <c r="LBN603" s="286"/>
      <c r="LBO603" s="3"/>
      <c r="LBP603" s="3"/>
      <c r="LBQ603" s="287"/>
      <c r="LBR603" s="3"/>
      <c r="LBS603" s="288"/>
      <c r="LBT603" s="3"/>
      <c r="LBU603" s="288"/>
      <c r="LBV603" s="3"/>
      <c r="LBW603" s="288"/>
      <c r="LBX603" s="288"/>
      <c r="LLH603" s="3"/>
      <c r="LLI603" s="285"/>
      <c r="LLJ603" s="286"/>
      <c r="LLK603" s="3"/>
      <c r="LLL603" s="3"/>
      <c r="LLM603" s="287"/>
      <c r="LLN603" s="3"/>
      <c r="LLO603" s="288"/>
      <c r="LLP603" s="3"/>
      <c r="LLQ603" s="288"/>
      <c r="LLR603" s="3"/>
      <c r="LLS603" s="288"/>
      <c r="LLT603" s="288"/>
      <c r="LVD603" s="3"/>
      <c r="LVE603" s="285"/>
      <c r="LVF603" s="286"/>
      <c r="LVG603" s="3"/>
      <c r="LVH603" s="3"/>
      <c r="LVI603" s="287"/>
      <c r="LVJ603" s="3"/>
      <c r="LVK603" s="288"/>
      <c r="LVL603" s="3"/>
      <c r="LVM603" s="288"/>
      <c r="LVN603" s="3"/>
      <c r="LVO603" s="288"/>
      <c r="LVP603" s="288"/>
      <c r="MEZ603" s="3"/>
      <c r="MFA603" s="285"/>
      <c r="MFB603" s="286"/>
      <c r="MFC603" s="3"/>
      <c r="MFD603" s="3"/>
      <c r="MFE603" s="287"/>
      <c r="MFF603" s="3"/>
      <c r="MFG603" s="288"/>
      <c r="MFH603" s="3"/>
      <c r="MFI603" s="288"/>
      <c r="MFJ603" s="3"/>
      <c r="MFK603" s="288"/>
      <c r="MFL603" s="288"/>
      <c r="MOV603" s="3"/>
      <c r="MOW603" s="285"/>
      <c r="MOX603" s="286"/>
      <c r="MOY603" s="3"/>
      <c r="MOZ603" s="3"/>
      <c r="MPA603" s="287"/>
      <c r="MPB603" s="3"/>
      <c r="MPC603" s="288"/>
      <c r="MPD603" s="3"/>
      <c r="MPE603" s="288"/>
      <c r="MPF603" s="3"/>
      <c r="MPG603" s="288"/>
      <c r="MPH603" s="288"/>
      <c r="MYR603" s="3"/>
      <c r="MYS603" s="285"/>
      <c r="MYT603" s="286"/>
      <c r="MYU603" s="3"/>
      <c r="MYV603" s="3"/>
      <c r="MYW603" s="287"/>
      <c r="MYX603" s="3"/>
      <c r="MYY603" s="288"/>
      <c r="MYZ603" s="3"/>
      <c r="MZA603" s="288"/>
      <c r="MZB603" s="3"/>
      <c r="MZC603" s="288"/>
      <c r="MZD603" s="288"/>
      <c r="NIN603" s="3"/>
      <c r="NIO603" s="285"/>
      <c r="NIP603" s="286"/>
      <c r="NIQ603" s="3"/>
      <c r="NIR603" s="3"/>
      <c r="NIS603" s="287"/>
      <c r="NIT603" s="3"/>
      <c r="NIU603" s="288"/>
      <c r="NIV603" s="3"/>
      <c r="NIW603" s="288"/>
      <c r="NIX603" s="3"/>
      <c r="NIY603" s="288"/>
      <c r="NIZ603" s="288"/>
      <c r="NSJ603" s="3"/>
      <c r="NSK603" s="285"/>
      <c r="NSL603" s="286"/>
      <c r="NSM603" s="3"/>
      <c r="NSN603" s="3"/>
      <c r="NSO603" s="287"/>
      <c r="NSP603" s="3"/>
      <c r="NSQ603" s="288"/>
      <c r="NSR603" s="3"/>
      <c r="NSS603" s="288"/>
      <c r="NST603" s="3"/>
      <c r="NSU603" s="288"/>
      <c r="NSV603" s="288"/>
      <c r="OCF603" s="3"/>
      <c r="OCG603" s="285"/>
      <c r="OCH603" s="286"/>
      <c r="OCI603" s="3"/>
      <c r="OCJ603" s="3"/>
      <c r="OCK603" s="287"/>
      <c r="OCL603" s="3"/>
      <c r="OCM603" s="288"/>
      <c r="OCN603" s="3"/>
      <c r="OCO603" s="288"/>
      <c r="OCP603" s="3"/>
      <c r="OCQ603" s="288"/>
      <c r="OCR603" s="288"/>
      <c r="OMB603" s="3"/>
      <c r="OMC603" s="285"/>
      <c r="OMD603" s="286"/>
      <c r="OME603" s="3"/>
      <c r="OMF603" s="3"/>
      <c r="OMG603" s="287"/>
      <c r="OMH603" s="3"/>
      <c r="OMI603" s="288"/>
      <c r="OMJ603" s="3"/>
      <c r="OMK603" s="288"/>
      <c r="OML603" s="3"/>
      <c r="OMM603" s="288"/>
      <c r="OMN603" s="288"/>
      <c r="OVX603" s="3"/>
      <c r="OVY603" s="285"/>
      <c r="OVZ603" s="286"/>
      <c r="OWA603" s="3"/>
      <c r="OWB603" s="3"/>
      <c r="OWC603" s="287"/>
      <c r="OWD603" s="3"/>
      <c r="OWE603" s="288"/>
      <c r="OWF603" s="3"/>
      <c r="OWG603" s="288"/>
      <c r="OWH603" s="3"/>
      <c r="OWI603" s="288"/>
      <c r="OWJ603" s="288"/>
      <c r="PFT603" s="3"/>
      <c r="PFU603" s="285"/>
      <c r="PFV603" s="286"/>
      <c r="PFW603" s="3"/>
      <c r="PFX603" s="3"/>
      <c r="PFY603" s="287"/>
      <c r="PFZ603" s="3"/>
      <c r="PGA603" s="288"/>
      <c r="PGB603" s="3"/>
      <c r="PGC603" s="288"/>
      <c r="PGD603" s="3"/>
      <c r="PGE603" s="288"/>
      <c r="PGF603" s="288"/>
      <c r="PPP603" s="3"/>
      <c r="PPQ603" s="285"/>
      <c r="PPR603" s="286"/>
      <c r="PPS603" s="3"/>
      <c r="PPT603" s="3"/>
      <c r="PPU603" s="287"/>
      <c r="PPV603" s="3"/>
      <c r="PPW603" s="288"/>
      <c r="PPX603" s="3"/>
      <c r="PPY603" s="288"/>
      <c r="PPZ603" s="3"/>
      <c r="PQA603" s="288"/>
      <c r="PQB603" s="288"/>
      <c r="PZL603" s="3"/>
      <c r="PZM603" s="285"/>
      <c r="PZN603" s="286"/>
      <c r="PZO603" s="3"/>
      <c r="PZP603" s="3"/>
      <c r="PZQ603" s="287"/>
      <c r="PZR603" s="3"/>
      <c r="PZS603" s="288"/>
      <c r="PZT603" s="3"/>
      <c r="PZU603" s="288"/>
      <c r="PZV603" s="3"/>
      <c r="PZW603" s="288"/>
      <c r="PZX603" s="288"/>
      <c r="QJH603" s="3"/>
      <c r="QJI603" s="285"/>
      <c r="QJJ603" s="286"/>
      <c r="QJK603" s="3"/>
      <c r="QJL603" s="3"/>
      <c r="QJM603" s="287"/>
      <c r="QJN603" s="3"/>
      <c r="QJO603" s="288"/>
      <c r="QJP603" s="3"/>
      <c r="QJQ603" s="288"/>
      <c r="QJR603" s="3"/>
      <c r="QJS603" s="288"/>
      <c r="QJT603" s="288"/>
      <c r="QTD603" s="3"/>
      <c r="QTE603" s="285"/>
      <c r="QTF603" s="286"/>
      <c r="QTG603" s="3"/>
      <c r="QTH603" s="3"/>
      <c r="QTI603" s="287"/>
      <c r="QTJ603" s="3"/>
      <c r="QTK603" s="288"/>
      <c r="QTL603" s="3"/>
      <c r="QTM603" s="288"/>
      <c r="QTN603" s="3"/>
      <c r="QTO603" s="288"/>
      <c r="QTP603" s="288"/>
      <c r="RCZ603" s="3"/>
      <c r="RDA603" s="285"/>
      <c r="RDB603" s="286"/>
      <c r="RDC603" s="3"/>
      <c r="RDD603" s="3"/>
      <c r="RDE603" s="287"/>
      <c r="RDF603" s="3"/>
      <c r="RDG603" s="288"/>
      <c r="RDH603" s="3"/>
      <c r="RDI603" s="288"/>
      <c r="RDJ603" s="3"/>
      <c r="RDK603" s="288"/>
      <c r="RDL603" s="288"/>
      <c r="RMV603" s="3"/>
      <c r="RMW603" s="285"/>
      <c r="RMX603" s="286"/>
      <c r="RMY603" s="3"/>
      <c r="RMZ603" s="3"/>
      <c r="RNA603" s="287"/>
      <c r="RNB603" s="3"/>
      <c r="RNC603" s="288"/>
      <c r="RND603" s="3"/>
      <c r="RNE603" s="288"/>
      <c r="RNF603" s="3"/>
      <c r="RNG603" s="288"/>
      <c r="RNH603" s="288"/>
      <c r="RWR603" s="3"/>
      <c r="RWS603" s="285"/>
      <c r="RWT603" s="286"/>
      <c r="RWU603" s="3"/>
      <c r="RWV603" s="3"/>
      <c r="RWW603" s="287"/>
      <c r="RWX603" s="3"/>
      <c r="RWY603" s="288"/>
      <c r="RWZ603" s="3"/>
      <c r="RXA603" s="288"/>
      <c r="RXB603" s="3"/>
      <c r="RXC603" s="288"/>
      <c r="RXD603" s="288"/>
      <c r="SGN603" s="3"/>
      <c r="SGO603" s="285"/>
      <c r="SGP603" s="286"/>
      <c r="SGQ603" s="3"/>
      <c r="SGR603" s="3"/>
      <c r="SGS603" s="287"/>
      <c r="SGT603" s="3"/>
      <c r="SGU603" s="288"/>
      <c r="SGV603" s="3"/>
      <c r="SGW603" s="288"/>
      <c r="SGX603" s="3"/>
      <c r="SGY603" s="288"/>
      <c r="SGZ603" s="288"/>
      <c r="SQJ603" s="3"/>
      <c r="SQK603" s="285"/>
      <c r="SQL603" s="286"/>
      <c r="SQM603" s="3"/>
      <c r="SQN603" s="3"/>
      <c r="SQO603" s="287"/>
      <c r="SQP603" s="3"/>
      <c r="SQQ603" s="288"/>
      <c r="SQR603" s="3"/>
      <c r="SQS603" s="288"/>
      <c r="SQT603" s="3"/>
      <c r="SQU603" s="288"/>
      <c r="SQV603" s="288"/>
      <c r="TAF603" s="3"/>
      <c r="TAG603" s="285"/>
      <c r="TAH603" s="286"/>
      <c r="TAI603" s="3"/>
      <c r="TAJ603" s="3"/>
      <c r="TAK603" s="287"/>
      <c r="TAL603" s="3"/>
      <c r="TAM603" s="288"/>
      <c r="TAN603" s="3"/>
      <c r="TAO603" s="288"/>
      <c r="TAP603" s="3"/>
      <c r="TAQ603" s="288"/>
      <c r="TAR603" s="288"/>
      <c r="TKB603" s="3"/>
      <c r="TKC603" s="285"/>
      <c r="TKD603" s="286"/>
      <c r="TKE603" s="3"/>
      <c r="TKF603" s="3"/>
      <c r="TKG603" s="287"/>
      <c r="TKH603" s="3"/>
      <c r="TKI603" s="288"/>
      <c r="TKJ603" s="3"/>
      <c r="TKK603" s="288"/>
      <c r="TKL603" s="3"/>
      <c r="TKM603" s="288"/>
      <c r="TKN603" s="288"/>
      <c r="TTX603" s="3"/>
      <c r="TTY603" s="285"/>
      <c r="TTZ603" s="286"/>
      <c r="TUA603" s="3"/>
      <c r="TUB603" s="3"/>
      <c r="TUC603" s="287"/>
      <c r="TUD603" s="3"/>
      <c r="TUE603" s="288"/>
      <c r="TUF603" s="3"/>
      <c r="TUG603" s="288"/>
      <c r="TUH603" s="3"/>
      <c r="TUI603" s="288"/>
      <c r="TUJ603" s="288"/>
      <c r="UDT603" s="3"/>
      <c r="UDU603" s="285"/>
      <c r="UDV603" s="286"/>
      <c r="UDW603" s="3"/>
      <c r="UDX603" s="3"/>
      <c r="UDY603" s="287"/>
      <c r="UDZ603" s="3"/>
      <c r="UEA603" s="288"/>
      <c r="UEB603" s="3"/>
      <c r="UEC603" s="288"/>
      <c r="UED603" s="3"/>
      <c r="UEE603" s="288"/>
      <c r="UEF603" s="288"/>
      <c r="UNP603" s="3"/>
      <c r="UNQ603" s="285"/>
      <c r="UNR603" s="286"/>
      <c r="UNS603" s="3"/>
      <c r="UNT603" s="3"/>
      <c r="UNU603" s="287"/>
      <c r="UNV603" s="3"/>
      <c r="UNW603" s="288"/>
      <c r="UNX603" s="3"/>
      <c r="UNY603" s="288"/>
      <c r="UNZ603" s="3"/>
      <c r="UOA603" s="288"/>
      <c r="UOB603" s="288"/>
      <c r="UXL603" s="3"/>
      <c r="UXM603" s="285"/>
      <c r="UXN603" s="286"/>
      <c r="UXO603" s="3"/>
      <c r="UXP603" s="3"/>
      <c r="UXQ603" s="287"/>
      <c r="UXR603" s="3"/>
      <c r="UXS603" s="288"/>
      <c r="UXT603" s="3"/>
      <c r="UXU603" s="288"/>
      <c r="UXV603" s="3"/>
      <c r="UXW603" s="288"/>
      <c r="UXX603" s="288"/>
      <c r="VHH603" s="3"/>
      <c r="VHI603" s="285"/>
      <c r="VHJ603" s="286"/>
      <c r="VHK603" s="3"/>
      <c r="VHL603" s="3"/>
      <c r="VHM603" s="287"/>
      <c r="VHN603" s="3"/>
      <c r="VHO603" s="288"/>
      <c r="VHP603" s="3"/>
      <c r="VHQ603" s="288"/>
      <c r="VHR603" s="3"/>
      <c r="VHS603" s="288"/>
      <c r="VHT603" s="288"/>
      <c r="VRD603" s="3"/>
      <c r="VRE603" s="285"/>
      <c r="VRF603" s="286"/>
      <c r="VRG603" s="3"/>
      <c r="VRH603" s="3"/>
      <c r="VRI603" s="287"/>
      <c r="VRJ603" s="3"/>
      <c r="VRK603" s="288"/>
      <c r="VRL603" s="3"/>
      <c r="VRM603" s="288"/>
      <c r="VRN603" s="3"/>
      <c r="VRO603" s="288"/>
      <c r="VRP603" s="288"/>
      <c r="WAZ603" s="3"/>
      <c r="WBA603" s="285"/>
      <c r="WBB603" s="286"/>
      <c r="WBC603" s="3"/>
      <c r="WBD603" s="3"/>
      <c r="WBE603" s="287"/>
      <c r="WBF603" s="3"/>
      <c r="WBG603" s="288"/>
      <c r="WBH603" s="3"/>
      <c r="WBI603" s="288"/>
      <c r="WBJ603" s="3"/>
      <c r="WBK603" s="288"/>
      <c r="WBL603" s="288"/>
      <c r="WKV603" s="3"/>
      <c r="WKW603" s="285"/>
      <c r="WKX603" s="286"/>
      <c r="WKY603" s="3"/>
      <c r="WKZ603" s="3"/>
      <c r="WLA603" s="287"/>
      <c r="WLB603" s="3"/>
      <c r="WLC603" s="288"/>
      <c r="WLD603" s="3"/>
      <c r="WLE603" s="288"/>
      <c r="WLF603" s="3"/>
      <c r="WLG603" s="288"/>
      <c r="WLH603" s="288"/>
      <c r="WUR603" s="3"/>
      <c r="WUS603" s="285"/>
      <c r="WUT603" s="286"/>
      <c r="WUU603" s="3"/>
      <c r="WUV603" s="3"/>
      <c r="WUW603" s="287"/>
      <c r="WUX603" s="3"/>
      <c r="WUY603" s="288"/>
      <c r="WUZ603" s="3"/>
      <c r="WVA603" s="288"/>
      <c r="WVB603" s="3"/>
      <c r="WVC603" s="288"/>
      <c r="WVD603" s="288"/>
    </row>
    <row r="604" spans="1:1020 1264:2044 2288:3068 3312:4092 4336:5116 5360:6140 6384:7164 7408:8188 8432:9212 9456:10236 10480:11260 11504:12284 12528:13308 13552:14332 14576:15356 15600:16124" x14ac:dyDescent="0.35">
      <c r="A604" s="296" t="s">
        <v>1273</v>
      </c>
      <c r="B604" s="257" t="s">
        <v>1911</v>
      </c>
      <c r="C604" s="70" t="s">
        <v>512</v>
      </c>
      <c r="D604" s="281">
        <v>1</v>
      </c>
      <c r="E604" s="192"/>
      <c r="F604" s="181">
        <f t="shared" si="9"/>
        <v>0</v>
      </c>
      <c r="G604" s="254" t="s">
        <v>805</v>
      </c>
      <c r="IF604" s="3"/>
      <c r="IG604" s="285"/>
      <c r="IH604" s="286"/>
      <c r="II604" s="3"/>
      <c r="IJ604" s="3"/>
      <c r="IK604" s="287"/>
      <c r="IL604" s="3"/>
      <c r="IM604" s="288"/>
      <c r="IN604" s="3"/>
      <c r="IO604" s="288"/>
      <c r="IP604" s="3"/>
      <c r="IQ604" s="288"/>
      <c r="IR604" s="288"/>
      <c r="SB604" s="3"/>
      <c r="SC604" s="285"/>
      <c r="SD604" s="286"/>
      <c r="SE604" s="3"/>
      <c r="SF604" s="3"/>
      <c r="SG604" s="287"/>
      <c r="SH604" s="3"/>
      <c r="SI604" s="288"/>
      <c r="SJ604" s="3"/>
      <c r="SK604" s="288"/>
      <c r="SL604" s="3"/>
      <c r="SM604" s="288"/>
      <c r="SN604" s="288"/>
      <c r="ABX604" s="3"/>
      <c r="ABY604" s="285"/>
      <c r="ABZ604" s="286"/>
      <c r="ACA604" s="3"/>
      <c r="ACB604" s="3"/>
      <c r="ACC604" s="287"/>
      <c r="ACD604" s="3"/>
      <c r="ACE604" s="288"/>
      <c r="ACF604" s="3"/>
      <c r="ACG604" s="288"/>
      <c r="ACH604" s="3"/>
      <c r="ACI604" s="288"/>
      <c r="ACJ604" s="288"/>
      <c r="ALT604" s="3"/>
      <c r="ALU604" s="285"/>
      <c r="ALV604" s="286"/>
      <c r="ALW604" s="3"/>
      <c r="ALX604" s="3"/>
      <c r="ALY604" s="287"/>
      <c r="ALZ604" s="3"/>
      <c r="AMA604" s="288"/>
      <c r="AMB604" s="3"/>
      <c r="AMC604" s="288"/>
      <c r="AMD604" s="3"/>
      <c r="AME604" s="288"/>
      <c r="AMF604" s="288"/>
      <c r="AVP604" s="3"/>
      <c r="AVQ604" s="285"/>
      <c r="AVR604" s="286"/>
      <c r="AVS604" s="3"/>
      <c r="AVT604" s="3"/>
      <c r="AVU604" s="287"/>
      <c r="AVV604" s="3"/>
      <c r="AVW604" s="288"/>
      <c r="AVX604" s="3"/>
      <c r="AVY604" s="288"/>
      <c r="AVZ604" s="3"/>
      <c r="AWA604" s="288"/>
      <c r="AWB604" s="288"/>
      <c r="BFL604" s="3"/>
      <c r="BFM604" s="285"/>
      <c r="BFN604" s="286"/>
      <c r="BFO604" s="3"/>
      <c r="BFP604" s="3"/>
      <c r="BFQ604" s="287"/>
      <c r="BFR604" s="3"/>
      <c r="BFS604" s="288"/>
      <c r="BFT604" s="3"/>
      <c r="BFU604" s="288"/>
      <c r="BFV604" s="3"/>
      <c r="BFW604" s="288"/>
      <c r="BFX604" s="288"/>
      <c r="BPH604" s="3"/>
      <c r="BPI604" s="285"/>
      <c r="BPJ604" s="286"/>
      <c r="BPK604" s="3"/>
      <c r="BPL604" s="3"/>
      <c r="BPM604" s="287"/>
      <c r="BPN604" s="3"/>
      <c r="BPO604" s="288"/>
      <c r="BPP604" s="3"/>
      <c r="BPQ604" s="288"/>
      <c r="BPR604" s="3"/>
      <c r="BPS604" s="288"/>
      <c r="BPT604" s="288"/>
      <c r="BZD604" s="3"/>
      <c r="BZE604" s="285"/>
      <c r="BZF604" s="286"/>
      <c r="BZG604" s="3"/>
      <c r="BZH604" s="3"/>
      <c r="BZI604" s="287"/>
      <c r="BZJ604" s="3"/>
      <c r="BZK604" s="288"/>
      <c r="BZL604" s="3"/>
      <c r="BZM604" s="288"/>
      <c r="BZN604" s="3"/>
      <c r="BZO604" s="288"/>
      <c r="BZP604" s="288"/>
      <c r="CIZ604" s="3"/>
      <c r="CJA604" s="285"/>
      <c r="CJB604" s="286"/>
      <c r="CJC604" s="3"/>
      <c r="CJD604" s="3"/>
      <c r="CJE604" s="287"/>
      <c r="CJF604" s="3"/>
      <c r="CJG604" s="288"/>
      <c r="CJH604" s="3"/>
      <c r="CJI604" s="288"/>
      <c r="CJJ604" s="3"/>
      <c r="CJK604" s="288"/>
      <c r="CJL604" s="288"/>
      <c r="CSV604" s="3"/>
      <c r="CSW604" s="285"/>
      <c r="CSX604" s="286"/>
      <c r="CSY604" s="3"/>
      <c r="CSZ604" s="3"/>
      <c r="CTA604" s="287"/>
      <c r="CTB604" s="3"/>
      <c r="CTC604" s="288"/>
      <c r="CTD604" s="3"/>
      <c r="CTE604" s="288"/>
      <c r="CTF604" s="3"/>
      <c r="CTG604" s="288"/>
      <c r="CTH604" s="288"/>
      <c r="DCR604" s="3"/>
      <c r="DCS604" s="285"/>
      <c r="DCT604" s="286"/>
      <c r="DCU604" s="3"/>
      <c r="DCV604" s="3"/>
      <c r="DCW604" s="287"/>
      <c r="DCX604" s="3"/>
      <c r="DCY604" s="288"/>
      <c r="DCZ604" s="3"/>
      <c r="DDA604" s="288"/>
      <c r="DDB604" s="3"/>
      <c r="DDC604" s="288"/>
      <c r="DDD604" s="288"/>
      <c r="DMN604" s="3"/>
      <c r="DMO604" s="285"/>
      <c r="DMP604" s="286"/>
      <c r="DMQ604" s="3"/>
      <c r="DMR604" s="3"/>
      <c r="DMS604" s="287"/>
      <c r="DMT604" s="3"/>
      <c r="DMU604" s="288"/>
      <c r="DMV604" s="3"/>
      <c r="DMW604" s="288"/>
      <c r="DMX604" s="3"/>
      <c r="DMY604" s="288"/>
      <c r="DMZ604" s="288"/>
      <c r="DWJ604" s="3"/>
      <c r="DWK604" s="285"/>
      <c r="DWL604" s="286"/>
      <c r="DWM604" s="3"/>
      <c r="DWN604" s="3"/>
      <c r="DWO604" s="287"/>
      <c r="DWP604" s="3"/>
      <c r="DWQ604" s="288"/>
      <c r="DWR604" s="3"/>
      <c r="DWS604" s="288"/>
      <c r="DWT604" s="3"/>
      <c r="DWU604" s="288"/>
      <c r="DWV604" s="288"/>
      <c r="EGF604" s="3"/>
      <c r="EGG604" s="285"/>
      <c r="EGH604" s="286"/>
      <c r="EGI604" s="3"/>
      <c r="EGJ604" s="3"/>
      <c r="EGK604" s="287"/>
      <c r="EGL604" s="3"/>
      <c r="EGM604" s="288"/>
      <c r="EGN604" s="3"/>
      <c r="EGO604" s="288"/>
      <c r="EGP604" s="3"/>
      <c r="EGQ604" s="288"/>
      <c r="EGR604" s="288"/>
      <c r="EQB604" s="3"/>
      <c r="EQC604" s="285"/>
      <c r="EQD604" s="286"/>
      <c r="EQE604" s="3"/>
      <c r="EQF604" s="3"/>
      <c r="EQG604" s="287"/>
      <c r="EQH604" s="3"/>
      <c r="EQI604" s="288"/>
      <c r="EQJ604" s="3"/>
      <c r="EQK604" s="288"/>
      <c r="EQL604" s="3"/>
      <c r="EQM604" s="288"/>
      <c r="EQN604" s="288"/>
      <c r="EZX604" s="3"/>
      <c r="EZY604" s="285"/>
      <c r="EZZ604" s="286"/>
      <c r="FAA604" s="3"/>
      <c r="FAB604" s="3"/>
      <c r="FAC604" s="287"/>
      <c r="FAD604" s="3"/>
      <c r="FAE604" s="288"/>
      <c r="FAF604" s="3"/>
      <c r="FAG604" s="288"/>
      <c r="FAH604" s="3"/>
      <c r="FAI604" s="288"/>
      <c r="FAJ604" s="288"/>
      <c r="FJT604" s="3"/>
      <c r="FJU604" s="285"/>
      <c r="FJV604" s="286"/>
      <c r="FJW604" s="3"/>
      <c r="FJX604" s="3"/>
      <c r="FJY604" s="287"/>
      <c r="FJZ604" s="3"/>
      <c r="FKA604" s="288"/>
      <c r="FKB604" s="3"/>
      <c r="FKC604" s="288"/>
      <c r="FKD604" s="3"/>
      <c r="FKE604" s="288"/>
      <c r="FKF604" s="288"/>
      <c r="FTP604" s="3"/>
      <c r="FTQ604" s="285"/>
      <c r="FTR604" s="286"/>
      <c r="FTS604" s="3"/>
      <c r="FTT604" s="3"/>
      <c r="FTU604" s="287"/>
      <c r="FTV604" s="3"/>
      <c r="FTW604" s="288"/>
      <c r="FTX604" s="3"/>
      <c r="FTY604" s="288"/>
      <c r="FTZ604" s="3"/>
      <c r="FUA604" s="288"/>
      <c r="FUB604" s="288"/>
      <c r="GDL604" s="3"/>
      <c r="GDM604" s="285"/>
      <c r="GDN604" s="286"/>
      <c r="GDO604" s="3"/>
      <c r="GDP604" s="3"/>
      <c r="GDQ604" s="287"/>
      <c r="GDR604" s="3"/>
      <c r="GDS604" s="288"/>
      <c r="GDT604" s="3"/>
      <c r="GDU604" s="288"/>
      <c r="GDV604" s="3"/>
      <c r="GDW604" s="288"/>
      <c r="GDX604" s="288"/>
      <c r="GNH604" s="3"/>
      <c r="GNI604" s="285"/>
      <c r="GNJ604" s="286"/>
      <c r="GNK604" s="3"/>
      <c r="GNL604" s="3"/>
      <c r="GNM604" s="287"/>
      <c r="GNN604" s="3"/>
      <c r="GNO604" s="288"/>
      <c r="GNP604" s="3"/>
      <c r="GNQ604" s="288"/>
      <c r="GNR604" s="3"/>
      <c r="GNS604" s="288"/>
      <c r="GNT604" s="288"/>
      <c r="GXD604" s="3"/>
      <c r="GXE604" s="285"/>
      <c r="GXF604" s="286"/>
      <c r="GXG604" s="3"/>
      <c r="GXH604" s="3"/>
      <c r="GXI604" s="287"/>
      <c r="GXJ604" s="3"/>
      <c r="GXK604" s="288"/>
      <c r="GXL604" s="3"/>
      <c r="GXM604" s="288"/>
      <c r="GXN604" s="3"/>
      <c r="GXO604" s="288"/>
      <c r="GXP604" s="288"/>
      <c r="HGZ604" s="3"/>
      <c r="HHA604" s="285"/>
      <c r="HHB604" s="286"/>
      <c r="HHC604" s="3"/>
      <c r="HHD604" s="3"/>
      <c r="HHE604" s="287"/>
      <c r="HHF604" s="3"/>
      <c r="HHG604" s="288"/>
      <c r="HHH604" s="3"/>
      <c r="HHI604" s="288"/>
      <c r="HHJ604" s="3"/>
      <c r="HHK604" s="288"/>
      <c r="HHL604" s="288"/>
      <c r="HQV604" s="3"/>
      <c r="HQW604" s="285"/>
      <c r="HQX604" s="286"/>
      <c r="HQY604" s="3"/>
      <c r="HQZ604" s="3"/>
      <c r="HRA604" s="287"/>
      <c r="HRB604" s="3"/>
      <c r="HRC604" s="288"/>
      <c r="HRD604" s="3"/>
      <c r="HRE604" s="288"/>
      <c r="HRF604" s="3"/>
      <c r="HRG604" s="288"/>
      <c r="HRH604" s="288"/>
      <c r="IAR604" s="3"/>
      <c r="IAS604" s="285"/>
      <c r="IAT604" s="286"/>
      <c r="IAU604" s="3"/>
      <c r="IAV604" s="3"/>
      <c r="IAW604" s="287"/>
      <c r="IAX604" s="3"/>
      <c r="IAY604" s="288"/>
      <c r="IAZ604" s="3"/>
      <c r="IBA604" s="288"/>
      <c r="IBB604" s="3"/>
      <c r="IBC604" s="288"/>
      <c r="IBD604" s="288"/>
      <c r="IKN604" s="3"/>
      <c r="IKO604" s="285"/>
      <c r="IKP604" s="286"/>
      <c r="IKQ604" s="3"/>
      <c r="IKR604" s="3"/>
      <c r="IKS604" s="287"/>
      <c r="IKT604" s="3"/>
      <c r="IKU604" s="288"/>
      <c r="IKV604" s="3"/>
      <c r="IKW604" s="288"/>
      <c r="IKX604" s="3"/>
      <c r="IKY604" s="288"/>
      <c r="IKZ604" s="288"/>
      <c r="IUJ604" s="3"/>
      <c r="IUK604" s="285"/>
      <c r="IUL604" s="286"/>
      <c r="IUM604" s="3"/>
      <c r="IUN604" s="3"/>
      <c r="IUO604" s="287"/>
      <c r="IUP604" s="3"/>
      <c r="IUQ604" s="288"/>
      <c r="IUR604" s="3"/>
      <c r="IUS604" s="288"/>
      <c r="IUT604" s="3"/>
      <c r="IUU604" s="288"/>
      <c r="IUV604" s="288"/>
      <c r="JEF604" s="3"/>
      <c r="JEG604" s="285"/>
      <c r="JEH604" s="286"/>
      <c r="JEI604" s="3"/>
      <c r="JEJ604" s="3"/>
      <c r="JEK604" s="287"/>
      <c r="JEL604" s="3"/>
      <c r="JEM604" s="288"/>
      <c r="JEN604" s="3"/>
      <c r="JEO604" s="288"/>
      <c r="JEP604" s="3"/>
      <c r="JEQ604" s="288"/>
      <c r="JER604" s="288"/>
      <c r="JOB604" s="3"/>
      <c r="JOC604" s="285"/>
      <c r="JOD604" s="286"/>
      <c r="JOE604" s="3"/>
      <c r="JOF604" s="3"/>
      <c r="JOG604" s="287"/>
      <c r="JOH604" s="3"/>
      <c r="JOI604" s="288"/>
      <c r="JOJ604" s="3"/>
      <c r="JOK604" s="288"/>
      <c r="JOL604" s="3"/>
      <c r="JOM604" s="288"/>
      <c r="JON604" s="288"/>
      <c r="JXX604" s="3"/>
      <c r="JXY604" s="285"/>
      <c r="JXZ604" s="286"/>
      <c r="JYA604" s="3"/>
      <c r="JYB604" s="3"/>
      <c r="JYC604" s="287"/>
      <c r="JYD604" s="3"/>
      <c r="JYE604" s="288"/>
      <c r="JYF604" s="3"/>
      <c r="JYG604" s="288"/>
      <c r="JYH604" s="3"/>
      <c r="JYI604" s="288"/>
      <c r="JYJ604" s="288"/>
      <c r="KHT604" s="3"/>
      <c r="KHU604" s="285"/>
      <c r="KHV604" s="286"/>
      <c r="KHW604" s="3"/>
      <c r="KHX604" s="3"/>
      <c r="KHY604" s="287"/>
      <c r="KHZ604" s="3"/>
      <c r="KIA604" s="288"/>
      <c r="KIB604" s="3"/>
      <c r="KIC604" s="288"/>
      <c r="KID604" s="3"/>
      <c r="KIE604" s="288"/>
      <c r="KIF604" s="288"/>
      <c r="KRP604" s="3"/>
      <c r="KRQ604" s="285"/>
      <c r="KRR604" s="286"/>
      <c r="KRS604" s="3"/>
      <c r="KRT604" s="3"/>
      <c r="KRU604" s="287"/>
      <c r="KRV604" s="3"/>
      <c r="KRW604" s="288"/>
      <c r="KRX604" s="3"/>
      <c r="KRY604" s="288"/>
      <c r="KRZ604" s="3"/>
      <c r="KSA604" s="288"/>
      <c r="KSB604" s="288"/>
      <c r="LBL604" s="3"/>
      <c r="LBM604" s="285"/>
      <c r="LBN604" s="286"/>
      <c r="LBO604" s="3"/>
      <c r="LBP604" s="3"/>
      <c r="LBQ604" s="287"/>
      <c r="LBR604" s="3"/>
      <c r="LBS604" s="288"/>
      <c r="LBT604" s="3"/>
      <c r="LBU604" s="288"/>
      <c r="LBV604" s="3"/>
      <c r="LBW604" s="288"/>
      <c r="LBX604" s="288"/>
      <c r="LLH604" s="3"/>
      <c r="LLI604" s="285"/>
      <c r="LLJ604" s="286"/>
      <c r="LLK604" s="3"/>
      <c r="LLL604" s="3"/>
      <c r="LLM604" s="287"/>
      <c r="LLN604" s="3"/>
      <c r="LLO604" s="288"/>
      <c r="LLP604" s="3"/>
      <c r="LLQ604" s="288"/>
      <c r="LLR604" s="3"/>
      <c r="LLS604" s="288"/>
      <c r="LLT604" s="288"/>
      <c r="LVD604" s="3"/>
      <c r="LVE604" s="285"/>
      <c r="LVF604" s="286"/>
      <c r="LVG604" s="3"/>
      <c r="LVH604" s="3"/>
      <c r="LVI604" s="287"/>
      <c r="LVJ604" s="3"/>
      <c r="LVK604" s="288"/>
      <c r="LVL604" s="3"/>
      <c r="LVM604" s="288"/>
      <c r="LVN604" s="3"/>
      <c r="LVO604" s="288"/>
      <c r="LVP604" s="288"/>
      <c r="MEZ604" s="3"/>
      <c r="MFA604" s="285"/>
      <c r="MFB604" s="286"/>
      <c r="MFC604" s="3"/>
      <c r="MFD604" s="3"/>
      <c r="MFE604" s="287"/>
      <c r="MFF604" s="3"/>
      <c r="MFG604" s="288"/>
      <c r="MFH604" s="3"/>
      <c r="MFI604" s="288"/>
      <c r="MFJ604" s="3"/>
      <c r="MFK604" s="288"/>
      <c r="MFL604" s="288"/>
      <c r="MOV604" s="3"/>
      <c r="MOW604" s="285"/>
      <c r="MOX604" s="286"/>
      <c r="MOY604" s="3"/>
      <c r="MOZ604" s="3"/>
      <c r="MPA604" s="287"/>
      <c r="MPB604" s="3"/>
      <c r="MPC604" s="288"/>
      <c r="MPD604" s="3"/>
      <c r="MPE604" s="288"/>
      <c r="MPF604" s="3"/>
      <c r="MPG604" s="288"/>
      <c r="MPH604" s="288"/>
      <c r="MYR604" s="3"/>
      <c r="MYS604" s="285"/>
      <c r="MYT604" s="286"/>
      <c r="MYU604" s="3"/>
      <c r="MYV604" s="3"/>
      <c r="MYW604" s="287"/>
      <c r="MYX604" s="3"/>
      <c r="MYY604" s="288"/>
      <c r="MYZ604" s="3"/>
      <c r="MZA604" s="288"/>
      <c r="MZB604" s="3"/>
      <c r="MZC604" s="288"/>
      <c r="MZD604" s="288"/>
      <c r="NIN604" s="3"/>
      <c r="NIO604" s="285"/>
      <c r="NIP604" s="286"/>
      <c r="NIQ604" s="3"/>
      <c r="NIR604" s="3"/>
      <c r="NIS604" s="287"/>
      <c r="NIT604" s="3"/>
      <c r="NIU604" s="288"/>
      <c r="NIV604" s="3"/>
      <c r="NIW604" s="288"/>
      <c r="NIX604" s="3"/>
      <c r="NIY604" s="288"/>
      <c r="NIZ604" s="288"/>
      <c r="NSJ604" s="3"/>
      <c r="NSK604" s="285"/>
      <c r="NSL604" s="286"/>
      <c r="NSM604" s="3"/>
      <c r="NSN604" s="3"/>
      <c r="NSO604" s="287"/>
      <c r="NSP604" s="3"/>
      <c r="NSQ604" s="288"/>
      <c r="NSR604" s="3"/>
      <c r="NSS604" s="288"/>
      <c r="NST604" s="3"/>
      <c r="NSU604" s="288"/>
      <c r="NSV604" s="288"/>
      <c r="OCF604" s="3"/>
      <c r="OCG604" s="285"/>
      <c r="OCH604" s="286"/>
      <c r="OCI604" s="3"/>
      <c r="OCJ604" s="3"/>
      <c r="OCK604" s="287"/>
      <c r="OCL604" s="3"/>
      <c r="OCM604" s="288"/>
      <c r="OCN604" s="3"/>
      <c r="OCO604" s="288"/>
      <c r="OCP604" s="3"/>
      <c r="OCQ604" s="288"/>
      <c r="OCR604" s="288"/>
      <c r="OMB604" s="3"/>
      <c r="OMC604" s="285"/>
      <c r="OMD604" s="286"/>
      <c r="OME604" s="3"/>
      <c r="OMF604" s="3"/>
      <c r="OMG604" s="287"/>
      <c r="OMH604" s="3"/>
      <c r="OMI604" s="288"/>
      <c r="OMJ604" s="3"/>
      <c r="OMK604" s="288"/>
      <c r="OML604" s="3"/>
      <c r="OMM604" s="288"/>
      <c r="OMN604" s="288"/>
      <c r="OVX604" s="3"/>
      <c r="OVY604" s="285"/>
      <c r="OVZ604" s="286"/>
      <c r="OWA604" s="3"/>
      <c r="OWB604" s="3"/>
      <c r="OWC604" s="287"/>
      <c r="OWD604" s="3"/>
      <c r="OWE604" s="288"/>
      <c r="OWF604" s="3"/>
      <c r="OWG604" s="288"/>
      <c r="OWH604" s="3"/>
      <c r="OWI604" s="288"/>
      <c r="OWJ604" s="288"/>
      <c r="PFT604" s="3"/>
      <c r="PFU604" s="285"/>
      <c r="PFV604" s="286"/>
      <c r="PFW604" s="3"/>
      <c r="PFX604" s="3"/>
      <c r="PFY604" s="287"/>
      <c r="PFZ604" s="3"/>
      <c r="PGA604" s="288"/>
      <c r="PGB604" s="3"/>
      <c r="PGC604" s="288"/>
      <c r="PGD604" s="3"/>
      <c r="PGE604" s="288"/>
      <c r="PGF604" s="288"/>
      <c r="PPP604" s="3"/>
      <c r="PPQ604" s="285"/>
      <c r="PPR604" s="286"/>
      <c r="PPS604" s="3"/>
      <c r="PPT604" s="3"/>
      <c r="PPU604" s="287"/>
      <c r="PPV604" s="3"/>
      <c r="PPW604" s="288"/>
      <c r="PPX604" s="3"/>
      <c r="PPY604" s="288"/>
      <c r="PPZ604" s="3"/>
      <c r="PQA604" s="288"/>
      <c r="PQB604" s="288"/>
      <c r="PZL604" s="3"/>
      <c r="PZM604" s="285"/>
      <c r="PZN604" s="286"/>
      <c r="PZO604" s="3"/>
      <c r="PZP604" s="3"/>
      <c r="PZQ604" s="287"/>
      <c r="PZR604" s="3"/>
      <c r="PZS604" s="288"/>
      <c r="PZT604" s="3"/>
      <c r="PZU604" s="288"/>
      <c r="PZV604" s="3"/>
      <c r="PZW604" s="288"/>
      <c r="PZX604" s="288"/>
      <c r="QJH604" s="3"/>
      <c r="QJI604" s="285"/>
      <c r="QJJ604" s="286"/>
      <c r="QJK604" s="3"/>
      <c r="QJL604" s="3"/>
      <c r="QJM604" s="287"/>
      <c r="QJN604" s="3"/>
      <c r="QJO604" s="288"/>
      <c r="QJP604" s="3"/>
      <c r="QJQ604" s="288"/>
      <c r="QJR604" s="3"/>
      <c r="QJS604" s="288"/>
      <c r="QJT604" s="288"/>
      <c r="QTD604" s="3"/>
      <c r="QTE604" s="285"/>
      <c r="QTF604" s="286"/>
      <c r="QTG604" s="3"/>
      <c r="QTH604" s="3"/>
      <c r="QTI604" s="287"/>
      <c r="QTJ604" s="3"/>
      <c r="QTK604" s="288"/>
      <c r="QTL604" s="3"/>
      <c r="QTM604" s="288"/>
      <c r="QTN604" s="3"/>
      <c r="QTO604" s="288"/>
      <c r="QTP604" s="288"/>
      <c r="RCZ604" s="3"/>
      <c r="RDA604" s="285"/>
      <c r="RDB604" s="286"/>
      <c r="RDC604" s="3"/>
      <c r="RDD604" s="3"/>
      <c r="RDE604" s="287"/>
      <c r="RDF604" s="3"/>
      <c r="RDG604" s="288"/>
      <c r="RDH604" s="3"/>
      <c r="RDI604" s="288"/>
      <c r="RDJ604" s="3"/>
      <c r="RDK604" s="288"/>
      <c r="RDL604" s="288"/>
      <c r="RMV604" s="3"/>
      <c r="RMW604" s="285"/>
      <c r="RMX604" s="286"/>
      <c r="RMY604" s="3"/>
      <c r="RMZ604" s="3"/>
      <c r="RNA604" s="287"/>
      <c r="RNB604" s="3"/>
      <c r="RNC604" s="288"/>
      <c r="RND604" s="3"/>
      <c r="RNE604" s="288"/>
      <c r="RNF604" s="3"/>
      <c r="RNG604" s="288"/>
      <c r="RNH604" s="288"/>
      <c r="RWR604" s="3"/>
      <c r="RWS604" s="285"/>
      <c r="RWT604" s="286"/>
      <c r="RWU604" s="3"/>
      <c r="RWV604" s="3"/>
      <c r="RWW604" s="287"/>
      <c r="RWX604" s="3"/>
      <c r="RWY604" s="288"/>
      <c r="RWZ604" s="3"/>
      <c r="RXA604" s="288"/>
      <c r="RXB604" s="3"/>
      <c r="RXC604" s="288"/>
      <c r="RXD604" s="288"/>
      <c r="SGN604" s="3"/>
      <c r="SGO604" s="285"/>
      <c r="SGP604" s="286"/>
      <c r="SGQ604" s="3"/>
      <c r="SGR604" s="3"/>
      <c r="SGS604" s="287"/>
      <c r="SGT604" s="3"/>
      <c r="SGU604" s="288"/>
      <c r="SGV604" s="3"/>
      <c r="SGW604" s="288"/>
      <c r="SGX604" s="3"/>
      <c r="SGY604" s="288"/>
      <c r="SGZ604" s="288"/>
      <c r="SQJ604" s="3"/>
      <c r="SQK604" s="285"/>
      <c r="SQL604" s="286"/>
      <c r="SQM604" s="3"/>
      <c r="SQN604" s="3"/>
      <c r="SQO604" s="287"/>
      <c r="SQP604" s="3"/>
      <c r="SQQ604" s="288"/>
      <c r="SQR604" s="3"/>
      <c r="SQS604" s="288"/>
      <c r="SQT604" s="3"/>
      <c r="SQU604" s="288"/>
      <c r="SQV604" s="288"/>
      <c r="TAF604" s="3"/>
      <c r="TAG604" s="285"/>
      <c r="TAH604" s="286"/>
      <c r="TAI604" s="3"/>
      <c r="TAJ604" s="3"/>
      <c r="TAK604" s="287"/>
      <c r="TAL604" s="3"/>
      <c r="TAM604" s="288"/>
      <c r="TAN604" s="3"/>
      <c r="TAO604" s="288"/>
      <c r="TAP604" s="3"/>
      <c r="TAQ604" s="288"/>
      <c r="TAR604" s="288"/>
      <c r="TKB604" s="3"/>
      <c r="TKC604" s="285"/>
      <c r="TKD604" s="286"/>
      <c r="TKE604" s="3"/>
      <c r="TKF604" s="3"/>
      <c r="TKG604" s="287"/>
      <c r="TKH604" s="3"/>
      <c r="TKI604" s="288"/>
      <c r="TKJ604" s="3"/>
      <c r="TKK604" s="288"/>
      <c r="TKL604" s="3"/>
      <c r="TKM604" s="288"/>
      <c r="TKN604" s="288"/>
      <c r="TTX604" s="3"/>
      <c r="TTY604" s="285"/>
      <c r="TTZ604" s="286"/>
      <c r="TUA604" s="3"/>
      <c r="TUB604" s="3"/>
      <c r="TUC604" s="287"/>
      <c r="TUD604" s="3"/>
      <c r="TUE604" s="288"/>
      <c r="TUF604" s="3"/>
      <c r="TUG604" s="288"/>
      <c r="TUH604" s="3"/>
      <c r="TUI604" s="288"/>
      <c r="TUJ604" s="288"/>
      <c r="UDT604" s="3"/>
      <c r="UDU604" s="285"/>
      <c r="UDV604" s="286"/>
      <c r="UDW604" s="3"/>
      <c r="UDX604" s="3"/>
      <c r="UDY604" s="287"/>
      <c r="UDZ604" s="3"/>
      <c r="UEA604" s="288"/>
      <c r="UEB604" s="3"/>
      <c r="UEC604" s="288"/>
      <c r="UED604" s="3"/>
      <c r="UEE604" s="288"/>
      <c r="UEF604" s="288"/>
      <c r="UNP604" s="3"/>
      <c r="UNQ604" s="285"/>
      <c r="UNR604" s="286"/>
      <c r="UNS604" s="3"/>
      <c r="UNT604" s="3"/>
      <c r="UNU604" s="287"/>
      <c r="UNV604" s="3"/>
      <c r="UNW604" s="288"/>
      <c r="UNX604" s="3"/>
      <c r="UNY604" s="288"/>
      <c r="UNZ604" s="3"/>
      <c r="UOA604" s="288"/>
      <c r="UOB604" s="288"/>
      <c r="UXL604" s="3"/>
      <c r="UXM604" s="285"/>
      <c r="UXN604" s="286"/>
      <c r="UXO604" s="3"/>
      <c r="UXP604" s="3"/>
      <c r="UXQ604" s="287"/>
      <c r="UXR604" s="3"/>
      <c r="UXS604" s="288"/>
      <c r="UXT604" s="3"/>
      <c r="UXU604" s="288"/>
      <c r="UXV604" s="3"/>
      <c r="UXW604" s="288"/>
      <c r="UXX604" s="288"/>
      <c r="VHH604" s="3"/>
      <c r="VHI604" s="285"/>
      <c r="VHJ604" s="286"/>
      <c r="VHK604" s="3"/>
      <c r="VHL604" s="3"/>
      <c r="VHM604" s="287"/>
      <c r="VHN604" s="3"/>
      <c r="VHO604" s="288"/>
      <c r="VHP604" s="3"/>
      <c r="VHQ604" s="288"/>
      <c r="VHR604" s="3"/>
      <c r="VHS604" s="288"/>
      <c r="VHT604" s="288"/>
      <c r="VRD604" s="3"/>
      <c r="VRE604" s="285"/>
      <c r="VRF604" s="286"/>
      <c r="VRG604" s="3"/>
      <c r="VRH604" s="3"/>
      <c r="VRI604" s="287"/>
      <c r="VRJ604" s="3"/>
      <c r="VRK604" s="288"/>
      <c r="VRL604" s="3"/>
      <c r="VRM604" s="288"/>
      <c r="VRN604" s="3"/>
      <c r="VRO604" s="288"/>
      <c r="VRP604" s="288"/>
      <c r="WAZ604" s="3"/>
      <c r="WBA604" s="285"/>
      <c r="WBB604" s="286"/>
      <c r="WBC604" s="3"/>
      <c r="WBD604" s="3"/>
      <c r="WBE604" s="287"/>
      <c r="WBF604" s="3"/>
      <c r="WBG604" s="288"/>
      <c r="WBH604" s="3"/>
      <c r="WBI604" s="288"/>
      <c r="WBJ604" s="3"/>
      <c r="WBK604" s="288"/>
      <c r="WBL604" s="288"/>
      <c r="WKV604" s="3"/>
      <c r="WKW604" s="285"/>
      <c r="WKX604" s="286"/>
      <c r="WKY604" s="3"/>
      <c r="WKZ604" s="3"/>
      <c r="WLA604" s="287"/>
      <c r="WLB604" s="3"/>
      <c r="WLC604" s="288"/>
      <c r="WLD604" s="3"/>
      <c r="WLE604" s="288"/>
      <c r="WLF604" s="3"/>
      <c r="WLG604" s="288"/>
      <c r="WLH604" s="288"/>
      <c r="WUR604" s="3"/>
      <c r="WUS604" s="285"/>
      <c r="WUT604" s="286"/>
      <c r="WUU604" s="3"/>
      <c r="WUV604" s="3"/>
      <c r="WUW604" s="287"/>
      <c r="WUX604" s="3"/>
      <c r="WUY604" s="288"/>
      <c r="WUZ604" s="3"/>
      <c r="WVA604" s="288"/>
      <c r="WVB604" s="3"/>
      <c r="WVC604" s="288"/>
      <c r="WVD604" s="288"/>
    </row>
    <row r="605" spans="1:1020 1264:2044 2288:3068 3312:4092 4336:5116 5360:6140 6384:7164 7408:8188 8432:9212 9456:10236 10480:11260 11504:12284 12528:13308 13552:14332 14576:15356 15600:16124" x14ac:dyDescent="0.35">
      <c r="A605" s="43" t="s">
        <v>1274</v>
      </c>
      <c r="B605" s="257" t="s">
        <v>816</v>
      </c>
      <c r="C605" s="51" t="s">
        <v>28</v>
      </c>
      <c r="D605" s="56">
        <v>1</v>
      </c>
      <c r="E605" s="192"/>
      <c r="F605" s="181">
        <f t="shared" si="9"/>
        <v>0</v>
      </c>
      <c r="G605" s="254" t="s">
        <v>833</v>
      </c>
      <c r="IF605" s="3"/>
      <c r="IG605" s="285"/>
      <c r="IH605" s="286"/>
      <c r="II605" s="3"/>
      <c r="IJ605" s="3"/>
      <c r="IK605" s="287"/>
      <c r="IL605" s="3"/>
      <c r="IM605" s="288"/>
      <c r="IN605" s="3"/>
      <c r="IO605" s="288"/>
      <c r="IP605" s="3"/>
      <c r="IQ605" s="288"/>
      <c r="IR605" s="288"/>
      <c r="SB605" s="3"/>
      <c r="SC605" s="285"/>
      <c r="SD605" s="286"/>
      <c r="SE605" s="3"/>
      <c r="SF605" s="3"/>
      <c r="SG605" s="287"/>
      <c r="SH605" s="3"/>
      <c r="SI605" s="288"/>
      <c r="SJ605" s="3"/>
      <c r="SK605" s="288"/>
      <c r="SL605" s="3"/>
      <c r="SM605" s="288"/>
      <c r="SN605" s="288"/>
      <c r="ABX605" s="3"/>
      <c r="ABY605" s="285"/>
      <c r="ABZ605" s="286"/>
      <c r="ACA605" s="3"/>
      <c r="ACB605" s="3"/>
      <c r="ACC605" s="287"/>
      <c r="ACD605" s="3"/>
      <c r="ACE605" s="288"/>
      <c r="ACF605" s="3"/>
      <c r="ACG605" s="288"/>
      <c r="ACH605" s="3"/>
      <c r="ACI605" s="288"/>
      <c r="ACJ605" s="288"/>
      <c r="ALT605" s="3"/>
      <c r="ALU605" s="285"/>
      <c r="ALV605" s="286"/>
      <c r="ALW605" s="3"/>
      <c r="ALX605" s="3"/>
      <c r="ALY605" s="287"/>
      <c r="ALZ605" s="3"/>
      <c r="AMA605" s="288"/>
      <c r="AMB605" s="3"/>
      <c r="AMC605" s="288"/>
      <c r="AMD605" s="3"/>
      <c r="AME605" s="288"/>
      <c r="AMF605" s="288"/>
      <c r="AVP605" s="3"/>
      <c r="AVQ605" s="285"/>
      <c r="AVR605" s="286"/>
      <c r="AVS605" s="3"/>
      <c r="AVT605" s="3"/>
      <c r="AVU605" s="287"/>
      <c r="AVV605" s="3"/>
      <c r="AVW605" s="288"/>
      <c r="AVX605" s="3"/>
      <c r="AVY605" s="288"/>
      <c r="AVZ605" s="3"/>
      <c r="AWA605" s="288"/>
      <c r="AWB605" s="288"/>
      <c r="BFL605" s="3"/>
      <c r="BFM605" s="285"/>
      <c r="BFN605" s="286"/>
      <c r="BFO605" s="3"/>
      <c r="BFP605" s="3"/>
      <c r="BFQ605" s="287"/>
      <c r="BFR605" s="3"/>
      <c r="BFS605" s="288"/>
      <c r="BFT605" s="3"/>
      <c r="BFU605" s="288"/>
      <c r="BFV605" s="3"/>
      <c r="BFW605" s="288"/>
      <c r="BFX605" s="288"/>
      <c r="BPH605" s="3"/>
      <c r="BPI605" s="285"/>
      <c r="BPJ605" s="286"/>
      <c r="BPK605" s="3"/>
      <c r="BPL605" s="3"/>
      <c r="BPM605" s="287"/>
      <c r="BPN605" s="3"/>
      <c r="BPO605" s="288"/>
      <c r="BPP605" s="3"/>
      <c r="BPQ605" s="288"/>
      <c r="BPR605" s="3"/>
      <c r="BPS605" s="288"/>
      <c r="BPT605" s="288"/>
      <c r="BZD605" s="3"/>
      <c r="BZE605" s="285"/>
      <c r="BZF605" s="286"/>
      <c r="BZG605" s="3"/>
      <c r="BZH605" s="3"/>
      <c r="BZI605" s="287"/>
      <c r="BZJ605" s="3"/>
      <c r="BZK605" s="288"/>
      <c r="BZL605" s="3"/>
      <c r="BZM605" s="288"/>
      <c r="BZN605" s="3"/>
      <c r="BZO605" s="288"/>
      <c r="BZP605" s="288"/>
      <c r="CIZ605" s="3"/>
      <c r="CJA605" s="285"/>
      <c r="CJB605" s="286"/>
      <c r="CJC605" s="3"/>
      <c r="CJD605" s="3"/>
      <c r="CJE605" s="287"/>
      <c r="CJF605" s="3"/>
      <c r="CJG605" s="288"/>
      <c r="CJH605" s="3"/>
      <c r="CJI605" s="288"/>
      <c r="CJJ605" s="3"/>
      <c r="CJK605" s="288"/>
      <c r="CJL605" s="288"/>
      <c r="CSV605" s="3"/>
      <c r="CSW605" s="285"/>
      <c r="CSX605" s="286"/>
      <c r="CSY605" s="3"/>
      <c r="CSZ605" s="3"/>
      <c r="CTA605" s="287"/>
      <c r="CTB605" s="3"/>
      <c r="CTC605" s="288"/>
      <c r="CTD605" s="3"/>
      <c r="CTE605" s="288"/>
      <c r="CTF605" s="3"/>
      <c r="CTG605" s="288"/>
      <c r="CTH605" s="288"/>
      <c r="DCR605" s="3"/>
      <c r="DCS605" s="285"/>
      <c r="DCT605" s="286"/>
      <c r="DCU605" s="3"/>
      <c r="DCV605" s="3"/>
      <c r="DCW605" s="287"/>
      <c r="DCX605" s="3"/>
      <c r="DCY605" s="288"/>
      <c r="DCZ605" s="3"/>
      <c r="DDA605" s="288"/>
      <c r="DDB605" s="3"/>
      <c r="DDC605" s="288"/>
      <c r="DDD605" s="288"/>
      <c r="DMN605" s="3"/>
      <c r="DMO605" s="285"/>
      <c r="DMP605" s="286"/>
      <c r="DMQ605" s="3"/>
      <c r="DMR605" s="3"/>
      <c r="DMS605" s="287"/>
      <c r="DMT605" s="3"/>
      <c r="DMU605" s="288"/>
      <c r="DMV605" s="3"/>
      <c r="DMW605" s="288"/>
      <c r="DMX605" s="3"/>
      <c r="DMY605" s="288"/>
      <c r="DMZ605" s="288"/>
      <c r="DWJ605" s="3"/>
      <c r="DWK605" s="285"/>
      <c r="DWL605" s="286"/>
      <c r="DWM605" s="3"/>
      <c r="DWN605" s="3"/>
      <c r="DWO605" s="287"/>
      <c r="DWP605" s="3"/>
      <c r="DWQ605" s="288"/>
      <c r="DWR605" s="3"/>
      <c r="DWS605" s="288"/>
      <c r="DWT605" s="3"/>
      <c r="DWU605" s="288"/>
      <c r="DWV605" s="288"/>
      <c r="EGF605" s="3"/>
      <c r="EGG605" s="285"/>
      <c r="EGH605" s="286"/>
      <c r="EGI605" s="3"/>
      <c r="EGJ605" s="3"/>
      <c r="EGK605" s="287"/>
      <c r="EGL605" s="3"/>
      <c r="EGM605" s="288"/>
      <c r="EGN605" s="3"/>
      <c r="EGO605" s="288"/>
      <c r="EGP605" s="3"/>
      <c r="EGQ605" s="288"/>
      <c r="EGR605" s="288"/>
      <c r="EQB605" s="3"/>
      <c r="EQC605" s="285"/>
      <c r="EQD605" s="286"/>
      <c r="EQE605" s="3"/>
      <c r="EQF605" s="3"/>
      <c r="EQG605" s="287"/>
      <c r="EQH605" s="3"/>
      <c r="EQI605" s="288"/>
      <c r="EQJ605" s="3"/>
      <c r="EQK605" s="288"/>
      <c r="EQL605" s="3"/>
      <c r="EQM605" s="288"/>
      <c r="EQN605" s="288"/>
      <c r="EZX605" s="3"/>
      <c r="EZY605" s="285"/>
      <c r="EZZ605" s="286"/>
      <c r="FAA605" s="3"/>
      <c r="FAB605" s="3"/>
      <c r="FAC605" s="287"/>
      <c r="FAD605" s="3"/>
      <c r="FAE605" s="288"/>
      <c r="FAF605" s="3"/>
      <c r="FAG605" s="288"/>
      <c r="FAH605" s="3"/>
      <c r="FAI605" s="288"/>
      <c r="FAJ605" s="288"/>
      <c r="FJT605" s="3"/>
      <c r="FJU605" s="285"/>
      <c r="FJV605" s="286"/>
      <c r="FJW605" s="3"/>
      <c r="FJX605" s="3"/>
      <c r="FJY605" s="287"/>
      <c r="FJZ605" s="3"/>
      <c r="FKA605" s="288"/>
      <c r="FKB605" s="3"/>
      <c r="FKC605" s="288"/>
      <c r="FKD605" s="3"/>
      <c r="FKE605" s="288"/>
      <c r="FKF605" s="288"/>
      <c r="FTP605" s="3"/>
      <c r="FTQ605" s="285"/>
      <c r="FTR605" s="286"/>
      <c r="FTS605" s="3"/>
      <c r="FTT605" s="3"/>
      <c r="FTU605" s="287"/>
      <c r="FTV605" s="3"/>
      <c r="FTW605" s="288"/>
      <c r="FTX605" s="3"/>
      <c r="FTY605" s="288"/>
      <c r="FTZ605" s="3"/>
      <c r="FUA605" s="288"/>
      <c r="FUB605" s="288"/>
      <c r="GDL605" s="3"/>
      <c r="GDM605" s="285"/>
      <c r="GDN605" s="286"/>
      <c r="GDO605" s="3"/>
      <c r="GDP605" s="3"/>
      <c r="GDQ605" s="287"/>
      <c r="GDR605" s="3"/>
      <c r="GDS605" s="288"/>
      <c r="GDT605" s="3"/>
      <c r="GDU605" s="288"/>
      <c r="GDV605" s="3"/>
      <c r="GDW605" s="288"/>
      <c r="GDX605" s="288"/>
      <c r="GNH605" s="3"/>
      <c r="GNI605" s="285"/>
      <c r="GNJ605" s="286"/>
      <c r="GNK605" s="3"/>
      <c r="GNL605" s="3"/>
      <c r="GNM605" s="287"/>
      <c r="GNN605" s="3"/>
      <c r="GNO605" s="288"/>
      <c r="GNP605" s="3"/>
      <c r="GNQ605" s="288"/>
      <c r="GNR605" s="3"/>
      <c r="GNS605" s="288"/>
      <c r="GNT605" s="288"/>
      <c r="GXD605" s="3"/>
      <c r="GXE605" s="285"/>
      <c r="GXF605" s="286"/>
      <c r="GXG605" s="3"/>
      <c r="GXH605" s="3"/>
      <c r="GXI605" s="287"/>
      <c r="GXJ605" s="3"/>
      <c r="GXK605" s="288"/>
      <c r="GXL605" s="3"/>
      <c r="GXM605" s="288"/>
      <c r="GXN605" s="3"/>
      <c r="GXO605" s="288"/>
      <c r="GXP605" s="288"/>
      <c r="HGZ605" s="3"/>
      <c r="HHA605" s="285"/>
      <c r="HHB605" s="286"/>
      <c r="HHC605" s="3"/>
      <c r="HHD605" s="3"/>
      <c r="HHE605" s="287"/>
      <c r="HHF605" s="3"/>
      <c r="HHG605" s="288"/>
      <c r="HHH605" s="3"/>
      <c r="HHI605" s="288"/>
      <c r="HHJ605" s="3"/>
      <c r="HHK605" s="288"/>
      <c r="HHL605" s="288"/>
      <c r="HQV605" s="3"/>
      <c r="HQW605" s="285"/>
      <c r="HQX605" s="286"/>
      <c r="HQY605" s="3"/>
      <c r="HQZ605" s="3"/>
      <c r="HRA605" s="287"/>
      <c r="HRB605" s="3"/>
      <c r="HRC605" s="288"/>
      <c r="HRD605" s="3"/>
      <c r="HRE605" s="288"/>
      <c r="HRF605" s="3"/>
      <c r="HRG605" s="288"/>
      <c r="HRH605" s="288"/>
      <c r="IAR605" s="3"/>
      <c r="IAS605" s="285"/>
      <c r="IAT605" s="286"/>
      <c r="IAU605" s="3"/>
      <c r="IAV605" s="3"/>
      <c r="IAW605" s="287"/>
      <c r="IAX605" s="3"/>
      <c r="IAY605" s="288"/>
      <c r="IAZ605" s="3"/>
      <c r="IBA605" s="288"/>
      <c r="IBB605" s="3"/>
      <c r="IBC605" s="288"/>
      <c r="IBD605" s="288"/>
      <c r="IKN605" s="3"/>
      <c r="IKO605" s="285"/>
      <c r="IKP605" s="286"/>
      <c r="IKQ605" s="3"/>
      <c r="IKR605" s="3"/>
      <c r="IKS605" s="287"/>
      <c r="IKT605" s="3"/>
      <c r="IKU605" s="288"/>
      <c r="IKV605" s="3"/>
      <c r="IKW605" s="288"/>
      <c r="IKX605" s="3"/>
      <c r="IKY605" s="288"/>
      <c r="IKZ605" s="288"/>
      <c r="IUJ605" s="3"/>
      <c r="IUK605" s="285"/>
      <c r="IUL605" s="286"/>
      <c r="IUM605" s="3"/>
      <c r="IUN605" s="3"/>
      <c r="IUO605" s="287"/>
      <c r="IUP605" s="3"/>
      <c r="IUQ605" s="288"/>
      <c r="IUR605" s="3"/>
      <c r="IUS605" s="288"/>
      <c r="IUT605" s="3"/>
      <c r="IUU605" s="288"/>
      <c r="IUV605" s="288"/>
      <c r="JEF605" s="3"/>
      <c r="JEG605" s="285"/>
      <c r="JEH605" s="286"/>
      <c r="JEI605" s="3"/>
      <c r="JEJ605" s="3"/>
      <c r="JEK605" s="287"/>
      <c r="JEL605" s="3"/>
      <c r="JEM605" s="288"/>
      <c r="JEN605" s="3"/>
      <c r="JEO605" s="288"/>
      <c r="JEP605" s="3"/>
      <c r="JEQ605" s="288"/>
      <c r="JER605" s="288"/>
      <c r="JOB605" s="3"/>
      <c r="JOC605" s="285"/>
      <c r="JOD605" s="286"/>
      <c r="JOE605" s="3"/>
      <c r="JOF605" s="3"/>
      <c r="JOG605" s="287"/>
      <c r="JOH605" s="3"/>
      <c r="JOI605" s="288"/>
      <c r="JOJ605" s="3"/>
      <c r="JOK605" s="288"/>
      <c r="JOL605" s="3"/>
      <c r="JOM605" s="288"/>
      <c r="JON605" s="288"/>
      <c r="JXX605" s="3"/>
      <c r="JXY605" s="285"/>
      <c r="JXZ605" s="286"/>
      <c r="JYA605" s="3"/>
      <c r="JYB605" s="3"/>
      <c r="JYC605" s="287"/>
      <c r="JYD605" s="3"/>
      <c r="JYE605" s="288"/>
      <c r="JYF605" s="3"/>
      <c r="JYG605" s="288"/>
      <c r="JYH605" s="3"/>
      <c r="JYI605" s="288"/>
      <c r="JYJ605" s="288"/>
      <c r="KHT605" s="3"/>
      <c r="KHU605" s="285"/>
      <c r="KHV605" s="286"/>
      <c r="KHW605" s="3"/>
      <c r="KHX605" s="3"/>
      <c r="KHY605" s="287"/>
      <c r="KHZ605" s="3"/>
      <c r="KIA605" s="288"/>
      <c r="KIB605" s="3"/>
      <c r="KIC605" s="288"/>
      <c r="KID605" s="3"/>
      <c r="KIE605" s="288"/>
      <c r="KIF605" s="288"/>
      <c r="KRP605" s="3"/>
      <c r="KRQ605" s="285"/>
      <c r="KRR605" s="286"/>
      <c r="KRS605" s="3"/>
      <c r="KRT605" s="3"/>
      <c r="KRU605" s="287"/>
      <c r="KRV605" s="3"/>
      <c r="KRW605" s="288"/>
      <c r="KRX605" s="3"/>
      <c r="KRY605" s="288"/>
      <c r="KRZ605" s="3"/>
      <c r="KSA605" s="288"/>
      <c r="KSB605" s="288"/>
      <c r="LBL605" s="3"/>
      <c r="LBM605" s="285"/>
      <c r="LBN605" s="286"/>
      <c r="LBO605" s="3"/>
      <c r="LBP605" s="3"/>
      <c r="LBQ605" s="287"/>
      <c r="LBR605" s="3"/>
      <c r="LBS605" s="288"/>
      <c r="LBT605" s="3"/>
      <c r="LBU605" s="288"/>
      <c r="LBV605" s="3"/>
      <c r="LBW605" s="288"/>
      <c r="LBX605" s="288"/>
      <c r="LLH605" s="3"/>
      <c r="LLI605" s="285"/>
      <c r="LLJ605" s="286"/>
      <c r="LLK605" s="3"/>
      <c r="LLL605" s="3"/>
      <c r="LLM605" s="287"/>
      <c r="LLN605" s="3"/>
      <c r="LLO605" s="288"/>
      <c r="LLP605" s="3"/>
      <c r="LLQ605" s="288"/>
      <c r="LLR605" s="3"/>
      <c r="LLS605" s="288"/>
      <c r="LLT605" s="288"/>
      <c r="LVD605" s="3"/>
      <c r="LVE605" s="285"/>
      <c r="LVF605" s="286"/>
      <c r="LVG605" s="3"/>
      <c r="LVH605" s="3"/>
      <c r="LVI605" s="287"/>
      <c r="LVJ605" s="3"/>
      <c r="LVK605" s="288"/>
      <c r="LVL605" s="3"/>
      <c r="LVM605" s="288"/>
      <c r="LVN605" s="3"/>
      <c r="LVO605" s="288"/>
      <c r="LVP605" s="288"/>
      <c r="MEZ605" s="3"/>
      <c r="MFA605" s="285"/>
      <c r="MFB605" s="286"/>
      <c r="MFC605" s="3"/>
      <c r="MFD605" s="3"/>
      <c r="MFE605" s="287"/>
      <c r="MFF605" s="3"/>
      <c r="MFG605" s="288"/>
      <c r="MFH605" s="3"/>
      <c r="MFI605" s="288"/>
      <c r="MFJ605" s="3"/>
      <c r="MFK605" s="288"/>
      <c r="MFL605" s="288"/>
      <c r="MOV605" s="3"/>
      <c r="MOW605" s="285"/>
      <c r="MOX605" s="286"/>
      <c r="MOY605" s="3"/>
      <c r="MOZ605" s="3"/>
      <c r="MPA605" s="287"/>
      <c r="MPB605" s="3"/>
      <c r="MPC605" s="288"/>
      <c r="MPD605" s="3"/>
      <c r="MPE605" s="288"/>
      <c r="MPF605" s="3"/>
      <c r="MPG605" s="288"/>
      <c r="MPH605" s="288"/>
      <c r="MYR605" s="3"/>
      <c r="MYS605" s="285"/>
      <c r="MYT605" s="286"/>
      <c r="MYU605" s="3"/>
      <c r="MYV605" s="3"/>
      <c r="MYW605" s="287"/>
      <c r="MYX605" s="3"/>
      <c r="MYY605" s="288"/>
      <c r="MYZ605" s="3"/>
      <c r="MZA605" s="288"/>
      <c r="MZB605" s="3"/>
      <c r="MZC605" s="288"/>
      <c r="MZD605" s="288"/>
      <c r="NIN605" s="3"/>
      <c r="NIO605" s="285"/>
      <c r="NIP605" s="286"/>
      <c r="NIQ605" s="3"/>
      <c r="NIR605" s="3"/>
      <c r="NIS605" s="287"/>
      <c r="NIT605" s="3"/>
      <c r="NIU605" s="288"/>
      <c r="NIV605" s="3"/>
      <c r="NIW605" s="288"/>
      <c r="NIX605" s="3"/>
      <c r="NIY605" s="288"/>
      <c r="NIZ605" s="288"/>
      <c r="NSJ605" s="3"/>
      <c r="NSK605" s="285"/>
      <c r="NSL605" s="286"/>
      <c r="NSM605" s="3"/>
      <c r="NSN605" s="3"/>
      <c r="NSO605" s="287"/>
      <c r="NSP605" s="3"/>
      <c r="NSQ605" s="288"/>
      <c r="NSR605" s="3"/>
      <c r="NSS605" s="288"/>
      <c r="NST605" s="3"/>
      <c r="NSU605" s="288"/>
      <c r="NSV605" s="288"/>
      <c r="OCF605" s="3"/>
      <c r="OCG605" s="285"/>
      <c r="OCH605" s="286"/>
      <c r="OCI605" s="3"/>
      <c r="OCJ605" s="3"/>
      <c r="OCK605" s="287"/>
      <c r="OCL605" s="3"/>
      <c r="OCM605" s="288"/>
      <c r="OCN605" s="3"/>
      <c r="OCO605" s="288"/>
      <c r="OCP605" s="3"/>
      <c r="OCQ605" s="288"/>
      <c r="OCR605" s="288"/>
      <c r="OMB605" s="3"/>
      <c r="OMC605" s="285"/>
      <c r="OMD605" s="286"/>
      <c r="OME605" s="3"/>
      <c r="OMF605" s="3"/>
      <c r="OMG605" s="287"/>
      <c r="OMH605" s="3"/>
      <c r="OMI605" s="288"/>
      <c r="OMJ605" s="3"/>
      <c r="OMK605" s="288"/>
      <c r="OML605" s="3"/>
      <c r="OMM605" s="288"/>
      <c r="OMN605" s="288"/>
      <c r="OVX605" s="3"/>
      <c r="OVY605" s="285"/>
      <c r="OVZ605" s="286"/>
      <c r="OWA605" s="3"/>
      <c r="OWB605" s="3"/>
      <c r="OWC605" s="287"/>
      <c r="OWD605" s="3"/>
      <c r="OWE605" s="288"/>
      <c r="OWF605" s="3"/>
      <c r="OWG605" s="288"/>
      <c r="OWH605" s="3"/>
      <c r="OWI605" s="288"/>
      <c r="OWJ605" s="288"/>
      <c r="PFT605" s="3"/>
      <c r="PFU605" s="285"/>
      <c r="PFV605" s="286"/>
      <c r="PFW605" s="3"/>
      <c r="PFX605" s="3"/>
      <c r="PFY605" s="287"/>
      <c r="PFZ605" s="3"/>
      <c r="PGA605" s="288"/>
      <c r="PGB605" s="3"/>
      <c r="PGC605" s="288"/>
      <c r="PGD605" s="3"/>
      <c r="PGE605" s="288"/>
      <c r="PGF605" s="288"/>
      <c r="PPP605" s="3"/>
      <c r="PPQ605" s="285"/>
      <c r="PPR605" s="286"/>
      <c r="PPS605" s="3"/>
      <c r="PPT605" s="3"/>
      <c r="PPU605" s="287"/>
      <c r="PPV605" s="3"/>
      <c r="PPW605" s="288"/>
      <c r="PPX605" s="3"/>
      <c r="PPY605" s="288"/>
      <c r="PPZ605" s="3"/>
      <c r="PQA605" s="288"/>
      <c r="PQB605" s="288"/>
      <c r="PZL605" s="3"/>
      <c r="PZM605" s="285"/>
      <c r="PZN605" s="286"/>
      <c r="PZO605" s="3"/>
      <c r="PZP605" s="3"/>
      <c r="PZQ605" s="287"/>
      <c r="PZR605" s="3"/>
      <c r="PZS605" s="288"/>
      <c r="PZT605" s="3"/>
      <c r="PZU605" s="288"/>
      <c r="PZV605" s="3"/>
      <c r="PZW605" s="288"/>
      <c r="PZX605" s="288"/>
      <c r="QJH605" s="3"/>
      <c r="QJI605" s="285"/>
      <c r="QJJ605" s="286"/>
      <c r="QJK605" s="3"/>
      <c r="QJL605" s="3"/>
      <c r="QJM605" s="287"/>
      <c r="QJN605" s="3"/>
      <c r="QJO605" s="288"/>
      <c r="QJP605" s="3"/>
      <c r="QJQ605" s="288"/>
      <c r="QJR605" s="3"/>
      <c r="QJS605" s="288"/>
      <c r="QJT605" s="288"/>
      <c r="QTD605" s="3"/>
      <c r="QTE605" s="285"/>
      <c r="QTF605" s="286"/>
      <c r="QTG605" s="3"/>
      <c r="QTH605" s="3"/>
      <c r="QTI605" s="287"/>
      <c r="QTJ605" s="3"/>
      <c r="QTK605" s="288"/>
      <c r="QTL605" s="3"/>
      <c r="QTM605" s="288"/>
      <c r="QTN605" s="3"/>
      <c r="QTO605" s="288"/>
      <c r="QTP605" s="288"/>
      <c r="RCZ605" s="3"/>
      <c r="RDA605" s="285"/>
      <c r="RDB605" s="286"/>
      <c r="RDC605" s="3"/>
      <c r="RDD605" s="3"/>
      <c r="RDE605" s="287"/>
      <c r="RDF605" s="3"/>
      <c r="RDG605" s="288"/>
      <c r="RDH605" s="3"/>
      <c r="RDI605" s="288"/>
      <c r="RDJ605" s="3"/>
      <c r="RDK605" s="288"/>
      <c r="RDL605" s="288"/>
      <c r="RMV605" s="3"/>
      <c r="RMW605" s="285"/>
      <c r="RMX605" s="286"/>
      <c r="RMY605" s="3"/>
      <c r="RMZ605" s="3"/>
      <c r="RNA605" s="287"/>
      <c r="RNB605" s="3"/>
      <c r="RNC605" s="288"/>
      <c r="RND605" s="3"/>
      <c r="RNE605" s="288"/>
      <c r="RNF605" s="3"/>
      <c r="RNG605" s="288"/>
      <c r="RNH605" s="288"/>
      <c r="RWR605" s="3"/>
      <c r="RWS605" s="285"/>
      <c r="RWT605" s="286"/>
      <c r="RWU605" s="3"/>
      <c r="RWV605" s="3"/>
      <c r="RWW605" s="287"/>
      <c r="RWX605" s="3"/>
      <c r="RWY605" s="288"/>
      <c r="RWZ605" s="3"/>
      <c r="RXA605" s="288"/>
      <c r="RXB605" s="3"/>
      <c r="RXC605" s="288"/>
      <c r="RXD605" s="288"/>
      <c r="SGN605" s="3"/>
      <c r="SGO605" s="285"/>
      <c r="SGP605" s="286"/>
      <c r="SGQ605" s="3"/>
      <c r="SGR605" s="3"/>
      <c r="SGS605" s="287"/>
      <c r="SGT605" s="3"/>
      <c r="SGU605" s="288"/>
      <c r="SGV605" s="3"/>
      <c r="SGW605" s="288"/>
      <c r="SGX605" s="3"/>
      <c r="SGY605" s="288"/>
      <c r="SGZ605" s="288"/>
      <c r="SQJ605" s="3"/>
      <c r="SQK605" s="285"/>
      <c r="SQL605" s="286"/>
      <c r="SQM605" s="3"/>
      <c r="SQN605" s="3"/>
      <c r="SQO605" s="287"/>
      <c r="SQP605" s="3"/>
      <c r="SQQ605" s="288"/>
      <c r="SQR605" s="3"/>
      <c r="SQS605" s="288"/>
      <c r="SQT605" s="3"/>
      <c r="SQU605" s="288"/>
      <c r="SQV605" s="288"/>
      <c r="TAF605" s="3"/>
      <c r="TAG605" s="285"/>
      <c r="TAH605" s="286"/>
      <c r="TAI605" s="3"/>
      <c r="TAJ605" s="3"/>
      <c r="TAK605" s="287"/>
      <c r="TAL605" s="3"/>
      <c r="TAM605" s="288"/>
      <c r="TAN605" s="3"/>
      <c r="TAO605" s="288"/>
      <c r="TAP605" s="3"/>
      <c r="TAQ605" s="288"/>
      <c r="TAR605" s="288"/>
      <c r="TKB605" s="3"/>
      <c r="TKC605" s="285"/>
      <c r="TKD605" s="286"/>
      <c r="TKE605" s="3"/>
      <c r="TKF605" s="3"/>
      <c r="TKG605" s="287"/>
      <c r="TKH605" s="3"/>
      <c r="TKI605" s="288"/>
      <c r="TKJ605" s="3"/>
      <c r="TKK605" s="288"/>
      <c r="TKL605" s="3"/>
      <c r="TKM605" s="288"/>
      <c r="TKN605" s="288"/>
      <c r="TTX605" s="3"/>
      <c r="TTY605" s="285"/>
      <c r="TTZ605" s="286"/>
      <c r="TUA605" s="3"/>
      <c r="TUB605" s="3"/>
      <c r="TUC605" s="287"/>
      <c r="TUD605" s="3"/>
      <c r="TUE605" s="288"/>
      <c r="TUF605" s="3"/>
      <c r="TUG605" s="288"/>
      <c r="TUH605" s="3"/>
      <c r="TUI605" s="288"/>
      <c r="TUJ605" s="288"/>
      <c r="UDT605" s="3"/>
      <c r="UDU605" s="285"/>
      <c r="UDV605" s="286"/>
      <c r="UDW605" s="3"/>
      <c r="UDX605" s="3"/>
      <c r="UDY605" s="287"/>
      <c r="UDZ605" s="3"/>
      <c r="UEA605" s="288"/>
      <c r="UEB605" s="3"/>
      <c r="UEC605" s="288"/>
      <c r="UED605" s="3"/>
      <c r="UEE605" s="288"/>
      <c r="UEF605" s="288"/>
      <c r="UNP605" s="3"/>
      <c r="UNQ605" s="285"/>
      <c r="UNR605" s="286"/>
      <c r="UNS605" s="3"/>
      <c r="UNT605" s="3"/>
      <c r="UNU605" s="287"/>
      <c r="UNV605" s="3"/>
      <c r="UNW605" s="288"/>
      <c r="UNX605" s="3"/>
      <c r="UNY605" s="288"/>
      <c r="UNZ605" s="3"/>
      <c r="UOA605" s="288"/>
      <c r="UOB605" s="288"/>
      <c r="UXL605" s="3"/>
      <c r="UXM605" s="285"/>
      <c r="UXN605" s="286"/>
      <c r="UXO605" s="3"/>
      <c r="UXP605" s="3"/>
      <c r="UXQ605" s="287"/>
      <c r="UXR605" s="3"/>
      <c r="UXS605" s="288"/>
      <c r="UXT605" s="3"/>
      <c r="UXU605" s="288"/>
      <c r="UXV605" s="3"/>
      <c r="UXW605" s="288"/>
      <c r="UXX605" s="288"/>
      <c r="VHH605" s="3"/>
      <c r="VHI605" s="285"/>
      <c r="VHJ605" s="286"/>
      <c r="VHK605" s="3"/>
      <c r="VHL605" s="3"/>
      <c r="VHM605" s="287"/>
      <c r="VHN605" s="3"/>
      <c r="VHO605" s="288"/>
      <c r="VHP605" s="3"/>
      <c r="VHQ605" s="288"/>
      <c r="VHR605" s="3"/>
      <c r="VHS605" s="288"/>
      <c r="VHT605" s="288"/>
      <c r="VRD605" s="3"/>
      <c r="VRE605" s="285"/>
      <c r="VRF605" s="286"/>
      <c r="VRG605" s="3"/>
      <c r="VRH605" s="3"/>
      <c r="VRI605" s="287"/>
      <c r="VRJ605" s="3"/>
      <c r="VRK605" s="288"/>
      <c r="VRL605" s="3"/>
      <c r="VRM605" s="288"/>
      <c r="VRN605" s="3"/>
      <c r="VRO605" s="288"/>
      <c r="VRP605" s="288"/>
      <c r="WAZ605" s="3"/>
      <c r="WBA605" s="285"/>
      <c r="WBB605" s="286"/>
      <c r="WBC605" s="3"/>
      <c r="WBD605" s="3"/>
      <c r="WBE605" s="287"/>
      <c r="WBF605" s="3"/>
      <c r="WBG605" s="288"/>
      <c r="WBH605" s="3"/>
      <c r="WBI605" s="288"/>
      <c r="WBJ605" s="3"/>
      <c r="WBK605" s="288"/>
      <c r="WBL605" s="288"/>
      <c r="WKV605" s="3"/>
      <c r="WKW605" s="285"/>
      <c r="WKX605" s="286"/>
      <c r="WKY605" s="3"/>
      <c r="WKZ605" s="3"/>
      <c r="WLA605" s="287"/>
      <c r="WLB605" s="3"/>
      <c r="WLC605" s="288"/>
      <c r="WLD605" s="3"/>
      <c r="WLE605" s="288"/>
      <c r="WLF605" s="3"/>
      <c r="WLG605" s="288"/>
      <c r="WLH605" s="288"/>
      <c r="WUR605" s="3"/>
      <c r="WUS605" s="285"/>
      <c r="WUT605" s="286"/>
      <c r="WUU605" s="3"/>
      <c r="WUV605" s="3"/>
      <c r="WUW605" s="287"/>
      <c r="WUX605" s="3"/>
      <c r="WUY605" s="288"/>
      <c r="WUZ605" s="3"/>
      <c r="WVA605" s="288"/>
      <c r="WVB605" s="3"/>
      <c r="WVC605" s="288"/>
      <c r="WVD605" s="288"/>
    </row>
    <row r="606" spans="1:1020 1264:2044 2288:3068 3312:4092 4336:5116 5360:6140 6384:7164 7408:8188 8432:9212 9456:10236 10480:11260 11504:12284 12528:13308 13552:14332 14576:15356 15600:16124" x14ac:dyDescent="0.35">
      <c r="A606" s="113">
        <v>353</v>
      </c>
      <c r="B606" s="8" t="s">
        <v>1832</v>
      </c>
      <c r="C606" s="51" t="s">
        <v>28</v>
      </c>
      <c r="D606" s="280">
        <v>1</v>
      </c>
      <c r="E606" s="192"/>
      <c r="F606" s="181">
        <f t="shared" si="9"/>
        <v>0</v>
      </c>
      <c r="G606" s="254" t="s">
        <v>805</v>
      </c>
      <c r="IF606" s="3"/>
      <c r="IG606" s="285"/>
      <c r="IH606" s="286"/>
      <c r="II606" s="3"/>
      <c r="IJ606" s="3"/>
      <c r="IK606" s="287"/>
      <c r="IL606" s="3"/>
      <c r="IM606" s="288"/>
      <c r="IN606" s="3"/>
      <c r="IO606" s="288"/>
      <c r="IP606" s="3"/>
      <c r="IQ606" s="288"/>
      <c r="IR606" s="288"/>
      <c r="SB606" s="3"/>
      <c r="SC606" s="285"/>
      <c r="SD606" s="286"/>
      <c r="SE606" s="3"/>
      <c r="SF606" s="3"/>
      <c r="SG606" s="287"/>
      <c r="SH606" s="3"/>
      <c r="SI606" s="288"/>
      <c r="SJ606" s="3"/>
      <c r="SK606" s="288"/>
      <c r="SL606" s="3"/>
      <c r="SM606" s="288"/>
      <c r="SN606" s="288"/>
      <c r="ABX606" s="3"/>
      <c r="ABY606" s="285"/>
      <c r="ABZ606" s="286"/>
      <c r="ACA606" s="3"/>
      <c r="ACB606" s="3"/>
      <c r="ACC606" s="287"/>
      <c r="ACD606" s="3"/>
      <c r="ACE606" s="288"/>
      <c r="ACF606" s="3"/>
      <c r="ACG606" s="288"/>
      <c r="ACH606" s="3"/>
      <c r="ACI606" s="288"/>
      <c r="ACJ606" s="288"/>
      <c r="ALT606" s="3"/>
      <c r="ALU606" s="285"/>
      <c r="ALV606" s="286"/>
      <c r="ALW606" s="3"/>
      <c r="ALX606" s="3"/>
      <c r="ALY606" s="287"/>
      <c r="ALZ606" s="3"/>
      <c r="AMA606" s="288"/>
      <c r="AMB606" s="3"/>
      <c r="AMC606" s="288"/>
      <c r="AMD606" s="3"/>
      <c r="AME606" s="288"/>
      <c r="AMF606" s="288"/>
      <c r="AVP606" s="3"/>
      <c r="AVQ606" s="285"/>
      <c r="AVR606" s="286"/>
      <c r="AVS606" s="3"/>
      <c r="AVT606" s="3"/>
      <c r="AVU606" s="287"/>
      <c r="AVV606" s="3"/>
      <c r="AVW606" s="288"/>
      <c r="AVX606" s="3"/>
      <c r="AVY606" s="288"/>
      <c r="AVZ606" s="3"/>
      <c r="AWA606" s="288"/>
      <c r="AWB606" s="288"/>
      <c r="BFL606" s="3"/>
      <c r="BFM606" s="285"/>
      <c r="BFN606" s="286"/>
      <c r="BFO606" s="3"/>
      <c r="BFP606" s="3"/>
      <c r="BFQ606" s="287"/>
      <c r="BFR606" s="3"/>
      <c r="BFS606" s="288"/>
      <c r="BFT606" s="3"/>
      <c r="BFU606" s="288"/>
      <c r="BFV606" s="3"/>
      <c r="BFW606" s="288"/>
      <c r="BFX606" s="288"/>
      <c r="BPH606" s="3"/>
      <c r="BPI606" s="285"/>
      <c r="BPJ606" s="286"/>
      <c r="BPK606" s="3"/>
      <c r="BPL606" s="3"/>
      <c r="BPM606" s="287"/>
      <c r="BPN606" s="3"/>
      <c r="BPO606" s="288"/>
      <c r="BPP606" s="3"/>
      <c r="BPQ606" s="288"/>
      <c r="BPR606" s="3"/>
      <c r="BPS606" s="288"/>
      <c r="BPT606" s="288"/>
      <c r="BZD606" s="3"/>
      <c r="BZE606" s="285"/>
      <c r="BZF606" s="286"/>
      <c r="BZG606" s="3"/>
      <c r="BZH606" s="3"/>
      <c r="BZI606" s="287"/>
      <c r="BZJ606" s="3"/>
      <c r="BZK606" s="288"/>
      <c r="BZL606" s="3"/>
      <c r="BZM606" s="288"/>
      <c r="BZN606" s="3"/>
      <c r="BZO606" s="288"/>
      <c r="BZP606" s="288"/>
      <c r="CIZ606" s="3"/>
      <c r="CJA606" s="285"/>
      <c r="CJB606" s="286"/>
      <c r="CJC606" s="3"/>
      <c r="CJD606" s="3"/>
      <c r="CJE606" s="287"/>
      <c r="CJF606" s="3"/>
      <c r="CJG606" s="288"/>
      <c r="CJH606" s="3"/>
      <c r="CJI606" s="288"/>
      <c r="CJJ606" s="3"/>
      <c r="CJK606" s="288"/>
      <c r="CJL606" s="288"/>
      <c r="CSV606" s="3"/>
      <c r="CSW606" s="285"/>
      <c r="CSX606" s="286"/>
      <c r="CSY606" s="3"/>
      <c r="CSZ606" s="3"/>
      <c r="CTA606" s="287"/>
      <c r="CTB606" s="3"/>
      <c r="CTC606" s="288"/>
      <c r="CTD606" s="3"/>
      <c r="CTE606" s="288"/>
      <c r="CTF606" s="3"/>
      <c r="CTG606" s="288"/>
      <c r="CTH606" s="288"/>
      <c r="DCR606" s="3"/>
      <c r="DCS606" s="285"/>
      <c r="DCT606" s="286"/>
      <c r="DCU606" s="3"/>
      <c r="DCV606" s="3"/>
      <c r="DCW606" s="287"/>
      <c r="DCX606" s="3"/>
      <c r="DCY606" s="288"/>
      <c r="DCZ606" s="3"/>
      <c r="DDA606" s="288"/>
      <c r="DDB606" s="3"/>
      <c r="DDC606" s="288"/>
      <c r="DDD606" s="288"/>
      <c r="DMN606" s="3"/>
      <c r="DMO606" s="285"/>
      <c r="DMP606" s="286"/>
      <c r="DMQ606" s="3"/>
      <c r="DMR606" s="3"/>
      <c r="DMS606" s="287"/>
      <c r="DMT606" s="3"/>
      <c r="DMU606" s="288"/>
      <c r="DMV606" s="3"/>
      <c r="DMW606" s="288"/>
      <c r="DMX606" s="3"/>
      <c r="DMY606" s="288"/>
      <c r="DMZ606" s="288"/>
      <c r="DWJ606" s="3"/>
      <c r="DWK606" s="285"/>
      <c r="DWL606" s="286"/>
      <c r="DWM606" s="3"/>
      <c r="DWN606" s="3"/>
      <c r="DWO606" s="287"/>
      <c r="DWP606" s="3"/>
      <c r="DWQ606" s="288"/>
      <c r="DWR606" s="3"/>
      <c r="DWS606" s="288"/>
      <c r="DWT606" s="3"/>
      <c r="DWU606" s="288"/>
      <c r="DWV606" s="288"/>
      <c r="EGF606" s="3"/>
      <c r="EGG606" s="285"/>
      <c r="EGH606" s="286"/>
      <c r="EGI606" s="3"/>
      <c r="EGJ606" s="3"/>
      <c r="EGK606" s="287"/>
      <c r="EGL606" s="3"/>
      <c r="EGM606" s="288"/>
      <c r="EGN606" s="3"/>
      <c r="EGO606" s="288"/>
      <c r="EGP606" s="3"/>
      <c r="EGQ606" s="288"/>
      <c r="EGR606" s="288"/>
      <c r="EQB606" s="3"/>
      <c r="EQC606" s="285"/>
      <c r="EQD606" s="286"/>
      <c r="EQE606" s="3"/>
      <c r="EQF606" s="3"/>
      <c r="EQG606" s="287"/>
      <c r="EQH606" s="3"/>
      <c r="EQI606" s="288"/>
      <c r="EQJ606" s="3"/>
      <c r="EQK606" s="288"/>
      <c r="EQL606" s="3"/>
      <c r="EQM606" s="288"/>
      <c r="EQN606" s="288"/>
      <c r="EZX606" s="3"/>
      <c r="EZY606" s="285"/>
      <c r="EZZ606" s="286"/>
      <c r="FAA606" s="3"/>
      <c r="FAB606" s="3"/>
      <c r="FAC606" s="287"/>
      <c r="FAD606" s="3"/>
      <c r="FAE606" s="288"/>
      <c r="FAF606" s="3"/>
      <c r="FAG606" s="288"/>
      <c r="FAH606" s="3"/>
      <c r="FAI606" s="288"/>
      <c r="FAJ606" s="288"/>
      <c r="FJT606" s="3"/>
      <c r="FJU606" s="285"/>
      <c r="FJV606" s="286"/>
      <c r="FJW606" s="3"/>
      <c r="FJX606" s="3"/>
      <c r="FJY606" s="287"/>
      <c r="FJZ606" s="3"/>
      <c r="FKA606" s="288"/>
      <c r="FKB606" s="3"/>
      <c r="FKC606" s="288"/>
      <c r="FKD606" s="3"/>
      <c r="FKE606" s="288"/>
      <c r="FKF606" s="288"/>
      <c r="FTP606" s="3"/>
      <c r="FTQ606" s="285"/>
      <c r="FTR606" s="286"/>
      <c r="FTS606" s="3"/>
      <c r="FTT606" s="3"/>
      <c r="FTU606" s="287"/>
      <c r="FTV606" s="3"/>
      <c r="FTW606" s="288"/>
      <c r="FTX606" s="3"/>
      <c r="FTY606" s="288"/>
      <c r="FTZ606" s="3"/>
      <c r="FUA606" s="288"/>
      <c r="FUB606" s="288"/>
      <c r="GDL606" s="3"/>
      <c r="GDM606" s="285"/>
      <c r="GDN606" s="286"/>
      <c r="GDO606" s="3"/>
      <c r="GDP606" s="3"/>
      <c r="GDQ606" s="287"/>
      <c r="GDR606" s="3"/>
      <c r="GDS606" s="288"/>
      <c r="GDT606" s="3"/>
      <c r="GDU606" s="288"/>
      <c r="GDV606" s="3"/>
      <c r="GDW606" s="288"/>
      <c r="GDX606" s="288"/>
      <c r="GNH606" s="3"/>
      <c r="GNI606" s="285"/>
      <c r="GNJ606" s="286"/>
      <c r="GNK606" s="3"/>
      <c r="GNL606" s="3"/>
      <c r="GNM606" s="287"/>
      <c r="GNN606" s="3"/>
      <c r="GNO606" s="288"/>
      <c r="GNP606" s="3"/>
      <c r="GNQ606" s="288"/>
      <c r="GNR606" s="3"/>
      <c r="GNS606" s="288"/>
      <c r="GNT606" s="288"/>
      <c r="GXD606" s="3"/>
      <c r="GXE606" s="285"/>
      <c r="GXF606" s="286"/>
      <c r="GXG606" s="3"/>
      <c r="GXH606" s="3"/>
      <c r="GXI606" s="287"/>
      <c r="GXJ606" s="3"/>
      <c r="GXK606" s="288"/>
      <c r="GXL606" s="3"/>
      <c r="GXM606" s="288"/>
      <c r="GXN606" s="3"/>
      <c r="GXO606" s="288"/>
      <c r="GXP606" s="288"/>
      <c r="HGZ606" s="3"/>
      <c r="HHA606" s="285"/>
      <c r="HHB606" s="286"/>
      <c r="HHC606" s="3"/>
      <c r="HHD606" s="3"/>
      <c r="HHE606" s="287"/>
      <c r="HHF606" s="3"/>
      <c r="HHG606" s="288"/>
      <c r="HHH606" s="3"/>
      <c r="HHI606" s="288"/>
      <c r="HHJ606" s="3"/>
      <c r="HHK606" s="288"/>
      <c r="HHL606" s="288"/>
      <c r="HQV606" s="3"/>
      <c r="HQW606" s="285"/>
      <c r="HQX606" s="286"/>
      <c r="HQY606" s="3"/>
      <c r="HQZ606" s="3"/>
      <c r="HRA606" s="287"/>
      <c r="HRB606" s="3"/>
      <c r="HRC606" s="288"/>
      <c r="HRD606" s="3"/>
      <c r="HRE606" s="288"/>
      <c r="HRF606" s="3"/>
      <c r="HRG606" s="288"/>
      <c r="HRH606" s="288"/>
      <c r="IAR606" s="3"/>
      <c r="IAS606" s="285"/>
      <c r="IAT606" s="286"/>
      <c r="IAU606" s="3"/>
      <c r="IAV606" s="3"/>
      <c r="IAW606" s="287"/>
      <c r="IAX606" s="3"/>
      <c r="IAY606" s="288"/>
      <c r="IAZ606" s="3"/>
      <c r="IBA606" s="288"/>
      <c r="IBB606" s="3"/>
      <c r="IBC606" s="288"/>
      <c r="IBD606" s="288"/>
      <c r="IKN606" s="3"/>
      <c r="IKO606" s="285"/>
      <c r="IKP606" s="286"/>
      <c r="IKQ606" s="3"/>
      <c r="IKR606" s="3"/>
      <c r="IKS606" s="287"/>
      <c r="IKT606" s="3"/>
      <c r="IKU606" s="288"/>
      <c r="IKV606" s="3"/>
      <c r="IKW606" s="288"/>
      <c r="IKX606" s="3"/>
      <c r="IKY606" s="288"/>
      <c r="IKZ606" s="288"/>
      <c r="IUJ606" s="3"/>
      <c r="IUK606" s="285"/>
      <c r="IUL606" s="286"/>
      <c r="IUM606" s="3"/>
      <c r="IUN606" s="3"/>
      <c r="IUO606" s="287"/>
      <c r="IUP606" s="3"/>
      <c r="IUQ606" s="288"/>
      <c r="IUR606" s="3"/>
      <c r="IUS606" s="288"/>
      <c r="IUT606" s="3"/>
      <c r="IUU606" s="288"/>
      <c r="IUV606" s="288"/>
      <c r="JEF606" s="3"/>
      <c r="JEG606" s="285"/>
      <c r="JEH606" s="286"/>
      <c r="JEI606" s="3"/>
      <c r="JEJ606" s="3"/>
      <c r="JEK606" s="287"/>
      <c r="JEL606" s="3"/>
      <c r="JEM606" s="288"/>
      <c r="JEN606" s="3"/>
      <c r="JEO606" s="288"/>
      <c r="JEP606" s="3"/>
      <c r="JEQ606" s="288"/>
      <c r="JER606" s="288"/>
      <c r="JOB606" s="3"/>
      <c r="JOC606" s="285"/>
      <c r="JOD606" s="286"/>
      <c r="JOE606" s="3"/>
      <c r="JOF606" s="3"/>
      <c r="JOG606" s="287"/>
      <c r="JOH606" s="3"/>
      <c r="JOI606" s="288"/>
      <c r="JOJ606" s="3"/>
      <c r="JOK606" s="288"/>
      <c r="JOL606" s="3"/>
      <c r="JOM606" s="288"/>
      <c r="JON606" s="288"/>
      <c r="JXX606" s="3"/>
      <c r="JXY606" s="285"/>
      <c r="JXZ606" s="286"/>
      <c r="JYA606" s="3"/>
      <c r="JYB606" s="3"/>
      <c r="JYC606" s="287"/>
      <c r="JYD606" s="3"/>
      <c r="JYE606" s="288"/>
      <c r="JYF606" s="3"/>
      <c r="JYG606" s="288"/>
      <c r="JYH606" s="3"/>
      <c r="JYI606" s="288"/>
      <c r="JYJ606" s="288"/>
      <c r="KHT606" s="3"/>
      <c r="KHU606" s="285"/>
      <c r="KHV606" s="286"/>
      <c r="KHW606" s="3"/>
      <c r="KHX606" s="3"/>
      <c r="KHY606" s="287"/>
      <c r="KHZ606" s="3"/>
      <c r="KIA606" s="288"/>
      <c r="KIB606" s="3"/>
      <c r="KIC606" s="288"/>
      <c r="KID606" s="3"/>
      <c r="KIE606" s="288"/>
      <c r="KIF606" s="288"/>
      <c r="KRP606" s="3"/>
      <c r="KRQ606" s="285"/>
      <c r="KRR606" s="286"/>
      <c r="KRS606" s="3"/>
      <c r="KRT606" s="3"/>
      <c r="KRU606" s="287"/>
      <c r="KRV606" s="3"/>
      <c r="KRW606" s="288"/>
      <c r="KRX606" s="3"/>
      <c r="KRY606" s="288"/>
      <c r="KRZ606" s="3"/>
      <c r="KSA606" s="288"/>
      <c r="KSB606" s="288"/>
      <c r="LBL606" s="3"/>
      <c r="LBM606" s="285"/>
      <c r="LBN606" s="286"/>
      <c r="LBO606" s="3"/>
      <c r="LBP606" s="3"/>
      <c r="LBQ606" s="287"/>
      <c r="LBR606" s="3"/>
      <c r="LBS606" s="288"/>
      <c r="LBT606" s="3"/>
      <c r="LBU606" s="288"/>
      <c r="LBV606" s="3"/>
      <c r="LBW606" s="288"/>
      <c r="LBX606" s="288"/>
      <c r="LLH606" s="3"/>
      <c r="LLI606" s="285"/>
      <c r="LLJ606" s="286"/>
      <c r="LLK606" s="3"/>
      <c r="LLL606" s="3"/>
      <c r="LLM606" s="287"/>
      <c r="LLN606" s="3"/>
      <c r="LLO606" s="288"/>
      <c r="LLP606" s="3"/>
      <c r="LLQ606" s="288"/>
      <c r="LLR606" s="3"/>
      <c r="LLS606" s="288"/>
      <c r="LLT606" s="288"/>
      <c r="LVD606" s="3"/>
      <c r="LVE606" s="285"/>
      <c r="LVF606" s="286"/>
      <c r="LVG606" s="3"/>
      <c r="LVH606" s="3"/>
      <c r="LVI606" s="287"/>
      <c r="LVJ606" s="3"/>
      <c r="LVK606" s="288"/>
      <c r="LVL606" s="3"/>
      <c r="LVM606" s="288"/>
      <c r="LVN606" s="3"/>
      <c r="LVO606" s="288"/>
      <c r="LVP606" s="288"/>
      <c r="MEZ606" s="3"/>
      <c r="MFA606" s="285"/>
      <c r="MFB606" s="286"/>
      <c r="MFC606" s="3"/>
      <c r="MFD606" s="3"/>
      <c r="MFE606" s="287"/>
      <c r="MFF606" s="3"/>
      <c r="MFG606" s="288"/>
      <c r="MFH606" s="3"/>
      <c r="MFI606" s="288"/>
      <c r="MFJ606" s="3"/>
      <c r="MFK606" s="288"/>
      <c r="MFL606" s="288"/>
      <c r="MOV606" s="3"/>
      <c r="MOW606" s="285"/>
      <c r="MOX606" s="286"/>
      <c r="MOY606" s="3"/>
      <c r="MOZ606" s="3"/>
      <c r="MPA606" s="287"/>
      <c r="MPB606" s="3"/>
      <c r="MPC606" s="288"/>
      <c r="MPD606" s="3"/>
      <c r="MPE606" s="288"/>
      <c r="MPF606" s="3"/>
      <c r="MPG606" s="288"/>
      <c r="MPH606" s="288"/>
      <c r="MYR606" s="3"/>
      <c r="MYS606" s="285"/>
      <c r="MYT606" s="286"/>
      <c r="MYU606" s="3"/>
      <c r="MYV606" s="3"/>
      <c r="MYW606" s="287"/>
      <c r="MYX606" s="3"/>
      <c r="MYY606" s="288"/>
      <c r="MYZ606" s="3"/>
      <c r="MZA606" s="288"/>
      <c r="MZB606" s="3"/>
      <c r="MZC606" s="288"/>
      <c r="MZD606" s="288"/>
      <c r="NIN606" s="3"/>
      <c r="NIO606" s="285"/>
      <c r="NIP606" s="286"/>
      <c r="NIQ606" s="3"/>
      <c r="NIR606" s="3"/>
      <c r="NIS606" s="287"/>
      <c r="NIT606" s="3"/>
      <c r="NIU606" s="288"/>
      <c r="NIV606" s="3"/>
      <c r="NIW606" s="288"/>
      <c r="NIX606" s="3"/>
      <c r="NIY606" s="288"/>
      <c r="NIZ606" s="288"/>
      <c r="NSJ606" s="3"/>
      <c r="NSK606" s="285"/>
      <c r="NSL606" s="286"/>
      <c r="NSM606" s="3"/>
      <c r="NSN606" s="3"/>
      <c r="NSO606" s="287"/>
      <c r="NSP606" s="3"/>
      <c r="NSQ606" s="288"/>
      <c r="NSR606" s="3"/>
      <c r="NSS606" s="288"/>
      <c r="NST606" s="3"/>
      <c r="NSU606" s="288"/>
      <c r="NSV606" s="288"/>
      <c r="OCF606" s="3"/>
      <c r="OCG606" s="285"/>
      <c r="OCH606" s="286"/>
      <c r="OCI606" s="3"/>
      <c r="OCJ606" s="3"/>
      <c r="OCK606" s="287"/>
      <c r="OCL606" s="3"/>
      <c r="OCM606" s="288"/>
      <c r="OCN606" s="3"/>
      <c r="OCO606" s="288"/>
      <c r="OCP606" s="3"/>
      <c r="OCQ606" s="288"/>
      <c r="OCR606" s="288"/>
      <c r="OMB606" s="3"/>
      <c r="OMC606" s="285"/>
      <c r="OMD606" s="286"/>
      <c r="OME606" s="3"/>
      <c r="OMF606" s="3"/>
      <c r="OMG606" s="287"/>
      <c r="OMH606" s="3"/>
      <c r="OMI606" s="288"/>
      <c r="OMJ606" s="3"/>
      <c r="OMK606" s="288"/>
      <c r="OML606" s="3"/>
      <c r="OMM606" s="288"/>
      <c r="OMN606" s="288"/>
      <c r="OVX606" s="3"/>
      <c r="OVY606" s="285"/>
      <c r="OVZ606" s="286"/>
      <c r="OWA606" s="3"/>
      <c r="OWB606" s="3"/>
      <c r="OWC606" s="287"/>
      <c r="OWD606" s="3"/>
      <c r="OWE606" s="288"/>
      <c r="OWF606" s="3"/>
      <c r="OWG606" s="288"/>
      <c r="OWH606" s="3"/>
      <c r="OWI606" s="288"/>
      <c r="OWJ606" s="288"/>
      <c r="PFT606" s="3"/>
      <c r="PFU606" s="285"/>
      <c r="PFV606" s="286"/>
      <c r="PFW606" s="3"/>
      <c r="PFX606" s="3"/>
      <c r="PFY606" s="287"/>
      <c r="PFZ606" s="3"/>
      <c r="PGA606" s="288"/>
      <c r="PGB606" s="3"/>
      <c r="PGC606" s="288"/>
      <c r="PGD606" s="3"/>
      <c r="PGE606" s="288"/>
      <c r="PGF606" s="288"/>
      <c r="PPP606" s="3"/>
      <c r="PPQ606" s="285"/>
      <c r="PPR606" s="286"/>
      <c r="PPS606" s="3"/>
      <c r="PPT606" s="3"/>
      <c r="PPU606" s="287"/>
      <c r="PPV606" s="3"/>
      <c r="PPW606" s="288"/>
      <c r="PPX606" s="3"/>
      <c r="PPY606" s="288"/>
      <c r="PPZ606" s="3"/>
      <c r="PQA606" s="288"/>
      <c r="PQB606" s="288"/>
      <c r="PZL606" s="3"/>
      <c r="PZM606" s="285"/>
      <c r="PZN606" s="286"/>
      <c r="PZO606" s="3"/>
      <c r="PZP606" s="3"/>
      <c r="PZQ606" s="287"/>
      <c r="PZR606" s="3"/>
      <c r="PZS606" s="288"/>
      <c r="PZT606" s="3"/>
      <c r="PZU606" s="288"/>
      <c r="PZV606" s="3"/>
      <c r="PZW606" s="288"/>
      <c r="PZX606" s="288"/>
      <c r="QJH606" s="3"/>
      <c r="QJI606" s="285"/>
      <c r="QJJ606" s="286"/>
      <c r="QJK606" s="3"/>
      <c r="QJL606" s="3"/>
      <c r="QJM606" s="287"/>
      <c r="QJN606" s="3"/>
      <c r="QJO606" s="288"/>
      <c r="QJP606" s="3"/>
      <c r="QJQ606" s="288"/>
      <c r="QJR606" s="3"/>
      <c r="QJS606" s="288"/>
      <c r="QJT606" s="288"/>
      <c r="QTD606" s="3"/>
      <c r="QTE606" s="285"/>
      <c r="QTF606" s="286"/>
      <c r="QTG606" s="3"/>
      <c r="QTH606" s="3"/>
      <c r="QTI606" s="287"/>
      <c r="QTJ606" s="3"/>
      <c r="QTK606" s="288"/>
      <c r="QTL606" s="3"/>
      <c r="QTM606" s="288"/>
      <c r="QTN606" s="3"/>
      <c r="QTO606" s="288"/>
      <c r="QTP606" s="288"/>
      <c r="RCZ606" s="3"/>
      <c r="RDA606" s="285"/>
      <c r="RDB606" s="286"/>
      <c r="RDC606" s="3"/>
      <c r="RDD606" s="3"/>
      <c r="RDE606" s="287"/>
      <c r="RDF606" s="3"/>
      <c r="RDG606" s="288"/>
      <c r="RDH606" s="3"/>
      <c r="RDI606" s="288"/>
      <c r="RDJ606" s="3"/>
      <c r="RDK606" s="288"/>
      <c r="RDL606" s="288"/>
      <c r="RMV606" s="3"/>
      <c r="RMW606" s="285"/>
      <c r="RMX606" s="286"/>
      <c r="RMY606" s="3"/>
      <c r="RMZ606" s="3"/>
      <c r="RNA606" s="287"/>
      <c r="RNB606" s="3"/>
      <c r="RNC606" s="288"/>
      <c r="RND606" s="3"/>
      <c r="RNE606" s="288"/>
      <c r="RNF606" s="3"/>
      <c r="RNG606" s="288"/>
      <c r="RNH606" s="288"/>
      <c r="RWR606" s="3"/>
      <c r="RWS606" s="285"/>
      <c r="RWT606" s="286"/>
      <c r="RWU606" s="3"/>
      <c r="RWV606" s="3"/>
      <c r="RWW606" s="287"/>
      <c r="RWX606" s="3"/>
      <c r="RWY606" s="288"/>
      <c r="RWZ606" s="3"/>
      <c r="RXA606" s="288"/>
      <c r="RXB606" s="3"/>
      <c r="RXC606" s="288"/>
      <c r="RXD606" s="288"/>
      <c r="SGN606" s="3"/>
      <c r="SGO606" s="285"/>
      <c r="SGP606" s="286"/>
      <c r="SGQ606" s="3"/>
      <c r="SGR606" s="3"/>
      <c r="SGS606" s="287"/>
      <c r="SGT606" s="3"/>
      <c r="SGU606" s="288"/>
      <c r="SGV606" s="3"/>
      <c r="SGW606" s="288"/>
      <c r="SGX606" s="3"/>
      <c r="SGY606" s="288"/>
      <c r="SGZ606" s="288"/>
      <c r="SQJ606" s="3"/>
      <c r="SQK606" s="285"/>
      <c r="SQL606" s="286"/>
      <c r="SQM606" s="3"/>
      <c r="SQN606" s="3"/>
      <c r="SQO606" s="287"/>
      <c r="SQP606" s="3"/>
      <c r="SQQ606" s="288"/>
      <c r="SQR606" s="3"/>
      <c r="SQS606" s="288"/>
      <c r="SQT606" s="3"/>
      <c r="SQU606" s="288"/>
      <c r="SQV606" s="288"/>
      <c r="TAF606" s="3"/>
      <c r="TAG606" s="285"/>
      <c r="TAH606" s="286"/>
      <c r="TAI606" s="3"/>
      <c r="TAJ606" s="3"/>
      <c r="TAK606" s="287"/>
      <c r="TAL606" s="3"/>
      <c r="TAM606" s="288"/>
      <c r="TAN606" s="3"/>
      <c r="TAO606" s="288"/>
      <c r="TAP606" s="3"/>
      <c r="TAQ606" s="288"/>
      <c r="TAR606" s="288"/>
      <c r="TKB606" s="3"/>
      <c r="TKC606" s="285"/>
      <c r="TKD606" s="286"/>
      <c r="TKE606" s="3"/>
      <c r="TKF606" s="3"/>
      <c r="TKG606" s="287"/>
      <c r="TKH606" s="3"/>
      <c r="TKI606" s="288"/>
      <c r="TKJ606" s="3"/>
      <c r="TKK606" s="288"/>
      <c r="TKL606" s="3"/>
      <c r="TKM606" s="288"/>
      <c r="TKN606" s="288"/>
      <c r="TTX606" s="3"/>
      <c r="TTY606" s="285"/>
      <c r="TTZ606" s="286"/>
      <c r="TUA606" s="3"/>
      <c r="TUB606" s="3"/>
      <c r="TUC606" s="287"/>
      <c r="TUD606" s="3"/>
      <c r="TUE606" s="288"/>
      <c r="TUF606" s="3"/>
      <c r="TUG606" s="288"/>
      <c r="TUH606" s="3"/>
      <c r="TUI606" s="288"/>
      <c r="TUJ606" s="288"/>
      <c r="UDT606" s="3"/>
      <c r="UDU606" s="285"/>
      <c r="UDV606" s="286"/>
      <c r="UDW606" s="3"/>
      <c r="UDX606" s="3"/>
      <c r="UDY606" s="287"/>
      <c r="UDZ606" s="3"/>
      <c r="UEA606" s="288"/>
      <c r="UEB606" s="3"/>
      <c r="UEC606" s="288"/>
      <c r="UED606" s="3"/>
      <c r="UEE606" s="288"/>
      <c r="UEF606" s="288"/>
      <c r="UNP606" s="3"/>
      <c r="UNQ606" s="285"/>
      <c r="UNR606" s="286"/>
      <c r="UNS606" s="3"/>
      <c r="UNT606" s="3"/>
      <c r="UNU606" s="287"/>
      <c r="UNV606" s="3"/>
      <c r="UNW606" s="288"/>
      <c r="UNX606" s="3"/>
      <c r="UNY606" s="288"/>
      <c r="UNZ606" s="3"/>
      <c r="UOA606" s="288"/>
      <c r="UOB606" s="288"/>
      <c r="UXL606" s="3"/>
      <c r="UXM606" s="285"/>
      <c r="UXN606" s="286"/>
      <c r="UXO606" s="3"/>
      <c r="UXP606" s="3"/>
      <c r="UXQ606" s="287"/>
      <c r="UXR606" s="3"/>
      <c r="UXS606" s="288"/>
      <c r="UXT606" s="3"/>
      <c r="UXU606" s="288"/>
      <c r="UXV606" s="3"/>
      <c r="UXW606" s="288"/>
      <c r="UXX606" s="288"/>
      <c r="VHH606" s="3"/>
      <c r="VHI606" s="285"/>
      <c r="VHJ606" s="286"/>
      <c r="VHK606" s="3"/>
      <c r="VHL606" s="3"/>
      <c r="VHM606" s="287"/>
      <c r="VHN606" s="3"/>
      <c r="VHO606" s="288"/>
      <c r="VHP606" s="3"/>
      <c r="VHQ606" s="288"/>
      <c r="VHR606" s="3"/>
      <c r="VHS606" s="288"/>
      <c r="VHT606" s="288"/>
      <c r="VRD606" s="3"/>
      <c r="VRE606" s="285"/>
      <c r="VRF606" s="286"/>
      <c r="VRG606" s="3"/>
      <c r="VRH606" s="3"/>
      <c r="VRI606" s="287"/>
      <c r="VRJ606" s="3"/>
      <c r="VRK606" s="288"/>
      <c r="VRL606" s="3"/>
      <c r="VRM606" s="288"/>
      <c r="VRN606" s="3"/>
      <c r="VRO606" s="288"/>
      <c r="VRP606" s="288"/>
      <c r="WAZ606" s="3"/>
      <c r="WBA606" s="285"/>
      <c r="WBB606" s="286"/>
      <c r="WBC606" s="3"/>
      <c r="WBD606" s="3"/>
      <c r="WBE606" s="287"/>
      <c r="WBF606" s="3"/>
      <c r="WBG606" s="288"/>
      <c r="WBH606" s="3"/>
      <c r="WBI606" s="288"/>
      <c r="WBJ606" s="3"/>
      <c r="WBK606" s="288"/>
      <c r="WBL606" s="288"/>
      <c r="WKV606" s="3"/>
      <c r="WKW606" s="285"/>
      <c r="WKX606" s="286"/>
      <c r="WKY606" s="3"/>
      <c r="WKZ606" s="3"/>
      <c r="WLA606" s="287"/>
      <c r="WLB606" s="3"/>
      <c r="WLC606" s="288"/>
      <c r="WLD606" s="3"/>
      <c r="WLE606" s="288"/>
      <c r="WLF606" s="3"/>
      <c r="WLG606" s="288"/>
      <c r="WLH606" s="288"/>
      <c r="WUR606" s="3"/>
      <c r="WUS606" s="285"/>
      <c r="WUT606" s="286"/>
      <c r="WUU606" s="3"/>
      <c r="WUV606" s="3"/>
      <c r="WUW606" s="287"/>
      <c r="WUX606" s="3"/>
      <c r="WUY606" s="288"/>
      <c r="WUZ606" s="3"/>
      <c r="WVA606" s="288"/>
      <c r="WVB606" s="3"/>
      <c r="WVC606" s="288"/>
      <c r="WVD606" s="288"/>
    </row>
    <row r="607" spans="1:1020 1264:2044 2288:3068 3312:4092 4336:5116 5360:6140 6384:7164 7408:8188 8432:9212 9456:10236 10480:11260 11504:12284 12528:13308 13552:14332 14576:15356 15600:16124" x14ac:dyDescent="0.35">
      <c r="A607" s="113" t="s">
        <v>1275</v>
      </c>
      <c r="B607" s="8" t="s">
        <v>1833</v>
      </c>
      <c r="C607" s="51" t="s">
        <v>28</v>
      </c>
      <c r="D607" s="88">
        <v>1</v>
      </c>
      <c r="E607" s="192"/>
      <c r="F607" s="181">
        <f t="shared" si="9"/>
        <v>0</v>
      </c>
      <c r="G607" s="254" t="s">
        <v>833</v>
      </c>
      <c r="IF607" s="3"/>
      <c r="IG607" s="285"/>
      <c r="IH607" s="286"/>
      <c r="II607" s="3"/>
      <c r="IJ607" s="3"/>
      <c r="IK607" s="287"/>
      <c r="IL607" s="3"/>
      <c r="IM607" s="288"/>
      <c r="IN607" s="3"/>
      <c r="IO607" s="288"/>
      <c r="IP607" s="3"/>
      <c r="IQ607" s="288"/>
      <c r="IR607" s="288"/>
      <c r="SB607" s="3"/>
      <c r="SC607" s="285"/>
      <c r="SD607" s="286"/>
      <c r="SE607" s="3"/>
      <c r="SF607" s="3"/>
      <c r="SG607" s="287"/>
      <c r="SH607" s="3"/>
      <c r="SI607" s="288"/>
      <c r="SJ607" s="3"/>
      <c r="SK607" s="288"/>
      <c r="SL607" s="3"/>
      <c r="SM607" s="288"/>
      <c r="SN607" s="288"/>
      <c r="ABX607" s="3"/>
      <c r="ABY607" s="285"/>
      <c r="ABZ607" s="286"/>
      <c r="ACA607" s="3"/>
      <c r="ACB607" s="3"/>
      <c r="ACC607" s="287"/>
      <c r="ACD607" s="3"/>
      <c r="ACE607" s="288"/>
      <c r="ACF607" s="3"/>
      <c r="ACG607" s="288"/>
      <c r="ACH607" s="3"/>
      <c r="ACI607" s="288"/>
      <c r="ACJ607" s="288"/>
      <c r="ALT607" s="3"/>
      <c r="ALU607" s="285"/>
      <c r="ALV607" s="286"/>
      <c r="ALW607" s="3"/>
      <c r="ALX607" s="3"/>
      <c r="ALY607" s="287"/>
      <c r="ALZ607" s="3"/>
      <c r="AMA607" s="288"/>
      <c r="AMB607" s="3"/>
      <c r="AMC607" s="288"/>
      <c r="AMD607" s="3"/>
      <c r="AME607" s="288"/>
      <c r="AMF607" s="288"/>
      <c r="AVP607" s="3"/>
      <c r="AVQ607" s="285"/>
      <c r="AVR607" s="286"/>
      <c r="AVS607" s="3"/>
      <c r="AVT607" s="3"/>
      <c r="AVU607" s="287"/>
      <c r="AVV607" s="3"/>
      <c r="AVW607" s="288"/>
      <c r="AVX607" s="3"/>
      <c r="AVY607" s="288"/>
      <c r="AVZ607" s="3"/>
      <c r="AWA607" s="288"/>
      <c r="AWB607" s="288"/>
      <c r="BFL607" s="3"/>
      <c r="BFM607" s="285"/>
      <c r="BFN607" s="286"/>
      <c r="BFO607" s="3"/>
      <c r="BFP607" s="3"/>
      <c r="BFQ607" s="287"/>
      <c r="BFR607" s="3"/>
      <c r="BFS607" s="288"/>
      <c r="BFT607" s="3"/>
      <c r="BFU607" s="288"/>
      <c r="BFV607" s="3"/>
      <c r="BFW607" s="288"/>
      <c r="BFX607" s="288"/>
      <c r="BPH607" s="3"/>
      <c r="BPI607" s="285"/>
      <c r="BPJ607" s="286"/>
      <c r="BPK607" s="3"/>
      <c r="BPL607" s="3"/>
      <c r="BPM607" s="287"/>
      <c r="BPN607" s="3"/>
      <c r="BPO607" s="288"/>
      <c r="BPP607" s="3"/>
      <c r="BPQ607" s="288"/>
      <c r="BPR607" s="3"/>
      <c r="BPS607" s="288"/>
      <c r="BPT607" s="288"/>
      <c r="BZD607" s="3"/>
      <c r="BZE607" s="285"/>
      <c r="BZF607" s="286"/>
      <c r="BZG607" s="3"/>
      <c r="BZH607" s="3"/>
      <c r="BZI607" s="287"/>
      <c r="BZJ607" s="3"/>
      <c r="BZK607" s="288"/>
      <c r="BZL607" s="3"/>
      <c r="BZM607" s="288"/>
      <c r="BZN607" s="3"/>
      <c r="BZO607" s="288"/>
      <c r="BZP607" s="288"/>
      <c r="CIZ607" s="3"/>
      <c r="CJA607" s="285"/>
      <c r="CJB607" s="286"/>
      <c r="CJC607" s="3"/>
      <c r="CJD607" s="3"/>
      <c r="CJE607" s="287"/>
      <c r="CJF607" s="3"/>
      <c r="CJG607" s="288"/>
      <c r="CJH607" s="3"/>
      <c r="CJI607" s="288"/>
      <c r="CJJ607" s="3"/>
      <c r="CJK607" s="288"/>
      <c r="CJL607" s="288"/>
      <c r="CSV607" s="3"/>
      <c r="CSW607" s="285"/>
      <c r="CSX607" s="286"/>
      <c r="CSY607" s="3"/>
      <c r="CSZ607" s="3"/>
      <c r="CTA607" s="287"/>
      <c r="CTB607" s="3"/>
      <c r="CTC607" s="288"/>
      <c r="CTD607" s="3"/>
      <c r="CTE607" s="288"/>
      <c r="CTF607" s="3"/>
      <c r="CTG607" s="288"/>
      <c r="CTH607" s="288"/>
      <c r="DCR607" s="3"/>
      <c r="DCS607" s="285"/>
      <c r="DCT607" s="286"/>
      <c r="DCU607" s="3"/>
      <c r="DCV607" s="3"/>
      <c r="DCW607" s="287"/>
      <c r="DCX607" s="3"/>
      <c r="DCY607" s="288"/>
      <c r="DCZ607" s="3"/>
      <c r="DDA607" s="288"/>
      <c r="DDB607" s="3"/>
      <c r="DDC607" s="288"/>
      <c r="DDD607" s="288"/>
      <c r="DMN607" s="3"/>
      <c r="DMO607" s="285"/>
      <c r="DMP607" s="286"/>
      <c r="DMQ607" s="3"/>
      <c r="DMR607" s="3"/>
      <c r="DMS607" s="287"/>
      <c r="DMT607" s="3"/>
      <c r="DMU607" s="288"/>
      <c r="DMV607" s="3"/>
      <c r="DMW607" s="288"/>
      <c r="DMX607" s="3"/>
      <c r="DMY607" s="288"/>
      <c r="DMZ607" s="288"/>
      <c r="DWJ607" s="3"/>
      <c r="DWK607" s="285"/>
      <c r="DWL607" s="286"/>
      <c r="DWM607" s="3"/>
      <c r="DWN607" s="3"/>
      <c r="DWO607" s="287"/>
      <c r="DWP607" s="3"/>
      <c r="DWQ607" s="288"/>
      <c r="DWR607" s="3"/>
      <c r="DWS607" s="288"/>
      <c r="DWT607" s="3"/>
      <c r="DWU607" s="288"/>
      <c r="DWV607" s="288"/>
      <c r="EGF607" s="3"/>
      <c r="EGG607" s="285"/>
      <c r="EGH607" s="286"/>
      <c r="EGI607" s="3"/>
      <c r="EGJ607" s="3"/>
      <c r="EGK607" s="287"/>
      <c r="EGL607" s="3"/>
      <c r="EGM607" s="288"/>
      <c r="EGN607" s="3"/>
      <c r="EGO607" s="288"/>
      <c r="EGP607" s="3"/>
      <c r="EGQ607" s="288"/>
      <c r="EGR607" s="288"/>
      <c r="EQB607" s="3"/>
      <c r="EQC607" s="285"/>
      <c r="EQD607" s="286"/>
      <c r="EQE607" s="3"/>
      <c r="EQF607" s="3"/>
      <c r="EQG607" s="287"/>
      <c r="EQH607" s="3"/>
      <c r="EQI607" s="288"/>
      <c r="EQJ607" s="3"/>
      <c r="EQK607" s="288"/>
      <c r="EQL607" s="3"/>
      <c r="EQM607" s="288"/>
      <c r="EQN607" s="288"/>
      <c r="EZX607" s="3"/>
      <c r="EZY607" s="285"/>
      <c r="EZZ607" s="286"/>
      <c r="FAA607" s="3"/>
      <c r="FAB607" s="3"/>
      <c r="FAC607" s="287"/>
      <c r="FAD607" s="3"/>
      <c r="FAE607" s="288"/>
      <c r="FAF607" s="3"/>
      <c r="FAG607" s="288"/>
      <c r="FAH607" s="3"/>
      <c r="FAI607" s="288"/>
      <c r="FAJ607" s="288"/>
      <c r="FJT607" s="3"/>
      <c r="FJU607" s="285"/>
      <c r="FJV607" s="286"/>
      <c r="FJW607" s="3"/>
      <c r="FJX607" s="3"/>
      <c r="FJY607" s="287"/>
      <c r="FJZ607" s="3"/>
      <c r="FKA607" s="288"/>
      <c r="FKB607" s="3"/>
      <c r="FKC607" s="288"/>
      <c r="FKD607" s="3"/>
      <c r="FKE607" s="288"/>
      <c r="FKF607" s="288"/>
      <c r="FTP607" s="3"/>
      <c r="FTQ607" s="285"/>
      <c r="FTR607" s="286"/>
      <c r="FTS607" s="3"/>
      <c r="FTT607" s="3"/>
      <c r="FTU607" s="287"/>
      <c r="FTV607" s="3"/>
      <c r="FTW607" s="288"/>
      <c r="FTX607" s="3"/>
      <c r="FTY607" s="288"/>
      <c r="FTZ607" s="3"/>
      <c r="FUA607" s="288"/>
      <c r="FUB607" s="288"/>
      <c r="GDL607" s="3"/>
      <c r="GDM607" s="285"/>
      <c r="GDN607" s="286"/>
      <c r="GDO607" s="3"/>
      <c r="GDP607" s="3"/>
      <c r="GDQ607" s="287"/>
      <c r="GDR607" s="3"/>
      <c r="GDS607" s="288"/>
      <c r="GDT607" s="3"/>
      <c r="GDU607" s="288"/>
      <c r="GDV607" s="3"/>
      <c r="GDW607" s="288"/>
      <c r="GDX607" s="288"/>
      <c r="GNH607" s="3"/>
      <c r="GNI607" s="285"/>
      <c r="GNJ607" s="286"/>
      <c r="GNK607" s="3"/>
      <c r="GNL607" s="3"/>
      <c r="GNM607" s="287"/>
      <c r="GNN607" s="3"/>
      <c r="GNO607" s="288"/>
      <c r="GNP607" s="3"/>
      <c r="GNQ607" s="288"/>
      <c r="GNR607" s="3"/>
      <c r="GNS607" s="288"/>
      <c r="GNT607" s="288"/>
      <c r="GXD607" s="3"/>
      <c r="GXE607" s="285"/>
      <c r="GXF607" s="286"/>
      <c r="GXG607" s="3"/>
      <c r="GXH607" s="3"/>
      <c r="GXI607" s="287"/>
      <c r="GXJ607" s="3"/>
      <c r="GXK607" s="288"/>
      <c r="GXL607" s="3"/>
      <c r="GXM607" s="288"/>
      <c r="GXN607" s="3"/>
      <c r="GXO607" s="288"/>
      <c r="GXP607" s="288"/>
      <c r="HGZ607" s="3"/>
      <c r="HHA607" s="285"/>
      <c r="HHB607" s="286"/>
      <c r="HHC607" s="3"/>
      <c r="HHD607" s="3"/>
      <c r="HHE607" s="287"/>
      <c r="HHF607" s="3"/>
      <c r="HHG607" s="288"/>
      <c r="HHH607" s="3"/>
      <c r="HHI607" s="288"/>
      <c r="HHJ607" s="3"/>
      <c r="HHK607" s="288"/>
      <c r="HHL607" s="288"/>
      <c r="HQV607" s="3"/>
      <c r="HQW607" s="285"/>
      <c r="HQX607" s="286"/>
      <c r="HQY607" s="3"/>
      <c r="HQZ607" s="3"/>
      <c r="HRA607" s="287"/>
      <c r="HRB607" s="3"/>
      <c r="HRC607" s="288"/>
      <c r="HRD607" s="3"/>
      <c r="HRE607" s="288"/>
      <c r="HRF607" s="3"/>
      <c r="HRG607" s="288"/>
      <c r="HRH607" s="288"/>
      <c r="IAR607" s="3"/>
      <c r="IAS607" s="285"/>
      <c r="IAT607" s="286"/>
      <c r="IAU607" s="3"/>
      <c r="IAV607" s="3"/>
      <c r="IAW607" s="287"/>
      <c r="IAX607" s="3"/>
      <c r="IAY607" s="288"/>
      <c r="IAZ607" s="3"/>
      <c r="IBA607" s="288"/>
      <c r="IBB607" s="3"/>
      <c r="IBC607" s="288"/>
      <c r="IBD607" s="288"/>
      <c r="IKN607" s="3"/>
      <c r="IKO607" s="285"/>
      <c r="IKP607" s="286"/>
      <c r="IKQ607" s="3"/>
      <c r="IKR607" s="3"/>
      <c r="IKS607" s="287"/>
      <c r="IKT607" s="3"/>
      <c r="IKU607" s="288"/>
      <c r="IKV607" s="3"/>
      <c r="IKW607" s="288"/>
      <c r="IKX607" s="3"/>
      <c r="IKY607" s="288"/>
      <c r="IKZ607" s="288"/>
      <c r="IUJ607" s="3"/>
      <c r="IUK607" s="285"/>
      <c r="IUL607" s="286"/>
      <c r="IUM607" s="3"/>
      <c r="IUN607" s="3"/>
      <c r="IUO607" s="287"/>
      <c r="IUP607" s="3"/>
      <c r="IUQ607" s="288"/>
      <c r="IUR607" s="3"/>
      <c r="IUS607" s="288"/>
      <c r="IUT607" s="3"/>
      <c r="IUU607" s="288"/>
      <c r="IUV607" s="288"/>
      <c r="JEF607" s="3"/>
      <c r="JEG607" s="285"/>
      <c r="JEH607" s="286"/>
      <c r="JEI607" s="3"/>
      <c r="JEJ607" s="3"/>
      <c r="JEK607" s="287"/>
      <c r="JEL607" s="3"/>
      <c r="JEM607" s="288"/>
      <c r="JEN607" s="3"/>
      <c r="JEO607" s="288"/>
      <c r="JEP607" s="3"/>
      <c r="JEQ607" s="288"/>
      <c r="JER607" s="288"/>
      <c r="JOB607" s="3"/>
      <c r="JOC607" s="285"/>
      <c r="JOD607" s="286"/>
      <c r="JOE607" s="3"/>
      <c r="JOF607" s="3"/>
      <c r="JOG607" s="287"/>
      <c r="JOH607" s="3"/>
      <c r="JOI607" s="288"/>
      <c r="JOJ607" s="3"/>
      <c r="JOK607" s="288"/>
      <c r="JOL607" s="3"/>
      <c r="JOM607" s="288"/>
      <c r="JON607" s="288"/>
      <c r="JXX607" s="3"/>
      <c r="JXY607" s="285"/>
      <c r="JXZ607" s="286"/>
      <c r="JYA607" s="3"/>
      <c r="JYB607" s="3"/>
      <c r="JYC607" s="287"/>
      <c r="JYD607" s="3"/>
      <c r="JYE607" s="288"/>
      <c r="JYF607" s="3"/>
      <c r="JYG607" s="288"/>
      <c r="JYH607" s="3"/>
      <c r="JYI607" s="288"/>
      <c r="JYJ607" s="288"/>
      <c r="KHT607" s="3"/>
      <c r="KHU607" s="285"/>
      <c r="KHV607" s="286"/>
      <c r="KHW607" s="3"/>
      <c r="KHX607" s="3"/>
      <c r="KHY607" s="287"/>
      <c r="KHZ607" s="3"/>
      <c r="KIA607" s="288"/>
      <c r="KIB607" s="3"/>
      <c r="KIC607" s="288"/>
      <c r="KID607" s="3"/>
      <c r="KIE607" s="288"/>
      <c r="KIF607" s="288"/>
      <c r="KRP607" s="3"/>
      <c r="KRQ607" s="285"/>
      <c r="KRR607" s="286"/>
      <c r="KRS607" s="3"/>
      <c r="KRT607" s="3"/>
      <c r="KRU607" s="287"/>
      <c r="KRV607" s="3"/>
      <c r="KRW607" s="288"/>
      <c r="KRX607" s="3"/>
      <c r="KRY607" s="288"/>
      <c r="KRZ607" s="3"/>
      <c r="KSA607" s="288"/>
      <c r="KSB607" s="288"/>
      <c r="LBL607" s="3"/>
      <c r="LBM607" s="285"/>
      <c r="LBN607" s="286"/>
      <c r="LBO607" s="3"/>
      <c r="LBP607" s="3"/>
      <c r="LBQ607" s="287"/>
      <c r="LBR607" s="3"/>
      <c r="LBS607" s="288"/>
      <c r="LBT607" s="3"/>
      <c r="LBU607" s="288"/>
      <c r="LBV607" s="3"/>
      <c r="LBW607" s="288"/>
      <c r="LBX607" s="288"/>
      <c r="LLH607" s="3"/>
      <c r="LLI607" s="285"/>
      <c r="LLJ607" s="286"/>
      <c r="LLK607" s="3"/>
      <c r="LLL607" s="3"/>
      <c r="LLM607" s="287"/>
      <c r="LLN607" s="3"/>
      <c r="LLO607" s="288"/>
      <c r="LLP607" s="3"/>
      <c r="LLQ607" s="288"/>
      <c r="LLR607" s="3"/>
      <c r="LLS607" s="288"/>
      <c r="LLT607" s="288"/>
      <c r="LVD607" s="3"/>
      <c r="LVE607" s="285"/>
      <c r="LVF607" s="286"/>
      <c r="LVG607" s="3"/>
      <c r="LVH607" s="3"/>
      <c r="LVI607" s="287"/>
      <c r="LVJ607" s="3"/>
      <c r="LVK607" s="288"/>
      <c r="LVL607" s="3"/>
      <c r="LVM607" s="288"/>
      <c r="LVN607" s="3"/>
      <c r="LVO607" s="288"/>
      <c r="LVP607" s="288"/>
      <c r="MEZ607" s="3"/>
      <c r="MFA607" s="285"/>
      <c r="MFB607" s="286"/>
      <c r="MFC607" s="3"/>
      <c r="MFD607" s="3"/>
      <c r="MFE607" s="287"/>
      <c r="MFF607" s="3"/>
      <c r="MFG607" s="288"/>
      <c r="MFH607" s="3"/>
      <c r="MFI607" s="288"/>
      <c r="MFJ607" s="3"/>
      <c r="MFK607" s="288"/>
      <c r="MFL607" s="288"/>
      <c r="MOV607" s="3"/>
      <c r="MOW607" s="285"/>
      <c r="MOX607" s="286"/>
      <c r="MOY607" s="3"/>
      <c r="MOZ607" s="3"/>
      <c r="MPA607" s="287"/>
      <c r="MPB607" s="3"/>
      <c r="MPC607" s="288"/>
      <c r="MPD607" s="3"/>
      <c r="MPE607" s="288"/>
      <c r="MPF607" s="3"/>
      <c r="MPG607" s="288"/>
      <c r="MPH607" s="288"/>
      <c r="MYR607" s="3"/>
      <c r="MYS607" s="285"/>
      <c r="MYT607" s="286"/>
      <c r="MYU607" s="3"/>
      <c r="MYV607" s="3"/>
      <c r="MYW607" s="287"/>
      <c r="MYX607" s="3"/>
      <c r="MYY607" s="288"/>
      <c r="MYZ607" s="3"/>
      <c r="MZA607" s="288"/>
      <c r="MZB607" s="3"/>
      <c r="MZC607" s="288"/>
      <c r="MZD607" s="288"/>
      <c r="NIN607" s="3"/>
      <c r="NIO607" s="285"/>
      <c r="NIP607" s="286"/>
      <c r="NIQ607" s="3"/>
      <c r="NIR607" s="3"/>
      <c r="NIS607" s="287"/>
      <c r="NIT607" s="3"/>
      <c r="NIU607" s="288"/>
      <c r="NIV607" s="3"/>
      <c r="NIW607" s="288"/>
      <c r="NIX607" s="3"/>
      <c r="NIY607" s="288"/>
      <c r="NIZ607" s="288"/>
      <c r="NSJ607" s="3"/>
      <c r="NSK607" s="285"/>
      <c r="NSL607" s="286"/>
      <c r="NSM607" s="3"/>
      <c r="NSN607" s="3"/>
      <c r="NSO607" s="287"/>
      <c r="NSP607" s="3"/>
      <c r="NSQ607" s="288"/>
      <c r="NSR607" s="3"/>
      <c r="NSS607" s="288"/>
      <c r="NST607" s="3"/>
      <c r="NSU607" s="288"/>
      <c r="NSV607" s="288"/>
      <c r="OCF607" s="3"/>
      <c r="OCG607" s="285"/>
      <c r="OCH607" s="286"/>
      <c r="OCI607" s="3"/>
      <c r="OCJ607" s="3"/>
      <c r="OCK607" s="287"/>
      <c r="OCL607" s="3"/>
      <c r="OCM607" s="288"/>
      <c r="OCN607" s="3"/>
      <c r="OCO607" s="288"/>
      <c r="OCP607" s="3"/>
      <c r="OCQ607" s="288"/>
      <c r="OCR607" s="288"/>
      <c r="OMB607" s="3"/>
      <c r="OMC607" s="285"/>
      <c r="OMD607" s="286"/>
      <c r="OME607" s="3"/>
      <c r="OMF607" s="3"/>
      <c r="OMG607" s="287"/>
      <c r="OMH607" s="3"/>
      <c r="OMI607" s="288"/>
      <c r="OMJ607" s="3"/>
      <c r="OMK607" s="288"/>
      <c r="OML607" s="3"/>
      <c r="OMM607" s="288"/>
      <c r="OMN607" s="288"/>
      <c r="OVX607" s="3"/>
      <c r="OVY607" s="285"/>
      <c r="OVZ607" s="286"/>
      <c r="OWA607" s="3"/>
      <c r="OWB607" s="3"/>
      <c r="OWC607" s="287"/>
      <c r="OWD607" s="3"/>
      <c r="OWE607" s="288"/>
      <c r="OWF607" s="3"/>
      <c r="OWG607" s="288"/>
      <c r="OWH607" s="3"/>
      <c r="OWI607" s="288"/>
      <c r="OWJ607" s="288"/>
      <c r="PFT607" s="3"/>
      <c r="PFU607" s="285"/>
      <c r="PFV607" s="286"/>
      <c r="PFW607" s="3"/>
      <c r="PFX607" s="3"/>
      <c r="PFY607" s="287"/>
      <c r="PFZ607" s="3"/>
      <c r="PGA607" s="288"/>
      <c r="PGB607" s="3"/>
      <c r="PGC607" s="288"/>
      <c r="PGD607" s="3"/>
      <c r="PGE607" s="288"/>
      <c r="PGF607" s="288"/>
      <c r="PPP607" s="3"/>
      <c r="PPQ607" s="285"/>
      <c r="PPR607" s="286"/>
      <c r="PPS607" s="3"/>
      <c r="PPT607" s="3"/>
      <c r="PPU607" s="287"/>
      <c r="PPV607" s="3"/>
      <c r="PPW607" s="288"/>
      <c r="PPX607" s="3"/>
      <c r="PPY607" s="288"/>
      <c r="PPZ607" s="3"/>
      <c r="PQA607" s="288"/>
      <c r="PQB607" s="288"/>
      <c r="PZL607" s="3"/>
      <c r="PZM607" s="285"/>
      <c r="PZN607" s="286"/>
      <c r="PZO607" s="3"/>
      <c r="PZP607" s="3"/>
      <c r="PZQ607" s="287"/>
      <c r="PZR607" s="3"/>
      <c r="PZS607" s="288"/>
      <c r="PZT607" s="3"/>
      <c r="PZU607" s="288"/>
      <c r="PZV607" s="3"/>
      <c r="PZW607" s="288"/>
      <c r="PZX607" s="288"/>
      <c r="QJH607" s="3"/>
      <c r="QJI607" s="285"/>
      <c r="QJJ607" s="286"/>
      <c r="QJK607" s="3"/>
      <c r="QJL607" s="3"/>
      <c r="QJM607" s="287"/>
      <c r="QJN607" s="3"/>
      <c r="QJO607" s="288"/>
      <c r="QJP607" s="3"/>
      <c r="QJQ607" s="288"/>
      <c r="QJR607" s="3"/>
      <c r="QJS607" s="288"/>
      <c r="QJT607" s="288"/>
      <c r="QTD607" s="3"/>
      <c r="QTE607" s="285"/>
      <c r="QTF607" s="286"/>
      <c r="QTG607" s="3"/>
      <c r="QTH607" s="3"/>
      <c r="QTI607" s="287"/>
      <c r="QTJ607" s="3"/>
      <c r="QTK607" s="288"/>
      <c r="QTL607" s="3"/>
      <c r="QTM607" s="288"/>
      <c r="QTN607" s="3"/>
      <c r="QTO607" s="288"/>
      <c r="QTP607" s="288"/>
      <c r="RCZ607" s="3"/>
      <c r="RDA607" s="285"/>
      <c r="RDB607" s="286"/>
      <c r="RDC607" s="3"/>
      <c r="RDD607" s="3"/>
      <c r="RDE607" s="287"/>
      <c r="RDF607" s="3"/>
      <c r="RDG607" s="288"/>
      <c r="RDH607" s="3"/>
      <c r="RDI607" s="288"/>
      <c r="RDJ607" s="3"/>
      <c r="RDK607" s="288"/>
      <c r="RDL607" s="288"/>
      <c r="RMV607" s="3"/>
      <c r="RMW607" s="285"/>
      <c r="RMX607" s="286"/>
      <c r="RMY607" s="3"/>
      <c r="RMZ607" s="3"/>
      <c r="RNA607" s="287"/>
      <c r="RNB607" s="3"/>
      <c r="RNC607" s="288"/>
      <c r="RND607" s="3"/>
      <c r="RNE607" s="288"/>
      <c r="RNF607" s="3"/>
      <c r="RNG607" s="288"/>
      <c r="RNH607" s="288"/>
      <c r="RWR607" s="3"/>
      <c r="RWS607" s="285"/>
      <c r="RWT607" s="286"/>
      <c r="RWU607" s="3"/>
      <c r="RWV607" s="3"/>
      <c r="RWW607" s="287"/>
      <c r="RWX607" s="3"/>
      <c r="RWY607" s="288"/>
      <c r="RWZ607" s="3"/>
      <c r="RXA607" s="288"/>
      <c r="RXB607" s="3"/>
      <c r="RXC607" s="288"/>
      <c r="RXD607" s="288"/>
      <c r="SGN607" s="3"/>
      <c r="SGO607" s="285"/>
      <c r="SGP607" s="286"/>
      <c r="SGQ607" s="3"/>
      <c r="SGR607" s="3"/>
      <c r="SGS607" s="287"/>
      <c r="SGT607" s="3"/>
      <c r="SGU607" s="288"/>
      <c r="SGV607" s="3"/>
      <c r="SGW607" s="288"/>
      <c r="SGX607" s="3"/>
      <c r="SGY607" s="288"/>
      <c r="SGZ607" s="288"/>
      <c r="SQJ607" s="3"/>
      <c r="SQK607" s="285"/>
      <c r="SQL607" s="286"/>
      <c r="SQM607" s="3"/>
      <c r="SQN607" s="3"/>
      <c r="SQO607" s="287"/>
      <c r="SQP607" s="3"/>
      <c r="SQQ607" s="288"/>
      <c r="SQR607" s="3"/>
      <c r="SQS607" s="288"/>
      <c r="SQT607" s="3"/>
      <c r="SQU607" s="288"/>
      <c r="SQV607" s="288"/>
      <c r="TAF607" s="3"/>
      <c r="TAG607" s="285"/>
      <c r="TAH607" s="286"/>
      <c r="TAI607" s="3"/>
      <c r="TAJ607" s="3"/>
      <c r="TAK607" s="287"/>
      <c r="TAL607" s="3"/>
      <c r="TAM607" s="288"/>
      <c r="TAN607" s="3"/>
      <c r="TAO607" s="288"/>
      <c r="TAP607" s="3"/>
      <c r="TAQ607" s="288"/>
      <c r="TAR607" s="288"/>
      <c r="TKB607" s="3"/>
      <c r="TKC607" s="285"/>
      <c r="TKD607" s="286"/>
      <c r="TKE607" s="3"/>
      <c r="TKF607" s="3"/>
      <c r="TKG607" s="287"/>
      <c r="TKH607" s="3"/>
      <c r="TKI607" s="288"/>
      <c r="TKJ607" s="3"/>
      <c r="TKK607" s="288"/>
      <c r="TKL607" s="3"/>
      <c r="TKM607" s="288"/>
      <c r="TKN607" s="288"/>
      <c r="TTX607" s="3"/>
      <c r="TTY607" s="285"/>
      <c r="TTZ607" s="286"/>
      <c r="TUA607" s="3"/>
      <c r="TUB607" s="3"/>
      <c r="TUC607" s="287"/>
      <c r="TUD607" s="3"/>
      <c r="TUE607" s="288"/>
      <c r="TUF607" s="3"/>
      <c r="TUG607" s="288"/>
      <c r="TUH607" s="3"/>
      <c r="TUI607" s="288"/>
      <c r="TUJ607" s="288"/>
      <c r="UDT607" s="3"/>
      <c r="UDU607" s="285"/>
      <c r="UDV607" s="286"/>
      <c r="UDW607" s="3"/>
      <c r="UDX607" s="3"/>
      <c r="UDY607" s="287"/>
      <c r="UDZ607" s="3"/>
      <c r="UEA607" s="288"/>
      <c r="UEB607" s="3"/>
      <c r="UEC607" s="288"/>
      <c r="UED607" s="3"/>
      <c r="UEE607" s="288"/>
      <c r="UEF607" s="288"/>
      <c r="UNP607" s="3"/>
      <c r="UNQ607" s="285"/>
      <c r="UNR607" s="286"/>
      <c r="UNS607" s="3"/>
      <c r="UNT607" s="3"/>
      <c r="UNU607" s="287"/>
      <c r="UNV607" s="3"/>
      <c r="UNW607" s="288"/>
      <c r="UNX607" s="3"/>
      <c r="UNY607" s="288"/>
      <c r="UNZ607" s="3"/>
      <c r="UOA607" s="288"/>
      <c r="UOB607" s="288"/>
      <c r="UXL607" s="3"/>
      <c r="UXM607" s="285"/>
      <c r="UXN607" s="286"/>
      <c r="UXO607" s="3"/>
      <c r="UXP607" s="3"/>
      <c r="UXQ607" s="287"/>
      <c r="UXR607" s="3"/>
      <c r="UXS607" s="288"/>
      <c r="UXT607" s="3"/>
      <c r="UXU607" s="288"/>
      <c r="UXV607" s="3"/>
      <c r="UXW607" s="288"/>
      <c r="UXX607" s="288"/>
      <c r="VHH607" s="3"/>
      <c r="VHI607" s="285"/>
      <c r="VHJ607" s="286"/>
      <c r="VHK607" s="3"/>
      <c r="VHL607" s="3"/>
      <c r="VHM607" s="287"/>
      <c r="VHN607" s="3"/>
      <c r="VHO607" s="288"/>
      <c r="VHP607" s="3"/>
      <c r="VHQ607" s="288"/>
      <c r="VHR607" s="3"/>
      <c r="VHS607" s="288"/>
      <c r="VHT607" s="288"/>
      <c r="VRD607" s="3"/>
      <c r="VRE607" s="285"/>
      <c r="VRF607" s="286"/>
      <c r="VRG607" s="3"/>
      <c r="VRH607" s="3"/>
      <c r="VRI607" s="287"/>
      <c r="VRJ607" s="3"/>
      <c r="VRK607" s="288"/>
      <c r="VRL607" s="3"/>
      <c r="VRM607" s="288"/>
      <c r="VRN607" s="3"/>
      <c r="VRO607" s="288"/>
      <c r="VRP607" s="288"/>
      <c r="WAZ607" s="3"/>
      <c r="WBA607" s="285"/>
      <c r="WBB607" s="286"/>
      <c r="WBC607" s="3"/>
      <c r="WBD607" s="3"/>
      <c r="WBE607" s="287"/>
      <c r="WBF607" s="3"/>
      <c r="WBG607" s="288"/>
      <c r="WBH607" s="3"/>
      <c r="WBI607" s="288"/>
      <c r="WBJ607" s="3"/>
      <c r="WBK607" s="288"/>
      <c r="WBL607" s="288"/>
      <c r="WKV607" s="3"/>
      <c r="WKW607" s="285"/>
      <c r="WKX607" s="286"/>
      <c r="WKY607" s="3"/>
      <c r="WKZ607" s="3"/>
      <c r="WLA607" s="287"/>
      <c r="WLB607" s="3"/>
      <c r="WLC607" s="288"/>
      <c r="WLD607" s="3"/>
      <c r="WLE607" s="288"/>
      <c r="WLF607" s="3"/>
      <c r="WLG607" s="288"/>
      <c r="WLH607" s="288"/>
      <c r="WUR607" s="3"/>
      <c r="WUS607" s="285"/>
      <c r="WUT607" s="286"/>
      <c r="WUU607" s="3"/>
      <c r="WUV607" s="3"/>
      <c r="WUW607" s="287"/>
      <c r="WUX607" s="3"/>
      <c r="WUY607" s="288"/>
      <c r="WUZ607" s="3"/>
      <c r="WVA607" s="288"/>
      <c r="WVB607" s="3"/>
      <c r="WVC607" s="288"/>
      <c r="WVD607" s="288"/>
    </row>
    <row r="608" spans="1:1020 1264:2044 2288:3068 3312:4092 4336:5116 5360:6140 6384:7164 7408:8188 8432:9212 9456:10236 10480:11260 11504:12284 12528:13308 13552:14332 14576:15356 15600:16124" x14ac:dyDescent="0.35">
      <c r="A608" s="43" t="s">
        <v>1276</v>
      </c>
      <c r="B608" s="257" t="s">
        <v>1277</v>
      </c>
      <c r="C608" s="51" t="s">
        <v>28</v>
      </c>
      <c r="D608" s="56">
        <v>1</v>
      </c>
      <c r="E608" s="192"/>
      <c r="F608" s="181">
        <f t="shared" si="9"/>
        <v>0</v>
      </c>
      <c r="G608" s="254" t="s">
        <v>805</v>
      </c>
      <c r="IF608" s="3"/>
      <c r="IG608" s="285"/>
      <c r="IH608" s="286"/>
      <c r="II608" s="3"/>
      <c r="IJ608" s="3"/>
      <c r="IK608" s="287"/>
      <c r="IL608" s="3"/>
      <c r="IM608" s="288"/>
      <c r="IN608" s="3"/>
      <c r="IO608" s="288"/>
      <c r="IP608" s="3"/>
      <c r="IQ608" s="288"/>
      <c r="IR608" s="288"/>
      <c r="SB608" s="3"/>
      <c r="SC608" s="285"/>
      <c r="SD608" s="286"/>
      <c r="SE608" s="3"/>
      <c r="SF608" s="3"/>
      <c r="SG608" s="287"/>
      <c r="SH608" s="3"/>
      <c r="SI608" s="288"/>
      <c r="SJ608" s="3"/>
      <c r="SK608" s="288"/>
      <c r="SL608" s="3"/>
      <c r="SM608" s="288"/>
      <c r="SN608" s="288"/>
      <c r="ABX608" s="3"/>
      <c r="ABY608" s="285"/>
      <c r="ABZ608" s="286"/>
      <c r="ACA608" s="3"/>
      <c r="ACB608" s="3"/>
      <c r="ACC608" s="287"/>
      <c r="ACD608" s="3"/>
      <c r="ACE608" s="288"/>
      <c r="ACF608" s="3"/>
      <c r="ACG608" s="288"/>
      <c r="ACH608" s="3"/>
      <c r="ACI608" s="288"/>
      <c r="ACJ608" s="288"/>
      <c r="ALT608" s="3"/>
      <c r="ALU608" s="285"/>
      <c r="ALV608" s="286"/>
      <c r="ALW608" s="3"/>
      <c r="ALX608" s="3"/>
      <c r="ALY608" s="287"/>
      <c r="ALZ608" s="3"/>
      <c r="AMA608" s="288"/>
      <c r="AMB608" s="3"/>
      <c r="AMC608" s="288"/>
      <c r="AMD608" s="3"/>
      <c r="AME608" s="288"/>
      <c r="AMF608" s="288"/>
      <c r="AVP608" s="3"/>
      <c r="AVQ608" s="285"/>
      <c r="AVR608" s="286"/>
      <c r="AVS608" s="3"/>
      <c r="AVT608" s="3"/>
      <c r="AVU608" s="287"/>
      <c r="AVV608" s="3"/>
      <c r="AVW608" s="288"/>
      <c r="AVX608" s="3"/>
      <c r="AVY608" s="288"/>
      <c r="AVZ608" s="3"/>
      <c r="AWA608" s="288"/>
      <c r="AWB608" s="288"/>
      <c r="BFL608" s="3"/>
      <c r="BFM608" s="285"/>
      <c r="BFN608" s="286"/>
      <c r="BFO608" s="3"/>
      <c r="BFP608" s="3"/>
      <c r="BFQ608" s="287"/>
      <c r="BFR608" s="3"/>
      <c r="BFS608" s="288"/>
      <c r="BFT608" s="3"/>
      <c r="BFU608" s="288"/>
      <c r="BFV608" s="3"/>
      <c r="BFW608" s="288"/>
      <c r="BFX608" s="288"/>
      <c r="BPH608" s="3"/>
      <c r="BPI608" s="285"/>
      <c r="BPJ608" s="286"/>
      <c r="BPK608" s="3"/>
      <c r="BPL608" s="3"/>
      <c r="BPM608" s="287"/>
      <c r="BPN608" s="3"/>
      <c r="BPO608" s="288"/>
      <c r="BPP608" s="3"/>
      <c r="BPQ608" s="288"/>
      <c r="BPR608" s="3"/>
      <c r="BPS608" s="288"/>
      <c r="BPT608" s="288"/>
      <c r="BZD608" s="3"/>
      <c r="BZE608" s="285"/>
      <c r="BZF608" s="286"/>
      <c r="BZG608" s="3"/>
      <c r="BZH608" s="3"/>
      <c r="BZI608" s="287"/>
      <c r="BZJ608" s="3"/>
      <c r="BZK608" s="288"/>
      <c r="BZL608" s="3"/>
      <c r="BZM608" s="288"/>
      <c r="BZN608" s="3"/>
      <c r="BZO608" s="288"/>
      <c r="BZP608" s="288"/>
      <c r="CIZ608" s="3"/>
      <c r="CJA608" s="285"/>
      <c r="CJB608" s="286"/>
      <c r="CJC608" s="3"/>
      <c r="CJD608" s="3"/>
      <c r="CJE608" s="287"/>
      <c r="CJF608" s="3"/>
      <c r="CJG608" s="288"/>
      <c r="CJH608" s="3"/>
      <c r="CJI608" s="288"/>
      <c r="CJJ608" s="3"/>
      <c r="CJK608" s="288"/>
      <c r="CJL608" s="288"/>
      <c r="CSV608" s="3"/>
      <c r="CSW608" s="285"/>
      <c r="CSX608" s="286"/>
      <c r="CSY608" s="3"/>
      <c r="CSZ608" s="3"/>
      <c r="CTA608" s="287"/>
      <c r="CTB608" s="3"/>
      <c r="CTC608" s="288"/>
      <c r="CTD608" s="3"/>
      <c r="CTE608" s="288"/>
      <c r="CTF608" s="3"/>
      <c r="CTG608" s="288"/>
      <c r="CTH608" s="288"/>
      <c r="DCR608" s="3"/>
      <c r="DCS608" s="285"/>
      <c r="DCT608" s="286"/>
      <c r="DCU608" s="3"/>
      <c r="DCV608" s="3"/>
      <c r="DCW608" s="287"/>
      <c r="DCX608" s="3"/>
      <c r="DCY608" s="288"/>
      <c r="DCZ608" s="3"/>
      <c r="DDA608" s="288"/>
      <c r="DDB608" s="3"/>
      <c r="DDC608" s="288"/>
      <c r="DDD608" s="288"/>
      <c r="DMN608" s="3"/>
      <c r="DMO608" s="285"/>
      <c r="DMP608" s="286"/>
      <c r="DMQ608" s="3"/>
      <c r="DMR608" s="3"/>
      <c r="DMS608" s="287"/>
      <c r="DMT608" s="3"/>
      <c r="DMU608" s="288"/>
      <c r="DMV608" s="3"/>
      <c r="DMW608" s="288"/>
      <c r="DMX608" s="3"/>
      <c r="DMY608" s="288"/>
      <c r="DMZ608" s="288"/>
      <c r="DWJ608" s="3"/>
      <c r="DWK608" s="285"/>
      <c r="DWL608" s="286"/>
      <c r="DWM608" s="3"/>
      <c r="DWN608" s="3"/>
      <c r="DWO608" s="287"/>
      <c r="DWP608" s="3"/>
      <c r="DWQ608" s="288"/>
      <c r="DWR608" s="3"/>
      <c r="DWS608" s="288"/>
      <c r="DWT608" s="3"/>
      <c r="DWU608" s="288"/>
      <c r="DWV608" s="288"/>
      <c r="EGF608" s="3"/>
      <c r="EGG608" s="285"/>
      <c r="EGH608" s="286"/>
      <c r="EGI608" s="3"/>
      <c r="EGJ608" s="3"/>
      <c r="EGK608" s="287"/>
      <c r="EGL608" s="3"/>
      <c r="EGM608" s="288"/>
      <c r="EGN608" s="3"/>
      <c r="EGO608" s="288"/>
      <c r="EGP608" s="3"/>
      <c r="EGQ608" s="288"/>
      <c r="EGR608" s="288"/>
      <c r="EQB608" s="3"/>
      <c r="EQC608" s="285"/>
      <c r="EQD608" s="286"/>
      <c r="EQE608" s="3"/>
      <c r="EQF608" s="3"/>
      <c r="EQG608" s="287"/>
      <c r="EQH608" s="3"/>
      <c r="EQI608" s="288"/>
      <c r="EQJ608" s="3"/>
      <c r="EQK608" s="288"/>
      <c r="EQL608" s="3"/>
      <c r="EQM608" s="288"/>
      <c r="EQN608" s="288"/>
      <c r="EZX608" s="3"/>
      <c r="EZY608" s="285"/>
      <c r="EZZ608" s="286"/>
      <c r="FAA608" s="3"/>
      <c r="FAB608" s="3"/>
      <c r="FAC608" s="287"/>
      <c r="FAD608" s="3"/>
      <c r="FAE608" s="288"/>
      <c r="FAF608" s="3"/>
      <c r="FAG608" s="288"/>
      <c r="FAH608" s="3"/>
      <c r="FAI608" s="288"/>
      <c r="FAJ608" s="288"/>
      <c r="FJT608" s="3"/>
      <c r="FJU608" s="285"/>
      <c r="FJV608" s="286"/>
      <c r="FJW608" s="3"/>
      <c r="FJX608" s="3"/>
      <c r="FJY608" s="287"/>
      <c r="FJZ608" s="3"/>
      <c r="FKA608" s="288"/>
      <c r="FKB608" s="3"/>
      <c r="FKC608" s="288"/>
      <c r="FKD608" s="3"/>
      <c r="FKE608" s="288"/>
      <c r="FKF608" s="288"/>
      <c r="FTP608" s="3"/>
      <c r="FTQ608" s="285"/>
      <c r="FTR608" s="286"/>
      <c r="FTS608" s="3"/>
      <c r="FTT608" s="3"/>
      <c r="FTU608" s="287"/>
      <c r="FTV608" s="3"/>
      <c r="FTW608" s="288"/>
      <c r="FTX608" s="3"/>
      <c r="FTY608" s="288"/>
      <c r="FTZ608" s="3"/>
      <c r="FUA608" s="288"/>
      <c r="FUB608" s="288"/>
      <c r="GDL608" s="3"/>
      <c r="GDM608" s="285"/>
      <c r="GDN608" s="286"/>
      <c r="GDO608" s="3"/>
      <c r="GDP608" s="3"/>
      <c r="GDQ608" s="287"/>
      <c r="GDR608" s="3"/>
      <c r="GDS608" s="288"/>
      <c r="GDT608" s="3"/>
      <c r="GDU608" s="288"/>
      <c r="GDV608" s="3"/>
      <c r="GDW608" s="288"/>
      <c r="GDX608" s="288"/>
      <c r="GNH608" s="3"/>
      <c r="GNI608" s="285"/>
      <c r="GNJ608" s="286"/>
      <c r="GNK608" s="3"/>
      <c r="GNL608" s="3"/>
      <c r="GNM608" s="287"/>
      <c r="GNN608" s="3"/>
      <c r="GNO608" s="288"/>
      <c r="GNP608" s="3"/>
      <c r="GNQ608" s="288"/>
      <c r="GNR608" s="3"/>
      <c r="GNS608" s="288"/>
      <c r="GNT608" s="288"/>
      <c r="GXD608" s="3"/>
      <c r="GXE608" s="285"/>
      <c r="GXF608" s="286"/>
      <c r="GXG608" s="3"/>
      <c r="GXH608" s="3"/>
      <c r="GXI608" s="287"/>
      <c r="GXJ608" s="3"/>
      <c r="GXK608" s="288"/>
      <c r="GXL608" s="3"/>
      <c r="GXM608" s="288"/>
      <c r="GXN608" s="3"/>
      <c r="GXO608" s="288"/>
      <c r="GXP608" s="288"/>
      <c r="HGZ608" s="3"/>
      <c r="HHA608" s="285"/>
      <c r="HHB608" s="286"/>
      <c r="HHC608" s="3"/>
      <c r="HHD608" s="3"/>
      <c r="HHE608" s="287"/>
      <c r="HHF608" s="3"/>
      <c r="HHG608" s="288"/>
      <c r="HHH608" s="3"/>
      <c r="HHI608" s="288"/>
      <c r="HHJ608" s="3"/>
      <c r="HHK608" s="288"/>
      <c r="HHL608" s="288"/>
      <c r="HQV608" s="3"/>
      <c r="HQW608" s="285"/>
      <c r="HQX608" s="286"/>
      <c r="HQY608" s="3"/>
      <c r="HQZ608" s="3"/>
      <c r="HRA608" s="287"/>
      <c r="HRB608" s="3"/>
      <c r="HRC608" s="288"/>
      <c r="HRD608" s="3"/>
      <c r="HRE608" s="288"/>
      <c r="HRF608" s="3"/>
      <c r="HRG608" s="288"/>
      <c r="HRH608" s="288"/>
      <c r="IAR608" s="3"/>
      <c r="IAS608" s="285"/>
      <c r="IAT608" s="286"/>
      <c r="IAU608" s="3"/>
      <c r="IAV608" s="3"/>
      <c r="IAW608" s="287"/>
      <c r="IAX608" s="3"/>
      <c r="IAY608" s="288"/>
      <c r="IAZ608" s="3"/>
      <c r="IBA608" s="288"/>
      <c r="IBB608" s="3"/>
      <c r="IBC608" s="288"/>
      <c r="IBD608" s="288"/>
      <c r="IKN608" s="3"/>
      <c r="IKO608" s="285"/>
      <c r="IKP608" s="286"/>
      <c r="IKQ608" s="3"/>
      <c r="IKR608" s="3"/>
      <c r="IKS608" s="287"/>
      <c r="IKT608" s="3"/>
      <c r="IKU608" s="288"/>
      <c r="IKV608" s="3"/>
      <c r="IKW608" s="288"/>
      <c r="IKX608" s="3"/>
      <c r="IKY608" s="288"/>
      <c r="IKZ608" s="288"/>
      <c r="IUJ608" s="3"/>
      <c r="IUK608" s="285"/>
      <c r="IUL608" s="286"/>
      <c r="IUM608" s="3"/>
      <c r="IUN608" s="3"/>
      <c r="IUO608" s="287"/>
      <c r="IUP608" s="3"/>
      <c r="IUQ608" s="288"/>
      <c r="IUR608" s="3"/>
      <c r="IUS608" s="288"/>
      <c r="IUT608" s="3"/>
      <c r="IUU608" s="288"/>
      <c r="IUV608" s="288"/>
      <c r="JEF608" s="3"/>
      <c r="JEG608" s="285"/>
      <c r="JEH608" s="286"/>
      <c r="JEI608" s="3"/>
      <c r="JEJ608" s="3"/>
      <c r="JEK608" s="287"/>
      <c r="JEL608" s="3"/>
      <c r="JEM608" s="288"/>
      <c r="JEN608" s="3"/>
      <c r="JEO608" s="288"/>
      <c r="JEP608" s="3"/>
      <c r="JEQ608" s="288"/>
      <c r="JER608" s="288"/>
      <c r="JOB608" s="3"/>
      <c r="JOC608" s="285"/>
      <c r="JOD608" s="286"/>
      <c r="JOE608" s="3"/>
      <c r="JOF608" s="3"/>
      <c r="JOG608" s="287"/>
      <c r="JOH608" s="3"/>
      <c r="JOI608" s="288"/>
      <c r="JOJ608" s="3"/>
      <c r="JOK608" s="288"/>
      <c r="JOL608" s="3"/>
      <c r="JOM608" s="288"/>
      <c r="JON608" s="288"/>
      <c r="JXX608" s="3"/>
      <c r="JXY608" s="285"/>
      <c r="JXZ608" s="286"/>
      <c r="JYA608" s="3"/>
      <c r="JYB608" s="3"/>
      <c r="JYC608" s="287"/>
      <c r="JYD608" s="3"/>
      <c r="JYE608" s="288"/>
      <c r="JYF608" s="3"/>
      <c r="JYG608" s="288"/>
      <c r="JYH608" s="3"/>
      <c r="JYI608" s="288"/>
      <c r="JYJ608" s="288"/>
      <c r="KHT608" s="3"/>
      <c r="KHU608" s="285"/>
      <c r="KHV608" s="286"/>
      <c r="KHW608" s="3"/>
      <c r="KHX608" s="3"/>
      <c r="KHY608" s="287"/>
      <c r="KHZ608" s="3"/>
      <c r="KIA608" s="288"/>
      <c r="KIB608" s="3"/>
      <c r="KIC608" s="288"/>
      <c r="KID608" s="3"/>
      <c r="KIE608" s="288"/>
      <c r="KIF608" s="288"/>
      <c r="KRP608" s="3"/>
      <c r="KRQ608" s="285"/>
      <c r="KRR608" s="286"/>
      <c r="KRS608" s="3"/>
      <c r="KRT608" s="3"/>
      <c r="KRU608" s="287"/>
      <c r="KRV608" s="3"/>
      <c r="KRW608" s="288"/>
      <c r="KRX608" s="3"/>
      <c r="KRY608" s="288"/>
      <c r="KRZ608" s="3"/>
      <c r="KSA608" s="288"/>
      <c r="KSB608" s="288"/>
      <c r="LBL608" s="3"/>
      <c r="LBM608" s="285"/>
      <c r="LBN608" s="286"/>
      <c r="LBO608" s="3"/>
      <c r="LBP608" s="3"/>
      <c r="LBQ608" s="287"/>
      <c r="LBR608" s="3"/>
      <c r="LBS608" s="288"/>
      <c r="LBT608" s="3"/>
      <c r="LBU608" s="288"/>
      <c r="LBV608" s="3"/>
      <c r="LBW608" s="288"/>
      <c r="LBX608" s="288"/>
      <c r="LLH608" s="3"/>
      <c r="LLI608" s="285"/>
      <c r="LLJ608" s="286"/>
      <c r="LLK608" s="3"/>
      <c r="LLL608" s="3"/>
      <c r="LLM608" s="287"/>
      <c r="LLN608" s="3"/>
      <c r="LLO608" s="288"/>
      <c r="LLP608" s="3"/>
      <c r="LLQ608" s="288"/>
      <c r="LLR608" s="3"/>
      <c r="LLS608" s="288"/>
      <c r="LLT608" s="288"/>
      <c r="LVD608" s="3"/>
      <c r="LVE608" s="285"/>
      <c r="LVF608" s="286"/>
      <c r="LVG608" s="3"/>
      <c r="LVH608" s="3"/>
      <c r="LVI608" s="287"/>
      <c r="LVJ608" s="3"/>
      <c r="LVK608" s="288"/>
      <c r="LVL608" s="3"/>
      <c r="LVM608" s="288"/>
      <c r="LVN608" s="3"/>
      <c r="LVO608" s="288"/>
      <c r="LVP608" s="288"/>
      <c r="MEZ608" s="3"/>
      <c r="MFA608" s="285"/>
      <c r="MFB608" s="286"/>
      <c r="MFC608" s="3"/>
      <c r="MFD608" s="3"/>
      <c r="MFE608" s="287"/>
      <c r="MFF608" s="3"/>
      <c r="MFG608" s="288"/>
      <c r="MFH608" s="3"/>
      <c r="MFI608" s="288"/>
      <c r="MFJ608" s="3"/>
      <c r="MFK608" s="288"/>
      <c r="MFL608" s="288"/>
      <c r="MOV608" s="3"/>
      <c r="MOW608" s="285"/>
      <c r="MOX608" s="286"/>
      <c r="MOY608" s="3"/>
      <c r="MOZ608" s="3"/>
      <c r="MPA608" s="287"/>
      <c r="MPB608" s="3"/>
      <c r="MPC608" s="288"/>
      <c r="MPD608" s="3"/>
      <c r="MPE608" s="288"/>
      <c r="MPF608" s="3"/>
      <c r="MPG608" s="288"/>
      <c r="MPH608" s="288"/>
      <c r="MYR608" s="3"/>
      <c r="MYS608" s="285"/>
      <c r="MYT608" s="286"/>
      <c r="MYU608" s="3"/>
      <c r="MYV608" s="3"/>
      <c r="MYW608" s="287"/>
      <c r="MYX608" s="3"/>
      <c r="MYY608" s="288"/>
      <c r="MYZ608" s="3"/>
      <c r="MZA608" s="288"/>
      <c r="MZB608" s="3"/>
      <c r="MZC608" s="288"/>
      <c r="MZD608" s="288"/>
      <c r="NIN608" s="3"/>
      <c r="NIO608" s="285"/>
      <c r="NIP608" s="286"/>
      <c r="NIQ608" s="3"/>
      <c r="NIR608" s="3"/>
      <c r="NIS608" s="287"/>
      <c r="NIT608" s="3"/>
      <c r="NIU608" s="288"/>
      <c r="NIV608" s="3"/>
      <c r="NIW608" s="288"/>
      <c r="NIX608" s="3"/>
      <c r="NIY608" s="288"/>
      <c r="NIZ608" s="288"/>
      <c r="NSJ608" s="3"/>
      <c r="NSK608" s="285"/>
      <c r="NSL608" s="286"/>
      <c r="NSM608" s="3"/>
      <c r="NSN608" s="3"/>
      <c r="NSO608" s="287"/>
      <c r="NSP608" s="3"/>
      <c r="NSQ608" s="288"/>
      <c r="NSR608" s="3"/>
      <c r="NSS608" s="288"/>
      <c r="NST608" s="3"/>
      <c r="NSU608" s="288"/>
      <c r="NSV608" s="288"/>
      <c r="OCF608" s="3"/>
      <c r="OCG608" s="285"/>
      <c r="OCH608" s="286"/>
      <c r="OCI608" s="3"/>
      <c r="OCJ608" s="3"/>
      <c r="OCK608" s="287"/>
      <c r="OCL608" s="3"/>
      <c r="OCM608" s="288"/>
      <c r="OCN608" s="3"/>
      <c r="OCO608" s="288"/>
      <c r="OCP608" s="3"/>
      <c r="OCQ608" s="288"/>
      <c r="OCR608" s="288"/>
      <c r="OMB608" s="3"/>
      <c r="OMC608" s="285"/>
      <c r="OMD608" s="286"/>
      <c r="OME608" s="3"/>
      <c r="OMF608" s="3"/>
      <c r="OMG608" s="287"/>
      <c r="OMH608" s="3"/>
      <c r="OMI608" s="288"/>
      <c r="OMJ608" s="3"/>
      <c r="OMK608" s="288"/>
      <c r="OML608" s="3"/>
      <c r="OMM608" s="288"/>
      <c r="OMN608" s="288"/>
      <c r="OVX608" s="3"/>
      <c r="OVY608" s="285"/>
      <c r="OVZ608" s="286"/>
      <c r="OWA608" s="3"/>
      <c r="OWB608" s="3"/>
      <c r="OWC608" s="287"/>
      <c r="OWD608" s="3"/>
      <c r="OWE608" s="288"/>
      <c r="OWF608" s="3"/>
      <c r="OWG608" s="288"/>
      <c r="OWH608" s="3"/>
      <c r="OWI608" s="288"/>
      <c r="OWJ608" s="288"/>
      <c r="PFT608" s="3"/>
      <c r="PFU608" s="285"/>
      <c r="PFV608" s="286"/>
      <c r="PFW608" s="3"/>
      <c r="PFX608" s="3"/>
      <c r="PFY608" s="287"/>
      <c r="PFZ608" s="3"/>
      <c r="PGA608" s="288"/>
      <c r="PGB608" s="3"/>
      <c r="PGC608" s="288"/>
      <c r="PGD608" s="3"/>
      <c r="PGE608" s="288"/>
      <c r="PGF608" s="288"/>
      <c r="PPP608" s="3"/>
      <c r="PPQ608" s="285"/>
      <c r="PPR608" s="286"/>
      <c r="PPS608" s="3"/>
      <c r="PPT608" s="3"/>
      <c r="PPU608" s="287"/>
      <c r="PPV608" s="3"/>
      <c r="PPW608" s="288"/>
      <c r="PPX608" s="3"/>
      <c r="PPY608" s="288"/>
      <c r="PPZ608" s="3"/>
      <c r="PQA608" s="288"/>
      <c r="PQB608" s="288"/>
      <c r="PZL608" s="3"/>
      <c r="PZM608" s="285"/>
      <c r="PZN608" s="286"/>
      <c r="PZO608" s="3"/>
      <c r="PZP608" s="3"/>
      <c r="PZQ608" s="287"/>
      <c r="PZR608" s="3"/>
      <c r="PZS608" s="288"/>
      <c r="PZT608" s="3"/>
      <c r="PZU608" s="288"/>
      <c r="PZV608" s="3"/>
      <c r="PZW608" s="288"/>
      <c r="PZX608" s="288"/>
      <c r="QJH608" s="3"/>
      <c r="QJI608" s="285"/>
      <c r="QJJ608" s="286"/>
      <c r="QJK608" s="3"/>
      <c r="QJL608" s="3"/>
      <c r="QJM608" s="287"/>
      <c r="QJN608" s="3"/>
      <c r="QJO608" s="288"/>
      <c r="QJP608" s="3"/>
      <c r="QJQ608" s="288"/>
      <c r="QJR608" s="3"/>
      <c r="QJS608" s="288"/>
      <c r="QJT608" s="288"/>
      <c r="QTD608" s="3"/>
      <c r="QTE608" s="285"/>
      <c r="QTF608" s="286"/>
      <c r="QTG608" s="3"/>
      <c r="QTH608" s="3"/>
      <c r="QTI608" s="287"/>
      <c r="QTJ608" s="3"/>
      <c r="QTK608" s="288"/>
      <c r="QTL608" s="3"/>
      <c r="QTM608" s="288"/>
      <c r="QTN608" s="3"/>
      <c r="QTO608" s="288"/>
      <c r="QTP608" s="288"/>
      <c r="RCZ608" s="3"/>
      <c r="RDA608" s="285"/>
      <c r="RDB608" s="286"/>
      <c r="RDC608" s="3"/>
      <c r="RDD608" s="3"/>
      <c r="RDE608" s="287"/>
      <c r="RDF608" s="3"/>
      <c r="RDG608" s="288"/>
      <c r="RDH608" s="3"/>
      <c r="RDI608" s="288"/>
      <c r="RDJ608" s="3"/>
      <c r="RDK608" s="288"/>
      <c r="RDL608" s="288"/>
      <c r="RMV608" s="3"/>
      <c r="RMW608" s="285"/>
      <c r="RMX608" s="286"/>
      <c r="RMY608" s="3"/>
      <c r="RMZ608" s="3"/>
      <c r="RNA608" s="287"/>
      <c r="RNB608" s="3"/>
      <c r="RNC608" s="288"/>
      <c r="RND608" s="3"/>
      <c r="RNE608" s="288"/>
      <c r="RNF608" s="3"/>
      <c r="RNG608" s="288"/>
      <c r="RNH608" s="288"/>
      <c r="RWR608" s="3"/>
      <c r="RWS608" s="285"/>
      <c r="RWT608" s="286"/>
      <c r="RWU608" s="3"/>
      <c r="RWV608" s="3"/>
      <c r="RWW608" s="287"/>
      <c r="RWX608" s="3"/>
      <c r="RWY608" s="288"/>
      <c r="RWZ608" s="3"/>
      <c r="RXA608" s="288"/>
      <c r="RXB608" s="3"/>
      <c r="RXC608" s="288"/>
      <c r="RXD608" s="288"/>
      <c r="SGN608" s="3"/>
      <c r="SGO608" s="285"/>
      <c r="SGP608" s="286"/>
      <c r="SGQ608" s="3"/>
      <c r="SGR608" s="3"/>
      <c r="SGS608" s="287"/>
      <c r="SGT608" s="3"/>
      <c r="SGU608" s="288"/>
      <c r="SGV608" s="3"/>
      <c r="SGW608" s="288"/>
      <c r="SGX608" s="3"/>
      <c r="SGY608" s="288"/>
      <c r="SGZ608" s="288"/>
      <c r="SQJ608" s="3"/>
      <c r="SQK608" s="285"/>
      <c r="SQL608" s="286"/>
      <c r="SQM608" s="3"/>
      <c r="SQN608" s="3"/>
      <c r="SQO608" s="287"/>
      <c r="SQP608" s="3"/>
      <c r="SQQ608" s="288"/>
      <c r="SQR608" s="3"/>
      <c r="SQS608" s="288"/>
      <c r="SQT608" s="3"/>
      <c r="SQU608" s="288"/>
      <c r="SQV608" s="288"/>
      <c r="TAF608" s="3"/>
      <c r="TAG608" s="285"/>
      <c r="TAH608" s="286"/>
      <c r="TAI608" s="3"/>
      <c r="TAJ608" s="3"/>
      <c r="TAK608" s="287"/>
      <c r="TAL608" s="3"/>
      <c r="TAM608" s="288"/>
      <c r="TAN608" s="3"/>
      <c r="TAO608" s="288"/>
      <c r="TAP608" s="3"/>
      <c r="TAQ608" s="288"/>
      <c r="TAR608" s="288"/>
      <c r="TKB608" s="3"/>
      <c r="TKC608" s="285"/>
      <c r="TKD608" s="286"/>
      <c r="TKE608" s="3"/>
      <c r="TKF608" s="3"/>
      <c r="TKG608" s="287"/>
      <c r="TKH608" s="3"/>
      <c r="TKI608" s="288"/>
      <c r="TKJ608" s="3"/>
      <c r="TKK608" s="288"/>
      <c r="TKL608" s="3"/>
      <c r="TKM608" s="288"/>
      <c r="TKN608" s="288"/>
      <c r="TTX608" s="3"/>
      <c r="TTY608" s="285"/>
      <c r="TTZ608" s="286"/>
      <c r="TUA608" s="3"/>
      <c r="TUB608" s="3"/>
      <c r="TUC608" s="287"/>
      <c r="TUD608" s="3"/>
      <c r="TUE608" s="288"/>
      <c r="TUF608" s="3"/>
      <c r="TUG608" s="288"/>
      <c r="TUH608" s="3"/>
      <c r="TUI608" s="288"/>
      <c r="TUJ608" s="288"/>
      <c r="UDT608" s="3"/>
      <c r="UDU608" s="285"/>
      <c r="UDV608" s="286"/>
      <c r="UDW608" s="3"/>
      <c r="UDX608" s="3"/>
      <c r="UDY608" s="287"/>
      <c r="UDZ608" s="3"/>
      <c r="UEA608" s="288"/>
      <c r="UEB608" s="3"/>
      <c r="UEC608" s="288"/>
      <c r="UED608" s="3"/>
      <c r="UEE608" s="288"/>
      <c r="UEF608" s="288"/>
      <c r="UNP608" s="3"/>
      <c r="UNQ608" s="285"/>
      <c r="UNR608" s="286"/>
      <c r="UNS608" s="3"/>
      <c r="UNT608" s="3"/>
      <c r="UNU608" s="287"/>
      <c r="UNV608" s="3"/>
      <c r="UNW608" s="288"/>
      <c r="UNX608" s="3"/>
      <c r="UNY608" s="288"/>
      <c r="UNZ608" s="3"/>
      <c r="UOA608" s="288"/>
      <c r="UOB608" s="288"/>
      <c r="UXL608" s="3"/>
      <c r="UXM608" s="285"/>
      <c r="UXN608" s="286"/>
      <c r="UXO608" s="3"/>
      <c r="UXP608" s="3"/>
      <c r="UXQ608" s="287"/>
      <c r="UXR608" s="3"/>
      <c r="UXS608" s="288"/>
      <c r="UXT608" s="3"/>
      <c r="UXU608" s="288"/>
      <c r="UXV608" s="3"/>
      <c r="UXW608" s="288"/>
      <c r="UXX608" s="288"/>
      <c r="VHH608" s="3"/>
      <c r="VHI608" s="285"/>
      <c r="VHJ608" s="286"/>
      <c r="VHK608" s="3"/>
      <c r="VHL608" s="3"/>
      <c r="VHM608" s="287"/>
      <c r="VHN608" s="3"/>
      <c r="VHO608" s="288"/>
      <c r="VHP608" s="3"/>
      <c r="VHQ608" s="288"/>
      <c r="VHR608" s="3"/>
      <c r="VHS608" s="288"/>
      <c r="VHT608" s="288"/>
      <c r="VRD608" s="3"/>
      <c r="VRE608" s="285"/>
      <c r="VRF608" s="286"/>
      <c r="VRG608" s="3"/>
      <c r="VRH608" s="3"/>
      <c r="VRI608" s="287"/>
      <c r="VRJ608" s="3"/>
      <c r="VRK608" s="288"/>
      <c r="VRL608" s="3"/>
      <c r="VRM608" s="288"/>
      <c r="VRN608" s="3"/>
      <c r="VRO608" s="288"/>
      <c r="VRP608" s="288"/>
      <c r="WAZ608" s="3"/>
      <c r="WBA608" s="285"/>
      <c r="WBB608" s="286"/>
      <c r="WBC608" s="3"/>
      <c r="WBD608" s="3"/>
      <c r="WBE608" s="287"/>
      <c r="WBF608" s="3"/>
      <c r="WBG608" s="288"/>
      <c r="WBH608" s="3"/>
      <c r="WBI608" s="288"/>
      <c r="WBJ608" s="3"/>
      <c r="WBK608" s="288"/>
      <c r="WBL608" s="288"/>
      <c r="WKV608" s="3"/>
      <c r="WKW608" s="285"/>
      <c r="WKX608" s="286"/>
      <c r="WKY608" s="3"/>
      <c r="WKZ608" s="3"/>
      <c r="WLA608" s="287"/>
      <c r="WLB608" s="3"/>
      <c r="WLC608" s="288"/>
      <c r="WLD608" s="3"/>
      <c r="WLE608" s="288"/>
      <c r="WLF608" s="3"/>
      <c r="WLG608" s="288"/>
      <c r="WLH608" s="288"/>
      <c r="WUR608" s="3"/>
      <c r="WUS608" s="285"/>
      <c r="WUT608" s="286"/>
      <c r="WUU608" s="3"/>
      <c r="WUV608" s="3"/>
      <c r="WUW608" s="287"/>
      <c r="WUX608" s="3"/>
      <c r="WUY608" s="288"/>
      <c r="WUZ608" s="3"/>
      <c r="WVA608" s="288"/>
      <c r="WVB608" s="3"/>
      <c r="WVC608" s="288"/>
      <c r="WVD608" s="288"/>
    </row>
    <row r="609" spans="1:1020 1264:2044 2288:3068 3312:4092 4336:5116 5360:6140 6384:7164 7408:8188 8432:9212 9456:10236 10480:11260 11504:12284 12528:13308 13552:14332 14576:15356 15600:16124" x14ac:dyDescent="0.35">
      <c r="A609" s="43" t="s">
        <v>1278</v>
      </c>
      <c r="B609" s="257" t="s">
        <v>1912</v>
      </c>
      <c r="C609" s="51" t="s">
        <v>28</v>
      </c>
      <c r="D609" s="88">
        <v>1</v>
      </c>
      <c r="E609" s="192"/>
      <c r="F609" s="181">
        <f t="shared" si="9"/>
        <v>0</v>
      </c>
      <c r="G609" s="254" t="s">
        <v>804</v>
      </c>
      <c r="IF609" s="3"/>
      <c r="IG609" s="285"/>
      <c r="IH609" s="286"/>
      <c r="II609" s="3"/>
      <c r="IJ609" s="3"/>
      <c r="IK609" s="287"/>
      <c r="IL609" s="3"/>
      <c r="IM609" s="288"/>
      <c r="IN609" s="3"/>
      <c r="IO609" s="288"/>
      <c r="IP609" s="3"/>
      <c r="IQ609" s="288"/>
      <c r="IR609" s="288"/>
      <c r="SB609" s="3"/>
      <c r="SC609" s="285"/>
      <c r="SD609" s="286"/>
      <c r="SE609" s="3"/>
      <c r="SF609" s="3"/>
      <c r="SG609" s="287"/>
      <c r="SH609" s="3"/>
      <c r="SI609" s="288"/>
      <c r="SJ609" s="3"/>
      <c r="SK609" s="288"/>
      <c r="SL609" s="3"/>
      <c r="SM609" s="288"/>
      <c r="SN609" s="288"/>
      <c r="ABX609" s="3"/>
      <c r="ABY609" s="285"/>
      <c r="ABZ609" s="286"/>
      <c r="ACA609" s="3"/>
      <c r="ACB609" s="3"/>
      <c r="ACC609" s="287"/>
      <c r="ACD609" s="3"/>
      <c r="ACE609" s="288"/>
      <c r="ACF609" s="3"/>
      <c r="ACG609" s="288"/>
      <c r="ACH609" s="3"/>
      <c r="ACI609" s="288"/>
      <c r="ACJ609" s="288"/>
      <c r="ALT609" s="3"/>
      <c r="ALU609" s="285"/>
      <c r="ALV609" s="286"/>
      <c r="ALW609" s="3"/>
      <c r="ALX609" s="3"/>
      <c r="ALY609" s="287"/>
      <c r="ALZ609" s="3"/>
      <c r="AMA609" s="288"/>
      <c r="AMB609" s="3"/>
      <c r="AMC609" s="288"/>
      <c r="AMD609" s="3"/>
      <c r="AME609" s="288"/>
      <c r="AMF609" s="288"/>
      <c r="AVP609" s="3"/>
      <c r="AVQ609" s="285"/>
      <c r="AVR609" s="286"/>
      <c r="AVS609" s="3"/>
      <c r="AVT609" s="3"/>
      <c r="AVU609" s="287"/>
      <c r="AVV609" s="3"/>
      <c r="AVW609" s="288"/>
      <c r="AVX609" s="3"/>
      <c r="AVY609" s="288"/>
      <c r="AVZ609" s="3"/>
      <c r="AWA609" s="288"/>
      <c r="AWB609" s="288"/>
      <c r="BFL609" s="3"/>
      <c r="BFM609" s="285"/>
      <c r="BFN609" s="286"/>
      <c r="BFO609" s="3"/>
      <c r="BFP609" s="3"/>
      <c r="BFQ609" s="287"/>
      <c r="BFR609" s="3"/>
      <c r="BFS609" s="288"/>
      <c r="BFT609" s="3"/>
      <c r="BFU609" s="288"/>
      <c r="BFV609" s="3"/>
      <c r="BFW609" s="288"/>
      <c r="BFX609" s="288"/>
      <c r="BPH609" s="3"/>
      <c r="BPI609" s="285"/>
      <c r="BPJ609" s="286"/>
      <c r="BPK609" s="3"/>
      <c r="BPL609" s="3"/>
      <c r="BPM609" s="287"/>
      <c r="BPN609" s="3"/>
      <c r="BPO609" s="288"/>
      <c r="BPP609" s="3"/>
      <c r="BPQ609" s="288"/>
      <c r="BPR609" s="3"/>
      <c r="BPS609" s="288"/>
      <c r="BPT609" s="288"/>
      <c r="BZD609" s="3"/>
      <c r="BZE609" s="285"/>
      <c r="BZF609" s="286"/>
      <c r="BZG609" s="3"/>
      <c r="BZH609" s="3"/>
      <c r="BZI609" s="287"/>
      <c r="BZJ609" s="3"/>
      <c r="BZK609" s="288"/>
      <c r="BZL609" s="3"/>
      <c r="BZM609" s="288"/>
      <c r="BZN609" s="3"/>
      <c r="BZO609" s="288"/>
      <c r="BZP609" s="288"/>
      <c r="CIZ609" s="3"/>
      <c r="CJA609" s="285"/>
      <c r="CJB609" s="286"/>
      <c r="CJC609" s="3"/>
      <c r="CJD609" s="3"/>
      <c r="CJE609" s="287"/>
      <c r="CJF609" s="3"/>
      <c r="CJG609" s="288"/>
      <c r="CJH609" s="3"/>
      <c r="CJI609" s="288"/>
      <c r="CJJ609" s="3"/>
      <c r="CJK609" s="288"/>
      <c r="CJL609" s="288"/>
      <c r="CSV609" s="3"/>
      <c r="CSW609" s="285"/>
      <c r="CSX609" s="286"/>
      <c r="CSY609" s="3"/>
      <c r="CSZ609" s="3"/>
      <c r="CTA609" s="287"/>
      <c r="CTB609" s="3"/>
      <c r="CTC609" s="288"/>
      <c r="CTD609" s="3"/>
      <c r="CTE609" s="288"/>
      <c r="CTF609" s="3"/>
      <c r="CTG609" s="288"/>
      <c r="CTH609" s="288"/>
      <c r="DCR609" s="3"/>
      <c r="DCS609" s="285"/>
      <c r="DCT609" s="286"/>
      <c r="DCU609" s="3"/>
      <c r="DCV609" s="3"/>
      <c r="DCW609" s="287"/>
      <c r="DCX609" s="3"/>
      <c r="DCY609" s="288"/>
      <c r="DCZ609" s="3"/>
      <c r="DDA609" s="288"/>
      <c r="DDB609" s="3"/>
      <c r="DDC609" s="288"/>
      <c r="DDD609" s="288"/>
      <c r="DMN609" s="3"/>
      <c r="DMO609" s="285"/>
      <c r="DMP609" s="286"/>
      <c r="DMQ609" s="3"/>
      <c r="DMR609" s="3"/>
      <c r="DMS609" s="287"/>
      <c r="DMT609" s="3"/>
      <c r="DMU609" s="288"/>
      <c r="DMV609" s="3"/>
      <c r="DMW609" s="288"/>
      <c r="DMX609" s="3"/>
      <c r="DMY609" s="288"/>
      <c r="DMZ609" s="288"/>
      <c r="DWJ609" s="3"/>
      <c r="DWK609" s="285"/>
      <c r="DWL609" s="286"/>
      <c r="DWM609" s="3"/>
      <c r="DWN609" s="3"/>
      <c r="DWO609" s="287"/>
      <c r="DWP609" s="3"/>
      <c r="DWQ609" s="288"/>
      <c r="DWR609" s="3"/>
      <c r="DWS609" s="288"/>
      <c r="DWT609" s="3"/>
      <c r="DWU609" s="288"/>
      <c r="DWV609" s="288"/>
      <c r="EGF609" s="3"/>
      <c r="EGG609" s="285"/>
      <c r="EGH609" s="286"/>
      <c r="EGI609" s="3"/>
      <c r="EGJ609" s="3"/>
      <c r="EGK609" s="287"/>
      <c r="EGL609" s="3"/>
      <c r="EGM609" s="288"/>
      <c r="EGN609" s="3"/>
      <c r="EGO609" s="288"/>
      <c r="EGP609" s="3"/>
      <c r="EGQ609" s="288"/>
      <c r="EGR609" s="288"/>
      <c r="EQB609" s="3"/>
      <c r="EQC609" s="285"/>
      <c r="EQD609" s="286"/>
      <c r="EQE609" s="3"/>
      <c r="EQF609" s="3"/>
      <c r="EQG609" s="287"/>
      <c r="EQH609" s="3"/>
      <c r="EQI609" s="288"/>
      <c r="EQJ609" s="3"/>
      <c r="EQK609" s="288"/>
      <c r="EQL609" s="3"/>
      <c r="EQM609" s="288"/>
      <c r="EQN609" s="288"/>
      <c r="EZX609" s="3"/>
      <c r="EZY609" s="285"/>
      <c r="EZZ609" s="286"/>
      <c r="FAA609" s="3"/>
      <c r="FAB609" s="3"/>
      <c r="FAC609" s="287"/>
      <c r="FAD609" s="3"/>
      <c r="FAE609" s="288"/>
      <c r="FAF609" s="3"/>
      <c r="FAG609" s="288"/>
      <c r="FAH609" s="3"/>
      <c r="FAI609" s="288"/>
      <c r="FAJ609" s="288"/>
      <c r="FJT609" s="3"/>
      <c r="FJU609" s="285"/>
      <c r="FJV609" s="286"/>
      <c r="FJW609" s="3"/>
      <c r="FJX609" s="3"/>
      <c r="FJY609" s="287"/>
      <c r="FJZ609" s="3"/>
      <c r="FKA609" s="288"/>
      <c r="FKB609" s="3"/>
      <c r="FKC609" s="288"/>
      <c r="FKD609" s="3"/>
      <c r="FKE609" s="288"/>
      <c r="FKF609" s="288"/>
      <c r="FTP609" s="3"/>
      <c r="FTQ609" s="285"/>
      <c r="FTR609" s="286"/>
      <c r="FTS609" s="3"/>
      <c r="FTT609" s="3"/>
      <c r="FTU609" s="287"/>
      <c r="FTV609" s="3"/>
      <c r="FTW609" s="288"/>
      <c r="FTX609" s="3"/>
      <c r="FTY609" s="288"/>
      <c r="FTZ609" s="3"/>
      <c r="FUA609" s="288"/>
      <c r="FUB609" s="288"/>
      <c r="GDL609" s="3"/>
      <c r="GDM609" s="285"/>
      <c r="GDN609" s="286"/>
      <c r="GDO609" s="3"/>
      <c r="GDP609" s="3"/>
      <c r="GDQ609" s="287"/>
      <c r="GDR609" s="3"/>
      <c r="GDS609" s="288"/>
      <c r="GDT609" s="3"/>
      <c r="GDU609" s="288"/>
      <c r="GDV609" s="3"/>
      <c r="GDW609" s="288"/>
      <c r="GDX609" s="288"/>
      <c r="GNH609" s="3"/>
      <c r="GNI609" s="285"/>
      <c r="GNJ609" s="286"/>
      <c r="GNK609" s="3"/>
      <c r="GNL609" s="3"/>
      <c r="GNM609" s="287"/>
      <c r="GNN609" s="3"/>
      <c r="GNO609" s="288"/>
      <c r="GNP609" s="3"/>
      <c r="GNQ609" s="288"/>
      <c r="GNR609" s="3"/>
      <c r="GNS609" s="288"/>
      <c r="GNT609" s="288"/>
      <c r="GXD609" s="3"/>
      <c r="GXE609" s="285"/>
      <c r="GXF609" s="286"/>
      <c r="GXG609" s="3"/>
      <c r="GXH609" s="3"/>
      <c r="GXI609" s="287"/>
      <c r="GXJ609" s="3"/>
      <c r="GXK609" s="288"/>
      <c r="GXL609" s="3"/>
      <c r="GXM609" s="288"/>
      <c r="GXN609" s="3"/>
      <c r="GXO609" s="288"/>
      <c r="GXP609" s="288"/>
      <c r="HGZ609" s="3"/>
      <c r="HHA609" s="285"/>
      <c r="HHB609" s="286"/>
      <c r="HHC609" s="3"/>
      <c r="HHD609" s="3"/>
      <c r="HHE609" s="287"/>
      <c r="HHF609" s="3"/>
      <c r="HHG609" s="288"/>
      <c r="HHH609" s="3"/>
      <c r="HHI609" s="288"/>
      <c r="HHJ609" s="3"/>
      <c r="HHK609" s="288"/>
      <c r="HHL609" s="288"/>
      <c r="HQV609" s="3"/>
      <c r="HQW609" s="285"/>
      <c r="HQX609" s="286"/>
      <c r="HQY609" s="3"/>
      <c r="HQZ609" s="3"/>
      <c r="HRA609" s="287"/>
      <c r="HRB609" s="3"/>
      <c r="HRC609" s="288"/>
      <c r="HRD609" s="3"/>
      <c r="HRE609" s="288"/>
      <c r="HRF609" s="3"/>
      <c r="HRG609" s="288"/>
      <c r="HRH609" s="288"/>
      <c r="IAR609" s="3"/>
      <c r="IAS609" s="285"/>
      <c r="IAT609" s="286"/>
      <c r="IAU609" s="3"/>
      <c r="IAV609" s="3"/>
      <c r="IAW609" s="287"/>
      <c r="IAX609" s="3"/>
      <c r="IAY609" s="288"/>
      <c r="IAZ609" s="3"/>
      <c r="IBA609" s="288"/>
      <c r="IBB609" s="3"/>
      <c r="IBC609" s="288"/>
      <c r="IBD609" s="288"/>
      <c r="IKN609" s="3"/>
      <c r="IKO609" s="285"/>
      <c r="IKP609" s="286"/>
      <c r="IKQ609" s="3"/>
      <c r="IKR609" s="3"/>
      <c r="IKS609" s="287"/>
      <c r="IKT609" s="3"/>
      <c r="IKU609" s="288"/>
      <c r="IKV609" s="3"/>
      <c r="IKW609" s="288"/>
      <c r="IKX609" s="3"/>
      <c r="IKY609" s="288"/>
      <c r="IKZ609" s="288"/>
      <c r="IUJ609" s="3"/>
      <c r="IUK609" s="285"/>
      <c r="IUL609" s="286"/>
      <c r="IUM609" s="3"/>
      <c r="IUN609" s="3"/>
      <c r="IUO609" s="287"/>
      <c r="IUP609" s="3"/>
      <c r="IUQ609" s="288"/>
      <c r="IUR609" s="3"/>
      <c r="IUS609" s="288"/>
      <c r="IUT609" s="3"/>
      <c r="IUU609" s="288"/>
      <c r="IUV609" s="288"/>
      <c r="JEF609" s="3"/>
      <c r="JEG609" s="285"/>
      <c r="JEH609" s="286"/>
      <c r="JEI609" s="3"/>
      <c r="JEJ609" s="3"/>
      <c r="JEK609" s="287"/>
      <c r="JEL609" s="3"/>
      <c r="JEM609" s="288"/>
      <c r="JEN609" s="3"/>
      <c r="JEO609" s="288"/>
      <c r="JEP609" s="3"/>
      <c r="JEQ609" s="288"/>
      <c r="JER609" s="288"/>
      <c r="JOB609" s="3"/>
      <c r="JOC609" s="285"/>
      <c r="JOD609" s="286"/>
      <c r="JOE609" s="3"/>
      <c r="JOF609" s="3"/>
      <c r="JOG609" s="287"/>
      <c r="JOH609" s="3"/>
      <c r="JOI609" s="288"/>
      <c r="JOJ609" s="3"/>
      <c r="JOK609" s="288"/>
      <c r="JOL609" s="3"/>
      <c r="JOM609" s="288"/>
      <c r="JON609" s="288"/>
      <c r="JXX609" s="3"/>
      <c r="JXY609" s="285"/>
      <c r="JXZ609" s="286"/>
      <c r="JYA609" s="3"/>
      <c r="JYB609" s="3"/>
      <c r="JYC609" s="287"/>
      <c r="JYD609" s="3"/>
      <c r="JYE609" s="288"/>
      <c r="JYF609" s="3"/>
      <c r="JYG609" s="288"/>
      <c r="JYH609" s="3"/>
      <c r="JYI609" s="288"/>
      <c r="JYJ609" s="288"/>
      <c r="KHT609" s="3"/>
      <c r="KHU609" s="285"/>
      <c r="KHV609" s="286"/>
      <c r="KHW609" s="3"/>
      <c r="KHX609" s="3"/>
      <c r="KHY609" s="287"/>
      <c r="KHZ609" s="3"/>
      <c r="KIA609" s="288"/>
      <c r="KIB609" s="3"/>
      <c r="KIC609" s="288"/>
      <c r="KID609" s="3"/>
      <c r="KIE609" s="288"/>
      <c r="KIF609" s="288"/>
      <c r="KRP609" s="3"/>
      <c r="KRQ609" s="285"/>
      <c r="KRR609" s="286"/>
      <c r="KRS609" s="3"/>
      <c r="KRT609" s="3"/>
      <c r="KRU609" s="287"/>
      <c r="KRV609" s="3"/>
      <c r="KRW609" s="288"/>
      <c r="KRX609" s="3"/>
      <c r="KRY609" s="288"/>
      <c r="KRZ609" s="3"/>
      <c r="KSA609" s="288"/>
      <c r="KSB609" s="288"/>
      <c r="LBL609" s="3"/>
      <c r="LBM609" s="285"/>
      <c r="LBN609" s="286"/>
      <c r="LBO609" s="3"/>
      <c r="LBP609" s="3"/>
      <c r="LBQ609" s="287"/>
      <c r="LBR609" s="3"/>
      <c r="LBS609" s="288"/>
      <c r="LBT609" s="3"/>
      <c r="LBU609" s="288"/>
      <c r="LBV609" s="3"/>
      <c r="LBW609" s="288"/>
      <c r="LBX609" s="288"/>
      <c r="LLH609" s="3"/>
      <c r="LLI609" s="285"/>
      <c r="LLJ609" s="286"/>
      <c r="LLK609" s="3"/>
      <c r="LLL609" s="3"/>
      <c r="LLM609" s="287"/>
      <c r="LLN609" s="3"/>
      <c r="LLO609" s="288"/>
      <c r="LLP609" s="3"/>
      <c r="LLQ609" s="288"/>
      <c r="LLR609" s="3"/>
      <c r="LLS609" s="288"/>
      <c r="LLT609" s="288"/>
      <c r="LVD609" s="3"/>
      <c r="LVE609" s="285"/>
      <c r="LVF609" s="286"/>
      <c r="LVG609" s="3"/>
      <c r="LVH609" s="3"/>
      <c r="LVI609" s="287"/>
      <c r="LVJ609" s="3"/>
      <c r="LVK609" s="288"/>
      <c r="LVL609" s="3"/>
      <c r="LVM609" s="288"/>
      <c r="LVN609" s="3"/>
      <c r="LVO609" s="288"/>
      <c r="LVP609" s="288"/>
      <c r="MEZ609" s="3"/>
      <c r="MFA609" s="285"/>
      <c r="MFB609" s="286"/>
      <c r="MFC609" s="3"/>
      <c r="MFD609" s="3"/>
      <c r="MFE609" s="287"/>
      <c r="MFF609" s="3"/>
      <c r="MFG609" s="288"/>
      <c r="MFH609" s="3"/>
      <c r="MFI609" s="288"/>
      <c r="MFJ609" s="3"/>
      <c r="MFK609" s="288"/>
      <c r="MFL609" s="288"/>
      <c r="MOV609" s="3"/>
      <c r="MOW609" s="285"/>
      <c r="MOX609" s="286"/>
      <c r="MOY609" s="3"/>
      <c r="MOZ609" s="3"/>
      <c r="MPA609" s="287"/>
      <c r="MPB609" s="3"/>
      <c r="MPC609" s="288"/>
      <c r="MPD609" s="3"/>
      <c r="MPE609" s="288"/>
      <c r="MPF609" s="3"/>
      <c r="MPG609" s="288"/>
      <c r="MPH609" s="288"/>
      <c r="MYR609" s="3"/>
      <c r="MYS609" s="285"/>
      <c r="MYT609" s="286"/>
      <c r="MYU609" s="3"/>
      <c r="MYV609" s="3"/>
      <c r="MYW609" s="287"/>
      <c r="MYX609" s="3"/>
      <c r="MYY609" s="288"/>
      <c r="MYZ609" s="3"/>
      <c r="MZA609" s="288"/>
      <c r="MZB609" s="3"/>
      <c r="MZC609" s="288"/>
      <c r="MZD609" s="288"/>
      <c r="NIN609" s="3"/>
      <c r="NIO609" s="285"/>
      <c r="NIP609" s="286"/>
      <c r="NIQ609" s="3"/>
      <c r="NIR609" s="3"/>
      <c r="NIS609" s="287"/>
      <c r="NIT609" s="3"/>
      <c r="NIU609" s="288"/>
      <c r="NIV609" s="3"/>
      <c r="NIW609" s="288"/>
      <c r="NIX609" s="3"/>
      <c r="NIY609" s="288"/>
      <c r="NIZ609" s="288"/>
      <c r="NSJ609" s="3"/>
      <c r="NSK609" s="285"/>
      <c r="NSL609" s="286"/>
      <c r="NSM609" s="3"/>
      <c r="NSN609" s="3"/>
      <c r="NSO609" s="287"/>
      <c r="NSP609" s="3"/>
      <c r="NSQ609" s="288"/>
      <c r="NSR609" s="3"/>
      <c r="NSS609" s="288"/>
      <c r="NST609" s="3"/>
      <c r="NSU609" s="288"/>
      <c r="NSV609" s="288"/>
      <c r="OCF609" s="3"/>
      <c r="OCG609" s="285"/>
      <c r="OCH609" s="286"/>
      <c r="OCI609" s="3"/>
      <c r="OCJ609" s="3"/>
      <c r="OCK609" s="287"/>
      <c r="OCL609" s="3"/>
      <c r="OCM609" s="288"/>
      <c r="OCN609" s="3"/>
      <c r="OCO609" s="288"/>
      <c r="OCP609" s="3"/>
      <c r="OCQ609" s="288"/>
      <c r="OCR609" s="288"/>
      <c r="OMB609" s="3"/>
      <c r="OMC609" s="285"/>
      <c r="OMD609" s="286"/>
      <c r="OME609" s="3"/>
      <c r="OMF609" s="3"/>
      <c r="OMG609" s="287"/>
      <c r="OMH609" s="3"/>
      <c r="OMI609" s="288"/>
      <c r="OMJ609" s="3"/>
      <c r="OMK609" s="288"/>
      <c r="OML609" s="3"/>
      <c r="OMM609" s="288"/>
      <c r="OMN609" s="288"/>
      <c r="OVX609" s="3"/>
      <c r="OVY609" s="285"/>
      <c r="OVZ609" s="286"/>
      <c r="OWA609" s="3"/>
      <c r="OWB609" s="3"/>
      <c r="OWC609" s="287"/>
      <c r="OWD609" s="3"/>
      <c r="OWE609" s="288"/>
      <c r="OWF609" s="3"/>
      <c r="OWG609" s="288"/>
      <c r="OWH609" s="3"/>
      <c r="OWI609" s="288"/>
      <c r="OWJ609" s="288"/>
      <c r="PFT609" s="3"/>
      <c r="PFU609" s="285"/>
      <c r="PFV609" s="286"/>
      <c r="PFW609" s="3"/>
      <c r="PFX609" s="3"/>
      <c r="PFY609" s="287"/>
      <c r="PFZ609" s="3"/>
      <c r="PGA609" s="288"/>
      <c r="PGB609" s="3"/>
      <c r="PGC609" s="288"/>
      <c r="PGD609" s="3"/>
      <c r="PGE609" s="288"/>
      <c r="PGF609" s="288"/>
      <c r="PPP609" s="3"/>
      <c r="PPQ609" s="285"/>
      <c r="PPR609" s="286"/>
      <c r="PPS609" s="3"/>
      <c r="PPT609" s="3"/>
      <c r="PPU609" s="287"/>
      <c r="PPV609" s="3"/>
      <c r="PPW609" s="288"/>
      <c r="PPX609" s="3"/>
      <c r="PPY609" s="288"/>
      <c r="PPZ609" s="3"/>
      <c r="PQA609" s="288"/>
      <c r="PQB609" s="288"/>
      <c r="PZL609" s="3"/>
      <c r="PZM609" s="285"/>
      <c r="PZN609" s="286"/>
      <c r="PZO609" s="3"/>
      <c r="PZP609" s="3"/>
      <c r="PZQ609" s="287"/>
      <c r="PZR609" s="3"/>
      <c r="PZS609" s="288"/>
      <c r="PZT609" s="3"/>
      <c r="PZU609" s="288"/>
      <c r="PZV609" s="3"/>
      <c r="PZW609" s="288"/>
      <c r="PZX609" s="288"/>
      <c r="QJH609" s="3"/>
      <c r="QJI609" s="285"/>
      <c r="QJJ609" s="286"/>
      <c r="QJK609" s="3"/>
      <c r="QJL609" s="3"/>
      <c r="QJM609" s="287"/>
      <c r="QJN609" s="3"/>
      <c r="QJO609" s="288"/>
      <c r="QJP609" s="3"/>
      <c r="QJQ609" s="288"/>
      <c r="QJR609" s="3"/>
      <c r="QJS609" s="288"/>
      <c r="QJT609" s="288"/>
      <c r="QTD609" s="3"/>
      <c r="QTE609" s="285"/>
      <c r="QTF609" s="286"/>
      <c r="QTG609" s="3"/>
      <c r="QTH609" s="3"/>
      <c r="QTI609" s="287"/>
      <c r="QTJ609" s="3"/>
      <c r="QTK609" s="288"/>
      <c r="QTL609" s="3"/>
      <c r="QTM609" s="288"/>
      <c r="QTN609" s="3"/>
      <c r="QTO609" s="288"/>
      <c r="QTP609" s="288"/>
      <c r="RCZ609" s="3"/>
      <c r="RDA609" s="285"/>
      <c r="RDB609" s="286"/>
      <c r="RDC609" s="3"/>
      <c r="RDD609" s="3"/>
      <c r="RDE609" s="287"/>
      <c r="RDF609" s="3"/>
      <c r="RDG609" s="288"/>
      <c r="RDH609" s="3"/>
      <c r="RDI609" s="288"/>
      <c r="RDJ609" s="3"/>
      <c r="RDK609" s="288"/>
      <c r="RDL609" s="288"/>
      <c r="RMV609" s="3"/>
      <c r="RMW609" s="285"/>
      <c r="RMX609" s="286"/>
      <c r="RMY609" s="3"/>
      <c r="RMZ609" s="3"/>
      <c r="RNA609" s="287"/>
      <c r="RNB609" s="3"/>
      <c r="RNC609" s="288"/>
      <c r="RND609" s="3"/>
      <c r="RNE609" s="288"/>
      <c r="RNF609" s="3"/>
      <c r="RNG609" s="288"/>
      <c r="RNH609" s="288"/>
      <c r="RWR609" s="3"/>
      <c r="RWS609" s="285"/>
      <c r="RWT609" s="286"/>
      <c r="RWU609" s="3"/>
      <c r="RWV609" s="3"/>
      <c r="RWW609" s="287"/>
      <c r="RWX609" s="3"/>
      <c r="RWY609" s="288"/>
      <c r="RWZ609" s="3"/>
      <c r="RXA609" s="288"/>
      <c r="RXB609" s="3"/>
      <c r="RXC609" s="288"/>
      <c r="RXD609" s="288"/>
      <c r="SGN609" s="3"/>
      <c r="SGO609" s="285"/>
      <c r="SGP609" s="286"/>
      <c r="SGQ609" s="3"/>
      <c r="SGR609" s="3"/>
      <c r="SGS609" s="287"/>
      <c r="SGT609" s="3"/>
      <c r="SGU609" s="288"/>
      <c r="SGV609" s="3"/>
      <c r="SGW609" s="288"/>
      <c r="SGX609" s="3"/>
      <c r="SGY609" s="288"/>
      <c r="SGZ609" s="288"/>
      <c r="SQJ609" s="3"/>
      <c r="SQK609" s="285"/>
      <c r="SQL609" s="286"/>
      <c r="SQM609" s="3"/>
      <c r="SQN609" s="3"/>
      <c r="SQO609" s="287"/>
      <c r="SQP609" s="3"/>
      <c r="SQQ609" s="288"/>
      <c r="SQR609" s="3"/>
      <c r="SQS609" s="288"/>
      <c r="SQT609" s="3"/>
      <c r="SQU609" s="288"/>
      <c r="SQV609" s="288"/>
      <c r="TAF609" s="3"/>
      <c r="TAG609" s="285"/>
      <c r="TAH609" s="286"/>
      <c r="TAI609" s="3"/>
      <c r="TAJ609" s="3"/>
      <c r="TAK609" s="287"/>
      <c r="TAL609" s="3"/>
      <c r="TAM609" s="288"/>
      <c r="TAN609" s="3"/>
      <c r="TAO609" s="288"/>
      <c r="TAP609" s="3"/>
      <c r="TAQ609" s="288"/>
      <c r="TAR609" s="288"/>
      <c r="TKB609" s="3"/>
      <c r="TKC609" s="285"/>
      <c r="TKD609" s="286"/>
      <c r="TKE609" s="3"/>
      <c r="TKF609" s="3"/>
      <c r="TKG609" s="287"/>
      <c r="TKH609" s="3"/>
      <c r="TKI609" s="288"/>
      <c r="TKJ609" s="3"/>
      <c r="TKK609" s="288"/>
      <c r="TKL609" s="3"/>
      <c r="TKM609" s="288"/>
      <c r="TKN609" s="288"/>
      <c r="TTX609" s="3"/>
      <c r="TTY609" s="285"/>
      <c r="TTZ609" s="286"/>
      <c r="TUA609" s="3"/>
      <c r="TUB609" s="3"/>
      <c r="TUC609" s="287"/>
      <c r="TUD609" s="3"/>
      <c r="TUE609" s="288"/>
      <c r="TUF609" s="3"/>
      <c r="TUG609" s="288"/>
      <c r="TUH609" s="3"/>
      <c r="TUI609" s="288"/>
      <c r="TUJ609" s="288"/>
      <c r="UDT609" s="3"/>
      <c r="UDU609" s="285"/>
      <c r="UDV609" s="286"/>
      <c r="UDW609" s="3"/>
      <c r="UDX609" s="3"/>
      <c r="UDY609" s="287"/>
      <c r="UDZ609" s="3"/>
      <c r="UEA609" s="288"/>
      <c r="UEB609" s="3"/>
      <c r="UEC609" s="288"/>
      <c r="UED609" s="3"/>
      <c r="UEE609" s="288"/>
      <c r="UEF609" s="288"/>
      <c r="UNP609" s="3"/>
      <c r="UNQ609" s="285"/>
      <c r="UNR609" s="286"/>
      <c r="UNS609" s="3"/>
      <c r="UNT609" s="3"/>
      <c r="UNU609" s="287"/>
      <c r="UNV609" s="3"/>
      <c r="UNW609" s="288"/>
      <c r="UNX609" s="3"/>
      <c r="UNY609" s="288"/>
      <c r="UNZ609" s="3"/>
      <c r="UOA609" s="288"/>
      <c r="UOB609" s="288"/>
      <c r="UXL609" s="3"/>
      <c r="UXM609" s="285"/>
      <c r="UXN609" s="286"/>
      <c r="UXO609" s="3"/>
      <c r="UXP609" s="3"/>
      <c r="UXQ609" s="287"/>
      <c r="UXR609" s="3"/>
      <c r="UXS609" s="288"/>
      <c r="UXT609" s="3"/>
      <c r="UXU609" s="288"/>
      <c r="UXV609" s="3"/>
      <c r="UXW609" s="288"/>
      <c r="UXX609" s="288"/>
      <c r="VHH609" s="3"/>
      <c r="VHI609" s="285"/>
      <c r="VHJ609" s="286"/>
      <c r="VHK609" s="3"/>
      <c r="VHL609" s="3"/>
      <c r="VHM609" s="287"/>
      <c r="VHN609" s="3"/>
      <c r="VHO609" s="288"/>
      <c r="VHP609" s="3"/>
      <c r="VHQ609" s="288"/>
      <c r="VHR609" s="3"/>
      <c r="VHS609" s="288"/>
      <c r="VHT609" s="288"/>
      <c r="VRD609" s="3"/>
      <c r="VRE609" s="285"/>
      <c r="VRF609" s="286"/>
      <c r="VRG609" s="3"/>
      <c r="VRH609" s="3"/>
      <c r="VRI609" s="287"/>
      <c r="VRJ609" s="3"/>
      <c r="VRK609" s="288"/>
      <c r="VRL609" s="3"/>
      <c r="VRM609" s="288"/>
      <c r="VRN609" s="3"/>
      <c r="VRO609" s="288"/>
      <c r="VRP609" s="288"/>
      <c r="WAZ609" s="3"/>
      <c r="WBA609" s="285"/>
      <c r="WBB609" s="286"/>
      <c r="WBC609" s="3"/>
      <c r="WBD609" s="3"/>
      <c r="WBE609" s="287"/>
      <c r="WBF609" s="3"/>
      <c r="WBG609" s="288"/>
      <c r="WBH609" s="3"/>
      <c r="WBI609" s="288"/>
      <c r="WBJ609" s="3"/>
      <c r="WBK609" s="288"/>
      <c r="WBL609" s="288"/>
      <c r="WKV609" s="3"/>
      <c r="WKW609" s="285"/>
      <c r="WKX609" s="286"/>
      <c r="WKY609" s="3"/>
      <c r="WKZ609" s="3"/>
      <c r="WLA609" s="287"/>
      <c r="WLB609" s="3"/>
      <c r="WLC609" s="288"/>
      <c r="WLD609" s="3"/>
      <c r="WLE609" s="288"/>
      <c r="WLF609" s="3"/>
      <c r="WLG609" s="288"/>
      <c r="WLH609" s="288"/>
      <c r="WUR609" s="3"/>
      <c r="WUS609" s="285"/>
      <c r="WUT609" s="286"/>
      <c r="WUU609" s="3"/>
      <c r="WUV609" s="3"/>
      <c r="WUW609" s="287"/>
      <c r="WUX609" s="3"/>
      <c r="WUY609" s="288"/>
      <c r="WUZ609" s="3"/>
      <c r="WVA609" s="288"/>
      <c r="WVB609" s="3"/>
      <c r="WVC609" s="288"/>
      <c r="WVD609" s="288"/>
    </row>
    <row r="610" spans="1:1020 1264:2044 2288:3068 3312:4092 4336:5116 5360:6140 6384:7164 7408:8188 8432:9212 9456:10236 10480:11260 11504:12284 12528:13308 13552:14332 14576:15356 15600:16124" x14ac:dyDescent="0.35">
      <c r="A610" s="43" t="s">
        <v>1279</v>
      </c>
      <c r="B610" s="257" t="s">
        <v>1913</v>
      </c>
      <c r="C610" s="51" t="s">
        <v>28</v>
      </c>
      <c r="D610" s="52">
        <v>1</v>
      </c>
      <c r="E610" s="192"/>
      <c r="F610" s="181">
        <f t="shared" si="9"/>
        <v>0</v>
      </c>
      <c r="G610" s="254" t="s">
        <v>805</v>
      </c>
      <c r="IF610" s="3"/>
      <c r="IG610" s="285"/>
      <c r="IH610" s="286"/>
      <c r="II610" s="3"/>
      <c r="IJ610" s="3"/>
      <c r="IK610" s="287"/>
      <c r="IL610" s="3"/>
      <c r="IM610" s="288"/>
      <c r="IN610" s="3"/>
      <c r="IO610" s="288"/>
      <c r="IP610" s="3"/>
      <c r="IQ610" s="288"/>
      <c r="IR610" s="288"/>
      <c r="SB610" s="3"/>
      <c r="SC610" s="285"/>
      <c r="SD610" s="286"/>
      <c r="SE610" s="3"/>
      <c r="SF610" s="3"/>
      <c r="SG610" s="287"/>
      <c r="SH610" s="3"/>
      <c r="SI610" s="288"/>
      <c r="SJ610" s="3"/>
      <c r="SK610" s="288"/>
      <c r="SL610" s="3"/>
      <c r="SM610" s="288"/>
      <c r="SN610" s="288"/>
      <c r="ABX610" s="3"/>
      <c r="ABY610" s="285"/>
      <c r="ABZ610" s="286"/>
      <c r="ACA610" s="3"/>
      <c r="ACB610" s="3"/>
      <c r="ACC610" s="287"/>
      <c r="ACD610" s="3"/>
      <c r="ACE610" s="288"/>
      <c r="ACF610" s="3"/>
      <c r="ACG610" s="288"/>
      <c r="ACH610" s="3"/>
      <c r="ACI610" s="288"/>
      <c r="ACJ610" s="288"/>
      <c r="ALT610" s="3"/>
      <c r="ALU610" s="285"/>
      <c r="ALV610" s="286"/>
      <c r="ALW610" s="3"/>
      <c r="ALX610" s="3"/>
      <c r="ALY610" s="287"/>
      <c r="ALZ610" s="3"/>
      <c r="AMA610" s="288"/>
      <c r="AMB610" s="3"/>
      <c r="AMC610" s="288"/>
      <c r="AMD610" s="3"/>
      <c r="AME610" s="288"/>
      <c r="AMF610" s="288"/>
      <c r="AVP610" s="3"/>
      <c r="AVQ610" s="285"/>
      <c r="AVR610" s="286"/>
      <c r="AVS610" s="3"/>
      <c r="AVT610" s="3"/>
      <c r="AVU610" s="287"/>
      <c r="AVV610" s="3"/>
      <c r="AVW610" s="288"/>
      <c r="AVX610" s="3"/>
      <c r="AVY610" s="288"/>
      <c r="AVZ610" s="3"/>
      <c r="AWA610" s="288"/>
      <c r="AWB610" s="288"/>
      <c r="BFL610" s="3"/>
      <c r="BFM610" s="285"/>
      <c r="BFN610" s="286"/>
      <c r="BFO610" s="3"/>
      <c r="BFP610" s="3"/>
      <c r="BFQ610" s="287"/>
      <c r="BFR610" s="3"/>
      <c r="BFS610" s="288"/>
      <c r="BFT610" s="3"/>
      <c r="BFU610" s="288"/>
      <c r="BFV610" s="3"/>
      <c r="BFW610" s="288"/>
      <c r="BFX610" s="288"/>
      <c r="BPH610" s="3"/>
      <c r="BPI610" s="285"/>
      <c r="BPJ610" s="286"/>
      <c r="BPK610" s="3"/>
      <c r="BPL610" s="3"/>
      <c r="BPM610" s="287"/>
      <c r="BPN610" s="3"/>
      <c r="BPO610" s="288"/>
      <c r="BPP610" s="3"/>
      <c r="BPQ610" s="288"/>
      <c r="BPR610" s="3"/>
      <c r="BPS610" s="288"/>
      <c r="BPT610" s="288"/>
      <c r="BZD610" s="3"/>
      <c r="BZE610" s="285"/>
      <c r="BZF610" s="286"/>
      <c r="BZG610" s="3"/>
      <c r="BZH610" s="3"/>
      <c r="BZI610" s="287"/>
      <c r="BZJ610" s="3"/>
      <c r="BZK610" s="288"/>
      <c r="BZL610" s="3"/>
      <c r="BZM610" s="288"/>
      <c r="BZN610" s="3"/>
      <c r="BZO610" s="288"/>
      <c r="BZP610" s="288"/>
      <c r="CIZ610" s="3"/>
      <c r="CJA610" s="285"/>
      <c r="CJB610" s="286"/>
      <c r="CJC610" s="3"/>
      <c r="CJD610" s="3"/>
      <c r="CJE610" s="287"/>
      <c r="CJF610" s="3"/>
      <c r="CJG610" s="288"/>
      <c r="CJH610" s="3"/>
      <c r="CJI610" s="288"/>
      <c r="CJJ610" s="3"/>
      <c r="CJK610" s="288"/>
      <c r="CJL610" s="288"/>
      <c r="CSV610" s="3"/>
      <c r="CSW610" s="285"/>
      <c r="CSX610" s="286"/>
      <c r="CSY610" s="3"/>
      <c r="CSZ610" s="3"/>
      <c r="CTA610" s="287"/>
      <c r="CTB610" s="3"/>
      <c r="CTC610" s="288"/>
      <c r="CTD610" s="3"/>
      <c r="CTE610" s="288"/>
      <c r="CTF610" s="3"/>
      <c r="CTG610" s="288"/>
      <c r="CTH610" s="288"/>
      <c r="DCR610" s="3"/>
      <c r="DCS610" s="285"/>
      <c r="DCT610" s="286"/>
      <c r="DCU610" s="3"/>
      <c r="DCV610" s="3"/>
      <c r="DCW610" s="287"/>
      <c r="DCX610" s="3"/>
      <c r="DCY610" s="288"/>
      <c r="DCZ610" s="3"/>
      <c r="DDA610" s="288"/>
      <c r="DDB610" s="3"/>
      <c r="DDC610" s="288"/>
      <c r="DDD610" s="288"/>
      <c r="DMN610" s="3"/>
      <c r="DMO610" s="285"/>
      <c r="DMP610" s="286"/>
      <c r="DMQ610" s="3"/>
      <c r="DMR610" s="3"/>
      <c r="DMS610" s="287"/>
      <c r="DMT610" s="3"/>
      <c r="DMU610" s="288"/>
      <c r="DMV610" s="3"/>
      <c r="DMW610" s="288"/>
      <c r="DMX610" s="3"/>
      <c r="DMY610" s="288"/>
      <c r="DMZ610" s="288"/>
      <c r="DWJ610" s="3"/>
      <c r="DWK610" s="285"/>
      <c r="DWL610" s="286"/>
      <c r="DWM610" s="3"/>
      <c r="DWN610" s="3"/>
      <c r="DWO610" s="287"/>
      <c r="DWP610" s="3"/>
      <c r="DWQ610" s="288"/>
      <c r="DWR610" s="3"/>
      <c r="DWS610" s="288"/>
      <c r="DWT610" s="3"/>
      <c r="DWU610" s="288"/>
      <c r="DWV610" s="288"/>
      <c r="EGF610" s="3"/>
      <c r="EGG610" s="285"/>
      <c r="EGH610" s="286"/>
      <c r="EGI610" s="3"/>
      <c r="EGJ610" s="3"/>
      <c r="EGK610" s="287"/>
      <c r="EGL610" s="3"/>
      <c r="EGM610" s="288"/>
      <c r="EGN610" s="3"/>
      <c r="EGO610" s="288"/>
      <c r="EGP610" s="3"/>
      <c r="EGQ610" s="288"/>
      <c r="EGR610" s="288"/>
      <c r="EQB610" s="3"/>
      <c r="EQC610" s="285"/>
      <c r="EQD610" s="286"/>
      <c r="EQE610" s="3"/>
      <c r="EQF610" s="3"/>
      <c r="EQG610" s="287"/>
      <c r="EQH610" s="3"/>
      <c r="EQI610" s="288"/>
      <c r="EQJ610" s="3"/>
      <c r="EQK610" s="288"/>
      <c r="EQL610" s="3"/>
      <c r="EQM610" s="288"/>
      <c r="EQN610" s="288"/>
      <c r="EZX610" s="3"/>
      <c r="EZY610" s="285"/>
      <c r="EZZ610" s="286"/>
      <c r="FAA610" s="3"/>
      <c r="FAB610" s="3"/>
      <c r="FAC610" s="287"/>
      <c r="FAD610" s="3"/>
      <c r="FAE610" s="288"/>
      <c r="FAF610" s="3"/>
      <c r="FAG610" s="288"/>
      <c r="FAH610" s="3"/>
      <c r="FAI610" s="288"/>
      <c r="FAJ610" s="288"/>
      <c r="FJT610" s="3"/>
      <c r="FJU610" s="285"/>
      <c r="FJV610" s="286"/>
      <c r="FJW610" s="3"/>
      <c r="FJX610" s="3"/>
      <c r="FJY610" s="287"/>
      <c r="FJZ610" s="3"/>
      <c r="FKA610" s="288"/>
      <c r="FKB610" s="3"/>
      <c r="FKC610" s="288"/>
      <c r="FKD610" s="3"/>
      <c r="FKE610" s="288"/>
      <c r="FKF610" s="288"/>
      <c r="FTP610" s="3"/>
      <c r="FTQ610" s="285"/>
      <c r="FTR610" s="286"/>
      <c r="FTS610" s="3"/>
      <c r="FTT610" s="3"/>
      <c r="FTU610" s="287"/>
      <c r="FTV610" s="3"/>
      <c r="FTW610" s="288"/>
      <c r="FTX610" s="3"/>
      <c r="FTY610" s="288"/>
      <c r="FTZ610" s="3"/>
      <c r="FUA610" s="288"/>
      <c r="FUB610" s="288"/>
      <c r="GDL610" s="3"/>
      <c r="GDM610" s="285"/>
      <c r="GDN610" s="286"/>
      <c r="GDO610" s="3"/>
      <c r="GDP610" s="3"/>
      <c r="GDQ610" s="287"/>
      <c r="GDR610" s="3"/>
      <c r="GDS610" s="288"/>
      <c r="GDT610" s="3"/>
      <c r="GDU610" s="288"/>
      <c r="GDV610" s="3"/>
      <c r="GDW610" s="288"/>
      <c r="GDX610" s="288"/>
      <c r="GNH610" s="3"/>
      <c r="GNI610" s="285"/>
      <c r="GNJ610" s="286"/>
      <c r="GNK610" s="3"/>
      <c r="GNL610" s="3"/>
      <c r="GNM610" s="287"/>
      <c r="GNN610" s="3"/>
      <c r="GNO610" s="288"/>
      <c r="GNP610" s="3"/>
      <c r="GNQ610" s="288"/>
      <c r="GNR610" s="3"/>
      <c r="GNS610" s="288"/>
      <c r="GNT610" s="288"/>
      <c r="GXD610" s="3"/>
      <c r="GXE610" s="285"/>
      <c r="GXF610" s="286"/>
      <c r="GXG610" s="3"/>
      <c r="GXH610" s="3"/>
      <c r="GXI610" s="287"/>
      <c r="GXJ610" s="3"/>
      <c r="GXK610" s="288"/>
      <c r="GXL610" s="3"/>
      <c r="GXM610" s="288"/>
      <c r="GXN610" s="3"/>
      <c r="GXO610" s="288"/>
      <c r="GXP610" s="288"/>
      <c r="HGZ610" s="3"/>
      <c r="HHA610" s="285"/>
      <c r="HHB610" s="286"/>
      <c r="HHC610" s="3"/>
      <c r="HHD610" s="3"/>
      <c r="HHE610" s="287"/>
      <c r="HHF610" s="3"/>
      <c r="HHG610" s="288"/>
      <c r="HHH610" s="3"/>
      <c r="HHI610" s="288"/>
      <c r="HHJ610" s="3"/>
      <c r="HHK610" s="288"/>
      <c r="HHL610" s="288"/>
      <c r="HQV610" s="3"/>
      <c r="HQW610" s="285"/>
      <c r="HQX610" s="286"/>
      <c r="HQY610" s="3"/>
      <c r="HQZ610" s="3"/>
      <c r="HRA610" s="287"/>
      <c r="HRB610" s="3"/>
      <c r="HRC610" s="288"/>
      <c r="HRD610" s="3"/>
      <c r="HRE610" s="288"/>
      <c r="HRF610" s="3"/>
      <c r="HRG610" s="288"/>
      <c r="HRH610" s="288"/>
      <c r="IAR610" s="3"/>
      <c r="IAS610" s="285"/>
      <c r="IAT610" s="286"/>
      <c r="IAU610" s="3"/>
      <c r="IAV610" s="3"/>
      <c r="IAW610" s="287"/>
      <c r="IAX610" s="3"/>
      <c r="IAY610" s="288"/>
      <c r="IAZ610" s="3"/>
      <c r="IBA610" s="288"/>
      <c r="IBB610" s="3"/>
      <c r="IBC610" s="288"/>
      <c r="IBD610" s="288"/>
      <c r="IKN610" s="3"/>
      <c r="IKO610" s="285"/>
      <c r="IKP610" s="286"/>
      <c r="IKQ610" s="3"/>
      <c r="IKR610" s="3"/>
      <c r="IKS610" s="287"/>
      <c r="IKT610" s="3"/>
      <c r="IKU610" s="288"/>
      <c r="IKV610" s="3"/>
      <c r="IKW610" s="288"/>
      <c r="IKX610" s="3"/>
      <c r="IKY610" s="288"/>
      <c r="IKZ610" s="288"/>
      <c r="IUJ610" s="3"/>
      <c r="IUK610" s="285"/>
      <c r="IUL610" s="286"/>
      <c r="IUM610" s="3"/>
      <c r="IUN610" s="3"/>
      <c r="IUO610" s="287"/>
      <c r="IUP610" s="3"/>
      <c r="IUQ610" s="288"/>
      <c r="IUR610" s="3"/>
      <c r="IUS610" s="288"/>
      <c r="IUT610" s="3"/>
      <c r="IUU610" s="288"/>
      <c r="IUV610" s="288"/>
      <c r="JEF610" s="3"/>
      <c r="JEG610" s="285"/>
      <c r="JEH610" s="286"/>
      <c r="JEI610" s="3"/>
      <c r="JEJ610" s="3"/>
      <c r="JEK610" s="287"/>
      <c r="JEL610" s="3"/>
      <c r="JEM610" s="288"/>
      <c r="JEN610" s="3"/>
      <c r="JEO610" s="288"/>
      <c r="JEP610" s="3"/>
      <c r="JEQ610" s="288"/>
      <c r="JER610" s="288"/>
      <c r="JOB610" s="3"/>
      <c r="JOC610" s="285"/>
      <c r="JOD610" s="286"/>
      <c r="JOE610" s="3"/>
      <c r="JOF610" s="3"/>
      <c r="JOG610" s="287"/>
      <c r="JOH610" s="3"/>
      <c r="JOI610" s="288"/>
      <c r="JOJ610" s="3"/>
      <c r="JOK610" s="288"/>
      <c r="JOL610" s="3"/>
      <c r="JOM610" s="288"/>
      <c r="JON610" s="288"/>
      <c r="JXX610" s="3"/>
      <c r="JXY610" s="285"/>
      <c r="JXZ610" s="286"/>
      <c r="JYA610" s="3"/>
      <c r="JYB610" s="3"/>
      <c r="JYC610" s="287"/>
      <c r="JYD610" s="3"/>
      <c r="JYE610" s="288"/>
      <c r="JYF610" s="3"/>
      <c r="JYG610" s="288"/>
      <c r="JYH610" s="3"/>
      <c r="JYI610" s="288"/>
      <c r="JYJ610" s="288"/>
      <c r="KHT610" s="3"/>
      <c r="KHU610" s="285"/>
      <c r="KHV610" s="286"/>
      <c r="KHW610" s="3"/>
      <c r="KHX610" s="3"/>
      <c r="KHY610" s="287"/>
      <c r="KHZ610" s="3"/>
      <c r="KIA610" s="288"/>
      <c r="KIB610" s="3"/>
      <c r="KIC610" s="288"/>
      <c r="KID610" s="3"/>
      <c r="KIE610" s="288"/>
      <c r="KIF610" s="288"/>
      <c r="KRP610" s="3"/>
      <c r="KRQ610" s="285"/>
      <c r="KRR610" s="286"/>
      <c r="KRS610" s="3"/>
      <c r="KRT610" s="3"/>
      <c r="KRU610" s="287"/>
      <c r="KRV610" s="3"/>
      <c r="KRW610" s="288"/>
      <c r="KRX610" s="3"/>
      <c r="KRY610" s="288"/>
      <c r="KRZ610" s="3"/>
      <c r="KSA610" s="288"/>
      <c r="KSB610" s="288"/>
      <c r="LBL610" s="3"/>
      <c r="LBM610" s="285"/>
      <c r="LBN610" s="286"/>
      <c r="LBO610" s="3"/>
      <c r="LBP610" s="3"/>
      <c r="LBQ610" s="287"/>
      <c r="LBR610" s="3"/>
      <c r="LBS610" s="288"/>
      <c r="LBT610" s="3"/>
      <c r="LBU610" s="288"/>
      <c r="LBV610" s="3"/>
      <c r="LBW610" s="288"/>
      <c r="LBX610" s="288"/>
      <c r="LLH610" s="3"/>
      <c r="LLI610" s="285"/>
      <c r="LLJ610" s="286"/>
      <c r="LLK610" s="3"/>
      <c r="LLL610" s="3"/>
      <c r="LLM610" s="287"/>
      <c r="LLN610" s="3"/>
      <c r="LLO610" s="288"/>
      <c r="LLP610" s="3"/>
      <c r="LLQ610" s="288"/>
      <c r="LLR610" s="3"/>
      <c r="LLS610" s="288"/>
      <c r="LLT610" s="288"/>
      <c r="LVD610" s="3"/>
      <c r="LVE610" s="285"/>
      <c r="LVF610" s="286"/>
      <c r="LVG610" s="3"/>
      <c r="LVH610" s="3"/>
      <c r="LVI610" s="287"/>
      <c r="LVJ610" s="3"/>
      <c r="LVK610" s="288"/>
      <c r="LVL610" s="3"/>
      <c r="LVM610" s="288"/>
      <c r="LVN610" s="3"/>
      <c r="LVO610" s="288"/>
      <c r="LVP610" s="288"/>
      <c r="MEZ610" s="3"/>
      <c r="MFA610" s="285"/>
      <c r="MFB610" s="286"/>
      <c r="MFC610" s="3"/>
      <c r="MFD610" s="3"/>
      <c r="MFE610" s="287"/>
      <c r="MFF610" s="3"/>
      <c r="MFG610" s="288"/>
      <c r="MFH610" s="3"/>
      <c r="MFI610" s="288"/>
      <c r="MFJ610" s="3"/>
      <c r="MFK610" s="288"/>
      <c r="MFL610" s="288"/>
      <c r="MOV610" s="3"/>
      <c r="MOW610" s="285"/>
      <c r="MOX610" s="286"/>
      <c r="MOY610" s="3"/>
      <c r="MOZ610" s="3"/>
      <c r="MPA610" s="287"/>
      <c r="MPB610" s="3"/>
      <c r="MPC610" s="288"/>
      <c r="MPD610" s="3"/>
      <c r="MPE610" s="288"/>
      <c r="MPF610" s="3"/>
      <c r="MPG610" s="288"/>
      <c r="MPH610" s="288"/>
      <c r="MYR610" s="3"/>
      <c r="MYS610" s="285"/>
      <c r="MYT610" s="286"/>
      <c r="MYU610" s="3"/>
      <c r="MYV610" s="3"/>
      <c r="MYW610" s="287"/>
      <c r="MYX610" s="3"/>
      <c r="MYY610" s="288"/>
      <c r="MYZ610" s="3"/>
      <c r="MZA610" s="288"/>
      <c r="MZB610" s="3"/>
      <c r="MZC610" s="288"/>
      <c r="MZD610" s="288"/>
      <c r="NIN610" s="3"/>
      <c r="NIO610" s="285"/>
      <c r="NIP610" s="286"/>
      <c r="NIQ610" s="3"/>
      <c r="NIR610" s="3"/>
      <c r="NIS610" s="287"/>
      <c r="NIT610" s="3"/>
      <c r="NIU610" s="288"/>
      <c r="NIV610" s="3"/>
      <c r="NIW610" s="288"/>
      <c r="NIX610" s="3"/>
      <c r="NIY610" s="288"/>
      <c r="NIZ610" s="288"/>
      <c r="NSJ610" s="3"/>
      <c r="NSK610" s="285"/>
      <c r="NSL610" s="286"/>
      <c r="NSM610" s="3"/>
      <c r="NSN610" s="3"/>
      <c r="NSO610" s="287"/>
      <c r="NSP610" s="3"/>
      <c r="NSQ610" s="288"/>
      <c r="NSR610" s="3"/>
      <c r="NSS610" s="288"/>
      <c r="NST610" s="3"/>
      <c r="NSU610" s="288"/>
      <c r="NSV610" s="288"/>
      <c r="OCF610" s="3"/>
      <c r="OCG610" s="285"/>
      <c r="OCH610" s="286"/>
      <c r="OCI610" s="3"/>
      <c r="OCJ610" s="3"/>
      <c r="OCK610" s="287"/>
      <c r="OCL610" s="3"/>
      <c r="OCM610" s="288"/>
      <c r="OCN610" s="3"/>
      <c r="OCO610" s="288"/>
      <c r="OCP610" s="3"/>
      <c r="OCQ610" s="288"/>
      <c r="OCR610" s="288"/>
      <c r="OMB610" s="3"/>
      <c r="OMC610" s="285"/>
      <c r="OMD610" s="286"/>
      <c r="OME610" s="3"/>
      <c r="OMF610" s="3"/>
      <c r="OMG610" s="287"/>
      <c r="OMH610" s="3"/>
      <c r="OMI610" s="288"/>
      <c r="OMJ610" s="3"/>
      <c r="OMK610" s="288"/>
      <c r="OML610" s="3"/>
      <c r="OMM610" s="288"/>
      <c r="OMN610" s="288"/>
      <c r="OVX610" s="3"/>
      <c r="OVY610" s="285"/>
      <c r="OVZ610" s="286"/>
      <c r="OWA610" s="3"/>
      <c r="OWB610" s="3"/>
      <c r="OWC610" s="287"/>
      <c r="OWD610" s="3"/>
      <c r="OWE610" s="288"/>
      <c r="OWF610" s="3"/>
      <c r="OWG610" s="288"/>
      <c r="OWH610" s="3"/>
      <c r="OWI610" s="288"/>
      <c r="OWJ610" s="288"/>
      <c r="PFT610" s="3"/>
      <c r="PFU610" s="285"/>
      <c r="PFV610" s="286"/>
      <c r="PFW610" s="3"/>
      <c r="PFX610" s="3"/>
      <c r="PFY610" s="287"/>
      <c r="PFZ610" s="3"/>
      <c r="PGA610" s="288"/>
      <c r="PGB610" s="3"/>
      <c r="PGC610" s="288"/>
      <c r="PGD610" s="3"/>
      <c r="PGE610" s="288"/>
      <c r="PGF610" s="288"/>
      <c r="PPP610" s="3"/>
      <c r="PPQ610" s="285"/>
      <c r="PPR610" s="286"/>
      <c r="PPS610" s="3"/>
      <c r="PPT610" s="3"/>
      <c r="PPU610" s="287"/>
      <c r="PPV610" s="3"/>
      <c r="PPW610" s="288"/>
      <c r="PPX610" s="3"/>
      <c r="PPY610" s="288"/>
      <c r="PPZ610" s="3"/>
      <c r="PQA610" s="288"/>
      <c r="PQB610" s="288"/>
      <c r="PZL610" s="3"/>
      <c r="PZM610" s="285"/>
      <c r="PZN610" s="286"/>
      <c r="PZO610" s="3"/>
      <c r="PZP610" s="3"/>
      <c r="PZQ610" s="287"/>
      <c r="PZR610" s="3"/>
      <c r="PZS610" s="288"/>
      <c r="PZT610" s="3"/>
      <c r="PZU610" s="288"/>
      <c r="PZV610" s="3"/>
      <c r="PZW610" s="288"/>
      <c r="PZX610" s="288"/>
      <c r="QJH610" s="3"/>
      <c r="QJI610" s="285"/>
      <c r="QJJ610" s="286"/>
      <c r="QJK610" s="3"/>
      <c r="QJL610" s="3"/>
      <c r="QJM610" s="287"/>
      <c r="QJN610" s="3"/>
      <c r="QJO610" s="288"/>
      <c r="QJP610" s="3"/>
      <c r="QJQ610" s="288"/>
      <c r="QJR610" s="3"/>
      <c r="QJS610" s="288"/>
      <c r="QJT610" s="288"/>
      <c r="QTD610" s="3"/>
      <c r="QTE610" s="285"/>
      <c r="QTF610" s="286"/>
      <c r="QTG610" s="3"/>
      <c r="QTH610" s="3"/>
      <c r="QTI610" s="287"/>
      <c r="QTJ610" s="3"/>
      <c r="QTK610" s="288"/>
      <c r="QTL610" s="3"/>
      <c r="QTM610" s="288"/>
      <c r="QTN610" s="3"/>
      <c r="QTO610" s="288"/>
      <c r="QTP610" s="288"/>
      <c r="RCZ610" s="3"/>
      <c r="RDA610" s="285"/>
      <c r="RDB610" s="286"/>
      <c r="RDC610" s="3"/>
      <c r="RDD610" s="3"/>
      <c r="RDE610" s="287"/>
      <c r="RDF610" s="3"/>
      <c r="RDG610" s="288"/>
      <c r="RDH610" s="3"/>
      <c r="RDI610" s="288"/>
      <c r="RDJ610" s="3"/>
      <c r="RDK610" s="288"/>
      <c r="RDL610" s="288"/>
      <c r="RMV610" s="3"/>
      <c r="RMW610" s="285"/>
      <c r="RMX610" s="286"/>
      <c r="RMY610" s="3"/>
      <c r="RMZ610" s="3"/>
      <c r="RNA610" s="287"/>
      <c r="RNB610" s="3"/>
      <c r="RNC610" s="288"/>
      <c r="RND610" s="3"/>
      <c r="RNE610" s="288"/>
      <c r="RNF610" s="3"/>
      <c r="RNG610" s="288"/>
      <c r="RNH610" s="288"/>
      <c r="RWR610" s="3"/>
      <c r="RWS610" s="285"/>
      <c r="RWT610" s="286"/>
      <c r="RWU610" s="3"/>
      <c r="RWV610" s="3"/>
      <c r="RWW610" s="287"/>
      <c r="RWX610" s="3"/>
      <c r="RWY610" s="288"/>
      <c r="RWZ610" s="3"/>
      <c r="RXA610" s="288"/>
      <c r="RXB610" s="3"/>
      <c r="RXC610" s="288"/>
      <c r="RXD610" s="288"/>
      <c r="SGN610" s="3"/>
      <c r="SGO610" s="285"/>
      <c r="SGP610" s="286"/>
      <c r="SGQ610" s="3"/>
      <c r="SGR610" s="3"/>
      <c r="SGS610" s="287"/>
      <c r="SGT610" s="3"/>
      <c r="SGU610" s="288"/>
      <c r="SGV610" s="3"/>
      <c r="SGW610" s="288"/>
      <c r="SGX610" s="3"/>
      <c r="SGY610" s="288"/>
      <c r="SGZ610" s="288"/>
      <c r="SQJ610" s="3"/>
      <c r="SQK610" s="285"/>
      <c r="SQL610" s="286"/>
      <c r="SQM610" s="3"/>
      <c r="SQN610" s="3"/>
      <c r="SQO610" s="287"/>
      <c r="SQP610" s="3"/>
      <c r="SQQ610" s="288"/>
      <c r="SQR610" s="3"/>
      <c r="SQS610" s="288"/>
      <c r="SQT610" s="3"/>
      <c r="SQU610" s="288"/>
      <c r="SQV610" s="288"/>
      <c r="TAF610" s="3"/>
      <c r="TAG610" s="285"/>
      <c r="TAH610" s="286"/>
      <c r="TAI610" s="3"/>
      <c r="TAJ610" s="3"/>
      <c r="TAK610" s="287"/>
      <c r="TAL610" s="3"/>
      <c r="TAM610" s="288"/>
      <c r="TAN610" s="3"/>
      <c r="TAO610" s="288"/>
      <c r="TAP610" s="3"/>
      <c r="TAQ610" s="288"/>
      <c r="TAR610" s="288"/>
      <c r="TKB610" s="3"/>
      <c r="TKC610" s="285"/>
      <c r="TKD610" s="286"/>
      <c r="TKE610" s="3"/>
      <c r="TKF610" s="3"/>
      <c r="TKG610" s="287"/>
      <c r="TKH610" s="3"/>
      <c r="TKI610" s="288"/>
      <c r="TKJ610" s="3"/>
      <c r="TKK610" s="288"/>
      <c r="TKL610" s="3"/>
      <c r="TKM610" s="288"/>
      <c r="TKN610" s="288"/>
      <c r="TTX610" s="3"/>
      <c r="TTY610" s="285"/>
      <c r="TTZ610" s="286"/>
      <c r="TUA610" s="3"/>
      <c r="TUB610" s="3"/>
      <c r="TUC610" s="287"/>
      <c r="TUD610" s="3"/>
      <c r="TUE610" s="288"/>
      <c r="TUF610" s="3"/>
      <c r="TUG610" s="288"/>
      <c r="TUH610" s="3"/>
      <c r="TUI610" s="288"/>
      <c r="TUJ610" s="288"/>
      <c r="UDT610" s="3"/>
      <c r="UDU610" s="285"/>
      <c r="UDV610" s="286"/>
      <c r="UDW610" s="3"/>
      <c r="UDX610" s="3"/>
      <c r="UDY610" s="287"/>
      <c r="UDZ610" s="3"/>
      <c r="UEA610" s="288"/>
      <c r="UEB610" s="3"/>
      <c r="UEC610" s="288"/>
      <c r="UED610" s="3"/>
      <c r="UEE610" s="288"/>
      <c r="UEF610" s="288"/>
      <c r="UNP610" s="3"/>
      <c r="UNQ610" s="285"/>
      <c r="UNR610" s="286"/>
      <c r="UNS610" s="3"/>
      <c r="UNT610" s="3"/>
      <c r="UNU610" s="287"/>
      <c r="UNV610" s="3"/>
      <c r="UNW610" s="288"/>
      <c r="UNX610" s="3"/>
      <c r="UNY610" s="288"/>
      <c r="UNZ610" s="3"/>
      <c r="UOA610" s="288"/>
      <c r="UOB610" s="288"/>
      <c r="UXL610" s="3"/>
      <c r="UXM610" s="285"/>
      <c r="UXN610" s="286"/>
      <c r="UXO610" s="3"/>
      <c r="UXP610" s="3"/>
      <c r="UXQ610" s="287"/>
      <c r="UXR610" s="3"/>
      <c r="UXS610" s="288"/>
      <c r="UXT610" s="3"/>
      <c r="UXU610" s="288"/>
      <c r="UXV610" s="3"/>
      <c r="UXW610" s="288"/>
      <c r="UXX610" s="288"/>
      <c r="VHH610" s="3"/>
      <c r="VHI610" s="285"/>
      <c r="VHJ610" s="286"/>
      <c r="VHK610" s="3"/>
      <c r="VHL610" s="3"/>
      <c r="VHM610" s="287"/>
      <c r="VHN610" s="3"/>
      <c r="VHO610" s="288"/>
      <c r="VHP610" s="3"/>
      <c r="VHQ610" s="288"/>
      <c r="VHR610" s="3"/>
      <c r="VHS610" s="288"/>
      <c r="VHT610" s="288"/>
      <c r="VRD610" s="3"/>
      <c r="VRE610" s="285"/>
      <c r="VRF610" s="286"/>
      <c r="VRG610" s="3"/>
      <c r="VRH610" s="3"/>
      <c r="VRI610" s="287"/>
      <c r="VRJ610" s="3"/>
      <c r="VRK610" s="288"/>
      <c r="VRL610" s="3"/>
      <c r="VRM610" s="288"/>
      <c r="VRN610" s="3"/>
      <c r="VRO610" s="288"/>
      <c r="VRP610" s="288"/>
      <c r="WAZ610" s="3"/>
      <c r="WBA610" s="285"/>
      <c r="WBB610" s="286"/>
      <c r="WBC610" s="3"/>
      <c r="WBD610" s="3"/>
      <c r="WBE610" s="287"/>
      <c r="WBF610" s="3"/>
      <c r="WBG610" s="288"/>
      <c r="WBH610" s="3"/>
      <c r="WBI610" s="288"/>
      <c r="WBJ610" s="3"/>
      <c r="WBK610" s="288"/>
      <c r="WBL610" s="288"/>
      <c r="WKV610" s="3"/>
      <c r="WKW610" s="285"/>
      <c r="WKX610" s="286"/>
      <c r="WKY610" s="3"/>
      <c r="WKZ610" s="3"/>
      <c r="WLA610" s="287"/>
      <c r="WLB610" s="3"/>
      <c r="WLC610" s="288"/>
      <c r="WLD610" s="3"/>
      <c r="WLE610" s="288"/>
      <c r="WLF610" s="3"/>
      <c r="WLG610" s="288"/>
      <c r="WLH610" s="288"/>
      <c r="WUR610" s="3"/>
      <c r="WUS610" s="285"/>
      <c r="WUT610" s="286"/>
      <c r="WUU610" s="3"/>
      <c r="WUV610" s="3"/>
      <c r="WUW610" s="287"/>
      <c r="WUX610" s="3"/>
      <c r="WUY610" s="288"/>
      <c r="WUZ610" s="3"/>
      <c r="WVA610" s="288"/>
      <c r="WVB610" s="3"/>
      <c r="WVC610" s="288"/>
      <c r="WVD610" s="288"/>
    </row>
    <row r="611" spans="1:1020 1264:2044 2288:3068 3312:4092 4336:5116 5360:6140 6384:7164 7408:8188 8432:9212 9456:10236 10480:11260 11504:12284 12528:13308 13552:14332 14576:15356 15600:16124" x14ac:dyDescent="0.35">
      <c r="A611" s="43" t="s">
        <v>1280</v>
      </c>
      <c r="B611" s="257" t="s">
        <v>1281</v>
      </c>
      <c r="C611" s="51" t="s">
        <v>28</v>
      </c>
      <c r="D611" s="88">
        <v>1</v>
      </c>
      <c r="E611" s="192"/>
      <c r="F611" s="181">
        <f t="shared" si="9"/>
        <v>0</v>
      </c>
      <c r="G611" s="254" t="s">
        <v>804</v>
      </c>
      <c r="IF611" s="3"/>
      <c r="IG611" s="285"/>
      <c r="IH611" s="286"/>
      <c r="II611" s="3"/>
      <c r="IJ611" s="3"/>
      <c r="IK611" s="287"/>
      <c r="IL611" s="3"/>
      <c r="IM611" s="288"/>
      <c r="IN611" s="3"/>
      <c r="IO611" s="288"/>
      <c r="IP611" s="3"/>
      <c r="IQ611" s="288"/>
      <c r="IR611" s="288"/>
      <c r="SB611" s="3"/>
      <c r="SC611" s="285"/>
      <c r="SD611" s="286"/>
      <c r="SE611" s="3"/>
      <c r="SF611" s="3"/>
      <c r="SG611" s="287"/>
      <c r="SH611" s="3"/>
      <c r="SI611" s="288"/>
      <c r="SJ611" s="3"/>
      <c r="SK611" s="288"/>
      <c r="SL611" s="3"/>
      <c r="SM611" s="288"/>
      <c r="SN611" s="288"/>
      <c r="ABX611" s="3"/>
      <c r="ABY611" s="285"/>
      <c r="ABZ611" s="286"/>
      <c r="ACA611" s="3"/>
      <c r="ACB611" s="3"/>
      <c r="ACC611" s="287"/>
      <c r="ACD611" s="3"/>
      <c r="ACE611" s="288"/>
      <c r="ACF611" s="3"/>
      <c r="ACG611" s="288"/>
      <c r="ACH611" s="3"/>
      <c r="ACI611" s="288"/>
      <c r="ACJ611" s="288"/>
      <c r="ALT611" s="3"/>
      <c r="ALU611" s="285"/>
      <c r="ALV611" s="286"/>
      <c r="ALW611" s="3"/>
      <c r="ALX611" s="3"/>
      <c r="ALY611" s="287"/>
      <c r="ALZ611" s="3"/>
      <c r="AMA611" s="288"/>
      <c r="AMB611" s="3"/>
      <c r="AMC611" s="288"/>
      <c r="AMD611" s="3"/>
      <c r="AME611" s="288"/>
      <c r="AMF611" s="288"/>
      <c r="AVP611" s="3"/>
      <c r="AVQ611" s="285"/>
      <c r="AVR611" s="286"/>
      <c r="AVS611" s="3"/>
      <c r="AVT611" s="3"/>
      <c r="AVU611" s="287"/>
      <c r="AVV611" s="3"/>
      <c r="AVW611" s="288"/>
      <c r="AVX611" s="3"/>
      <c r="AVY611" s="288"/>
      <c r="AVZ611" s="3"/>
      <c r="AWA611" s="288"/>
      <c r="AWB611" s="288"/>
      <c r="BFL611" s="3"/>
      <c r="BFM611" s="285"/>
      <c r="BFN611" s="286"/>
      <c r="BFO611" s="3"/>
      <c r="BFP611" s="3"/>
      <c r="BFQ611" s="287"/>
      <c r="BFR611" s="3"/>
      <c r="BFS611" s="288"/>
      <c r="BFT611" s="3"/>
      <c r="BFU611" s="288"/>
      <c r="BFV611" s="3"/>
      <c r="BFW611" s="288"/>
      <c r="BFX611" s="288"/>
      <c r="BPH611" s="3"/>
      <c r="BPI611" s="285"/>
      <c r="BPJ611" s="286"/>
      <c r="BPK611" s="3"/>
      <c r="BPL611" s="3"/>
      <c r="BPM611" s="287"/>
      <c r="BPN611" s="3"/>
      <c r="BPO611" s="288"/>
      <c r="BPP611" s="3"/>
      <c r="BPQ611" s="288"/>
      <c r="BPR611" s="3"/>
      <c r="BPS611" s="288"/>
      <c r="BPT611" s="288"/>
      <c r="BZD611" s="3"/>
      <c r="BZE611" s="285"/>
      <c r="BZF611" s="286"/>
      <c r="BZG611" s="3"/>
      <c r="BZH611" s="3"/>
      <c r="BZI611" s="287"/>
      <c r="BZJ611" s="3"/>
      <c r="BZK611" s="288"/>
      <c r="BZL611" s="3"/>
      <c r="BZM611" s="288"/>
      <c r="BZN611" s="3"/>
      <c r="BZO611" s="288"/>
      <c r="BZP611" s="288"/>
      <c r="CIZ611" s="3"/>
      <c r="CJA611" s="285"/>
      <c r="CJB611" s="286"/>
      <c r="CJC611" s="3"/>
      <c r="CJD611" s="3"/>
      <c r="CJE611" s="287"/>
      <c r="CJF611" s="3"/>
      <c r="CJG611" s="288"/>
      <c r="CJH611" s="3"/>
      <c r="CJI611" s="288"/>
      <c r="CJJ611" s="3"/>
      <c r="CJK611" s="288"/>
      <c r="CJL611" s="288"/>
      <c r="CSV611" s="3"/>
      <c r="CSW611" s="285"/>
      <c r="CSX611" s="286"/>
      <c r="CSY611" s="3"/>
      <c r="CSZ611" s="3"/>
      <c r="CTA611" s="287"/>
      <c r="CTB611" s="3"/>
      <c r="CTC611" s="288"/>
      <c r="CTD611" s="3"/>
      <c r="CTE611" s="288"/>
      <c r="CTF611" s="3"/>
      <c r="CTG611" s="288"/>
      <c r="CTH611" s="288"/>
      <c r="DCR611" s="3"/>
      <c r="DCS611" s="285"/>
      <c r="DCT611" s="286"/>
      <c r="DCU611" s="3"/>
      <c r="DCV611" s="3"/>
      <c r="DCW611" s="287"/>
      <c r="DCX611" s="3"/>
      <c r="DCY611" s="288"/>
      <c r="DCZ611" s="3"/>
      <c r="DDA611" s="288"/>
      <c r="DDB611" s="3"/>
      <c r="DDC611" s="288"/>
      <c r="DDD611" s="288"/>
      <c r="DMN611" s="3"/>
      <c r="DMO611" s="285"/>
      <c r="DMP611" s="286"/>
      <c r="DMQ611" s="3"/>
      <c r="DMR611" s="3"/>
      <c r="DMS611" s="287"/>
      <c r="DMT611" s="3"/>
      <c r="DMU611" s="288"/>
      <c r="DMV611" s="3"/>
      <c r="DMW611" s="288"/>
      <c r="DMX611" s="3"/>
      <c r="DMY611" s="288"/>
      <c r="DMZ611" s="288"/>
      <c r="DWJ611" s="3"/>
      <c r="DWK611" s="285"/>
      <c r="DWL611" s="286"/>
      <c r="DWM611" s="3"/>
      <c r="DWN611" s="3"/>
      <c r="DWO611" s="287"/>
      <c r="DWP611" s="3"/>
      <c r="DWQ611" s="288"/>
      <c r="DWR611" s="3"/>
      <c r="DWS611" s="288"/>
      <c r="DWT611" s="3"/>
      <c r="DWU611" s="288"/>
      <c r="DWV611" s="288"/>
      <c r="EGF611" s="3"/>
      <c r="EGG611" s="285"/>
      <c r="EGH611" s="286"/>
      <c r="EGI611" s="3"/>
      <c r="EGJ611" s="3"/>
      <c r="EGK611" s="287"/>
      <c r="EGL611" s="3"/>
      <c r="EGM611" s="288"/>
      <c r="EGN611" s="3"/>
      <c r="EGO611" s="288"/>
      <c r="EGP611" s="3"/>
      <c r="EGQ611" s="288"/>
      <c r="EGR611" s="288"/>
      <c r="EQB611" s="3"/>
      <c r="EQC611" s="285"/>
      <c r="EQD611" s="286"/>
      <c r="EQE611" s="3"/>
      <c r="EQF611" s="3"/>
      <c r="EQG611" s="287"/>
      <c r="EQH611" s="3"/>
      <c r="EQI611" s="288"/>
      <c r="EQJ611" s="3"/>
      <c r="EQK611" s="288"/>
      <c r="EQL611" s="3"/>
      <c r="EQM611" s="288"/>
      <c r="EQN611" s="288"/>
      <c r="EZX611" s="3"/>
      <c r="EZY611" s="285"/>
      <c r="EZZ611" s="286"/>
      <c r="FAA611" s="3"/>
      <c r="FAB611" s="3"/>
      <c r="FAC611" s="287"/>
      <c r="FAD611" s="3"/>
      <c r="FAE611" s="288"/>
      <c r="FAF611" s="3"/>
      <c r="FAG611" s="288"/>
      <c r="FAH611" s="3"/>
      <c r="FAI611" s="288"/>
      <c r="FAJ611" s="288"/>
      <c r="FJT611" s="3"/>
      <c r="FJU611" s="285"/>
      <c r="FJV611" s="286"/>
      <c r="FJW611" s="3"/>
      <c r="FJX611" s="3"/>
      <c r="FJY611" s="287"/>
      <c r="FJZ611" s="3"/>
      <c r="FKA611" s="288"/>
      <c r="FKB611" s="3"/>
      <c r="FKC611" s="288"/>
      <c r="FKD611" s="3"/>
      <c r="FKE611" s="288"/>
      <c r="FKF611" s="288"/>
      <c r="FTP611" s="3"/>
      <c r="FTQ611" s="285"/>
      <c r="FTR611" s="286"/>
      <c r="FTS611" s="3"/>
      <c r="FTT611" s="3"/>
      <c r="FTU611" s="287"/>
      <c r="FTV611" s="3"/>
      <c r="FTW611" s="288"/>
      <c r="FTX611" s="3"/>
      <c r="FTY611" s="288"/>
      <c r="FTZ611" s="3"/>
      <c r="FUA611" s="288"/>
      <c r="FUB611" s="288"/>
      <c r="GDL611" s="3"/>
      <c r="GDM611" s="285"/>
      <c r="GDN611" s="286"/>
      <c r="GDO611" s="3"/>
      <c r="GDP611" s="3"/>
      <c r="GDQ611" s="287"/>
      <c r="GDR611" s="3"/>
      <c r="GDS611" s="288"/>
      <c r="GDT611" s="3"/>
      <c r="GDU611" s="288"/>
      <c r="GDV611" s="3"/>
      <c r="GDW611" s="288"/>
      <c r="GDX611" s="288"/>
      <c r="GNH611" s="3"/>
      <c r="GNI611" s="285"/>
      <c r="GNJ611" s="286"/>
      <c r="GNK611" s="3"/>
      <c r="GNL611" s="3"/>
      <c r="GNM611" s="287"/>
      <c r="GNN611" s="3"/>
      <c r="GNO611" s="288"/>
      <c r="GNP611" s="3"/>
      <c r="GNQ611" s="288"/>
      <c r="GNR611" s="3"/>
      <c r="GNS611" s="288"/>
      <c r="GNT611" s="288"/>
      <c r="GXD611" s="3"/>
      <c r="GXE611" s="285"/>
      <c r="GXF611" s="286"/>
      <c r="GXG611" s="3"/>
      <c r="GXH611" s="3"/>
      <c r="GXI611" s="287"/>
      <c r="GXJ611" s="3"/>
      <c r="GXK611" s="288"/>
      <c r="GXL611" s="3"/>
      <c r="GXM611" s="288"/>
      <c r="GXN611" s="3"/>
      <c r="GXO611" s="288"/>
      <c r="GXP611" s="288"/>
      <c r="HGZ611" s="3"/>
      <c r="HHA611" s="285"/>
      <c r="HHB611" s="286"/>
      <c r="HHC611" s="3"/>
      <c r="HHD611" s="3"/>
      <c r="HHE611" s="287"/>
      <c r="HHF611" s="3"/>
      <c r="HHG611" s="288"/>
      <c r="HHH611" s="3"/>
      <c r="HHI611" s="288"/>
      <c r="HHJ611" s="3"/>
      <c r="HHK611" s="288"/>
      <c r="HHL611" s="288"/>
      <c r="HQV611" s="3"/>
      <c r="HQW611" s="285"/>
      <c r="HQX611" s="286"/>
      <c r="HQY611" s="3"/>
      <c r="HQZ611" s="3"/>
      <c r="HRA611" s="287"/>
      <c r="HRB611" s="3"/>
      <c r="HRC611" s="288"/>
      <c r="HRD611" s="3"/>
      <c r="HRE611" s="288"/>
      <c r="HRF611" s="3"/>
      <c r="HRG611" s="288"/>
      <c r="HRH611" s="288"/>
      <c r="IAR611" s="3"/>
      <c r="IAS611" s="285"/>
      <c r="IAT611" s="286"/>
      <c r="IAU611" s="3"/>
      <c r="IAV611" s="3"/>
      <c r="IAW611" s="287"/>
      <c r="IAX611" s="3"/>
      <c r="IAY611" s="288"/>
      <c r="IAZ611" s="3"/>
      <c r="IBA611" s="288"/>
      <c r="IBB611" s="3"/>
      <c r="IBC611" s="288"/>
      <c r="IBD611" s="288"/>
      <c r="IKN611" s="3"/>
      <c r="IKO611" s="285"/>
      <c r="IKP611" s="286"/>
      <c r="IKQ611" s="3"/>
      <c r="IKR611" s="3"/>
      <c r="IKS611" s="287"/>
      <c r="IKT611" s="3"/>
      <c r="IKU611" s="288"/>
      <c r="IKV611" s="3"/>
      <c r="IKW611" s="288"/>
      <c r="IKX611" s="3"/>
      <c r="IKY611" s="288"/>
      <c r="IKZ611" s="288"/>
      <c r="IUJ611" s="3"/>
      <c r="IUK611" s="285"/>
      <c r="IUL611" s="286"/>
      <c r="IUM611" s="3"/>
      <c r="IUN611" s="3"/>
      <c r="IUO611" s="287"/>
      <c r="IUP611" s="3"/>
      <c r="IUQ611" s="288"/>
      <c r="IUR611" s="3"/>
      <c r="IUS611" s="288"/>
      <c r="IUT611" s="3"/>
      <c r="IUU611" s="288"/>
      <c r="IUV611" s="288"/>
      <c r="JEF611" s="3"/>
      <c r="JEG611" s="285"/>
      <c r="JEH611" s="286"/>
      <c r="JEI611" s="3"/>
      <c r="JEJ611" s="3"/>
      <c r="JEK611" s="287"/>
      <c r="JEL611" s="3"/>
      <c r="JEM611" s="288"/>
      <c r="JEN611" s="3"/>
      <c r="JEO611" s="288"/>
      <c r="JEP611" s="3"/>
      <c r="JEQ611" s="288"/>
      <c r="JER611" s="288"/>
      <c r="JOB611" s="3"/>
      <c r="JOC611" s="285"/>
      <c r="JOD611" s="286"/>
      <c r="JOE611" s="3"/>
      <c r="JOF611" s="3"/>
      <c r="JOG611" s="287"/>
      <c r="JOH611" s="3"/>
      <c r="JOI611" s="288"/>
      <c r="JOJ611" s="3"/>
      <c r="JOK611" s="288"/>
      <c r="JOL611" s="3"/>
      <c r="JOM611" s="288"/>
      <c r="JON611" s="288"/>
      <c r="JXX611" s="3"/>
      <c r="JXY611" s="285"/>
      <c r="JXZ611" s="286"/>
      <c r="JYA611" s="3"/>
      <c r="JYB611" s="3"/>
      <c r="JYC611" s="287"/>
      <c r="JYD611" s="3"/>
      <c r="JYE611" s="288"/>
      <c r="JYF611" s="3"/>
      <c r="JYG611" s="288"/>
      <c r="JYH611" s="3"/>
      <c r="JYI611" s="288"/>
      <c r="JYJ611" s="288"/>
      <c r="KHT611" s="3"/>
      <c r="KHU611" s="285"/>
      <c r="KHV611" s="286"/>
      <c r="KHW611" s="3"/>
      <c r="KHX611" s="3"/>
      <c r="KHY611" s="287"/>
      <c r="KHZ611" s="3"/>
      <c r="KIA611" s="288"/>
      <c r="KIB611" s="3"/>
      <c r="KIC611" s="288"/>
      <c r="KID611" s="3"/>
      <c r="KIE611" s="288"/>
      <c r="KIF611" s="288"/>
      <c r="KRP611" s="3"/>
      <c r="KRQ611" s="285"/>
      <c r="KRR611" s="286"/>
      <c r="KRS611" s="3"/>
      <c r="KRT611" s="3"/>
      <c r="KRU611" s="287"/>
      <c r="KRV611" s="3"/>
      <c r="KRW611" s="288"/>
      <c r="KRX611" s="3"/>
      <c r="KRY611" s="288"/>
      <c r="KRZ611" s="3"/>
      <c r="KSA611" s="288"/>
      <c r="KSB611" s="288"/>
      <c r="LBL611" s="3"/>
      <c r="LBM611" s="285"/>
      <c r="LBN611" s="286"/>
      <c r="LBO611" s="3"/>
      <c r="LBP611" s="3"/>
      <c r="LBQ611" s="287"/>
      <c r="LBR611" s="3"/>
      <c r="LBS611" s="288"/>
      <c r="LBT611" s="3"/>
      <c r="LBU611" s="288"/>
      <c r="LBV611" s="3"/>
      <c r="LBW611" s="288"/>
      <c r="LBX611" s="288"/>
      <c r="LLH611" s="3"/>
      <c r="LLI611" s="285"/>
      <c r="LLJ611" s="286"/>
      <c r="LLK611" s="3"/>
      <c r="LLL611" s="3"/>
      <c r="LLM611" s="287"/>
      <c r="LLN611" s="3"/>
      <c r="LLO611" s="288"/>
      <c r="LLP611" s="3"/>
      <c r="LLQ611" s="288"/>
      <c r="LLR611" s="3"/>
      <c r="LLS611" s="288"/>
      <c r="LLT611" s="288"/>
      <c r="LVD611" s="3"/>
      <c r="LVE611" s="285"/>
      <c r="LVF611" s="286"/>
      <c r="LVG611" s="3"/>
      <c r="LVH611" s="3"/>
      <c r="LVI611" s="287"/>
      <c r="LVJ611" s="3"/>
      <c r="LVK611" s="288"/>
      <c r="LVL611" s="3"/>
      <c r="LVM611" s="288"/>
      <c r="LVN611" s="3"/>
      <c r="LVO611" s="288"/>
      <c r="LVP611" s="288"/>
      <c r="MEZ611" s="3"/>
      <c r="MFA611" s="285"/>
      <c r="MFB611" s="286"/>
      <c r="MFC611" s="3"/>
      <c r="MFD611" s="3"/>
      <c r="MFE611" s="287"/>
      <c r="MFF611" s="3"/>
      <c r="MFG611" s="288"/>
      <c r="MFH611" s="3"/>
      <c r="MFI611" s="288"/>
      <c r="MFJ611" s="3"/>
      <c r="MFK611" s="288"/>
      <c r="MFL611" s="288"/>
      <c r="MOV611" s="3"/>
      <c r="MOW611" s="285"/>
      <c r="MOX611" s="286"/>
      <c r="MOY611" s="3"/>
      <c r="MOZ611" s="3"/>
      <c r="MPA611" s="287"/>
      <c r="MPB611" s="3"/>
      <c r="MPC611" s="288"/>
      <c r="MPD611" s="3"/>
      <c r="MPE611" s="288"/>
      <c r="MPF611" s="3"/>
      <c r="MPG611" s="288"/>
      <c r="MPH611" s="288"/>
      <c r="MYR611" s="3"/>
      <c r="MYS611" s="285"/>
      <c r="MYT611" s="286"/>
      <c r="MYU611" s="3"/>
      <c r="MYV611" s="3"/>
      <c r="MYW611" s="287"/>
      <c r="MYX611" s="3"/>
      <c r="MYY611" s="288"/>
      <c r="MYZ611" s="3"/>
      <c r="MZA611" s="288"/>
      <c r="MZB611" s="3"/>
      <c r="MZC611" s="288"/>
      <c r="MZD611" s="288"/>
      <c r="NIN611" s="3"/>
      <c r="NIO611" s="285"/>
      <c r="NIP611" s="286"/>
      <c r="NIQ611" s="3"/>
      <c r="NIR611" s="3"/>
      <c r="NIS611" s="287"/>
      <c r="NIT611" s="3"/>
      <c r="NIU611" s="288"/>
      <c r="NIV611" s="3"/>
      <c r="NIW611" s="288"/>
      <c r="NIX611" s="3"/>
      <c r="NIY611" s="288"/>
      <c r="NIZ611" s="288"/>
      <c r="NSJ611" s="3"/>
      <c r="NSK611" s="285"/>
      <c r="NSL611" s="286"/>
      <c r="NSM611" s="3"/>
      <c r="NSN611" s="3"/>
      <c r="NSO611" s="287"/>
      <c r="NSP611" s="3"/>
      <c r="NSQ611" s="288"/>
      <c r="NSR611" s="3"/>
      <c r="NSS611" s="288"/>
      <c r="NST611" s="3"/>
      <c r="NSU611" s="288"/>
      <c r="NSV611" s="288"/>
      <c r="OCF611" s="3"/>
      <c r="OCG611" s="285"/>
      <c r="OCH611" s="286"/>
      <c r="OCI611" s="3"/>
      <c r="OCJ611" s="3"/>
      <c r="OCK611" s="287"/>
      <c r="OCL611" s="3"/>
      <c r="OCM611" s="288"/>
      <c r="OCN611" s="3"/>
      <c r="OCO611" s="288"/>
      <c r="OCP611" s="3"/>
      <c r="OCQ611" s="288"/>
      <c r="OCR611" s="288"/>
      <c r="OMB611" s="3"/>
      <c r="OMC611" s="285"/>
      <c r="OMD611" s="286"/>
      <c r="OME611" s="3"/>
      <c r="OMF611" s="3"/>
      <c r="OMG611" s="287"/>
      <c r="OMH611" s="3"/>
      <c r="OMI611" s="288"/>
      <c r="OMJ611" s="3"/>
      <c r="OMK611" s="288"/>
      <c r="OML611" s="3"/>
      <c r="OMM611" s="288"/>
      <c r="OMN611" s="288"/>
      <c r="OVX611" s="3"/>
      <c r="OVY611" s="285"/>
      <c r="OVZ611" s="286"/>
      <c r="OWA611" s="3"/>
      <c r="OWB611" s="3"/>
      <c r="OWC611" s="287"/>
      <c r="OWD611" s="3"/>
      <c r="OWE611" s="288"/>
      <c r="OWF611" s="3"/>
      <c r="OWG611" s="288"/>
      <c r="OWH611" s="3"/>
      <c r="OWI611" s="288"/>
      <c r="OWJ611" s="288"/>
      <c r="PFT611" s="3"/>
      <c r="PFU611" s="285"/>
      <c r="PFV611" s="286"/>
      <c r="PFW611" s="3"/>
      <c r="PFX611" s="3"/>
      <c r="PFY611" s="287"/>
      <c r="PFZ611" s="3"/>
      <c r="PGA611" s="288"/>
      <c r="PGB611" s="3"/>
      <c r="PGC611" s="288"/>
      <c r="PGD611" s="3"/>
      <c r="PGE611" s="288"/>
      <c r="PGF611" s="288"/>
      <c r="PPP611" s="3"/>
      <c r="PPQ611" s="285"/>
      <c r="PPR611" s="286"/>
      <c r="PPS611" s="3"/>
      <c r="PPT611" s="3"/>
      <c r="PPU611" s="287"/>
      <c r="PPV611" s="3"/>
      <c r="PPW611" s="288"/>
      <c r="PPX611" s="3"/>
      <c r="PPY611" s="288"/>
      <c r="PPZ611" s="3"/>
      <c r="PQA611" s="288"/>
      <c r="PQB611" s="288"/>
      <c r="PZL611" s="3"/>
      <c r="PZM611" s="285"/>
      <c r="PZN611" s="286"/>
      <c r="PZO611" s="3"/>
      <c r="PZP611" s="3"/>
      <c r="PZQ611" s="287"/>
      <c r="PZR611" s="3"/>
      <c r="PZS611" s="288"/>
      <c r="PZT611" s="3"/>
      <c r="PZU611" s="288"/>
      <c r="PZV611" s="3"/>
      <c r="PZW611" s="288"/>
      <c r="PZX611" s="288"/>
      <c r="QJH611" s="3"/>
      <c r="QJI611" s="285"/>
      <c r="QJJ611" s="286"/>
      <c r="QJK611" s="3"/>
      <c r="QJL611" s="3"/>
      <c r="QJM611" s="287"/>
      <c r="QJN611" s="3"/>
      <c r="QJO611" s="288"/>
      <c r="QJP611" s="3"/>
      <c r="QJQ611" s="288"/>
      <c r="QJR611" s="3"/>
      <c r="QJS611" s="288"/>
      <c r="QJT611" s="288"/>
      <c r="QTD611" s="3"/>
      <c r="QTE611" s="285"/>
      <c r="QTF611" s="286"/>
      <c r="QTG611" s="3"/>
      <c r="QTH611" s="3"/>
      <c r="QTI611" s="287"/>
      <c r="QTJ611" s="3"/>
      <c r="QTK611" s="288"/>
      <c r="QTL611" s="3"/>
      <c r="QTM611" s="288"/>
      <c r="QTN611" s="3"/>
      <c r="QTO611" s="288"/>
      <c r="QTP611" s="288"/>
      <c r="RCZ611" s="3"/>
      <c r="RDA611" s="285"/>
      <c r="RDB611" s="286"/>
      <c r="RDC611" s="3"/>
      <c r="RDD611" s="3"/>
      <c r="RDE611" s="287"/>
      <c r="RDF611" s="3"/>
      <c r="RDG611" s="288"/>
      <c r="RDH611" s="3"/>
      <c r="RDI611" s="288"/>
      <c r="RDJ611" s="3"/>
      <c r="RDK611" s="288"/>
      <c r="RDL611" s="288"/>
      <c r="RMV611" s="3"/>
      <c r="RMW611" s="285"/>
      <c r="RMX611" s="286"/>
      <c r="RMY611" s="3"/>
      <c r="RMZ611" s="3"/>
      <c r="RNA611" s="287"/>
      <c r="RNB611" s="3"/>
      <c r="RNC611" s="288"/>
      <c r="RND611" s="3"/>
      <c r="RNE611" s="288"/>
      <c r="RNF611" s="3"/>
      <c r="RNG611" s="288"/>
      <c r="RNH611" s="288"/>
      <c r="RWR611" s="3"/>
      <c r="RWS611" s="285"/>
      <c r="RWT611" s="286"/>
      <c r="RWU611" s="3"/>
      <c r="RWV611" s="3"/>
      <c r="RWW611" s="287"/>
      <c r="RWX611" s="3"/>
      <c r="RWY611" s="288"/>
      <c r="RWZ611" s="3"/>
      <c r="RXA611" s="288"/>
      <c r="RXB611" s="3"/>
      <c r="RXC611" s="288"/>
      <c r="RXD611" s="288"/>
      <c r="SGN611" s="3"/>
      <c r="SGO611" s="285"/>
      <c r="SGP611" s="286"/>
      <c r="SGQ611" s="3"/>
      <c r="SGR611" s="3"/>
      <c r="SGS611" s="287"/>
      <c r="SGT611" s="3"/>
      <c r="SGU611" s="288"/>
      <c r="SGV611" s="3"/>
      <c r="SGW611" s="288"/>
      <c r="SGX611" s="3"/>
      <c r="SGY611" s="288"/>
      <c r="SGZ611" s="288"/>
      <c r="SQJ611" s="3"/>
      <c r="SQK611" s="285"/>
      <c r="SQL611" s="286"/>
      <c r="SQM611" s="3"/>
      <c r="SQN611" s="3"/>
      <c r="SQO611" s="287"/>
      <c r="SQP611" s="3"/>
      <c r="SQQ611" s="288"/>
      <c r="SQR611" s="3"/>
      <c r="SQS611" s="288"/>
      <c r="SQT611" s="3"/>
      <c r="SQU611" s="288"/>
      <c r="SQV611" s="288"/>
      <c r="TAF611" s="3"/>
      <c r="TAG611" s="285"/>
      <c r="TAH611" s="286"/>
      <c r="TAI611" s="3"/>
      <c r="TAJ611" s="3"/>
      <c r="TAK611" s="287"/>
      <c r="TAL611" s="3"/>
      <c r="TAM611" s="288"/>
      <c r="TAN611" s="3"/>
      <c r="TAO611" s="288"/>
      <c r="TAP611" s="3"/>
      <c r="TAQ611" s="288"/>
      <c r="TAR611" s="288"/>
      <c r="TKB611" s="3"/>
      <c r="TKC611" s="285"/>
      <c r="TKD611" s="286"/>
      <c r="TKE611" s="3"/>
      <c r="TKF611" s="3"/>
      <c r="TKG611" s="287"/>
      <c r="TKH611" s="3"/>
      <c r="TKI611" s="288"/>
      <c r="TKJ611" s="3"/>
      <c r="TKK611" s="288"/>
      <c r="TKL611" s="3"/>
      <c r="TKM611" s="288"/>
      <c r="TKN611" s="288"/>
      <c r="TTX611" s="3"/>
      <c r="TTY611" s="285"/>
      <c r="TTZ611" s="286"/>
      <c r="TUA611" s="3"/>
      <c r="TUB611" s="3"/>
      <c r="TUC611" s="287"/>
      <c r="TUD611" s="3"/>
      <c r="TUE611" s="288"/>
      <c r="TUF611" s="3"/>
      <c r="TUG611" s="288"/>
      <c r="TUH611" s="3"/>
      <c r="TUI611" s="288"/>
      <c r="TUJ611" s="288"/>
      <c r="UDT611" s="3"/>
      <c r="UDU611" s="285"/>
      <c r="UDV611" s="286"/>
      <c r="UDW611" s="3"/>
      <c r="UDX611" s="3"/>
      <c r="UDY611" s="287"/>
      <c r="UDZ611" s="3"/>
      <c r="UEA611" s="288"/>
      <c r="UEB611" s="3"/>
      <c r="UEC611" s="288"/>
      <c r="UED611" s="3"/>
      <c r="UEE611" s="288"/>
      <c r="UEF611" s="288"/>
      <c r="UNP611" s="3"/>
      <c r="UNQ611" s="285"/>
      <c r="UNR611" s="286"/>
      <c r="UNS611" s="3"/>
      <c r="UNT611" s="3"/>
      <c r="UNU611" s="287"/>
      <c r="UNV611" s="3"/>
      <c r="UNW611" s="288"/>
      <c r="UNX611" s="3"/>
      <c r="UNY611" s="288"/>
      <c r="UNZ611" s="3"/>
      <c r="UOA611" s="288"/>
      <c r="UOB611" s="288"/>
      <c r="UXL611" s="3"/>
      <c r="UXM611" s="285"/>
      <c r="UXN611" s="286"/>
      <c r="UXO611" s="3"/>
      <c r="UXP611" s="3"/>
      <c r="UXQ611" s="287"/>
      <c r="UXR611" s="3"/>
      <c r="UXS611" s="288"/>
      <c r="UXT611" s="3"/>
      <c r="UXU611" s="288"/>
      <c r="UXV611" s="3"/>
      <c r="UXW611" s="288"/>
      <c r="UXX611" s="288"/>
      <c r="VHH611" s="3"/>
      <c r="VHI611" s="285"/>
      <c r="VHJ611" s="286"/>
      <c r="VHK611" s="3"/>
      <c r="VHL611" s="3"/>
      <c r="VHM611" s="287"/>
      <c r="VHN611" s="3"/>
      <c r="VHO611" s="288"/>
      <c r="VHP611" s="3"/>
      <c r="VHQ611" s="288"/>
      <c r="VHR611" s="3"/>
      <c r="VHS611" s="288"/>
      <c r="VHT611" s="288"/>
      <c r="VRD611" s="3"/>
      <c r="VRE611" s="285"/>
      <c r="VRF611" s="286"/>
      <c r="VRG611" s="3"/>
      <c r="VRH611" s="3"/>
      <c r="VRI611" s="287"/>
      <c r="VRJ611" s="3"/>
      <c r="VRK611" s="288"/>
      <c r="VRL611" s="3"/>
      <c r="VRM611" s="288"/>
      <c r="VRN611" s="3"/>
      <c r="VRO611" s="288"/>
      <c r="VRP611" s="288"/>
      <c r="WAZ611" s="3"/>
      <c r="WBA611" s="285"/>
      <c r="WBB611" s="286"/>
      <c r="WBC611" s="3"/>
      <c r="WBD611" s="3"/>
      <c r="WBE611" s="287"/>
      <c r="WBF611" s="3"/>
      <c r="WBG611" s="288"/>
      <c r="WBH611" s="3"/>
      <c r="WBI611" s="288"/>
      <c r="WBJ611" s="3"/>
      <c r="WBK611" s="288"/>
      <c r="WBL611" s="288"/>
      <c r="WKV611" s="3"/>
      <c r="WKW611" s="285"/>
      <c r="WKX611" s="286"/>
      <c r="WKY611" s="3"/>
      <c r="WKZ611" s="3"/>
      <c r="WLA611" s="287"/>
      <c r="WLB611" s="3"/>
      <c r="WLC611" s="288"/>
      <c r="WLD611" s="3"/>
      <c r="WLE611" s="288"/>
      <c r="WLF611" s="3"/>
      <c r="WLG611" s="288"/>
      <c r="WLH611" s="288"/>
      <c r="WUR611" s="3"/>
      <c r="WUS611" s="285"/>
      <c r="WUT611" s="286"/>
      <c r="WUU611" s="3"/>
      <c r="WUV611" s="3"/>
      <c r="WUW611" s="287"/>
      <c r="WUX611" s="3"/>
      <c r="WUY611" s="288"/>
      <c r="WUZ611" s="3"/>
      <c r="WVA611" s="288"/>
      <c r="WVB611" s="3"/>
      <c r="WVC611" s="288"/>
      <c r="WVD611" s="288"/>
    </row>
    <row r="612" spans="1:1020 1264:2044 2288:3068 3312:4092 4336:5116 5360:6140 6384:7164 7408:8188 8432:9212 9456:10236 10480:11260 11504:12284 12528:13308 13552:14332 14576:15356 15600:16124" x14ac:dyDescent="0.35">
      <c r="A612" s="49" t="s">
        <v>1282</v>
      </c>
      <c r="B612" s="257" t="s">
        <v>1914</v>
      </c>
      <c r="C612" s="51" t="s">
        <v>28</v>
      </c>
      <c r="D612" s="280">
        <v>1</v>
      </c>
      <c r="E612" s="192"/>
      <c r="F612" s="181">
        <f t="shared" si="9"/>
        <v>0</v>
      </c>
      <c r="G612" s="254" t="s">
        <v>805</v>
      </c>
      <c r="IF612" s="3"/>
      <c r="IG612" s="285"/>
      <c r="IH612" s="286"/>
      <c r="II612" s="3"/>
      <c r="IJ612" s="3"/>
      <c r="IK612" s="287"/>
      <c r="IL612" s="3"/>
      <c r="IM612" s="288"/>
      <c r="IN612" s="3"/>
      <c r="IO612" s="288"/>
      <c r="IP612" s="3"/>
      <c r="IQ612" s="288"/>
      <c r="IR612" s="288"/>
      <c r="SB612" s="3"/>
      <c r="SC612" s="285"/>
      <c r="SD612" s="286"/>
      <c r="SE612" s="3"/>
      <c r="SF612" s="3"/>
      <c r="SG612" s="287"/>
      <c r="SH612" s="3"/>
      <c r="SI612" s="288"/>
      <c r="SJ612" s="3"/>
      <c r="SK612" s="288"/>
      <c r="SL612" s="3"/>
      <c r="SM612" s="288"/>
      <c r="SN612" s="288"/>
      <c r="ABX612" s="3"/>
      <c r="ABY612" s="285"/>
      <c r="ABZ612" s="286"/>
      <c r="ACA612" s="3"/>
      <c r="ACB612" s="3"/>
      <c r="ACC612" s="287"/>
      <c r="ACD612" s="3"/>
      <c r="ACE612" s="288"/>
      <c r="ACF612" s="3"/>
      <c r="ACG612" s="288"/>
      <c r="ACH612" s="3"/>
      <c r="ACI612" s="288"/>
      <c r="ACJ612" s="288"/>
      <c r="ALT612" s="3"/>
      <c r="ALU612" s="285"/>
      <c r="ALV612" s="286"/>
      <c r="ALW612" s="3"/>
      <c r="ALX612" s="3"/>
      <c r="ALY612" s="287"/>
      <c r="ALZ612" s="3"/>
      <c r="AMA612" s="288"/>
      <c r="AMB612" s="3"/>
      <c r="AMC612" s="288"/>
      <c r="AMD612" s="3"/>
      <c r="AME612" s="288"/>
      <c r="AMF612" s="288"/>
      <c r="AVP612" s="3"/>
      <c r="AVQ612" s="285"/>
      <c r="AVR612" s="286"/>
      <c r="AVS612" s="3"/>
      <c r="AVT612" s="3"/>
      <c r="AVU612" s="287"/>
      <c r="AVV612" s="3"/>
      <c r="AVW612" s="288"/>
      <c r="AVX612" s="3"/>
      <c r="AVY612" s="288"/>
      <c r="AVZ612" s="3"/>
      <c r="AWA612" s="288"/>
      <c r="AWB612" s="288"/>
      <c r="BFL612" s="3"/>
      <c r="BFM612" s="285"/>
      <c r="BFN612" s="286"/>
      <c r="BFO612" s="3"/>
      <c r="BFP612" s="3"/>
      <c r="BFQ612" s="287"/>
      <c r="BFR612" s="3"/>
      <c r="BFS612" s="288"/>
      <c r="BFT612" s="3"/>
      <c r="BFU612" s="288"/>
      <c r="BFV612" s="3"/>
      <c r="BFW612" s="288"/>
      <c r="BFX612" s="288"/>
      <c r="BPH612" s="3"/>
      <c r="BPI612" s="285"/>
      <c r="BPJ612" s="286"/>
      <c r="BPK612" s="3"/>
      <c r="BPL612" s="3"/>
      <c r="BPM612" s="287"/>
      <c r="BPN612" s="3"/>
      <c r="BPO612" s="288"/>
      <c r="BPP612" s="3"/>
      <c r="BPQ612" s="288"/>
      <c r="BPR612" s="3"/>
      <c r="BPS612" s="288"/>
      <c r="BPT612" s="288"/>
      <c r="BZD612" s="3"/>
      <c r="BZE612" s="285"/>
      <c r="BZF612" s="286"/>
      <c r="BZG612" s="3"/>
      <c r="BZH612" s="3"/>
      <c r="BZI612" s="287"/>
      <c r="BZJ612" s="3"/>
      <c r="BZK612" s="288"/>
      <c r="BZL612" s="3"/>
      <c r="BZM612" s="288"/>
      <c r="BZN612" s="3"/>
      <c r="BZO612" s="288"/>
      <c r="BZP612" s="288"/>
      <c r="CIZ612" s="3"/>
      <c r="CJA612" s="285"/>
      <c r="CJB612" s="286"/>
      <c r="CJC612" s="3"/>
      <c r="CJD612" s="3"/>
      <c r="CJE612" s="287"/>
      <c r="CJF612" s="3"/>
      <c r="CJG612" s="288"/>
      <c r="CJH612" s="3"/>
      <c r="CJI612" s="288"/>
      <c r="CJJ612" s="3"/>
      <c r="CJK612" s="288"/>
      <c r="CJL612" s="288"/>
      <c r="CSV612" s="3"/>
      <c r="CSW612" s="285"/>
      <c r="CSX612" s="286"/>
      <c r="CSY612" s="3"/>
      <c r="CSZ612" s="3"/>
      <c r="CTA612" s="287"/>
      <c r="CTB612" s="3"/>
      <c r="CTC612" s="288"/>
      <c r="CTD612" s="3"/>
      <c r="CTE612" s="288"/>
      <c r="CTF612" s="3"/>
      <c r="CTG612" s="288"/>
      <c r="CTH612" s="288"/>
      <c r="DCR612" s="3"/>
      <c r="DCS612" s="285"/>
      <c r="DCT612" s="286"/>
      <c r="DCU612" s="3"/>
      <c r="DCV612" s="3"/>
      <c r="DCW612" s="287"/>
      <c r="DCX612" s="3"/>
      <c r="DCY612" s="288"/>
      <c r="DCZ612" s="3"/>
      <c r="DDA612" s="288"/>
      <c r="DDB612" s="3"/>
      <c r="DDC612" s="288"/>
      <c r="DDD612" s="288"/>
      <c r="DMN612" s="3"/>
      <c r="DMO612" s="285"/>
      <c r="DMP612" s="286"/>
      <c r="DMQ612" s="3"/>
      <c r="DMR612" s="3"/>
      <c r="DMS612" s="287"/>
      <c r="DMT612" s="3"/>
      <c r="DMU612" s="288"/>
      <c r="DMV612" s="3"/>
      <c r="DMW612" s="288"/>
      <c r="DMX612" s="3"/>
      <c r="DMY612" s="288"/>
      <c r="DMZ612" s="288"/>
      <c r="DWJ612" s="3"/>
      <c r="DWK612" s="285"/>
      <c r="DWL612" s="286"/>
      <c r="DWM612" s="3"/>
      <c r="DWN612" s="3"/>
      <c r="DWO612" s="287"/>
      <c r="DWP612" s="3"/>
      <c r="DWQ612" s="288"/>
      <c r="DWR612" s="3"/>
      <c r="DWS612" s="288"/>
      <c r="DWT612" s="3"/>
      <c r="DWU612" s="288"/>
      <c r="DWV612" s="288"/>
      <c r="EGF612" s="3"/>
      <c r="EGG612" s="285"/>
      <c r="EGH612" s="286"/>
      <c r="EGI612" s="3"/>
      <c r="EGJ612" s="3"/>
      <c r="EGK612" s="287"/>
      <c r="EGL612" s="3"/>
      <c r="EGM612" s="288"/>
      <c r="EGN612" s="3"/>
      <c r="EGO612" s="288"/>
      <c r="EGP612" s="3"/>
      <c r="EGQ612" s="288"/>
      <c r="EGR612" s="288"/>
      <c r="EQB612" s="3"/>
      <c r="EQC612" s="285"/>
      <c r="EQD612" s="286"/>
      <c r="EQE612" s="3"/>
      <c r="EQF612" s="3"/>
      <c r="EQG612" s="287"/>
      <c r="EQH612" s="3"/>
      <c r="EQI612" s="288"/>
      <c r="EQJ612" s="3"/>
      <c r="EQK612" s="288"/>
      <c r="EQL612" s="3"/>
      <c r="EQM612" s="288"/>
      <c r="EQN612" s="288"/>
      <c r="EZX612" s="3"/>
      <c r="EZY612" s="285"/>
      <c r="EZZ612" s="286"/>
      <c r="FAA612" s="3"/>
      <c r="FAB612" s="3"/>
      <c r="FAC612" s="287"/>
      <c r="FAD612" s="3"/>
      <c r="FAE612" s="288"/>
      <c r="FAF612" s="3"/>
      <c r="FAG612" s="288"/>
      <c r="FAH612" s="3"/>
      <c r="FAI612" s="288"/>
      <c r="FAJ612" s="288"/>
      <c r="FJT612" s="3"/>
      <c r="FJU612" s="285"/>
      <c r="FJV612" s="286"/>
      <c r="FJW612" s="3"/>
      <c r="FJX612" s="3"/>
      <c r="FJY612" s="287"/>
      <c r="FJZ612" s="3"/>
      <c r="FKA612" s="288"/>
      <c r="FKB612" s="3"/>
      <c r="FKC612" s="288"/>
      <c r="FKD612" s="3"/>
      <c r="FKE612" s="288"/>
      <c r="FKF612" s="288"/>
      <c r="FTP612" s="3"/>
      <c r="FTQ612" s="285"/>
      <c r="FTR612" s="286"/>
      <c r="FTS612" s="3"/>
      <c r="FTT612" s="3"/>
      <c r="FTU612" s="287"/>
      <c r="FTV612" s="3"/>
      <c r="FTW612" s="288"/>
      <c r="FTX612" s="3"/>
      <c r="FTY612" s="288"/>
      <c r="FTZ612" s="3"/>
      <c r="FUA612" s="288"/>
      <c r="FUB612" s="288"/>
      <c r="GDL612" s="3"/>
      <c r="GDM612" s="285"/>
      <c r="GDN612" s="286"/>
      <c r="GDO612" s="3"/>
      <c r="GDP612" s="3"/>
      <c r="GDQ612" s="287"/>
      <c r="GDR612" s="3"/>
      <c r="GDS612" s="288"/>
      <c r="GDT612" s="3"/>
      <c r="GDU612" s="288"/>
      <c r="GDV612" s="3"/>
      <c r="GDW612" s="288"/>
      <c r="GDX612" s="288"/>
      <c r="GNH612" s="3"/>
      <c r="GNI612" s="285"/>
      <c r="GNJ612" s="286"/>
      <c r="GNK612" s="3"/>
      <c r="GNL612" s="3"/>
      <c r="GNM612" s="287"/>
      <c r="GNN612" s="3"/>
      <c r="GNO612" s="288"/>
      <c r="GNP612" s="3"/>
      <c r="GNQ612" s="288"/>
      <c r="GNR612" s="3"/>
      <c r="GNS612" s="288"/>
      <c r="GNT612" s="288"/>
      <c r="GXD612" s="3"/>
      <c r="GXE612" s="285"/>
      <c r="GXF612" s="286"/>
      <c r="GXG612" s="3"/>
      <c r="GXH612" s="3"/>
      <c r="GXI612" s="287"/>
      <c r="GXJ612" s="3"/>
      <c r="GXK612" s="288"/>
      <c r="GXL612" s="3"/>
      <c r="GXM612" s="288"/>
      <c r="GXN612" s="3"/>
      <c r="GXO612" s="288"/>
      <c r="GXP612" s="288"/>
      <c r="HGZ612" s="3"/>
      <c r="HHA612" s="285"/>
      <c r="HHB612" s="286"/>
      <c r="HHC612" s="3"/>
      <c r="HHD612" s="3"/>
      <c r="HHE612" s="287"/>
      <c r="HHF612" s="3"/>
      <c r="HHG612" s="288"/>
      <c r="HHH612" s="3"/>
      <c r="HHI612" s="288"/>
      <c r="HHJ612" s="3"/>
      <c r="HHK612" s="288"/>
      <c r="HHL612" s="288"/>
      <c r="HQV612" s="3"/>
      <c r="HQW612" s="285"/>
      <c r="HQX612" s="286"/>
      <c r="HQY612" s="3"/>
      <c r="HQZ612" s="3"/>
      <c r="HRA612" s="287"/>
      <c r="HRB612" s="3"/>
      <c r="HRC612" s="288"/>
      <c r="HRD612" s="3"/>
      <c r="HRE612" s="288"/>
      <c r="HRF612" s="3"/>
      <c r="HRG612" s="288"/>
      <c r="HRH612" s="288"/>
      <c r="IAR612" s="3"/>
      <c r="IAS612" s="285"/>
      <c r="IAT612" s="286"/>
      <c r="IAU612" s="3"/>
      <c r="IAV612" s="3"/>
      <c r="IAW612" s="287"/>
      <c r="IAX612" s="3"/>
      <c r="IAY612" s="288"/>
      <c r="IAZ612" s="3"/>
      <c r="IBA612" s="288"/>
      <c r="IBB612" s="3"/>
      <c r="IBC612" s="288"/>
      <c r="IBD612" s="288"/>
      <c r="IKN612" s="3"/>
      <c r="IKO612" s="285"/>
      <c r="IKP612" s="286"/>
      <c r="IKQ612" s="3"/>
      <c r="IKR612" s="3"/>
      <c r="IKS612" s="287"/>
      <c r="IKT612" s="3"/>
      <c r="IKU612" s="288"/>
      <c r="IKV612" s="3"/>
      <c r="IKW612" s="288"/>
      <c r="IKX612" s="3"/>
      <c r="IKY612" s="288"/>
      <c r="IKZ612" s="288"/>
      <c r="IUJ612" s="3"/>
      <c r="IUK612" s="285"/>
      <c r="IUL612" s="286"/>
      <c r="IUM612" s="3"/>
      <c r="IUN612" s="3"/>
      <c r="IUO612" s="287"/>
      <c r="IUP612" s="3"/>
      <c r="IUQ612" s="288"/>
      <c r="IUR612" s="3"/>
      <c r="IUS612" s="288"/>
      <c r="IUT612" s="3"/>
      <c r="IUU612" s="288"/>
      <c r="IUV612" s="288"/>
      <c r="JEF612" s="3"/>
      <c r="JEG612" s="285"/>
      <c r="JEH612" s="286"/>
      <c r="JEI612" s="3"/>
      <c r="JEJ612" s="3"/>
      <c r="JEK612" s="287"/>
      <c r="JEL612" s="3"/>
      <c r="JEM612" s="288"/>
      <c r="JEN612" s="3"/>
      <c r="JEO612" s="288"/>
      <c r="JEP612" s="3"/>
      <c r="JEQ612" s="288"/>
      <c r="JER612" s="288"/>
      <c r="JOB612" s="3"/>
      <c r="JOC612" s="285"/>
      <c r="JOD612" s="286"/>
      <c r="JOE612" s="3"/>
      <c r="JOF612" s="3"/>
      <c r="JOG612" s="287"/>
      <c r="JOH612" s="3"/>
      <c r="JOI612" s="288"/>
      <c r="JOJ612" s="3"/>
      <c r="JOK612" s="288"/>
      <c r="JOL612" s="3"/>
      <c r="JOM612" s="288"/>
      <c r="JON612" s="288"/>
      <c r="JXX612" s="3"/>
      <c r="JXY612" s="285"/>
      <c r="JXZ612" s="286"/>
      <c r="JYA612" s="3"/>
      <c r="JYB612" s="3"/>
      <c r="JYC612" s="287"/>
      <c r="JYD612" s="3"/>
      <c r="JYE612" s="288"/>
      <c r="JYF612" s="3"/>
      <c r="JYG612" s="288"/>
      <c r="JYH612" s="3"/>
      <c r="JYI612" s="288"/>
      <c r="JYJ612" s="288"/>
      <c r="KHT612" s="3"/>
      <c r="KHU612" s="285"/>
      <c r="KHV612" s="286"/>
      <c r="KHW612" s="3"/>
      <c r="KHX612" s="3"/>
      <c r="KHY612" s="287"/>
      <c r="KHZ612" s="3"/>
      <c r="KIA612" s="288"/>
      <c r="KIB612" s="3"/>
      <c r="KIC612" s="288"/>
      <c r="KID612" s="3"/>
      <c r="KIE612" s="288"/>
      <c r="KIF612" s="288"/>
      <c r="KRP612" s="3"/>
      <c r="KRQ612" s="285"/>
      <c r="KRR612" s="286"/>
      <c r="KRS612" s="3"/>
      <c r="KRT612" s="3"/>
      <c r="KRU612" s="287"/>
      <c r="KRV612" s="3"/>
      <c r="KRW612" s="288"/>
      <c r="KRX612" s="3"/>
      <c r="KRY612" s="288"/>
      <c r="KRZ612" s="3"/>
      <c r="KSA612" s="288"/>
      <c r="KSB612" s="288"/>
      <c r="LBL612" s="3"/>
      <c r="LBM612" s="285"/>
      <c r="LBN612" s="286"/>
      <c r="LBO612" s="3"/>
      <c r="LBP612" s="3"/>
      <c r="LBQ612" s="287"/>
      <c r="LBR612" s="3"/>
      <c r="LBS612" s="288"/>
      <c r="LBT612" s="3"/>
      <c r="LBU612" s="288"/>
      <c r="LBV612" s="3"/>
      <c r="LBW612" s="288"/>
      <c r="LBX612" s="288"/>
      <c r="LLH612" s="3"/>
      <c r="LLI612" s="285"/>
      <c r="LLJ612" s="286"/>
      <c r="LLK612" s="3"/>
      <c r="LLL612" s="3"/>
      <c r="LLM612" s="287"/>
      <c r="LLN612" s="3"/>
      <c r="LLO612" s="288"/>
      <c r="LLP612" s="3"/>
      <c r="LLQ612" s="288"/>
      <c r="LLR612" s="3"/>
      <c r="LLS612" s="288"/>
      <c r="LLT612" s="288"/>
      <c r="LVD612" s="3"/>
      <c r="LVE612" s="285"/>
      <c r="LVF612" s="286"/>
      <c r="LVG612" s="3"/>
      <c r="LVH612" s="3"/>
      <c r="LVI612" s="287"/>
      <c r="LVJ612" s="3"/>
      <c r="LVK612" s="288"/>
      <c r="LVL612" s="3"/>
      <c r="LVM612" s="288"/>
      <c r="LVN612" s="3"/>
      <c r="LVO612" s="288"/>
      <c r="LVP612" s="288"/>
      <c r="MEZ612" s="3"/>
      <c r="MFA612" s="285"/>
      <c r="MFB612" s="286"/>
      <c r="MFC612" s="3"/>
      <c r="MFD612" s="3"/>
      <c r="MFE612" s="287"/>
      <c r="MFF612" s="3"/>
      <c r="MFG612" s="288"/>
      <c r="MFH612" s="3"/>
      <c r="MFI612" s="288"/>
      <c r="MFJ612" s="3"/>
      <c r="MFK612" s="288"/>
      <c r="MFL612" s="288"/>
      <c r="MOV612" s="3"/>
      <c r="MOW612" s="285"/>
      <c r="MOX612" s="286"/>
      <c r="MOY612" s="3"/>
      <c r="MOZ612" s="3"/>
      <c r="MPA612" s="287"/>
      <c r="MPB612" s="3"/>
      <c r="MPC612" s="288"/>
      <c r="MPD612" s="3"/>
      <c r="MPE612" s="288"/>
      <c r="MPF612" s="3"/>
      <c r="MPG612" s="288"/>
      <c r="MPH612" s="288"/>
      <c r="MYR612" s="3"/>
      <c r="MYS612" s="285"/>
      <c r="MYT612" s="286"/>
      <c r="MYU612" s="3"/>
      <c r="MYV612" s="3"/>
      <c r="MYW612" s="287"/>
      <c r="MYX612" s="3"/>
      <c r="MYY612" s="288"/>
      <c r="MYZ612" s="3"/>
      <c r="MZA612" s="288"/>
      <c r="MZB612" s="3"/>
      <c r="MZC612" s="288"/>
      <c r="MZD612" s="288"/>
      <c r="NIN612" s="3"/>
      <c r="NIO612" s="285"/>
      <c r="NIP612" s="286"/>
      <c r="NIQ612" s="3"/>
      <c r="NIR612" s="3"/>
      <c r="NIS612" s="287"/>
      <c r="NIT612" s="3"/>
      <c r="NIU612" s="288"/>
      <c r="NIV612" s="3"/>
      <c r="NIW612" s="288"/>
      <c r="NIX612" s="3"/>
      <c r="NIY612" s="288"/>
      <c r="NIZ612" s="288"/>
      <c r="NSJ612" s="3"/>
      <c r="NSK612" s="285"/>
      <c r="NSL612" s="286"/>
      <c r="NSM612" s="3"/>
      <c r="NSN612" s="3"/>
      <c r="NSO612" s="287"/>
      <c r="NSP612" s="3"/>
      <c r="NSQ612" s="288"/>
      <c r="NSR612" s="3"/>
      <c r="NSS612" s="288"/>
      <c r="NST612" s="3"/>
      <c r="NSU612" s="288"/>
      <c r="NSV612" s="288"/>
      <c r="OCF612" s="3"/>
      <c r="OCG612" s="285"/>
      <c r="OCH612" s="286"/>
      <c r="OCI612" s="3"/>
      <c r="OCJ612" s="3"/>
      <c r="OCK612" s="287"/>
      <c r="OCL612" s="3"/>
      <c r="OCM612" s="288"/>
      <c r="OCN612" s="3"/>
      <c r="OCO612" s="288"/>
      <c r="OCP612" s="3"/>
      <c r="OCQ612" s="288"/>
      <c r="OCR612" s="288"/>
      <c r="OMB612" s="3"/>
      <c r="OMC612" s="285"/>
      <c r="OMD612" s="286"/>
      <c r="OME612" s="3"/>
      <c r="OMF612" s="3"/>
      <c r="OMG612" s="287"/>
      <c r="OMH612" s="3"/>
      <c r="OMI612" s="288"/>
      <c r="OMJ612" s="3"/>
      <c r="OMK612" s="288"/>
      <c r="OML612" s="3"/>
      <c r="OMM612" s="288"/>
      <c r="OMN612" s="288"/>
      <c r="OVX612" s="3"/>
      <c r="OVY612" s="285"/>
      <c r="OVZ612" s="286"/>
      <c r="OWA612" s="3"/>
      <c r="OWB612" s="3"/>
      <c r="OWC612" s="287"/>
      <c r="OWD612" s="3"/>
      <c r="OWE612" s="288"/>
      <c r="OWF612" s="3"/>
      <c r="OWG612" s="288"/>
      <c r="OWH612" s="3"/>
      <c r="OWI612" s="288"/>
      <c r="OWJ612" s="288"/>
      <c r="PFT612" s="3"/>
      <c r="PFU612" s="285"/>
      <c r="PFV612" s="286"/>
      <c r="PFW612" s="3"/>
      <c r="PFX612" s="3"/>
      <c r="PFY612" s="287"/>
      <c r="PFZ612" s="3"/>
      <c r="PGA612" s="288"/>
      <c r="PGB612" s="3"/>
      <c r="PGC612" s="288"/>
      <c r="PGD612" s="3"/>
      <c r="PGE612" s="288"/>
      <c r="PGF612" s="288"/>
      <c r="PPP612" s="3"/>
      <c r="PPQ612" s="285"/>
      <c r="PPR612" s="286"/>
      <c r="PPS612" s="3"/>
      <c r="PPT612" s="3"/>
      <c r="PPU612" s="287"/>
      <c r="PPV612" s="3"/>
      <c r="PPW612" s="288"/>
      <c r="PPX612" s="3"/>
      <c r="PPY612" s="288"/>
      <c r="PPZ612" s="3"/>
      <c r="PQA612" s="288"/>
      <c r="PQB612" s="288"/>
      <c r="PZL612" s="3"/>
      <c r="PZM612" s="285"/>
      <c r="PZN612" s="286"/>
      <c r="PZO612" s="3"/>
      <c r="PZP612" s="3"/>
      <c r="PZQ612" s="287"/>
      <c r="PZR612" s="3"/>
      <c r="PZS612" s="288"/>
      <c r="PZT612" s="3"/>
      <c r="PZU612" s="288"/>
      <c r="PZV612" s="3"/>
      <c r="PZW612" s="288"/>
      <c r="PZX612" s="288"/>
      <c r="QJH612" s="3"/>
      <c r="QJI612" s="285"/>
      <c r="QJJ612" s="286"/>
      <c r="QJK612" s="3"/>
      <c r="QJL612" s="3"/>
      <c r="QJM612" s="287"/>
      <c r="QJN612" s="3"/>
      <c r="QJO612" s="288"/>
      <c r="QJP612" s="3"/>
      <c r="QJQ612" s="288"/>
      <c r="QJR612" s="3"/>
      <c r="QJS612" s="288"/>
      <c r="QJT612" s="288"/>
      <c r="QTD612" s="3"/>
      <c r="QTE612" s="285"/>
      <c r="QTF612" s="286"/>
      <c r="QTG612" s="3"/>
      <c r="QTH612" s="3"/>
      <c r="QTI612" s="287"/>
      <c r="QTJ612" s="3"/>
      <c r="QTK612" s="288"/>
      <c r="QTL612" s="3"/>
      <c r="QTM612" s="288"/>
      <c r="QTN612" s="3"/>
      <c r="QTO612" s="288"/>
      <c r="QTP612" s="288"/>
      <c r="RCZ612" s="3"/>
      <c r="RDA612" s="285"/>
      <c r="RDB612" s="286"/>
      <c r="RDC612" s="3"/>
      <c r="RDD612" s="3"/>
      <c r="RDE612" s="287"/>
      <c r="RDF612" s="3"/>
      <c r="RDG612" s="288"/>
      <c r="RDH612" s="3"/>
      <c r="RDI612" s="288"/>
      <c r="RDJ612" s="3"/>
      <c r="RDK612" s="288"/>
      <c r="RDL612" s="288"/>
      <c r="RMV612" s="3"/>
      <c r="RMW612" s="285"/>
      <c r="RMX612" s="286"/>
      <c r="RMY612" s="3"/>
      <c r="RMZ612" s="3"/>
      <c r="RNA612" s="287"/>
      <c r="RNB612" s="3"/>
      <c r="RNC612" s="288"/>
      <c r="RND612" s="3"/>
      <c r="RNE612" s="288"/>
      <c r="RNF612" s="3"/>
      <c r="RNG612" s="288"/>
      <c r="RNH612" s="288"/>
      <c r="RWR612" s="3"/>
      <c r="RWS612" s="285"/>
      <c r="RWT612" s="286"/>
      <c r="RWU612" s="3"/>
      <c r="RWV612" s="3"/>
      <c r="RWW612" s="287"/>
      <c r="RWX612" s="3"/>
      <c r="RWY612" s="288"/>
      <c r="RWZ612" s="3"/>
      <c r="RXA612" s="288"/>
      <c r="RXB612" s="3"/>
      <c r="RXC612" s="288"/>
      <c r="RXD612" s="288"/>
      <c r="SGN612" s="3"/>
      <c r="SGO612" s="285"/>
      <c r="SGP612" s="286"/>
      <c r="SGQ612" s="3"/>
      <c r="SGR612" s="3"/>
      <c r="SGS612" s="287"/>
      <c r="SGT612" s="3"/>
      <c r="SGU612" s="288"/>
      <c r="SGV612" s="3"/>
      <c r="SGW612" s="288"/>
      <c r="SGX612" s="3"/>
      <c r="SGY612" s="288"/>
      <c r="SGZ612" s="288"/>
      <c r="SQJ612" s="3"/>
      <c r="SQK612" s="285"/>
      <c r="SQL612" s="286"/>
      <c r="SQM612" s="3"/>
      <c r="SQN612" s="3"/>
      <c r="SQO612" s="287"/>
      <c r="SQP612" s="3"/>
      <c r="SQQ612" s="288"/>
      <c r="SQR612" s="3"/>
      <c r="SQS612" s="288"/>
      <c r="SQT612" s="3"/>
      <c r="SQU612" s="288"/>
      <c r="SQV612" s="288"/>
      <c r="TAF612" s="3"/>
      <c r="TAG612" s="285"/>
      <c r="TAH612" s="286"/>
      <c r="TAI612" s="3"/>
      <c r="TAJ612" s="3"/>
      <c r="TAK612" s="287"/>
      <c r="TAL612" s="3"/>
      <c r="TAM612" s="288"/>
      <c r="TAN612" s="3"/>
      <c r="TAO612" s="288"/>
      <c r="TAP612" s="3"/>
      <c r="TAQ612" s="288"/>
      <c r="TAR612" s="288"/>
      <c r="TKB612" s="3"/>
      <c r="TKC612" s="285"/>
      <c r="TKD612" s="286"/>
      <c r="TKE612" s="3"/>
      <c r="TKF612" s="3"/>
      <c r="TKG612" s="287"/>
      <c r="TKH612" s="3"/>
      <c r="TKI612" s="288"/>
      <c r="TKJ612" s="3"/>
      <c r="TKK612" s="288"/>
      <c r="TKL612" s="3"/>
      <c r="TKM612" s="288"/>
      <c r="TKN612" s="288"/>
      <c r="TTX612" s="3"/>
      <c r="TTY612" s="285"/>
      <c r="TTZ612" s="286"/>
      <c r="TUA612" s="3"/>
      <c r="TUB612" s="3"/>
      <c r="TUC612" s="287"/>
      <c r="TUD612" s="3"/>
      <c r="TUE612" s="288"/>
      <c r="TUF612" s="3"/>
      <c r="TUG612" s="288"/>
      <c r="TUH612" s="3"/>
      <c r="TUI612" s="288"/>
      <c r="TUJ612" s="288"/>
      <c r="UDT612" s="3"/>
      <c r="UDU612" s="285"/>
      <c r="UDV612" s="286"/>
      <c r="UDW612" s="3"/>
      <c r="UDX612" s="3"/>
      <c r="UDY612" s="287"/>
      <c r="UDZ612" s="3"/>
      <c r="UEA612" s="288"/>
      <c r="UEB612" s="3"/>
      <c r="UEC612" s="288"/>
      <c r="UED612" s="3"/>
      <c r="UEE612" s="288"/>
      <c r="UEF612" s="288"/>
      <c r="UNP612" s="3"/>
      <c r="UNQ612" s="285"/>
      <c r="UNR612" s="286"/>
      <c r="UNS612" s="3"/>
      <c r="UNT612" s="3"/>
      <c r="UNU612" s="287"/>
      <c r="UNV612" s="3"/>
      <c r="UNW612" s="288"/>
      <c r="UNX612" s="3"/>
      <c r="UNY612" s="288"/>
      <c r="UNZ612" s="3"/>
      <c r="UOA612" s="288"/>
      <c r="UOB612" s="288"/>
      <c r="UXL612" s="3"/>
      <c r="UXM612" s="285"/>
      <c r="UXN612" s="286"/>
      <c r="UXO612" s="3"/>
      <c r="UXP612" s="3"/>
      <c r="UXQ612" s="287"/>
      <c r="UXR612" s="3"/>
      <c r="UXS612" s="288"/>
      <c r="UXT612" s="3"/>
      <c r="UXU612" s="288"/>
      <c r="UXV612" s="3"/>
      <c r="UXW612" s="288"/>
      <c r="UXX612" s="288"/>
      <c r="VHH612" s="3"/>
      <c r="VHI612" s="285"/>
      <c r="VHJ612" s="286"/>
      <c r="VHK612" s="3"/>
      <c r="VHL612" s="3"/>
      <c r="VHM612" s="287"/>
      <c r="VHN612" s="3"/>
      <c r="VHO612" s="288"/>
      <c r="VHP612" s="3"/>
      <c r="VHQ612" s="288"/>
      <c r="VHR612" s="3"/>
      <c r="VHS612" s="288"/>
      <c r="VHT612" s="288"/>
      <c r="VRD612" s="3"/>
      <c r="VRE612" s="285"/>
      <c r="VRF612" s="286"/>
      <c r="VRG612" s="3"/>
      <c r="VRH612" s="3"/>
      <c r="VRI612" s="287"/>
      <c r="VRJ612" s="3"/>
      <c r="VRK612" s="288"/>
      <c r="VRL612" s="3"/>
      <c r="VRM612" s="288"/>
      <c r="VRN612" s="3"/>
      <c r="VRO612" s="288"/>
      <c r="VRP612" s="288"/>
      <c r="WAZ612" s="3"/>
      <c r="WBA612" s="285"/>
      <c r="WBB612" s="286"/>
      <c r="WBC612" s="3"/>
      <c r="WBD612" s="3"/>
      <c r="WBE612" s="287"/>
      <c r="WBF612" s="3"/>
      <c r="WBG612" s="288"/>
      <c r="WBH612" s="3"/>
      <c r="WBI612" s="288"/>
      <c r="WBJ612" s="3"/>
      <c r="WBK612" s="288"/>
      <c r="WBL612" s="288"/>
      <c r="WKV612" s="3"/>
      <c r="WKW612" s="285"/>
      <c r="WKX612" s="286"/>
      <c r="WKY612" s="3"/>
      <c r="WKZ612" s="3"/>
      <c r="WLA612" s="287"/>
      <c r="WLB612" s="3"/>
      <c r="WLC612" s="288"/>
      <c r="WLD612" s="3"/>
      <c r="WLE612" s="288"/>
      <c r="WLF612" s="3"/>
      <c r="WLG612" s="288"/>
      <c r="WLH612" s="288"/>
      <c r="WUR612" s="3"/>
      <c r="WUS612" s="285"/>
      <c r="WUT612" s="286"/>
      <c r="WUU612" s="3"/>
      <c r="WUV612" s="3"/>
      <c r="WUW612" s="287"/>
      <c r="WUX612" s="3"/>
      <c r="WUY612" s="288"/>
      <c r="WUZ612" s="3"/>
      <c r="WVA612" s="288"/>
      <c r="WVB612" s="3"/>
      <c r="WVC612" s="288"/>
      <c r="WVD612" s="288"/>
    </row>
    <row r="613" spans="1:1020 1264:2044 2288:3068 3312:4092 4336:5116 5360:6140 6384:7164 7408:8188 8432:9212 9456:10236 10480:11260 11504:12284 12528:13308 13552:14332 14576:15356 15600:16124" x14ac:dyDescent="0.35">
      <c r="A613" s="49" t="s">
        <v>1283</v>
      </c>
      <c r="B613" s="257" t="s">
        <v>1915</v>
      </c>
      <c r="C613" s="51" t="s">
        <v>28</v>
      </c>
      <c r="D613" s="56">
        <v>1</v>
      </c>
      <c r="E613" s="192"/>
      <c r="F613" s="181">
        <f t="shared" si="9"/>
        <v>0</v>
      </c>
      <c r="G613" s="254" t="s">
        <v>833</v>
      </c>
      <c r="IF613" s="3"/>
      <c r="IG613" s="285"/>
      <c r="IH613" s="286"/>
      <c r="II613" s="3"/>
      <c r="IJ613" s="3"/>
      <c r="IK613" s="287"/>
      <c r="IL613" s="3"/>
      <c r="IM613" s="288"/>
      <c r="IN613" s="3"/>
      <c r="IO613" s="288"/>
      <c r="IP613" s="3"/>
      <c r="IQ613" s="288"/>
      <c r="IR613" s="288"/>
      <c r="SB613" s="3"/>
      <c r="SC613" s="285"/>
      <c r="SD613" s="286"/>
      <c r="SE613" s="3"/>
      <c r="SF613" s="3"/>
      <c r="SG613" s="287"/>
      <c r="SH613" s="3"/>
      <c r="SI613" s="288"/>
      <c r="SJ613" s="3"/>
      <c r="SK613" s="288"/>
      <c r="SL613" s="3"/>
      <c r="SM613" s="288"/>
      <c r="SN613" s="288"/>
      <c r="ABX613" s="3"/>
      <c r="ABY613" s="285"/>
      <c r="ABZ613" s="286"/>
      <c r="ACA613" s="3"/>
      <c r="ACB613" s="3"/>
      <c r="ACC613" s="287"/>
      <c r="ACD613" s="3"/>
      <c r="ACE613" s="288"/>
      <c r="ACF613" s="3"/>
      <c r="ACG613" s="288"/>
      <c r="ACH613" s="3"/>
      <c r="ACI613" s="288"/>
      <c r="ACJ613" s="288"/>
      <c r="ALT613" s="3"/>
      <c r="ALU613" s="285"/>
      <c r="ALV613" s="286"/>
      <c r="ALW613" s="3"/>
      <c r="ALX613" s="3"/>
      <c r="ALY613" s="287"/>
      <c r="ALZ613" s="3"/>
      <c r="AMA613" s="288"/>
      <c r="AMB613" s="3"/>
      <c r="AMC613" s="288"/>
      <c r="AMD613" s="3"/>
      <c r="AME613" s="288"/>
      <c r="AMF613" s="288"/>
      <c r="AVP613" s="3"/>
      <c r="AVQ613" s="285"/>
      <c r="AVR613" s="286"/>
      <c r="AVS613" s="3"/>
      <c r="AVT613" s="3"/>
      <c r="AVU613" s="287"/>
      <c r="AVV613" s="3"/>
      <c r="AVW613" s="288"/>
      <c r="AVX613" s="3"/>
      <c r="AVY613" s="288"/>
      <c r="AVZ613" s="3"/>
      <c r="AWA613" s="288"/>
      <c r="AWB613" s="288"/>
      <c r="BFL613" s="3"/>
      <c r="BFM613" s="285"/>
      <c r="BFN613" s="286"/>
      <c r="BFO613" s="3"/>
      <c r="BFP613" s="3"/>
      <c r="BFQ613" s="287"/>
      <c r="BFR613" s="3"/>
      <c r="BFS613" s="288"/>
      <c r="BFT613" s="3"/>
      <c r="BFU613" s="288"/>
      <c r="BFV613" s="3"/>
      <c r="BFW613" s="288"/>
      <c r="BFX613" s="288"/>
      <c r="BPH613" s="3"/>
      <c r="BPI613" s="285"/>
      <c r="BPJ613" s="286"/>
      <c r="BPK613" s="3"/>
      <c r="BPL613" s="3"/>
      <c r="BPM613" s="287"/>
      <c r="BPN613" s="3"/>
      <c r="BPO613" s="288"/>
      <c r="BPP613" s="3"/>
      <c r="BPQ613" s="288"/>
      <c r="BPR613" s="3"/>
      <c r="BPS613" s="288"/>
      <c r="BPT613" s="288"/>
      <c r="BZD613" s="3"/>
      <c r="BZE613" s="285"/>
      <c r="BZF613" s="286"/>
      <c r="BZG613" s="3"/>
      <c r="BZH613" s="3"/>
      <c r="BZI613" s="287"/>
      <c r="BZJ613" s="3"/>
      <c r="BZK613" s="288"/>
      <c r="BZL613" s="3"/>
      <c r="BZM613" s="288"/>
      <c r="BZN613" s="3"/>
      <c r="BZO613" s="288"/>
      <c r="BZP613" s="288"/>
      <c r="CIZ613" s="3"/>
      <c r="CJA613" s="285"/>
      <c r="CJB613" s="286"/>
      <c r="CJC613" s="3"/>
      <c r="CJD613" s="3"/>
      <c r="CJE613" s="287"/>
      <c r="CJF613" s="3"/>
      <c r="CJG613" s="288"/>
      <c r="CJH613" s="3"/>
      <c r="CJI613" s="288"/>
      <c r="CJJ613" s="3"/>
      <c r="CJK613" s="288"/>
      <c r="CJL613" s="288"/>
      <c r="CSV613" s="3"/>
      <c r="CSW613" s="285"/>
      <c r="CSX613" s="286"/>
      <c r="CSY613" s="3"/>
      <c r="CSZ613" s="3"/>
      <c r="CTA613" s="287"/>
      <c r="CTB613" s="3"/>
      <c r="CTC613" s="288"/>
      <c r="CTD613" s="3"/>
      <c r="CTE613" s="288"/>
      <c r="CTF613" s="3"/>
      <c r="CTG613" s="288"/>
      <c r="CTH613" s="288"/>
      <c r="DCR613" s="3"/>
      <c r="DCS613" s="285"/>
      <c r="DCT613" s="286"/>
      <c r="DCU613" s="3"/>
      <c r="DCV613" s="3"/>
      <c r="DCW613" s="287"/>
      <c r="DCX613" s="3"/>
      <c r="DCY613" s="288"/>
      <c r="DCZ613" s="3"/>
      <c r="DDA613" s="288"/>
      <c r="DDB613" s="3"/>
      <c r="DDC613" s="288"/>
      <c r="DDD613" s="288"/>
      <c r="DMN613" s="3"/>
      <c r="DMO613" s="285"/>
      <c r="DMP613" s="286"/>
      <c r="DMQ613" s="3"/>
      <c r="DMR613" s="3"/>
      <c r="DMS613" s="287"/>
      <c r="DMT613" s="3"/>
      <c r="DMU613" s="288"/>
      <c r="DMV613" s="3"/>
      <c r="DMW613" s="288"/>
      <c r="DMX613" s="3"/>
      <c r="DMY613" s="288"/>
      <c r="DMZ613" s="288"/>
      <c r="DWJ613" s="3"/>
      <c r="DWK613" s="285"/>
      <c r="DWL613" s="286"/>
      <c r="DWM613" s="3"/>
      <c r="DWN613" s="3"/>
      <c r="DWO613" s="287"/>
      <c r="DWP613" s="3"/>
      <c r="DWQ613" s="288"/>
      <c r="DWR613" s="3"/>
      <c r="DWS613" s="288"/>
      <c r="DWT613" s="3"/>
      <c r="DWU613" s="288"/>
      <c r="DWV613" s="288"/>
      <c r="EGF613" s="3"/>
      <c r="EGG613" s="285"/>
      <c r="EGH613" s="286"/>
      <c r="EGI613" s="3"/>
      <c r="EGJ613" s="3"/>
      <c r="EGK613" s="287"/>
      <c r="EGL613" s="3"/>
      <c r="EGM613" s="288"/>
      <c r="EGN613" s="3"/>
      <c r="EGO613" s="288"/>
      <c r="EGP613" s="3"/>
      <c r="EGQ613" s="288"/>
      <c r="EGR613" s="288"/>
      <c r="EQB613" s="3"/>
      <c r="EQC613" s="285"/>
      <c r="EQD613" s="286"/>
      <c r="EQE613" s="3"/>
      <c r="EQF613" s="3"/>
      <c r="EQG613" s="287"/>
      <c r="EQH613" s="3"/>
      <c r="EQI613" s="288"/>
      <c r="EQJ613" s="3"/>
      <c r="EQK613" s="288"/>
      <c r="EQL613" s="3"/>
      <c r="EQM613" s="288"/>
      <c r="EQN613" s="288"/>
      <c r="EZX613" s="3"/>
      <c r="EZY613" s="285"/>
      <c r="EZZ613" s="286"/>
      <c r="FAA613" s="3"/>
      <c r="FAB613" s="3"/>
      <c r="FAC613" s="287"/>
      <c r="FAD613" s="3"/>
      <c r="FAE613" s="288"/>
      <c r="FAF613" s="3"/>
      <c r="FAG613" s="288"/>
      <c r="FAH613" s="3"/>
      <c r="FAI613" s="288"/>
      <c r="FAJ613" s="288"/>
      <c r="FJT613" s="3"/>
      <c r="FJU613" s="285"/>
      <c r="FJV613" s="286"/>
      <c r="FJW613" s="3"/>
      <c r="FJX613" s="3"/>
      <c r="FJY613" s="287"/>
      <c r="FJZ613" s="3"/>
      <c r="FKA613" s="288"/>
      <c r="FKB613" s="3"/>
      <c r="FKC613" s="288"/>
      <c r="FKD613" s="3"/>
      <c r="FKE613" s="288"/>
      <c r="FKF613" s="288"/>
      <c r="FTP613" s="3"/>
      <c r="FTQ613" s="285"/>
      <c r="FTR613" s="286"/>
      <c r="FTS613" s="3"/>
      <c r="FTT613" s="3"/>
      <c r="FTU613" s="287"/>
      <c r="FTV613" s="3"/>
      <c r="FTW613" s="288"/>
      <c r="FTX613" s="3"/>
      <c r="FTY613" s="288"/>
      <c r="FTZ613" s="3"/>
      <c r="FUA613" s="288"/>
      <c r="FUB613" s="288"/>
      <c r="GDL613" s="3"/>
      <c r="GDM613" s="285"/>
      <c r="GDN613" s="286"/>
      <c r="GDO613" s="3"/>
      <c r="GDP613" s="3"/>
      <c r="GDQ613" s="287"/>
      <c r="GDR613" s="3"/>
      <c r="GDS613" s="288"/>
      <c r="GDT613" s="3"/>
      <c r="GDU613" s="288"/>
      <c r="GDV613" s="3"/>
      <c r="GDW613" s="288"/>
      <c r="GDX613" s="288"/>
      <c r="GNH613" s="3"/>
      <c r="GNI613" s="285"/>
      <c r="GNJ613" s="286"/>
      <c r="GNK613" s="3"/>
      <c r="GNL613" s="3"/>
      <c r="GNM613" s="287"/>
      <c r="GNN613" s="3"/>
      <c r="GNO613" s="288"/>
      <c r="GNP613" s="3"/>
      <c r="GNQ613" s="288"/>
      <c r="GNR613" s="3"/>
      <c r="GNS613" s="288"/>
      <c r="GNT613" s="288"/>
      <c r="GXD613" s="3"/>
      <c r="GXE613" s="285"/>
      <c r="GXF613" s="286"/>
      <c r="GXG613" s="3"/>
      <c r="GXH613" s="3"/>
      <c r="GXI613" s="287"/>
      <c r="GXJ613" s="3"/>
      <c r="GXK613" s="288"/>
      <c r="GXL613" s="3"/>
      <c r="GXM613" s="288"/>
      <c r="GXN613" s="3"/>
      <c r="GXO613" s="288"/>
      <c r="GXP613" s="288"/>
      <c r="HGZ613" s="3"/>
      <c r="HHA613" s="285"/>
      <c r="HHB613" s="286"/>
      <c r="HHC613" s="3"/>
      <c r="HHD613" s="3"/>
      <c r="HHE613" s="287"/>
      <c r="HHF613" s="3"/>
      <c r="HHG613" s="288"/>
      <c r="HHH613" s="3"/>
      <c r="HHI613" s="288"/>
      <c r="HHJ613" s="3"/>
      <c r="HHK613" s="288"/>
      <c r="HHL613" s="288"/>
      <c r="HQV613" s="3"/>
      <c r="HQW613" s="285"/>
      <c r="HQX613" s="286"/>
      <c r="HQY613" s="3"/>
      <c r="HQZ613" s="3"/>
      <c r="HRA613" s="287"/>
      <c r="HRB613" s="3"/>
      <c r="HRC613" s="288"/>
      <c r="HRD613" s="3"/>
      <c r="HRE613" s="288"/>
      <c r="HRF613" s="3"/>
      <c r="HRG613" s="288"/>
      <c r="HRH613" s="288"/>
      <c r="IAR613" s="3"/>
      <c r="IAS613" s="285"/>
      <c r="IAT613" s="286"/>
      <c r="IAU613" s="3"/>
      <c r="IAV613" s="3"/>
      <c r="IAW613" s="287"/>
      <c r="IAX613" s="3"/>
      <c r="IAY613" s="288"/>
      <c r="IAZ613" s="3"/>
      <c r="IBA613" s="288"/>
      <c r="IBB613" s="3"/>
      <c r="IBC613" s="288"/>
      <c r="IBD613" s="288"/>
      <c r="IKN613" s="3"/>
      <c r="IKO613" s="285"/>
      <c r="IKP613" s="286"/>
      <c r="IKQ613" s="3"/>
      <c r="IKR613" s="3"/>
      <c r="IKS613" s="287"/>
      <c r="IKT613" s="3"/>
      <c r="IKU613" s="288"/>
      <c r="IKV613" s="3"/>
      <c r="IKW613" s="288"/>
      <c r="IKX613" s="3"/>
      <c r="IKY613" s="288"/>
      <c r="IKZ613" s="288"/>
      <c r="IUJ613" s="3"/>
      <c r="IUK613" s="285"/>
      <c r="IUL613" s="286"/>
      <c r="IUM613" s="3"/>
      <c r="IUN613" s="3"/>
      <c r="IUO613" s="287"/>
      <c r="IUP613" s="3"/>
      <c r="IUQ613" s="288"/>
      <c r="IUR613" s="3"/>
      <c r="IUS613" s="288"/>
      <c r="IUT613" s="3"/>
      <c r="IUU613" s="288"/>
      <c r="IUV613" s="288"/>
      <c r="JEF613" s="3"/>
      <c r="JEG613" s="285"/>
      <c r="JEH613" s="286"/>
      <c r="JEI613" s="3"/>
      <c r="JEJ613" s="3"/>
      <c r="JEK613" s="287"/>
      <c r="JEL613" s="3"/>
      <c r="JEM613" s="288"/>
      <c r="JEN613" s="3"/>
      <c r="JEO613" s="288"/>
      <c r="JEP613" s="3"/>
      <c r="JEQ613" s="288"/>
      <c r="JER613" s="288"/>
      <c r="JOB613" s="3"/>
      <c r="JOC613" s="285"/>
      <c r="JOD613" s="286"/>
      <c r="JOE613" s="3"/>
      <c r="JOF613" s="3"/>
      <c r="JOG613" s="287"/>
      <c r="JOH613" s="3"/>
      <c r="JOI613" s="288"/>
      <c r="JOJ613" s="3"/>
      <c r="JOK613" s="288"/>
      <c r="JOL613" s="3"/>
      <c r="JOM613" s="288"/>
      <c r="JON613" s="288"/>
      <c r="JXX613" s="3"/>
      <c r="JXY613" s="285"/>
      <c r="JXZ613" s="286"/>
      <c r="JYA613" s="3"/>
      <c r="JYB613" s="3"/>
      <c r="JYC613" s="287"/>
      <c r="JYD613" s="3"/>
      <c r="JYE613" s="288"/>
      <c r="JYF613" s="3"/>
      <c r="JYG613" s="288"/>
      <c r="JYH613" s="3"/>
      <c r="JYI613" s="288"/>
      <c r="JYJ613" s="288"/>
      <c r="KHT613" s="3"/>
      <c r="KHU613" s="285"/>
      <c r="KHV613" s="286"/>
      <c r="KHW613" s="3"/>
      <c r="KHX613" s="3"/>
      <c r="KHY613" s="287"/>
      <c r="KHZ613" s="3"/>
      <c r="KIA613" s="288"/>
      <c r="KIB613" s="3"/>
      <c r="KIC613" s="288"/>
      <c r="KID613" s="3"/>
      <c r="KIE613" s="288"/>
      <c r="KIF613" s="288"/>
      <c r="KRP613" s="3"/>
      <c r="KRQ613" s="285"/>
      <c r="KRR613" s="286"/>
      <c r="KRS613" s="3"/>
      <c r="KRT613" s="3"/>
      <c r="KRU613" s="287"/>
      <c r="KRV613" s="3"/>
      <c r="KRW613" s="288"/>
      <c r="KRX613" s="3"/>
      <c r="KRY613" s="288"/>
      <c r="KRZ613" s="3"/>
      <c r="KSA613" s="288"/>
      <c r="KSB613" s="288"/>
      <c r="LBL613" s="3"/>
      <c r="LBM613" s="285"/>
      <c r="LBN613" s="286"/>
      <c r="LBO613" s="3"/>
      <c r="LBP613" s="3"/>
      <c r="LBQ613" s="287"/>
      <c r="LBR613" s="3"/>
      <c r="LBS613" s="288"/>
      <c r="LBT613" s="3"/>
      <c r="LBU613" s="288"/>
      <c r="LBV613" s="3"/>
      <c r="LBW613" s="288"/>
      <c r="LBX613" s="288"/>
      <c r="LLH613" s="3"/>
      <c r="LLI613" s="285"/>
      <c r="LLJ613" s="286"/>
      <c r="LLK613" s="3"/>
      <c r="LLL613" s="3"/>
      <c r="LLM613" s="287"/>
      <c r="LLN613" s="3"/>
      <c r="LLO613" s="288"/>
      <c r="LLP613" s="3"/>
      <c r="LLQ613" s="288"/>
      <c r="LLR613" s="3"/>
      <c r="LLS613" s="288"/>
      <c r="LLT613" s="288"/>
      <c r="LVD613" s="3"/>
      <c r="LVE613" s="285"/>
      <c r="LVF613" s="286"/>
      <c r="LVG613" s="3"/>
      <c r="LVH613" s="3"/>
      <c r="LVI613" s="287"/>
      <c r="LVJ613" s="3"/>
      <c r="LVK613" s="288"/>
      <c r="LVL613" s="3"/>
      <c r="LVM613" s="288"/>
      <c r="LVN613" s="3"/>
      <c r="LVO613" s="288"/>
      <c r="LVP613" s="288"/>
      <c r="MEZ613" s="3"/>
      <c r="MFA613" s="285"/>
      <c r="MFB613" s="286"/>
      <c r="MFC613" s="3"/>
      <c r="MFD613" s="3"/>
      <c r="MFE613" s="287"/>
      <c r="MFF613" s="3"/>
      <c r="MFG613" s="288"/>
      <c r="MFH613" s="3"/>
      <c r="MFI613" s="288"/>
      <c r="MFJ613" s="3"/>
      <c r="MFK613" s="288"/>
      <c r="MFL613" s="288"/>
      <c r="MOV613" s="3"/>
      <c r="MOW613" s="285"/>
      <c r="MOX613" s="286"/>
      <c r="MOY613" s="3"/>
      <c r="MOZ613" s="3"/>
      <c r="MPA613" s="287"/>
      <c r="MPB613" s="3"/>
      <c r="MPC613" s="288"/>
      <c r="MPD613" s="3"/>
      <c r="MPE613" s="288"/>
      <c r="MPF613" s="3"/>
      <c r="MPG613" s="288"/>
      <c r="MPH613" s="288"/>
      <c r="MYR613" s="3"/>
      <c r="MYS613" s="285"/>
      <c r="MYT613" s="286"/>
      <c r="MYU613" s="3"/>
      <c r="MYV613" s="3"/>
      <c r="MYW613" s="287"/>
      <c r="MYX613" s="3"/>
      <c r="MYY613" s="288"/>
      <c r="MYZ613" s="3"/>
      <c r="MZA613" s="288"/>
      <c r="MZB613" s="3"/>
      <c r="MZC613" s="288"/>
      <c r="MZD613" s="288"/>
      <c r="NIN613" s="3"/>
      <c r="NIO613" s="285"/>
      <c r="NIP613" s="286"/>
      <c r="NIQ613" s="3"/>
      <c r="NIR613" s="3"/>
      <c r="NIS613" s="287"/>
      <c r="NIT613" s="3"/>
      <c r="NIU613" s="288"/>
      <c r="NIV613" s="3"/>
      <c r="NIW613" s="288"/>
      <c r="NIX613" s="3"/>
      <c r="NIY613" s="288"/>
      <c r="NIZ613" s="288"/>
      <c r="NSJ613" s="3"/>
      <c r="NSK613" s="285"/>
      <c r="NSL613" s="286"/>
      <c r="NSM613" s="3"/>
      <c r="NSN613" s="3"/>
      <c r="NSO613" s="287"/>
      <c r="NSP613" s="3"/>
      <c r="NSQ613" s="288"/>
      <c r="NSR613" s="3"/>
      <c r="NSS613" s="288"/>
      <c r="NST613" s="3"/>
      <c r="NSU613" s="288"/>
      <c r="NSV613" s="288"/>
      <c r="OCF613" s="3"/>
      <c r="OCG613" s="285"/>
      <c r="OCH613" s="286"/>
      <c r="OCI613" s="3"/>
      <c r="OCJ613" s="3"/>
      <c r="OCK613" s="287"/>
      <c r="OCL613" s="3"/>
      <c r="OCM613" s="288"/>
      <c r="OCN613" s="3"/>
      <c r="OCO613" s="288"/>
      <c r="OCP613" s="3"/>
      <c r="OCQ613" s="288"/>
      <c r="OCR613" s="288"/>
      <c r="OMB613" s="3"/>
      <c r="OMC613" s="285"/>
      <c r="OMD613" s="286"/>
      <c r="OME613" s="3"/>
      <c r="OMF613" s="3"/>
      <c r="OMG613" s="287"/>
      <c r="OMH613" s="3"/>
      <c r="OMI613" s="288"/>
      <c r="OMJ613" s="3"/>
      <c r="OMK613" s="288"/>
      <c r="OML613" s="3"/>
      <c r="OMM613" s="288"/>
      <c r="OMN613" s="288"/>
      <c r="OVX613" s="3"/>
      <c r="OVY613" s="285"/>
      <c r="OVZ613" s="286"/>
      <c r="OWA613" s="3"/>
      <c r="OWB613" s="3"/>
      <c r="OWC613" s="287"/>
      <c r="OWD613" s="3"/>
      <c r="OWE613" s="288"/>
      <c r="OWF613" s="3"/>
      <c r="OWG613" s="288"/>
      <c r="OWH613" s="3"/>
      <c r="OWI613" s="288"/>
      <c r="OWJ613" s="288"/>
      <c r="PFT613" s="3"/>
      <c r="PFU613" s="285"/>
      <c r="PFV613" s="286"/>
      <c r="PFW613" s="3"/>
      <c r="PFX613" s="3"/>
      <c r="PFY613" s="287"/>
      <c r="PFZ613" s="3"/>
      <c r="PGA613" s="288"/>
      <c r="PGB613" s="3"/>
      <c r="PGC613" s="288"/>
      <c r="PGD613" s="3"/>
      <c r="PGE613" s="288"/>
      <c r="PGF613" s="288"/>
      <c r="PPP613" s="3"/>
      <c r="PPQ613" s="285"/>
      <c r="PPR613" s="286"/>
      <c r="PPS613" s="3"/>
      <c r="PPT613" s="3"/>
      <c r="PPU613" s="287"/>
      <c r="PPV613" s="3"/>
      <c r="PPW613" s="288"/>
      <c r="PPX613" s="3"/>
      <c r="PPY613" s="288"/>
      <c r="PPZ613" s="3"/>
      <c r="PQA613" s="288"/>
      <c r="PQB613" s="288"/>
      <c r="PZL613" s="3"/>
      <c r="PZM613" s="285"/>
      <c r="PZN613" s="286"/>
      <c r="PZO613" s="3"/>
      <c r="PZP613" s="3"/>
      <c r="PZQ613" s="287"/>
      <c r="PZR613" s="3"/>
      <c r="PZS613" s="288"/>
      <c r="PZT613" s="3"/>
      <c r="PZU613" s="288"/>
      <c r="PZV613" s="3"/>
      <c r="PZW613" s="288"/>
      <c r="PZX613" s="288"/>
      <c r="QJH613" s="3"/>
      <c r="QJI613" s="285"/>
      <c r="QJJ613" s="286"/>
      <c r="QJK613" s="3"/>
      <c r="QJL613" s="3"/>
      <c r="QJM613" s="287"/>
      <c r="QJN613" s="3"/>
      <c r="QJO613" s="288"/>
      <c r="QJP613" s="3"/>
      <c r="QJQ613" s="288"/>
      <c r="QJR613" s="3"/>
      <c r="QJS613" s="288"/>
      <c r="QJT613" s="288"/>
      <c r="QTD613" s="3"/>
      <c r="QTE613" s="285"/>
      <c r="QTF613" s="286"/>
      <c r="QTG613" s="3"/>
      <c r="QTH613" s="3"/>
      <c r="QTI613" s="287"/>
      <c r="QTJ613" s="3"/>
      <c r="QTK613" s="288"/>
      <c r="QTL613" s="3"/>
      <c r="QTM613" s="288"/>
      <c r="QTN613" s="3"/>
      <c r="QTO613" s="288"/>
      <c r="QTP613" s="288"/>
      <c r="RCZ613" s="3"/>
      <c r="RDA613" s="285"/>
      <c r="RDB613" s="286"/>
      <c r="RDC613" s="3"/>
      <c r="RDD613" s="3"/>
      <c r="RDE613" s="287"/>
      <c r="RDF613" s="3"/>
      <c r="RDG613" s="288"/>
      <c r="RDH613" s="3"/>
      <c r="RDI613" s="288"/>
      <c r="RDJ613" s="3"/>
      <c r="RDK613" s="288"/>
      <c r="RDL613" s="288"/>
      <c r="RMV613" s="3"/>
      <c r="RMW613" s="285"/>
      <c r="RMX613" s="286"/>
      <c r="RMY613" s="3"/>
      <c r="RMZ613" s="3"/>
      <c r="RNA613" s="287"/>
      <c r="RNB613" s="3"/>
      <c r="RNC613" s="288"/>
      <c r="RND613" s="3"/>
      <c r="RNE613" s="288"/>
      <c r="RNF613" s="3"/>
      <c r="RNG613" s="288"/>
      <c r="RNH613" s="288"/>
      <c r="RWR613" s="3"/>
      <c r="RWS613" s="285"/>
      <c r="RWT613" s="286"/>
      <c r="RWU613" s="3"/>
      <c r="RWV613" s="3"/>
      <c r="RWW613" s="287"/>
      <c r="RWX613" s="3"/>
      <c r="RWY613" s="288"/>
      <c r="RWZ613" s="3"/>
      <c r="RXA613" s="288"/>
      <c r="RXB613" s="3"/>
      <c r="RXC613" s="288"/>
      <c r="RXD613" s="288"/>
      <c r="SGN613" s="3"/>
      <c r="SGO613" s="285"/>
      <c r="SGP613" s="286"/>
      <c r="SGQ613" s="3"/>
      <c r="SGR613" s="3"/>
      <c r="SGS613" s="287"/>
      <c r="SGT613" s="3"/>
      <c r="SGU613" s="288"/>
      <c r="SGV613" s="3"/>
      <c r="SGW613" s="288"/>
      <c r="SGX613" s="3"/>
      <c r="SGY613" s="288"/>
      <c r="SGZ613" s="288"/>
      <c r="SQJ613" s="3"/>
      <c r="SQK613" s="285"/>
      <c r="SQL613" s="286"/>
      <c r="SQM613" s="3"/>
      <c r="SQN613" s="3"/>
      <c r="SQO613" s="287"/>
      <c r="SQP613" s="3"/>
      <c r="SQQ613" s="288"/>
      <c r="SQR613" s="3"/>
      <c r="SQS613" s="288"/>
      <c r="SQT613" s="3"/>
      <c r="SQU613" s="288"/>
      <c r="SQV613" s="288"/>
      <c r="TAF613" s="3"/>
      <c r="TAG613" s="285"/>
      <c r="TAH613" s="286"/>
      <c r="TAI613" s="3"/>
      <c r="TAJ613" s="3"/>
      <c r="TAK613" s="287"/>
      <c r="TAL613" s="3"/>
      <c r="TAM613" s="288"/>
      <c r="TAN613" s="3"/>
      <c r="TAO613" s="288"/>
      <c r="TAP613" s="3"/>
      <c r="TAQ613" s="288"/>
      <c r="TAR613" s="288"/>
      <c r="TKB613" s="3"/>
      <c r="TKC613" s="285"/>
      <c r="TKD613" s="286"/>
      <c r="TKE613" s="3"/>
      <c r="TKF613" s="3"/>
      <c r="TKG613" s="287"/>
      <c r="TKH613" s="3"/>
      <c r="TKI613" s="288"/>
      <c r="TKJ613" s="3"/>
      <c r="TKK613" s="288"/>
      <c r="TKL613" s="3"/>
      <c r="TKM613" s="288"/>
      <c r="TKN613" s="288"/>
      <c r="TTX613" s="3"/>
      <c r="TTY613" s="285"/>
      <c r="TTZ613" s="286"/>
      <c r="TUA613" s="3"/>
      <c r="TUB613" s="3"/>
      <c r="TUC613" s="287"/>
      <c r="TUD613" s="3"/>
      <c r="TUE613" s="288"/>
      <c r="TUF613" s="3"/>
      <c r="TUG613" s="288"/>
      <c r="TUH613" s="3"/>
      <c r="TUI613" s="288"/>
      <c r="TUJ613" s="288"/>
      <c r="UDT613" s="3"/>
      <c r="UDU613" s="285"/>
      <c r="UDV613" s="286"/>
      <c r="UDW613" s="3"/>
      <c r="UDX613" s="3"/>
      <c r="UDY613" s="287"/>
      <c r="UDZ613" s="3"/>
      <c r="UEA613" s="288"/>
      <c r="UEB613" s="3"/>
      <c r="UEC613" s="288"/>
      <c r="UED613" s="3"/>
      <c r="UEE613" s="288"/>
      <c r="UEF613" s="288"/>
      <c r="UNP613" s="3"/>
      <c r="UNQ613" s="285"/>
      <c r="UNR613" s="286"/>
      <c r="UNS613" s="3"/>
      <c r="UNT613" s="3"/>
      <c r="UNU613" s="287"/>
      <c r="UNV613" s="3"/>
      <c r="UNW613" s="288"/>
      <c r="UNX613" s="3"/>
      <c r="UNY613" s="288"/>
      <c r="UNZ613" s="3"/>
      <c r="UOA613" s="288"/>
      <c r="UOB613" s="288"/>
      <c r="UXL613" s="3"/>
      <c r="UXM613" s="285"/>
      <c r="UXN613" s="286"/>
      <c r="UXO613" s="3"/>
      <c r="UXP613" s="3"/>
      <c r="UXQ613" s="287"/>
      <c r="UXR613" s="3"/>
      <c r="UXS613" s="288"/>
      <c r="UXT613" s="3"/>
      <c r="UXU613" s="288"/>
      <c r="UXV613" s="3"/>
      <c r="UXW613" s="288"/>
      <c r="UXX613" s="288"/>
      <c r="VHH613" s="3"/>
      <c r="VHI613" s="285"/>
      <c r="VHJ613" s="286"/>
      <c r="VHK613" s="3"/>
      <c r="VHL613" s="3"/>
      <c r="VHM613" s="287"/>
      <c r="VHN613" s="3"/>
      <c r="VHO613" s="288"/>
      <c r="VHP613" s="3"/>
      <c r="VHQ613" s="288"/>
      <c r="VHR613" s="3"/>
      <c r="VHS613" s="288"/>
      <c r="VHT613" s="288"/>
      <c r="VRD613" s="3"/>
      <c r="VRE613" s="285"/>
      <c r="VRF613" s="286"/>
      <c r="VRG613" s="3"/>
      <c r="VRH613" s="3"/>
      <c r="VRI613" s="287"/>
      <c r="VRJ613" s="3"/>
      <c r="VRK613" s="288"/>
      <c r="VRL613" s="3"/>
      <c r="VRM613" s="288"/>
      <c r="VRN613" s="3"/>
      <c r="VRO613" s="288"/>
      <c r="VRP613" s="288"/>
      <c r="WAZ613" s="3"/>
      <c r="WBA613" s="285"/>
      <c r="WBB613" s="286"/>
      <c r="WBC613" s="3"/>
      <c r="WBD613" s="3"/>
      <c r="WBE613" s="287"/>
      <c r="WBF613" s="3"/>
      <c r="WBG613" s="288"/>
      <c r="WBH613" s="3"/>
      <c r="WBI613" s="288"/>
      <c r="WBJ613" s="3"/>
      <c r="WBK613" s="288"/>
      <c r="WBL613" s="288"/>
      <c r="WKV613" s="3"/>
      <c r="WKW613" s="285"/>
      <c r="WKX613" s="286"/>
      <c r="WKY613" s="3"/>
      <c r="WKZ613" s="3"/>
      <c r="WLA613" s="287"/>
      <c r="WLB613" s="3"/>
      <c r="WLC613" s="288"/>
      <c r="WLD613" s="3"/>
      <c r="WLE613" s="288"/>
      <c r="WLF613" s="3"/>
      <c r="WLG613" s="288"/>
      <c r="WLH613" s="288"/>
      <c r="WUR613" s="3"/>
      <c r="WUS613" s="285"/>
      <c r="WUT613" s="286"/>
      <c r="WUU613" s="3"/>
      <c r="WUV613" s="3"/>
      <c r="WUW613" s="287"/>
      <c r="WUX613" s="3"/>
      <c r="WUY613" s="288"/>
      <c r="WUZ613" s="3"/>
      <c r="WVA613" s="288"/>
      <c r="WVB613" s="3"/>
      <c r="WVC613" s="288"/>
      <c r="WVD613" s="288"/>
    </row>
    <row r="614" spans="1:1020 1264:2044 2288:3068 3312:4092 4336:5116 5360:6140 6384:7164 7408:8188 8432:9212 9456:10236 10480:11260 11504:12284 12528:13308 13552:14332 14576:15356 15600:16124" x14ac:dyDescent="0.35">
      <c r="A614" s="49" t="s">
        <v>1284</v>
      </c>
      <c r="B614" s="257" t="s">
        <v>1743</v>
      </c>
      <c r="C614" s="51" t="s">
        <v>28</v>
      </c>
      <c r="D614" s="280">
        <v>2</v>
      </c>
      <c r="E614" s="192"/>
      <c r="F614" s="181">
        <f t="shared" si="9"/>
        <v>0</v>
      </c>
      <c r="G614" s="254" t="s">
        <v>805</v>
      </c>
      <c r="IF614" s="3"/>
      <c r="IG614" s="285"/>
      <c r="IH614" s="286"/>
      <c r="II614" s="3"/>
      <c r="IJ614" s="3"/>
      <c r="IK614" s="287"/>
      <c r="IL614" s="3"/>
      <c r="IM614" s="288"/>
      <c r="IN614" s="3"/>
      <c r="IO614" s="288"/>
      <c r="IP614" s="3"/>
      <c r="IQ614" s="288"/>
      <c r="IR614" s="288"/>
      <c r="SB614" s="3"/>
      <c r="SC614" s="285"/>
      <c r="SD614" s="286"/>
      <c r="SE614" s="3"/>
      <c r="SF614" s="3"/>
      <c r="SG614" s="287"/>
      <c r="SH614" s="3"/>
      <c r="SI614" s="288"/>
      <c r="SJ614" s="3"/>
      <c r="SK614" s="288"/>
      <c r="SL614" s="3"/>
      <c r="SM614" s="288"/>
      <c r="SN614" s="288"/>
      <c r="ABX614" s="3"/>
      <c r="ABY614" s="285"/>
      <c r="ABZ614" s="286"/>
      <c r="ACA614" s="3"/>
      <c r="ACB614" s="3"/>
      <c r="ACC614" s="287"/>
      <c r="ACD614" s="3"/>
      <c r="ACE614" s="288"/>
      <c r="ACF614" s="3"/>
      <c r="ACG614" s="288"/>
      <c r="ACH614" s="3"/>
      <c r="ACI614" s="288"/>
      <c r="ACJ614" s="288"/>
      <c r="ALT614" s="3"/>
      <c r="ALU614" s="285"/>
      <c r="ALV614" s="286"/>
      <c r="ALW614" s="3"/>
      <c r="ALX614" s="3"/>
      <c r="ALY614" s="287"/>
      <c r="ALZ614" s="3"/>
      <c r="AMA614" s="288"/>
      <c r="AMB614" s="3"/>
      <c r="AMC614" s="288"/>
      <c r="AMD614" s="3"/>
      <c r="AME614" s="288"/>
      <c r="AMF614" s="288"/>
      <c r="AVP614" s="3"/>
      <c r="AVQ614" s="285"/>
      <c r="AVR614" s="286"/>
      <c r="AVS614" s="3"/>
      <c r="AVT614" s="3"/>
      <c r="AVU614" s="287"/>
      <c r="AVV614" s="3"/>
      <c r="AVW614" s="288"/>
      <c r="AVX614" s="3"/>
      <c r="AVY614" s="288"/>
      <c r="AVZ614" s="3"/>
      <c r="AWA614" s="288"/>
      <c r="AWB614" s="288"/>
      <c r="BFL614" s="3"/>
      <c r="BFM614" s="285"/>
      <c r="BFN614" s="286"/>
      <c r="BFO614" s="3"/>
      <c r="BFP614" s="3"/>
      <c r="BFQ614" s="287"/>
      <c r="BFR614" s="3"/>
      <c r="BFS614" s="288"/>
      <c r="BFT614" s="3"/>
      <c r="BFU614" s="288"/>
      <c r="BFV614" s="3"/>
      <c r="BFW614" s="288"/>
      <c r="BFX614" s="288"/>
      <c r="BPH614" s="3"/>
      <c r="BPI614" s="285"/>
      <c r="BPJ614" s="286"/>
      <c r="BPK614" s="3"/>
      <c r="BPL614" s="3"/>
      <c r="BPM614" s="287"/>
      <c r="BPN614" s="3"/>
      <c r="BPO614" s="288"/>
      <c r="BPP614" s="3"/>
      <c r="BPQ614" s="288"/>
      <c r="BPR614" s="3"/>
      <c r="BPS614" s="288"/>
      <c r="BPT614" s="288"/>
      <c r="BZD614" s="3"/>
      <c r="BZE614" s="285"/>
      <c r="BZF614" s="286"/>
      <c r="BZG614" s="3"/>
      <c r="BZH614" s="3"/>
      <c r="BZI614" s="287"/>
      <c r="BZJ614" s="3"/>
      <c r="BZK614" s="288"/>
      <c r="BZL614" s="3"/>
      <c r="BZM614" s="288"/>
      <c r="BZN614" s="3"/>
      <c r="BZO614" s="288"/>
      <c r="BZP614" s="288"/>
      <c r="CIZ614" s="3"/>
      <c r="CJA614" s="285"/>
      <c r="CJB614" s="286"/>
      <c r="CJC614" s="3"/>
      <c r="CJD614" s="3"/>
      <c r="CJE614" s="287"/>
      <c r="CJF614" s="3"/>
      <c r="CJG614" s="288"/>
      <c r="CJH614" s="3"/>
      <c r="CJI614" s="288"/>
      <c r="CJJ614" s="3"/>
      <c r="CJK614" s="288"/>
      <c r="CJL614" s="288"/>
      <c r="CSV614" s="3"/>
      <c r="CSW614" s="285"/>
      <c r="CSX614" s="286"/>
      <c r="CSY614" s="3"/>
      <c r="CSZ614" s="3"/>
      <c r="CTA614" s="287"/>
      <c r="CTB614" s="3"/>
      <c r="CTC614" s="288"/>
      <c r="CTD614" s="3"/>
      <c r="CTE614" s="288"/>
      <c r="CTF614" s="3"/>
      <c r="CTG614" s="288"/>
      <c r="CTH614" s="288"/>
      <c r="DCR614" s="3"/>
      <c r="DCS614" s="285"/>
      <c r="DCT614" s="286"/>
      <c r="DCU614" s="3"/>
      <c r="DCV614" s="3"/>
      <c r="DCW614" s="287"/>
      <c r="DCX614" s="3"/>
      <c r="DCY614" s="288"/>
      <c r="DCZ614" s="3"/>
      <c r="DDA614" s="288"/>
      <c r="DDB614" s="3"/>
      <c r="DDC614" s="288"/>
      <c r="DDD614" s="288"/>
      <c r="DMN614" s="3"/>
      <c r="DMO614" s="285"/>
      <c r="DMP614" s="286"/>
      <c r="DMQ614" s="3"/>
      <c r="DMR614" s="3"/>
      <c r="DMS614" s="287"/>
      <c r="DMT614" s="3"/>
      <c r="DMU614" s="288"/>
      <c r="DMV614" s="3"/>
      <c r="DMW614" s="288"/>
      <c r="DMX614" s="3"/>
      <c r="DMY614" s="288"/>
      <c r="DMZ614" s="288"/>
      <c r="DWJ614" s="3"/>
      <c r="DWK614" s="285"/>
      <c r="DWL614" s="286"/>
      <c r="DWM614" s="3"/>
      <c r="DWN614" s="3"/>
      <c r="DWO614" s="287"/>
      <c r="DWP614" s="3"/>
      <c r="DWQ614" s="288"/>
      <c r="DWR614" s="3"/>
      <c r="DWS614" s="288"/>
      <c r="DWT614" s="3"/>
      <c r="DWU614" s="288"/>
      <c r="DWV614" s="288"/>
      <c r="EGF614" s="3"/>
      <c r="EGG614" s="285"/>
      <c r="EGH614" s="286"/>
      <c r="EGI614" s="3"/>
      <c r="EGJ614" s="3"/>
      <c r="EGK614" s="287"/>
      <c r="EGL614" s="3"/>
      <c r="EGM614" s="288"/>
      <c r="EGN614" s="3"/>
      <c r="EGO614" s="288"/>
      <c r="EGP614" s="3"/>
      <c r="EGQ614" s="288"/>
      <c r="EGR614" s="288"/>
      <c r="EQB614" s="3"/>
      <c r="EQC614" s="285"/>
      <c r="EQD614" s="286"/>
      <c r="EQE614" s="3"/>
      <c r="EQF614" s="3"/>
      <c r="EQG614" s="287"/>
      <c r="EQH614" s="3"/>
      <c r="EQI614" s="288"/>
      <c r="EQJ614" s="3"/>
      <c r="EQK614" s="288"/>
      <c r="EQL614" s="3"/>
      <c r="EQM614" s="288"/>
      <c r="EQN614" s="288"/>
      <c r="EZX614" s="3"/>
      <c r="EZY614" s="285"/>
      <c r="EZZ614" s="286"/>
      <c r="FAA614" s="3"/>
      <c r="FAB614" s="3"/>
      <c r="FAC614" s="287"/>
      <c r="FAD614" s="3"/>
      <c r="FAE614" s="288"/>
      <c r="FAF614" s="3"/>
      <c r="FAG614" s="288"/>
      <c r="FAH614" s="3"/>
      <c r="FAI614" s="288"/>
      <c r="FAJ614" s="288"/>
      <c r="FJT614" s="3"/>
      <c r="FJU614" s="285"/>
      <c r="FJV614" s="286"/>
      <c r="FJW614" s="3"/>
      <c r="FJX614" s="3"/>
      <c r="FJY614" s="287"/>
      <c r="FJZ614" s="3"/>
      <c r="FKA614" s="288"/>
      <c r="FKB614" s="3"/>
      <c r="FKC614" s="288"/>
      <c r="FKD614" s="3"/>
      <c r="FKE614" s="288"/>
      <c r="FKF614" s="288"/>
      <c r="FTP614" s="3"/>
      <c r="FTQ614" s="285"/>
      <c r="FTR614" s="286"/>
      <c r="FTS614" s="3"/>
      <c r="FTT614" s="3"/>
      <c r="FTU614" s="287"/>
      <c r="FTV614" s="3"/>
      <c r="FTW614" s="288"/>
      <c r="FTX614" s="3"/>
      <c r="FTY614" s="288"/>
      <c r="FTZ614" s="3"/>
      <c r="FUA614" s="288"/>
      <c r="FUB614" s="288"/>
      <c r="GDL614" s="3"/>
      <c r="GDM614" s="285"/>
      <c r="GDN614" s="286"/>
      <c r="GDO614" s="3"/>
      <c r="GDP614" s="3"/>
      <c r="GDQ614" s="287"/>
      <c r="GDR614" s="3"/>
      <c r="GDS614" s="288"/>
      <c r="GDT614" s="3"/>
      <c r="GDU614" s="288"/>
      <c r="GDV614" s="3"/>
      <c r="GDW614" s="288"/>
      <c r="GDX614" s="288"/>
      <c r="GNH614" s="3"/>
      <c r="GNI614" s="285"/>
      <c r="GNJ614" s="286"/>
      <c r="GNK614" s="3"/>
      <c r="GNL614" s="3"/>
      <c r="GNM614" s="287"/>
      <c r="GNN614" s="3"/>
      <c r="GNO614" s="288"/>
      <c r="GNP614" s="3"/>
      <c r="GNQ614" s="288"/>
      <c r="GNR614" s="3"/>
      <c r="GNS614" s="288"/>
      <c r="GNT614" s="288"/>
      <c r="GXD614" s="3"/>
      <c r="GXE614" s="285"/>
      <c r="GXF614" s="286"/>
      <c r="GXG614" s="3"/>
      <c r="GXH614" s="3"/>
      <c r="GXI614" s="287"/>
      <c r="GXJ614" s="3"/>
      <c r="GXK614" s="288"/>
      <c r="GXL614" s="3"/>
      <c r="GXM614" s="288"/>
      <c r="GXN614" s="3"/>
      <c r="GXO614" s="288"/>
      <c r="GXP614" s="288"/>
      <c r="HGZ614" s="3"/>
      <c r="HHA614" s="285"/>
      <c r="HHB614" s="286"/>
      <c r="HHC614" s="3"/>
      <c r="HHD614" s="3"/>
      <c r="HHE614" s="287"/>
      <c r="HHF614" s="3"/>
      <c r="HHG614" s="288"/>
      <c r="HHH614" s="3"/>
      <c r="HHI614" s="288"/>
      <c r="HHJ614" s="3"/>
      <c r="HHK614" s="288"/>
      <c r="HHL614" s="288"/>
      <c r="HQV614" s="3"/>
      <c r="HQW614" s="285"/>
      <c r="HQX614" s="286"/>
      <c r="HQY614" s="3"/>
      <c r="HQZ614" s="3"/>
      <c r="HRA614" s="287"/>
      <c r="HRB614" s="3"/>
      <c r="HRC614" s="288"/>
      <c r="HRD614" s="3"/>
      <c r="HRE614" s="288"/>
      <c r="HRF614" s="3"/>
      <c r="HRG614" s="288"/>
      <c r="HRH614" s="288"/>
      <c r="IAR614" s="3"/>
      <c r="IAS614" s="285"/>
      <c r="IAT614" s="286"/>
      <c r="IAU614" s="3"/>
      <c r="IAV614" s="3"/>
      <c r="IAW614" s="287"/>
      <c r="IAX614" s="3"/>
      <c r="IAY614" s="288"/>
      <c r="IAZ614" s="3"/>
      <c r="IBA614" s="288"/>
      <c r="IBB614" s="3"/>
      <c r="IBC614" s="288"/>
      <c r="IBD614" s="288"/>
      <c r="IKN614" s="3"/>
      <c r="IKO614" s="285"/>
      <c r="IKP614" s="286"/>
      <c r="IKQ614" s="3"/>
      <c r="IKR614" s="3"/>
      <c r="IKS614" s="287"/>
      <c r="IKT614" s="3"/>
      <c r="IKU614" s="288"/>
      <c r="IKV614" s="3"/>
      <c r="IKW614" s="288"/>
      <c r="IKX614" s="3"/>
      <c r="IKY614" s="288"/>
      <c r="IKZ614" s="288"/>
      <c r="IUJ614" s="3"/>
      <c r="IUK614" s="285"/>
      <c r="IUL614" s="286"/>
      <c r="IUM614" s="3"/>
      <c r="IUN614" s="3"/>
      <c r="IUO614" s="287"/>
      <c r="IUP614" s="3"/>
      <c r="IUQ614" s="288"/>
      <c r="IUR614" s="3"/>
      <c r="IUS614" s="288"/>
      <c r="IUT614" s="3"/>
      <c r="IUU614" s="288"/>
      <c r="IUV614" s="288"/>
      <c r="JEF614" s="3"/>
      <c r="JEG614" s="285"/>
      <c r="JEH614" s="286"/>
      <c r="JEI614" s="3"/>
      <c r="JEJ614" s="3"/>
      <c r="JEK614" s="287"/>
      <c r="JEL614" s="3"/>
      <c r="JEM614" s="288"/>
      <c r="JEN614" s="3"/>
      <c r="JEO614" s="288"/>
      <c r="JEP614" s="3"/>
      <c r="JEQ614" s="288"/>
      <c r="JER614" s="288"/>
      <c r="JOB614" s="3"/>
      <c r="JOC614" s="285"/>
      <c r="JOD614" s="286"/>
      <c r="JOE614" s="3"/>
      <c r="JOF614" s="3"/>
      <c r="JOG614" s="287"/>
      <c r="JOH614" s="3"/>
      <c r="JOI614" s="288"/>
      <c r="JOJ614" s="3"/>
      <c r="JOK614" s="288"/>
      <c r="JOL614" s="3"/>
      <c r="JOM614" s="288"/>
      <c r="JON614" s="288"/>
      <c r="JXX614" s="3"/>
      <c r="JXY614" s="285"/>
      <c r="JXZ614" s="286"/>
      <c r="JYA614" s="3"/>
      <c r="JYB614" s="3"/>
      <c r="JYC614" s="287"/>
      <c r="JYD614" s="3"/>
      <c r="JYE614" s="288"/>
      <c r="JYF614" s="3"/>
      <c r="JYG614" s="288"/>
      <c r="JYH614" s="3"/>
      <c r="JYI614" s="288"/>
      <c r="JYJ614" s="288"/>
      <c r="KHT614" s="3"/>
      <c r="KHU614" s="285"/>
      <c r="KHV614" s="286"/>
      <c r="KHW614" s="3"/>
      <c r="KHX614" s="3"/>
      <c r="KHY614" s="287"/>
      <c r="KHZ614" s="3"/>
      <c r="KIA614" s="288"/>
      <c r="KIB614" s="3"/>
      <c r="KIC614" s="288"/>
      <c r="KID614" s="3"/>
      <c r="KIE614" s="288"/>
      <c r="KIF614" s="288"/>
      <c r="KRP614" s="3"/>
      <c r="KRQ614" s="285"/>
      <c r="KRR614" s="286"/>
      <c r="KRS614" s="3"/>
      <c r="KRT614" s="3"/>
      <c r="KRU614" s="287"/>
      <c r="KRV614" s="3"/>
      <c r="KRW614" s="288"/>
      <c r="KRX614" s="3"/>
      <c r="KRY614" s="288"/>
      <c r="KRZ614" s="3"/>
      <c r="KSA614" s="288"/>
      <c r="KSB614" s="288"/>
      <c r="LBL614" s="3"/>
      <c r="LBM614" s="285"/>
      <c r="LBN614" s="286"/>
      <c r="LBO614" s="3"/>
      <c r="LBP614" s="3"/>
      <c r="LBQ614" s="287"/>
      <c r="LBR614" s="3"/>
      <c r="LBS614" s="288"/>
      <c r="LBT614" s="3"/>
      <c r="LBU614" s="288"/>
      <c r="LBV614" s="3"/>
      <c r="LBW614" s="288"/>
      <c r="LBX614" s="288"/>
      <c r="LLH614" s="3"/>
      <c r="LLI614" s="285"/>
      <c r="LLJ614" s="286"/>
      <c r="LLK614" s="3"/>
      <c r="LLL614" s="3"/>
      <c r="LLM614" s="287"/>
      <c r="LLN614" s="3"/>
      <c r="LLO614" s="288"/>
      <c r="LLP614" s="3"/>
      <c r="LLQ614" s="288"/>
      <c r="LLR614" s="3"/>
      <c r="LLS614" s="288"/>
      <c r="LLT614" s="288"/>
      <c r="LVD614" s="3"/>
      <c r="LVE614" s="285"/>
      <c r="LVF614" s="286"/>
      <c r="LVG614" s="3"/>
      <c r="LVH614" s="3"/>
      <c r="LVI614" s="287"/>
      <c r="LVJ614" s="3"/>
      <c r="LVK614" s="288"/>
      <c r="LVL614" s="3"/>
      <c r="LVM614" s="288"/>
      <c r="LVN614" s="3"/>
      <c r="LVO614" s="288"/>
      <c r="LVP614" s="288"/>
      <c r="MEZ614" s="3"/>
      <c r="MFA614" s="285"/>
      <c r="MFB614" s="286"/>
      <c r="MFC614" s="3"/>
      <c r="MFD614" s="3"/>
      <c r="MFE614" s="287"/>
      <c r="MFF614" s="3"/>
      <c r="MFG614" s="288"/>
      <c r="MFH614" s="3"/>
      <c r="MFI614" s="288"/>
      <c r="MFJ614" s="3"/>
      <c r="MFK614" s="288"/>
      <c r="MFL614" s="288"/>
      <c r="MOV614" s="3"/>
      <c r="MOW614" s="285"/>
      <c r="MOX614" s="286"/>
      <c r="MOY614" s="3"/>
      <c r="MOZ614" s="3"/>
      <c r="MPA614" s="287"/>
      <c r="MPB614" s="3"/>
      <c r="MPC614" s="288"/>
      <c r="MPD614" s="3"/>
      <c r="MPE614" s="288"/>
      <c r="MPF614" s="3"/>
      <c r="MPG614" s="288"/>
      <c r="MPH614" s="288"/>
      <c r="MYR614" s="3"/>
      <c r="MYS614" s="285"/>
      <c r="MYT614" s="286"/>
      <c r="MYU614" s="3"/>
      <c r="MYV614" s="3"/>
      <c r="MYW614" s="287"/>
      <c r="MYX614" s="3"/>
      <c r="MYY614" s="288"/>
      <c r="MYZ614" s="3"/>
      <c r="MZA614" s="288"/>
      <c r="MZB614" s="3"/>
      <c r="MZC614" s="288"/>
      <c r="MZD614" s="288"/>
      <c r="NIN614" s="3"/>
      <c r="NIO614" s="285"/>
      <c r="NIP614" s="286"/>
      <c r="NIQ614" s="3"/>
      <c r="NIR614" s="3"/>
      <c r="NIS614" s="287"/>
      <c r="NIT614" s="3"/>
      <c r="NIU614" s="288"/>
      <c r="NIV614" s="3"/>
      <c r="NIW614" s="288"/>
      <c r="NIX614" s="3"/>
      <c r="NIY614" s="288"/>
      <c r="NIZ614" s="288"/>
      <c r="NSJ614" s="3"/>
      <c r="NSK614" s="285"/>
      <c r="NSL614" s="286"/>
      <c r="NSM614" s="3"/>
      <c r="NSN614" s="3"/>
      <c r="NSO614" s="287"/>
      <c r="NSP614" s="3"/>
      <c r="NSQ614" s="288"/>
      <c r="NSR614" s="3"/>
      <c r="NSS614" s="288"/>
      <c r="NST614" s="3"/>
      <c r="NSU614" s="288"/>
      <c r="NSV614" s="288"/>
      <c r="OCF614" s="3"/>
      <c r="OCG614" s="285"/>
      <c r="OCH614" s="286"/>
      <c r="OCI614" s="3"/>
      <c r="OCJ614" s="3"/>
      <c r="OCK614" s="287"/>
      <c r="OCL614" s="3"/>
      <c r="OCM614" s="288"/>
      <c r="OCN614" s="3"/>
      <c r="OCO614" s="288"/>
      <c r="OCP614" s="3"/>
      <c r="OCQ614" s="288"/>
      <c r="OCR614" s="288"/>
      <c r="OMB614" s="3"/>
      <c r="OMC614" s="285"/>
      <c r="OMD614" s="286"/>
      <c r="OME614" s="3"/>
      <c r="OMF614" s="3"/>
      <c r="OMG614" s="287"/>
      <c r="OMH614" s="3"/>
      <c r="OMI614" s="288"/>
      <c r="OMJ614" s="3"/>
      <c r="OMK614" s="288"/>
      <c r="OML614" s="3"/>
      <c r="OMM614" s="288"/>
      <c r="OMN614" s="288"/>
      <c r="OVX614" s="3"/>
      <c r="OVY614" s="285"/>
      <c r="OVZ614" s="286"/>
      <c r="OWA614" s="3"/>
      <c r="OWB614" s="3"/>
      <c r="OWC614" s="287"/>
      <c r="OWD614" s="3"/>
      <c r="OWE614" s="288"/>
      <c r="OWF614" s="3"/>
      <c r="OWG614" s="288"/>
      <c r="OWH614" s="3"/>
      <c r="OWI614" s="288"/>
      <c r="OWJ614" s="288"/>
      <c r="PFT614" s="3"/>
      <c r="PFU614" s="285"/>
      <c r="PFV614" s="286"/>
      <c r="PFW614" s="3"/>
      <c r="PFX614" s="3"/>
      <c r="PFY614" s="287"/>
      <c r="PFZ614" s="3"/>
      <c r="PGA614" s="288"/>
      <c r="PGB614" s="3"/>
      <c r="PGC614" s="288"/>
      <c r="PGD614" s="3"/>
      <c r="PGE614" s="288"/>
      <c r="PGF614" s="288"/>
      <c r="PPP614" s="3"/>
      <c r="PPQ614" s="285"/>
      <c r="PPR614" s="286"/>
      <c r="PPS614" s="3"/>
      <c r="PPT614" s="3"/>
      <c r="PPU614" s="287"/>
      <c r="PPV614" s="3"/>
      <c r="PPW614" s="288"/>
      <c r="PPX614" s="3"/>
      <c r="PPY614" s="288"/>
      <c r="PPZ614" s="3"/>
      <c r="PQA614" s="288"/>
      <c r="PQB614" s="288"/>
      <c r="PZL614" s="3"/>
      <c r="PZM614" s="285"/>
      <c r="PZN614" s="286"/>
      <c r="PZO614" s="3"/>
      <c r="PZP614" s="3"/>
      <c r="PZQ614" s="287"/>
      <c r="PZR614" s="3"/>
      <c r="PZS614" s="288"/>
      <c r="PZT614" s="3"/>
      <c r="PZU614" s="288"/>
      <c r="PZV614" s="3"/>
      <c r="PZW614" s="288"/>
      <c r="PZX614" s="288"/>
      <c r="QJH614" s="3"/>
      <c r="QJI614" s="285"/>
      <c r="QJJ614" s="286"/>
      <c r="QJK614" s="3"/>
      <c r="QJL614" s="3"/>
      <c r="QJM614" s="287"/>
      <c r="QJN614" s="3"/>
      <c r="QJO614" s="288"/>
      <c r="QJP614" s="3"/>
      <c r="QJQ614" s="288"/>
      <c r="QJR614" s="3"/>
      <c r="QJS614" s="288"/>
      <c r="QJT614" s="288"/>
      <c r="QTD614" s="3"/>
      <c r="QTE614" s="285"/>
      <c r="QTF614" s="286"/>
      <c r="QTG614" s="3"/>
      <c r="QTH614" s="3"/>
      <c r="QTI614" s="287"/>
      <c r="QTJ614" s="3"/>
      <c r="QTK614" s="288"/>
      <c r="QTL614" s="3"/>
      <c r="QTM614" s="288"/>
      <c r="QTN614" s="3"/>
      <c r="QTO614" s="288"/>
      <c r="QTP614" s="288"/>
      <c r="RCZ614" s="3"/>
      <c r="RDA614" s="285"/>
      <c r="RDB614" s="286"/>
      <c r="RDC614" s="3"/>
      <c r="RDD614" s="3"/>
      <c r="RDE614" s="287"/>
      <c r="RDF614" s="3"/>
      <c r="RDG614" s="288"/>
      <c r="RDH614" s="3"/>
      <c r="RDI614" s="288"/>
      <c r="RDJ614" s="3"/>
      <c r="RDK614" s="288"/>
      <c r="RDL614" s="288"/>
      <c r="RMV614" s="3"/>
      <c r="RMW614" s="285"/>
      <c r="RMX614" s="286"/>
      <c r="RMY614" s="3"/>
      <c r="RMZ614" s="3"/>
      <c r="RNA614" s="287"/>
      <c r="RNB614" s="3"/>
      <c r="RNC614" s="288"/>
      <c r="RND614" s="3"/>
      <c r="RNE614" s="288"/>
      <c r="RNF614" s="3"/>
      <c r="RNG614" s="288"/>
      <c r="RNH614" s="288"/>
      <c r="RWR614" s="3"/>
      <c r="RWS614" s="285"/>
      <c r="RWT614" s="286"/>
      <c r="RWU614" s="3"/>
      <c r="RWV614" s="3"/>
      <c r="RWW614" s="287"/>
      <c r="RWX614" s="3"/>
      <c r="RWY614" s="288"/>
      <c r="RWZ614" s="3"/>
      <c r="RXA614" s="288"/>
      <c r="RXB614" s="3"/>
      <c r="RXC614" s="288"/>
      <c r="RXD614" s="288"/>
      <c r="SGN614" s="3"/>
      <c r="SGO614" s="285"/>
      <c r="SGP614" s="286"/>
      <c r="SGQ614" s="3"/>
      <c r="SGR614" s="3"/>
      <c r="SGS614" s="287"/>
      <c r="SGT614" s="3"/>
      <c r="SGU614" s="288"/>
      <c r="SGV614" s="3"/>
      <c r="SGW614" s="288"/>
      <c r="SGX614" s="3"/>
      <c r="SGY614" s="288"/>
      <c r="SGZ614" s="288"/>
      <c r="SQJ614" s="3"/>
      <c r="SQK614" s="285"/>
      <c r="SQL614" s="286"/>
      <c r="SQM614" s="3"/>
      <c r="SQN614" s="3"/>
      <c r="SQO614" s="287"/>
      <c r="SQP614" s="3"/>
      <c r="SQQ614" s="288"/>
      <c r="SQR614" s="3"/>
      <c r="SQS614" s="288"/>
      <c r="SQT614" s="3"/>
      <c r="SQU614" s="288"/>
      <c r="SQV614" s="288"/>
      <c r="TAF614" s="3"/>
      <c r="TAG614" s="285"/>
      <c r="TAH614" s="286"/>
      <c r="TAI614" s="3"/>
      <c r="TAJ614" s="3"/>
      <c r="TAK614" s="287"/>
      <c r="TAL614" s="3"/>
      <c r="TAM614" s="288"/>
      <c r="TAN614" s="3"/>
      <c r="TAO614" s="288"/>
      <c r="TAP614" s="3"/>
      <c r="TAQ614" s="288"/>
      <c r="TAR614" s="288"/>
      <c r="TKB614" s="3"/>
      <c r="TKC614" s="285"/>
      <c r="TKD614" s="286"/>
      <c r="TKE614" s="3"/>
      <c r="TKF614" s="3"/>
      <c r="TKG614" s="287"/>
      <c r="TKH614" s="3"/>
      <c r="TKI614" s="288"/>
      <c r="TKJ614" s="3"/>
      <c r="TKK614" s="288"/>
      <c r="TKL614" s="3"/>
      <c r="TKM614" s="288"/>
      <c r="TKN614" s="288"/>
      <c r="TTX614" s="3"/>
      <c r="TTY614" s="285"/>
      <c r="TTZ614" s="286"/>
      <c r="TUA614" s="3"/>
      <c r="TUB614" s="3"/>
      <c r="TUC614" s="287"/>
      <c r="TUD614" s="3"/>
      <c r="TUE614" s="288"/>
      <c r="TUF614" s="3"/>
      <c r="TUG614" s="288"/>
      <c r="TUH614" s="3"/>
      <c r="TUI614" s="288"/>
      <c r="TUJ614" s="288"/>
      <c r="UDT614" s="3"/>
      <c r="UDU614" s="285"/>
      <c r="UDV614" s="286"/>
      <c r="UDW614" s="3"/>
      <c r="UDX614" s="3"/>
      <c r="UDY614" s="287"/>
      <c r="UDZ614" s="3"/>
      <c r="UEA614" s="288"/>
      <c r="UEB614" s="3"/>
      <c r="UEC614" s="288"/>
      <c r="UED614" s="3"/>
      <c r="UEE614" s="288"/>
      <c r="UEF614" s="288"/>
      <c r="UNP614" s="3"/>
      <c r="UNQ614" s="285"/>
      <c r="UNR614" s="286"/>
      <c r="UNS614" s="3"/>
      <c r="UNT614" s="3"/>
      <c r="UNU614" s="287"/>
      <c r="UNV614" s="3"/>
      <c r="UNW614" s="288"/>
      <c r="UNX614" s="3"/>
      <c r="UNY614" s="288"/>
      <c r="UNZ614" s="3"/>
      <c r="UOA614" s="288"/>
      <c r="UOB614" s="288"/>
      <c r="UXL614" s="3"/>
      <c r="UXM614" s="285"/>
      <c r="UXN614" s="286"/>
      <c r="UXO614" s="3"/>
      <c r="UXP614" s="3"/>
      <c r="UXQ614" s="287"/>
      <c r="UXR614" s="3"/>
      <c r="UXS614" s="288"/>
      <c r="UXT614" s="3"/>
      <c r="UXU614" s="288"/>
      <c r="UXV614" s="3"/>
      <c r="UXW614" s="288"/>
      <c r="UXX614" s="288"/>
      <c r="VHH614" s="3"/>
      <c r="VHI614" s="285"/>
      <c r="VHJ614" s="286"/>
      <c r="VHK614" s="3"/>
      <c r="VHL614" s="3"/>
      <c r="VHM614" s="287"/>
      <c r="VHN614" s="3"/>
      <c r="VHO614" s="288"/>
      <c r="VHP614" s="3"/>
      <c r="VHQ614" s="288"/>
      <c r="VHR614" s="3"/>
      <c r="VHS614" s="288"/>
      <c r="VHT614" s="288"/>
      <c r="VRD614" s="3"/>
      <c r="VRE614" s="285"/>
      <c r="VRF614" s="286"/>
      <c r="VRG614" s="3"/>
      <c r="VRH614" s="3"/>
      <c r="VRI614" s="287"/>
      <c r="VRJ614" s="3"/>
      <c r="VRK614" s="288"/>
      <c r="VRL614" s="3"/>
      <c r="VRM614" s="288"/>
      <c r="VRN614" s="3"/>
      <c r="VRO614" s="288"/>
      <c r="VRP614" s="288"/>
      <c r="WAZ614" s="3"/>
      <c r="WBA614" s="285"/>
      <c r="WBB614" s="286"/>
      <c r="WBC614" s="3"/>
      <c r="WBD614" s="3"/>
      <c r="WBE614" s="287"/>
      <c r="WBF614" s="3"/>
      <c r="WBG614" s="288"/>
      <c r="WBH614" s="3"/>
      <c r="WBI614" s="288"/>
      <c r="WBJ614" s="3"/>
      <c r="WBK614" s="288"/>
      <c r="WBL614" s="288"/>
      <c r="WKV614" s="3"/>
      <c r="WKW614" s="285"/>
      <c r="WKX614" s="286"/>
      <c r="WKY614" s="3"/>
      <c r="WKZ614" s="3"/>
      <c r="WLA614" s="287"/>
      <c r="WLB614" s="3"/>
      <c r="WLC614" s="288"/>
      <c r="WLD614" s="3"/>
      <c r="WLE614" s="288"/>
      <c r="WLF614" s="3"/>
      <c r="WLG614" s="288"/>
      <c r="WLH614" s="288"/>
      <c r="WUR614" s="3"/>
      <c r="WUS614" s="285"/>
      <c r="WUT614" s="286"/>
      <c r="WUU614" s="3"/>
      <c r="WUV614" s="3"/>
      <c r="WUW614" s="287"/>
      <c r="WUX614" s="3"/>
      <c r="WUY614" s="288"/>
      <c r="WUZ614" s="3"/>
      <c r="WVA614" s="288"/>
      <c r="WVB614" s="3"/>
      <c r="WVC614" s="288"/>
      <c r="WVD614" s="288"/>
    </row>
    <row r="615" spans="1:1020 1264:2044 2288:3068 3312:4092 4336:5116 5360:6140 6384:7164 7408:8188 8432:9212 9456:10236 10480:11260 11504:12284 12528:13308 13552:14332 14576:15356 15600:16124" x14ac:dyDescent="0.35">
      <c r="A615" s="49" t="s">
        <v>1285</v>
      </c>
      <c r="B615" s="257" t="s">
        <v>1744</v>
      </c>
      <c r="C615" s="51" t="s">
        <v>28</v>
      </c>
      <c r="D615" s="56">
        <v>2</v>
      </c>
      <c r="E615" s="192"/>
      <c r="F615" s="181">
        <f t="shared" si="9"/>
        <v>0</v>
      </c>
      <c r="G615" s="254" t="s">
        <v>804</v>
      </c>
      <c r="IF615" s="3"/>
      <c r="IG615" s="285"/>
      <c r="IH615" s="286"/>
      <c r="II615" s="3"/>
      <c r="IJ615" s="3"/>
      <c r="IK615" s="287"/>
      <c r="IL615" s="3"/>
      <c r="IM615" s="288"/>
      <c r="IN615" s="3"/>
      <c r="IO615" s="288"/>
      <c r="IP615" s="3"/>
      <c r="IQ615" s="288"/>
      <c r="IR615" s="288"/>
      <c r="SB615" s="3"/>
      <c r="SC615" s="285"/>
      <c r="SD615" s="286"/>
      <c r="SE615" s="3"/>
      <c r="SF615" s="3"/>
      <c r="SG615" s="287"/>
      <c r="SH615" s="3"/>
      <c r="SI615" s="288"/>
      <c r="SJ615" s="3"/>
      <c r="SK615" s="288"/>
      <c r="SL615" s="3"/>
      <c r="SM615" s="288"/>
      <c r="SN615" s="288"/>
      <c r="ABX615" s="3"/>
      <c r="ABY615" s="285"/>
      <c r="ABZ615" s="286"/>
      <c r="ACA615" s="3"/>
      <c r="ACB615" s="3"/>
      <c r="ACC615" s="287"/>
      <c r="ACD615" s="3"/>
      <c r="ACE615" s="288"/>
      <c r="ACF615" s="3"/>
      <c r="ACG615" s="288"/>
      <c r="ACH615" s="3"/>
      <c r="ACI615" s="288"/>
      <c r="ACJ615" s="288"/>
      <c r="ALT615" s="3"/>
      <c r="ALU615" s="285"/>
      <c r="ALV615" s="286"/>
      <c r="ALW615" s="3"/>
      <c r="ALX615" s="3"/>
      <c r="ALY615" s="287"/>
      <c r="ALZ615" s="3"/>
      <c r="AMA615" s="288"/>
      <c r="AMB615" s="3"/>
      <c r="AMC615" s="288"/>
      <c r="AMD615" s="3"/>
      <c r="AME615" s="288"/>
      <c r="AMF615" s="288"/>
      <c r="AVP615" s="3"/>
      <c r="AVQ615" s="285"/>
      <c r="AVR615" s="286"/>
      <c r="AVS615" s="3"/>
      <c r="AVT615" s="3"/>
      <c r="AVU615" s="287"/>
      <c r="AVV615" s="3"/>
      <c r="AVW615" s="288"/>
      <c r="AVX615" s="3"/>
      <c r="AVY615" s="288"/>
      <c r="AVZ615" s="3"/>
      <c r="AWA615" s="288"/>
      <c r="AWB615" s="288"/>
      <c r="BFL615" s="3"/>
      <c r="BFM615" s="285"/>
      <c r="BFN615" s="286"/>
      <c r="BFO615" s="3"/>
      <c r="BFP615" s="3"/>
      <c r="BFQ615" s="287"/>
      <c r="BFR615" s="3"/>
      <c r="BFS615" s="288"/>
      <c r="BFT615" s="3"/>
      <c r="BFU615" s="288"/>
      <c r="BFV615" s="3"/>
      <c r="BFW615" s="288"/>
      <c r="BFX615" s="288"/>
      <c r="BPH615" s="3"/>
      <c r="BPI615" s="285"/>
      <c r="BPJ615" s="286"/>
      <c r="BPK615" s="3"/>
      <c r="BPL615" s="3"/>
      <c r="BPM615" s="287"/>
      <c r="BPN615" s="3"/>
      <c r="BPO615" s="288"/>
      <c r="BPP615" s="3"/>
      <c r="BPQ615" s="288"/>
      <c r="BPR615" s="3"/>
      <c r="BPS615" s="288"/>
      <c r="BPT615" s="288"/>
      <c r="BZD615" s="3"/>
      <c r="BZE615" s="285"/>
      <c r="BZF615" s="286"/>
      <c r="BZG615" s="3"/>
      <c r="BZH615" s="3"/>
      <c r="BZI615" s="287"/>
      <c r="BZJ615" s="3"/>
      <c r="BZK615" s="288"/>
      <c r="BZL615" s="3"/>
      <c r="BZM615" s="288"/>
      <c r="BZN615" s="3"/>
      <c r="BZO615" s="288"/>
      <c r="BZP615" s="288"/>
      <c r="CIZ615" s="3"/>
      <c r="CJA615" s="285"/>
      <c r="CJB615" s="286"/>
      <c r="CJC615" s="3"/>
      <c r="CJD615" s="3"/>
      <c r="CJE615" s="287"/>
      <c r="CJF615" s="3"/>
      <c r="CJG615" s="288"/>
      <c r="CJH615" s="3"/>
      <c r="CJI615" s="288"/>
      <c r="CJJ615" s="3"/>
      <c r="CJK615" s="288"/>
      <c r="CJL615" s="288"/>
      <c r="CSV615" s="3"/>
      <c r="CSW615" s="285"/>
      <c r="CSX615" s="286"/>
      <c r="CSY615" s="3"/>
      <c r="CSZ615" s="3"/>
      <c r="CTA615" s="287"/>
      <c r="CTB615" s="3"/>
      <c r="CTC615" s="288"/>
      <c r="CTD615" s="3"/>
      <c r="CTE615" s="288"/>
      <c r="CTF615" s="3"/>
      <c r="CTG615" s="288"/>
      <c r="CTH615" s="288"/>
      <c r="DCR615" s="3"/>
      <c r="DCS615" s="285"/>
      <c r="DCT615" s="286"/>
      <c r="DCU615" s="3"/>
      <c r="DCV615" s="3"/>
      <c r="DCW615" s="287"/>
      <c r="DCX615" s="3"/>
      <c r="DCY615" s="288"/>
      <c r="DCZ615" s="3"/>
      <c r="DDA615" s="288"/>
      <c r="DDB615" s="3"/>
      <c r="DDC615" s="288"/>
      <c r="DDD615" s="288"/>
      <c r="DMN615" s="3"/>
      <c r="DMO615" s="285"/>
      <c r="DMP615" s="286"/>
      <c r="DMQ615" s="3"/>
      <c r="DMR615" s="3"/>
      <c r="DMS615" s="287"/>
      <c r="DMT615" s="3"/>
      <c r="DMU615" s="288"/>
      <c r="DMV615" s="3"/>
      <c r="DMW615" s="288"/>
      <c r="DMX615" s="3"/>
      <c r="DMY615" s="288"/>
      <c r="DMZ615" s="288"/>
      <c r="DWJ615" s="3"/>
      <c r="DWK615" s="285"/>
      <c r="DWL615" s="286"/>
      <c r="DWM615" s="3"/>
      <c r="DWN615" s="3"/>
      <c r="DWO615" s="287"/>
      <c r="DWP615" s="3"/>
      <c r="DWQ615" s="288"/>
      <c r="DWR615" s="3"/>
      <c r="DWS615" s="288"/>
      <c r="DWT615" s="3"/>
      <c r="DWU615" s="288"/>
      <c r="DWV615" s="288"/>
      <c r="EGF615" s="3"/>
      <c r="EGG615" s="285"/>
      <c r="EGH615" s="286"/>
      <c r="EGI615" s="3"/>
      <c r="EGJ615" s="3"/>
      <c r="EGK615" s="287"/>
      <c r="EGL615" s="3"/>
      <c r="EGM615" s="288"/>
      <c r="EGN615" s="3"/>
      <c r="EGO615" s="288"/>
      <c r="EGP615" s="3"/>
      <c r="EGQ615" s="288"/>
      <c r="EGR615" s="288"/>
      <c r="EQB615" s="3"/>
      <c r="EQC615" s="285"/>
      <c r="EQD615" s="286"/>
      <c r="EQE615" s="3"/>
      <c r="EQF615" s="3"/>
      <c r="EQG615" s="287"/>
      <c r="EQH615" s="3"/>
      <c r="EQI615" s="288"/>
      <c r="EQJ615" s="3"/>
      <c r="EQK615" s="288"/>
      <c r="EQL615" s="3"/>
      <c r="EQM615" s="288"/>
      <c r="EQN615" s="288"/>
      <c r="EZX615" s="3"/>
      <c r="EZY615" s="285"/>
      <c r="EZZ615" s="286"/>
      <c r="FAA615" s="3"/>
      <c r="FAB615" s="3"/>
      <c r="FAC615" s="287"/>
      <c r="FAD615" s="3"/>
      <c r="FAE615" s="288"/>
      <c r="FAF615" s="3"/>
      <c r="FAG615" s="288"/>
      <c r="FAH615" s="3"/>
      <c r="FAI615" s="288"/>
      <c r="FAJ615" s="288"/>
      <c r="FJT615" s="3"/>
      <c r="FJU615" s="285"/>
      <c r="FJV615" s="286"/>
      <c r="FJW615" s="3"/>
      <c r="FJX615" s="3"/>
      <c r="FJY615" s="287"/>
      <c r="FJZ615" s="3"/>
      <c r="FKA615" s="288"/>
      <c r="FKB615" s="3"/>
      <c r="FKC615" s="288"/>
      <c r="FKD615" s="3"/>
      <c r="FKE615" s="288"/>
      <c r="FKF615" s="288"/>
      <c r="FTP615" s="3"/>
      <c r="FTQ615" s="285"/>
      <c r="FTR615" s="286"/>
      <c r="FTS615" s="3"/>
      <c r="FTT615" s="3"/>
      <c r="FTU615" s="287"/>
      <c r="FTV615" s="3"/>
      <c r="FTW615" s="288"/>
      <c r="FTX615" s="3"/>
      <c r="FTY615" s="288"/>
      <c r="FTZ615" s="3"/>
      <c r="FUA615" s="288"/>
      <c r="FUB615" s="288"/>
      <c r="GDL615" s="3"/>
      <c r="GDM615" s="285"/>
      <c r="GDN615" s="286"/>
      <c r="GDO615" s="3"/>
      <c r="GDP615" s="3"/>
      <c r="GDQ615" s="287"/>
      <c r="GDR615" s="3"/>
      <c r="GDS615" s="288"/>
      <c r="GDT615" s="3"/>
      <c r="GDU615" s="288"/>
      <c r="GDV615" s="3"/>
      <c r="GDW615" s="288"/>
      <c r="GDX615" s="288"/>
      <c r="GNH615" s="3"/>
      <c r="GNI615" s="285"/>
      <c r="GNJ615" s="286"/>
      <c r="GNK615" s="3"/>
      <c r="GNL615" s="3"/>
      <c r="GNM615" s="287"/>
      <c r="GNN615" s="3"/>
      <c r="GNO615" s="288"/>
      <c r="GNP615" s="3"/>
      <c r="GNQ615" s="288"/>
      <c r="GNR615" s="3"/>
      <c r="GNS615" s="288"/>
      <c r="GNT615" s="288"/>
      <c r="GXD615" s="3"/>
      <c r="GXE615" s="285"/>
      <c r="GXF615" s="286"/>
      <c r="GXG615" s="3"/>
      <c r="GXH615" s="3"/>
      <c r="GXI615" s="287"/>
      <c r="GXJ615" s="3"/>
      <c r="GXK615" s="288"/>
      <c r="GXL615" s="3"/>
      <c r="GXM615" s="288"/>
      <c r="GXN615" s="3"/>
      <c r="GXO615" s="288"/>
      <c r="GXP615" s="288"/>
      <c r="HGZ615" s="3"/>
      <c r="HHA615" s="285"/>
      <c r="HHB615" s="286"/>
      <c r="HHC615" s="3"/>
      <c r="HHD615" s="3"/>
      <c r="HHE615" s="287"/>
      <c r="HHF615" s="3"/>
      <c r="HHG615" s="288"/>
      <c r="HHH615" s="3"/>
      <c r="HHI615" s="288"/>
      <c r="HHJ615" s="3"/>
      <c r="HHK615" s="288"/>
      <c r="HHL615" s="288"/>
      <c r="HQV615" s="3"/>
      <c r="HQW615" s="285"/>
      <c r="HQX615" s="286"/>
      <c r="HQY615" s="3"/>
      <c r="HQZ615" s="3"/>
      <c r="HRA615" s="287"/>
      <c r="HRB615" s="3"/>
      <c r="HRC615" s="288"/>
      <c r="HRD615" s="3"/>
      <c r="HRE615" s="288"/>
      <c r="HRF615" s="3"/>
      <c r="HRG615" s="288"/>
      <c r="HRH615" s="288"/>
      <c r="IAR615" s="3"/>
      <c r="IAS615" s="285"/>
      <c r="IAT615" s="286"/>
      <c r="IAU615" s="3"/>
      <c r="IAV615" s="3"/>
      <c r="IAW615" s="287"/>
      <c r="IAX615" s="3"/>
      <c r="IAY615" s="288"/>
      <c r="IAZ615" s="3"/>
      <c r="IBA615" s="288"/>
      <c r="IBB615" s="3"/>
      <c r="IBC615" s="288"/>
      <c r="IBD615" s="288"/>
      <c r="IKN615" s="3"/>
      <c r="IKO615" s="285"/>
      <c r="IKP615" s="286"/>
      <c r="IKQ615" s="3"/>
      <c r="IKR615" s="3"/>
      <c r="IKS615" s="287"/>
      <c r="IKT615" s="3"/>
      <c r="IKU615" s="288"/>
      <c r="IKV615" s="3"/>
      <c r="IKW615" s="288"/>
      <c r="IKX615" s="3"/>
      <c r="IKY615" s="288"/>
      <c r="IKZ615" s="288"/>
      <c r="IUJ615" s="3"/>
      <c r="IUK615" s="285"/>
      <c r="IUL615" s="286"/>
      <c r="IUM615" s="3"/>
      <c r="IUN615" s="3"/>
      <c r="IUO615" s="287"/>
      <c r="IUP615" s="3"/>
      <c r="IUQ615" s="288"/>
      <c r="IUR615" s="3"/>
      <c r="IUS615" s="288"/>
      <c r="IUT615" s="3"/>
      <c r="IUU615" s="288"/>
      <c r="IUV615" s="288"/>
      <c r="JEF615" s="3"/>
      <c r="JEG615" s="285"/>
      <c r="JEH615" s="286"/>
      <c r="JEI615" s="3"/>
      <c r="JEJ615" s="3"/>
      <c r="JEK615" s="287"/>
      <c r="JEL615" s="3"/>
      <c r="JEM615" s="288"/>
      <c r="JEN615" s="3"/>
      <c r="JEO615" s="288"/>
      <c r="JEP615" s="3"/>
      <c r="JEQ615" s="288"/>
      <c r="JER615" s="288"/>
      <c r="JOB615" s="3"/>
      <c r="JOC615" s="285"/>
      <c r="JOD615" s="286"/>
      <c r="JOE615" s="3"/>
      <c r="JOF615" s="3"/>
      <c r="JOG615" s="287"/>
      <c r="JOH615" s="3"/>
      <c r="JOI615" s="288"/>
      <c r="JOJ615" s="3"/>
      <c r="JOK615" s="288"/>
      <c r="JOL615" s="3"/>
      <c r="JOM615" s="288"/>
      <c r="JON615" s="288"/>
      <c r="JXX615" s="3"/>
      <c r="JXY615" s="285"/>
      <c r="JXZ615" s="286"/>
      <c r="JYA615" s="3"/>
      <c r="JYB615" s="3"/>
      <c r="JYC615" s="287"/>
      <c r="JYD615" s="3"/>
      <c r="JYE615" s="288"/>
      <c r="JYF615" s="3"/>
      <c r="JYG615" s="288"/>
      <c r="JYH615" s="3"/>
      <c r="JYI615" s="288"/>
      <c r="JYJ615" s="288"/>
      <c r="KHT615" s="3"/>
      <c r="KHU615" s="285"/>
      <c r="KHV615" s="286"/>
      <c r="KHW615" s="3"/>
      <c r="KHX615" s="3"/>
      <c r="KHY615" s="287"/>
      <c r="KHZ615" s="3"/>
      <c r="KIA615" s="288"/>
      <c r="KIB615" s="3"/>
      <c r="KIC615" s="288"/>
      <c r="KID615" s="3"/>
      <c r="KIE615" s="288"/>
      <c r="KIF615" s="288"/>
      <c r="KRP615" s="3"/>
      <c r="KRQ615" s="285"/>
      <c r="KRR615" s="286"/>
      <c r="KRS615" s="3"/>
      <c r="KRT615" s="3"/>
      <c r="KRU615" s="287"/>
      <c r="KRV615" s="3"/>
      <c r="KRW615" s="288"/>
      <c r="KRX615" s="3"/>
      <c r="KRY615" s="288"/>
      <c r="KRZ615" s="3"/>
      <c r="KSA615" s="288"/>
      <c r="KSB615" s="288"/>
      <c r="LBL615" s="3"/>
      <c r="LBM615" s="285"/>
      <c r="LBN615" s="286"/>
      <c r="LBO615" s="3"/>
      <c r="LBP615" s="3"/>
      <c r="LBQ615" s="287"/>
      <c r="LBR615" s="3"/>
      <c r="LBS615" s="288"/>
      <c r="LBT615" s="3"/>
      <c r="LBU615" s="288"/>
      <c r="LBV615" s="3"/>
      <c r="LBW615" s="288"/>
      <c r="LBX615" s="288"/>
      <c r="LLH615" s="3"/>
      <c r="LLI615" s="285"/>
      <c r="LLJ615" s="286"/>
      <c r="LLK615" s="3"/>
      <c r="LLL615" s="3"/>
      <c r="LLM615" s="287"/>
      <c r="LLN615" s="3"/>
      <c r="LLO615" s="288"/>
      <c r="LLP615" s="3"/>
      <c r="LLQ615" s="288"/>
      <c r="LLR615" s="3"/>
      <c r="LLS615" s="288"/>
      <c r="LLT615" s="288"/>
      <c r="LVD615" s="3"/>
      <c r="LVE615" s="285"/>
      <c r="LVF615" s="286"/>
      <c r="LVG615" s="3"/>
      <c r="LVH615" s="3"/>
      <c r="LVI615" s="287"/>
      <c r="LVJ615" s="3"/>
      <c r="LVK615" s="288"/>
      <c r="LVL615" s="3"/>
      <c r="LVM615" s="288"/>
      <c r="LVN615" s="3"/>
      <c r="LVO615" s="288"/>
      <c r="LVP615" s="288"/>
      <c r="MEZ615" s="3"/>
      <c r="MFA615" s="285"/>
      <c r="MFB615" s="286"/>
      <c r="MFC615" s="3"/>
      <c r="MFD615" s="3"/>
      <c r="MFE615" s="287"/>
      <c r="MFF615" s="3"/>
      <c r="MFG615" s="288"/>
      <c r="MFH615" s="3"/>
      <c r="MFI615" s="288"/>
      <c r="MFJ615" s="3"/>
      <c r="MFK615" s="288"/>
      <c r="MFL615" s="288"/>
      <c r="MOV615" s="3"/>
      <c r="MOW615" s="285"/>
      <c r="MOX615" s="286"/>
      <c r="MOY615" s="3"/>
      <c r="MOZ615" s="3"/>
      <c r="MPA615" s="287"/>
      <c r="MPB615" s="3"/>
      <c r="MPC615" s="288"/>
      <c r="MPD615" s="3"/>
      <c r="MPE615" s="288"/>
      <c r="MPF615" s="3"/>
      <c r="MPG615" s="288"/>
      <c r="MPH615" s="288"/>
      <c r="MYR615" s="3"/>
      <c r="MYS615" s="285"/>
      <c r="MYT615" s="286"/>
      <c r="MYU615" s="3"/>
      <c r="MYV615" s="3"/>
      <c r="MYW615" s="287"/>
      <c r="MYX615" s="3"/>
      <c r="MYY615" s="288"/>
      <c r="MYZ615" s="3"/>
      <c r="MZA615" s="288"/>
      <c r="MZB615" s="3"/>
      <c r="MZC615" s="288"/>
      <c r="MZD615" s="288"/>
      <c r="NIN615" s="3"/>
      <c r="NIO615" s="285"/>
      <c r="NIP615" s="286"/>
      <c r="NIQ615" s="3"/>
      <c r="NIR615" s="3"/>
      <c r="NIS615" s="287"/>
      <c r="NIT615" s="3"/>
      <c r="NIU615" s="288"/>
      <c r="NIV615" s="3"/>
      <c r="NIW615" s="288"/>
      <c r="NIX615" s="3"/>
      <c r="NIY615" s="288"/>
      <c r="NIZ615" s="288"/>
      <c r="NSJ615" s="3"/>
      <c r="NSK615" s="285"/>
      <c r="NSL615" s="286"/>
      <c r="NSM615" s="3"/>
      <c r="NSN615" s="3"/>
      <c r="NSO615" s="287"/>
      <c r="NSP615" s="3"/>
      <c r="NSQ615" s="288"/>
      <c r="NSR615" s="3"/>
      <c r="NSS615" s="288"/>
      <c r="NST615" s="3"/>
      <c r="NSU615" s="288"/>
      <c r="NSV615" s="288"/>
      <c r="OCF615" s="3"/>
      <c r="OCG615" s="285"/>
      <c r="OCH615" s="286"/>
      <c r="OCI615" s="3"/>
      <c r="OCJ615" s="3"/>
      <c r="OCK615" s="287"/>
      <c r="OCL615" s="3"/>
      <c r="OCM615" s="288"/>
      <c r="OCN615" s="3"/>
      <c r="OCO615" s="288"/>
      <c r="OCP615" s="3"/>
      <c r="OCQ615" s="288"/>
      <c r="OCR615" s="288"/>
      <c r="OMB615" s="3"/>
      <c r="OMC615" s="285"/>
      <c r="OMD615" s="286"/>
      <c r="OME615" s="3"/>
      <c r="OMF615" s="3"/>
      <c r="OMG615" s="287"/>
      <c r="OMH615" s="3"/>
      <c r="OMI615" s="288"/>
      <c r="OMJ615" s="3"/>
      <c r="OMK615" s="288"/>
      <c r="OML615" s="3"/>
      <c r="OMM615" s="288"/>
      <c r="OMN615" s="288"/>
      <c r="OVX615" s="3"/>
      <c r="OVY615" s="285"/>
      <c r="OVZ615" s="286"/>
      <c r="OWA615" s="3"/>
      <c r="OWB615" s="3"/>
      <c r="OWC615" s="287"/>
      <c r="OWD615" s="3"/>
      <c r="OWE615" s="288"/>
      <c r="OWF615" s="3"/>
      <c r="OWG615" s="288"/>
      <c r="OWH615" s="3"/>
      <c r="OWI615" s="288"/>
      <c r="OWJ615" s="288"/>
      <c r="PFT615" s="3"/>
      <c r="PFU615" s="285"/>
      <c r="PFV615" s="286"/>
      <c r="PFW615" s="3"/>
      <c r="PFX615" s="3"/>
      <c r="PFY615" s="287"/>
      <c r="PFZ615" s="3"/>
      <c r="PGA615" s="288"/>
      <c r="PGB615" s="3"/>
      <c r="PGC615" s="288"/>
      <c r="PGD615" s="3"/>
      <c r="PGE615" s="288"/>
      <c r="PGF615" s="288"/>
      <c r="PPP615" s="3"/>
      <c r="PPQ615" s="285"/>
      <c r="PPR615" s="286"/>
      <c r="PPS615" s="3"/>
      <c r="PPT615" s="3"/>
      <c r="PPU615" s="287"/>
      <c r="PPV615" s="3"/>
      <c r="PPW615" s="288"/>
      <c r="PPX615" s="3"/>
      <c r="PPY615" s="288"/>
      <c r="PPZ615" s="3"/>
      <c r="PQA615" s="288"/>
      <c r="PQB615" s="288"/>
      <c r="PZL615" s="3"/>
      <c r="PZM615" s="285"/>
      <c r="PZN615" s="286"/>
      <c r="PZO615" s="3"/>
      <c r="PZP615" s="3"/>
      <c r="PZQ615" s="287"/>
      <c r="PZR615" s="3"/>
      <c r="PZS615" s="288"/>
      <c r="PZT615" s="3"/>
      <c r="PZU615" s="288"/>
      <c r="PZV615" s="3"/>
      <c r="PZW615" s="288"/>
      <c r="PZX615" s="288"/>
      <c r="QJH615" s="3"/>
      <c r="QJI615" s="285"/>
      <c r="QJJ615" s="286"/>
      <c r="QJK615" s="3"/>
      <c r="QJL615" s="3"/>
      <c r="QJM615" s="287"/>
      <c r="QJN615" s="3"/>
      <c r="QJO615" s="288"/>
      <c r="QJP615" s="3"/>
      <c r="QJQ615" s="288"/>
      <c r="QJR615" s="3"/>
      <c r="QJS615" s="288"/>
      <c r="QJT615" s="288"/>
      <c r="QTD615" s="3"/>
      <c r="QTE615" s="285"/>
      <c r="QTF615" s="286"/>
      <c r="QTG615" s="3"/>
      <c r="QTH615" s="3"/>
      <c r="QTI615" s="287"/>
      <c r="QTJ615" s="3"/>
      <c r="QTK615" s="288"/>
      <c r="QTL615" s="3"/>
      <c r="QTM615" s="288"/>
      <c r="QTN615" s="3"/>
      <c r="QTO615" s="288"/>
      <c r="QTP615" s="288"/>
      <c r="RCZ615" s="3"/>
      <c r="RDA615" s="285"/>
      <c r="RDB615" s="286"/>
      <c r="RDC615" s="3"/>
      <c r="RDD615" s="3"/>
      <c r="RDE615" s="287"/>
      <c r="RDF615" s="3"/>
      <c r="RDG615" s="288"/>
      <c r="RDH615" s="3"/>
      <c r="RDI615" s="288"/>
      <c r="RDJ615" s="3"/>
      <c r="RDK615" s="288"/>
      <c r="RDL615" s="288"/>
      <c r="RMV615" s="3"/>
      <c r="RMW615" s="285"/>
      <c r="RMX615" s="286"/>
      <c r="RMY615" s="3"/>
      <c r="RMZ615" s="3"/>
      <c r="RNA615" s="287"/>
      <c r="RNB615" s="3"/>
      <c r="RNC615" s="288"/>
      <c r="RND615" s="3"/>
      <c r="RNE615" s="288"/>
      <c r="RNF615" s="3"/>
      <c r="RNG615" s="288"/>
      <c r="RNH615" s="288"/>
      <c r="RWR615" s="3"/>
      <c r="RWS615" s="285"/>
      <c r="RWT615" s="286"/>
      <c r="RWU615" s="3"/>
      <c r="RWV615" s="3"/>
      <c r="RWW615" s="287"/>
      <c r="RWX615" s="3"/>
      <c r="RWY615" s="288"/>
      <c r="RWZ615" s="3"/>
      <c r="RXA615" s="288"/>
      <c r="RXB615" s="3"/>
      <c r="RXC615" s="288"/>
      <c r="RXD615" s="288"/>
      <c r="SGN615" s="3"/>
      <c r="SGO615" s="285"/>
      <c r="SGP615" s="286"/>
      <c r="SGQ615" s="3"/>
      <c r="SGR615" s="3"/>
      <c r="SGS615" s="287"/>
      <c r="SGT615" s="3"/>
      <c r="SGU615" s="288"/>
      <c r="SGV615" s="3"/>
      <c r="SGW615" s="288"/>
      <c r="SGX615" s="3"/>
      <c r="SGY615" s="288"/>
      <c r="SGZ615" s="288"/>
      <c r="SQJ615" s="3"/>
      <c r="SQK615" s="285"/>
      <c r="SQL615" s="286"/>
      <c r="SQM615" s="3"/>
      <c r="SQN615" s="3"/>
      <c r="SQO615" s="287"/>
      <c r="SQP615" s="3"/>
      <c r="SQQ615" s="288"/>
      <c r="SQR615" s="3"/>
      <c r="SQS615" s="288"/>
      <c r="SQT615" s="3"/>
      <c r="SQU615" s="288"/>
      <c r="SQV615" s="288"/>
      <c r="TAF615" s="3"/>
      <c r="TAG615" s="285"/>
      <c r="TAH615" s="286"/>
      <c r="TAI615" s="3"/>
      <c r="TAJ615" s="3"/>
      <c r="TAK615" s="287"/>
      <c r="TAL615" s="3"/>
      <c r="TAM615" s="288"/>
      <c r="TAN615" s="3"/>
      <c r="TAO615" s="288"/>
      <c r="TAP615" s="3"/>
      <c r="TAQ615" s="288"/>
      <c r="TAR615" s="288"/>
      <c r="TKB615" s="3"/>
      <c r="TKC615" s="285"/>
      <c r="TKD615" s="286"/>
      <c r="TKE615" s="3"/>
      <c r="TKF615" s="3"/>
      <c r="TKG615" s="287"/>
      <c r="TKH615" s="3"/>
      <c r="TKI615" s="288"/>
      <c r="TKJ615" s="3"/>
      <c r="TKK615" s="288"/>
      <c r="TKL615" s="3"/>
      <c r="TKM615" s="288"/>
      <c r="TKN615" s="288"/>
      <c r="TTX615" s="3"/>
      <c r="TTY615" s="285"/>
      <c r="TTZ615" s="286"/>
      <c r="TUA615" s="3"/>
      <c r="TUB615" s="3"/>
      <c r="TUC615" s="287"/>
      <c r="TUD615" s="3"/>
      <c r="TUE615" s="288"/>
      <c r="TUF615" s="3"/>
      <c r="TUG615" s="288"/>
      <c r="TUH615" s="3"/>
      <c r="TUI615" s="288"/>
      <c r="TUJ615" s="288"/>
      <c r="UDT615" s="3"/>
      <c r="UDU615" s="285"/>
      <c r="UDV615" s="286"/>
      <c r="UDW615" s="3"/>
      <c r="UDX615" s="3"/>
      <c r="UDY615" s="287"/>
      <c r="UDZ615" s="3"/>
      <c r="UEA615" s="288"/>
      <c r="UEB615" s="3"/>
      <c r="UEC615" s="288"/>
      <c r="UED615" s="3"/>
      <c r="UEE615" s="288"/>
      <c r="UEF615" s="288"/>
      <c r="UNP615" s="3"/>
      <c r="UNQ615" s="285"/>
      <c r="UNR615" s="286"/>
      <c r="UNS615" s="3"/>
      <c r="UNT615" s="3"/>
      <c r="UNU615" s="287"/>
      <c r="UNV615" s="3"/>
      <c r="UNW615" s="288"/>
      <c r="UNX615" s="3"/>
      <c r="UNY615" s="288"/>
      <c r="UNZ615" s="3"/>
      <c r="UOA615" s="288"/>
      <c r="UOB615" s="288"/>
      <c r="UXL615" s="3"/>
      <c r="UXM615" s="285"/>
      <c r="UXN615" s="286"/>
      <c r="UXO615" s="3"/>
      <c r="UXP615" s="3"/>
      <c r="UXQ615" s="287"/>
      <c r="UXR615" s="3"/>
      <c r="UXS615" s="288"/>
      <c r="UXT615" s="3"/>
      <c r="UXU615" s="288"/>
      <c r="UXV615" s="3"/>
      <c r="UXW615" s="288"/>
      <c r="UXX615" s="288"/>
      <c r="VHH615" s="3"/>
      <c r="VHI615" s="285"/>
      <c r="VHJ615" s="286"/>
      <c r="VHK615" s="3"/>
      <c r="VHL615" s="3"/>
      <c r="VHM615" s="287"/>
      <c r="VHN615" s="3"/>
      <c r="VHO615" s="288"/>
      <c r="VHP615" s="3"/>
      <c r="VHQ615" s="288"/>
      <c r="VHR615" s="3"/>
      <c r="VHS615" s="288"/>
      <c r="VHT615" s="288"/>
      <c r="VRD615" s="3"/>
      <c r="VRE615" s="285"/>
      <c r="VRF615" s="286"/>
      <c r="VRG615" s="3"/>
      <c r="VRH615" s="3"/>
      <c r="VRI615" s="287"/>
      <c r="VRJ615" s="3"/>
      <c r="VRK615" s="288"/>
      <c r="VRL615" s="3"/>
      <c r="VRM615" s="288"/>
      <c r="VRN615" s="3"/>
      <c r="VRO615" s="288"/>
      <c r="VRP615" s="288"/>
      <c r="WAZ615" s="3"/>
      <c r="WBA615" s="285"/>
      <c r="WBB615" s="286"/>
      <c r="WBC615" s="3"/>
      <c r="WBD615" s="3"/>
      <c r="WBE615" s="287"/>
      <c r="WBF615" s="3"/>
      <c r="WBG615" s="288"/>
      <c r="WBH615" s="3"/>
      <c r="WBI615" s="288"/>
      <c r="WBJ615" s="3"/>
      <c r="WBK615" s="288"/>
      <c r="WBL615" s="288"/>
      <c r="WKV615" s="3"/>
      <c r="WKW615" s="285"/>
      <c r="WKX615" s="286"/>
      <c r="WKY615" s="3"/>
      <c r="WKZ615" s="3"/>
      <c r="WLA615" s="287"/>
      <c r="WLB615" s="3"/>
      <c r="WLC615" s="288"/>
      <c r="WLD615" s="3"/>
      <c r="WLE615" s="288"/>
      <c r="WLF615" s="3"/>
      <c r="WLG615" s="288"/>
      <c r="WLH615" s="288"/>
      <c r="WUR615" s="3"/>
      <c r="WUS615" s="285"/>
      <c r="WUT615" s="286"/>
      <c r="WUU615" s="3"/>
      <c r="WUV615" s="3"/>
      <c r="WUW615" s="287"/>
      <c r="WUX615" s="3"/>
      <c r="WUY615" s="288"/>
      <c r="WUZ615" s="3"/>
      <c r="WVA615" s="288"/>
      <c r="WVB615" s="3"/>
      <c r="WVC615" s="288"/>
      <c r="WVD615" s="288"/>
    </row>
    <row r="616" spans="1:1020 1264:2044 2288:3068 3312:4092 4336:5116 5360:6140 6384:7164 7408:8188 8432:9212 9456:10236 10480:11260 11504:12284 12528:13308 13552:14332 14576:15356 15600:16124" x14ac:dyDescent="0.35">
      <c r="A616" s="43" t="s">
        <v>1286</v>
      </c>
      <c r="B616" s="257" t="s">
        <v>1908</v>
      </c>
      <c r="C616" s="51" t="s">
        <v>23</v>
      </c>
      <c r="D616" s="282">
        <v>3.0000000000000005E-3</v>
      </c>
      <c r="E616" s="192"/>
      <c r="F616" s="181">
        <f t="shared" si="9"/>
        <v>0</v>
      </c>
      <c r="G616" s="254" t="s">
        <v>805</v>
      </c>
      <c r="IF616" s="3"/>
      <c r="IG616" s="285"/>
      <c r="IH616" s="286"/>
      <c r="II616" s="3"/>
      <c r="IJ616" s="3"/>
      <c r="IK616" s="287"/>
      <c r="IL616" s="3"/>
      <c r="IM616" s="288"/>
      <c r="IN616" s="3"/>
      <c r="IO616" s="288"/>
      <c r="IP616" s="3"/>
      <c r="IQ616" s="288"/>
      <c r="IR616" s="288"/>
      <c r="SB616" s="3"/>
      <c r="SC616" s="285"/>
      <c r="SD616" s="286"/>
      <c r="SE616" s="3"/>
      <c r="SF616" s="3"/>
      <c r="SG616" s="287"/>
      <c r="SH616" s="3"/>
      <c r="SI616" s="288"/>
      <c r="SJ616" s="3"/>
      <c r="SK616" s="288"/>
      <c r="SL616" s="3"/>
      <c r="SM616" s="288"/>
      <c r="SN616" s="288"/>
      <c r="ABX616" s="3"/>
      <c r="ABY616" s="285"/>
      <c r="ABZ616" s="286"/>
      <c r="ACA616" s="3"/>
      <c r="ACB616" s="3"/>
      <c r="ACC616" s="287"/>
      <c r="ACD616" s="3"/>
      <c r="ACE616" s="288"/>
      <c r="ACF616" s="3"/>
      <c r="ACG616" s="288"/>
      <c r="ACH616" s="3"/>
      <c r="ACI616" s="288"/>
      <c r="ACJ616" s="288"/>
      <c r="ALT616" s="3"/>
      <c r="ALU616" s="285"/>
      <c r="ALV616" s="286"/>
      <c r="ALW616" s="3"/>
      <c r="ALX616" s="3"/>
      <c r="ALY616" s="287"/>
      <c r="ALZ616" s="3"/>
      <c r="AMA616" s="288"/>
      <c r="AMB616" s="3"/>
      <c r="AMC616" s="288"/>
      <c r="AMD616" s="3"/>
      <c r="AME616" s="288"/>
      <c r="AMF616" s="288"/>
      <c r="AVP616" s="3"/>
      <c r="AVQ616" s="285"/>
      <c r="AVR616" s="286"/>
      <c r="AVS616" s="3"/>
      <c r="AVT616" s="3"/>
      <c r="AVU616" s="287"/>
      <c r="AVV616" s="3"/>
      <c r="AVW616" s="288"/>
      <c r="AVX616" s="3"/>
      <c r="AVY616" s="288"/>
      <c r="AVZ616" s="3"/>
      <c r="AWA616" s="288"/>
      <c r="AWB616" s="288"/>
      <c r="BFL616" s="3"/>
      <c r="BFM616" s="285"/>
      <c r="BFN616" s="286"/>
      <c r="BFO616" s="3"/>
      <c r="BFP616" s="3"/>
      <c r="BFQ616" s="287"/>
      <c r="BFR616" s="3"/>
      <c r="BFS616" s="288"/>
      <c r="BFT616" s="3"/>
      <c r="BFU616" s="288"/>
      <c r="BFV616" s="3"/>
      <c r="BFW616" s="288"/>
      <c r="BFX616" s="288"/>
      <c r="BPH616" s="3"/>
      <c r="BPI616" s="285"/>
      <c r="BPJ616" s="286"/>
      <c r="BPK616" s="3"/>
      <c r="BPL616" s="3"/>
      <c r="BPM616" s="287"/>
      <c r="BPN616" s="3"/>
      <c r="BPO616" s="288"/>
      <c r="BPP616" s="3"/>
      <c r="BPQ616" s="288"/>
      <c r="BPR616" s="3"/>
      <c r="BPS616" s="288"/>
      <c r="BPT616" s="288"/>
      <c r="BZD616" s="3"/>
      <c r="BZE616" s="285"/>
      <c r="BZF616" s="286"/>
      <c r="BZG616" s="3"/>
      <c r="BZH616" s="3"/>
      <c r="BZI616" s="287"/>
      <c r="BZJ616" s="3"/>
      <c r="BZK616" s="288"/>
      <c r="BZL616" s="3"/>
      <c r="BZM616" s="288"/>
      <c r="BZN616" s="3"/>
      <c r="BZO616" s="288"/>
      <c r="BZP616" s="288"/>
      <c r="CIZ616" s="3"/>
      <c r="CJA616" s="285"/>
      <c r="CJB616" s="286"/>
      <c r="CJC616" s="3"/>
      <c r="CJD616" s="3"/>
      <c r="CJE616" s="287"/>
      <c r="CJF616" s="3"/>
      <c r="CJG616" s="288"/>
      <c r="CJH616" s="3"/>
      <c r="CJI616" s="288"/>
      <c r="CJJ616" s="3"/>
      <c r="CJK616" s="288"/>
      <c r="CJL616" s="288"/>
      <c r="CSV616" s="3"/>
      <c r="CSW616" s="285"/>
      <c r="CSX616" s="286"/>
      <c r="CSY616" s="3"/>
      <c r="CSZ616" s="3"/>
      <c r="CTA616" s="287"/>
      <c r="CTB616" s="3"/>
      <c r="CTC616" s="288"/>
      <c r="CTD616" s="3"/>
      <c r="CTE616" s="288"/>
      <c r="CTF616" s="3"/>
      <c r="CTG616" s="288"/>
      <c r="CTH616" s="288"/>
      <c r="DCR616" s="3"/>
      <c r="DCS616" s="285"/>
      <c r="DCT616" s="286"/>
      <c r="DCU616" s="3"/>
      <c r="DCV616" s="3"/>
      <c r="DCW616" s="287"/>
      <c r="DCX616" s="3"/>
      <c r="DCY616" s="288"/>
      <c r="DCZ616" s="3"/>
      <c r="DDA616" s="288"/>
      <c r="DDB616" s="3"/>
      <c r="DDC616" s="288"/>
      <c r="DDD616" s="288"/>
      <c r="DMN616" s="3"/>
      <c r="DMO616" s="285"/>
      <c r="DMP616" s="286"/>
      <c r="DMQ616" s="3"/>
      <c r="DMR616" s="3"/>
      <c r="DMS616" s="287"/>
      <c r="DMT616" s="3"/>
      <c r="DMU616" s="288"/>
      <c r="DMV616" s="3"/>
      <c r="DMW616" s="288"/>
      <c r="DMX616" s="3"/>
      <c r="DMY616" s="288"/>
      <c r="DMZ616" s="288"/>
      <c r="DWJ616" s="3"/>
      <c r="DWK616" s="285"/>
      <c r="DWL616" s="286"/>
      <c r="DWM616" s="3"/>
      <c r="DWN616" s="3"/>
      <c r="DWO616" s="287"/>
      <c r="DWP616" s="3"/>
      <c r="DWQ616" s="288"/>
      <c r="DWR616" s="3"/>
      <c r="DWS616" s="288"/>
      <c r="DWT616" s="3"/>
      <c r="DWU616" s="288"/>
      <c r="DWV616" s="288"/>
      <c r="EGF616" s="3"/>
      <c r="EGG616" s="285"/>
      <c r="EGH616" s="286"/>
      <c r="EGI616" s="3"/>
      <c r="EGJ616" s="3"/>
      <c r="EGK616" s="287"/>
      <c r="EGL616" s="3"/>
      <c r="EGM616" s="288"/>
      <c r="EGN616" s="3"/>
      <c r="EGO616" s="288"/>
      <c r="EGP616" s="3"/>
      <c r="EGQ616" s="288"/>
      <c r="EGR616" s="288"/>
      <c r="EQB616" s="3"/>
      <c r="EQC616" s="285"/>
      <c r="EQD616" s="286"/>
      <c r="EQE616" s="3"/>
      <c r="EQF616" s="3"/>
      <c r="EQG616" s="287"/>
      <c r="EQH616" s="3"/>
      <c r="EQI616" s="288"/>
      <c r="EQJ616" s="3"/>
      <c r="EQK616" s="288"/>
      <c r="EQL616" s="3"/>
      <c r="EQM616" s="288"/>
      <c r="EQN616" s="288"/>
      <c r="EZX616" s="3"/>
      <c r="EZY616" s="285"/>
      <c r="EZZ616" s="286"/>
      <c r="FAA616" s="3"/>
      <c r="FAB616" s="3"/>
      <c r="FAC616" s="287"/>
      <c r="FAD616" s="3"/>
      <c r="FAE616" s="288"/>
      <c r="FAF616" s="3"/>
      <c r="FAG616" s="288"/>
      <c r="FAH616" s="3"/>
      <c r="FAI616" s="288"/>
      <c r="FAJ616" s="288"/>
      <c r="FJT616" s="3"/>
      <c r="FJU616" s="285"/>
      <c r="FJV616" s="286"/>
      <c r="FJW616" s="3"/>
      <c r="FJX616" s="3"/>
      <c r="FJY616" s="287"/>
      <c r="FJZ616" s="3"/>
      <c r="FKA616" s="288"/>
      <c r="FKB616" s="3"/>
      <c r="FKC616" s="288"/>
      <c r="FKD616" s="3"/>
      <c r="FKE616" s="288"/>
      <c r="FKF616" s="288"/>
      <c r="FTP616" s="3"/>
      <c r="FTQ616" s="285"/>
      <c r="FTR616" s="286"/>
      <c r="FTS616" s="3"/>
      <c r="FTT616" s="3"/>
      <c r="FTU616" s="287"/>
      <c r="FTV616" s="3"/>
      <c r="FTW616" s="288"/>
      <c r="FTX616" s="3"/>
      <c r="FTY616" s="288"/>
      <c r="FTZ616" s="3"/>
      <c r="FUA616" s="288"/>
      <c r="FUB616" s="288"/>
      <c r="GDL616" s="3"/>
      <c r="GDM616" s="285"/>
      <c r="GDN616" s="286"/>
      <c r="GDO616" s="3"/>
      <c r="GDP616" s="3"/>
      <c r="GDQ616" s="287"/>
      <c r="GDR616" s="3"/>
      <c r="GDS616" s="288"/>
      <c r="GDT616" s="3"/>
      <c r="GDU616" s="288"/>
      <c r="GDV616" s="3"/>
      <c r="GDW616" s="288"/>
      <c r="GDX616" s="288"/>
      <c r="GNH616" s="3"/>
      <c r="GNI616" s="285"/>
      <c r="GNJ616" s="286"/>
      <c r="GNK616" s="3"/>
      <c r="GNL616" s="3"/>
      <c r="GNM616" s="287"/>
      <c r="GNN616" s="3"/>
      <c r="GNO616" s="288"/>
      <c r="GNP616" s="3"/>
      <c r="GNQ616" s="288"/>
      <c r="GNR616" s="3"/>
      <c r="GNS616" s="288"/>
      <c r="GNT616" s="288"/>
      <c r="GXD616" s="3"/>
      <c r="GXE616" s="285"/>
      <c r="GXF616" s="286"/>
      <c r="GXG616" s="3"/>
      <c r="GXH616" s="3"/>
      <c r="GXI616" s="287"/>
      <c r="GXJ616" s="3"/>
      <c r="GXK616" s="288"/>
      <c r="GXL616" s="3"/>
      <c r="GXM616" s="288"/>
      <c r="GXN616" s="3"/>
      <c r="GXO616" s="288"/>
      <c r="GXP616" s="288"/>
      <c r="HGZ616" s="3"/>
      <c r="HHA616" s="285"/>
      <c r="HHB616" s="286"/>
      <c r="HHC616" s="3"/>
      <c r="HHD616" s="3"/>
      <c r="HHE616" s="287"/>
      <c r="HHF616" s="3"/>
      <c r="HHG616" s="288"/>
      <c r="HHH616" s="3"/>
      <c r="HHI616" s="288"/>
      <c r="HHJ616" s="3"/>
      <c r="HHK616" s="288"/>
      <c r="HHL616" s="288"/>
      <c r="HQV616" s="3"/>
      <c r="HQW616" s="285"/>
      <c r="HQX616" s="286"/>
      <c r="HQY616" s="3"/>
      <c r="HQZ616" s="3"/>
      <c r="HRA616" s="287"/>
      <c r="HRB616" s="3"/>
      <c r="HRC616" s="288"/>
      <c r="HRD616" s="3"/>
      <c r="HRE616" s="288"/>
      <c r="HRF616" s="3"/>
      <c r="HRG616" s="288"/>
      <c r="HRH616" s="288"/>
      <c r="IAR616" s="3"/>
      <c r="IAS616" s="285"/>
      <c r="IAT616" s="286"/>
      <c r="IAU616" s="3"/>
      <c r="IAV616" s="3"/>
      <c r="IAW616" s="287"/>
      <c r="IAX616" s="3"/>
      <c r="IAY616" s="288"/>
      <c r="IAZ616" s="3"/>
      <c r="IBA616" s="288"/>
      <c r="IBB616" s="3"/>
      <c r="IBC616" s="288"/>
      <c r="IBD616" s="288"/>
      <c r="IKN616" s="3"/>
      <c r="IKO616" s="285"/>
      <c r="IKP616" s="286"/>
      <c r="IKQ616" s="3"/>
      <c r="IKR616" s="3"/>
      <c r="IKS616" s="287"/>
      <c r="IKT616" s="3"/>
      <c r="IKU616" s="288"/>
      <c r="IKV616" s="3"/>
      <c r="IKW616" s="288"/>
      <c r="IKX616" s="3"/>
      <c r="IKY616" s="288"/>
      <c r="IKZ616" s="288"/>
      <c r="IUJ616" s="3"/>
      <c r="IUK616" s="285"/>
      <c r="IUL616" s="286"/>
      <c r="IUM616" s="3"/>
      <c r="IUN616" s="3"/>
      <c r="IUO616" s="287"/>
      <c r="IUP616" s="3"/>
      <c r="IUQ616" s="288"/>
      <c r="IUR616" s="3"/>
      <c r="IUS616" s="288"/>
      <c r="IUT616" s="3"/>
      <c r="IUU616" s="288"/>
      <c r="IUV616" s="288"/>
      <c r="JEF616" s="3"/>
      <c r="JEG616" s="285"/>
      <c r="JEH616" s="286"/>
      <c r="JEI616" s="3"/>
      <c r="JEJ616" s="3"/>
      <c r="JEK616" s="287"/>
      <c r="JEL616" s="3"/>
      <c r="JEM616" s="288"/>
      <c r="JEN616" s="3"/>
      <c r="JEO616" s="288"/>
      <c r="JEP616" s="3"/>
      <c r="JEQ616" s="288"/>
      <c r="JER616" s="288"/>
      <c r="JOB616" s="3"/>
      <c r="JOC616" s="285"/>
      <c r="JOD616" s="286"/>
      <c r="JOE616" s="3"/>
      <c r="JOF616" s="3"/>
      <c r="JOG616" s="287"/>
      <c r="JOH616" s="3"/>
      <c r="JOI616" s="288"/>
      <c r="JOJ616" s="3"/>
      <c r="JOK616" s="288"/>
      <c r="JOL616" s="3"/>
      <c r="JOM616" s="288"/>
      <c r="JON616" s="288"/>
      <c r="JXX616" s="3"/>
      <c r="JXY616" s="285"/>
      <c r="JXZ616" s="286"/>
      <c r="JYA616" s="3"/>
      <c r="JYB616" s="3"/>
      <c r="JYC616" s="287"/>
      <c r="JYD616" s="3"/>
      <c r="JYE616" s="288"/>
      <c r="JYF616" s="3"/>
      <c r="JYG616" s="288"/>
      <c r="JYH616" s="3"/>
      <c r="JYI616" s="288"/>
      <c r="JYJ616" s="288"/>
      <c r="KHT616" s="3"/>
      <c r="KHU616" s="285"/>
      <c r="KHV616" s="286"/>
      <c r="KHW616" s="3"/>
      <c r="KHX616" s="3"/>
      <c r="KHY616" s="287"/>
      <c r="KHZ616" s="3"/>
      <c r="KIA616" s="288"/>
      <c r="KIB616" s="3"/>
      <c r="KIC616" s="288"/>
      <c r="KID616" s="3"/>
      <c r="KIE616" s="288"/>
      <c r="KIF616" s="288"/>
      <c r="KRP616" s="3"/>
      <c r="KRQ616" s="285"/>
      <c r="KRR616" s="286"/>
      <c r="KRS616" s="3"/>
      <c r="KRT616" s="3"/>
      <c r="KRU616" s="287"/>
      <c r="KRV616" s="3"/>
      <c r="KRW616" s="288"/>
      <c r="KRX616" s="3"/>
      <c r="KRY616" s="288"/>
      <c r="KRZ616" s="3"/>
      <c r="KSA616" s="288"/>
      <c r="KSB616" s="288"/>
      <c r="LBL616" s="3"/>
      <c r="LBM616" s="285"/>
      <c r="LBN616" s="286"/>
      <c r="LBO616" s="3"/>
      <c r="LBP616" s="3"/>
      <c r="LBQ616" s="287"/>
      <c r="LBR616" s="3"/>
      <c r="LBS616" s="288"/>
      <c r="LBT616" s="3"/>
      <c r="LBU616" s="288"/>
      <c r="LBV616" s="3"/>
      <c r="LBW616" s="288"/>
      <c r="LBX616" s="288"/>
      <c r="LLH616" s="3"/>
      <c r="LLI616" s="285"/>
      <c r="LLJ616" s="286"/>
      <c r="LLK616" s="3"/>
      <c r="LLL616" s="3"/>
      <c r="LLM616" s="287"/>
      <c r="LLN616" s="3"/>
      <c r="LLO616" s="288"/>
      <c r="LLP616" s="3"/>
      <c r="LLQ616" s="288"/>
      <c r="LLR616" s="3"/>
      <c r="LLS616" s="288"/>
      <c r="LLT616" s="288"/>
      <c r="LVD616" s="3"/>
      <c r="LVE616" s="285"/>
      <c r="LVF616" s="286"/>
      <c r="LVG616" s="3"/>
      <c r="LVH616" s="3"/>
      <c r="LVI616" s="287"/>
      <c r="LVJ616" s="3"/>
      <c r="LVK616" s="288"/>
      <c r="LVL616" s="3"/>
      <c r="LVM616" s="288"/>
      <c r="LVN616" s="3"/>
      <c r="LVO616" s="288"/>
      <c r="LVP616" s="288"/>
      <c r="MEZ616" s="3"/>
      <c r="MFA616" s="285"/>
      <c r="MFB616" s="286"/>
      <c r="MFC616" s="3"/>
      <c r="MFD616" s="3"/>
      <c r="MFE616" s="287"/>
      <c r="MFF616" s="3"/>
      <c r="MFG616" s="288"/>
      <c r="MFH616" s="3"/>
      <c r="MFI616" s="288"/>
      <c r="MFJ616" s="3"/>
      <c r="MFK616" s="288"/>
      <c r="MFL616" s="288"/>
      <c r="MOV616" s="3"/>
      <c r="MOW616" s="285"/>
      <c r="MOX616" s="286"/>
      <c r="MOY616" s="3"/>
      <c r="MOZ616" s="3"/>
      <c r="MPA616" s="287"/>
      <c r="MPB616" s="3"/>
      <c r="MPC616" s="288"/>
      <c r="MPD616" s="3"/>
      <c r="MPE616" s="288"/>
      <c r="MPF616" s="3"/>
      <c r="MPG616" s="288"/>
      <c r="MPH616" s="288"/>
      <c r="MYR616" s="3"/>
      <c r="MYS616" s="285"/>
      <c r="MYT616" s="286"/>
      <c r="MYU616" s="3"/>
      <c r="MYV616" s="3"/>
      <c r="MYW616" s="287"/>
      <c r="MYX616" s="3"/>
      <c r="MYY616" s="288"/>
      <c r="MYZ616" s="3"/>
      <c r="MZA616" s="288"/>
      <c r="MZB616" s="3"/>
      <c r="MZC616" s="288"/>
      <c r="MZD616" s="288"/>
      <c r="NIN616" s="3"/>
      <c r="NIO616" s="285"/>
      <c r="NIP616" s="286"/>
      <c r="NIQ616" s="3"/>
      <c r="NIR616" s="3"/>
      <c r="NIS616" s="287"/>
      <c r="NIT616" s="3"/>
      <c r="NIU616" s="288"/>
      <c r="NIV616" s="3"/>
      <c r="NIW616" s="288"/>
      <c r="NIX616" s="3"/>
      <c r="NIY616" s="288"/>
      <c r="NIZ616" s="288"/>
      <c r="NSJ616" s="3"/>
      <c r="NSK616" s="285"/>
      <c r="NSL616" s="286"/>
      <c r="NSM616" s="3"/>
      <c r="NSN616" s="3"/>
      <c r="NSO616" s="287"/>
      <c r="NSP616" s="3"/>
      <c r="NSQ616" s="288"/>
      <c r="NSR616" s="3"/>
      <c r="NSS616" s="288"/>
      <c r="NST616" s="3"/>
      <c r="NSU616" s="288"/>
      <c r="NSV616" s="288"/>
      <c r="OCF616" s="3"/>
      <c r="OCG616" s="285"/>
      <c r="OCH616" s="286"/>
      <c r="OCI616" s="3"/>
      <c r="OCJ616" s="3"/>
      <c r="OCK616" s="287"/>
      <c r="OCL616" s="3"/>
      <c r="OCM616" s="288"/>
      <c r="OCN616" s="3"/>
      <c r="OCO616" s="288"/>
      <c r="OCP616" s="3"/>
      <c r="OCQ616" s="288"/>
      <c r="OCR616" s="288"/>
      <c r="OMB616" s="3"/>
      <c r="OMC616" s="285"/>
      <c r="OMD616" s="286"/>
      <c r="OME616" s="3"/>
      <c r="OMF616" s="3"/>
      <c r="OMG616" s="287"/>
      <c r="OMH616" s="3"/>
      <c r="OMI616" s="288"/>
      <c r="OMJ616" s="3"/>
      <c r="OMK616" s="288"/>
      <c r="OML616" s="3"/>
      <c r="OMM616" s="288"/>
      <c r="OMN616" s="288"/>
      <c r="OVX616" s="3"/>
      <c r="OVY616" s="285"/>
      <c r="OVZ616" s="286"/>
      <c r="OWA616" s="3"/>
      <c r="OWB616" s="3"/>
      <c r="OWC616" s="287"/>
      <c r="OWD616" s="3"/>
      <c r="OWE616" s="288"/>
      <c r="OWF616" s="3"/>
      <c r="OWG616" s="288"/>
      <c r="OWH616" s="3"/>
      <c r="OWI616" s="288"/>
      <c r="OWJ616" s="288"/>
      <c r="PFT616" s="3"/>
      <c r="PFU616" s="285"/>
      <c r="PFV616" s="286"/>
      <c r="PFW616" s="3"/>
      <c r="PFX616" s="3"/>
      <c r="PFY616" s="287"/>
      <c r="PFZ616" s="3"/>
      <c r="PGA616" s="288"/>
      <c r="PGB616" s="3"/>
      <c r="PGC616" s="288"/>
      <c r="PGD616" s="3"/>
      <c r="PGE616" s="288"/>
      <c r="PGF616" s="288"/>
      <c r="PPP616" s="3"/>
      <c r="PPQ616" s="285"/>
      <c r="PPR616" s="286"/>
      <c r="PPS616" s="3"/>
      <c r="PPT616" s="3"/>
      <c r="PPU616" s="287"/>
      <c r="PPV616" s="3"/>
      <c r="PPW616" s="288"/>
      <c r="PPX616" s="3"/>
      <c r="PPY616" s="288"/>
      <c r="PPZ616" s="3"/>
      <c r="PQA616" s="288"/>
      <c r="PQB616" s="288"/>
      <c r="PZL616" s="3"/>
      <c r="PZM616" s="285"/>
      <c r="PZN616" s="286"/>
      <c r="PZO616" s="3"/>
      <c r="PZP616" s="3"/>
      <c r="PZQ616" s="287"/>
      <c r="PZR616" s="3"/>
      <c r="PZS616" s="288"/>
      <c r="PZT616" s="3"/>
      <c r="PZU616" s="288"/>
      <c r="PZV616" s="3"/>
      <c r="PZW616" s="288"/>
      <c r="PZX616" s="288"/>
      <c r="QJH616" s="3"/>
      <c r="QJI616" s="285"/>
      <c r="QJJ616" s="286"/>
      <c r="QJK616" s="3"/>
      <c r="QJL616" s="3"/>
      <c r="QJM616" s="287"/>
      <c r="QJN616" s="3"/>
      <c r="QJO616" s="288"/>
      <c r="QJP616" s="3"/>
      <c r="QJQ616" s="288"/>
      <c r="QJR616" s="3"/>
      <c r="QJS616" s="288"/>
      <c r="QJT616" s="288"/>
      <c r="QTD616" s="3"/>
      <c r="QTE616" s="285"/>
      <c r="QTF616" s="286"/>
      <c r="QTG616" s="3"/>
      <c r="QTH616" s="3"/>
      <c r="QTI616" s="287"/>
      <c r="QTJ616" s="3"/>
      <c r="QTK616" s="288"/>
      <c r="QTL616" s="3"/>
      <c r="QTM616" s="288"/>
      <c r="QTN616" s="3"/>
      <c r="QTO616" s="288"/>
      <c r="QTP616" s="288"/>
      <c r="RCZ616" s="3"/>
      <c r="RDA616" s="285"/>
      <c r="RDB616" s="286"/>
      <c r="RDC616" s="3"/>
      <c r="RDD616" s="3"/>
      <c r="RDE616" s="287"/>
      <c r="RDF616" s="3"/>
      <c r="RDG616" s="288"/>
      <c r="RDH616" s="3"/>
      <c r="RDI616" s="288"/>
      <c r="RDJ616" s="3"/>
      <c r="RDK616" s="288"/>
      <c r="RDL616" s="288"/>
      <c r="RMV616" s="3"/>
      <c r="RMW616" s="285"/>
      <c r="RMX616" s="286"/>
      <c r="RMY616" s="3"/>
      <c r="RMZ616" s="3"/>
      <c r="RNA616" s="287"/>
      <c r="RNB616" s="3"/>
      <c r="RNC616" s="288"/>
      <c r="RND616" s="3"/>
      <c r="RNE616" s="288"/>
      <c r="RNF616" s="3"/>
      <c r="RNG616" s="288"/>
      <c r="RNH616" s="288"/>
      <c r="RWR616" s="3"/>
      <c r="RWS616" s="285"/>
      <c r="RWT616" s="286"/>
      <c r="RWU616" s="3"/>
      <c r="RWV616" s="3"/>
      <c r="RWW616" s="287"/>
      <c r="RWX616" s="3"/>
      <c r="RWY616" s="288"/>
      <c r="RWZ616" s="3"/>
      <c r="RXA616" s="288"/>
      <c r="RXB616" s="3"/>
      <c r="RXC616" s="288"/>
      <c r="RXD616" s="288"/>
      <c r="SGN616" s="3"/>
      <c r="SGO616" s="285"/>
      <c r="SGP616" s="286"/>
      <c r="SGQ616" s="3"/>
      <c r="SGR616" s="3"/>
      <c r="SGS616" s="287"/>
      <c r="SGT616" s="3"/>
      <c r="SGU616" s="288"/>
      <c r="SGV616" s="3"/>
      <c r="SGW616" s="288"/>
      <c r="SGX616" s="3"/>
      <c r="SGY616" s="288"/>
      <c r="SGZ616" s="288"/>
      <c r="SQJ616" s="3"/>
      <c r="SQK616" s="285"/>
      <c r="SQL616" s="286"/>
      <c r="SQM616" s="3"/>
      <c r="SQN616" s="3"/>
      <c r="SQO616" s="287"/>
      <c r="SQP616" s="3"/>
      <c r="SQQ616" s="288"/>
      <c r="SQR616" s="3"/>
      <c r="SQS616" s="288"/>
      <c r="SQT616" s="3"/>
      <c r="SQU616" s="288"/>
      <c r="SQV616" s="288"/>
      <c r="TAF616" s="3"/>
      <c r="TAG616" s="285"/>
      <c r="TAH616" s="286"/>
      <c r="TAI616" s="3"/>
      <c r="TAJ616" s="3"/>
      <c r="TAK616" s="287"/>
      <c r="TAL616" s="3"/>
      <c r="TAM616" s="288"/>
      <c r="TAN616" s="3"/>
      <c r="TAO616" s="288"/>
      <c r="TAP616" s="3"/>
      <c r="TAQ616" s="288"/>
      <c r="TAR616" s="288"/>
      <c r="TKB616" s="3"/>
      <c r="TKC616" s="285"/>
      <c r="TKD616" s="286"/>
      <c r="TKE616" s="3"/>
      <c r="TKF616" s="3"/>
      <c r="TKG616" s="287"/>
      <c r="TKH616" s="3"/>
      <c r="TKI616" s="288"/>
      <c r="TKJ616" s="3"/>
      <c r="TKK616" s="288"/>
      <c r="TKL616" s="3"/>
      <c r="TKM616" s="288"/>
      <c r="TKN616" s="288"/>
      <c r="TTX616" s="3"/>
      <c r="TTY616" s="285"/>
      <c r="TTZ616" s="286"/>
      <c r="TUA616" s="3"/>
      <c r="TUB616" s="3"/>
      <c r="TUC616" s="287"/>
      <c r="TUD616" s="3"/>
      <c r="TUE616" s="288"/>
      <c r="TUF616" s="3"/>
      <c r="TUG616" s="288"/>
      <c r="TUH616" s="3"/>
      <c r="TUI616" s="288"/>
      <c r="TUJ616" s="288"/>
      <c r="UDT616" s="3"/>
      <c r="UDU616" s="285"/>
      <c r="UDV616" s="286"/>
      <c r="UDW616" s="3"/>
      <c r="UDX616" s="3"/>
      <c r="UDY616" s="287"/>
      <c r="UDZ616" s="3"/>
      <c r="UEA616" s="288"/>
      <c r="UEB616" s="3"/>
      <c r="UEC616" s="288"/>
      <c r="UED616" s="3"/>
      <c r="UEE616" s="288"/>
      <c r="UEF616" s="288"/>
      <c r="UNP616" s="3"/>
      <c r="UNQ616" s="285"/>
      <c r="UNR616" s="286"/>
      <c r="UNS616" s="3"/>
      <c r="UNT616" s="3"/>
      <c r="UNU616" s="287"/>
      <c r="UNV616" s="3"/>
      <c r="UNW616" s="288"/>
      <c r="UNX616" s="3"/>
      <c r="UNY616" s="288"/>
      <c r="UNZ616" s="3"/>
      <c r="UOA616" s="288"/>
      <c r="UOB616" s="288"/>
      <c r="UXL616" s="3"/>
      <c r="UXM616" s="285"/>
      <c r="UXN616" s="286"/>
      <c r="UXO616" s="3"/>
      <c r="UXP616" s="3"/>
      <c r="UXQ616" s="287"/>
      <c r="UXR616" s="3"/>
      <c r="UXS616" s="288"/>
      <c r="UXT616" s="3"/>
      <c r="UXU616" s="288"/>
      <c r="UXV616" s="3"/>
      <c r="UXW616" s="288"/>
      <c r="UXX616" s="288"/>
      <c r="VHH616" s="3"/>
      <c r="VHI616" s="285"/>
      <c r="VHJ616" s="286"/>
      <c r="VHK616" s="3"/>
      <c r="VHL616" s="3"/>
      <c r="VHM616" s="287"/>
      <c r="VHN616" s="3"/>
      <c r="VHO616" s="288"/>
      <c r="VHP616" s="3"/>
      <c r="VHQ616" s="288"/>
      <c r="VHR616" s="3"/>
      <c r="VHS616" s="288"/>
      <c r="VHT616" s="288"/>
      <c r="VRD616" s="3"/>
      <c r="VRE616" s="285"/>
      <c r="VRF616" s="286"/>
      <c r="VRG616" s="3"/>
      <c r="VRH616" s="3"/>
      <c r="VRI616" s="287"/>
      <c r="VRJ616" s="3"/>
      <c r="VRK616" s="288"/>
      <c r="VRL616" s="3"/>
      <c r="VRM616" s="288"/>
      <c r="VRN616" s="3"/>
      <c r="VRO616" s="288"/>
      <c r="VRP616" s="288"/>
      <c r="WAZ616" s="3"/>
      <c r="WBA616" s="285"/>
      <c r="WBB616" s="286"/>
      <c r="WBC616" s="3"/>
      <c r="WBD616" s="3"/>
      <c r="WBE616" s="287"/>
      <c r="WBF616" s="3"/>
      <c r="WBG616" s="288"/>
      <c r="WBH616" s="3"/>
      <c r="WBI616" s="288"/>
      <c r="WBJ616" s="3"/>
      <c r="WBK616" s="288"/>
      <c r="WBL616" s="288"/>
      <c r="WKV616" s="3"/>
      <c r="WKW616" s="285"/>
      <c r="WKX616" s="286"/>
      <c r="WKY616" s="3"/>
      <c r="WKZ616" s="3"/>
      <c r="WLA616" s="287"/>
      <c r="WLB616" s="3"/>
      <c r="WLC616" s="288"/>
      <c r="WLD616" s="3"/>
      <c r="WLE616" s="288"/>
      <c r="WLF616" s="3"/>
      <c r="WLG616" s="288"/>
      <c r="WLH616" s="288"/>
      <c r="WUR616" s="3"/>
      <c r="WUS616" s="285"/>
      <c r="WUT616" s="286"/>
      <c r="WUU616" s="3"/>
      <c r="WUV616" s="3"/>
      <c r="WUW616" s="287"/>
      <c r="WUX616" s="3"/>
      <c r="WUY616" s="288"/>
      <c r="WUZ616" s="3"/>
      <c r="WVA616" s="288"/>
      <c r="WVB616" s="3"/>
      <c r="WVC616" s="288"/>
      <c r="WVD616" s="288"/>
    </row>
    <row r="617" spans="1:1020 1264:2044 2288:3068 3312:4092 4336:5116 5360:6140 6384:7164 7408:8188 8432:9212 9456:10236 10480:11260 11504:12284 12528:13308 13552:14332 14576:15356 15600:16124" x14ac:dyDescent="0.35">
      <c r="A617" s="43" t="s">
        <v>1287</v>
      </c>
      <c r="B617" s="257" t="s">
        <v>1916</v>
      </c>
      <c r="C617" s="51" t="s">
        <v>28</v>
      </c>
      <c r="D617" s="56">
        <v>2</v>
      </c>
      <c r="E617" s="192"/>
      <c r="F617" s="181">
        <f t="shared" si="9"/>
        <v>0</v>
      </c>
      <c r="G617" s="254" t="s">
        <v>805</v>
      </c>
      <c r="IF617" s="3"/>
      <c r="IG617" s="285"/>
      <c r="IH617" s="286"/>
      <c r="II617" s="3"/>
      <c r="IJ617" s="3"/>
      <c r="IK617" s="287"/>
      <c r="IL617" s="3"/>
      <c r="IM617" s="288"/>
      <c r="IN617" s="3"/>
      <c r="IO617" s="288"/>
      <c r="IP617" s="3"/>
      <c r="IQ617" s="288"/>
      <c r="IR617" s="288"/>
      <c r="SB617" s="3"/>
      <c r="SC617" s="285"/>
      <c r="SD617" s="286"/>
      <c r="SE617" s="3"/>
      <c r="SF617" s="3"/>
      <c r="SG617" s="287"/>
      <c r="SH617" s="3"/>
      <c r="SI617" s="288"/>
      <c r="SJ617" s="3"/>
      <c r="SK617" s="288"/>
      <c r="SL617" s="3"/>
      <c r="SM617" s="288"/>
      <c r="SN617" s="288"/>
      <c r="ABX617" s="3"/>
      <c r="ABY617" s="285"/>
      <c r="ABZ617" s="286"/>
      <c r="ACA617" s="3"/>
      <c r="ACB617" s="3"/>
      <c r="ACC617" s="287"/>
      <c r="ACD617" s="3"/>
      <c r="ACE617" s="288"/>
      <c r="ACF617" s="3"/>
      <c r="ACG617" s="288"/>
      <c r="ACH617" s="3"/>
      <c r="ACI617" s="288"/>
      <c r="ACJ617" s="288"/>
      <c r="ALT617" s="3"/>
      <c r="ALU617" s="285"/>
      <c r="ALV617" s="286"/>
      <c r="ALW617" s="3"/>
      <c r="ALX617" s="3"/>
      <c r="ALY617" s="287"/>
      <c r="ALZ617" s="3"/>
      <c r="AMA617" s="288"/>
      <c r="AMB617" s="3"/>
      <c r="AMC617" s="288"/>
      <c r="AMD617" s="3"/>
      <c r="AME617" s="288"/>
      <c r="AMF617" s="288"/>
      <c r="AVP617" s="3"/>
      <c r="AVQ617" s="285"/>
      <c r="AVR617" s="286"/>
      <c r="AVS617" s="3"/>
      <c r="AVT617" s="3"/>
      <c r="AVU617" s="287"/>
      <c r="AVV617" s="3"/>
      <c r="AVW617" s="288"/>
      <c r="AVX617" s="3"/>
      <c r="AVY617" s="288"/>
      <c r="AVZ617" s="3"/>
      <c r="AWA617" s="288"/>
      <c r="AWB617" s="288"/>
      <c r="BFL617" s="3"/>
      <c r="BFM617" s="285"/>
      <c r="BFN617" s="286"/>
      <c r="BFO617" s="3"/>
      <c r="BFP617" s="3"/>
      <c r="BFQ617" s="287"/>
      <c r="BFR617" s="3"/>
      <c r="BFS617" s="288"/>
      <c r="BFT617" s="3"/>
      <c r="BFU617" s="288"/>
      <c r="BFV617" s="3"/>
      <c r="BFW617" s="288"/>
      <c r="BFX617" s="288"/>
      <c r="BPH617" s="3"/>
      <c r="BPI617" s="285"/>
      <c r="BPJ617" s="286"/>
      <c r="BPK617" s="3"/>
      <c r="BPL617" s="3"/>
      <c r="BPM617" s="287"/>
      <c r="BPN617" s="3"/>
      <c r="BPO617" s="288"/>
      <c r="BPP617" s="3"/>
      <c r="BPQ617" s="288"/>
      <c r="BPR617" s="3"/>
      <c r="BPS617" s="288"/>
      <c r="BPT617" s="288"/>
      <c r="BZD617" s="3"/>
      <c r="BZE617" s="285"/>
      <c r="BZF617" s="286"/>
      <c r="BZG617" s="3"/>
      <c r="BZH617" s="3"/>
      <c r="BZI617" s="287"/>
      <c r="BZJ617" s="3"/>
      <c r="BZK617" s="288"/>
      <c r="BZL617" s="3"/>
      <c r="BZM617" s="288"/>
      <c r="BZN617" s="3"/>
      <c r="BZO617" s="288"/>
      <c r="BZP617" s="288"/>
      <c r="CIZ617" s="3"/>
      <c r="CJA617" s="285"/>
      <c r="CJB617" s="286"/>
      <c r="CJC617" s="3"/>
      <c r="CJD617" s="3"/>
      <c r="CJE617" s="287"/>
      <c r="CJF617" s="3"/>
      <c r="CJG617" s="288"/>
      <c r="CJH617" s="3"/>
      <c r="CJI617" s="288"/>
      <c r="CJJ617" s="3"/>
      <c r="CJK617" s="288"/>
      <c r="CJL617" s="288"/>
      <c r="CSV617" s="3"/>
      <c r="CSW617" s="285"/>
      <c r="CSX617" s="286"/>
      <c r="CSY617" s="3"/>
      <c r="CSZ617" s="3"/>
      <c r="CTA617" s="287"/>
      <c r="CTB617" s="3"/>
      <c r="CTC617" s="288"/>
      <c r="CTD617" s="3"/>
      <c r="CTE617" s="288"/>
      <c r="CTF617" s="3"/>
      <c r="CTG617" s="288"/>
      <c r="CTH617" s="288"/>
      <c r="DCR617" s="3"/>
      <c r="DCS617" s="285"/>
      <c r="DCT617" s="286"/>
      <c r="DCU617" s="3"/>
      <c r="DCV617" s="3"/>
      <c r="DCW617" s="287"/>
      <c r="DCX617" s="3"/>
      <c r="DCY617" s="288"/>
      <c r="DCZ617" s="3"/>
      <c r="DDA617" s="288"/>
      <c r="DDB617" s="3"/>
      <c r="DDC617" s="288"/>
      <c r="DDD617" s="288"/>
      <c r="DMN617" s="3"/>
      <c r="DMO617" s="285"/>
      <c r="DMP617" s="286"/>
      <c r="DMQ617" s="3"/>
      <c r="DMR617" s="3"/>
      <c r="DMS617" s="287"/>
      <c r="DMT617" s="3"/>
      <c r="DMU617" s="288"/>
      <c r="DMV617" s="3"/>
      <c r="DMW617" s="288"/>
      <c r="DMX617" s="3"/>
      <c r="DMY617" s="288"/>
      <c r="DMZ617" s="288"/>
      <c r="DWJ617" s="3"/>
      <c r="DWK617" s="285"/>
      <c r="DWL617" s="286"/>
      <c r="DWM617" s="3"/>
      <c r="DWN617" s="3"/>
      <c r="DWO617" s="287"/>
      <c r="DWP617" s="3"/>
      <c r="DWQ617" s="288"/>
      <c r="DWR617" s="3"/>
      <c r="DWS617" s="288"/>
      <c r="DWT617" s="3"/>
      <c r="DWU617" s="288"/>
      <c r="DWV617" s="288"/>
      <c r="EGF617" s="3"/>
      <c r="EGG617" s="285"/>
      <c r="EGH617" s="286"/>
      <c r="EGI617" s="3"/>
      <c r="EGJ617" s="3"/>
      <c r="EGK617" s="287"/>
      <c r="EGL617" s="3"/>
      <c r="EGM617" s="288"/>
      <c r="EGN617" s="3"/>
      <c r="EGO617" s="288"/>
      <c r="EGP617" s="3"/>
      <c r="EGQ617" s="288"/>
      <c r="EGR617" s="288"/>
      <c r="EQB617" s="3"/>
      <c r="EQC617" s="285"/>
      <c r="EQD617" s="286"/>
      <c r="EQE617" s="3"/>
      <c r="EQF617" s="3"/>
      <c r="EQG617" s="287"/>
      <c r="EQH617" s="3"/>
      <c r="EQI617" s="288"/>
      <c r="EQJ617" s="3"/>
      <c r="EQK617" s="288"/>
      <c r="EQL617" s="3"/>
      <c r="EQM617" s="288"/>
      <c r="EQN617" s="288"/>
      <c r="EZX617" s="3"/>
      <c r="EZY617" s="285"/>
      <c r="EZZ617" s="286"/>
      <c r="FAA617" s="3"/>
      <c r="FAB617" s="3"/>
      <c r="FAC617" s="287"/>
      <c r="FAD617" s="3"/>
      <c r="FAE617" s="288"/>
      <c r="FAF617" s="3"/>
      <c r="FAG617" s="288"/>
      <c r="FAH617" s="3"/>
      <c r="FAI617" s="288"/>
      <c r="FAJ617" s="288"/>
      <c r="FJT617" s="3"/>
      <c r="FJU617" s="285"/>
      <c r="FJV617" s="286"/>
      <c r="FJW617" s="3"/>
      <c r="FJX617" s="3"/>
      <c r="FJY617" s="287"/>
      <c r="FJZ617" s="3"/>
      <c r="FKA617" s="288"/>
      <c r="FKB617" s="3"/>
      <c r="FKC617" s="288"/>
      <c r="FKD617" s="3"/>
      <c r="FKE617" s="288"/>
      <c r="FKF617" s="288"/>
      <c r="FTP617" s="3"/>
      <c r="FTQ617" s="285"/>
      <c r="FTR617" s="286"/>
      <c r="FTS617" s="3"/>
      <c r="FTT617" s="3"/>
      <c r="FTU617" s="287"/>
      <c r="FTV617" s="3"/>
      <c r="FTW617" s="288"/>
      <c r="FTX617" s="3"/>
      <c r="FTY617" s="288"/>
      <c r="FTZ617" s="3"/>
      <c r="FUA617" s="288"/>
      <c r="FUB617" s="288"/>
      <c r="GDL617" s="3"/>
      <c r="GDM617" s="285"/>
      <c r="GDN617" s="286"/>
      <c r="GDO617" s="3"/>
      <c r="GDP617" s="3"/>
      <c r="GDQ617" s="287"/>
      <c r="GDR617" s="3"/>
      <c r="GDS617" s="288"/>
      <c r="GDT617" s="3"/>
      <c r="GDU617" s="288"/>
      <c r="GDV617" s="3"/>
      <c r="GDW617" s="288"/>
      <c r="GDX617" s="288"/>
      <c r="GNH617" s="3"/>
      <c r="GNI617" s="285"/>
      <c r="GNJ617" s="286"/>
      <c r="GNK617" s="3"/>
      <c r="GNL617" s="3"/>
      <c r="GNM617" s="287"/>
      <c r="GNN617" s="3"/>
      <c r="GNO617" s="288"/>
      <c r="GNP617" s="3"/>
      <c r="GNQ617" s="288"/>
      <c r="GNR617" s="3"/>
      <c r="GNS617" s="288"/>
      <c r="GNT617" s="288"/>
      <c r="GXD617" s="3"/>
      <c r="GXE617" s="285"/>
      <c r="GXF617" s="286"/>
      <c r="GXG617" s="3"/>
      <c r="GXH617" s="3"/>
      <c r="GXI617" s="287"/>
      <c r="GXJ617" s="3"/>
      <c r="GXK617" s="288"/>
      <c r="GXL617" s="3"/>
      <c r="GXM617" s="288"/>
      <c r="GXN617" s="3"/>
      <c r="GXO617" s="288"/>
      <c r="GXP617" s="288"/>
      <c r="HGZ617" s="3"/>
      <c r="HHA617" s="285"/>
      <c r="HHB617" s="286"/>
      <c r="HHC617" s="3"/>
      <c r="HHD617" s="3"/>
      <c r="HHE617" s="287"/>
      <c r="HHF617" s="3"/>
      <c r="HHG617" s="288"/>
      <c r="HHH617" s="3"/>
      <c r="HHI617" s="288"/>
      <c r="HHJ617" s="3"/>
      <c r="HHK617" s="288"/>
      <c r="HHL617" s="288"/>
      <c r="HQV617" s="3"/>
      <c r="HQW617" s="285"/>
      <c r="HQX617" s="286"/>
      <c r="HQY617" s="3"/>
      <c r="HQZ617" s="3"/>
      <c r="HRA617" s="287"/>
      <c r="HRB617" s="3"/>
      <c r="HRC617" s="288"/>
      <c r="HRD617" s="3"/>
      <c r="HRE617" s="288"/>
      <c r="HRF617" s="3"/>
      <c r="HRG617" s="288"/>
      <c r="HRH617" s="288"/>
      <c r="IAR617" s="3"/>
      <c r="IAS617" s="285"/>
      <c r="IAT617" s="286"/>
      <c r="IAU617" s="3"/>
      <c r="IAV617" s="3"/>
      <c r="IAW617" s="287"/>
      <c r="IAX617" s="3"/>
      <c r="IAY617" s="288"/>
      <c r="IAZ617" s="3"/>
      <c r="IBA617" s="288"/>
      <c r="IBB617" s="3"/>
      <c r="IBC617" s="288"/>
      <c r="IBD617" s="288"/>
      <c r="IKN617" s="3"/>
      <c r="IKO617" s="285"/>
      <c r="IKP617" s="286"/>
      <c r="IKQ617" s="3"/>
      <c r="IKR617" s="3"/>
      <c r="IKS617" s="287"/>
      <c r="IKT617" s="3"/>
      <c r="IKU617" s="288"/>
      <c r="IKV617" s="3"/>
      <c r="IKW617" s="288"/>
      <c r="IKX617" s="3"/>
      <c r="IKY617" s="288"/>
      <c r="IKZ617" s="288"/>
      <c r="IUJ617" s="3"/>
      <c r="IUK617" s="285"/>
      <c r="IUL617" s="286"/>
      <c r="IUM617" s="3"/>
      <c r="IUN617" s="3"/>
      <c r="IUO617" s="287"/>
      <c r="IUP617" s="3"/>
      <c r="IUQ617" s="288"/>
      <c r="IUR617" s="3"/>
      <c r="IUS617" s="288"/>
      <c r="IUT617" s="3"/>
      <c r="IUU617" s="288"/>
      <c r="IUV617" s="288"/>
      <c r="JEF617" s="3"/>
      <c r="JEG617" s="285"/>
      <c r="JEH617" s="286"/>
      <c r="JEI617" s="3"/>
      <c r="JEJ617" s="3"/>
      <c r="JEK617" s="287"/>
      <c r="JEL617" s="3"/>
      <c r="JEM617" s="288"/>
      <c r="JEN617" s="3"/>
      <c r="JEO617" s="288"/>
      <c r="JEP617" s="3"/>
      <c r="JEQ617" s="288"/>
      <c r="JER617" s="288"/>
      <c r="JOB617" s="3"/>
      <c r="JOC617" s="285"/>
      <c r="JOD617" s="286"/>
      <c r="JOE617" s="3"/>
      <c r="JOF617" s="3"/>
      <c r="JOG617" s="287"/>
      <c r="JOH617" s="3"/>
      <c r="JOI617" s="288"/>
      <c r="JOJ617" s="3"/>
      <c r="JOK617" s="288"/>
      <c r="JOL617" s="3"/>
      <c r="JOM617" s="288"/>
      <c r="JON617" s="288"/>
      <c r="JXX617" s="3"/>
      <c r="JXY617" s="285"/>
      <c r="JXZ617" s="286"/>
      <c r="JYA617" s="3"/>
      <c r="JYB617" s="3"/>
      <c r="JYC617" s="287"/>
      <c r="JYD617" s="3"/>
      <c r="JYE617" s="288"/>
      <c r="JYF617" s="3"/>
      <c r="JYG617" s="288"/>
      <c r="JYH617" s="3"/>
      <c r="JYI617" s="288"/>
      <c r="JYJ617" s="288"/>
      <c r="KHT617" s="3"/>
      <c r="KHU617" s="285"/>
      <c r="KHV617" s="286"/>
      <c r="KHW617" s="3"/>
      <c r="KHX617" s="3"/>
      <c r="KHY617" s="287"/>
      <c r="KHZ617" s="3"/>
      <c r="KIA617" s="288"/>
      <c r="KIB617" s="3"/>
      <c r="KIC617" s="288"/>
      <c r="KID617" s="3"/>
      <c r="KIE617" s="288"/>
      <c r="KIF617" s="288"/>
      <c r="KRP617" s="3"/>
      <c r="KRQ617" s="285"/>
      <c r="KRR617" s="286"/>
      <c r="KRS617" s="3"/>
      <c r="KRT617" s="3"/>
      <c r="KRU617" s="287"/>
      <c r="KRV617" s="3"/>
      <c r="KRW617" s="288"/>
      <c r="KRX617" s="3"/>
      <c r="KRY617" s="288"/>
      <c r="KRZ617" s="3"/>
      <c r="KSA617" s="288"/>
      <c r="KSB617" s="288"/>
      <c r="LBL617" s="3"/>
      <c r="LBM617" s="285"/>
      <c r="LBN617" s="286"/>
      <c r="LBO617" s="3"/>
      <c r="LBP617" s="3"/>
      <c r="LBQ617" s="287"/>
      <c r="LBR617" s="3"/>
      <c r="LBS617" s="288"/>
      <c r="LBT617" s="3"/>
      <c r="LBU617" s="288"/>
      <c r="LBV617" s="3"/>
      <c r="LBW617" s="288"/>
      <c r="LBX617" s="288"/>
      <c r="LLH617" s="3"/>
      <c r="LLI617" s="285"/>
      <c r="LLJ617" s="286"/>
      <c r="LLK617" s="3"/>
      <c r="LLL617" s="3"/>
      <c r="LLM617" s="287"/>
      <c r="LLN617" s="3"/>
      <c r="LLO617" s="288"/>
      <c r="LLP617" s="3"/>
      <c r="LLQ617" s="288"/>
      <c r="LLR617" s="3"/>
      <c r="LLS617" s="288"/>
      <c r="LLT617" s="288"/>
      <c r="LVD617" s="3"/>
      <c r="LVE617" s="285"/>
      <c r="LVF617" s="286"/>
      <c r="LVG617" s="3"/>
      <c r="LVH617" s="3"/>
      <c r="LVI617" s="287"/>
      <c r="LVJ617" s="3"/>
      <c r="LVK617" s="288"/>
      <c r="LVL617" s="3"/>
      <c r="LVM617" s="288"/>
      <c r="LVN617" s="3"/>
      <c r="LVO617" s="288"/>
      <c r="LVP617" s="288"/>
      <c r="MEZ617" s="3"/>
      <c r="MFA617" s="285"/>
      <c r="MFB617" s="286"/>
      <c r="MFC617" s="3"/>
      <c r="MFD617" s="3"/>
      <c r="MFE617" s="287"/>
      <c r="MFF617" s="3"/>
      <c r="MFG617" s="288"/>
      <c r="MFH617" s="3"/>
      <c r="MFI617" s="288"/>
      <c r="MFJ617" s="3"/>
      <c r="MFK617" s="288"/>
      <c r="MFL617" s="288"/>
      <c r="MOV617" s="3"/>
      <c r="MOW617" s="285"/>
      <c r="MOX617" s="286"/>
      <c r="MOY617" s="3"/>
      <c r="MOZ617" s="3"/>
      <c r="MPA617" s="287"/>
      <c r="MPB617" s="3"/>
      <c r="MPC617" s="288"/>
      <c r="MPD617" s="3"/>
      <c r="MPE617" s="288"/>
      <c r="MPF617" s="3"/>
      <c r="MPG617" s="288"/>
      <c r="MPH617" s="288"/>
      <c r="MYR617" s="3"/>
      <c r="MYS617" s="285"/>
      <c r="MYT617" s="286"/>
      <c r="MYU617" s="3"/>
      <c r="MYV617" s="3"/>
      <c r="MYW617" s="287"/>
      <c r="MYX617" s="3"/>
      <c r="MYY617" s="288"/>
      <c r="MYZ617" s="3"/>
      <c r="MZA617" s="288"/>
      <c r="MZB617" s="3"/>
      <c r="MZC617" s="288"/>
      <c r="MZD617" s="288"/>
      <c r="NIN617" s="3"/>
      <c r="NIO617" s="285"/>
      <c r="NIP617" s="286"/>
      <c r="NIQ617" s="3"/>
      <c r="NIR617" s="3"/>
      <c r="NIS617" s="287"/>
      <c r="NIT617" s="3"/>
      <c r="NIU617" s="288"/>
      <c r="NIV617" s="3"/>
      <c r="NIW617" s="288"/>
      <c r="NIX617" s="3"/>
      <c r="NIY617" s="288"/>
      <c r="NIZ617" s="288"/>
      <c r="NSJ617" s="3"/>
      <c r="NSK617" s="285"/>
      <c r="NSL617" s="286"/>
      <c r="NSM617" s="3"/>
      <c r="NSN617" s="3"/>
      <c r="NSO617" s="287"/>
      <c r="NSP617" s="3"/>
      <c r="NSQ617" s="288"/>
      <c r="NSR617" s="3"/>
      <c r="NSS617" s="288"/>
      <c r="NST617" s="3"/>
      <c r="NSU617" s="288"/>
      <c r="NSV617" s="288"/>
      <c r="OCF617" s="3"/>
      <c r="OCG617" s="285"/>
      <c r="OCH617" s="286"/>
      <c r="OCI617" s="3"/>
      <c r="OCJ617" s="3"/>
      <c r="OCK617" s="287"/>
      <c r="OCL617" s="3"/>
      <c r="OCM617" s="288"/>
      <c r="OCN617" s="3"/>
      <c r="OCO617" s="288"/>
      <c r="OCP617" s="3"/>
      <c r="OCQ617" s="288"/>
      <c r="OCR617" s="288"/>
      <c r="OMB617" s="3"/>
      <c r="OMC617" s="285"/>
      <c r="OMD617" s="286"/>
      <c r="OME617" s="3"/>
      <c r="OMF617" s="3"/>
      <c r="OMG617" s="287"/>
      <c r="OMH617" s="3"/>
      <c r="OMI617" s="288"/>
      <c r="OMJ617" s="3"/>
      <c r="OMK617" s="288"/>
      <c r="OML617" s="3"/>
      <c r="OMM617" s="288"/>
      <c r="OMN617" s="288"/>
      <c r="OVX617" s="3"/>
      <c r="OVY617" s="285"/>
      <c r="OVZ617" s="286"/>
      <c r="OWA617" s="3"/>
      <c r="OWB617" s="3"/>
      <c r="OWC617" s="287"/>
      <c r="OWD617" s="3"/>
      <c r="OWE617" s="288"/>
      <c r="OWF617" s="3"/>
      <c r="OWG617" s="288"/>
      <c r="OWH617" s="3"/>
      <c r="OWI617" s="288"/>
      <c r="OWJ617" s="288"/>
      <c r="PFT617" s="3"/>
      <c r="PFU617" s="285"/>
      <c r="PFV617" s="286"/>
      <c r="PFW617" s="3"/>
      <c r="PFX617" s="3"/>
      <c r="PFY617" s="287"/>
      <c r="PFZ617" s="3"/>
      <c r="PGA617" s="288"/>
      <c r="PGB617" s="3"/>
      <c r="PGC617" s="288"/>
      <c r="PGD617" s="3"/>
      <c r="PGE617" s="288"/>
      <c r="PGF617" s="288"/>
      <c r="PPP617" s="3"/>
      <c r="PPQ617" s="285"/>
      <c r="PPR617" s="286"/>
      <c r="PPS617" s="3"/>
      <c r="PPT617" s="3"/>
      <c r="PPU617" s="287"/>
      <c r="PPV617" s="3"/>
      <c r="PPW617" s="288"/>
      <c r="PPX617" s="3"/>
      <c r="PPY617" s="288"/>
      <c r="PPZ617" s="3"/>
      <c r="PQA617" s="288"/>
      <c r="PQB617" s="288"/>
      <c r="PZL617" s="3"/>
      <c r="PZM617" s="285"/>
      <c r="PZN617" s="286"/>
      <c r="PZO617" s="3"/>
      <c r="PZP617" s="3"/>
      <c r="PZQ617" s="287"/>
      <c r="PZR617" s="3"/>
      <c r="PZS617" s="288"/>
      <c r="PZT617" s="3"/>
      <c r="PZU617" s="288"/>
      <c r="PZV617" s="3"/>
      <c r="PZW617" s="288"/>
      <c r="PZX617" s="288"/>
      <c r="QJH617" s="3"/>
      <c r="QJI617" s="285"/>
      <c r="QJJ617" s="286"/>
      <c r="QJK617" s="3"/>
      <c r="QJL617" s="3"/>
      <c r="QJM617" s="287"/>
      <c r="QJN617" s="3"/>
      <c r="QJO617" s="288"/>
      <c r="QJP617" s="3"/>
      <c r="QJQ617" s="288"/>
      <c r="QJR617" s="3"/>
      <c r="QJS617" s="288"/>
      <c r="QJT617" s="288"/>
      <c r="QTD617" s="3"/>
      <c r="QTE617" s="285"/>
      <c r="QTF617" s="286"/>
      <c r="QTG617" s="3"/>
      <c r="QTH617" s="3"/>
      <c r="QTI617" s="287"/>
      <c r="QTJ617" s="3"/>
      <c r="QTK617" s="288"/>
      <c r="QTL617" s="3"/>
      <c r="QTM617" s="288"/>
      <c r="QTN617" s="3"/>
      <c r="QTO617" s="288"/>
      <c r="QTP617" s="288"/>
      <c r="RCZ617" s="3"/>
      <c r="RDA617" s="285"/>
      <c r="RDB617" s="286"/>
      <c r="RDC617" s="3"/>
      <c r="RDD617" s="3"/>
      <c r="RDE617" s="287"/>
      <c r="RDF617" s="3"/>
      <c r="RDG617" s="288"/>
      <c r="RDH617" s="3"/>
      <c r="RDI617" s="288"/>
      <c r="RDJ617" s="3"/>
      <c r="RDK617" s="288"/>
      <c r="RDL617" s="288"/>
      <c r="RMV617" s="3"/>
      <c r="RMW617" s="285"/>
      <c r="RMX617" s="286"/>
      <c r="RMY617" s="3"/>
      <c r="RMZ617" s="3"/>
      <c r="RNA617" s="287"/>
      <c r="RNB617" s="3"/>
      <c r="RNC617" s="288"/>
      <c r="RND617" s="3"/>
      <c r="RNE617" s="288"/>
      <c r="RNF617" s="3"/>
      <c r="RNG617" s="288"/>
      <c r="RNH617" s="288"/>
      <c r="RWR617" s="3"/>
      <c r="RWS617" s="285"/>
      <c r="RWT617" s="286"/>
      <c r="RWU617" s="3"/>
      <c r="RWV617" s="3"/>
      <c r="RWW617" s="287"/>
      <c r="RWX617" s="3"/>
      <c r="RWY617" s="288"/>
      <c r="RWZ617" s="3"/>
      <c r="RXA617" s="288"/>
      <c r="RXB617" s="3"/>
      <c r="RXC617" s="288"/>
      <c r="RXD617" s="288"/>
      <c r="SGN617" s="3"/>
      <c r="SGO617" s="285"/>
      <c r="SGP617" s="286"/>
      <c r="SGQ617" s="3"/>
      <c r="SGR617" s="3"/>
      <c r="SGS617" s="287"/>
      <c r="SGT617" s="3"/>
      <c r="SGU617" s="288"/>
      <c r="SGV617" s="3"/>
      <c r="SGW617" s="288"/>
      <c r="SGX617" s="3"/>
      <c r="SGY617" s="288"/>
      <c r="SGZ617" s="288"/>
      <c r="SQJ617" s="3"/>
      <c r="SQK617" s="285"/>
      <c r="SQL617" s="286"/>
      <c r="SQM617" s="3"/>
      <c r="SQN617" s="3"/>
      <c r="SQO617" s="287"/>
      <c r="SQP617" s="3"/>
      <c r="SQQ617" s="288"/>
      <c r="SQR617" s="3"/>
      <c r="SQS617" s="288"/>
      <c r="SQT617" s="3"/>
      <c r="SQU617" s="288"/>
      <c r="SQV617" s="288"/>
      <c r="TAF617" s="3"/>
      <c r="TAG617" s="285"/>
      <c r="TAH617" s="286"/>
      <c r="TAI617" s="3"/>
      <c r="TAJ617" s="3"/>
      <c r="TAK617" s="287"/>
      <c r="TAL617" s="3"/>
      <c r="TAM617" s="288"/>
      <c r="TAN617" s="3"/>
      <c r="TAO617" s="288"/>
      <c r="TAP617" s="3"/>
      <c r="TAQ617" s="288"/>
      <c r="TAR617" s="288"/>
      <c r="TKB617" s="3"/>
      <c r="TKC617" s="285"/>
      <c r="TKD617" s="286"/>
      <c r="TKE617" s="3"/>
      <c r="TKF617" s="3"/>
      <c r="TKG617" s="287"/>
      <c r="TKH617" s="3"/>
      <c r="TKI617" s="288"/>
      <c r="TKJ617" s="3"/>
      <c r="TKK617" s="288"/>
      <c r="TKL617" s="3"/>
      <c r="TKM617" s="288"/>
      <c r="TKN617" s="288"/>
      <c r="TTX617" s="3"/>
      <c r="TTY617" s="285"/>
      <c r="TTZ617" s="286"/>
      <c r="TUA617" s="3"/>
      <c r="TUB617" s="3"/>
      <c r="TUC617" s="287"/>
      <c r="TUD617" s="3"/>
      <c r="TUE617" s="288"/>
      <c r="TUF617" s="3"/>
      <c r="TUG617" s="288"/>
      <c r="TUH617" s="3"/>
      <c r="TUI617" s="288"/>
      <c r="TUJ617" s="288"/>
      <c r="UDT617" s="3"/>
      <c r="UDU617" s="285"/>
      <c r="UDV617" s="286"/>
      <c r="UDW617" s="3"/>
      <c r="UDX617" s="3"/>
      <c r="UDY617" s="287"/>
      <c r="UDZ617" s="3"/>
      <c r="UEA617" s="288"/>
      <c r="UEB617" s="3"/>
      <c r="UEC617" s="288"/>
      <c r="UED617" s="3"/>
      <c r="UEE617" s="288"/>
      <c r="UEF617" s="288"/>
      <c r="UNP617" s="3"/>
      <c r="UNQ617" s="285"/>
      <c r="UNR617" s="286"/>
      <c r="UNS617" s="3"/>
      <c r="UNT617" s="3"/>
      <c r="UNU617" s="287"/>
      <c r="UNV617" s="3"/>
      <c r="UNW617" s="288"/>
      <c r="UNX617" s="3"/>
      <c r="UNY617" s="288"/>
      <c r="UNZ617" s="3"/>
      <c r="UOA617" s="288"/>
      <c r="UOB617" s="288"/>
      <c r="UXL617" s="3"/>
      <c r="UXM617" s="285"/>
      <c r="UXN617" s="286"/>
      <c r="UXO617" s="3"/>
      <c r="UXP617" s="3"/>
      <c r="UXQ617" s="287"/>
      <c r="UXR617" s="3"/>
      <c r="UXS617" s="288"/>
      <c r="UXT617" s="3"/>
      <c r="UXU617" s="288"/>
      <c r="UXV617" s="3"/>
      <c r="UXW617" s="288"/>
      <c r="UXX617" s="288"/>
      <c r="VHH617" s="3"/>
      <c r="VHI617" s="285"/>
      <c r="VHJ617" s="286"/>
      <c r="VHK617" s="3"/>
      <c r="VHL617" s="3"/>
      <c r="VHM617" s="287"/>
      <c r="VHN617" s="3"/>
      <c r="VHO617" s="288"/>
      <c r="VHP617" s="3"/>
      <c r="VHQ617" s="288"/>
      <c r="VHR617" s="3"/>
      <c r="VHS617" s="288"/>
      <c r="VHT617" s="288"/>
      <c r="VRD617" s="3"/>
      <c r="VRE617" s="285"/>
      <c r="VRF617" s="286"/>
      <c r="VRG617" s="3"/>
      <c r="VRH617" s="3"/>
      <c r="VRI617" s="287"/>
      <c r="VRJ617" s="3"/>
      <c r="VRK617" s="288"/>
      <c r="VRL617" s="3"/>
      <c r="VRM617" s="288"/>
      <c r="VRN617" s="3"/>
      <c r="VRO617" s="288"/>
      <c r="VRP617" s="288"/>
      <c r="WAZ617" s="3"/>
      <c r="WBA617" s="285"/>
      <c r="WBB617" s="286"/>
      <c r="WBC617" s="3"/>
      <c r="WBD617" s="3"/>
      <c r="WBE617" s="287"/>
      <c r="WBF617" s="3"/>
      <c r="WBG617" s="288"/>
      <c r="WBH617" s="3"/>
      <c r="WBI617" s="288"/>
      <c r="WBJ617" s="3"/>
      <c r="WBK617" s="288"/>
      <c r="WBL617" s="288"/>
      <c r="WKV617" s="3"/>
      <c r="WKW617" s="285"/>
      <c r="WKX617" s="286"/>
      <c r="WKY617" s="3"/>
      <c r="WKZ617" s="3"/>
      <c r="WLA617" s="287"/>
      <c r="WLB617" s="3"/>
      <c r="WLC617" s="288"/>
      <c r="WLD617" s="3"/>
      <c r="WLE617" s="288"/>
      <c r="WLF617" s="3"/>
      <c r="WLG617" s="288"/>
      <c r="WLH617" s="288"/>
      <c r="WUR617" s="3"/>
      <c r="WUS617" s="285"/>
      <c r="WUT617" s="286"/>
      <c r="WUU617" s="3"/>
      <c r="WUV617" s="3"/>
      <c r="WUW617" s="287"/>
      <c r="WUX617" s="3"/>
      <c r="WUY617" s="288"/>
      <c r="WUZ617" s="3"/>
      <c r="WVA617" s="288"/>
      <c r="WVB617" s="3"/>
      <c r="WVC617" s="288"/>
      <c r="WVD617" s="288"/>
    </row>
    <row r="618" spans="1:1020 1264:2044 2288:3068 3312:4092 4336:5116 5360:6140 6384:7164 7408:8188 8432:9212 9456:10236 10480:11260 11504:12284 12528:13308 13552:14332 14576:15356 15600:16124" x14ac:dyDescent="0.35">
      <c r="A618" s="43" t="s">
        <v>1288</v>
      </c>
      <c r="B618" s="8" t="s">
        <v>1917</v>
      </c>
      <c r="C618" s="51" t="s">
        <v>69</v>
      </c>
      <c r="D618" s="85">
        <v>1.8374999999999999</v>
      </c>
      <c r="E618" s="192"/>
      <c r="F618" s="181">
        <f t="shared" si="9"/>
        <v>0</v>
      </c>
      <c r="G618" s="254" t="s">
        <v>805</v>
      </c>
      <c r="IF618" s="3"/>
      <c r="IG618" s="285"/>
      <c r="IH618" s="286"/>
      <c r="II618" s="3"/>
      <c r="IJ618" s="3"/>
      <c r="IK618" s="287"/>
      <c r="IL618" s="3"/>
      <c r="IM618" s="288"/>
      <c r="IN618" s="3"/>
      <c r="IO618" s="288"/>
      <c r="IP618" s="3"/>
      <c r="IQ618" s="288"/>
      <c r="IR618" s="288"/>
      <c r="SB618" s="3"/>
      <c r="SC618" s="285"/>
      <c r="SD618" s="286"/>
      <c r="SE618" s="3"/>
      <c r="SF618" s="3"/>
      <c r="SG618" s="287"/>
      <c r="SH618" s="3"/>
      <c r="SI618" s="288"/>
      <c r="SJ618" s="3"/>
      <c r="SK618" s="288"/>
      <c r="SL618" s="3"/>
      <c r="SM618" s="288"/>
      <c r="SN618" s="288"/>
      <c r="ABX618" s="3"/>
      <c r="ABY618" s="285"/>
      <c r="ABZ618" s="286"/>
      <c r="ACA618" s="3"/>
      <c r="ACB618" s="3"/>
      <c r="ACC618" s="287"/>
      <c r="ACD618" s="3"/>
      <c r="ACE618" s="288"/>
      <c r="ACF618" s="3"/>
      <c r="ACG618" s="288"/>
      <c r="ACH618" s="3"/>
      <c r="ACI618" s="288"/>
      <c r="ACJ618" s="288"/>
      <c r="ALT618" s="3"/>
      <c r="ALU618" s="285"/>
      <c r="ALV618" s="286"/>
      <c r="ALW618" s="3"/>
      <c r="ALX618" s="3"/>
      <c r="ALY618" s="287"/>
      <c r="ALZ618" s="3"/>
      <c r="AMA618" s="288"/>
      <c r="AMB618" s="3"/>
      <c r="AMC618" s="288"/>
      <c r="AMD618" s="3"/>
      <c r="AME618" s="288"/>
      <c r="AMF618" s="288"/>
      <c r="AVP618" s="3"/>
      <c r="AVQ618" s="285"/>
      <c r="AVR618" s="286"/>
      <c r="AVS618" s="3"/>
      <c r="AVT618" s="3"/>
      <c r="AVU618" s="287"/>
      <c r="AVV618" s="3"/>
      <c r="AVW618" s="288"/>
      <c r="AVX618" s="3"/>
      <c r="AVY618" s="288"/>
      <c r="AVZ618" s="3"/>
      <c r="AWA618" s="288"/>
      <c r="AWB618" s="288"/>
      <c r="BFL618" s="3"/>
      <c r="BFM618" s="285"/>
      <c r="BFN618" s="286"/>
      <c r="BFO618" s="3"/>
      <c r="BFP618" s="3"/>
      <c r="BFQ618" s="287"/>
      <c r="BFR618" s="3"/>
      <c r="BFS618" s="288"/>
      <c r="BFT618" s="3"/>
      <c r="BFU618" s="288"/>
      <c r="BFV618" s="3"/>
      <c r="BFW618" s="288"/>
      <c r="BFX618" s="288"/>
      <c r="BPH618" s="3"/>
      <c r="BPI618" s="285"/>
      <c r="BPJ618" s="286"/>
      <c r="BPK618" s="3"/>
      <c r="BPL618" s="3"/>
      <c r="BPM618" s="287"/>
      <c r="BPN618" s="3"/>
      <c r="BPO618" s="288"/>
      <c r="BPP618" s="3"/>
      <c r="BPQ618" s="288"/>
      <c r="BPR618" s="3"/>
      <c r="BPS618" s="288"/>
      <c r="BPT618" s="288"/>
      <c r="BZD618" s="3"/>
      <c r="BZE618" s="285"/>
      <c r="BZF618" s="286"/>
      <c r="BZG618" s="3"/>
      <c r="BZH618" s="3"/>
      <c r="BZI618" s="287"/>
      <c r="BZJ618" s="3"/>
      <c r="BZK618" s="288"/>
      <c r="BZL618" s="3"/>
      <c r="BZM618" s="288"/>
      <c r="BZN618" s="3"/>
      <c r="BZO618" s="288"/>
      <c r="BZP618" s="288"/>
      <c r="CIZ618" s="3"/>
      <c r="CJA618" s="285"/>
      <c r="CJB618" s="286"/>
      <c r="CJC618" s="3"/>
      <c r="CJD618" s="3"/>
      <c r="CJE618" s="287"/>
      <c r="CJF618" s="3"/>
      <c r="CJG618" s="288"/>
      <c r="CJH618" s="3"/>
      <c r="CJI618" s="288"/>
      <c r="CJJ618" s="3"/>
      <c r="CJK618" s="288"/>
      <c r="CJL618" s="288"/>
      <c r="CSV618" s="3"/>
      <c r="CSW618" s="285"/>
      <c r="CSX618" s="286"/>
      <c r="CSY618" s="3"/>
      <c r="CSZ618" s="3"/>
      <c r="CTA618" s="287"/>
      <c r="CTB618" s="3"/>
      <c r="CTC618" s="288"/>
      <c r="CTD618" s="3"/>
      <c r="CTE618" s="288"/>
      <c r="CTF618" s="3"/>
      <c r="CTG618" s="288"/>
      <c r="CTH618" s="288"/>
      <c r="DCR618" s="3"/>
      <c r="DCS618" s="285"/>
      <c r="DCT618" s="286"/>
      <c r="DCU618" s="3"/>
      <c r="DCV618" s="3"/>
      <c r="DCW618" s="287"/>
      <c r="DCX618" s="3"/>
      <c r="DCY618" s="288"/>
      <c r="DCZ618" s="3"/>
      <c r="DDA618" s="288"/>
      <c r="DDB618" s="3"/>
      <c r="DDC618" s="288"/>
      <c r="DDD618" s="288"/>
      <c r="DMN618" s="3"/>
      <c r="DMO618" s="285"/>
      <c r="DMP618" s="286"/>
      <c r="DMQ618" s="3"/>
      <c r="DMR618" s="3"/>
      <c r="DMS618" s="287"/>
      <c r="DMT618" s="3"/>
      <c r="DMU618" s="288"/>
      <c r="DMV618" s="3"/>
      <c r="DMW618" s="288"/>
      <c r="DMX618" s="3"/>
      <c r="DMY618" s="288"/>
      <c r="DMZ618" s="288"/>
      <c r="DWJ618" s="3"/>
      <c r="DWK618" s="285"/>
      <c r="DWL618" s="286"/>
      <c r="DWM618" s="3"/>
      <c r="DWN618" s="3"/>
      <c r="DWO618" s="287"/>
      <c r="DWP618" s="3"/>
      <c r="DWQ618" s="288"/>
      <c r="DWR618" s="3"/>
      <c r="DWS618" s="288"/>
      <c r="DWT618" s="3"/>
      <c r="DWU618" s="288"/>
      <c r="DWV618" s="288"/>
      <c r="EGF618" s="3"/>
      <c r="EGG618" s="285"/>
      <c r="EGH618" s="286"/>
      <c r="EGI618" s="3"/>
      <c r="EGJ618" s="3"/>
      <c r="EGK618" s="287"/>
      <c r="EGL618" s="3"/>
      <c r="EGM618" s="288"/>
      <c r="EGN618" s="3"/>
      <c r="EGO618" s="288"/>
      <c r="EGP618" s="3"/>
      <c r="EGQ618" s="288"/>
      <c r="EGR618" s="288"/>
      <c r="EQB618" s="3"/>
      <c r="EQC618" s="285"/>
      <c r="EQD618" s="286"/>
      <c r="EQE618" s="3"/>
      <c r="EQF618" s="3"/>
      <c r="EQG618" s="287"/>
      <c r="EQH618" s="3"/>
      <c r="EQI618" s="288"/>
      <c r="EQJ618" s="3"/>
      <c r="EQK618" s="288"/>
      <c r="EQL618" s="3"/>
      <c r="EQM618" s="288"/>
      <c r="EQN618" s="288"/>
      <c r="EZX618" s="3"/>
      <c r="EZY618" s="285"/>
      <c r="EZZ618" s="286"/>
      <c r="FAA618" s="3"/>
      <c r="FAB618" s="3"/>
      <c r="FAC618" s="287"/>
      <c r="FAD618" s="3"/>
      <c r="FAE618" s="288"/>
      <c r="FAF618" s="3"/>
      <c r="FAG618" s="288"/>
      <c r="FAH618" s="3"/>
      <c r="FAI618" s="288"/>
      <c r="FAJ618" s="288"/>
      <c r="FJT618" s="3"/>
      <c r="FJU618" s="285"/>
      <c r="FJV618" s="286"/>
      <c r="FJW618" s="3"/>
      <c r="FJX618" s="3"/>
      <c r="FJY618" s="287"/>
      <c r="FJZ618" s="3"/>
      <c r="FKA618" s="288"/>
      <c r="FKB618" s="3"/>
      <c r="FKC618" s="288"/>
      <c r="FKD618" s="3"/>
      <c r="FKE618" s="288"/>
      <c r="FKF618" s="288"/>
      <c r="FTP618" s="3"/>
      <c r="FTQ618" s="285"/>
      <c r="FTR618" s="286"/>
      <c r="FTS618" s="3"/>
      <c r="FTT618" s="3"/>
      <c r="FTU618" s="287"/>
      <c r="FTV618" s="3"/>
      <c r="FTW618" s="288"/>
      <c r="FTX618" s="3"/>
      <c r="FTY618" s="288"/>
      <c r="FTZ618" s="3"/>
      <c r="FUA618" s="288"/>
      <c r="FUB618" s="288"/>
      <c r="GDL618" s="3"/>
      <c r="GDM618" s="285"/>
      <c r="GDN618" s="286"/>
      <c r="GDO618" s="3"/>
      <c r="GDP618" s="3"/>
      <c r="GDQ618" s="287"/>
      <c r="GDR618" s="3"/>
      <c r="GDS618" s="288"/>
      <c r="GDT618" s="3"/>
      <c r="GDU618" s="288"/>
      <c r="GDV618" s="3"/>
      <c r="GDW618" s="288"/>
      <c r="GDX618" s="288"/>
      <c r="GNH618" s="3"/>
      <c r="GNI618" s="285"/>
      <c r="GNJ618" s="286"/>
      <c r="GNK618" s="3"/>
      <c r="GNL618" s="3"/>
      <c r="GNM618" s="287"/>
      <c r="GNN618" s="3"/>
      <c r="GNO618" s="288"/>
      <c r="GNP618" s="3"/>
      <c r="GNQ618" s="288"/>
      <c r="GNR618" s="3"/>
      <c r="GNS618" s="288"/>
      <c r="GNT618" s="288"/>
      <c r="GXD618" s="3"/>
      <c r="GXE618" s="285"/>
      <c r="GXF618" s="286"/>
      <c r="GXG618" s="3"/>
      <c r="GXH618" s="3"/>
      <c r="GXI618" s="287"/>
      <c r="GXJ618" s="3"/>
      <c r="GXK618" s="288"/>
      <c r="GXL618" s="3"/>
      <c r="GXM618" s="288"/>
      <c r="GXN618" s="3"/>
      <c r="GXO618" s="288"/>
      <c r="GXP618" s="288"/>
      <c r="HGZ618" s="3"/>
      <c r="HHA618" s="285"/>
      <c r="HHB618" s="286"/>
      <c r="HHC618" s="3"/>
      <c r="HHD618" s="3"/>
      <c r="HHE618" s="287"/>
      <c r="HHF618" s="3"/>
      <c r="HHG618" s="288"/>
      <c r="HHH618" s="3"/>
      <c r="HHI618" s="288"/>
      <c r="HHJ618" s="3"/>
      <c r="HHK618" s="288"/>
      <c r="HHL618" s="288"/>
      <c r="HQV618" s="3"/>
      <c r="HQW618" s="285"/>
      <c r="HQX618" s="286"/>
      <c r="HQY618" s="3"/>
      <c r="HQZ618" s="3"/>
      <c r="HRA618" s="287"/>
      <c r="HRB618" s="3"/>
      <c r="HRC618" s="288"/>
      <c r="HRD618" s="3"/>
      <c r="HRE618" s="288"/>
      <c r="HRF618" s="3"/>
      <c r="HRG618" s="288"/>
      <c r="HRH618" s="288"/>
      <c r="IAR618" s="3"/>
      <c r="IAS618" s="285"/>
      <c r="IAT618" s="286"/>
      <c r="IAU618" s="3"/>
      <c r="IAV618" s="3"/>
      <c r="IAW618" s="287"/>
      <c r="IAX618" s="3"/>
      <c r="IAY618" s="288"/>
      <c r="IAZ618" s="3"/>
      <c r="IBA618" s="288"/>
      <c r="IBB618" s="3"/>
      <c r="IBC618" s="288"/>
      <c r="IBD618" s="288"/>
      <c r="IKN618" s="3"/>
      <c r="IKO618" s="285"/>
      <c r="IKP618" s="286"/>
      <c r="IKQ618" s="3"/>
      <c r="IKR618" s="3"/>
      <c r="IKS618" s="287"/>
      <c r="IKT618" s="3"/>
      <c r="IKU618" s="288"/>
      <c r="IKV618" s="3"/>
      <c r="IKW618" s="288"/>
      <c r="IKX618" s="3"/>
      <c r="IKY618" s="288"/>
      <c r="IKZ618" s="288"/>
      <c r="IUJ618" s="3"/>
      <c r="IUK618" s="285"/>
      <c r="IUL618" s="286"/>
      <c r="IUM618" s="3"/>
      <c r="IUN618" s="3"/>
      <c r="IUO618" s="287"/>
      <c r="IUP618" s="3"/>
      <c r="IUQ618" s="288"/>
      <c r="IUR618" s="3"/>
      <c r="IUS618" s="288"/>
      <c r="IUT618" s="3"/>
      <c r="IUU618" s="288"/>
      <c r="IUV618" s="288"/>
      <c r="JEF618" s="3"/>
      <c r="JEG618" s="285"/>
      <c r="JEH618" s="286"/>
      <c r="JEI618" s="3"/>
      <c r="JEJ618" s="3"/>
      <c r="JEK618" s="287"/>
      <c r="JEL618" s="3"/>
      <c r="JEM618" s="288"/>
      <c r="JEN618" s="3"/>
      <c r="JEO618" s="288"/>
      <c r="JEP618" s="3"/>
      <c r="JEQ618" s="288"/>
      <c r="JER618" s="288"/>
      <c r="JOB618" s="3"/>
      <c r="JOC618" s="285"/>
      <c r="JOD618" s="286"/>
      <c r="JOE618" s="3"/>
      <c r="JOF618" s="3"/>
      <c r="JOG618" s="287"/>
      <c r="JOH618" s="3"/>
      <c r="JOI618" s="288"/>
      <c r="JOJ618" s="3"/>
      <c r="JOK618" s="288"/>
      <c r="JOL618" s="3"/>
      <c r="JOM618" s="288"/>
      <c r="JON618" s="288"/>
      <c r="JXX618" s="3"/>
      <c r="JXY618" s="285"/>
      <c r="JXZ618" s="286"/>
      <c r="JYA618" s="3"/>
      <c r="JYB618" s="3"/>
      <c r="JYC618" s="287"/>
      <c r="JYD618" s="3"/>
      <c r="JYE618" s="288"/>
      <c r="JYF618" s="3"/>
      <c r="JYG618" s="288"/>
      <c r="JYH618" s="3"/>
      <c r="JYI618" s="288"/>
      <c r="JYJ618" s="288"/>
      <c r="KHT618" s="3"/>
      <c r="KHU618" s="285"/>
      <c r="KHV618" s="286"/>
      <c r="KHW618" s="3"/>
      <c r="KHX618" s="3"/>
      <c r="KHY618" s="287"/>
      <c r="KHZ618" s="3"/>
      <c r="KIA618" s="288"/>
      <c r="KIB618" s="3"/>
      <c r="KIC618" s="288"/>
      <c r="KID618" s="3"/>
      <c r="KIE618" s="288"/>
      <c r="KIF618" s="288"/>
      <c r="KRP618" s="3"/>
      <c r="KRQ618" s="285"/>
      <c r="KRR618" s="286"/>
      <c r="KRS618" s="3"/>
      <c r="KRT618" s="3"/>
      <c r="KRU618" s="287"/>
      <c r="KRV618" s="3"/>
      <c r="KRW618" s="288"/>
      <c r="KRX618" s="3"/>
      <c r="KRY618" s="288"/>
      <c r="KRZ618" s="3"/>
      <c r="KSA618" s="288"/>
      <c r="KSB618" s="288"/>
      <c r="LBL618" s="3"/>
      <c r="LBM618" s="285"/>
      <c r="LBN618" s="286"/>
      <c r="LBO618" s="3"/>
      <c r="LBP618" s="3"/>
      <c r="LBQ618" s="287"/>
      <c r="LBR618" s="3"/>
      <c r="LBS618" s="288"/>
      <c r="LBT618" s="3"/>
      <c r="LBU618" s="288"/>
      <c r="LBV618" s="3"/>
      <c r="LBW618" s="288"/>
      <c r="LBX618" s="288"/>
      <c r="LLH618" s="3"/>
      <c r="LLI618" s="285"/>
      <c r="LLJ618" s="286"/>
      <c r="LLK618" s="3"/>
      <c r="LLL618" s="3"/>
      <c r="LLM618" s="287"/>
      <c r="LLN618" s="3"/>
      <c r="LLO618" s="288"/>
      <c r="LLP618" s="3"/>
      <c r="LLQ618" s="288"/>
      <c r="LLR618" s="3"/>
      <c r="LLS618" s="288"/>
      <c r="LLT618" s="288"/>
      <c r="LVD618" s="3"/>
      <c r="LVE618" s="285"/>
      <c r="LVF618" s="286"/>
      <c r="LVG618" s="3"/>
      <c r="LVH618" s="3"/>
      <c r="LVI618" s="287"/>
      <c r="LVJ618" s="3"/>
      <c r="LVK618" s="288"/>
      <c r="LVL618" s="3"/>
      <c r="LVM618" s="288"/>
      <c r="LVN618" s="3"/>
      <c r="LVO618" s="288"/>
      <c r="LVP618" s="288"/>
      <c r="MEZ618" s="3"/>
      <c r="MFA618" s="285"/>
      <c r="MFB618" s="286"/>
      <c r="MFC618" s="3"/>
      <c r="MFD618" s="3"/>
      <c r="MFE618" s="287"/>
      <c r="MFF618" s="3"/>
      <c r="MFG618" s="288"/>
      <c r="MFH618" s="3"/>
      <c r="MFI618" s="288"/>
      <c r="MFJ618" s="3"/>
      <c r="MFK618" s="288"/>
      <c r="MFL618" s="288"/>
      <c r="MOV618" s="3"/>
      <c r="MOW618" s="285"/>
      <c r="MOX618" s="286"/>
      <c r="MOY618" s="3"/>
      <c r="MOZ618" s="3"/>
      <c r="MPA618" s="287"/>
      <c r="MPB618" s="3"/>
      <c r="MPC618" s="288"/>
      <c r="MPD618" s="3"/>
      <c r="MPE618" s="288"/>
      <c r="MPF618" s="3"/>
      <c r="MPG618" s="288"/>
      <c r="MPH618" s="288"/>
      <c r="MYR618" s="3"/>
      <c r="MYS618" s="285"/>
      <c r="MYT618" s="286"/>
      <c r="MYU618" s="3"/>
      <c r="MYV618" s="3"/>
      <c r="MYW618" s="287"/>
      <c r="MYX618" s="3"/>
      <c r="MYY618" s="288"/>
      <c r="MYZ618" s="3"/>
      <c r="MZA618" s="288"/>
      <c r="MZB618" s="3"/>
      <c r="MZC618" s="288"/>
      <c r="MZD618" s="288"/>
      <c r="NIN618" s="3"/>
      <c r="NIO618" s="285"/>
      <c r="NIP618" s="286"/>
      <c r="NIQ618" s="3"/>
      <c r="NIR618" s="3"/>
      <c r="NIS618" s="287"/>
      <c r="NIT618" s="3"/>
      <c r="NIU618" s="288"/>
      <c r="NIV618" s="3"/>
      <c r="NIW618" s="288"/>
      <c r="NIX618" s="3"/>
      <c r="NIY618" s="288"/>
      <c r="NIZ618" s="288"/>
      <c r="NSJ618" s="3"/>
      <c r="NSK618" s="285"/>
      <c r="NSL618" s="286"/>
      <c r="NSM618" s="3"/>
      <c r="NSN618" s="3"/>
      <c r="NSO618" s="287"/>
      <c r="NSP618" s="3"/>
      <c r="NSQ618" s="288"/>
      <c r="NSR618" s="3"/>
      <c r="NSS618" s="288"/>
      <c r="NST618" s="3"/>
      <c r="NSU618" s="288"/>
      <c r="NSV618" s="288"/>
      <c r="OCF618" s="3"/>
      <c r="OCG618" s="285"/>
      <c r="OCH618" s="286"/>
      <c r="OCI618" s="3"/>
      <c r="OCJ618" s="3"/>
      <c r="OCK618" s="287"/>
      <c r="OCL618" s="3"/>
      <c r="OCM618" s="288"/>
      <c r="OCN618" s="3"/>
      <c r="OCO618" s="288"/>
      <c r="OCP618" s="3"/>
      <c r="OCQ618" s="288"/>
      <c r="OCR618" s="288"/>
      <c r="OMB618" s="3"/>
      <c r="OMC618" s="285"/>
      <c r="OMD618" s="286"/>
      <c r="OME618" s="3"/>
      <c r="OMF618" s="3"/>
      <c r="OMG618" s="287"/>
      <c r="OMH618" s="3"/>
      <c r="OMI618" s="288"/>
      <c r="OMJ618" s="3"/>
      <c r="OMK618" s="288"/>
      <c r="OML618" s="3"/>
      <c r="OMM618" s="288"/>
      <c r="OMN618" s="288"/>
      <c r="OVX618" s="3"/>
      <c r="OVY618" s="285"/>
      <c r="OVZ618" s="286"/>
      <c r="OWA618" s="3"/>
      <c r="OWB618" s="3"/>
      <c r="OWC618" s="287"/>
      <c r="OWD618" s="3"/>
      <c r="OWE618" s="288"/>
      <c r="OWF618" s="3"/>
      <c r="OWG618" s="288"/>
      <c r="OWH618" s="3"/>
      <c r="OWI618" s="288"/>
      <c r="OWJ618" s="288"/>
      <c r="PFT618" s="3"/>
      <c r="PFU618" s="285"/>
      <c r="PFV618" s="286"/>
      <c r="PFW618" s="3"/>
      <c r="PFX618" s="3"/>
      <c r="PFY618" s="287"/>
      <c r="PFZ618" s="3"/>
      <c r="PGA618" s="288"/>
      <c r="PGB618" s="3"/>
      <c r="PGC618" s="288"/>
      <c r="PGD618" s="3"/>
      <c r="PGE618" s="288"/>
      <c r="PGF618" s="288"/>
      <c r="PPP618" s="3"/>
      <c r="PPQ618" s="285"/>
      <c r="PPR618" s="286"/>
      <c r="PPS618" s="3"/>
      <c r="PPT618" s="3"/>
      <c r="PPU618" s="287"/>
      <c r="PPV618" s="3"/>
      <c r="PPW618" s="288"/>
      <c r="PPX618" s="3"/>
      <c r="PPY618" s="288"/>
      <c r="PPZ618" s="3"/>
      <c r="PQA618" s="288"/>
      <c r="PQB618" s="288"/>
      <c r="PZL618" s="3"/>
      <c r="PZM618" s="285"/>
      <c r="PZN618" s="286"/>
      <c r="PZO618" s="3"/>
      <c r="PZP618" s="3"/>
      <c r="PZQ618" s="287"/>
      <c r="PZR618" s="3"/>
      <c r="PZS618" s="288"/>
      <c r="PZT618" s="3"/>
      <c r="PZU618" s="288"/>
      <c r="PZV618" s="3"/>
      <c r="PZW618" s="288"/>
      <c r="PZX618" s="288"/>
      <c r="QJH618" s="3"/>
      <c r="QJI618" s="285"/>
      <c r="QJJ618" s="286"/>
      <c r="QJK618" s="3"/>
      <c r="QJL618" s="3"/>
      <c r="QJM618" s="287"/>
      <c r="QJN618" s="3"/>
      <c r="QJO618" s="288"/>
      <c r="QJP618" s="3"/>
      <c r="QJQ618" s="288"/>
      <c r="QJR618" s="3"/>
      <c r="QJS618" s="288"/>
      <c r="QJT618" s="288"/>
      <c r="QTD618" s="3"/>
      <c r="QTE618" s="285"/>
      <c r="QTF618" s="286"/>
      <c r="QTG618" s="3"/>
      <c r="QTH618" s="3"/>
      <c r="QTI618" s="287"/>
      <c r="QTJ618" s="3"/>
      <c r="QTK618" s="288"/>
      <c r="QTL618" s="3"/>
      <c r="QTM618" s="288"/>
      <c r="QTN618" s="3"/>
      <c r="QTO618" s="288"/>
      <c r="QTP618" s="288"/>
      <c r="RCZ618" s="3"/>
      <c r="RDA618" s="285"/>
      <c r="RDB618" s="286"/>
      <c r="RDC618" s="3"/>
      <c r="RDD618" s="3"/>
      <c r="RDE618" s="287"/>
      <c r="RDF618" s="3"/>
      <c r="RDG618" s="288"/>
      <c r="RDH618" s="3"/>
      <c r="RDI618" s="288"/>
      <c r="RDJ618" s="3"/>
      <c r="RDK618" s="288"/>
      <c r="RDL618" s="288"/>
      <c r="RMV618" s="3"/>
      <c r="RMW618" s="285"/>
      <c r="RMX618" s="286"/>
      <c r="RMY618" s="3"/>
      <c r="RMZ618" s="3"/>
      <c r="RNA618" s="287"/>
      <c r="RNB618" s="3"/>
      <c r="RNC618" s="288"/>
      <c r="RND618" s="3"/>
      <c r="RNE618" s="288"/>
      <c r="RNF618" s="3"/>
      <c r="RNG618" s="288"/>
      <c r="RNH618" s="288"/>
      <c r="RWR618" s="3"/>
      <c r="RWS618" s="285"/>
      <c r="RWT618" s="286"/>
      <c r="RWU618" s="3"/>
      <c r="RWV618" s="3"/>
      <c r="RWW618" s="287"/>
      <c r="RWX618" s="3"/>
      <c r="RWY618" s="288"/>
      <c r="RWZ618" s="3"/>
      <c r="RXA618" s="288"/>
      <c r="RXB618" s="3"/>
      <c r="RXC618" s="288"/>
      <c r="RXD618" s="288"/>
      <c r="SGN618" s="3"/>
      <c r="SGO618" s="285"/>
      <c r="SGP618" s="286"/>
      <c r="SGQ618" s="3"/>
      <c r="SGR618" s="3"/>
      <c r="SGS618" s="287"/>
      <c r="SGT618" s="3"/>
      <c r="SGU618" s="288"/>
      <c r="SGV618" s="3"/>
      <c r="SGW618" s="288"/>
      <c r="SGX618" s="3"/>
      <c r="SGY618" s="288"/>
      <c r="SGZ618" s="288"/>
      <c r="SQJ618" s="3"/>
      <c r="SQK618" s="285"/>
      <c r="SQL618" s="286"/>
      <c r="SQM618" s="3"/>
      <c r="SQN618" s="3"/>
      <c r="SQO618" s="287"/>
      <c r="SQP618" s="3"/>
      <c r="SQQ618" s="288"/>
      <c r="SQR618" s="3"/>
      <c r="SQS618" s="288"/>
      <c r="SQT618" s="3"/>
      <c r="SQU618" s="288"/>
      <c r="SQV618" s="288"/>
      <c r="TAF618" s="3"/>
      <c r="TAG618" s="285"/>
      <c r="TAH618" s="286"/>
      <c r="TAI618" s="3"/>
      <c r="TAJ618" s="3"/>
      <c r="TAK618" s="287"/>
      <c r="TAL618" s="3"/>
      <c r="TAM618" s="288"/>
      <c r="TAN618" s="3"/>
      <c r="TAO618" s="288"/>
      <c r="TAP618" s="3"/>
      <c r="TAQ618" s="288"/>
      <c r="TAR618" s="288"/>
      <c r="TKB618" s="3"/>
      <c r="TKC618" s="285"/>
      <c r="TKD618" s="286"/>
      <c r="TKE618" s="3"/>
      <c r="TKF618" s="3"/>
      <c r="TKG618" s="287"/>
      <c r="TKH618" s="3"/>
      <c r="TKI618" s="288"/>
      <c r="TKJ618" s="3"/>
      <c r="TKK618" s="288"/>
      <c r="TKL618" s="3"/>
      <c r="TKM618" s="288"/>
      <c r="TKN618" s="288"/>
      <c r="TTX618" s="3"/>
      <c r="TTY618" s="285"/>
      <c r="TTZ618" s="286"/>
      <c r="TUA618" s="3"/>
      <c r="TUB618" s="3"/>
      <c r="TUC618" s="287"/>
      <c r="TUD618" s="3"/>
      <c r="TUE618" s="288"/>
      <c r="TUF618" s="3"/>
      <c r="TUG618" s="288"/>
      <c r="TUH618" s="3"/>
      <c r="TUI618" s="288"/>
      <c r="TUJ618" s="288"/>
      <c r="UDT618" s="3"/>
      <c r="UDU618" s="285"/>
      <c r="UDV618" s="286"/>
      <c r="UDW618" s="3"/>
      <c r="UDX618" s="3"/>
      <c r="UDY618" s="287"/>
      <c r="UDZ618" s="3"/>
      <c r="UEA618" s="288"/>
      <c r="UEB618" s="3"/>
      <c r="UEC618" s="288"/>
      <c r="UED618" s="3"/>
      <c r="UEE618" s="288"/>
      <c r="UEF618" s="288"/>
      <c r="UNP618" s="3"/>
      <c r="UNQ618" s="285"/>
      <c r="UNR618" s="286"/>
      <c r="UNS618" s="3"/>
      <c r="UNT618" s="3"/>
      <c r="UNU618" s="287"/>
      <c r="UNV618" s="3"/>
      <c r="UNW618" s="288"/>
      <c r="UNX618" s="3"/>
      <c r="UNY618" s="288"/>
      <c r="UNZ618" s="3"/>
      <c r="UOA618" s="288"/>
      <c r="UOB618" s="288"/>
      <c r="UXL618" s="3"/>
      <c r="UXM618" s="285"/>
      <c r="UXN618" s="286"/>
      <c r="UXO618" s="3"/>
      <c r="UXP618" s="3"/>
      <c r="UXQ618" s="287"/>
      <c r="UXR618" s="3"/>
      <c r="UXS618" s="288"/>
      <c r="UXT618" s="3"/>
      <c r="UXU618" s="288"/>
      <c r="UXV618" s="3"/>
      <c r="UXW618" s="288"/>
      <c r="UXX618" s="288"/>
      <c r="VHH618" s="3"/>
      <c r="VHI618" s="285"/>
      <c r="VHJ618" s="286"/>
      <c r="VHK618" s="3"/>
      <c r="VHL618" s="3"/>
      <c r="VHM618" s="287"/>
      <c r="VHN618" s="3"/>
      <c r="VHO618" s="288"/>
      <c r="VHP618" s="3"/>
      <c r="VHQ618" s="288"/>
      <c r="VHR618" s="3"/>
      <c r="VHS618" s="288"/>
      <c r="VHT618" s="288"/>
      <c r="VRD618" s="3"/>
      <c r="VRE618" s="285"/>
      <c r="VRF618" s="286"/>
      <c r="VRG618" s="3"/>
      <c r="VRH618" s="3"/>
      <c r="VRI618" s="287"/>
      <c r="VRJ618" s="3"/>
      <c r="VRK618" s="288"/>
      <c r="VRL618" s="3"/>
      <c r="VRM618" s="288"/>
      <c r="VRN618" s="3"/>
      <c r="VRO618" s="288"/>
      <c r="VRP618" s="288"/>
      <c r="WAZ618" s="3"/>
      <c r="WBA618" s="285"/>
      <c r="WBB618" s="286"/>
      <c r="WBC618" s="3"/>
      <c r="WBD618" s="3"/>
      <c r="WBE618" s="287"/>
      <c r="WBF618" s="3"/>
      <c r="WBG618" s="288"/>
      <c r="WBH618" s="3"/>
      <c r="WBI618" s="288"/>
      <c r="WBJ618" s="3"/>
      <c r="WBK618" s="288"/>
      <c r="WBL618" s="288"/>
      <c r="WKV618" s="3"/>
      <c r="WKW618" s="285"/>
      <c r="WKX618" s="286"/>
      <c r="WKY618" s="3"/>
      <c r="WKZ618" s="3"/>
      <c r="WLA618" s="287"/>
      <c r="WLB618" s="3"/>
      <c r="WLC618" s="288"/>
      <c r="WLD618" s="3"/>
      <c r="WLE618" s="288"/>
      <c r="WLF618" s="3"/>
      <c r="WLG618" s="288"/>
      <c r="WLH618" s="288"/>
      <c r="WUR618" s="3"/>
      <c r="WUS618" s="285"/>
      <c r="WUT618" s="286"/>
      <c r="WUU618" s="3"/>
      <c r="WUV618" s="3"/>
      <c r="WUW618" s="287"/>
      <c r="WUX618" s="3"/>
      <c r="WUY618" s="288"/>
      <c r="WUZ618" s="3"/>
      <c r="WVA618" s="288"/>
      <c r="WVB618" s="3"/>
      <c r="WVC618" s="288"/>
      <c r="WVD618" s="288"/>
    </row>
    <row r="619" spans="1:1020 1264:2044 2288:3068 3312:4092 4336:5116 5360:6140 6384:7164 7408:8188 8432:9212 9456:10236 10480:11260 11504:12284 12528:13308 13552:14332 14576:15356 15600:16124" x14ac:dyDescent="0.35">
      <c r="A619" s="43"/>
      <c r="B619" s="304" t="s">
        <v>1918</v>
      </c>
      <c r="C619" s="51"/>
      <c r="D619" s="85"/>
      <c r="E619" s="192"/>
      <c r="F619" s="181"/>
      <c r="G619" s="254" t="s">
        <v>805</v>
      </c>
      <c r="IF619" s="3"/>
      <c r="IG619" s="285"/>
      <c r="IH619" s="286"/>
      <c r="II619" s="3"/>
      <c r="IJ619" s="3"/>
      <c r="IK619" s="287"/>
      <c r="IL619" s="3"/>
      <c r="IM619" s="288"/>
      <c r="IN619" s="3"/>
      <c r="IO619" s="288"/>
      <c r="IP619" s="3"/>
      <c r="IQ619" s="288"/>
      <c r="IR619" s="288"/>
      <c r="SB619" s="3"/>
      <c r="SC619" s="285"/>
      <c r="SD619" s="286"/>
      <c r="SE619" s="3"/>
      <c r="SF619" s="3"/>
      <c r="SG619" s="287"/>
      <c r="SH619" s="3"/>
      <c r="SI619" s="288"/>
      <c r="SJ619" s="3"/>
      <c r="SK619" s="288"/>
      <c r="SL619" s="3"/>
      <c r="SM619" s="288"/>
      <c r="SN619" s="288"/>
      <c r="ABX619" s="3"/>
      <c r="ABY619" s="285"/>
      <c r="ABZ619" s="286"/>
      <c r="ACA619" s="3"/>
      <c r="ACB619" s="3"/>
      <c r="ACC619" s="287"/>
      <c r="ACD619" s="3"/>
      <c r="ACE619" s="288"/>
      <c r="ACF619" s="3"/>
      <c r="ACG619" s="288"/>
      <c r="ACH619" s="3"/>
      <c r="ACI619" s="288"/>
      <c r="ACJ619" s="288"/>
      <c r="ALT619" s="3"/>
      <c r="ALU619" s="285"/>
      <c r="ALV619" s="286"/>
      <c r="ALW619" s="3"/>
      <c r="ALX619" s="3"/>
      <c r="ALY619" s="287"/>
      <c r="ALZ619" s="3"/>
      <c r="AMA619" s="288"/>
      <c r="AMB619" s="3"/>
      <c r="AMC619" s="288"/>
      <c r="AMD619" s="3"/>
      <c r="AME619" s="288"/>
      <c r="AMF619" s="288"/>
      <c r="AVP619" s="3"/>
      <c r="AVQ619" s="285"/>
      <c r="AVR619" s="286"/>
      <c r="AVS619" s="3"/>
      <c r="AVT619" s="3"/>
      <c r="AVU619" s="287"/>
      <c r="AVV619" s="3"/>
      <c r="AVW619" s="288"/>
      <c r="AVX619" s="3"/>
      <c r="AVY619" s="288"/>
      <c r="AVZ619" s="3"/>
      <c r="AWA619" s="288"/>
      <c r="AWB619" s="288"/>
      <c r="BFL619" s="3"/>
      <c r="BFM619" s="285"/>
      <c r="BFN619" s="286"/>
      <c r="BFO619" s="3"/>
      <c r="BFP619" s="3"/>
      <c r="BFQ619" s="287"/>
      <c r="BFR619" s="3"/>
      <c r="BFS619" s="288"/>
      <c r="BFT619" s="3"/>
      <c r="BFU619" s="288"/>
      <c r="BFV619" s="3"/>
      <c r="BFW619" s="288"/>
      <c r="BFX619" s="288"/>
      <c r="BPH619" s="3"/>
      <c r="BPI619" s="285"/>
      <c r="BPJ619" s="286"/>
      <c r="BPK619" s="3"/>
      <c r="BPL619" s="3"/>
      <c r="BPM619" s="287"/>
      <c r="BPN619" s="3"/>
      <c r="BPO619" s="288"/>
      <c r="BPP619" s="3"/>
      <c r="BPQ619" s="288"/>
      <c r="BPR619" s="3"/>
      <c r="BPS619" s="288"/>
      <c r="BPT619" s="288"/>
      <c r="BZD619" s="3"/>
      <c r="BZE619" s="285"/>
      <c r="BZF619" s="286"/>
      <c r="BZG619" s="3"/>
      <c r="BZH619" s="3"/>
      <c r="BZI619" s="287"/>
      <c r="BZJ619" s="3"/>
      <c r="BZK619" s="288"/>
      <c r="BZL619" s="3"/>
      <c r="BZM619" s="288"/>
      <c r="BZN619" s="3"/>
      <c r="BZO619" s="288"/>
      <c r="BZP619" s="288"/>
      <c r="CIZ619" s="3"/>
      <c r="CJA619" s="285"/>
      <c r="CJB619" s="286"/>
      <c r="CJC619" s="3"/>
      <c r="CJD619" s="3"/>
      <c r="CJE619" s="287"/>
      <c r="CJF619" s="3"/>
      <c r="CJG619" s="288"/>
      <c r="CJH619" s="3"/>
      <c r="CJI619" s="288"/>
      <c r="CJJ619" s="3"/>
      <c r="CJK619" s="288"/>
      <c r="CJL619" s="288"/>
      <c r="CSV619" s="3"/>
      <c r="CSW619" s="285"/>
      <c r="CSX619" s="286"/>
      <c r="CSY619" s="3"/>
      <c r="CSZ619" s="3"/>
      <c r="CTA619" s="287"/>
      <c r="CTB619" s="3"/>
      <c r="CTC619" s="288"/>
      <c r="CTD619" s="3"/>
      <c r="CTE619" s="288"/>
      <c r="CTF619" s="3"/>
      <c r="CTG619" s="288"/>
      <c r="CTH619" s="288"/>
      <c r="DCR619" s="3"/>
      <c r="DCS619" s="285"/>
      <c r="DCT619" s="286"/>
      <c r="DCU619" s="3"/>
      <c r="DCV619" s="3"/>
      <c r="DCW619" s="287"/>
      <c r="DCX619" s="3"/>
      <c r="DCY619" s="288"/>
      <c r="DCZ619" s="3"/>
      <c r="DDA619" s="288"/>
      <c r="DDB619" s="3"/>
      <c r="DDC619" s="288"/>
      <c r="DDD619" s="288"/>
      <c r="DMN619" s="3"/>
      <c r="DMO619" s="285"/>
      <c r="DMP619" s="286"/>
      <c r="DMQ619" s="3"/>
      <c r="DMR619" s="3"/>
      <c r="DMS619" s="287"/>
      <c r="DMT619" s="3"/>
      <c r="DMU619" s="288"/>
      <c r="DMV619" s="3"/>
      <c r="DMW619" s="288"/>
      <c r="DMX619" s="3"/>
      <c r="DMY619" s="288"/>
      <c r="DMZ619" s="288"/>
      <c r="DWJ619" s="3"/>
      <c r="DWK619" s="285"/>
      <c r="DWL619" s="286"/>
      <c r="DWM619" s="3"/>
      <c r="DWN619" s="3"/>
      <c r="DWO619" s="287"/>
      <c r="DWP619" s="3"/>
      <c r="DWQ619" s="288"/>
      <c r="DWR619" s="3"/>
      <c r="DWS619" s="288"/>
      <c r="DWT619" s="3"/>
      <c r="DWU619" s="288"/>
      <c r="DWV619" s="288"/>
      <c r="EGF619" s="3"/>
      <c r="EGG619" s="285"/>
      <c r="EGH619" s="286"/>
      <c r="EGI619" s="3"/>
      <c r="EGJ619" s="3"/>
      <c r="EGK619" s="287"/>
      <c r="EGL619" s="3"/>
      <c r="EGM619" s="288"/>
      <c r="EGN619" s="3"/>
      <c r="EGO619" s="288"/>
      <c r="EGP619" s="3"/>
      <c r="EGQ619" s="288"/>
      <c r="EGR619" s="288"/>
      <c r="EQB619" s="3"/>
      <c r="EQC619" s="285"/>
      <c r="EQD619" s="286"/>
      <c r="EQE619" s="3"/>
      <c r="EQF619" s="3"/>
      <c r="EQG619" s="287"/>
      <c r="EQH619" s="3"/>
      <c r="EQI619" s="288"/>
      <c r="EQJ619" s="3"/>
      <c r="EQK619" s="288"/>
      <c r="EQL619" s="3"/>
      <c r="EQM619" s="288"/>
      <c r="EQN619" s="288"/>
      <c r="EZX619" s="3"/>
      <c r="EZY619" s="285"/>
      <c r="EZZ619" s="286"/>
      <c r="FAA619" s="3"/>
      <c r="FAB619" s="3"/>
      <c r="FAC619" s="287"/>
      <c r="FAD619" s="3"/>
      <c r="FAE619" s="288"/>
      <c r="FAF619" s="3"/>
      <c r="FAG619" s="288"/>
      <c r="FAH619" s="3"/>
      <c r="FAI619" s="288"/>
      <c r="FAJ619" s="288"/>
      <c r="FJT619" s="3"/>
      <c r="FJU619" s="285"/>
      <c r="FJV619" s="286"/>
      <c r="FJW619" s="3"/>
      <c r="FJX619" s="3"/>
      <c r="FJY619" s="287"/>
      <c r="FJZ619" s="3"/>
      <c r="FKA619" s="288"/>
      <c r="FKB619" s="3"/>
      <c r="FKC619" s="288"/>
      <c r="FKD619" s="3"/>
      <c r="FKE619" s="288"/>
      <c r="FKF619" s="288"/>
      <c r="FTP619" s="3"/>
      <c r="FTQ619" s="285"/>
      <c r="FTR619" s="286"/>
      <c r="FTS619" s="3"/>
      <c r="FTT619" s="3"/>
      <c r="FTU619" s="287"/>
      <c r="FTV619" s="3"/>
      <c r="FTW619" s="288"/>
      <c r="FTX619" s="3"/>
      <c r="FTY619" s="288"/>
      <c r="FTZ619" s="3"/>
      <c r="FUA619" s="288"/>
      <c r="FUB619" s="288"/>
      <c r="GDL619" s="3"/>
      <c r="GDM619" s="285"/>
      <c r="GDN619" s="286"/>
      <c r="GDO619" s="3"/>
      <c r="GDP619" s="3"/>
      <c r="GDQ619" s="287"/>
      <c r="GDR619" s="3"/>
      <c r="GDS619" s="288"/>
      <c r="GDT619" s="3"/>
      <c r="GDU619" s="288"/>
      <c r="GDV619" s="3"/>
      <c r="GDW619" s="288"/>
      <c r="GDX619" s="288"/>
      <c r="GNH619" s="3"/>
      <c r="GNI619" s="285"/>
      <c r="GNJ619" s="286"/>
      <c r="GNK619" s="3"/>
      <c r="GNL619" s="3"/>
      <c r="GNM619" s="287"/>
      <c r="GNN619" s="3"/>
      <c r="GNO619" s="288"/>
      <c r="GNP619" s="3"/>
      <c r="GNQ619" s="288"/>
      <c r="GNR619" s="3"/>
      <c r="GNS619" s="288"/>
      <c r="GNT619" s="288"/>
      <c r="GXD619" s="3"/>
      <c r="GXE619" s="285"/>
      <c r="GXF619" s="286"/>
      <c r="GXG619" s="3"/>
      <c r="GXH619" s="3"/>
      <c r="GXI619" s="287"/>
      <c r="GXJ619" s="3"/>
      <c r="GXK619" s="288"/>
      <c r="GXL619" s="3"/>
      <c r="GXM619" s="288"/>
      <c r="GXN619" s="3"/>
      <c r="GXO619" s="288"/>
      <c r="GXP619" s="288"/>
      <c r="HGZ619" s="3"/>
      <c r="HHA619" s="285"/>
      <c r="HHB619" s="286"/>
      <c r="HHC619" s="3"/>
      <c r="HHD619" s="3"/>
      <c r="HHE619" s="287"/>
      <c r="HHF619" s="3"/>
      <c r="HHG619" s="288"/>
      <c r="HHH619" s="3"/>
      <c r="HHI619" s="288"/>
      <c r="HHJ619" s="3"/>
      <c r="HHK619" s="288"/>
      <c r="HHL619" s="288"/>
      <c r="HQV619" s="3"/>
      <c r="HQW619" s="285"/>
      <c r="HQX619" s="286"/>
      <c r="HQY619" s="3"/>
      <c r="HQZ619" s="3"/>
      <c r="HRA619" s="287"/>
      <c r="HRB619" s="3"/>
      <c r="HRC619" s="288"/>
      <c r="HRD619" s="3"/>
      <c r="HRE619" s="288"/>
      <c r="HRF619" s="3"/>
      <c r="HRG619" s="288"/>
      <c r="HRH619" s="288"/>
      <c r="IAR619" s="3"/>
      <c r="IAS619" s="285"/>
      <c r="IAT619" s="286"/>
      <c r="IAU619" s="3"/>
      <c r="IAV619" s="3"/>
      <c r="IAW619" s="287"/>
      <c r="IAX619" s="3"/>
      <c r="IAY619" s="288"/>
      <c r="IAZ619" s="3"/>
      <c r="IBA619" s="288"/>
      <c r="IBB619" s="3"/>
      <c r="IBC619" s="288"/>
      <c r="IBD619" s="288"/>
      <c r="IKN619" s="3"/>
      <c r="IKO619" s="285"/>
      <c r="IKP619" s="286"/>
      <c r="IKQ619" s="3"/>
      <c r="IKR619" s="3"/>
      <c r="IKS619" s="287"/>
      <c r="IKT619" s="3"/>
      <c r="IKU619" s="288"/>
      <c r="IKV619" s="3"/>
      <c r="IKW619" s="288"/>
      <c r="IKX619" s="3"/>
      <c r="IKY619" s="288"/>
      <c r="IKZ619" s="288"/>
      <c r="IUJ619" s="3"/>
      <c r="IUK619" s="285"/>
      <c r="IUL619" s="286"/>
      <c r="IUM619" s="3"/>
      <c r="IUN619" s="3"/>
      <c r="IUO619" s="287"/>
      <c r="IUP619" s="3"/>
      <c r="IUQ619" s="288"/>
      <c r="IUR619" s="3"/>
      <c r="IUS619" s="288"/>
      <c r="IUT619" s="3"/>
      <c r="IUU619" s="288"/>
      <c r="IUV619" s="288"/>
      <c r="JEF619" s="3"/>
      <c r="JEG619" s="285"/>
      <c r="JEH619" s="286"/>
      <c r="JEI619" s="3"/>
      <c r="JEJ619" s="3"/>
      <c r="JEK619" s="287"/>
      <c r="JEL619" s="3"/>
      <c r="JEM619" s="288"/>
      <c r="JEN619" s="3"/>
      <c r="JEO619" s="288"/>
      <c r="JEP619" s="3"/>
      <c r="JEQ619" s="288"/>
      <c r="JER619" s="288"/>
      <c r="JOB619" s="3"/>
      <c r="JOC619" s="285"/>
      <c r="JOD619" s="286"/>
      <c r="JOE619" s="3"/>
      <c r="JOF619" s="3"/>
      <c r="JOG619" s="287"/>
      <c r="JOH619" s="3"/>
      <c r="JOI619" s="288"/>
      <c r="JOJ619" s="3"/>
      <c r="JOK619" s="288"/>
      <c r="JOL619" s="3"/>
      <c r="JOM619" s="288"/>
      <c r="JON619" s="288"/>
      <c r="JXX619" s="3"/>
      <c r="JXY619" s="285"/>
      <c r="JXZ619" s="286"/>
      <c r="JYA619" s="3"/>
      <c r="JYB619" s="3"/>
      <c r="JYC619" s="287"/>
      <c r="JYD619" s="3"/>
      <c r="JYE619" s="288"/>
      <c r="JYF619" s="3"/>
      <c r="JYG619" s="288"/>
      <c r="JYH619" s="3"/>
      <c r="JYI619" s="288"/>
      <c r="JYJ619" s="288"/>
      <c r="KHT619" s="3"/>
      <c r="KHU619" s="285"/>
      <c r="KHV619" s="286"/>
      <c r="KHW619" s="3"/>
      <c r="KHX619" s="3"/>
      <c r="KHY619" s="287"/>
      <c r="KHZ619" s="3"/>
      <c r="KIA619" s="288"/>
      <c r="KIB619" s="3"/>
      <c r="KIC619" s="288"/>
      <c r="KID619" s="3"/>
      <c r="KIE619" s="288"/>
      <c r="KIF619" s="288"/>
      <c r="KRP619" s="3"/>
      <c r="KRQ619" s="285"/>
      <c r="KRR619" s="286"/>
      <c r="KRS619" s="3"/>
      <c r="KRT619" s="3"/>
      <c r="KRU619" s="287"/>
      <c r="KRV619" s="3"/>
      <c r="KRW619" s="288"/>
      <c r="KRX619" s="3"/>
      <c r="KRY619" s="288"/>
      <c r="KRZ619" s="3"/>
      <c r="KSA619" s="288"/>
      <c r="KSB619" s="288"/>
      <c r="LBL619" s="3"/>
      <c r="LBM619" s="285"/>
      <c r="LBN619" s="286"/>
      <c r="LBO619" s="3"/>
      <c r="LBP619" s="3"/>
      <c r="LBQ619" s="287"/>
      <c r="LBR619" s="3"/>
      <c r="LBS619" s="288"/>
      <c r="LBT619" s="3"/>
      <c r="LBU619" s="288"/>
      <c r="LBV619" s="3"/>
      <c r="LBW619" s="288"/>
      <c r="LBX619" s="288"/>
      <c r="LLH619" s="3"/>
      <c r="LLI619" s="285"/>
      <c r="LLJ619" s="286"/>
      <c r="LLK619" s="3"/>
      <c r="LLL619" s="3"/>
      <c r="LLM619" s="287"/>
      <c r="LLN619" s="3"/>
      <c r="LLO619" s="288"/>
      <c r="LLP619" s="3"/>
      <c r="LLQ619" s="288"/>
      <c r="LLR619" s="3"/>
      <c r="LLS619" s="288"/>
      <c r="LLT619" s="288"/>
      <c r="LVD619" s="3"/>
      <c r="LVE619" s="285"/>
      <c r="LVF619" s="286"/>
      <c r="LVG619" s="3"/>
      <c r="LVH619" s="3"/>
      <c r="LVI619" s="287"/>
      <c r="LVJ619" s="3"/>
      <c r="LVK619" s="288"/>
      <c r="LVL619" s="3"/>
      <c r="LVM619" s="288"/>
      <c r="LVN619" s="3"/>
      <c r="LVO619" s="288"/>
      <c r="LVP619" s="288"/>
      <c r="MEZ619" s="3"/>
      <c r="MFA619" s="285"/>
      <c r="MFB619" s="286"/>
      <c r="MFC619" s="3"/>
      <c r="MFD619" s="3"/>
      <c r="MFE619" s="287"/>
      <c r="MFF619" s="3"/>
      <c r="MFG619" s="288"/>
      <c r="MFH619" s="3"/>
      <c r="MFI619" s="288"/>
      <c r="MFJ619" s="3"/>
      <c r="MFK619" s="288"/>
      <c r="MFL619" s="288"/>
      <c r="MOV619" s="3"/>
      <c r="MOW619" s="285"/>
      <c r="MOX619" s="286"/>
      <c r="MOY619" s="3"/>
      <c r="MOZ619" s="3"/>
      <c r="MPA619" s="287"/>
      <c r="MPB619" s="3"/>
      <c r="MPC619" s="288"/>
      <c r="MPD619" s="3"/>
      <c r="MPE619" s="288"/>
      <c r="MPF619" s="3"/>
      <c r="MPG619" s="288"/>
      <c r="MPH619" s="288"/>
      <c r="MYR619" s="3"/>
      <c r="MYS619" s="285"/>
      <c r="MYT619" s="286"/>
      <c r="MYU619" s="3"/>
      <c r="MYV619" s="3"/>
      <c r="MYW619" s="287"/>
      <c r="MYX619" s="3"/>
      <c r="MYY619" s="288"/>
      <c r="MYZ619" s="3"/>
      <c r="MZA619" s="288"/>
      <c r="MZB619" s="3"/>
      <c r="MZC619" s="288"/>
      <c r="MZD619" s="288"/>
      <c r="NIN619" s="3"/>
      <c r="NIO619" s="285"/>
      <c r="NIP619" s="286"/>
      <c r="NIQ619" s="3"/>
      <c r="NIR619" s="3"/>
      <c r="NIS619" s="287"/>
      <c r="NIT619" s="3"/>
      <c r="NIU619" s="288"/>
      <c r="NIV619" s="3"/>
      <c r="NIW619" s="288"/>
      <c r="NIX619" s="3"/>
      <c r="NIY619" s="288"/>
      <c r="NIZ619" s="288"/>
      <c r="NSJ619" s="3"/>
      <c r="NSK619" s="285"/>
      <c r="NSL619" s="286"/>
      <c r="NSM619" s="3"/>
      <c r="NSN619" s="3"/>
      <c r="NSO619" s="287"/>
      <c r="NSP619" s="3"/>
      <c r="NSQ619" s="288"/>
      <c r="NSR619" s="3"/>
      <c r="NSS619" s="288"/>
      <c r="NST619" s="3"/>
      <c r="NSU619" s="288"/>
      <c r="NSV619" s="288"/>
      <c r="OCF619" s="3"/>
      <c r="OCG619" s="285"/>
      <c r="OCH619" s="286"/>
      <c r="OCI619" s="3"/>
      <c r="OCJ619" s="3"/>
      <c r="OCK619" s="287"/>
      <c r="OCL619" s="3"/>
      <c r="OCM619" s="288"/>
      <c r="OCN619" s="3"/>
      <c r="OCO619" s="288"/>
      <c r="OCP619" s="3"/>
      <c r="OCQ619" s="288"/>
      <c r="OCR619" s="288"/>
      <c r="OMB619" s="3"/>
      <c r="OMC619" s="285"/>
      <c r="OMD619" s="286"/>
      <c r="OME619" s="3"/>
      <c r="OMF619" s="3"/>
      <c r="OMG619" s="287"/>
      <c r="OMH619" s="3"/>
      <c r="OMI619" s="288"/>
      <c r="OMJ619" s="3"/>
      <c r="OMK619" s="288"/>
      <c r="OML619" s="3"/>
      <c r="OMM619" s="288"/>
      <c r="OMN619" s="288"/>
      <c r="OVX619" s="3"/>
      <c r="OVY619" s="285"/>
      <c r="OVZ619" s="286"/>
      <c r="OWA619" s="3"/>
      <c r="OWB619" s="3"/>
      <c r="OWC619" s="287"/>
      <c r="OWD619" s="3"/>
      <c r="OWE619" s="288"/>
      <c r="OWF619" s="3"/>
      <c r="OWG619" s="288"/>
      <c r="OWH619" s="3"/>
      <c r="OWI619" s="288"/>
      <c r="OWJ619" s="288"/>
      <c r="PFT619" s="3"/>
      <c r="PFU619" s="285"/>
      <c r="PFV619" s="286"/>
      <c r="PFW619" s="3"/>
      <c r="PFX619" s="3"/>
      <c r="PFY619" s="287"/>
      <c r="PFZ619" s="3"/>
      <c r="PGA619" s="288"/>
      <c r="PGB619" s="3"/>
      <c r="PGC619" s="288"/>
      <c r="PGD619" s="3"/>
      <c r="PGE619" s="288"/>
      <c r="PGF619" s="288"/>
      <c r="PPP619" s="3"/>
      <c r="PPQ619" s="285"/>
      <c r="PPR619" s="286"/>
      <c r="PPS619" s="3"/>
      <c r="PPT619" s="3"/>
      <c r="PPU619" s="287"/>
      <c r="PPV619" s="3"/>
      <c r="PPW619" s="288"/>
      <c r="PPX619" s="3"/>
      <c r="PPY619" s="288"/>
      <c r="PPZ619" s="3"/>
      <c r="PQA619" s="288"/>
      <c r="PQB619" s="288"/>
      <c r="PZL619" s="3"/>
      <c r="PZM619" s="285"/>
      <c r="PZN619" s="286"/>
      <c r="PZO619" s="3"/>
      <c r="PZP619" s="3"/>
      <c r="PZQ619" s="287"/>
      <c r="PZR619" s="3"/>
      <c r="PZS619" s="288"/>
      <c r="PZT619" s="3"/>
      <c r="PZU619" s="288"/>
      <c r="PZV619" s="3"/>
      <c r="PZW619" s="288"/>
      <c r="PZX619" s="288"/>
      <c r="QJH619" s="3"/>
      <c r="QJI619" s="285"/>
      <c r="QJJ619" s="286"/>
      <c r="QJK619" s="3"/>
      <c r="QJL619" s="3"/>
      <c r="QJM619" s="287"/>
      <c r="QJN619" s="3"/>
      <c r="QJO619" s="288"/>
      <c r="QJP619" s="3"/>
      <c r="QJQ619" s="288"/>
      <c r="QJR619" s="3"/>
      <c r="QJS619" s="288"/>
      <c r="QJT619" s="288"/>
      <c r="QTD619" s="3"/>
      <c r="QTE619" s="285"/>
      <c r="QTF619" s="286"/>
      <c r="QTG619" s="3"/>
      <c r="QTH619" s="3"/>
      <c r="QTI619" s="287"/>
      <c r="QTJ619" s="3"/>
      <c r="QTK619" s="288"/>
      <c r="QTL619" s="3"/>
      <c r="QTM619" s="288"/>
      <c r="QTN619" s="3"/>
      <c r="QTO619" s="288"/>
      <c r="QTP619" s="288"/>
      <c r="RCZ619" s="3"/>
      <c r="RDA619" s="285"/>
      <c r="RDB619" s="286"/>
      <c r="RDC619" s="3"/>
      <c r="RDD619" s="3"/>
      <c r="RDE619" s="287"/>
      <c r="RDF619" s="3"/>
      <c r="RDG619" s="288"/>
      <c r="RDH619" s="3"/>
      <c r="RDI619" s="288"/>
      <c r="RDJ619" s="3"/>
      <c r="RDK619" s="288"/>
      <c r="RDL619" s="288"/>
      <c r="RMV619" s="3"/>
      <c r="RMW619" s="285"/>
      <c r="RMX619" s="286"/>
      <c r="RMY619" s="3"/>
      <c r="RMZ619" s="3"/>
      <c r="RNA619" s="287"/>
      <c r="RNB619" s="3"/>
      <c r="RNC619" s="288"/>
      <c r="RND619" s="3"/>
      <c r="RNE619" s="288"/>
      <c r="RNF619" s="3"/>
      <c r="RNG619" s="288"/>
      <c r="RNH619" s="288"/>
      <c r="RWR619" s="3"/>
      <c r="RWS619" s="285"/>
      <c r="RWT619" s="286"/>
      <c r="RWU619" s="3"/>
      <c r="RWV619" s="3"/>
      <c r="RWW619" s="287"/>
      <c r="RWX619" s="3"/>
      <c r="RWY619" s="288"/>
      <c r="RWZ619" s="3"/>
      <c r="RXA619" s="288"/>
      <c r="RXB619" s="3"/>
      <c r="RXC619" s="288"/>
      <c r="RXD619" s="288"/>
      <c r="SGN619" s="3"/>
      <c r="SGO619" s="285"/>
      <c r="SGP619" s="286"/>
      <c r="SGQ619" s="3"/>
      <c r="SGR619" s="3"/>
      <c r="SGS619" s="287"/>
      <c r="SGT619" s="3"/>
      <c r="SGU619" s="288"/>
      <c r="SGV619" s="3"/>
      <c r="SGW619" s="288"/>
      <c r="SGX619" s="3"/>
      <c r="SGY619" s="288"/>
      <c r="SGZ619" s="288"/>
      <c r="SQJ619" s="3"/>
      <c r="SQK619" s="285"/>
      <c r="SQL619" s="286"/>
      <c r="SQM619" s="3"/>
      <c r="SQN619" s="3"/>
      <c r="SQO619" s="287"/>
      <c r="SQP619" s="3"/>
      <c r="SQQ619" s="288"/>
      <c r="SQR619" s="3"/>
      <c r="SQS619" s="288"/>
      <c r="SQT619" s="3"/>
      <c r="SQU619" s="288"/>
      <c r="SQV619" s="288"/>
      <c r="TAF619" s="3"/>
      <c r="TAG619" s="285"/>
      <c r="TAH619" s="286"/>
      <c r="TAI619" s="3"/>
      <c r="TAJ619" s="3"/>
      <c r="TAK619" s="287"/>
      <c r="TAL619" s="3"/>
      <c r="TAM619" s="288"/>
      <c r="TAN619" s="3"/>
      <c r="TAO619" s="288"/>
      <c r="TAP619" s="3"/>
      <c r="TAQ619" s="288"/>
      <c r="TAR619" s="288"/>
      <c r="TKB619" s="3"/>
      <c r="TKC619" s="285"/>
      <c r="TKD619" s="286"/>
      <c r="TKE619" s="3"/>
      <c r="TKF619" s="3"/>
      <c r="TKG619" s="287"/>
      <c r="TKH619" s="3"/>
      <c r="TKI619" s="288"/>
      <c r="TKJ619" s="3"/>
      <c r="TKK619" s="288"/>
      <c r="TKL619" s="3"/>
      <c r="TKM619" s="288"/>
      <c r="TKN619" s="288"/>
      <c r="TTX619" s="3"/>
      <c r="TTY619" s="285"/>
      <c r="TTZ619" s="286"/>
      <c r="TUA619" s="3"/>
      <c r="TUB619" s="3"/>
      <c r="TUC619" s="287"/>
      <c r="TUD619" s="3"/>
      <c r="TUE619" s="288"/>
      <c r="TUF619" s="3"/>
      <c r="TUG619" s="288"/>
      <c r="TUH619" s="3"/>
      <c r="TUI619" s="288"/>
      <c r="TUJ619" s="288"/>
      <c r="UDT619" s="3"/>
      <c r="UDU619" s="285"/>
      <c r="UDV619" s="286"/>
      <c r="UDW619" s="3"/>
      <c r="UDX619" s="3"/>
      <c r="UDY619" s="287"/>
      <c r="UDZ619" s="3"/>
      <c r="UEA619" s="288"/>
      <c r="UEB619" s="3"/>
      <c r="UEC619" s="288"/>
      <c r="UED619" s="3"/>
      <c r="UEE619" s="288"/>
      <c r="UEF619" s="288"/>
      <c r="UNP619" s="3"/>
      <c r="UNQ619" s="285"/>
      <c r="UNR619" s="286"/>
      <c r="UNS619" s="3"/>
      <c r="UNT619" s="3"/>
      <c r="UNU619" s="287"/>
      <c r="UNV619" s="3"/>
      <c r="UNW619" s="288"/>
      <c r="UNX619" s="3"/>
      <c r="UNY619" s="288"/>
      <c r="UNZ619" s="3"/>
      <c r="UOA619" s="288"/>
      <c r="UOB619" s="288"/>
      <c r="UXL619" s="3"/>
      <c r="UXM619" s="285"/>
      <c r="UXN619" s="286"/>
      <c r="UXO619" s="3"/>
      <c r="UXP619" s="3"/>
      <c r="UXQ619" s="287"/>
      <c r="UXR619" s="3"/>
      <c r="UXS619" s="288"/>
      <c r="UXT619" s="3"/>
      <c r="UXU619" s="288"/>
      <c r="UXV619" s="3"/>
      <c r="UXW619" s="288"/>
      <c r="UXX619" s="288"/>
      <c r="VHH619" s="3"/>
      <c r="VHI619" s="285"/>
      <c r="VHJ619" s="286"/>
      <c r="VHK619" s="3"/>
      <c r="VHL619" s="3"/>
      <c r="VHM619" s="287"/>
      <c r="VHN619" s="3"/>
      <c r="VHO619" s="288"/>
      <c r="VHP619" s="3"/>
      <c r="VHQ619" s="288"/>
      <c r="VHR619" s="3"/>
      <c r="VHS619" s="288"/>
      <c r="VHT619" s="288"/>
      <c r="VRD619" s="3"/>
      <c r="VRE619" s="285"/>
      <c r="VRF619" s="286"/>
      <c r="VRG619" s="3"/>
      <c r="VRH619" s="3"/>
      <c r="VRI619" s="287"/>
      <c r="VRJ619" s="3"/>
      <c r="VRK619" s="288"/>
      <c r="VRL619" s="3"/>
      <c r="VRM619" s="288"/>
      <c r="VRN619" s="3"/>
      <c r="VRO619" s="288"/>
      <c r="VRP619" s="288"/>
      <c r="WAZ619" s="3"/>
      <c r="WBA619" s="285"/>
      <c r="WBB619" s="286"/>
      <c r="WBC619" s="3"/>
      <c r="WBD619" s="3"/>
      <c r="WBE619" s="287"/>
      <c r="WBF619" s="3"/>
      <c r="WBG619" s="288"/>
      <c r="WBH619" s="3"/>
      <c r="WBI619" s="288"/>
      <c r="WBJ619" s="3"/>
      <c r="WBK619" s="288"/>
      <c r="WBL619" s="288"/>
      <c r="WKV619" s="3"/>
      <c r="WKW619" s="285"/>
      <c r="WKX619" s="286"/>
      <c r="WKY619" s="3"/>
      <c r="WKZ619" s="3"/>
      <c r="WLA619" s="287"/>
      <c r="WLB619" s="3"/>
      <c r="WLC619" s="288"/>
      <c r="WLD619" s="3"/>
      <c r="WLE619" s="288"/>
      <c r="WLF619" s="3"/>
      <c r="WLG619" s="288"/>
      <c r="WLH619" s="288"/>
      <c r="WUR619" s="3"/>
      <c r="WUS619" s="285"/>
      <c r="WUT619" s="286"/>
      <c r="WUU619" s="3"/>
      <c r="WUV619" s="3"/>
      <c r="WUW619" s="287"/>
      <c r="WUX619" s="3"/>
      <c r="WUY619" s="288"/>
      <c r="WUZ619" s="3"/>
      <c r="WVA619" s="288"/>
      <c r="WVB619" s="3"/>
      <c r="WVC619" s="288"/>
      <c r="WVD619" s="288"/>
    </row>
    <row r="620" spans="1:1020 1264:2044 2288:3068 3312:4092 4336:5116 5360:6140 6384:7164 7408:8188 8432:9212 9456:10236 10480:11260 11504:12284 12528:13308 13552:14332 14576:15356 15600:16124" x14ac:dyDescent="0.35">
      <c r="A620" s="43" t="s">
        <v>1289</v>
      </c>
      <c r="B620" s="257" t="s">
        <v>1904</v>
      </c>
      <c r="C620" s="70" t="s">
        <v>512</v>
      </c>
      <c r="D620" s="293">
        <v>1</v>
      </c>
      <c r="E620" s="192"/>
      <c r="F620" s="181">
        <f t="shared" si="9"/>
        <v>0</v>
      </c>
      <c r="G620" s="254" t="s">
        <v>805</v>
      </c>
      <c r="IF620" s="3"/>
      <c r="IG620" s="285"/>
      <c r="IH620" s="286"/>
      <c r="II620" s="3"/>
      <c r="IJ620" s="3"/>
      <c r="IK620" s="287"/>
      <c r="IL620" s="3"/>
      <c r="IM620" s="288"/>
      <c r="IN620" s="3"/>
      <c r="IO620" s="288"/>
      <c r="IP620" s="3"/>
      <c r="IQ620" s="288"/>
      <c r="IR620" s="288"/>
      <c r="SB620" s="3"/>
      <c r="SC620" s="285"/>
      <c r="SD620" s="286"/>
      <c r="SE620" s="3"/>
      <c r="SF620" s="3"/>
      <c r="SG620" s="287"/>
      <c r="SH620" s="3"/>
      <c r="SI620" s="288"/>
      <c r="SJ620" s="3"/>
      <c r="SK620" s="288"/>
      <c r="SL620" s="3"/>
      <c r="SM620" s="288"/>
      <c r="SN620" s="288"/>
      <c r="ABX620" s="3"/>
      <c r="ABY620" s="285"/>
      <c r="ABZ620" s="286"/>
      <c r="ACA620" s="3"/>
      <c r="ACB620" s="3"/>
      <c r="ACC620" s="287"/>
      <c r="ACD620" s="3"/>
      <c r="ACE620" s="288"/>
      <c r="ACF620" s="3"/>
      <c r="ACG620" s="288"/>
      <c r="ACH620" s="3"/>
      <c r="ACI620" s="288"/>
      <c r="ACJ620" s="288"/>
      <c r="ALT620" s="3"/>
      <c r="ALU620" s="285"/>
      <c r="ALV620" s="286"/>
      <c r="ALW620" s="3"/>
      <c r="ALX620" s="3"/>
      <c r="ALY620" s="287"/>
      <c r="ALZ620" s="3"/>
      <c r="AMA620" s="288"/>
      <c r="AMB620" s="3"/>
      <c r="AMC620" s="288"/>
      <c r="AMD620" s="3"/>
      <c r="AME620" s="288"/>
      <c r="AMF620" s="288"/>
      <c r="AVP620" s="3"/>
      <c r="AVQ620" s="285"/>
      <c r="AVR620" s="286"/>
      <c r="AVS620" s="3"/>
      <c r="AVT620" s="3"/>
      <c r="AVU620" s="287"/>
      <c r="AVV620" s="3"/>
      <c r="AVW620" s="288"/>
      <c r="AVX620" s="3"/>
      <c r="AVY620" s="288"/>
      <c r="AVZ620" s="3"/>
      <c r="AWA620" s="288"/>
      <c r="AWB620" s="288"/>
      <c r="BFL620" s="3"/>
      <c r="BFM620" s="285"/>
      <c r="BFN620" s="286"/>
      <c r="BFO620" s="3"/>
      <c r="BFP620" s="3"/>
      <c r="BFQ620" s="287"/>
      <c r="BFR620" s="3"/>
      <c r="BFS620" s="288"/>
      <c r="BFT620" s="3"/>
      <c r="BFU620" s="288"/>
      <c r="BFV620" s="3"/>
      <c r="BFW620" s="288"/>
      <c r="BFX620" s="288"/>
      <c r="BPH620" s="3"/>
      <c r="BPI620" s="285"/>
      <c r="BPJ620" s="286"/>
      <c r="BPK620" s="3"/>
      <c r="BPL620" s="3"/>
      <c r="BPM620" s="287"/>
      <c r="BPN620" s="3"/>
      <c r="BPO620" s="288"/>
      <c r="BPP620" s="3"/>
      <c r="BPQ620" s="288"/>
      <c r="BPR620" s="3"/>
      <c r="BPS620" s="288"/>
      <c r="BPT620" s="288"/>
      <c r="BZD620" s="3"/>
      <c r="BZE620" s="285"/>
      <c r="BZF620" s="286"/>
      <c r="BZG620" s="3"/>
      <c r="BZH620" s="3"/>
      <c r="BZI620" s="287"/>
      <c r="BZJ620" s="3"/>
      <c r="BZK620" s="288"/>
      <c r="BZL620" s="3"/>
      <c r="BZM620" s="288"/>
      <c r="BZN620" s="3"/>
      <c r="BZO620" s="288"/>
      <c r="BZP620" s="288"/>
      <c r="CIZ620" s="3"/>
      <c r="CJA620" s="285"/>
      <c r="CJB620" s="286"/>
      <c r="CJC620" s="3"/>
      <c r="CJD620" s="3"/>
      <c r="CJE620" s="287"/>
      <c r="CJF620" s="3"/>
      <c r="CJG620" s="288"/>
      <c r="CJH620" s="3"/>
      <c r="CJI620" s="288"/>
      <c r="CJJ620" s="3"/>
      <c r="CJK620" s="288"/>
      <c r="CJL620" s="288"/>
      <c r="CSV620" s="3"/>
      <c r="CSW620" s="285"/>
      <c r="CSX620" s="286"/>
      <c r="CSY620" s="3"/>
      <c r="CSZ620" s="3"/>
      <c r="CTA620" s="287"/>
      <c r="CTB620" s="3"/>
      <c r="CTC620" s="288"/>
      <c r="CTD620" s="3"/>
      <c r="CTE620" s="288"/>
      <c r="CTF620" s="3"/>
      <c r="CTG620" s="288"/>
      <c r="CTH620" s="288"/>
      <c r="DCR620" s="3"/>
      <c r="DCS620" s="285"/>
      <c r="DCT620" s="286"/>
      <c r="DCU620" s="3"/>
      <c r="DCV620" s="3"/>
      <c r="DCW620" s="287"/>
      <c r="DCX620" s="3"/>
      <c r="DCY620" s="288"/>
      <c r="DCZ620" s="3"/>
      <c r="DDA620" s="288"/>
      <c r="DDB620" s="3"/>
      <c r="DDC620" s="288"/>
      <c r="DDD620" s="288"/>
      <c r="DMN620" s="3"/>
      <c r="DMO620" s="285"/>
      <c r="DMP620" s="286"/>
      <c r="DMQ620" s="3"/>
      <c r="DMR620" s="3"/>
      <c r="DMS620" s="287"/>
      <c r="DMT620" s="3"/>
      <c r="DMU620" s="288"/>
      <c r="DMV620" s="3"/>
      <c r="DMW620" s="288"/>
      <c r="DMX620" s="3"/>
      <c r="DMY620" s="288"/>
      <c r="DMZ620" s="288"/>
      <c r="DWJ620" s="3"/>
      <c r="DWK620" s="285"/>
      <c r="DWL620" s="286"/>
      <c r="DWM620" s="3"/>
      <c r="DWN620" s="3"/>
      <c r="DWO620" s="287"/>
      <c r="DWP620" s="3"/>
      <c r="DWQ620" s="288"/>
      <c r="DWR620" s="3"/>
      <c r="DWS620" s="288"/>
      <c r="DWT620" s="3"/>
      <c r="DWU620" s="288"/>
      <c r="DWV620" s="288"/>
      <c r="EGF620" s="3"/>
      <c r="EGG620" s="285"/>
      <c r="EGH620" s="286"/>
      <c r="EGI620" s="3"/>
      <c r="EGJ620" s="3"/>
      <c r="EGK620" s="287"/>
      <c r="EGL620" s="3"/>
      <c r="EGM620" s="288"/>
      <c r="EGN620" s="3"/>
      <c r="EGO620" s="288"/>
      <c r="EGP620" s="3"/>
      <c r="EGQ620" s="288"/>
      <c r="EGR620" s="288"/>
      <c r="EQB620" s="3"/>
      <c r="EQC620" s="285"/>
      <c r="EQD620" s="286"/>
      <c r="EQE620" s="3"/>
      <c r="EQF620" s="3"/>
      <c r="EQG620" s="287"/>
      <c r="EQH620" s="3"/>
      <c r="EQI620" s="288"/>
      <c r="EQJ620" s="3"/>
      <c r="EQK620" s="288"/>
      <c r="EQL620" s="3"/>
      <c r="EQM620" s="288"/>
      <c r="EQN620" s="288"/>
      <c r="EZX620" s="3"/>
      <c r="EZY620" s="285"/>
      <c r="EZZ620" s="286"/>
      <c r="FAA620" s="3"/>
      <c r="FAB620" s="3"/>
      <c r="FAC620" s="287"/>
      <c r="FAD620" s="3"/>
      <c r="FAE620" s="288"/>
      <c r="FAF620" s="3"/>
      <c r="FAG620" s="288"/>
      <c r="FAH620" s="3"/>
      <c r="FAI620" s="288"/>
      <c r="FAJ620" s="288"/>
      <c r="FJT620" s="3"/>
      <c r="FJU620" s="285"/>
      <c r="FJV620" s="286"/>
      <c r="FJW620" s="3"/>
      <c r="FJX620" s="3"/>
      <c r="FJY620" s="287"/>
      <c r="FJZ620" s="3"/>
      <c r="FKA620" s="288"/>
      <c r="FKB620" s="3"/>
      <c r="FKC620" s="288"/>
      <c r="FKD620" s="3"/>
      <c r="FKE620" s="288"/>
      <c r="FKF620" s="288"/>
      <c r="FTP620" s="3"/>
      <c r="FTQ620" s="285"/>
      <c r="FTR620" s="286"/>
      <c r="FTS620" s="3"/>
      <c r="FTT620" s="3"/>
      <c r="FTU620" s="287"/>
      <c r="FTV620" s="3"/>
      <c r="FTW620" s="288"/>
      <c r="FTX620" s="3"/>
      <c r="FTY620" s="288"/>
      <c r="FTZ620" s="3"/>
      <c r="FUA620" s="288"/>
      <c r="FUB620" s="288"/>
      <c r="GDL620" s="3"/>
      <c r="GDM620" s="285"/>
      <c r="GDN620" s="286"/>
      <c r="GDO620" s="3"/>
      <c r="GDP620" s="3"/>
      <c r="GDQ620" s="287"/>
      <c r="GDR620" s="3"/>
      <c r="GDS620" s="288"/>
      <c r="GDT620" s="3"/>
      <c r="GDU620" s="288"/>
      <c r="GDV620" s="3"/>
      <c r="GDW620" s="288"/>
      <c r="GDX620" s="288"/>
      <c r="GNH620" s="3"/>
      <c r="GNI620" s="285"/>
      <c r="GNJ620" s="286"/>
      <c r="GNK620" s="3"/>
      <c r="GNL620" s="3"/>
      <c r="GNM620" s="287"/>
      <c r="GNN620" s="3"/>
      <c r="GNO620" s="288"/>
      <c r="GNP620" s="3"/>
      <c r="GNQ620" s="288"/>
      <c r="GNR620" s="3"/>
      <c r="GNS620" s="288"/>
      <c r="GNT620" s="288"/>
      <c r="GXD620" s="3"/>
      <c r="GXE620" s="285"/>
      <c r="GXF620" s="286"/>
      <c r="GXG620" s="3"/>
      <c r="GXH620" s="3"/>
      <c r="GXI620" s="287"/>
      <c r="GXJ620" s="3"/>
      <c r="GXK620" s="288"/>
      <c r="GXL620" s="3"/>
      <c r="GXM620" s="288"/>
      <c r="GXN620" s="3"/>
      <c r="GXO620" s="288"/>
      <c r="GXP620" s="288"/>
      <c r="HGZ620" s="3"/>
      <c r="HHA620" s="285"/>
      <c r="HHB620" s="286"/>
      <c r="HHC620" s="3"/>
      <c r="HHD620" s="3"/>
      <c r="HHE620" s="287"/>
      <c r="HHF620" s="3"/>
      <c r="HHG620" s="288"/>
      <c r="HHH620" s="3"/>
      <c r="HHI620" s="288"/>
      <c r="HHJ620" s="3"/>
      <c r="HHK620" s="288"/>
      <c r="HHL620" s="288"/>
      <c r="HQV620" s="3"/>
      <c r="HQW620" s="285"/>
      <c r="HQX620" s="286"/>
      <c r="HQY620" s="3"/>
      <c r="HQZ620" s="3"/>
      <c r="HRA620" s="287"/>
      <c r="HRB620" s="3"/>
      <c r="HRC620" s="288"/>
      <c r="HRD620" s="3"/>
      <c r="HRE620" s="288"/>
      <c r="HRF620" s="3"/>
      <c r="HRG620" s="288"/>
      <c r="HRH620" s="288"/>
      <c r="IAR620" s="3"/>
      <c r="IAS620" s="285"/>
      <c r="IAT620" s="286"/>
      <c r="IAU620" s="3"/>
      <c r="IAV620" s="3"/>
      <c r="IAW620" s="287"/>
      <c r="IAX620" s="3"/>
      <c r="IAY620" s="288"/>
      <c r="IAZ620" s="3"/>
      <c r="IBA620" s="288"/>
      <c r="IBB620" s="3"/>
      <c r="IBC620" s="288"/>
      <c r="IBD620" s="288"/>
      <c r="IKN620" s="3"/>
      <c r="IKO620" s="285"/>
      <c r="IKP620" s="286"/>
      <c r="IKQ620" s="3"/>
      <c r="IKR620" s="3"/>
      <c r="IKS620" s="287"/>
      <c r="IKT620" s="3"/>
      <c r="IKU620" s="288"/>
      <c r="IKV620" s="3"/>
      <c r="IKW620" s="288"/>
      <c r="IKX620" s="3"/>
      <c r="IKY620" s="288"/>
      <c r="IKZ620" s="288"/>
      <c r="IUJ620" s="3"/>
      <c r="IUK620" s="285"/>
      <c r="IUL620" s="286"/>
      <c r="IUM620" s="3"/>
      <c r="IUN620" s="3"/>
      <c r="IUO620" s="287"/>
      <c r="IUP620" s="3"/>
      <c r="IUQ620" s="288"/>
      <c r="IUR620" s="3"/>
      <c r="IUS620" s="288"/>
      <c r="IUT620" s="3"/>
      <c r="IUU620" s="288"/>
      <c r="IUV620" s="288"/>
      <c r="JEF620" s="3"/>
      <c r="JEG620" s="285"/>
      <c r="JEH620" s="286"/>
      <c r="JEI620" s="3"/>
      <c r="JEJ620" s="3"/>
      <c r="JEK620" s="287"/>
      <c r="JEL620" s="3"/>
      <c r="JEM620" s="288"/>
      <c r="JEN620" s="3"/>
      <c r="JEO620" s="288"/>
      <c r="JEP620" s="3"/>
      <c r="JEQ620" s="288"/>
      <c r="JER620" s="288"/>
      <c r="JOB620" s="3"/>
      <c r="JOC620" s="285"/>
      <c r="JOD620" s="286"/>
      <c r="JOE620" s="3"/>
      <c r="JOF620" s="3"/>
      <c r="JOG620" s="287"/>
      <c r="JOH620" s="3"/>
      <c r="JOI620" s="288"/>
      <c r="JOJ620" s="3"/>
      <c r="JOK620" s="288"/>
      <c r="JOL620" s="3"/>
      <c r="JOM620" s="288"/>
      <c r="JON620" s="288"/>
      <c r="JXX620" s="3"/>
      <c r="JXY620" s="285"/>
      <c r="JXZ620" s="286"/>
      <c r="JYA620" s="3"/>
      <c r="JYB620" s="3"/>
      <c r="JYC620" s="287"/>
      <c r="JYD620" s="3"/>
      <c r="JYE620" s="288"/>
      <c r="JYF620" s="3"/>
      <c r="JYG620" s="288"/>
      <c r="JYH620" s="3"/>
      <c r="JYI620" s="288"/>
      <c r="JYJ620" s="288"/>
      <c r="KHT620" s="3"/>
      <c r="KHU620" s="285"/>
      <c r="KHV620" s="286"/>
      <c r="KHW620" s="3"/>
      <c r="KHX620" s="3"/>
      <c r="KHY620" s="287"/>
      <c r="KHZ620" s="3"/>
      <c r="KIA620" s="288"/>
      <c r="KIB620" s="3"/>
      <c r="KIC620" s="288"/>
      <c r="KID620" s="3"/>
      <c r="KIE620" s="288"/>
      <c r="KIF620" s="288"/>
      <c r="KRP620" s="3"/>
      <c r="KRQ620" s="285"/>
      <c r="KRR620" s="286"/>
      <c r="KRS620" s="3"/>
      <c r="KRT620" s="3"/>
      <c r="KRU620" s="287"/>
      <c r="KRV620" s="3"/>
      <c r="KRW620" s="288"/>
      <c r="KRX620" s="3"/>
      <c r="KRY620" s="288"/>
      <c r="KRZ620" s="3"/>
      <c r="KSA620" s="288"/>
      <c r="KSB620" s="288"/>
      <c r="LBL620" s="3"/>
      <c r="LBM620" s="285"/>
      <c r="LBN620" s="286"/>
      <c r="LBO620" s="3"/>
      <c r="LBP620" s="3"/>
      <c r="LBQ620" s="287"/>
      <c r="LBR620" s="3"/>
      <c r="LBS620" s="288"/>
      <c r="LBT620" s="3"/>
      <c r="LBU620" s="288"/>
      <c r="LBV620" s="3"/>
      <c r="LBW620" s="288"/>
      <c r="LBX620" s="288"/>
      <c r="LLH620" s="3"/>
      <c r="LLI620" s="285"/>
      <c r="LLJ620" s="286"/>
      <c r="LLK620" s="3"/>
      <c r="LLL620" s="3"/>
      <c r="LLM620" s="287"/>
      <c r="LLN620" s="3"/>
      <c r="LLO620" s="288"/>
      <c r="LLP620" s="3"/>
      <c r="LLQ620" s="288"/>
      <c r="LLR620" s="3"/>
      <c r="LLS620" s="288"/>
      <c r="LLT620" s="288"/>
      <c r="LVD620" s="3"/>
      <c r="LVE620" s="285"/>
      <c r="LVF620" s="286"/>
      <c r="LVG620" s="3"/>
      <c r="LVH620" s="3"/>
      <c r="LVI620" s="287"/>
      <c r="LVJ620" s="3"/>
      <c r="LVK620" s="288"/>
      <c r="LVL620" s="3"/>
      <c r="LVM620" s="288"/>
      <c r="LVN620" s="3"/>
      <c r="LVO620" s="288"/>
      <c r="LVP620" s="288"/>
      <c r="MEZ620" s="3"/>
      <c r="MFA620" s="285"/>
      <c r="MFB620" s="286"/>
      <c r="MFC620" s="3"/>
      <c r="MFD620" s="3"/>
      <c r="MFE620" s="287"/>
      <c r="MFF620" s="3"/>
      <c r="MFG620" s="288"/>
      <c r="MFH620" s="3"/>
      <c r="MFI620" s="288"/>
      <c r="MFJ620" s="3"/>
      <c r="MFK620" s="288"/>
      <c r="MFL620" s="288"/>
      <c r="MOV620" s="3"/>
      <c r="MOW620" s="285"/>
      <c r="MOX620" s="286"/>
      <c r="MOY620" s="3"/>
      <c r="MOZ620" s="3"/>
      <c r="MPA620" s="287"/>
      <c r="MPB620" s="3"/>
      <c r="MPC620" s="288"/>
      <c r="MPD620" s="3"/>
      <c r="MPE620" s="288"/>
      <c r="MPF620" s="3"/>
      <c r="MPG620" s="288"/>
      <c r="MPH620" s="288"/>
      <c r="MYR620" s="3"/>
      <c r="MYS620" s="285"/>
      <c r="MYT620" s="286"/>
      <c r="MYU620" s="3"/>
      <c r="MYV620" s="3"/>
      <c r="MYW620" s="287"/>
      <c r="MYX620" s="3"/>
      <c r="MYY620" s="288"/>
      <c r="MYZ620" s="3"/>
      <c r="MZA620" s="288"/>
      <c r="MZB620" s="3"/>
      <c r="MZC620" s="288"/>
      <c r="MZD620" s="288"/>
      <c r="NIN620" s="3"/>
      <c r="NIO620" s="285"/>
      <c r="NIP620" s="286"/>
      <c r="NIQ620" s="3"/>
      <c r="NIR620" s="3"/>
      <c r="NIS620" s="287"/>
      <c r="NIT620" s="3"/>
      <c r="NIU620" s="288"/>
      <c r="NIV620" s="3"/>
      <c r="NIW620" s="288"/>
      <c r="NIX620" s="3"/>
      <c r="NIY620" s="288"/>
      <c r="NIZ620" s="288"/>
      <c r="NSJ620" s="3"/>
      <c r="NSK620" s="285"/>
      <c r="NSL620" s="286"/>
      <c r="NSM620" s="3"/>
      <c r="NSN620" s="3"/>
      <c r="NSO620" s="287"/>
      <c r="NSP620" s="3"/>
      <c r="NSQ620" s="288"/>
      <c r="NSR620" s="3"/>
      <c r="NSS620" s="288"/>
      <c r="NST620" s="3"/>
      <c r="NSU620" s="288"/>
      <c r="NSV620" s="288"/>
      <c r="OCF620" s="3"/>
      <c r="OCG620" s="285"/>
      <c r="OCH620" s="286"/>
      <c r="OCI620" s="3"/>
      <c r="OCJ620" s="3"/>
      <c r="OCK620" s="287"/>
      <c r="OCL620" s="3"/>
      <c r="OCM620" s="288"/>
      <c r="OCN620" s="3"/>
      <c r="OCO620" s="288"/>
      <c r="OCP620" s="3"/>
      <c r="OCQ620" s="288"/>
      <c r="OCR620" s="288"/>
      <c r="OMB620" s="3"/>
      <c r="OMC620" s="285"/>
      <c r="OMD620" s="286"/>
      <c r="OME620" s="3"/>
      <c r="OMF620" s="3"/>
      <c r="OMG620" s="287"/>
      <c r="OMH620" s="3"/>
      <c r="OMI620" s="288"/>
      <c r="OMJ620" s="3"/>
      <c r="OMK620" s="288"/>
      <c r="OML620" s="3"/>
      <c r="OMM620" s="288"/>
      <c r="OMN620" s="288"/>
      <c r="OVX620" s="3"/>
      <c r="OVY620" s="285"/>
      <c r="OVZ620" s="286"/>
      <c r="OWA620" s="3"/>
      <c r="OWB620" s="3"/>
      <c r="OWC620" s="287"/>
      <c r="OWD620" s="3"/>
      <c r="OWE620" s="288"/>
      <c r="OWF620" s="3"/>
      <c r="OWG620" s="288"/>
      <c r="OWH620" s="3"/>
      <c r="OWI620" s="288"/>
      <c r="OWJ620" s="288"/>
      <c r="PFT620" s="3"/>
      <c r="PFU620" s="285"/>
      <c r="PFV620" s="286"/>
      <c r="PFW620" s="3"/>
      <c r="PFX620" s="3"/>
      <c r="PFY620" s="287"/>
      <c r="PFZ620" s="3"/>
      <c r="PGA620" s="288"/>
      <c r="PGB620" s="3"/>
      <c r="PGC620" s="288"/>
      <c r="PGD620" s="3"/>
      <c r="PGE620" s="288"/>
      <c r="PGF620" s="288"/>
      <c r="PPP620" s="3"/>
      <c r="PPQ620" s="285"/>
      <c r="PPR620" s="286"/>
      <c r="PPS620" s="3"/>
      <c r="PPT620" s="3"/>
      <c r="PPU620" s="287"/>
      <c r="PPV620" s="3"/>
      <c r="PPW620" s="288"/>
      <c r="PPX620" s="3"/>
      <c r="PPY620" s="288"/>
      <c r="PPZ620" s="3"/>
      <c r="PQA620" s="288"/>
      <c r="PQB620" s="288"/>
      <c r="PZL620" s="3"/>
      <c r="PZM620" s="285"/>
      <c r="PZN620" s="286"/>
      <c r="PZO620" s="3"/>
      <c r="PZP620" s="3"/>
      <c r="PZQ620" s="287"/>
      <c r="PZR620" s="3"/>
      <c r="PZS620" s="288"/>
      <c r="PZT620" s="3"/>
      <c r="PZU620" s="288"/>
      <c r="PZV620" s="3"/>
      <c r="PZW620" s="288"/>
      <c r="PZX620" s="288"/>
      <c r="QJH620" s="3"/>
      <c r="QJI620" s="285"/>
      <c r="QJJ620" s="286"/>
      <c r="QJK620" s="3"/>
      <c r="QJL620" s="3"/>
      <c r="QJM620" s="287"/>
      <c r="QJN620" s="3"/>
      <c r="QJO620" s="288"/>
      <c r="QJP620" s="3"/>
      <c r="QJQ620" s="288"/>
      <c r="QJR620" s="3"/>
      <c r="QJS620" s="288"/>
      <c r="QJT620" s="288"/>
      <c r="QTD620" s="3"/>
      <c r="QTE620" s="285"/>
      <c r="QTF620" s="286"/>
      <c r="QTG620" s="3"/>
      <c r="QTH620" s="3"/>
      <c r="QTI620" s="287"/>
      <c r="QTJ620" s="3"/>
      <c r="QTK620" s="288"/>
      <c r="QTL620" s="3"/>
      <c r="QTM620" s="288"/>
      <c r="QTN620" s="3"/>
      <c r="QTO620" s="288"/>
      <c r="QTP620" s="288"/>
      <c r="RCZ620" s="3"/>
      <c r="RDA620" s="285"/>
      <c r="RDB620" s="286"/>
      <c r="RDC620" s="3"/>
      <c r="RDD620" s="3"/>
      <c r="RDE620" s="287"/>
      <c r="RDF620" s="3"/>
      <c r="RDG620" s="288"/>
      <c r="RDH620" s="3"/>
      <c r="RDI620" s="288"/>
      <c r="RDJ620" s="3"/>
      <c r="RDK620" s="288"/>
      <c r="RDL620" s="288"/>
      <c r="RMV620" s="3"/>
      <c r="RMW620" s="285"/>
      <c r="RMX620" s="286"/>
      <c r="RMY620" s="3"/>
      <c r="RMZ620" s="3"/>
      <c r="RNA620" s="287"/>
      <c r="RNB620" s="3"/>
      <c r="RNC620" s="288"/>
      <c r="RND620" s="3"/>
      <c r="RNE620" s="288"/>
      <c r="RNF620" s="3"/>
      <c r="RNG620" s="288"/>
      <c r="RNH620" s="288"/>
      <c r="RWR620" s="3"/>
      <c r="RWS620" s="285"/>
      <c r="RWT620" s="286"/>
      <c r="RWU620" s="3"/>
      <c r="RWV620" s="3"/>
      <c r="RWW620" s="287"/>
      <c r="RWX620" s="3"/>
      <c r="RWY620" s="288"/>
      <c r="RWZ620" s="3"/>
      <c r="RXA620" s="288"/>
      <c r="RXB620" s="3"/>
      <c r="RXC620" s="288"/>
      <c r="RXD620" s="288"/>
      <c r="SGN620" s="3"/>
      <c r="SGO620" s="285"/>
      <c r="SGP620" s="286"/>
      <c r="SGQ620" s="3"/>
      <c r="SGR620" s="3"/>
      <c r="SGS620" s="287"/>
      <c r="SGT620" s="3"/>
      <c r="SGU620" s="288"/>
      <c r="SGV620" s="3"/>
      <c r="SGW620" s="288"/>
      <c r="SGX620" s="3"/>
      <c r="SGY620" s="288"/>
      <c r="SGZ620" s="288"/>
      <c r="SQJ620" s="3"/>
      <c r="SQK620" s="285"/>
      <c r="SQL620" s="286"/>
      <c r="SQM620" s="3"/>
      <c r="SQN620" s="3"/>
      <c r="SQO620" s="287"/>
      <c r="SQP620" s="3"/>
      <c r="SQQ620" s="288"/>
      <c r="SQR620" s="3"/>
      <c r="SQS620" s="288"/>
      <c r="SQT620" s="3"/>
      <c r="SQU620" s="288"/>
      <c r="SQV620" s="288"/>
      <c r="TAF620" s="3"/>
      <c r="TAG620" s="285"/>
      <c r="TAH620" s="286"/>
      <c r="TAI620" s="3"/>
      <c r="TAJ620" s="3"/>
      <c r="TAK620" s="287"/>
      <c r="TAL620" s="3"/>
      <c r="TAM620" s="288"/>
      <c r="TAN620" s="3"/>
      <c r="TAO620" s="288"/>
      <c r="TAP620" s="3"/>
      <c r="TAQ620" s="288"/>
      <c r="TAR620" s="288"/>
      <c r="TKB620" s="3"/>
      <c r="TKC620" s="285"/>
      <c r="TKD620" s="286"/>
      <c r="TKE620" s="3"/>
      <c r="TKF620" s="3"/>
      <c r="TKG620" s="287"/>
      <c r="TKH620" s="3"/>
      <c r="TKI620" s="288"/>
      <c r="TKJ620" s="3"/>
      <c r="TKK620" s="288"/>
      <c r="TKL620" s="3"/>
      <c r="TKM620" s="288"/>
      <c r="TKN620" s="288"/>
      <c r="TTX620" s="3"/>
      <c r="TTY620" s="285"/>
      <c r="TTZ620" s="286"/>
      <c r="TUA620" s="3"/>
      <c r="TUB620" s="3"/>
      <c r="TUC620" s="287"/>
      <c r="TUD620" s="3"/>
      <c r="TUE620" s="288"/>
      <c r="TUF620" s="3"/>
      <c r="TUG620" s="288"/>
      <c r="TUH620" s="3"/>
      <c r="TUI620" s="288"/>
      <c r="TUJ620" s="288"/>
      <c r="UDT620" s="3"/>
      <c r="UDU620" s="285"/>
      <c r="UDV620" s="286"/>
      <c r="UDW620" s="3"/>
      <c r="UDX620" s="3"/>
      <c r="UDY620" s="287"/>
      <c r="UDZ620" s="3"/>
      <c r="UEA620" s="288"/>
      <c r="UEB620" s="3"/>
      <c r="UEC620" s="288"/>
      <c r="UED620" s="3"/>
      <c r="UEE620" s="288"/>
      <c r="UEF620" s="288"/>
      <c r="UNP620" s="3"/>
      <c r="UNQ620" s="285"/>
      <c r="UNR620" s="286"/>
      <c r="UNS620" s="3"/>
      <c r="UNT620" s="3"/>
      <c r="UNU620" s="287"/>
      <c r="UNV620" s="3"/>
      <c r="UNW620" s="288"/>
      <c r="UNX620" s="3"/>
      <c r="UNY620" s="288"/>
      <c r="UNZ620" s="3"/>
      <c r="UOA620" s="288"/>
      <c r="UOB620" s="288"/>
      <c r="UXL620" s="3"/>
      <c r="UXM620" s="285"/>
      <c r="UXN620" s="286"/>
      <c r="UXO620" s="3"/>
      <c r="UXP620" s="3"/>
      <c r="UXQ620" s="287"/>
      <c r="UXR620" s="3"/>
      <c r="UXS620" s="288"/>
      <c r="UXT620" s="3"/>
      <c r="UXU620" s="288"/>
      <c r="UXV620" s="3"/>
      <c r="UXW620" s="288"/>
      <c r="UXX620" s="288"/>
      <c r="VHH620" s="3"/>
      <c r="VHI620" s="285"/>
      <c r="VHJ620" s="286"/>
      <c r="VHK620" s="3"/>
      <c r="VHL620" s="3"/>
      <c r="VHM620" s="287"/>
      <c r="VHN620" s="3"/>
      <c r="VHO620" s="288"/>
      <c r="VHP620" s="3"/>
      <c r="VHQ620" s="288"/>
      <c r="VHR620" s="3"/>
      <c r="VHS620" s="288"/>
      <c r="VHT620" s="288"/>
      <c r="VRD620" s="3"/>
      <c r="VRE620" s="285"/>
      <c r="VRF620" s="286"/>
      <c r="VRG620" s="3"/>
      <c r="VRH620" s="3"/>
      <c r="VRI620" s="287"/>
      <c r="VRJ620" s="3"/>
      <c r="VRK620" s="288"/>
      <c r="VRL620" s="3"/>
      <c r="VRM620" s="288"/>
      <c r="VRN620" s="3"/>
      <c r="VRO620" s="288"/>
      <c r="VRP620" s="288"/>
      <c r="WAZ620" s="3"/>
      <c r="WBA620" s="285"/>
      <c r="WBB620" s="286"/>
      <c r="WBC620" s="3"/>
      <c r="WBD620" s="3"/>
      <c r="WBE620" s="287"/>
      <c r="WBF620" s="3"/>
      <c r="WBG620" s="288"/>
      <c r="WBH620" s="3"/>
      <c r="WBI620" s="288"/>
      <c r="WBJ620" s="3"/>
      <c r="WBK620" s="288"/>
      <c r="WBL620" s="288"/>
      <c r="WKV620" s="3"/>
      <c r="WKW620" s="285"/>
      <c r="WKX620" s="286"/>
      <c r="WKY620" s="3"/>
      <c r="WKZ620" s="3"/>
      <c r="WLA620" s="287"/>
      <c r="WLB620" s="3"/>
      <c r="WLC620" s="288"/>
      <c r="WLD620" s="3"/>
      <c r="WLE620" s="288"/>
      <c r="WLF620" s="3"/>
      <c r="WLG620" s="288"/>
      <c r="WLH620" s="288"/>
      <c r="WUR620" s="3"/>
      <c r="WUS620" s="285"/>
      <c r="WUT620" s="286"/>
      <c r="WUU620" s="3"/>
      <c r="WUV620" s="3"/>
      <c r="WUW620" s="287"/>
      <c r="WUX620" s="3"/>
      <c r="WUY620" s="288"/>
      <c r="WUZ620" s="3"/>
      <c r="WVA620" s="288"/>
      <c r="WVB620" s="3"/>
      <c r="WVC620" s="288"/>
      <c r="WVD620" s="288"/>
    </row>
    <row r="621" spans="1:1020 1264:2044 2288:3068 3312:4092 4336:5116 5360:6140 6384:7164 7408:8188 8432:9212 9456:10236 10480:11260 11504:12284 12528:13308 13552:14332 14576:15356 15600:16124" x14ac:dyDescent="0.35">
      <c r="A621" s="43" t="s">
        <v>1290</v>
      </c>
      <c r="B621" s="257" t="s">
        <v>816</v>
      </c>
      <c r="C621" s="51" t="s">
        <v>28</v>
      </c>
      <c r="D621" s="56">
        <v>1</v>
      </c>
      <c r="E621" s="192"/>
      <c r="F621" s="181">
        <f t="shared" si="9"/>
        <v>0</v>
      </c>
      <c r="G621" s="254" t="s">
        <v>833</v>
      </c>
      <c r="IF621" s="3"/>
      <c r="IG621" s="285"/>
      <c r="IH621" s="286"/>
      <c r="II621" s="3"/>
      <c r="IJ621" s="3"/>
      <c r="IK621" s="287"/>
      <c r="IL621" s="3"/>
      <c r="IM621" s="288"/>
      <c r="IN621" s="3"/>
      <c r="IO621" s="288"/>
      <c r="IP621" s="3"/>
      <c r="IQ621" s="288"/>
      <c r="IR621" s="288"/>
      <c r="SB621" s="3"/>
      <c r="SC621" s="285"/>
      <c r="SD621" s="286"/>
      <c r="SE621" s="3"/>
      <c r="SF621" s="3"/>
      <c r="SG621" s="287"/>
      <c r="SH621" s="3"/>
      <c r="SI621" s="288"/>
      <c r="SJ621" s="3"/>
      <c r="SK621" s="288"/>
      <c r="SL621" s="3"/>
      <c r="SM621" s="288"/>
      <c r="SN621" s="288"/>
      <c r="ABX621" s="3"/>
      <c r="ABY621" s="285"/>
      <c r="ABZ621" s="286"/>
      <c r="ACA621" s="3"/>
      <c r="ACB621" s="3"/>
      <c r="ACC621" s="287"/>
      <c r="ACD621" s="3"/>
      <c r="ACE621" s="288"/>
      <c r="ACF621" s="3"/>
      <c r="ACG621" s="288"/>
      <c r="ACH621" s="3"/>
      <c r="ACI621" s="288"/>
      <c r="ACJ621" s="288"/>
      <c r="ALT621" s="3"/>
      <c r="ALU621" s="285"/>
      <c r="ALV621" s="286"/>
      <c r="ALW621" s="3"/>
      <c r="ALX621" s="3"/>
      <c r="ALY621" s="287"/>
      <c r="ALZ621" s="3"/>
      <c r="AMA621" s="288"/>
      <c r="AMB621" s="3"/>
      <c r="AMC621" s="288"/>
      <c r="AMD621" s="3"/>
      <c r="AME621" s="288"/>
      <c r="AMF621" s="288"/>
      <c r="AVP621" s="3"/>
      <c r="AVQ621" s="285"/>
      <c r="AVR621" s="286"/>
      <c r="AVS621" s="3"/>
      <c r="AVT621" s="3"/>
      <c r="AVU621" s="287"/>
      <c r="AVV621" s="3"/>
      <c r="AVW621" s="288"/>
      <c r="AVX621" s="3"/>
      <c r="AVY621" s="288"/>
      <c r="AVZ621" s="3"/>
      <c r="AWA621" s="288"/>
      <c r="AWB621" s="288"/>
      <c r="BFL621" s="3"/>
      <c r="BFM621" s="285"/>
      <c r="BFN621" s="286"/>
      <c r="BFO621" s="3"/>
      <c r="BFP621" s="3"/>
      <c r="BFQ621" s="287"/>
      <c r="BFR621" s="3"/>
      <c r="BFS621" s="288"/>
      <c r="BFT621" s="3"/>
      <c r="BFU621" s="288"/>
      <c r="BFV621" s="3"/>
      <c r="BFW621" s="288"/>
      <c r="BFX621" s="288"/>
      <c r="BPH621" s="3"/>
      <c r="BPI621" s="285"/>
      <c r="BPJ621" s="286"/>
      <c r="BPK621" s="3"/>
      <c r="BPL621" s="3"/>
      <c r="BPM621" s="287"/>
      <c r="BPN621" s="3"/>
      <c r="BPO621" s="288"/>
      <c r="BPP621" s="3"/>
      <c r="BPQ621" s="288"/>
      <c r="BPR621" s="3"/>
      <c r="BPS621" s="288"/>
      <c r="BPT621" s="288"/>
      <c r="BZD621" s="3"/>
      <c r="BZE621" s="285"/>
      <c r="BZF621" s="286"/>
      <c r="BZG621" s="3"/>
      <c r="BZH621" s="3"/>
      <c r="BZI621" s="287"/>
      <c r="BZJ621" s="3"/>
      <c r="BZK621" s="288"/>
      <c r="BZL621" s="3"/>
      <c r="BZM621" s="288"/>
      <c r="BZN621" s="3"/>
      <c r="BZO621" s="288"/>
      <c r="BZP621" s="288"/>
      <c r="CIZ621" s="3"/>
      <c r="CJA621" s="285"/>
      <c r="CJB621" s="286"/>
      <c r="CJC621" s="3"/>
      <c r="CJD621" s="3"/>
      <c r="CJE621" s="287"/>
      <c r="CJF621" s="3"/>
      <c r="CJG621" s="288"/>
      <c r="CJH621" s="3"/>
      <c r="CJI621" s="288"/>
      <c r="CJJ621" s="3"/>
      <c r="CJK621" s="288"/>
      <c r="CJL621" s="288"/>
      <c r="CSV621" s="3"/>
      <c r="CSW621" s="285"/>
      <c r="CSX621" s="286"/>
      <c r="CSY621" s="3"/>
      <c r="CSZ621" s="3"/>
      <c r="CTA621" s="287"/>
      <c r="CTB621" s="3"/>
      <c r="CTC621" s="288"/>
      <c r="CTD621" s="3"/>
      <c r="CTE621" s="288"/>
      <c r="CTF621" s="3"/>
      <c r="CTG621" s="288"/>
      <c r="CTH621" s="288"/>
      <c r="DCR621" s="3"/>
      <c r="DCS621" s="285"/>
      <c r="DCT621" s="286"/>
      <c r="DCU621" s="3"/>
      <c r="DCV621" s="3"/>
      <c r="DCW621" s="287"/>
      <c r="DCX621" s="3"/>
      <c r="DCY621" s="288"/>
      <c r="DCZ621" s="3"/>
      <c r="DDA621" s="288"/>
      <c r="DDB621" s="3"/>
      <c r="DDC621" s="288"/>
      <c r="DDD621" s="288"/>
      <c r="DMN621" s="3"/>
      <c r="DMO621" s="285"/>
      <c r="DMP621" s="286"/>
      <c r="DMQ621" s="3"/>
      <c r="DMR621" s="3"/>
      <c r="DMS621" s="287"/>
      <c r="DMT621" s="3"/>
      <c r="DMU621" s="288"/>
      <c r="DMV621" s="3"/>
      <c r="DMW621" s="288"/>
      <c r="DMX621" s="3"/>
      <c r="DMY621" s="288"/>
      <c r="DMZ621" s="288"/>
      <c r="DWJ621" s="3"/>
      <c r="DWK621" s="285"/>
      <c r="DWL621" s="286"/>
      <c r="DWM621" s="3"/>
      <c r="DWN621" s="3"/>
      <c r="DWO621" s="287"/>
      <c r="DWP621" s="3"/>
      <c r="DWQ621" s="288"/>
      <c r="DWR621" s="3"/>
      <c r="DWS621" s="288"/>
      <c r="DWT621" s="3"/>
      <c r="DWU621" s="288"/>
      <c r="DWV621" s="288"/>
      <c r="EGF621" s="3"/>
      <c r="EGG621" s="285"/>
      <c r="EGH621" s="286"/>
      <c r="EGI621" s="3"/>
      <c r="EGJ621" s="3"/>
      <c r="EGK621" s="287"/>
      <c r="EGL621" s="3"/>
      <c r="EGM621" s="288"/>
      <c r="EGN621" s="3"/>
      <c r="EGO621" s="288"/>
      <c r="EGP621" s="3"/>
      <c r="EGQ621" s="288"/>
      <c r="EGR621" s="288"/>
      <c r="EQB621" s="3"/>
      <c r="EQC621" s="285"/>
      <c r="EQD621" s="286"/>
      <c r="EQE621" s="3"/>
      <c r="EQF621" s="3"/>
      <c r="EQG621" s="287"/>
      <c r="EQH621" s="3"/>
      <c r="EQI621" s="288"/>
      <c r="EQJ621" s="3"/>
      <c r="EQK621" s="288"/>
      <c r="EQL621" s="3"/>
      <c r="EQM621" s="288"/>
      <c r="EQN621" s="288"/>
      <c r="EZX621" s="3"/>
      <c r="EZY621" s="285"/>
      <c r="EZZ621" s="286"/>
      <c r="FAA621" s="3"/>
      <c r="FAB621" s="3"/>
      <c r="FAC621" s="287"/>
      <c r="FAD621" s="3"/>
      <c r="FAE621" s="288"/>
      <c r="FAF621" s="3"/>
      <c r="FAG621" s="288"/>
      <c r="FAH621" s="3"/>
      <c r="FAI621" s="288"/>
      <c r="FAJ621" s="288"/>
      <c r="FJT621" s="3"/>
      <c r="FJU621" s="285"/>
      <c r="FJV621" s="286"/>
      <c r="FJW621" s="3"/>
      <c r="FJX621" s="3"/>
      <c r="FJY621" s="287"/>
      <c r="FJZ621" s="3"/>
      <c r="FKA621" s="288"/>
      <c r="FKB621" s="3"/>
      <c r="FKC621" s="288"/>
      <c r="FKD621" s="3"/>
      <c r="FKE621" s="288"/>
      <c r="FKF621" s="288"/>
      <c r="FTP621" s="3"/>
      <c r="FTQ621" s="285"/>
      <c r="FTR621" s="286"/>
      <c r="FTS621" s="3"/>
      <c r="FTT621" s="3"/>
      <c r="FTU621" s="287"/>
      <c r="FTV621" s="3"/>
      <c r="FTW621" s="288"/>
      <c r="FTX621" s="3"/>
      <c r="FTY621" s="288"/>
      <c r="FTZ621" s="3"/>
      <c r="FUA621" s="288"/>
      <c r="FUB621" s="288"/>
      <c r="GDL621" s="3"/>
      <c r="GDM621" s="285"/>
      <c r="GDN621" s="286"/>
      <c r="GDO621" s="3"/>
      <c r="GDP621" s="3"/>
      <c r="GDQ621" s="287"/>
      <c r="GDR621" s="3"/>
      <c r="GDS621" s="288"/>
      <c r="GDT621" s="3"/>
      <c r="GDU621" s="288"/>
      <c r="GDV621" s="3"/>
      <c r="GDW621" s="288"/>
      <c r="GDX621" s="288"/>
      <c r="GNH621" s="3"/>
      <c r="GNI621" s="285"/>
      <c r="GNJ621" s="286"/>
      <c r="GNK621" s="3"/>
      <c r="GNL621" s="3"/>
      <c r="GNM621" s="287"/>
      <c r="GNN621" s="3"/>
      <c r="GNO621" s="288"/>
      <c r="GNP621" s="3"/>
      <c r="GNQ621" s="288"/>
      <c r="GNR621" s="3"/>
      <c r="GNS621" s="288"/>
      <c r="GNT621" s="288"/>
      <c r="GXD621" s="3"/>
      <c r="GXE621" s="285"/>
      <c r="GXF621" s="286"/>
      <c r="GXG621" s="3"/>
      <c r="GXH621" s="3"/>
      <c r="GXI621" s="287"/>
      <c r="GXJ621" s="3"/>
      <c r="GXK621" s="288"/>
      <c r="GXL621" s="3"/>
      <c r="GXM621" s="288"/>
      <c r="GXN621" s="3"/>
      <c r="GXO621" s="288"/>
      <c r="GXP621" s="288"/>
      <c r="HGZ621" s="3"/>
      <c r="HHA621" s="285"/>
      <c r="HHB621" s="286"/>
      <c r="HHC621" s="3"/>
      <c r="HHD621" s="3"/>
      <c r="HHE621" s="287"/>
      <c r="HHF621" s="3"/>
      <c r="HHG621" s="288"/>
      <c r="HHH621" s="3"/>
      <c r="HHI621" s="288"/>
      <c r="HHJ621" s="3"/>
      <c r="HHK621" s="288"/>
      <c r="HHL621" s="288"/>
      <c r="HQV621" s="3"/>
      <c r="HQW621" s="285"/>
      <c r="HQX621" s="286"/>
      <c r="HQY621" s="3"/>
      <c r="HQZ621" s="3"/>
      <c r="HRA621" s="287"/>
      <c r="HRB621" s="3"/>
      <c r="HRC621" s="288"/>
      <c r="HRD621" s="3"/>
      <c r="HRE621" s="288"/>
      <c r="HRF621" s="3"/>
      <c r="HRG621" s="288"/>
      <c r="HRH621" s="288"/>
      <c r="IAR621" s="3"/>
      <c r="IAS621" s="285"/>
      <c r="IAT621" s="286"/>
      <c r="IAU621" s="3"/>
      <c r="IAV621" s="3"/>
      <c r="IAW621" s="287"/>
      <c r="IAX621" s="3"/>
      <c r="IAY621" s="288"/>
      <c r="IAZ621" s="3"/>
      <c r="IBA621" s="288"/>
      <c r="IBB621" s="3"/>
      <c r="IBC621" s="288"/>
      <c r="IBD621" s="288"/>
      <c r="IKN621" s="3"/>
      <c r="IKO621" s="285"/>
      <c r="IKP621" s="286"/>
      <c r="IKQ621" s="3"/>
      <c r="IKR621" s="3"/>
      <c r="IKS621" s="287"/>
      <c r="IKT621" s="3"/>
      <c r="IKU621" s="288"/>
      <c r="IKV621" s="3"/>
      <c r="IKW621" s="288"/>
      <c r="IKX621" s="3"/>
      <c r="IKY621" s="288"/>
      <c r="IKZ621" s="288"/>
      <c r="IUJ621" s="3"/>
      <c r="IUK621" s="285"/>
      <c r="IUL621" s="286"/>
      <c r="IUM621" s="3"/>
      <c r="IUN621" s="3"/>
      <c r="IUO621" s="287"/>
      <c r="IUP621" s="3"/>
      <c r="IUQ621" s="288"/>
      <c r="IUR621" s="3"/>
      <c r="IUS621" s="288"/>
      <c r="IUT621" s="3"/>
      <c r="IUU621" s="288"/>
      <c r="IUV621" s="288"/>
      <c r="JEF621" s="3"/>
      <c r="JEG621" s="285"/>
      <c r="JEH621" s="286"/>
      <c r="JEI621" s="3"/>
      <c r="JEJ621" s="3"/>
      <c r="JEK621" s="287"/>
      <c r="JEL621" s="3"/>
      <c r="JEM621" s="288"/>
      <c r="JEN621" s="3"/>
      <c r="JEO621" s="288"/>
      <c r="JEP621" s="3"/>
      <c r="JEQ621" s="288"/>
      <c r="JER621" s="288"/>
      <c r="JOB621" s="3"/>
      <c r="JOC621" s="285"/>
      <c r="JOD621" s="286"/>
      <c r="JOE621" s="3"/>
      <c r="JOF621" s="3"/>
      <c r="JOG621" s="287"/>
      <c r="JOH621" s="3"/>
      <c r="JOI621" s="288"/>
      <c r="JOJ621" s="3"/>
      <c r="JOK621" s="288"/>
      <c r="JOL621" s="3"/>
      <c r="JOM621" s="288"/>
      <c r="JON621" s="288"/>
      <c r="JXX621" s="3"/>
      <c r="JXY621" s="285"/>
      <c r="JXZ621" s="286"/>
      <c r="JYA621" s="3"/>
      <c r="JYB621" s="3"/>
      <c r="JYC621" s="287"/>
      <c r="JYD621" s="3"/>
      <c r="JYE621" s="288"/>
      <c r="JYF621" s="3"/>
      <c r="JYG621" s="288"/>
      <c r="JYH621" s="3"/>
      <c r="JYI621" s="288"/>
      <c r="JYJ621" s="288"/>
      <c r="KHT621" s="3"/>
      <c r="KHU621" s="285"/>
      <c r="KHV621" s="286"/>
      <c r="KHW621" s="3"/>
      <c r="KHX621" s="3"/>
      <c r="KHY621" s="287"/>
      <c r="KHZ621" s="3"/>
      <c r="KIA621" s="288"/>
      <c r="KIB621" s="3"/>
      <c r="KIC621" s="288"/>
      <c r="KID621" s="3"/>
      <c r="KIE621" s="288"/>
      <c r="KIF621" s="288"/>
      <c r="KRP621" s="3"/>
      <c r="KRQ621" s="285"/>
      <c r="KRR621" s="286"/>
      <c r="KRS621" s="3"/>
      <c r="KRT621" s="3"/>
      <c r="KRU621" s="287"/>
      <c r="KRV621" s="3"/>
      <c r="KRW621" s="288"/>
      <c r="KRX621" s="3"/>
      <c r="KRY621" s="288"/>
      <c r="KRZ621" s="3"/>
      <c r="KSA621" s="288"/>
      <c r="KSB621" s="288"/>
      <c r="LBL621" s="3"/>
      <c r="LBM621" s="285"/>
      <c r="LBN621" s="286"/>
      <c r="LBO621" s="3"/>
      <c r="LBP621" s="3"/>
      <c r="LBQ621" s="287"/>
      <c r="LBR621" s="3"/>
      <c r="LBS621" s="288"/>
      <c r="LBT621" s="3"/>
      <c r="LBU621" s="288"/>
      <c r="LBV621" s="3"/>
      <c r="LBW621" s="288"/>
      <c r="LBX621" s="288"/>
      <c r="LLH621" s="3"/>
      <c r="LLI621" s="285"/>
      <c r="LLJ621" s="286"/>
      <c r="LLK621" s="3"/>
      <c r="LLL621" s="3"/>
      <c r="LLM621" s="287"/>
      <c r="LLN621" s="3"/>
      <c r="LLO621" s="288"/>
      <c r="LLP621" s="3"/>
      <c r="LLQ621" s="288"/>
      <c r="LLR621" s="3"/>
      <c r="LLS621" s="288"/>
      <c r="LLT621" s="288"/>
      <c r="LVD621" s="3"/>
      <c r="LVE621" s="285"/>
      <c r="LVF621" s="286"/>
      <c r="LVG621" s="3"/>
      <c r="LVH621" s="3"/>
      <c r="LVI621" s="287"/>
      <c r="LVJ621" s="3"/>
      <c r="LVK621" s="288"/>
      <c r="LVL621" s="3"/>
      <c r="LVM621" s="288"/>
      <c r="LVN621" s="3"/>
      <c r="LVO621" s="288"/>
      <c r="LVP621" s="288"/>
      <c r="MEZ621" s="3"/>
      <c r="MFA621" s="285"/>
      <c r="MFB621" s="286"/>
      <c r="MFC621" s="3"/>
      <c r="MFD621" s="3"/>
      <c r="MFE621" s="287"/>
      <c r="MFF621" s="3"/>
      <c r="MFG621" s="288"/>
      <c r="MFH621" s="3"/>
      <c r="MFI621" s="288"/>
      <c r="MFJ621" s="3"/>
      <c r="MFK621" s="288"/>
      <c r="MFL621" s="288"/>
      <c r="MOV621" s="3"/>
      <c r="MOW621" s="285"/>
      <c r="MOX621" s="286"/>
      <c r="MOY621" s="3"/>
      <c r="MOZ621" s="3"/>
      <c r="MPA621" s="287"/>
      <c r="MPB621" s="3"/>
      <c r="MPC621" s="288"/>
      <c r="MPD621" s="3"/>
      <c r="MPE621" s="288"/>
      <c r="MPF621" s="3"/>
      <c r="MPG621" s="288"/>
      <c r="MPH621" s="288"/>
      <c r="MYR621" s="3"/>
      <c r="MYS621" s="285"/>
      <c r="MYT621" s="286"/>
      <c r="MYU621" s="3"/>
      <c r="MYV621" s="3"/>
      <c r="MYW621" s="287"/>
      <c r="MYX621" s="3"/>
      <c r="MYY621" s="288"/>
      <c r="MYZ621" s="3"/>
      <c r="MZA621" s="288"/>
      <c r="MZB621" s="3"/>
      <c r="MZC621" s="288"/>
      <c r="MZD621" s="288"/>
      <c r="NIN621" s="3"/>
      <c r="NIO621" s="285"/>
      <c r="NIP621" s="286"/>
      <c r="NIQ621" s="3"/>
      <c r="NIR621" s="3"/>
      <c r="NIS621" s="287"/>
      <c r="NIT621" s="3"/>
      <c r="NIU621" s="288"/>
      <c r="NIV621" s="3"/>
      <c r="NIW621" s="288"/>
      <c r="NIX621" s="3"/>
      <c r="NIY621" s="288"/>
      <c r="NIZ621" s="288"/>
      <c r="NSJ621" s="3"/>
      <c r="NSK621" s="285"/>
      <c r="NSL621" s="286"/>
      <c r="NSM621" s="3"/>
      <c r="NSN621" s="3"/>
      <c r="NSO621" s="287"/>
      <c r="NSP621" s="3"/>
      <c r="NSQ621" s="288"/>
      <c r="NSR621" s="3"/>
      <c r="NSS621" s="288"/>
      <c r="NST621" s="3"/>
      <c r="NSU621" s="288"/>
      <c r="NSV621" s="288"/>
      <c r="OCF621" s="3"/>
      <c r="OCG621" s="285"/>
      <c r="OCH621" s="286"/>
      <c r="OCI621" s="3"/>
      <c r="OCJ621" s="3"/>
      <c r="OCK621" s="287"/>
      <c r="OCL621" s="3"/>
      <c r="OCM621" s="288"/>
      <c r="OCN621" s="3"/>
      <c r="OCO621" s="288"/>
      <c r="OCP621" s="3"/>
      <c r="OCQ621" s="288"/>
      <c r="OCR621" s="288"/>
      <c r="OMB621" s="3"/>
      <c r="OMC621" s="285"/>
      <c r="OMD621" s="286"/>
      <c r="OME621" s="3"/>
      <c r="OMF621" s="3"/>
      <c r="OMG621" s="287"/>
      <c r="OMH621" s="3"/>
      <c r="OMI621" s="288"/>
      <c r="OMJ621" s="3"/>
      <c r="OMK621" s="288"/>
      <c r="OML621" s="3"/>
      <c r="OMM621" s="288"/>
      <c r="OMN621" s="288"/>
      <c r="OVX621" s="3"/>
      <c r="OVY621" s="285"/>
      <c r="OVZ621" s="286"/>
      <c r="OWA621" s="3"/>
      <c r="OWB621" s="3"/>
      <c r="OWC621" s="287"/>
      <c r="OWD621" s="3"/>
      <c r="OWE621" s="288"/>
      <c r="OWF621" s="3"/>
      <c r="OWG621" s="288"/>
      <c r="OWH621" s="3"/>
      <c r="OWI621" s="288"/>
      <c r="OWJ621" s="288"/>
      <c r="PFT621" s="3"/>
      <c r="PFU621" s="285"/>
      <c r="PFV621" s="286"/>
      <c r="PFW621" s="3"/>
      <c r="PFX621" s="3"/>
      <c r="PFY621" s="287"/>
      <c r="PFZ621" s="3"/>
      <c r="PGA621" s="288"/>
      <c r="PGB621" s="3"/>
      <c r="PGC621" s="288"/>
      <c r="PGD621" s="3"/>
      <c r="PGE621" s="288"/>
      <c r="PGF621" s="288"/>
      <c r="PPP621" s="3"/>
      <c r="PPQ621" s="285"/>
      <c r="PPR621" s="286"/>
      <c r="PPS621" s="3"/>
      <c r="PPT621" s="3"/>
      <c r="PPU621" s="287"/>
      <c r="PPV621" s="3"/>
      <c r="PPW621" s="288"/>
      <c r="PPX621" s="3"/>
      <c r="PPY621" s="288"/>
      <c r="PPZ621" s="3"/>
      <c r="PQA621" s="288"/>
      <c r="PQB621" s="288"/>
      <c r="PZL621" s="3"/>
      <c r="PZM621" s="285"/>
      <c r="PZN621" s="286"/>
      <c r="PZO621" s="3"/>
      <c r="PZP621" s="3"/>
      <c r="PZQ621" s="287"/>
      <c r="PZR621" s="3"/>
      <c r="PZS621" s="288"/>
      <c r="PZT621" s="3"/>
      <c r="PZU621" s="288"/>
      <c r="PZV621" s="3"/>
      <c r="PZW621" s="288"/>
      <c r="PZX621" s="288"/>
      <c r="QJH621" s="3"/>
      <c r="QJI621" s="285"/>
      <c r="QJJ621" s="286"/>
      <c r="QJK621" s="3"/>
      <c r="QJL621" s="3"/>
      <c r="QJM621" s="287"/>
      <c r="QJN621" s="3"/>
      <c r="QJO621" s="288"/>
      <c r="QJP621" s="3"/>
      <c r="QJQ621" s="288"/>
      <c r="QJR621" s="3"/>
      <c r="QJS621" s="288"/>
      <c r="QJT621" s="288"/>
      <c r="QTD621" s="3"/>
      <c r="QTE621" s="285"/>
      <c r="QTF621" s="286"/>
      <c r="QTG621" s="3"/>
      <c r="QTH621" s="3"/>
      <c r="QTI621" s="287"/>
      <c r="QTJ621" s="3"/>
      <c r="QTK621" s="288"/>
      <c r="QTL621" s="3"/>
      <c r="QTM621" s="288"/>
      <c r="QTN621" s="3"/>
      <c r="QTO621" s="288"/>
      <c r="QTP621" s="288"/>
      <c r="RCZ621" s="3"/>
      <c r="RDA621" s="285"/>
      <c r="RDB621" s="286"/>
      <c r="RDC621" s="3"/>
      <c r="RDD621" s="3"/>
      <c r="RDE621" s="287"/>
      <c r="RDF621" s="3"/>
      <c r="RDG621" s="288"/>
      <c r="RDH621" s="3"/>
      <c r="RDI621" s="288"/>
      <c r="RDJ621" s="3"/>
      <c r="RDK621" s="288"/>
      <c r="RDL621" s="288"/>
      <c r="RMV621" s="3"/>
      <c r="RMW621" s="285"/>
      <c r="RMX621" s="286"/>
      <c r="RMY621" s="3"/>
      <c r="RMZ621" s="3"/>
      <c r="RNA621" s="287"/>
      <c r="RNB621" s="3"/>
      <c r="RNC621" s="288"/>
      <c r="RND621" s="3"/>
      <c r="RNE621" s="288"/>
      <c r="RNF621" s="3"/>
      <c r="RNG621" s="288"/>
      <c r="RNH621" s="288"/>
      <c r="RWR621" s="3"/>
      <c r="RWS621" s="285"/>
      <c r="RWT621" s="286"/>
      <c r="RWU621" s="3"/>
      <c r="RWV621" s="3"/>
      <c r="RWW621" s="287"/>
      <c r="RWX621" s="3"/>
      <c r="RWY621" s="288"/>
      <c r="RWZ621" s="3"/>
      <c r="RXA621" s="288"/>
      <c r="RXB621" s="3"/>
      <c r="RXC621" s="288"/>
      <c r="RXD621" s="288"/>
      <c r="SGN621" s="3"/>
      <c r="SGO621" s="285"/>
      <c r="SGP621" s="286"/>
      <c r="SGQ621" s="3"/>
      <c r="SGR621" s="3"/>
      <c r="SGS621" s="287"/>
      <c r="SGT621" s="3"/>
      <c r="SGU621" s="288"/>
      <c r="SGV621" s="3"/>
      <c r="SGW621" s="288"/>
      <c r="SGX621" s="3"/>
      <c r="SGY621" s="288"/>
      <c r="SGZ621" s="288"/>
      <c r="SQJ621" s="3"/>
      <c r="SQK621" s="285"/>
      <c r="SQL621" s="286"/>
      <c r="SQM621" s="3"/>
      <c r="SQN621" s="3"/>
      <c r="SQO621" s="287"/>
      <c r="SQP621" s="3"/>
      <c r="SQQ621" s="288"/>
      <c r="SQR621" s="3"/>
      <c r="SQS621" s="288"/>
      <c r="SQT621" s="3"/>
      <c r="SQU621" s="288"/>
      <c r="SQV621" s="288"/>
      <c r="TAF621" s="3"/>
      <c r="TAG621" s="285"/>
      <c r="TAH621" s="286"/>
      <c r="TAI621" s="3"/>
      <c r="TAJ621" s="3"/>
      <c r="TAK621" s="287"/>
      <c r="TAL621" s="3"/>
      <c r="TAM621" s="288"/>
      <c r="TAN621" s="3"/>
      <c r="TAO621" s="288"/>
      <c r="TAP621" s="3"/>
      <c r="TAQ621" s="288"/>
      <c r="TAR621" s="288"/>
      <c r="TKB621" s="3"/>
      <c r="TKC621" s="285"/>
      <c r="TKD621" s="286"/>
      <c r="TKE621" s="3"/>
      <c r="TKF621" s="3"/>
      <c r="TKG621" s="287"/>
      <c r="TKH621" s="3"/>
      <c r="TKI621" s="288"/>
      <c r="TKJ621" s="3"/>
      <c r="TKK621" s="288"/>
      <c r="TKL621" s="3"/>
      <c r="TKM621" s="288"/>
      <c r="TKN621" s="288"/>
      <c r="TTX621" s="3"/>
      <c r="TTY621" s="285"/>
      <c r="TTZ621" s="286"/>
      <c r="TUA621" s="3"/>
      <c r="TUB621" s="3"/>
      <c r="TUC621" s="287"/>
      <c r="TUD621" s="3"/>
      <c r="TUE621" s="288"/>
      <c r="TUF621" s="3"/>
      <c r="TUG621" s="288"/>
      <c r="TUH621" s="3"/>
      <c r="TUI621" s="288"/>
      <c r="TUJ621" s="288"/>
      <c r="UDT621" s="3"/>
      <c r="UDU621" s="285"/>
      <c r="UDV621" s="286"/>
      <c r="UDW621" s="3"/>
      <c r="UDX621" s="3"/>
      <c r="UDY621" s="287"/>
      <c r="UDZ621" s="3"/>
      <c r="UEA621" s="288"/>
      <c r="UEB621" s="3"/>
      <c r="UEC621" s="288"/>
      <c r="UED621" s="3"/>
      <c r="UEE621" s="288"/>
      <c r="UEF621" s="288"/>
      <c r="UNP621" s="3"/>
      <c r="UNQ621" s="285"/>
      <c r="UNR621" s="286"/>
      <c r="UNS621" s="3"/>
      <c r="UNT621" s="3"/>
      <c r="UNU621" s="287"/>
      <c r="UNV621" s="3"/>
      <c r="UNW621" s="288"/>
      <c r="UNX621" s="3"/>
      <c r="UNY621" s="288"/>
      <c r="UNZ621" s="3"/>
      <c r="UOA621" s="288"/>
      <c r="UOB621" s="288"/>
      <c r="UXL621" s="3"/>
      <c r="UXM621" s="285"/>
      <c r="UXN621" s="286"/>
      <c r="UXO621" s="3"/>
      <c r="UXP621" s="3"/>
      <c r="UXQ621" s="287"/>
      <c r="UXR621" s="3"/>
      <c r="UXS621" s="288"/>
      <c r="UXT621" s="3"/>
      <c r="UXU621" s="288"/>
      <c r="UXV621" s="3"/>
      <c r="UXW621" s="288"/>
      <c r="UXX621" s="288"/>
      <c r="VHH621" s="3"/>
      <c r="VHI621" s="285"/>
      <c r="VHJ621" s="286"/>
      <c r="VHK621" s="3"/>
      <c r="VHL621" s="3"/>
      <c r="VHM621" s="287"/>
      <c r="VHN621" s="3"/>
      <c r="VHO621" s="288"/>
      <c r="VHP621" s="3"/>
      <c r="VHQ621" s="288"/>
      <c r="VHR621" s="3"/>
      <c r="VHS621" s="288"/>
      <c r="VHT621" s="288"/>
      <c r="VRD621" s="3"/>
      <c r="VRE621" s="285"/>
      <c r="VRF621" s="286"/>
      <c r="VRG621" s="3"/>
      <c r="VRH621" s="3"/>
      <c r="VRI621" s="287"/>
      <c r="VRJ621" s="3"/>
      <c r="VRK621" s="288"/>
      <c r="VRL621" s="3"/>
      <c r="VRM621" s="288"/>
      <c r="VRN621" s="3"/>
      <c r="VRO621" s="288"/>
      <c r="VRP621" s="288"/>
      <c r="WAZ621" s="3"/>
      <c r="WBA621" s="285"/>
      <c r="WBB621" s="286"/>
      <c r="WBC621" s="3"/>
      <c r="WBD621" s="3"/>
      <c r="WBE621" s="287"/>
      <c r="WBF621" s="3"/>
      <c r="WBG621" s="288"/>
      <c r="WBH621" s="3"/>
      <c r="WBI621" s="288"/>
      <c r="WBJ621" s="3"/>
      <c r="WBK621" s="288"/>
      <c r="WBL621" s="288"/>
      <c r="WKV621" s="3"/>
      <c r="WKW621" s="285"/>
      <c r="WKX621" s="286"/>
      <c r="WKY621" s="3"/>
      <c r="WKZ621" s="3"/>
      <c r="WLA621" s="287"/>
      <c r="WLB621" s="3"/>
      <c r="WLC621" s="288"/>
      <c r="WLD621" s="3"/>
      <c r="WLE621" s="288"/>
      <c r="WLF621" s="3"/>
      <c r="WLG621" s="288"/>
      <c r="WLH621" s="288"/>
      <c r="WUR621" s="3"/>
      <c r="WUS621" s="285"/>
      <c r="WUT621" s="286"/>
      <c r="WUU621" s="3"/>
      <c r="WUV621" s="3"/>
      <c r="WUW621" s="287"/>
      <c r="WUX621" s="3"/>
      <c r="WUY621" s="288"/>
      <c r="WUZ621" s="3"/>
      <c r="WVA621" s="288"/>
      <c r="WVB621" s="3"/>
      <c r="WVC621" s="288"/>
      <c r="WVD621" s="288"/>
    </row>
    <row r="622" spans="1:1020 1264:2044 2288:3068 3312:4092 4336:5116 5360:6140 6384:7164 7408:8188 8432:9212 9456:10236 10480:11260 11504:12284 12528:13308 13552:14332 14576:15356 15600:16124" x14ac:dyDescent="0.35">
      <c r="A622" s="113">
        <v>352</v>
      </c>
      <c r="B622" s="8" t="s">
        <v>1832</v>
      </c>
      <c r="C622" s="51" t="s">
        <v>28</v>
      </c>
      <c r="D622" s="280">
        <v>1</v>
      </c>
      <c r="E622" s="192"/>
      <c r="F622" s="181">
        <f t="shared" si="9"/>
        <v>0</v>
      </c>
      <c r="G622" s="254" t="s">
        <v>805</v>
      </c>
      <c r="IF622" s="3"/>
      <c r="IG622" s="285"/>
      <c r="IH622" s="286"/>
      <c r="II622" s="3"/>
      <c r="IJ622" s="3"/>
      <c r="IK622" s="287"/>
      <c r="IL622" s="3"/>
      <c r="IM622" s="288"/>
      <c r="IN622" s="3"/>
      <c r="IO622" s="288"/>
      <c r="IP622" s="3"/>
      <c r="IQ622" s="288"/>
      <c r="IR622" s="288"/>
      <c r="SB622" s="3"/>
      <c r="SC622" s="285"/>
      <c r="SD622" s="286"/>
      <c r="SE622" s="3"/>
      <c r="SF622" s="3"/>
      <c r="SG622" s="287"/>
      <c r="SH622" s="3"/>
      <c r="SI622" s="288"/>
      <c r="SJ622" s="3"/>
      <c r="SK622" s="288"/>
      <c r="SL622" s="3"/>
      <c r="SM622" s="288"/>
      <c r="SN622" s="288"/>
      <c r="ABX622" s="3"/>
      <c r="ABY622" s="285"/>
      <c r="ABZ622" s="286"/>
      <c r="ACA622" s="3"/>
      <c r="ACB622" s="3"/>
      <c r="ACC622" s="287"/>
      <c r="ACD622" s="3"/>
      <c r="ACE622" s="288"/>
      <c r="ACF622" s="3"/>
      <c r="ACG622" s="288"/>
      <c r="ACH622" s="3"/>
      <c r="ACI622" s="288"/>
      <c r="ACJ622" s="288"/>
      <c r="ALT622" s="3"/>
      <c r="ALU622" s="285"/>
      <c r="ALV622" s="286"/>
      <c r="ALW622" s="3"/>
      <c r="ALX622" s="3"/>
      <c r="ALY622" s="287"/>
      <c r="ALZ622" s="3"/>
      <c r="AMA622" s="288"/>
      <c r="AMB622" s="3"/>
      <c r="AMC622" s="288"/>
      <c r="AMD622" s="3"/>
      <c r="AME622" s="288"/>
      <c r="AMF622" s="288"/>
      <c r="AVP622" s="3"/>
      <c r="AVQ622" s="285"/>
      <c r="AVR622" s="286"/>
      <c r="AVS622" s="3"/>
      <c r="AVT622" s="3"/>
      <c r="AVU622" s="287"/>
      <c r="AVV622" s="3"/>
      <c r="AVW622" s="288"/>
      <c r="AVX622" s="3"/>
      <c r="AVY622" s="288"/>
      <c r="AVZ622" s="3"/>
      <c r="AWA622" s="288"/>
      <c r="AWB622" s="288"/>
      <c r="BFL622" s="3"/>
      <c r="BFM622" s="285"/>
      <c r="BFN622" s="286"/>
      <c r="BFO622" s="3"/>
      <c r="BFP622" s="3"/>
      <c r="BFQ622" s="287"/>
      <c r="BFR622" s="3"/>
      <c r="BFS622" s="288"/>
      <c r="BFT622" s="3"/>
      <c r="BFU622" s="288"/>
      <c r="BFV622" s="3"/>
      <c r="BFW622" s="288"/>
      <c r="BFX622" s="288"/>
      <c r="BPH622" s="3"/>
      <c r="BPI622" s="285"/>
      <c r="BPJ622" s="286"/>
      <c r="BPK622" s="3"/>
      <c r="BPL622" s="3"/>
      <c r="BPM622" s="287"/>
      <c r="BPN622" s="3"/>
      <c r="BPO622" s="288"/>
      <c r="BPP622" s="3"/>
      <c r="BPQ622" s="288"/>
      <c r="BPR622" s="3"/>
      <c r="BPS622" s="288"/>
      <c r="BPT622" s="288"/>
      <c r="BZD622" s="3"/>
      <c r="BZE622" s="285"/>
      <c r="BZF622" s="286"/>
      <c r="BZG622" s="3"/>
      <c r="BZH622" s="3"/>
      <c r="BZI622" s="287"/>
      <c r="BZJ622" s="3"/>
      <c r="BZK622" s="288"/>
      <c r="BZL622" s="3"/>
      <c r="BZM622" s="288"/>
      <c r="BZN622" s="3"/>
      <c r="BZO622" s="288"/>
      <c r="BZP622" s="288"/>
      <c r="CIZ622" s="3"/>
      <c r="CJA622" s="285"/>
      <c r="CJB622" s="286"/>
      <c r="CJC622" s="3"/>
      <c r="CJD622" s="3"/>
      <c r="CJE622" s="287"/>
      <c r="CJF622" s="3"/>
      <c r="CJG622" s="288"/>
      <c r="CJH622" s="3"/>
      <c r="CJI622" s="288"/>
      <c r="CJJ622" s="3"/>
      <c r="CJK622" s="288"/>
      <c r="CJL622" s="288"/>
      <c r="CSV622" s="3"/>
      <c r="CSW622" s="285"/>
      <c r="CSX622" s="286"/>
      <c r="CSY622" s="3"/>
      <c r="CSZ622" s="3"/>
      <c r="CTA622" s="287"/>
      <c r="CTB622" s="3"/>
      <c r="CTC622" s="288"/>
      <c r="CTD622" s="3"/>
      <c r="CTE622" s="288"/>
      <c r="CTF622" s="3"/>
      <c r="CTG622" s="288"/>
      <c r="CTH622" s="288"/>
      <c r="DCR622" s="3"/>
      <c r="DCS622" s="285"/>
      <c r="DCT622" s="286"/>
      <c r="DCU622" s="3"/>
      <c r="DCV622" s="3"/>
      <c r="DCW622" s="287"/>
      <c r="DCX622" s="3"/>
      <c r="DCY622" s="288"/>
      <c r="DCZ622" s="3"/>
      <c r="DDA622" s="288"/>
      <c r="DDB622" s="3"/>
      <c r="DDC622" s="288"/>
      <c r="DDD622" s="288"/>
      <c r="DMN622" s="3"/>
      <c r="DMO622" s="285"/>
      <c r="DMP622" s="286"/>
      <c r="DMQ622" s="3"/>
      <c r="DMR622" s="3"/>
      <c r="DMS622" s="287"/>
      <c r="DMT622" s="3"/>
      <c r="DMU622" s="288"/>
      <c r="DMV622" s="3"/>
      <c r="DMW622" s="288"/>
      <c r="DMX622" s="3"/>
      <c r="DMY622" s="288"/>
      <c r="DMZ622" s="288"/>
      <c r="DWJ622" s="3"/>
      <c r="DWK622" s="285"/>
      <c r="DWL622" s="286"/>
      <c r="DWM622" s="3"/>
      <c r="DWN622" s="3"/>
      <c r="DWO622" s="287"/>
      <c r="DWP622" s="3"/>
      <c r="DWQ622" s="288"/>
      <c r="DWR622" s="3"/>
      <c r="DWS622" s="288"/>
      <c r="DWT622" s="3"/>
      <c r="DWU622" s="288"/>
      <c r="DWV622" s="288"/>
      <c r="EGF622" s="3"/>
      <c r="EGG622" s="285"/>
      <c r="EGH622" s="286"/>
      <c r="EGI622" s="3"/>
      <c r="EGJ622" s="3"/>
      <c r="EGK622" s="287"/>
      <c r="EGL622" s="3"/>
      <c r="EGM622" s="288"/>
      <c r="EGN622" s="3"/>
      <c r="EGO622" s="288"/>
      <c r="EGP622" s="3"/>
      <c r="EGQ622" s="288"/>
      <c r="EGR622" s="288"/>
      <c r="EQB622" s="3"/>
      <c r="EQC622" s="285"/>
      <c r="EQD622" s="286"/>
      <c r="EQE622" s="3"/>
      <c r="EQF622" s="3"/>
      <c r="EQG622" s="287"/>
      <c r="EQH622" s="3"/>
      <c r="EQI622" s="288"/>
      <c r="EQJ622" s="3"/>
      <c r="EQK622" s="288"/>
      <c r="EQL622" s="3"/>
      <c r="EQM622" s="288"/>
      <c r="EQN622" s="288"/>
      <c r="EZX622" s="3"/>
      <c r="EZY622" s="285"/>
      <c r="EZZ622" s="286"/>
      <c r="FAA622" s="3"/>
      <c r="FAB622" s="3"/>
      <c r="FAC622" s="287"/>
      <c r="FAD622" s="3"/>
      <c r="FAE622" s="288"/>
      <c r="FAF622" s="3"/>
      <c r="FAG622" s="288"/>
      <c r="FAH622" s="3"/>
      <c r="FAI622" s="288"/>
      <c r="FAJ622" s="288"/>
      <c r="FJT622" s="3"/>
      <c r="FJU622" s="285"/>
      <c r="FJV622" s="286"/>
      <c r="FJW622" s="3"/>
      <c r="FJX622" s="3"/>
      <c r="FJY622" s="287"/>
      <c r="FJZ622" s="3"/>
      <c r="FKA622" s="288"/>
      <c r="FKB622" s="3"/>
      <c r="FKC622" s="288"/>
      <c r="FKD622" s="3"/>
      <c r="FKE622" s="288"/>
      <c r="FKF622" s="288"/>
      <c r="FTP622" s="3"/>
      <c r="FTQ622" s="285"/>
      <c r="FTR622" s="286"/>
      <c r="FTS622" s="3"/>
      <c r="FTT622" s="3"/>
      <c r="FTU622" s="287"/>
      <c r="FTV622" s="3"/>
      <c r="FTW622" s="288"/>
      <c r="FTX622" s="3"/>
      <c r="FTY622" s="288"/>
      <c r="FTZ622" s="3"/>
      <c r="FUA622" s="288"/>
      <c r="FUB622" s="288"/>
      <c r="GDL622" s="3"/>
      <c r="GDM622" s="285"/>
      <c r="GDN622" s="286"/>
      <c r="GDO622" s="3"/>
      <c r="GDP622" s="3"/>
      <c r="GDQ622" s="287"/>
      <c r="GDR622" s="3"/>
      <c r="GDS622" s="288"/>
      <c r="GDT622" s="3"/>
      <c r="GDU622" s="288"/>
      <c r="GDV622" s="3"/>
      <c r="GDW622" s="288"/>
      <c r="GDX622" s="288"/>
      <c r="GNH622" s="3"/>
      <c r="GNI622" s="285"/>
      <c r="GNJ622" s="286"/>
      <c r="GNK622" s="3"/>
      <c r="GNL622" s="3"/>
      <c r="GNM622" s="287"/>
      <c r="GNN622" s="3"/>
      <c r="GNO622" s="288"/>
      <c r="GNP622" s="3"/>
      <c r="GNQ622" s="288"/>
      <c r="GNR622" s="3"/>
      <c r="GNS622" s="288"/>
      <c r="GNT622" s="288"/>
      <c r="GXD622" s="3"/>
      <c r="GXE622" s="285"/>
      <c r="GXF622" s="286"/>
      <c r="GXG622" s="3"/>
      <c r="GXH622" s="3"/>
      <c r="GXI622" s="287"/>
      <c r="GXJ622" s="3"/>
      <c r="GXK622" s="288"/>
      <c r="GXL622" s="3"/>
      <c r="GXM622" s="288"/>
      <c r="GXN622" s="3"/>
      <c r="GXO622" s="288"/>
      <c r="GXP622" s="288"/>
      <c r="HGZ622" s="3"/>
      <c r="HHA622" s="285"/>
      <c r="HHB622" s="286"/>
      <c r="HHC622" s="3"/>
      <c r="HHD622" s="3"/>
      <c r="HHE622" s="287"/>
      <c r="HHF622" s="3"/>
      <c r="HHG622" s="288"/>
      <c r="HHH622" s="3"/>
      <c r="HHI622" s="288"/>
      <c r="HHJ622" s="3"/>
      <c r="HHK622" s="288"/>
      <c r="HHL622" s="288"/>
      <c r="HQV622" s="3"/>
      <c r="HQW622" s="285"/>
      <c r="HQX622" s="286"/>
      <c r="HQY622" s="3"/>
      <c r="HQZ622" s="3"/>
      <c r="HRA622" s="287"/>
      <c r="HRB622" s="3"/>
      <c r="HRC622" s="288"/>
      <c r="HRD622" s="3"/>
      <c r="HRE622" s="288"/>
      <c r="HRF622" s="3"/>
      <c r="HRG622" s="288"/>
      <c r="HRH622" s="288"/>
      <c r="IAR622" s="3"/>
      <c r="IAS622" s="285"/>
      <c r="IAT622" s="286"/>
      <c r="IAU622" s="3"/>
      <c r="IAV622" s="3"/>
      <c r="IAW622" s="287"/>
      <c r="IAX622" s="3"/>
      <c r="IAY622" s="288"/>
      <c r="IAZ622" s="3"/>
      <c r="IBA622" s="288"/>
      <c r="IBB622" s="3"/>
      <c r="IBC622" s="288"/>
      <c r="IBD622" s="288"/>
      <c r="IKN622" s="3"/>
      <c r="IKO622" s="285"/>
      <c r="IKP622" s="286"/>
      <c r="IKQ622" s="3"/>
      <c r="IKR622" s="3"/>
      <c r="IKS622" s="287"/>
      <c r="IKT622" s="3"/>
      <c r="IKU622" s="288"/>
      <c r="IKV622" s="3"/>
      <c r="IKW622" s="288"/>
      <c r="IKX622" s="3"/>
      <c r="IKY622" s="288"/>
      <c r="IKZ622" s="288"/>
      <c r="IUJ622" s="3"/>
      <c r="IUK622" s="285"/>
      <c r="IUL622" s="286"/>
      <c r="IUM622" s="3"/>
      <c r="IUN622" s="3"/>
      <c r="IUO622" s="287"/>
      <c r="IUP622" s="3"/>
      <c r="IUQ622" s="288"/>
      <c r="IUR622" s="3"/>
      <c r="IUS622" s="288"/>
      <c r="IUT622" s="3"/>
      <c r="IUU622" s="288"/>
      <c r="IUV622" s="288"/>
      <c r="JEF622" s="3"/>
      <c r="JEG622" s="285"/>
      <c r="JEH622" s="286"/>
      <c r="JEI622" s="3"/>
      <c r="JEJ622" s="3"/>
      <c r="JEK622" s="287"/>
      <c r="JEL622" s="3"/>
      <c r="JEM622" s="288"/>
      <c r="JEN622" s="3"/>
      <c r="JEO622" s="288"/>
      <c r="JEP622" s="3"/>
      <c r="JEQ622" s="288"/>
      <c r="JER622" s="288"/>
      <c r="JOB622" s="3"/>
      <c r="JOC622" s="285"/>
      <c r="JOD622" s="286"/>
      <c r="JOE622" s="3"/>
      <c r="JOF622" s="3"/>
      <c r="JOG622" s="287"/>
      <c r="JOH622" s="3"/>
      <c r="JOI622" s="288"/>
      <c r="JOJ622" s="3"/>
      <c r="JOK622" s="288"/>
      <c r="JOL622" s="3"/>
      <c r="JOM622" s="288"/>
      <c r="JON622" s="288"/>
      <c r="JXX622" s="3"/>
      <c r="JXY622" s="285"/>
      <c r="JXZ622" s="286"/>
      <c r="JYA622" s="3"/>
      <c r="JYB622" s="3"/>
      <c r="JYC622" s="287"/>
      <c r="JYD622" s="3"/>
      <c r="JYE622" s="288"/>
      <c r="JYF622" s="3"/>
      <c r="JYG622" s="288"/>
      <c r="JYH622" s="3"/>
      <c r="JYI622" s="288"/>
      <c r="JYJ622" s="288"/>
      <c r="KHT622" s="3"/>
      <c r="KHU622" s="285"/>
      <c r="KHV622" s="286"/>
      <c r="KHW622" s="3"/>
      <c r="KHX622" s="3"/>
      <c r="KHY622" s="287"/>
      <c r="KHZ622" s="3"/>
      <c r="KIA622" s="288"/>
      <c r="KIB622" s="3"/>
      <c r="KIC622" s="288"/>
      <c r="KID622" s="3"/>
      <c r="KIE622" s="288"/>
      <c r="KIF622" s="288"/>
      <c r="KRP622" s="3"/>
      <c r="KRQ622" s="285"/>
      <c r="KRR622" s="286"/>
      <c r="KRS622" s="3"/>
      <c r="KRT622" s="3"/>
      <c r="KRU622" s="287"/>
      <c r="KRV622" s="3"/>
      <c r="KRW622" s="288"/>
      <c r="KRX622" s="3"/>
      <c r="KRY622" s="288"/>
      <c r="KRZ622" s="3"/>
      <c r="KSA622" s="288"/>
      <c r="KSB622" s="288"/>
      <c r="LBL622" s="3"/>
      <c r="LBM622" s="285"/>
      <c r="LBN622" s="286"/>
      <c r="LBO622" s="3"/>
      <c r="LBP622" s="3"/>
      <c r="LBQ622" s="287"/>
      <c r="LBR622" s="3"/>
      <c r="LBS622" s="288"/>
      <c r="LBT622" s="3"/>
      <c r="LBU622" s="288"/>
      <c r="LBV622" s="3"/>
      <c r="LBW622" s="288"/>
      <c r="LBX622" s="288"/>
      <c r="LLH622" s="3"/>
      <c r="LLI622" s="285"/>
      <c r="LLJ622" s="286"/>
      <c r="LLK622" s="3"/>
      <c r="LLL622" s="3"/>
      <c r="LLM622" s="287"/>
      <c r="LLN622" s="3"/>
      <c r="LLO622" s="288"/>
      <c r="LLP622" s="3"/>
      <c r="LLQ622" s="288"/>
      <c r="LLR622" s="3"/>
      <c r="LLS622" s="288"/>
      <c r="LLT622" s="288"/>
      <c r="LVD622" s="3"/>
      <c r="LVE622" s="285"/>
      <c r="LVF622" s="286"/>
      <c r="LVG622" s="3"/>
      <c r="LVH622" s="3"/>
      <c r="LVI622" s="287"/>
      <c r="LVJ622" s="3"/>
      <c r="LVK622" s="288"/>
      <c r="LVL622" s="3"/>
      <c r="LVM622" s="288"/>
      <c r="LVN622" s="3"/>
      <c r="LVO622" s="288"/>
      <c r="LVP622" s="288"/>
      <c r="MEZ622" s="3"/>
      <c r="MFA622" s="285"/>
      <c r="MFB622" s="286"/>
      <c r="MFC622" s="3"/>
      <c r="MFD622" s="3"/>
      <c r="MFE622" s="287"/>
      <c r="MFF622" s="3"/>
      <c r="MFG622" s="288"/>
      <c r="MFH622" s="3"/>
      <c r="MFI622" s="288"/>
      <c r="MFJ622" s="3"/>
      <c r="MFK622" s="288"/>
      <c r="MFL622" s="288"/>
      <c r="MOV622" s="3"/>
      <c r="MOW622" s="285"/>
      <c r="MOX622" s="286"/>
      <c r="MOY622" s="3"/>
      <c r="MOZ622" s="3"/>
      <c r="MPA622" s="287"/>
      <c r="MPB622" s="3"/>
      <c r="MPC622" s="288"/>
      <c r="MPD622" s="3"/>
      <c r="MPE622" s="288"/>
      <c r="MPF622" s="3"/>
      <c r="MPG622" s="288"/>
      <c r="MPH622" s="288"/>
      <c r="MYR622" s="3"/>
      <c r="MYS622" s="285"/>
      <c r="MYT622" s="286"/>
      <c r="MYU622" s="3"/>
      <c r="MYV622" s="3"/>
      <c r="MYW622" s="287"/>
      <c r="MYX622" s="3"/>
      <c r="MYY622" s="288"/>
      <c r="MYZ622" s="3"/>
      <c r="MZA622" s="288"/>
      <c r="MZB622" s="3"/>
      <c r="MZC622" s="288"/>
      <c r="MZD622" s="288"/>
      <c r="NIN622" s="3"/>
      <c r="NIO622" s="285"/>
      <c r="NIP622" s="286"/>
      <c r="NIQ622" s="3"/>
      <c r="NIR622" s="3"/>
      <c r="NIS622" s="287"/>
      <c r="NIT622" s="3"/>
      <c r="NIU622" s="288"/>
      <c r="NIV622" s="3"/>
      <c r="NIW622" s="288"/>
      <c r="NIX622" s="3"/>
      <c r="NIY622" s="288"/>
      <c r="NIZ622" s="288"/>
      <c r="NSJ622" s="3"/>
      <c r="NSK622" s="285"/>
      <c r="NSL622" s="286"/>
      <c r="NSM622" s="3"/>
      <c r="NSN622" s="3"/>
      <c r="NSO622" s="287"/>
      <c r="NSP622" s="3"/>
      <c r="NSQ622" s="288"/>
      <c r="NSR622" s="3"/>
      <c r="NSS622" s="288"/>
      <c r="NST622" s="3"/>
      <c r="NSU622" s="288"/>
      <c r="NSV622" s="288"/>
      <c r="OCF622" s="3"/>
      <c r="OCG622" s="285"/>
      <c r="OCH622" s="286"/>
      <c r="OCI622" s="3"/>
      <c r="OCJ622" s="3"/>
      <c r="OCK622" s="287"/>
      <c r="OCL622" s="3"/>
      <c r="OCM622" s="288"/>
      <c r="OCN622" s="3"/>
      <c r="OCO622" s="288"/>
      <c r="OCP622" s="3"/>
      <c r="OCQ622" s="288"/>
      <c r="OCR622" s="288"/>
      <c r="OMB622" s="3"/>
      <c r="OMC622" s="285"/>
      <c r="OMD622" s="286"/>
      <c r="OME622" s="3"/>
      <c r="OMF622" s="3"/>
      <c r="OMG622" s="287"/>
      <c r="OMH622" s="3"/>
      <c r="OMI622" s="288"/>
      <c r="OMJ622" s="3"/>
      <c r="OMK622" s="288"/>
      <c r="OML622" s="3"/>
      <c r="OMM622" s="288"/>
      <c r="OMN622" s="288"/>
      <c r="OVX622" s="3"/>
      <c r="OVY622" s="285"/>
      <c r="OVZ622" s="286"/>
      <c r="OWA622" s="3"/>
      <c r="OWB622" s="3"/>
      <c r="OWC622" s="287"/>
      <c r="OWD622" s="3"/>
      <c r="OWE622" s="288"/>
      <c r="OWF622" s="3"/>
      <c r="OWG622" s="288"/>
      <c r="OWH622" s="3"/>
      <c r="OWI622" s="288"/>
      <c r="OWJ622" s="288"/>
      <c r="PFT622" s="3"/>
      <c r="PFU622" s="285"/>
      <c r="PFV622" s="286"/>
      <c r="PFW622" s="3"/>
      <c r="PFX622" s="3"/>
      <c r="PFY622" s="287"/>
      <c r="PFZ622" s="3"/>
      <c r="PGA622" s="288"/>
      <c r="PGB622" s="3"/>
      <c r="PGC622" s="288"/>
      <c r="PGD622" s="3"/>
      <c r="PGE622" s="288"/>
      <c r="PGF622" s="288"/>
      <c r="PPP622" s="3"/>
      <c r="PPQ622" s="285"/>
      <c r="PPR622" s="286"/>
      <c r="PPS622" s="3"/>
      <c r="PPT622" s="3"/>
      <c r="PPU622" s="287"/>
      <c r="PPV622" s="3"/>
      <c r="PPW622" s="288"/>
      <c r="PPX622" s="3"/>
      <c r="PPY622" s="288"/>
      <c r="PPZ622" s="3"/>
      <c r="PQA622" s="288"/>
      <c r="PQB622" s="288"/>
      <c r="PZL622" s="3"/>
      <c r="PZM622" s="285"/>
      <c r="PZN622" s="286"/>
      <c r="PZO622" s="3"/>
      <c r="PZP622" s="3"/>
      <c r="PZQ622" s="287"/>
      <c r="PZR622" s="3"/>
      <c r="PZS622" s="288"/>
      <c r="PZT622" s="3"/>
      <c r="PZU622" s="288"/>
      <c r="PZV622" s="3"/>
      <c r="PZW622" s="288"/>
      <c r="PZX622" s="288"/>
      <c r="QJH622" s="3"/>
      <c r="QJI622" s="285"/>
      <c r="QJJ622" s="286"/>
      <c r="QJK622" s="3"/>
      <c r="QJL622" s="3"/>
      <c r="QJM622" s="287"/>
      <c r="QJN622" s="3"/>
      <c r="QJO622" s="288"/>
      <c r="QJP622" s="3"/>
      <c r="QJQ622" s="288"/>
      <c r="QJR622" s="3"/>
      <c r="QJS622" s="288"/>
      <c r="QJT622" s="288"/>
      <c r="QTD622" s="3"/>
      <c r="QTE622" s="285"/>
      <c r="QTF622" s="286"/>
      <c r="QTG622" s="3"/>
      <c r="QTH622" s="3"/>
      <c r="QTI622" s="287"/>
      <c r="QTJ622" s="3"/>
      <c r="QTK622" s="288"/>
      <c r="QTL622" s="3"/>
      <c r="QTM622" s="288"/>
      <c r="QTN622" s="3"/>
      <c r="QTO622" s="288"/>
      <c r="QTP622" s="288"/>
      <c r="RCZ622" s="3"/>
      <c r="RDA622" s="285"/>
      <c r="RDB622" s="286"/>
      <c r="RDC622" s="3"/>
      <c r="RDD622" s="3"/>
      <c r="RDE622" s="287"/>
      <c r="RDF622" s="3"/>
      <c r="RDG622" s="288"/>
      <c r="RDH622" s="3"/>
      <c r="RDI622" s="288"/>
      <c r="RDJ622" s="3"/>
      <c r="RDK622" s="288"/>
      <c r="RDL622" s="288"/>
      <c r="RMV622" s="3"/>
      <c r="RMW622" s="285"/>
      <c r="RMX622" s="286"/>
      <c r="RMY622" s="3"/>
      <c r="RMZ622" s="3"/>
      <c r="RNA622" s="287"/>
      <c r="RNB622" s="3"/>
      <c r="RNC622" s="288"/>
      <c r="RND622" s="3"/>
      <c r="RNE622" s="288"/>
      <c r="RNF622" s="3"/>
      <c r="RNG622" s="288"/>
      <c r="RNH622" s="288"/>
      <c r="RWR622" s="3"/>
      <c r="RWS622" s="285"/>
      <c r="RWT622" s="286"/>
      <c r="RWU622" s="3"/>
      <c r="RWV622" s="3"/>
      <c r="RWW622" s="287"/>
      <c r="RWX622" s="3"/>
      <c r="RWY622" s="288"/>
      <c r="RWZ622" s="3"/>
      <c r="RXA622" s="288"/>
      <c r="RXB622" s="3"/>
      <c r="RXC622" s="288"/>
      <c r="RXD622" s="288"/>
      <c r="SGN622" s="3"/>
      <c r="SGO622" s="285"/>
      <c r="SGP622" s="286"/>
      <c r="SGQ622" s="3"/>
      <c r="SGR622" s="3"/>
      <c r="SGS622" s="287"/>
      <c r="SGT622" s="3"/>
      <c r="SGU622" s="288"/>
      <c r="SGV622" s="3"/>
      <c r="SGW622" s="288"/>
      <c r="SGX622" s="3"/>
      <c r="SGY622" s="288"/>
      <c r="SGZ622" s="288"/>
      <c r="SQJ622" s="3"/>
      <c r="SQK622" s="285"/>
      <c r="SQL622" s="286"/>
      <c r="SQM622" s="3"/>
      <c r="SQN622" s="3"/>
      <c r="SQO622" s="287"/>
      <c r="SQP622" s="3"/>
      <c r="SQQ622" s="288"/>
      <c r="SQR622" s="3"/>
      <c r="SQS622" s="288"/>
      <c r="SQT622" s="3"/>
      <c r="SQU622" s="288"/>
      <c r="SQV622" s="288"/>
      <c r="TAF622" s="3"/>
      <c r="TAG622" s="285"/>
      <c r="TAH622" s="286"/>
      <c r="TAI622" s="3"/>
      <c r="TAJ622" s="3"/>
      <c r="TAK622" s="287"/>
      <c r="TAL622" s="3"/>
      <c r="TAM622" s="288"/>
      <c r="TAN622" s="3"/>
      <c r="TAO622" s="288"/>
      <c r="TAP622" s="3"/>
      <c r="TAQ622" s="288"/>
      <c r="TAR622" s="288"/>
      <c r="TKB622" s="3"/>
      <c r="TKC622" s="285"/>
      <c r="TKD622" s="286"/>
      <c r="TKE622" s="3"/>
      <c r="TKF622" s="3"/>
      <c r="TKG622" s="287"/>
      <c r="TKH622" s="3"/>
      <c r="TKI622" s="288"/>
      <c r="TKJ622" s="3"/>
      <c r="TKK622" s="288"/>
      <c r="TKL622" s="3"/>
      <c r="TKM622" s="288"/>
      <c r="TKN622" s="288"/>
      <c r="TTX622" s="3"/>
      <c r="TTY622" s="285"/>
      <c r="TTZ622" s="286"/>
      <c r="TUA622" s="3"/>
      <c r="TUB622" s="3"/>
      <c r="TUC622" s="287"/>
      <c r="TUD622" s="3"/>
      <c r="TUE622" s="288"/>
      <c r="TUF622" s="3"/>
      <c r="TUG622" s="288"/>
      <c r="TUH622" s="3"/>
      <c r="TUI622" s="288"/>
      <c r="TUJ622" s="288"/>
      <c r="UDT622" s="3"/>
      <c r="UDU622" s="285"/>
      <c r="UDV622" s="286"/>
      <c r="UDW622" s="3"/>
      <c r="UDX622" s="3"/>
      <c r="UDY622" s="287"/>
      <c r="UDZ622" s="3"/>
      <c r="UEA622" s="288"/>
      <c r="UEB622" s="3"/>
      <c r="UEC622" s="288"/>
      <c r="UED622" s="3"/>
      <c r="UEE622" s="288"/>
      <c r="UEF622" s="288"/>
      <c r="UNP622" s="3"/>
      <c r="UNQ622" s="285"/>
      <c r="UNR622" s="286"/>
      <c r="UNS622" s="3"/>
      <c r="UNT622" s="3"/>
      <c r="UNU622" s="287"/>
      <c r="UNV622" s="3"/>
      <c r="UNW622" s="288"/>
      <c r="UNX622" s="3"/>
      <c r="UNY622" s="288"/>
      <c r="UNZ622" s="3"/>
      <c r="UOA622" s="288"/>
      <c r="UOB622" s="288"/>
      <c r="UXL622" s="3"/>
      <c r="UXM622" s="285"/>
      <c r="UXN622" s="286"/>
      <c r="UXO622" s="3"/>
      <c r="UXP622" s="3"/>
      <c r="UXQ622" s="287"/>
      <c r="UXR622" s="3"/>
      <c r="UXS622" s="288"/>
      <c r="UXT622" s="3"/>
      <c r="UXU622" s="288"/>
      <c r="UXV622" s="3"/>
      <c r="UXW622" s="288"/>
      <c r="UXX622" s="288"/>
      <c r="VHH622" s="3"/>
      <c r="VHI622" s="285"/>
      <c r="VHJ622" s="286"/>
      <c r="VHK622" s="3"/>
      <c r="VHL622" s="3"/>
      <c r="VHM622" s="287"/>
      <c r="VHN622" s="3"/>
      <c r="VHO622" s="288"/>
      <c r="VHP622" s="3"/>
      <c r="VHQ622" s="288"/>
      <c r="VHR622" s="3"/>
      <c r="VHS622" s="288"/>
      <c r="VHT622" s="288"/>
      <c r="VRD622" s="3"/>
      <c r="VRE622" s="285"/>
      <c r="VRF622" s="286"/>
      <c r="VRG622" s="3"/>
      <c r="VRH622" s="3"/>
      <c r="VRI622" s="287"/>
      <c r="VRJ622" s="3"/>
      <c r="VRK622" s="288"/>
      <c r="VRL622" s="3"/>
      <c r="VRM622" s="288"/>
      <c r="VRN622" s="3"/>
      <c r="VRO622" s="288"/>
      <c r="VRP622" s="288"/>
      <c r="WAZ622" s="3"/>
      <c r="WBA622" s="285"/>
      <c r="WBB622" s="286"/>
      <c r="WBC622" s="3"/>
      <c r="WBD622" s="3"/>
      <c r="WBE622" s="287"/>
      <c r="WBF622" s="3"/>
      <c r="WBG622" s="288"/>
      <c r="WBH622" s="3"/>
      <c r="WBI622" s="288"/>
      <c r="WBJ622" s="3"/>
      <c r="WBK622" s="288"/>
      <c r="WBL622" s="288"/>
      <c r="WKV622" s="3"/>
      <c r="WKW622" s="285"/>
      <c r="WKX622" s="286"/>
      <c r="WKY622" s="3"/>
      <c r="WKZ622" s="3"/>
      <c r="WLA622" s="287"/>
      <c r="WLB622" s="3"/>
      <c r="WLC622" s="288"/>
      <c r="WLD622" s="3"/>
      <c r="WLE622" s="288"/>
      <c r="WLF622" s="3"/>
      <c r="WLG622" s="288"/>
      <c r="WLH622" s="288"/>
      <c r="WUR622" s="3"/>
      <c r="WUS622" s="285"/>
      <c r="WUT622" s="286"/>
      <c r="WUU622" s="3"/>
      <c r="WUV622" s="3"/>
      <c r="WUW622" s="287"/>
      <c r="WUX622" s="3"/>
      <c r="WUY622" s="288"/>
      <c r="WUZ622" s="3"/>
      <c r="WVA622" s="288"/>
      <c r="WVB622" s="3"/>
      <c r="WVC622" s="288"/>
      <c r="WVD622" s="288"/>
    </row>
    <row r="623" spans="1:1020 1264:2044 2288:3068 3312:4092 4336:5116 5360:6140 6384:7164 7408:8188 8432:9212 9456:10236 10480:11260 11504:12284 12528:13308 13552:14332 14576:15356 15600:16124" x14ac:dyDescent="0.35">
      <c r="A623" s="113" t="s">
        <v>1274</v>
      </c>
      <c r="B623" s="8" t="s">
        <v>1833</v>
      </c>
      <c r="C623" s="51" t="s">
        <v>28</v>
      </c>
      <c r="D623" s="88">
        <v>1</v>
      </c>
      <c r="E623" s="192"/>
      <c r="F623" s="181">
        <f t="shared" si="9"/>
        <v>0</v>
      </c>
      <c r="G623" s="254" t="s">
        <v>833</v>
      </c>
      <c r="IF623" s="3"/>
      <c r="IG623" s="285"/>
      <c r="IH623" s="286"/>
      <c r="II623" s="3"/>
      <c r="IJ623" s="3"/>
      <c r="IK623" s="287"/>
      <c r="IL623" s="3"/>
      <c r="IM623" s="288"/>
      <c r="IN623" s="3"/>
      <c r="IO623" s="288"/>
      <c r="IP623" s="3"/>
      <c r="IQ623" s="288"/>
      <c r="IR623" s="288"/>
      <c r="SB623" s="3"/>
      <c r="SC623" s="285"/>
      <c r="SD623" s="286"/>
      <c r="SE623" s="3"/>
      <c r="SF623" s="3"/>
      <c r="SG623" s="287"/>
      <c r="SH623" s="3"/>
      <c r="SI623" s="288"/>
      <c r="SJ623" s="3"/>
      <c r="SK623" s="288"/>
      <c r="SL623" s="3"/>
      <c r="SM623" s="288"/>
      <c r="SN623" s="288"/>
      <c r="ABX623" s="3"/>
      <c r="ABY623" s="285"/>
      <c r="ABZ623" s="286"/>
      <c r="ACA623" s="3"/>
      <c r="ACB623" s="3"/>
      <c r="ACC623" s="287"/>
      <c r="ACD623" s="3"/>
      <c r="ACE623" s="288"/>
      <c r="ACF623" s="3"/>
      <c r="ACG623" s="288"/>
      <c r="ACH623" s="3"/>
      <c r="ACI623" s="288"/>
      <c r="ACJ623" s="288"/>
      <c r="ALT623" s="3"/>
      <c r="ALU623" s="285"/>
      <c r="ALV623" s="286"/>
      <c r="ALW623" s="3"/>
      <c r="ALX623" s="3"/>
      <c r="ALY623" s="287"/>
      <c r="ALZ623" s="3"/>
      <c r="AMA623" s="288"/>
      <c r="AMB623" s="3"/>
      <c r="AMC623" s="288"/>
      <c r="AMD623" s="3"/>
      <c r="AME623" s="288"/>
      <c r="AMF623" s="288"/>
      <c r="AVP623" s="3"/>
      <c r="AVQ623" s="285"/>
      <c r="AVR623" s="286"/>
      <c r="AVS623" s="3"/>
      <c r="AVT623" s="3"/>
      <c r="AVU623" s="287"/>
      <c r="AVV623" s="3"/>
      <c r="AVW623" s="288"/>
      <c r="AVX623" s="3"/>
      <c r="AVY623" s="288"/>
      <c r="AVZ623" s="3"/>
      <c r="AWA623" s="288"/>
      <c r="AWB623" s="288"/>
      <c r="BFL623" s="3"/>
      <c r="BFM623" s="285"/>
      <c r="BFN623" s="286"/>
      <c r="BFO623" s="3"/>
      <c r="BFP623" s="3"/>
      <c r="BFQ623" s="287"/>
      <c r="BFR623" s="3"/>
      <c r="BFS623" s="288"/>
      <c r="BFT623" s="3"/>
      <c r="BFU623" s="288"/>
      <c r="BFV623" s="3"/>
      <c r="BFW623" s="288"/>
      <c r="BFX623" s="288"/>
      <c r="BPH623" s="3"/>
      <c r="BPI623" s="285"/>
      <c r="BPJ623" s="286"/>
      <c r="BPK623" s="3"/>
      <c r="BPL623" s="3"/>
      <c r="BPM623" s="287"/>
      <c r="BPN623" s="3"/>
      <c r="BPO623" s="288"/>
      <c r="BPP623" s="3"/>
      <c r="BPQ623" s="288"/>
      <c r="BPR623" s="3"/>
      <c r="BPS623" s="288"/>
      <c r="BPT623" s="288"/>
      <c r="BZD623" s="3"/>
      <c r="BZE623" s="285"/>
      <c r="BZF623" s="286"/>
      <c r="BZG623" s="3"/>
      <c r="BZH623" s="3"/>
      <c r="BZI623" s="287"/>
      <c r="BZJ623" s="3"/>
      <c r="BZK623" s="288"/>
      <c r="BZL623" s="3"/>
      <c r="BZM623" s="288"/>
      <c r="BZN623" s="3"/>
      <c r="BZO623" s="288"/>
      <c r="BZP623" s="288"/>
      <c r="CIZ623" s="3"/>
      <c r="CJA623" s="285"/>
      <c r="CJB623" s="286"/>
      <c r="CJC623" s="3"/>
      <c r="CJD623" s="3"/>
      <c r="CJE623" s="287"/>
      <c r="CJF623" s="3"/>
      <c r="CJG623" s="288"/>
      <c r="CJH623" s="3"/>
      <c r="CJI623" s="288"/>
      <c r="CJJ623" s="3"/>
      <c r="CJK623" s="288"/>
      <c r="CJL623" s="288"/>
      <c r="CSV623" s="3"/>
      <c r="CSW623" s="285"/>
      <c r="CSX623" s="286"/>
      <c r="CSY623" s="3"/>
      <c r="CSZ623" s="3"/>
      <c r="CTA623" s="287"/>
      <c r="CTB623" s="3"/>
      <c r="CTC623" s="288"/>
      <c r="CTD623" s="3"/>
      <c r="CTE623" s="288"/>
      <c r="CTF623" s="3"/>
      <c r="CTG623" s="288"/>
      <c r="CTH623" s="288"/>
      <c r="DCR623" s="3"/>
      <c r="DCS623" s="285"/>
      <c r="DCT623" s="286"/>
      <c r="DCU623" s="3"/>
      <c r="DCV623" s="3"/>
      <c r="DCW623" s="287"/>
      <c r="DCX623" s="3"/>
      <c r="DCY623" s="288"/>
      <c r="DCZ623" s="3"/>
      <c r="DDA623" s="288"/>
      <c r="DDB623" s="3"/>
      <c r="DDC623" s="288"/>
      <c r="DDD623" s="288"/>
      <c r="DMN623" s="3"/>
      <c r="DMO623" s="285"/>
      <c r="DMP623" s="286"/>
      <c r="DMQ623" s="3"/>
      <c r="DMR623" s="3"/>
      <c r="DMS623" s="287"/>
      <c r="DMT623" s="3"/>
      <c r="DMU623" s="288"/>
      <c r="DMV623" s="3"/>
      <c r="DMW623" s="288"/>
      <c r="DMX623" s="3"/>
      <c r="DMY623" s="288"/>
      <c r="DMZ623" s="288"/>
      <c r="DWJ623" s="3"/>
      <c r="DWK623" s="285"/>
      <c r="DWL623" s="286"/>
      <c r="DWM623" s="3"/>
      <c r="DWN623" s="3"/>
      <c r="DWO623" s="287"/>
      <c r="DWP623" s="3"/>
      <c r="DWQ623" s="288"/>
      <c r="DWR623" s="3"/>
      <c r="DWS623" s="288"/>
      <c r="DWT623" s="3"/>
      <c r="DWU623" s="288"/>
      <c r="DWV623" s="288"/>
      <c r="EGF623" s="3"/>
      <c r="EGG623" s="285"/>
      <c r="EGH623" s="286"/>
      <c r="EGI623" s="3"/>
      <c r="EGJ623" s="3"/>
      <c r="EGK623" s="287"/>
      <c r="EGL623" s="3"/>
      <c r="EGM623" s="288"/>
      <c r="EGN623" s="3"/>
      <c r="EGO623" s="288"/>
      <c r="EGP623" s="3"/>
      <c r="EGQ623" s="288"/>
      <c r="EGR623" s="288"/>
      <c r="EQB623" s="3"/>
      <c r="EQC623" s="285"/>
      <c r="EQD623" s="286"/>
      <c r="EQE623" s="3"/>
      <c r="EQF623" s="3"/>
      <c r="EQG623" s="287"/>
      <c r="EQH623" s="3"/>
      <c r="EQI623" s="288"/>
      <c r="EQJ623" s="3"/>
      <c r="EQK623" s="288"/>
      <c r="EQL623" s="3"/>
      <c r="EQM623" s="288"/>
      <c r="EQN623" s="288"/>
      <c r="EZX623" s="3"/>
      <c r="EZY623" s="285"/>
      <c r="EZZ623" s="286"/>
      <c r="FAA623" s="3"/>
      <c r="FAB623" s="3"/>
      <c r="FAC623" s="287"/>
      <c r="FAD623" s="3"/>
      <c r="FAE623" s="288"/>
      <c r="FAF623" s="3"/>
      <c r="FAG623" s="288"/>
      <c r="FAH623" s="3"/>
      <c r="FAI623" s="288"/>
      <c r="FAJ623" s="288"/>
      <c r="FJT623" s="3"/>
      <c r="FJU623" s="285"/>
      <c r="FJV623" s="286"/>
      <c r="FJW623" s="3"/>
      <c r="FJX623" s="3"/>
      <c r="FJY623" s="287"/>
      <c r="FJZ623" s="3"/>
      <c r="FKA623" s="288"/>
      <c r="FKB623" s="3"/>
      <c r="FKC623" s="288"/>
      <c r="FKD623" s="3"/>
      <c r="FKE623" s="288"/>
      <c r="FKF623" s="288"/>
      <c r="FTP623" s="3"/>
      <c r="FTQ623" s="285"/>
      <c r="FTR623" s="286"/>
      <c r="FTS623" s="3"/>
      <c r="FTT623" s="3"/>
      <c r="FTU623" s="287"/>
      <c r="FTV623" s="3"/>
      <c r="FTW623" s="288"/>
      <c r="FTX623" s="3"/>
      <c r="FTY623" s="288"/>
      <c r="FTZ623" s="3"/>
      <c r="FUA623" s="288"/>
      <c r="FUB623" s="288"/>
      <c r="GDL623" s="3"/>
      <c r="GDM623" s="285"/>
      <c r="GDN623" s="286"/>
      <c r="GDO623" s="3"/>
      <c r="GDP623" s="3"/>
      <c r="GDQ623" s="287"/>
      <c r="GDR623" s="3"/>
      <c r="GDS623" s="288"/>
      <c r="GDT623" s="3"/>
      <c r="GDU623" s="288"/>
      <c r="GDV623" s="3"/>
      <c r="GDW623" s="288"/>
      <c r="GDX623" s="288"/>
      <c r="GNH623" s="3"/>
      <c r="GNI623" s="285"/>
      <c r="GNJ623" s="286"/>
      <c r="GNK623" s="3"/>
      <c r="GNL623" s="3"/>
      <c r="GNM623" s="287"/>
      <c r="GNN623" s="3"/>
      <c r="GNO623" s="288"/>
      <c r="GNP623" s="3"/>
      <c r="GNQ623" s="288"/>
      <c r="GNR623" s="3"/>
      <c r="GNS623" s="288"/>
      <c r="GNT623" s="288"/>
      <c r="GXD623" s="3"/>
      <c r="GXE623" s="285"/>
      <c r="GXF623" s="286"/>
      <c r="GXG623" s="3"/>
      <c r="GXH623" s="3"/>
      <c r="GXI623" s="287"/>
      <c r="GXJ623" s="3"/>
      <c r="GXK623" s="288"/>
      <c r="GXL623" s="3"/>
      <c r="GXM623" s="288"/>
      <c r="GXN623" s="3"/>
      <c r="GXO623" s="288"/>
      <c r="GXP623" s="288"/>
      <c r="HGZ623" s="3"/>
      <c r="HHA623" s="285"/>
      <c r="HHB623" s="286"/>
      <c r="HHC623" s="3"/>
      <c r="HHD623" s="3"/>
      <c r="HHE623" s="287"/>
      <c r="HHF623" s="3"/>
      <c r="HHG623" s="288"/>
      <c r="HHH623" s="3"/>
      <c r="HHI623" s="288"/>
      <c r="HHJ623" s="3"/>
      <c r="HHK623" s="288"/>
      <c r="HHL623" s="288"/>
      <c r="HQV623" s="3"/>
      <c r="HQW623" s="285"/>
      <c r="HQX623" s="286"/>
      <c r="HQY623" s="3"/>
      <c r="HQZ623" s="3"/>
      <c r="HRA623" s="287"/>
      <c r="HRB623" s="3"/>
      <c r="HRC623" s="288"/>
      <c r="HRD623" s="3"/>
      <c r="HRE623" s="288"/>
      <c r="HRF623" s="3"/>
      <c r="HRG623" s="288"/>
      <c r="HRH623" s="288"/>
      <c r="IAR623" s="3"/>
      <c r="IAS623" s="285"/>
      <c r="IAT623" s="286"/>
      <c r="IAU623" s="3"/>
      <c r="IAV623" s="3"/>
      <c r="IAW623" s="287"/>
      <c r="IAX623" s="3"/>
      <c r="IAY623" s="288"/>
      <c r="IAZ623" s="3"/>
      <c r="IBA623" s="288"/>
      <c r="IBB623" s="3"/>
      <c r="IBC623" s="288"/>
      <c r="IBD623" s="288"/>
      <c r="IKN623" s="3"/>
      <c r="IKO623" s="285"/>
      <c r="IKP623" s="286"/>
      <c r="IKQ623" s="3"/>
      <c r="IKR623" s="3"/>
      <c r="IKS623" s="287"/>
      <c r="IKT623" s="3"/>
      <c r="IKU623" s="288"/>
      <c r="IKV623" s="3"/>
      <c r="IKW623" s="288"/>
      <c r="IKX623" s="3"/>
      <c r="IKY623" s="288"/>
      <c r="IKZ623" s="288"/>
      <c r="IUJ623" s="3"/>
      <c r="IUK623" s="285"/>
      <c r="IUL623" s="286"/>
      <c r="IUM623" s="3"/>
      <c r="IUN623" s="3"/>
      <c r="IUO623" s="287"/>
      <c r="IUP623" s="3"/>
      <c r="IUQ623" s="288"/>
      <c r="IUR623" s="3"/>
      <c r="IUS623" s="288"/>
      <c r="IUT623" s="3"/>
      <c r="IUU623" s="288"/>
      <c r="IUV623" s="288"/>
      <c r="JEF623" s="3"/>
      <c r="JEG623" s="285"/>
      <c r="JEH623" s="286"/>
      <c r="JEI623" s="3"/>
      <c r="JEJ623" s="3"/>
      <c r="JEK623" s="287"/>
      <c r="JEL623" s="3"/>
      <c r="JEM623" s="288"/>
      <c r="JEN623" s="3"/>
      <c r="JEO623" s="288"/>
      <c r="JEP623" s="3"/>
      <c r="JEQ623" s="288"/>
      <c r="JER623" s="288"/>
      <c r="JOB623" s="3"/>
      <c r="JOC623" s="285"/>
      <c r="JOD623" s="286"/>
      <c r="JOE623" s="3"/>
      <c r="JOF623" s="3"/>
      <c r="JOG623" s="287"/>
      <c r="JOH623" s="3"/>
      <c r="JOI623" s="288"/>
      <c r="JOJ623" s="3"/>
      <c r="JOK623" s="288"/>
      <c r="JOL623" s="3"/>
      <c r="JOM623" s="288"/>
      <c r="JON623" s="288"/>
      <c r="JXX623" s="3"/>
      <c r="JXY623" s="285"/>
      <c r="JXZ623" s="286"/>
      <c r="JYA623" s="3"/>
      <c r="JYB623" s="3"/>
      <c r="JYC623" s="287"/>
      <c r="JYD623" s="3"/>
      <c r="JYE623" s="288"/>
      <c r="JYF623" s="3"/>
      <c r="JYG623" s="288"/>
      <c r="JYH623" s="3"/>
      <c r="JYI623" s="288"/>
      <c r="JYJ623" s="288"/>
      <c r="KHT623" s="3"/>
      <c r="KHU623" s="285"/>
      <c r="KHV623" s="286"/>
      <c r="KHW623" s="3"/>
      <c r="KHX623" s="3"/>
      <c r="KHY623" s="287"/>
      <c r="KHZ623" s="3"/>
      <c r="KIA623" s="288"/>
      <c r="KIB623" s="3"/>
      <c r="KIC623" s="288"/>
      <c r="KID623" s="3"/>
      <c r="KIE623" s="288"/>
      <c r="KIF623" s="288"/>
      <c r="KRP623" s="3"/>
      <c r="KRQ623" s="285"/>
      <c r="KRR623" s="286"/>
      <c r="KRS623" s="3"/>
      <c r="KRT623" s="3"/>
      <c r="KRU623" s="287"/>
      <c r="KRV623" s="3"/>
      <c r="KRW623" s="288"/>
      <c r="KRX623" s="3"/>
      <c r="KRY623" s="288"/>
      <c r="KRZ623" s="3"/>
      <c r="KSA623" s="288"/>
      <c r="KSB623" s="288"/>
      <c r="LBL623" s="3"/>
      <c r="LBM623" s="285"/>
      <c r="LBN623" s="286"/>
      <c r="LBO623" s="3"/>
      <c r="LBP623" s="3"/>
      <c r="LBQ623" s="287"/>
      <c r="LBR623" s="3"/>
      <c r="LBS623" s="288"/>
      <c r="LBT623" s="3"/>
      <c r="LBU623" s="288"/>
      <c r="LBV623" s="3"/>
      <c r="LBW623" s="288"/>
      <c r="LBX623" s="288"/>
      <c r="LLH623" s="3"/>
      <c r="LLI623" s="285"/>
      <c r="LLJ623" s="286"/>
      <c r="LLK623" s="3"/>
      <c r="LLL623" s="3"/>
      <c r="LLM623" s="287"/>
      <c r="LLN623" s="3"/>
      <c r="LLO623" s="288"/>
      <c r="LLP623" s="3"/>
      <c r="LLQ623" s="288"/>
      <c r="LLR623" s="3"/>
      <c r="LLS623" s="288"/>
      <c r="LLT623" s="288"/>
      <c r="LVD623" s="3"/>
      <c r="LVE623" s="285"/>
      <c r="LVF623" s="286"/>
      <c r="LVG623" s="3"/>
      <c r="LVH623" s="3"/>
      <c r="LVI623" s="287"/>
      <c r="LVJ623" s="3"/>
      <c r="LVK623" s="288"/>
      <c r="LVL623" s="3"/>
      <c r="LVM623" s="288"/>
      <c r="LVN623" s="3"/>
      <c r="LVO623" s="288"/>
      <c r="LVP623" s="288"/>
      <c r="MEZ623" s="3"/>
      <c r="MFA623" s="285"/>
      <c r="MFB623" s="286"/>
      <c r="MFC623" s="3"/>
      <c r="MFD623" s="3"/>
      <c r="MFE623" s="287"/>
      <c r="MFF623" s="3"/>
      <c r="MFG623" s="288"/>
      <c r="MFH623" s="3"/>
      <c r="MFI623" s="288"/>
      <c r="MFJ623" s="3"/>
      <c r="MFK623" s="288"/>
      <c r="MFL623" s="288"/>
      <c r="MOV623" s="3"/>
      <c r="MOW623" s="285"/>
      <c r="MOX623" s="286"/>
      <c r="MOY623" s="3"/>
      <c r="MOZ623" s="3"/>
      <c r="MPA623" s="287"/>
      <c r="MPB623" s="3"/>
      <c r="MPC623" s="288"/>
      <c r="MPD623" s="3"/>
      <c r="MPE623" s="288"/>
      <c r="MPF623" s="3"/>
      <c r="MPG623" s="288"/>
      <c r="MPH623" s="288"/>
      <c r="MYR623" s="3"/>
      <c r="MYS623" s="285"/>
      <c r="MYT623" s="286"/>
      <c r="MYU623" s="3"/>
      <c r="MYV623" s="3"/>
      <c r="MYW623" s="287"/>
      <c r="MYX623" s="3"/>
      <c r="MYY623" s="288"/>
      <c r="MYZ623" s="3"/>
      <c r="MZA623" s="288"/>
      <c r="MZB623" s="3"/>
      <c r="MZC623" s="288"/>
      <c r="MZD623" s="288"/>
      <c r="NIN623" s="3"/>
      <c r="NIO623" s="285"/>
      <c r="NIP623" s="286"/>
      <c r="NIQ623" s="3"/>
      <c r="NIR623" s="3"/>
      <c r="NIS623" s="287"/>
      <c r="NIT623" s="3"/>
      <c r="NIU623" s="288"/>
      <c r="NIV623" s="3"/>
      <c r="NIW623" s="288"/>
      <c r="NIX623" s="3"/>
      <c r="NIY623" s="288"/>
      <c r="NIZ623" s="288"/>
      <c r="NSJ623" s="3"/>
      <c r="NSK623" s="285"/>
      <c r="NSL623" s="286"/>
      <c r="NSM623" s="3"/>
      <c r="NSN623" s="3"/>
      <c r="NSO623" s="287"/>
      <c r="NSP623" s="3"/>
      <c r="NSQ623" s="288"/>
      <c r="NSR623" s="3"/>
      <c r="NSS623" s="288"/>
      <c r="NST623" s="3"/>
      <c r="NSU623" s="288"/>
      <c r="NSV623" s="288"/>
      <c r="OCF623" s="3"/>
      <c r="OCG623" s="285"/>
      <c r="OCH623" s="286"/>
      <c r="OCI623" s="3"/>
      <c r="OCJ623" s="3"/>
      <c r="OCK623" s="287"/>
      <c r="OCL623" s="3"/>
      <c r="OCM623" s="288"/>
      <c r="OCN623" s="3"/>
      <c r="OCO623" s="288"/>
      <c r="OCP623" s="3"/>
      <c r="OCQ623" s="288"/>
      <c r="OCR623" s="288"/>
      <c r="OMB623" s="3"/>
      <c r="OMC623" s="285"/>
      <c r="OMD623" s="286"/>
      <c r="OME623" s="3"/>
      <c r="OMF623" s="3"/>
      <c r="OMG623" s="287"/>
      <c r="OMH623" s="3"/>
      <c r="OMI623" s="288"/>
      <c r="OMJ623" s="3"/>
      <c r="OMK623" s="288"/>
      <c r="OML623" s="3"/>
      <c r="OMM623" s="288"/>
      <c r="OMN623" s="288"/>
      <c r="OVX623" s="3"/>
      <c r="OVY623" s="285"/>
      <c r="OVZ623" s="286"/>
      <c r="OWA623" s="3"/>
      <c r="OWB623" s="3"/>
      <c r="OWC623" s="287"/>
      <c r="OWD623" s="3"/>
      <c r="OWE623" s="288"/>
      <c r="OWF623" s="3"/>
      <c r="OWG623" s="288"/>
      <c r="OWH623" s="3"/>
      <c r="OWI623" s="288"/>
      <c r="OWJ623" s="288"/>
      <c r="PFT623" s="3"/>
      <c r="PFU623" s="285"/>
      <c r="PFV623" s="286"/>
      <c r="PFW623" s="3"/>
      <c r="PFX623" s="3"/>
      <c r="PFY623" s="287"/>
      <c r="PFZ623" s="3"/>
      <c r="PGA623" s="288"/>
      <c r="PGB623" s="3"/>
      <c r="PGC623" s="288"/>
      <c r="PGD623" s="3"/>
      <c r="PGE623" s="288"/>
      <c r="PGF623" s="288"/>
      <c r="PPP623" s="3"/>
      <c r="PPQ623" s="285"/>
      <c r="PPR623" s="286"/>
      <c r="PPS623" s="3"/>
      <c r="PPT623" s="3"/>
      <c r="PPU623" s="287"/>
      <c r="PPV623" s="3"/>
      <c r="PPW623" s="288"/>
      <c r="PPX623" s="3"/>
      <c r="PPY623" s="288"/>
      <c r="PPZ623" s="3"/>
      <c r="PQA623" s="288"/>
      <c r="PQB623" s="288"/>
      <c r="PZL623" s="3"/>
      <c r="PZM623" s="285"/>
      <c r="PZN623" s="286"/>
      <c r="PZO623" s="3"/>
      <c r="PZP623" s="3"/>
      <c r="PZQ623" s="287"/>
      <c r="PZR623" s="3"/>
      <c r="PZS623" s="288"/>
      <c r="PZT623" s="3"/>
      <c r="PZU623" s="288"/>
      <c r="PZV623" s="3"/>
      <c r="PZW623" s="288"/>
      <c r="PZX623" s="288"/>
      <c r="QJH623" s="3"/>
      <c r="QJI623" s="285"/>
      <c r="QJJ623" s="286"/>
      <c r="QJK623" s="3"/>
      <c r="QJL623" s="3"/>
      <c r="QJM623" s="287"/>
      <c r="QJN623" s="3"/>
      <c r="QJO623" s="288"/>
      <c r="QJP623" s="3"/>
      <c r="QJQ623" s="288"/>
      <c r="QJR623" s="3"/>
      <c r="QJS623" s="288"/>
      <c r="QJT623" s="288"/>
      <c r="QTD623" s="3"/>
      <c r="QTE623" s="285"/>
      <c r="QTF623" s="286"/>
      <c r="QTG623" s="3"/>
      <c r="QTH623" s="3"/>
      <c r="QTI623" s="287"/>
      <c r="QTJ623" s="3"/>
      <c r="QTK623" s="288"/>
      <c r="QTL623" s="3"/>
      <c r="QTM623" s="288"/>
      <c r="QTN623" s="3"/>
      <c r="QTO623" s="288"/>
      <c r="QTP623" s="288"/>
      <c r="RCZ623" s="3"/>
      <c r="RDA623" s="285"/>
      <c r="RDB623" s="286"/>
      <c r="RDC623" s="3"/>
      <c r="RDD623" s="3"/>
      <c r="RDE623" s="287"/>
      <c r="RDF623" s="3"/>
      <c r="RDG623" s="288"/>
      <c r="RDH623" s="3"/>
      <c r="RDI623" s="288"/>
      <c r="RDJ623" s="3"/>
      <c r="RDK623" s="288"/>
      <c r="RDL623" s="288"/>
      <c r="RMV623" s="3"/>
      <c r="RMW623" s="285"/>
      <c r="RMX623" s="286"/>
      <c r="RMY623" s="3"/>
      <c r="RMZ623" s="3"/>
      <c r="RNA623" s="287"/>
      <c r="RNB623" s="3"/>
      <c r="RNC623" s="288"/>
      <c r="RND623" s="3"/>
      <c r="RNE623" s="288"/>
      <c r="RNF623" s="3"/>
      <c r="RNG623" s="288"/>
      <c r="RNH623" s="288"/>
      <c r="RWR623" s="3"/>
      <c r="RWS623" s="285"/>
      <c r="RWT623" s="286"/>
      <c r="RWU623" s="3"/>
      <c r="RWV623" s="3"/>
      <c r="RWW623" s="287"/>
      <c r="RWX623" s="3"/>
      <c r="RWY623" s="288"/>
      <c r="RWZ623" s="3"/>
      <c r="RXA623" s="288"/>
      <c r="RXB623" s="3"/>
      <c r="RXC623" s="288"/>
      <c r="RXD623" s="288"/>
      <c r="SGN623" s="3"/>
      <c r="SGO623" s="285"/>
      <c r="SGP623" s="286"/>
      <c r="SGQ623" s="3"/>
      <c r="SGR623" s="3"/>
      <c r="SGS623" s="287"/>
      <c r="SGT623" s="3"/>
      <c r="SGU623" s="288"/>
      <c r="SGV623" s="3"/>
      <c r="SGW623" s="288"/>
      <c r="SGX623" s="3"/>
      <c r="SGY623" s="288"/>
      <c r="SGZ623" s="288"/>
      <c r="SQJ623" s="3"/>
      <c r="SQK623" s="285"/>
      <c r="SQL623" s="286"/>
      <c r="SQM623" s="3"/>
      <c r="SQN623" s="3"/>
      <c r="SQO623" s="287"/>
      <c r="SQP623" s="3"/>
      <c r="SQQ623" s="288"/>
      <c r="SQR623" s="3"/>
      <c r="SQS623" s="288"/>
      <c r="SQT623" s="3"/>
      <c r="SQU623" s="288"/>
      <c r="SQV623" s="288"/>
      <c r="TAF623" s="3"/>
      <c r="TAG623" s="285"/>
      <c r="TAH623" s="286"/>
      <c r="TAI623" s="3"/>
      <c r="TAJ623" s="3"/>
      <c r="TAK623" s="287"/>
      <c r="TAL623" s="3"/>
      <c r="TAM623" s="288"/>
      <c r="TAN623" s="3"/>
      <c r="TAO623" s="288"/>
      <c r="TAP623" s="3"/>
      <c r="TAQ623" s="288"/>
      <c r="TAR623" s="288"/>
      <c r="TKB623" s="3"/>
      <c r="TKC623" s="285"/>
      <c r="TKD623" s="286"/>
      <c r="TKE623" s="3"/>
      <c r="TKF623" s="3"/>
      <c r="TKG623" s="287"/>
      <c r="TKH623" s="3"/>
      <c r="TKI623" s="288"/>
      <c r="TKJ623" s="3"/>
      <c r="TKK623" s="288"/>
      <c r="TKL623" s="3"/>
      <c r="TKM623" s="288"/>
      <c r="TKN623" s="288"/>
      <c r="TTX623" s="3"/>
      <c r="TTY623" s="285"/>
      <c r="TTZ623" s="286"/>
      <c r="TUA623" s="3"/>
      <c r="TUB623" s="3"/>
      <c r="TUC623" s="287"/>
      <c r="TUD623" s="3"/>
      <c r="TUE623" s="288"/>
      <c r="TUF623" s="3"/>
      <c r="TUG623" s="288"/>
      <c r="TUH623" s="3"/>
      <c r="TUI623" s="288"/>
      <c r="TUJ623" s="288"/>
      <c r="UDT623" s="3"/>
      <c r="UDU623" s="285"/>
      <c r="UDV623" s="286"/>
      <c r="UDW623" s="3"/>
      <c r="UDX623" s="3"/>
      <c r="UDY623" s="287"/>
      <c r="UDZ623" s="3"/>
      <c r="UEA623" s="288"/>
      <c r="UEB623" s="3"/>
      <c r="UEC623" s="288"/>
      <c r="UED623" s="3"/>
      <c r="UEE623" s="288"/>
      <c r="UEF623" s="288"/>
      <c r="UNP623" s="3"/>
      <c r="UNQ623" s="285"/>
      <c r="UNR623" s="286"/>
      <c r="UNS623" s="3"/>
      <c r="UNT623" s="3"/>
      <c r="UNU623" s="287"/>
      <c r="UNV623" s="3"/>
      <c r="UNW623" s="288"/>
      <c r="UNX623" s="3"/>
      <c r="UNY623" s="288"/>
      <c r="UNZ623" s="3"/>
      <c r="UOA623" s="288"/>
      <c r="UOB623" s="288"/>
      <c r="UXL623" s="3"/>
      <c r="UXM623" s="285"/>
      <c r="UXN623" s="286"/>
      <c r="UXO623" s="3"/>
      <c r="UXP623" s="3"/>
      <c r="UXQ623" s="287"/>
      <c r="UXR623" s="3"/>
      <c r="UXS623" s="288"/>
      <c r="UXT623" s="3"/>
      <c r="UXU623" s="288"/>
      <c r="UXV623" s="3"/>
      <c r="UXW623" s="288"/>
      <c r="UXX623" s="288"/>
      <c r="VHH623" s="3"/>
      <c r="VHI623" s="285"/>
      <c r="VHJ623" s="286"/>
      <c r="VHK623" s="3"/>
      <c r="VHL623" s="3"/>
      <c r="VHM623" s="287"/>
      <c r="VHN623" s="3"/>
      <c r="VHO623" s="288"/>
      <c r="VHP623" s="3"/>
      <c r="VHQ623" s="288"/>
      <c r="VHR623" s="3"/>
      <c r="VHS623" s="288"/>
      <c r="VHT623" s="288"/>
      <c r="VRD623" s="3"/>
      <c r="VRE623" s="285"/>
      <c r="VRF623" s="286"/>
      <c r="VRG623" s="3"/>
      <c r="VRH623" s="3"/>
      <c r="VRI623" s="287"/>
      <c r="VRJ623" s="3"/>
      <c r="VRK623" s="288"/>
      <c r="VRL623" s="3"/>
      <c r="VRM623" s="288"/>
      <c r="VRN623" s="3"/>
      <c r="VRO623" s="288"/>
      <c r="VRP623" s="288"/>
      <c r="WAZ623" s="3"/>
      <c r="WBA623" s="285"/>
      <c r="WBB623" s="286"/>
      <c r="WBC623" s="3"/>
      <c r="WBD623" s="3"/>
      <c r="WBE623" s="287"/>
      <c r="WBF623" s="3"/>
      <c r="WBG623" s="288"/>
      <c r="WBH623" s="3"/>
      <c r="WBI623" s="288"/>
      <c r="WBJ623" s="3"/>
      <c r="WBK623" s="288"/>
      <c r="WBL623" s="288"/>
      <c r="WKV623" s="3"/>
      <c r="WKW623" s="285"/>
      <c r="WKX623" s="286"/>
      <c r="WKY623" s="3"/>
      <c r="WKZ623" s="3"/>
      <c r="WLA623" s="287"/>
      <c r="WLB623" s="3"/>
      <c r="WLC623" s="288"/>
      <c r="WLD623" s="3"/>
      <c r="WLE623" s="288"/>
      <c r="WLF623" s="3"/>
      <c r="WLG623" s="288"/>
      <c r="WLH623" s="288"/>
      <c r="WUR623" s="3"/>
      <c r="WUS623" s="285"/>
      <c r="WUT623" s="286"/>
      <c r="WUU623" s="3"/>
      <c r="WUV623" s="3"/>
      <c r="WUW623" s="287"/>
      <c r="WUX623" s="3"/>
      <c r="WUY623" s="288"/>
      <c r="WUZ623" s="3"/>
      <c r="WVA623" s="288"/>
      <c r="WVB623" s="3"/>
      <c r="WVC623" s="288"/>
      <c r="WVD623" s="288"/>
    </row>
    <row r="624" spans="1:1020 1264:2044 2288:3068 3312:4092 4336:5116 5360:6140 6384:7164 7408:8188 8432:9212 9456:10236 10480:11260 11504:12284 12528:13308 13552:14332 14576:15356 15600:16124" x14ac:dyDescent="0.35">
      <c r="A624" s="43" t="s">
        <v>1291</v>
      </c>
      <c r="B624" s="257" t="s">
        <v>1292</v>
      </c>
      <c r="C624" s="51" t="s">
        <v>28</v>
      </c>
      <c r="D624" s="56">
        <v>1</v>
      </c>
      <c r="E624" s="192"/>
      <c r="F624" s="181">
        <f t="shared" si="9"/>
        <v>0</v>
      </c>
      <c r="G624" s="254" t="s">
        <v>805</v>
      </c>
      <c r="IF624" s="3"/>
      <c r="IG624" s="285"/>
      <c r="IH624" s="286"/>
      <c r="II624" s="3"/>
      <c r="IJ624" s="3"/>
      <c r="IK624" s="287"/>
      <c r="IL624" s="3"/>
      <c r="IM624" s="288"/>
      <c r="IN624" s="3"/>
      <c r="IO624" s="288"/>
      <c r="IP624" s="3"/>
      <c r="IQ624" s="288"/>
      <c r="IR624" s="288"/>
      <c r="SB624" s="3"/>
      <c r="SC624" s="285"/>
      <c r="SD624" s="286"/>
      <c r="SE624" s="3"/>
      <c r="SF624" s="3"/>
      <c r="SG624" s="287"/>
      <c r="SH624" s="3"/>
      <c r="SI624" s="288"/>
      <c r="SJ624" s="3"/>
      <c r="SK624" s="288"/>
      <c r="SL624" s="3"/>
      <c r="SM624" s="288"/>
      <c r="SN624" s="288"/>
      <c r="ABX624" s="3"/>
      <c r="ABY624" s="285"/>
      <c r="ABZ624" s="286"/>
      <c r="ACA624" s="3"/>
      <c r="ACB624" s="3"/>
      <c r="ACC624" s="287"/>
      <c r="ACD624" s="3"/>
      <c r="ACE624" s="288"/>
      <c r="ACF624" s="3"/>
      <c r="ACG624" s="288"/>
      <c r="ACH624" s="3"/>
      <c r="ACI624" s="288"/>
      <c r="ACJ624" s="288"/>
      <c r="ALT624" s="3"/>
      <c r="ALU624" s="285"/>
      <c r="ALV624" s="286"/>
      <c r="ALW624" s="3"/>
      <c r="ALX624" s="3"/>
      <c r="ALY624" s="287"/>
      <c r="ALZ624" s="3"/>
      <c r="AMA624" s="288"/>
      <c r="AMB624" s="3"/>
      <c r="AMC624" s="288"/>
      <c r="AMD624" s="3"/>
      <c r="AME624" s="288"/>
      <c r="AMF624" s="288"/>
      <c r="AVP624" s="3"/>
      <c r="AVQ624" s="285"/>
      <c r="AVR624" s="286"/>
      <c r="AVS624" s="3"/>
      <c r="AVT624" s="3"/>
      <c r="AVU624" s="287"/>
      <c r="AVV624" s="3"/>
      <c r="AVW624" s="288"/>
      <c r="AVX624" s="3"/>
      <c r="AVY624" s="288"/>
      <c r="AVZ624" s="3"/>
      <c r="AWA624" s="288"/>
      <c r="AWB624" s="288"/>
      <c r="BFL624" s="3"/>
      <c r="BFM624" s="285"/>
      <c r="BFN624" s="286"/>
      <c r="BFO624" s="3"/>
      <c r="BFP624" s="3"/>
      <c r="BFQ624" s="287"/>
      <c r="BFR624" s="3"/>
      <c r="BFS624" s="288"/>
      <c r="BFT624" s="3"/>
      <c r="BFU624" s="288"/>
      <c r="BFV624" s="3"/>
      <c r="BFW624" s="288"/>
      <c r="BFX624" s="288"/>
      <c r="BPH624" s="3"/>
      <c r="BPI624" s="285"/>
      <c r="BPJ624" s="286"/>
      <c r="BPK624" s="3"/>
      <c r="BPL624" s="3"/>
      <c r="BPM624" s="287"/>
      <c r="BPN624" s="3"/>
      <c r="BPO624" s="288"/>
      <c r="BPP624" s="3"/>
      <c r="BPQ624" s="288"/>
      <c r="BPR624" s="3"/>
      <c r="BPS624" s="288"/>
      <c r="BPT624" s="288"/>
      <c r="BZD624" s="3"/>
      <c r="BZE624" s="285"/>
      <c r="BZF624" s="286"/>
      <c r="BZG624" s="3"/>
      <c r="BZH624" s="3"/>
      <c r="BZI624" s="287"/>
      <c r="BZJ624" s="3"/>
      <c r="BZK624" s="288"/>
      <c r="BZL624" s="3"/>
      <c r="BZM624" s="288"/>
      <c r="BZN624" s="3"/>
      <c r="BZO624" s="288"/>
      <c r="BZP624" s="288"/>
      <c r="CIZ624" s="3"/>
      <c r="CJA624" s="285"/>
      <c r="CJB624" s="286"/>
      <c r="CJC624" s="3"/>
      <c r="CJD624" s="3"/>
      <c r="CJE624" s="287"/>
      <c r="CJF624" s="3"/>
      <c r="CJG624" s="288"/>
      <c r="CJH624" s="3"/>
      <c r="CJI624" s="288"/>
      <c r="CJJ624" s="3"/>
      <c r="CJK624" s="288"/>
      <c r="CJL624" s="288"/>
      <c r="CSV624" s="3"/>
      <c r="CSW624" s="285"/>
      <c r="CSX624" s="286"/>
      <c r="CSY624" s="3"/>
      <c r="CSZ624" s="3"/>
      <c r="CTA624" s="287"/>
      <c r="CTB624" s="3"/>
      <c r="CTC624" s="288"/>
      <c r="CTD624" s="3"/>
      <c r="CTE624" s="288"/>
      <c r="CTF624" s="3"/>
      <c r="CTG624" s="288"/>
      <c r="CTH624" s="288"/>
      <c r="DCR624" s="3"/>
      <c r="DCS624" s="285"/>
      <c r="DCT624" s="286"/>
      <c r="DCU624" s="3"/>
      <c r="DCV624" s="3"/>
      <c r="DCW624" s="287"/>
      <c r="DCX624" s="3"/>
      <c r="DCY624" s="288"/>
      <c r="DCZ624" s="3"/>
      <c r="DDA624" s="288"/>
      <c r="DDB624" s="3"/>
      <c r="DDC624" s="288"/>
      <c r="DDD624" s="288"/>
      <c r="DMN624" s="3"/>
      <c r="DMO624" s="285"/>
      <c r="DMP624" s="286"/>
      <c r="DMQ624" s="3"/>
      <c r="DMR624" s="3"/>
      <c r="DMS624" s="287"/>
      <c r="DMT624" s="3"/>
      <c r="DMU624" s="288"/>
      <c r="DMV624" s="3"/>
      <c r="DMW624" s="288"/>
      <c r="DMX624" s="3"/>
      <c r="DMY624" s="288"/>
      <c r="DMZ624" s="288"/>
      <c r="DWJ624" s="3"/>
      <c r="DWK624" s="285"/>
      <c r="DWL624" s="286"/>
      <c r="DWM624" s="3"/>
      <c r="DWN624" s="3"/>
      <c r="DWO624" s="287"/>
      <c r="DWP624" s="3"/>
      <c r="DWQ624" s="288"/>
      <c r="DWR624" s="3"/>
      <c r="DWS624" s="288"/>
      <c r="DWT624" s="3"/>
      <c r="DWU624" s="288"/>
      <c r="DWV624" s="288"/>
      <c r="EGF624" s="3"/>
      <c r="EGG624" s="285"/>
      <c r="EGH624" s="286"/>
      <c r="EGI624" s="3"/>
      <c r="EGJ624" s="3"/>
      <c r="EGK624" s="287"/>
      <c r="EGL624" s="3"/>
      <c r="EGM624" s="288"/>
      <c r="EGN624" s="3"/>
      <c r="EGO624" s="288"/>
      <c r="EGP624" s="3"/>
      <c r="EGQ624" s="288"/>
      <c r="EGR624" s="288"/>
      <c r="EQB624" s="3"/>
      <c r="EQC624" s="285"/>
      <c r="EQD624" s="286"/>
      <c r="EQE624" s="3"/>
      <c r="EQF624" s="3"/>
      <c r="EQG624" s="287"/>
      <c r="EQH624" s="3"/>
      <c r="EQI624" s="288"/>
      <c r="EQJ624" s="3"/>
      <c r="EQK624" s="288"/>
      <c r="EQL624" s="3"/>
      <c r="EQM624" s="288"/>
      <c r="EQN624" s="288"/>
      <c r="EZX624" s="3"/>
      <c r="EZY624" s="285"/>
      <c r="EZZ624" s="286"/>
      <c r="FAA624" s="3"/>
      <c r="FAB624" s="3"/>
      <c r="FAC624" s="287"/>
      <c r="FAD624" s="3"/>
      <c r="FAE624" s="288"/>
      <c r="FAF624" s="3"/>
      <c r="FAG624" s="288"/>
      <c r="FAH624" s="3"/>
      <c r="FAI624" s="288"/>
      <c r="FAJ624" s="288"/>
      <c r="FJT624" s="3"/>
      <c r="FJU624" s="285"/>
      <c r="FJV624" s="286"/>
      <c r="FJW624" s="3"/>
      <c r="FJX624" s="3"/>
      <c r="FJY624" s="287"/>
      <c r="FJZ624" s="3"/>
      <c r="FKA624" s="288"/>
      <c r="FKB624" s="3"/>
      <c r="FKC624" s="288"/>
      <c r="FKD624" s="3"/>
      <c r="FKE624" s="288"/>
      <c r="FKF624" s="288"/>
      <c r="FTP624" s="3"/>
      <c r="FTQ624" s="285"/>
      <c r="FTR624" s="286"/>
      <c r="FTS624" s="3"/>
      <c r="FTT624" s="3"/>
      <c r="FTU624" s="287"/>
      <c r="FTV624" s="3"/>
      <c r="FTW624" s="288"/>
      <c r="FTX624" s="3"/>
      <c r="FTY624" s="288"/>
      <c r="FTZ624" s="3"/>
      <c r="FUA624" s="288"/>
      <c r="FUB624" s="288"/>
      <c r="GDL624" s="3"/>
      <c r="GDM624" s="285"/>
      <c r="GDN624" s="286"/>
      <c r="GDO624" s="3"/>
      <c r="GDP624" s="3"/>
      <c r="GDQ624" s="287"/>
      <c r="GDR624" s="3"/>
      <c r="GDS624" s="288"/>
      <c r="GDT624" s="3"/>
      <c r="GDU624" s="288"/>
      <c r="GDV624" s="3"/>
      <c r="GDW624" s="288"/>
      <c r="GDX624" s="288"/>
      <c r="GNH624" s="3"/>
      <c r="GNI624" s="285"/>
      <c r="GNJ624" s="286"/>
      <c r="GNK624" s="3"/>
      <c r="GNL624" s="3"/>
      <c r="GNM624" s="287"/>
      <c r="GNN624" s="3"/>
      <c r="GNO624" s="288"/>
      <c r="GNP624" s="3"/>
      <c r="GNQ624" s="288"/>
      <c r="GNR624" s="3"/>
      <c r="GNS624" s="288"/>
      <c r="GNT624" s="288"/>
      <c r="GXD624" s="3"/>
      <c r="GXE624" s="285"/>
      <c r="GXF624" s="286"/>
      <c r="GXG624" s="3"/>
      <c r="GXH624" s="3"/>
      <c r="GXI624" s="287"/>
      <c r="GXJ624" s="3"/>
      <c r="GXK624" s="288"/>
      <c r="GXL624" s="3"/>
      <c r="GXM624" s="288"/>
      <c r="GXN624" s="3"/>
      <c r="GXO624" s="288"/>
      <c r="GXP624" s="288"/>
      <c r="HGZ624" s="3"/>
      <c r="HHA624" s="285"/>
      <c r="HHB624" s="286"/>
      <c r="HHC624" s="3"/>
      <c r="HHD624" s="3"/>
      <c r="HHE624" s="287"/>
      <c r="HHF624" s="3"/>
      <c r="HHG624" s="288"/>
      <c r="HHH624" s="3"/>
      <c r="HHI624" s="288"/>
      <c r="HHJ624" s="3"/>
      <c r="HHK624" s="288"/>
      <c r="HHL624" s="288"/>
      <c r="HQV624" s="3"/>
      <c r="HQW624" s="285"/>
      <c r="HQX624" s="286"/>
      <c r="HQY624" s="3"/>
      <c r="HQZ624" s="3"/>
      <c r="HRA624" s="287"/>
      <c r="HRB624" s="3"/>
      <c r="HRC624" s="288"/>
      <c r="HRD624" s="3"/>
      <c r="HRE624" s="288"/>
      <c r="HRF624" s="3"/>
      <c r="HRG624" s="288"/>
      <c r="HRH624" s="288"/>
      <c r="IAR624" s="3"/>
      <c r="IAS624" s="285"/>
      <c r="IAT624" s="286"/>
      <c r="IAU624" s="3"/>
      <c r="IAV624" s="3"/>
      <c r="IAW624" s="287"/>
      <c r="IAX624" s="3"/>
      <c r="IAY624" s="288"/>
      <c r="IAZ624" s="3"/>
      <c r="IBA624" s="288"/>
      <c r="IBB624" s="3"/>
      <c r="IBC624" s="288"/>
      <c r="IBD624" s="288"/>
      <c r="IKN624" s="3"/>
      <c r="IKO624" s="285"/>
      <c r="IKP624" s="286"/>
      <c r="IKQ624" s="3"/>
      <c r="IKR624" s="3"/>
      <c r="IKS624" s="287"/>
      <c r="IKT624" s="3"/>
      <c r="IKU624" s="288"/>
      <c r="IKV624" s="3"/>
      <c r="IKW624" s="288"/>
      <c r="IKX624" s="3"/>
      <c r="IKY624" s="288"/>
      <c r="IKZ624" s="288"/>
      <c r="IUJ624" s="3"/>
      <c r="IUK624" s="285"/>
      <c r="IUL624" s="286"/>
      <c r="IUM624" s="3"/>
      <c r="IUN624" s="3"/>
      <c r="IUO624" s="287"/>
      <c r="IUP624" s="3"/>
      <c r="IUQ624" s="288"/>
      <c r="IUR624" s="3"/>
      <c r="IUS624" s="288"/>
      <c r="IUT624" s="3"/>
      <c r="IUU624" s="288"/>
      <c r="IUV624" s="288"/>
      <c r="JEF624" s="3"/>
      <c r="JEG624" s="285"/>
      <c r="JEH624" s="286"/>
      <c r="JEI624" s="3"/>
      <c r="JEJ624" s="3"/>
      <c r="JEK624" s="287"/>
      <c r="JEL624" s="3"/>
      <c r="JEM624" s="288"/>
      <c r="JEN624" s="3"/>
      <c r="JEO624" s="288"/>
      <c r="JEP624" s="3"/>
      <c r="JEQ624" s="288"/>
      <c r="JER624" s="288"/>
      <c r="JOB624" s="3"/>
      <c r="JOC624" s="285"/>
      <c r="JOD624" s="286"/>
      <c r="JOE624" s="3"/>
      <c r="JOF624" s="3"/>
      <c r="JOG624" s="287"/>
      <c r="JOH624" s="3"/>
      <c r="JOI624" s="288"/>
      <c r="JOJ624" s="3"/>
      <c r="JOK624" s="288"/>
      <c r="JOL624" s="3"/>
      <c r="JOM624" s="288"/>
      <c r="JON624" s="288"/>
      <c r="JXX624" s="3"/>
      <c r="JXY624" s="285"/>
      <c r="JXZ624" s="286"/>
      <c r="JYA624" s="3"/>
      <c r="JYB624" s="3"/>
      <c r="JYC624" s="287"/>
      <c r="JYD624" s="3"/>
      <c r="JYE624" s="288"/>
      <c r="JYF624" s="3"/>
      <c r="JYG624" s="288"/>
      <c r="JYH624" s="3"/>
      <c r="JYI624" s="288"/>
      <c r="JYJ624" s="288"/>
      <c r="KHT624" s="3"/>
      <c r="KHU624" s="285"/>
      <c r="KHV624" s="286"/>
      <c r="KHW624" s="3"/>
      <c r="KHX624" s="3"/>
      <c r="KHY624" s="287"/>
      <c r="KHZ624" s="3"/>
      <c r="KIA624" s="288"/>
      <c r="KIB624" s="3"/>
      <c r="KIC624" s="288"/>
      <c r="KID624" s="3"/>
      <c r="KIE624" s="288"/>
      <c r="KIF624" s="288"/>
      <c r="KRP624" s="3"/>
      <c r="KRQ624" s="285"/>
      <c r="KRR624" s="286"/>
      <c r="KRS624" s="3"/>
      <c r="KRT624" s="3"/>
      <c r="KRU624" s="287"/>
      <c r="KRV624" s="3"/>
      <c r="KRW624" s="288"/>
      <c r="KRX624" s="3"/>
      <c r="KRY624" s="288"/>
      <c r="KRZ624" s="3"/>
      <c r="KSA624" s="288"/>
      <c r="KSB624" s="288"/>
      <c r="LBL624" s="3"/>
      <c r="LBM624" s="285"/>
      <c r="LBN624" s="286"/>
      <c r="LBO624" s="3"/>
      <c r="LBP624" s="3"/>
      <c r="LBQ624" s="287"/>
      <c r="LBR624" s="3"/>
      <c r="LBS624" s="288"/>
      <c r="LBT624" s="3"/>
      <c r="LBU624" s="288"/>
      <c r="LBV624" s="3"/>
      <c r="LBW624" s="288"/>
      <c r="LBX624" s="288"/>
      <c r="LLH624" s="3"/>
      <c r="LLI624" s="285"/>
      <c r="LLJ624" s="286"/>
      <c r="LLK624" s="3"/>
      <c r="LLL624" s="3"/>
      <c r="LLM624" s="287"/>
      <c r="LLN624" s="3"/>
      <c r="LLO624" s="288"/>
      <c r="LLP624" s="3"/>
      <c r="LLQ624" s="288"/>
      <c r="LLR624" s="3"/>
      <c r="LLS624" s="288"/>
      <c r="LLT624" s="288"/>
      <c r="LVD624" s="3"/>
      <c r="LVE624" s="285"/>
      <c r="LVF624" s="286"/>
      <c r="LVG624" s="3"/>
      <c r="LVH624" s="3"/>
      <c r="LVI624" s="287"/>
      <c r="LVJ624" s="3"/>
      <c r="LVK624" s="288"/>
      <c r="LVL624" s="3"/>
      <c r="LVM624" s="288"/>
      <c r="LVN624" s="3"/>
      <c r="LVO624" s="288"/>
      <c r="LVP624" s="288"/>
      <c r="MEZ624" s="3"/>
      <c r="MFA624" s="285"/>
      <c r="MFB624" s="286"/>
      <c r="MFC624" s="3"/>
      <c r="MFD624" s="3"/>
      <c r="MFE624" s="287"/>
      <c r="MFF624" s="3"/>
      <c r="MFG624" s="288"/>
      <c r="MFH624" s="3"/>
      <c r="MFI624" s="288"/>
      <c r="MFJ624" s="3"/>
      <c r="MFK624" s="288"/>
      <c r="MFL624" s="288"/>
      <c r="MOV624" s="3"/>
      <c r="MOW624" s="285"/>
      <c r="MOX624" s="286"/>
      <c r="MOY624" s="3"/>
      <c r="MOZ624" s="3"/>
      <c r="MPA624" s="287"/>
      <c r="MPB624" s="3"/>
      <c r="MPC624" s="288"/>
      <c r="MPD624" s="3"/>
      <c r="MPE624" s="288"/>
      <c r="MPF624" s="3"/>
      <c r="MPG624" s="288"/>
      <c r="MPH624" s="288"/>
      <c r="MYR624" s="3"/>
      <c r="MYS624" s="285"/>
      <c r="MYT624" s="286"/>
      <c r="MYU624" s="3"/>
      <c r="MYV624" s="3"/>
      <c r="MYW624" s="287"/>
      <c r="MYX624" s="3"/>
      <c r="MYY624" s="288"/>
      <c r="MYZ624" s="3"/>
      <c r="MZA624" s="288"/>
      <c r="MZB624" s="3"/>
      <c r="MZC624" s="288"/>
      <c r="MZD624" s="288"/>
      <c r="NIN624" s="3"/>
      <c r="NIO624" s="285"/>
      <c r="NIP624" s="286"/>
      <c r="NIQ624" s="3"/>
      <c r="NIR624" s="3"/>
      <c r="NIS624" s="287"/>
      <c r="NIT624" s="3"/>
      <c r="NIU624" s="288"/>
      <c r="NIV624" s="3"/>
      <c r="NIW624" s="288"/>
      <c r="NIX624" s="3"/>
      <c r="NIY624" s="288"/>
      <c r="NIZ624" s="288"/>
      <c r="NSJ624" s="3"/>
      <c r="NSK624" s="285"/>
      <c r="NSL624" s="286"/>
      <c r="NSM624" s="3"/>
      <c r="NSN624" s="3"/>
      <c r="NSO624" s="287"/>
      <c r="NSP624" s="3"/>
      <c r="NSQ624" s="288"/>
      <c r="NSR624" s="3"/>
      <c r="NSS624" s="288"/>
      <c r="NST624" s="3"/>
      <c r="NSU624" s="288"/>
      <c r="NSV624" s="288"/>
      <c r="OCF624" s="3"/>
      <c r="OCG624" s="285"/>
      <c r="OCH624" s="286"/>
      <c r="OCI624" s="3"/>
      <c r="OCJ624" s="3"/>
      <c r="OCK624" s="287"/>
      <c r="OCL624" s="3"/>
      <c r="OCM624" s="288"/>
      <c r="OCN624" s="3"/>
      <c r="OCO624" s="288"/>
      <c r="OCP624" s="3"/>
      <c r="OCQ624" s="288"/>
      <c r="OCR624" s="288"/>
      <c r="OMB624" s="3"/>
      <c r="OMC624" s="285"/>
      <c r="OMD624" s="286"/>
      <c r="OME624" s="3"/>
      <c r="OMF624" s="3"/>
      <c r="OMG624" s="287"/>
      <c r="OMH624" s="3"/>
      <c r="OMI624" s="288"/>
      <c r="OMJ624" s="3"/>
      <c r="OMK624" s="288"/>
      <c r="OML624" s="3"/>
      <c r="OMM624" s="288"/>
      <c r="OMN624" s="288"/>
      <c r="OVX624" s="3"/>
      <c r="OVY624" s="285"/>
      <c r="OVZ624" s="286"/>
      <c r="OWA624" s="3"/>
      <c r="OWB624" s="3"/>
      <c r="OWC624" s="287"/>
      <c r="OWD624" s="3"/>
      <c r="OWE624" s="288"/>
      <c r="OWF624" s="3"/>
      <c r="OWG624" s="288"/>
      <c r="OWH624" s="3"/>
      <c r="OWI624" s="288"/>
      <c r="OWJ624" s="288"/>
      <c r="PFT624" s="3"/>
      <c r="PFU624" s="285"/>
      <c r="PFV624" s="286"/>
      <c r="PFW624" s="3"/>
      <c r="PFX624" s="3"/>
      <c r="PFY624" s="287"/>
      <c r="PFZ624" s="3"/>
      <c r="PGA624" s="288"/>
      <c r="PGB624" s="3"/>
      <c r="PGC624" s="288"/>
      <c r="PGD624" s="3"/>
      <c r="PGE624" s="288"/>
      <c r="PGF624" s="288"/>
      <c r="PPP624" s="3"/>
      <c r="PPQ624" s="285"/>
      <c r="PPR624" s="286"/>
      <c r="PPS624" s="3"/>
      <c r="PPT624" s="3"/>
      <c r="PPU624" s="287"/>
      <c r="PPV624" s="3"/>
      <c r="PPW624" s="288"/>
      <c r="PPX624" s="3"/>
      <c r="PPY624" s="288"/>
      <c r="PPZ624" s="3"/>
      <c r="PQA624" s="288"/>
      <c r="PQB624" s="288"/>
      <c r="PZL624" s="3"/>
      <c r="PZM624" s="285"/>
      <c r="PZN624" s="286"/>
      <c r="PZO624" s="3"/>
      <c r="PZP624" s="3"/>
      <c r="PZQ624" s="287"/>
      <c r="PZR624" s="3"/>
      <c r="PZS624" s="288"/>
      <c r="PZT624" s="3"/>
      <c r="PZU624" s="288"/>
      <c r="PZV624" s="3"/>
      <c r="PZW624" s="288"/>
      <c r="PZX624" s="288"/>
      <c r="QJH624" s="3"/>
      <c r="QJI624" s="285"/>
      <c r="QJJ624" s="286"/>
      <c r="QJK624" s="3"/>
      <c r="QJL624" s="3"/>
      <c r="QJM624" s="287"/>
      <c r="QJN624" s="3"/>
      <c r="QJO624" s="288"/>
      <c r="QJP624" s="3"/>
      <c r="QJQ624" s="288"/>
      <c r="QJR624" s="3"/>
      <c r="QJS624" s="288"/>
      <c r="QJT624" s="288"/>
      <c r="QTD624" s="3"/>
      <c r="QTE624" s="285"/>
      <c r="QTF624" s="286"/>
      <c r="QTG624" s="3"/>
      <c r="QTH624" s="3"/>
      <c r="QTI624" s="287"/>
      <c r="QTJ624" s="3"/>
      <c r="QTK624" s="288"/>
      <c r="QTL624" s="3"/>
      <c r="QTM624" s="288"/>
      <c r="QTN624" s="3"/>
      <c r="QTO624" s="288"/>
      <c r="QTP624" s="288"/>
      <c r="RCZ624" s="3"/>
      <c r="RDA624" s="285"/>
      <c r="RDB624" s="286"/>
      <c r="RDC624" s="3"/>
      <c r="RDD624" s="3"/>
      <c r="RDE624" s="287"/>
      <c r="RDF624" s="3"/>
      <c r="RDG624" s="288"/>
      <c r="RDH624" s="3"/>
      <c r="RDI624" s="288"/>
      <c r="RDJ624" s="3"/>
      <c r="RDK624" s="288"/>
      <c r="RDL624" s="288"/>
      <c r="RMV624" s="3"/>
      <c r="RMW624" s="285"/>
      <c r="RMX624" s="286"/>
      <c r="RMY624" s="3"/>
      <c r="RMZ624" s="3"/>
      <c r="RNA624" s="287"/>
      <c r="RNB624" s="3"/>
      <c r="RNC624" s="288"/>
      <c r="RND624" s="3"/>
      <c r="RNE624" s="288"/>
      <c r="RNF624" s="3"/>
      <c r="RNG624" s="288"/>
      <c r="RNH624" s="288"/>
      <c r="RWR624" s="3"/>
      <c r="RWS624" s="285"/>
      <c r="RWT624" s="286"/>
      <c r="RWU624" s="3"/>
      <c r="RWV624" s="3"/>
      <c r="RWW624" s="287"/>
      <c r="RWX624" s="3"/>
      <c r="RWY624" s="288"/>
      <c r="RWZ624" s="3"/>
      <c r="RXA624" s="288"/>
      <c r="RXB624" s="3"/>
      <c r="RXC624" s="288"/>
      <c r="RXD624" s="288"/>
      <c r="SGN624" s="3"/>
      <c r="SGO624" s="285"/>
      <c r="SGP624" s="286"/>
      <c r="SGQ624" s="3"/>
      <c r="SGR624" s="3"/>
      <c r="SGS624" s="287"/>
      <c r="SGT624" s="3"/>
      <c r="SGU624" s="288"/>
      <c r="SGV624" s="3"/>
      <c r="SGW624" s="288"/>
      <c r="SGX624" s="3"/>
      <c r="SGY624" s="288"/>
      <c r="SGZ624" s="288"/>
      <c r="SQJ624" s="3"/>
      <c r="SQK624" s="285"/>
      <c r="SQL624" s="286"/>
      <c r="SQM624" s="3"/>
      <c r="SQN624" s="3"/>
      <c r="SQO624" s="287"/>
      <c r="SQP624" s="3"/>
      <c r="SQQ624" s="288"/>
      <c r="SQR624" s="3"/>
      <c r="SQS624" s="288"/>
      <c r="SQT624" s="3"/>
      <c r="SQU624" s="288"/>
      <c r="SQV624" s="288"/>
      <c r="TAF624" s="3"/>
      <c r="TAG624" s="285"/>
      <c r="TAH624" s="286"/>
      <c r="TAI624" s="3"/>
      <c r="TAJ624" s="3"/>
      <c r="TAK624" s="287"/>
      <c r="TAL624" s="3"/>
      <c r="TAM624" s="288"/>
      <c r="TAN624" s="3"/>
      <c r="TAO624" s="288"/>
      <c r="TAP624" s="3"/>
      <c r="TAQ624" s="288"/>
      <c r="TAR624" s="288"/>
      <c r="TKB624" s="3"/>
      <c r="TKC624" s="285"/>
      <c r="TKD624" s="286"/>
      <c r="TKE624" s="3"/>
      <c r="TKF624" s="3"/>
      <c r="TKG624" s="287"/>
      <c r="TKH624" s="3"/>
      <c r="TKI624" s="288"/>
      <c r="TKJ624" s="3"/>
      <c r="TKK624" s="288"/>
      <c r="TKL624" s="3"/>
      <c r="TKM624" s="288"/>
      <c r="TKN624" s="288"/>
      <c r="TTX624" s="3"/>
      <c r="TTY624" s="285"/>
      <c r="TTZ624" s="286"/>
      <c r="TUA624" s="3"/>
      <c r="TUB624" s="3"/>
      <c r="TUC624" s="287"/>
      <c r="TUD624" s="3"/>
      <c r="TUE624" s="288"/>
      <c r="TUF624" s="3"/>
      <c r="TUG624" s="288"/>
      <c r="TUH624" s="3"/>
      <c r="TUI624" s="288"/>
      <c r="TUJ624" s="288"/>
      <c r="UDT624" s="3"/>
      <c r="UDU624" s="285"/>
      <c r="UDV624" s="286"/>
      <c r="UDW624" s="3"/>
      <c r="UDX624" s="3"/>
      <c r="UDY624" s="287"/>
      <c r="UDZ624" s="3"/>
      <c r="UEA624" s="288"/>
      <c r="UEB624" s="3"/>
      <c r="UEC624" s="288"/>
      <c r="UED624" s="3"/>
      <c r="UEE624" s="288"/>
      <c r="UEF624" s="288"/>
      <c r="UNP624" s="3"/>
      <c r="UNQ624" s="285"/>
      <c r="UNR624" s="286"/>
      <c r="UNS624" s="3"/>
      <c r="UNT624" s="3"/>
      <c r="UNU624" s="287"/>
      <c r="UNV624" s="3"/>
      <c r="UNW624" s="288"/>
      <c r="UNX624" s="3"/>
      <c r="UNY624" s="288"/>
      <c r="UNZ624" s="3"/>
      <c r="UOA624" s="288"/>
      <c r="UOB624" s="288"/>
      <c r="UXL624" s="3"/>
      <c r="UXM624" s="285"/>
      <c r="UXN624" s="286"/>
      <c r="UXO624" s="3"/>
      <c r="UXP624" s="3"/>
      <c r="UXQ624" s="287"/>
      <c r="UXR624" s="3"/>
      <c r="UXS624" s="288"/>
      <c r="UXT624" s="3"/>
      <c r="UXU624" s="288"/>
      <c r="UXV624" s="3"/>
      <c r="UXW624" s="288"/>
      <c r="UXX624" s="288"/>
      <c r="VHH624" s="3"/>
      <c r="VHI624" s="285"/>
      <c r="VHJ624" s="286"/>
      <c r="VHK624" s="3"/>
      <c r="VHL624" s="3"/>
      <c r="VHM624" s="287"/>
      <c r="VHN624" s="3"/>
      <c r="VHO624" s="288"/>
      <c r="VHP624" s="3"/>
      <c r="VHQ624" s="288"/>
      <c r="VHR624" s="3"/>
      <c r="VHS624" s="288"/>
      <c r="VHT624" s="288"/>
      <c r="VRD624" s="3"/>
      <c r="VRE624" s="285"/>
      <c r="VRF624" s="286"/>
      <c r="VRG624" s="3"/>
      <c r="VRH624" s="3"/>
      <c r="VRI624" s="287"/>
      <c r="VRJ624" s="3"/>
      <c r="VRK624" s="288"/>
      <c r="VRL624" s="3"/>
      <c r="VRM624" s="288"/>
      <c r="VRN624" s="3"/>
      <c r="VRO624" s="288"/>
      <c r="VRP624" s="288"/>
      <c r="WAZ624" s="3"/>
      <c r="WBA624" s="285"/>
      <c r="WBB624" s="286"/>
      <c r="WBC624" s="3"/>
      <c r="WBD624" s="3"/>
      <c r="WBE624" s="287"/>
      <c r="WBF624" s="3"/>
      <c r="WBG624" s="288"/>
      <c r="WBH624" s="3"/>
      <c r="WBI624" s="288"/>
      <c r="WBJ624" s="3"/>
      <c r="WBK624" s="288"/>
      <c r="WBL624" s="288"/>
      <c r="WKV624" s="3"/>
      <c r="WKW624" s="285"/>
      <c r="WKX624" s="286"/>
      <c r="WKY624" s="3"/>
      <c r="WKZ624" s="3"/>
      <c r="WLA624" s="287"/>
      <c r="WLB624" s="3"/>
      <c r="WLC624" s="288"/>
      <c r="WLD624" s="3"/>
      <c r="WLE624" s="288"/>
      <c r="WLF624" s="3"/>
      <c r="WLG624" s="288"/>
      <c r="WLH624" s="288"/>
      <c r="WUR624" s="3"/>
      <c r="WUS624" s="285"/>
      <c r="WUT624" s="286"/>
      <c r="WUU624" s="3"/>
      <c r="WUV624" s="3"/>
      <c r="WUW624" s="287"/>
      <c r="WUX624" s="3"/>
      <c r="WUY624" s="288"/>
      <c r="WUZ624" s="3"/>
      <c r="WVA624" s="288"/>
      <c r="WVB624" s="3"/>
      <c r="WVC624" s="288"/>
      <c r="WVD624" s="288"/>
    </row>
    <row r="625" spans="1:1020 1264:2044 2288:3068 3312:4092 4336:5116 5360:6140 6384:7164 7408:8188 8432:9212 9456:10236 10480:11260 11504:12284 12528:13308 13552:14332 14576:15356 15600:16124" x14ac:dyDescent="0.35">
      <c r="A625" s="43" t="s">
        <v>1275</v>
      </c>
      <c r="B625" s="257" t="s">
        <v>1919</v>
      </c>
      <c r="C625" s="51" t="s">
        <v>28</v>
      </c>
      <c r="D625" s="88">
        <v>1</v>
      </c>
      <c r="E625" s="192"/>
      <c r="F625" s="181">
        <f t="shared" si="9"/>
        <v>0</v>
      </c>
      <c r="G625" s="254" t="s">
        <v>804</v>
      </c>
      <c r="IF625" s="3"/>
      <c r="IG625" s="285"/>
      <c r="IH625" s="286"/>
      <c r="II625" s="3"/>
      <c r="IJ625" s="3"/>
      <c r="IK625" s="287"/>
      <c r="IL625" s="3"/>
      <c r="IM625" s="288"/>
      <c r="IN625" s="3"/>
      <c r="IO625" s="288"/>
      <c r="IP625" s="3"/>
      <c r="IQ625" s="288"/>
      <c r="IR625" s="288"/>
      <c r="SB625" s="3"/>
      <c r="SC625" s="285"/>
      <c r="SD625" s="286"/>
      <c r="SE625" s="3"/>
      <c r="SF625" s="3"/>
      <c r="SG625" s="287"/>
      <c r="SH625" s="3"/>
      <c r="SI625" s="288"/>
      <c r="SJ625" s="3"/>
      <c r="SK625" s="288"/>
      <c r="SL625" s="3"/>
      <c r="SM625" s="288"/>
      <c r="SN625" s="288"/>
      <c r="ABX625" s="3"/>
      <c r="ABY625" s="285"/>
      <c r="ABZ625" s="286"/>
      <c r="ACA625" s="3"/>
      <c r="ACB625" s="3"/>
      <c r="ACC625" s="287"/>
      <c r="ACD625" s="3"/>
      <c r="ACE625" s="288"/>
      <c r="ACF625" s="3"/>
      <c r="ACG625" s="288"/>
      <c r="ACH625" s="3"/>
      <c r="ACI625" s="288"/>
      <c r="ACJ625" s="288"/>
      <c r="ALT625" s="3"/>
      <c r="ALU625" s="285"/>
      <c r="ALV625" s="286"/>
      <c r="ALW625" s="3"/>
      <c r="ALX625" s="3"/>
      <c r="ALY625" s="287"/>
      <c r="ALZ625" s="3"/>
      <c r="AMA625" s="288"/>
      <c r="AMB625" s="3"/>
      <c r="AMC625" s="288"/>
      <c r="AMD625" s="3"/>
      <c r="AME625" s="288"/>
      <c r="AMF625" s="288"/>
      <c r="AVP625" s="3"/>
      <c r="AVQ625" s="285"/>
      <c r="AVR625" s="286"/>
      <c r="AVS625" s="3"/>
      <c r="AVT625" s="3"/>
      <c r="AVU625" s="287"/>
      <c r="AVV625" s="3"/>
      <c r="AVW625" s="288"/>
      <c r="AVX625" s="3"/>
      <c r="AVY625" s="288"/>
      <c r="AVZ625" s="3"/>
      <c r="AWA625" s="288"/>
      <c r="AWB625" s="288"/>
      <c r="BFL625" s="3"/>
      <c r="BFM625" s="285"/>
      <c r="BFN625" s="286"/>
      <c r="BFO625" s="3"/>
      <c r="BFP625" s="3"/>
      <c r="BFQ625" s="287"/>
      <c r="BFR625" s="3"/>
      <c r="BFS625" s="288"/>
      <c r="BFT625" s="3"/>
      <c r="BFU625" s="288"/>
      <c r="BFV625" s="3"/>
      <c r="BFW625" s="288"/>
      <c r="BFX625" s="288"/>
      <c r="BPH625" s="3"/>
      <c r="BPI625" s="285"/>
      <c r="BPJ625" s="286"/>
      <c r="BPK625" s="3"/>
      <c r="BPL625" s="3"/>
      <c r="BPM625" s="287"/>
      <c r="BPN625" s="3"/>
      <c r="BPO625" s="288"/>
      <c r="BPP625" s="3"/>
      <c r="BPQ625" s="288"/>
      <c r="BPR625" s="3"/>
      <c r="BPS625" s="288"/>
      <c r="BPT625" s="288"/>
      <c r="BZD625" s="3"/>
      <c r="BZE625" s="285"/>
      <c r="BZF625" s="286"/>
      <c r="BZG625" s="3"/>
      <c r="BZH625" s="3"/>
      <c r="BZI625" s="287"/>
      <c r="BZJ625" s="3"/>
      <c r="BZK625" s="288"/>
      <c r="BZL625" s="3"/>
      <c r="BZM625" s="288"/>
      <c r="BZN625" s="3"/>
      <c r="BZO625" s="288"/>
      <c r="BZP625" s="288"/>
      <c r="CIZ625" s="3"/>
      <c r="CJA625" s="285"/>
      <c r="CJB625" s="286"/>
      <c r="CJC625" s="3"/>
      <c r="CJD625" s="3"/>
      <c r="CJE625" s="287"/>
      <c r="CJF625" s="3"/>
      <c r="CJG625" s="288"/>
      <c r="CJH625" s="3"/>
      <c r="CJI625" s="288"/>
      <c r="CJJ625" s="3"/>
      <c r="CJK625" s="288"/>
      <c r="CJL625" s="288"/>
      <c r="CSV625" s="3"/>
      <c r="CSW625" s="285"/>
      <c r="CSX625" s="286"/>
      <c r="CSY625" s="3"/>
      <c r="CSZ625" s="3"/>
      <c r="CTA625" s="287"/>
      <c r="CTB625" s="3"/>
      <c r="CTC625" s="288"/>
      <c r="CTD625" s="3"/>
      <c r="CTE625" s="288"/>
      <c r="CTF625" s="3"/>
      <c r="CTG625" s="288"/>
      <c r="CTH625" s="288"/>
      <c r="DCR625" s="3"/>
      <c r="DCS625" s="285"/>
      <c r="DCT625" s="286"/>
      <c r="DCU625" s="3"/>
      <c r="DCV625" s="3"/>
      <c r="DCW625" s="287"/>
      <c r="DCX625" s="3"/>
      <c r="DCY625" s="288"/>
      <c r="DCZ625" s="3"/>
      <c r="DDA625" s="288"/>
      <c r="DDB625" s="3"/>
      <c r="DDC625" s="288"/>
      <c r="DDD625" s="288"/>
      <c r="DMN625" s="3"/>
      <c r="DMO625" s="285"/>
      <c r="DMP625" s="286"/>
      <c r="DMQ625" s="3"/>
      <c r="DMR625" s="3"/>
      <c r="DMS625" s="287"/>
      <c r="DMT625" s="3"/>
      <c r="DMU625" s="288"/>
      <c r="DMV625" s="3"/>
      <c r="DMW625" s="288"/>
      <c r="DMX625" s="3"/>
      <c r="DMY625" s="288"/>
      <c r="DMZ625" s="288"/>
      <c r="DWJ625" s="3"/>
      <c r="DWK625" s="285"/>
      <c r="DWL625" s="286"/>
      <c r="DWM625" s="3"/>
      <c r="DWN625" s="3"/>
      <c r="DWO625" s="287"/>
      <c r="DWP625" s="3"/>
      <c r="DWQ625" s="288"/>
      <c r="DWR625" s="3"/>
      <c r="DWS625" s="288"/>
      <c r="DWT625" s="3"/>
      <c r="DWU625" s="288"/>
      <c r="DWV625" s="288"/>
      <c r="EGF625" s="3"/>
      <c r="EGG625" s="285"/>
      <c r="EGH625" s="286"/>
      <c r="EGI625" s="3"/>
      <c r="EGJ625" s="3"/>
      <c r="EGK625" s="287"/>
      <c r="EGL625" s="3"/>
      <c r="EGM625" s="288"/>
      <c r="EGN625" s="3"/>
      <c r="EGO625" s="288"/>
      <c r="EGP625" s="3"/>
      <c r="EGQ625" s="288"/>
      <c r="EGR625" s="288"/>
      <c r="EQB625" s="3"/>
      <c r="EQC625" s="285"/>
      <c r="EQD625" s="286"/>
      <c r="EQE625" s="3"/>
      <c r="EQF625" s="3"/>
      <c r="EQG625" s="287"/>
      <c r="EQH625" s="3"/>
      <c r="EQI625" s="288"/>
      <c r="EQJ625" s="3"/>
      <c r="EQK625" s="288"/>
      <c r="EQL625" s="3"/>
      <c r="EQM625" s="288"/>
      <c r="EQN625" s="288"/>
      <c r="EZX625" s="3"/>
      <c r="EZY625" s="285"/>
      <c r="EZZ625" s="286"/>
      <c r="FAA625" s="3"/>
      <c r="FAB625" s="3"/>
      <c r="FAC625" s="287"/>
      <c r="FAD625" s="3"/>
      <c r="FAE625" s="288"/>
      <c r="FAF625" s="3"/>
      <c r="FAG625" s="288"/>
      <c r="FAH625" s="3"/>
      <c r="FAI625" s="288"/>
      <c r="FAJ625" s="288"/>
      <c r="FJT625" s="3"/>
      <c r="FJU625" s="285"/>
      <c r="FJV625" s="286"/>
      <c r="FJW625" s="3"/>
      <c r="FJX625" s="3"/>
      <c r="FJY625" s="287"/>
      <c r="FJZ625" s="3"/>
      <c r="FKA625" s="288"/>
      <c r="FKB625" s="3"/>
      <c r="FKC625" s="288"/>
      <c r="FKD625" s="3"/>
      <c r="FKE625" s="288"/>
      <c r="FKF625" s="288"/>
      <c r="FTP625" s="3"/>
      <c r="FTQ625" s="285"/>
      <c r="FTR625" s="286"/>
      <c r="FTS625" s="3"/>
      <c r="FTT625" s="3"/>
      <c r="FTU625" s="287"/>
      <c r="FTV625" s="3"/>
      <c r="FTW625" s="288"/>
      <c r="FTX625" s="3"/>
      <c r="FTY625" s="288"/>
      <c r="FTZ625" s="3"/>
      <c r="FUA625" s="288"/>
      <c r="FUB625" s="288"/>
      <c r="GDL625" s="3"/>
      <c r="GDM625" s="285"/>
      <c r="GDN625" s="286"/>
      <c r="GDO625" s="3"/>
      <c r="GDP625" s="3"/>
      <c r="GDQ625" s="287"/>
      <c r="GDR625" s="3"/>
      <c r="GDS625" s="288"/>
      <c r="GDT625" s="3"/>
      <c r="GDU625" s="288"/>
      <c r="GDV625" s="3"/>
      <c r="GDW625" s="288"/>
      <c r="GDX625" s="288"/>
      <c r="GNH625" s="3"/>
      <c r="GNI625" s="285"/>
      <c r="GNJ625" s="286"/>
      <c r="GNK625" s="3"/>
      <c r="GNL625" s="3"/>
      <c r="GNM625" s="287"/>
      <c r="GNN625" s="3"/>
      <c r="GNO625" s="288"/>
      <c r="GNP625" s="3"/>
      <c r="GNQ625" s="288"/>
      <c r="GNR625" s="3"/>
      <c r="GNS625" s="288"/>
      <c r="GNT625" s="288"/>
      <c r="GXD625" s="3"/>
      <c r="GXE625" s="285"/>
      <c r="GXF625" s="286"/>
      <c r="GXG625" s="3"/>
      <c r="GXH625" s="3"/>
      <c r="GXI625" s="287"/>
      <c r="GXJ625" s="3"/>
      <c r="GXK625" s="288"/>
      <c r="GXL625" s="3"/>
      <c r="GXM625" s="288"/>
      <c r="GXN625" s="3"/>
      <c r="GXO625" s="288"/>
      <c r="GXP625" s="288"/>
      <c r="HGZ625" s="3"/>
      <c r="HHA625" s="285"/>
      <c r="HHB625" s="286"/>
      <c r="HHC625" s="3"/>
      <c r="HHD625" s="3"/>
      <c r="HHE625" s="287"/>
      <c r="HHF625" s="3"/>
      <c r="HHG625" s="288"/>
      <c r="HHH625" s="3"/>
      <c r="HHI625" s="288"/>
      <c r="HHJ625" s="3"/>
      <c r="HHK625" s="288"/>
      <c r="HHL625" s="288"/>
      <c r="HQV625" s="3"/>
      <c r="HQW625" s="285"/>
      <c r="HQX625" s="286"/>
      <c r="HQY625" s="3"/>
      <c r="HQZ625" s="3"/>
      <c r="HRA625" s="287"/>
      <c r="HRB625" s="3"/>
      <c r="HRC625" s="288"/>
      <c r="HRD625" s="3"/>
      <c r="HRE625" s="288"/>
      <c r="HRF625" s="3"/>
      <c r="HRG625" s="288"/>
      <c r="HRH625" s="288"/>
      <c r="IAR625" s="3"/>
      <c r="IAS625" s="285"/>
      <c r="IAT625" s="286"/>
      <c r="IAU625" s="3"/>
      <c r="IAV625" s="3"/>
      <c r="IAW625" s="287"/>
      <c r="IAX625" s="3"/>
      <c r="IAY625" s="288"/>
      <c r="IAZ625" s="3"/>
      <c r="IBA625" s="288"/>
      <c r="IBB625" s="3"/>
      <c r="IBC625" s="288"/>
      <c r="IBD625" s="288"/>
      <c r="IKN625" s="3"/>
      <c r="IKO625" s="285"/>
      <c r="IKP625" s="286"/>
      <c r="IKQ625" s="3"/>
      <c r="IKR625" s="3"/>
      <c r="IKS625" s="287"/>
      <c r="IKT625" s="3"/>
      <c r="IKU625" s="288"/>
      <c r="IKV625" s="3"/>
      <c r="IKW625" s="288"/>
      <c r="IKX625" s="3"/>
      <c r="IKY625" s="288"/>
      <c r="IKZ625" s="288"/>
      <c r="IUJ625" s="3"/>
      <c r="IUK625" s="285"/>
      <c r="IUL625" s="286"/>
      <c r="IUM625" s="3"/>
      <c r="IUN625" s="3"/>
      <c r="IUO625" s="287"/>
      <c r="IUP625" s="3"/>
      <c r="IUQ625" s="288"/>
      <c r="IUR625" s="3"/>
      <c r="IUS625" s="288"/>
      <c r="IUT625" s="3"/>
      <c r="IUU625" s="288"/>
      <c r="IUV625" s="288"/>
      <c r="JEF625" s="3"/>
      <c r="JEG625" s="285"/>
      <c r="JEH625" s="286"/>
      <c r="JEI625" s="3"/>
      <c r="JEJ625" s="3"/>
      <c r="JEK625" s="287"/>
      <c r="JEL625" s="3"/>
      <c r="JEM625" s="288"/>
      <c r="JEN625" s="3"/>
      <c r="JEO625" s="288"/>
      <c r="JEP625" s="3"/>
      <c r="JEQ625" s="288"/>
      <c r="JER625" s="288"/>
      <c r="JOB625" s="3"/>
      <c r="JOC625" s="285"/>
      <c r="JOD625" s="286"/>
      <c r="JOE625" s="3"/>
      <c r="JOF625" s="3"/>
      <c r="JOG625" s="287"/>
      <c r="JOH625" s="3"/>
      <c r="JOI625" s="288"/>
      <c r="JOJ625" s="3"/>
      <c r="JOK625" s="288"/>
      <c r="JOL625" s="3"/>
      <c r="JOM625" s="288"/>
      <c r="JON625" s="288"/>
      <c r="JXX625" s="3"/>
      <c r="JXY625" s="285"/>
      <c r="JXZ625" s="286"/>
      <c r="JYA625" s="3"/>
      <c r="JYB625" s="3"/>
      <c r="JYC625" s="287"/>
      <c r="JYD625" s="3"/>
      <c r="JYE625" s="288"/>
      <c r="JYF625" s="3"/>
      <c r="JYG625" s="288"/>
      <c r="JYH625" s="3"/>
      <c r="JYI625" s="288"/>
      <c r="JYJ625" s="288"/>
      <c r="KHT625" s="3"/>
      <c r="KHU625" s="285"/>
      <c r="KHV625" s="286"/>
      <c r="KHW625" s="3"/>
      <c r="KHX625" s="3"/>
      <c r="KHY625" s="287"/>
      <c r="KHZ625" s="3"/>
      <c r="KIA625" s="288"/>
      <c r="KIB625" s="3"/>
      <c r="KIC625" s="288"/>
      <c r="KID625" s="3"/>
      <c r="KIE625" s="288"/>
      <c r="KIF625" s="288"/>
      <c r="KRP625" s="3"/>
      <c r="KRQ625" s="285"/>
      <c r="KRR625" s="286"/>
      <c r="KRS625" s="3"/>
      <c r="KRT625" s="3"/>
      <c r="KRU625" s="287"/>
      <c r="KRV625" s="3"/>
      <c r="KRW625" s="288"/>
      <c r="KRX625" s="3"/>
      <c r="KRY625" s="288"/>
      <c r="KRZ625" s="3"/>
      <c r="KSA625" s="288"/>
      <c r="KSB625" s="288"/>
      <c r="LBL625" s="3"/>
      <c r="LBM625" s="285"/>
      <c r="LBN625" s="286"/>
      <c r="LBO625" s="3"/>
      <c r="LBP625" s="3"/>
      <c r="LBQ625" s="287"/>
      <c r="LBR625" s="3"/>
      <c r="LBS625" s="288"/>
      <c r="LBT625" s="3"/>
      <c r="LBU625" s="288"/>
      <c r="LBV625" s="3"/>
      <c r="LBW625" s="288"/>
      <c r="LBX625" s="288"/>
      <c r="LLH625" s="3"/>
      <c r="LLI625" s="285"/>
      <c r="LLJ625" s="286"/>
      <c r="LLK625" s="3"/>
      <c r="LLL625" s="3"/>
      <c r="LLM625" s="287"/>
      <c r="LLN625" s="3"/>
      <c r="LLO625" s="288"/>
      <c r="LLP625" s="3"/>
      <c r="LLQ625" s="288"/>
      <c r="LLR625" s="3"/>
      <c r="LLS625" s="288"/>
      <c r="LLT625" s="288"/>
      <c r="LVD625" s="3"/>
      <c r="LVE625" s="285"/>
      <c r="LVF625" s="286"/>
      <c r="LVG625" s="3"/>
      <c r="LVH625" s="3"/>
      <c r="LVI625" s="287"/>
      <c r="LVJ625" s="3"/>
      <c r="LVK625" s="288"/>
      <c r="LVL625" s="3"/>
      <c r="LVM625" s="288"/>
      <c r="LVN625" s="3"/>
      <c r="LVO625" s="288"/>
      <c r="LVP625" s="288"/>
      <c r="MEZ625" s="3"/>
      <c r="MFA625" s="285"/>
      <c r="MFB625" s="286"/>
      <c r="MFC625" s="3"/>
      <c r="MFD625" s="3"/>
      <c r="MFE625" s="287"/>
      <c r="MFF625" s="3"/>
      <c r="MFG625" s="288"/>
      <c r="MFH625" s="3"/>
      <c r="MFI625" s="288"/>
      <c r="MFJ625" s="3"/>
      <c r="MFK625" s="288"/>
      <c r="MFL625" s="288"/>
      <c r="MOV625" s="3"/>
      <c r="MOW625" s="285"/>
      <c r="MOX625" s="286"/>
      <c r="MOY625" s="3"/>
      <c r="MOZ625" s="3"/>
      <c r="MPA625" s="287"/>
      <c r="MPB625" s="3"/>
      <c r="MPC625" s="288"/>
      <c r="MPD625" s="3"/>
      <c r="MPE625" s="288"/>
      <c r="MPF625" s="3"/>
      <c r="MPG625" s="288"/>
      <c r="MPH625" s="288"/>
      <c r="MYR625" s="3"/>
      <c r="MYS625" s="285"/>
      <c r="MYT625" s="286"/>
      <c r="MYU625" s="3"/>
      <c r="MYV625" s="3"/>
      <c r="MYW625" s="287"/>
      <c r="MYX625" s="3"/>
      <c r="MYY625" s="288"/>
      <c r="MYZ625" s="3"/>
      <c r="MZA625" s="288"/>
      <c r="MZB625" s="3"/>
      <c r="MZC625" s="288"/>
      <c r="MZD625" s="288"/>
      <c r="NIN625" s="3"/>
      <c r="NIO625" s="285"/>
      <c r="NIP625" s="286"/>
      <c r="NIQ625" s="3"/>
      <c r="NIR625" s="3"/>
      <c r="NIS625" s="287"/>
      <c r="NIT625" s="3"/>
      <c r="NIU625" s="288"/>
      <c r="NIV625" s="3"/>
      <c r="NIW625" s="288"/>
      <c r="NIX625" s="3"/>
      <c r="NIY625" s="288"/>
      <c r="NIZ625" s="288"/>
      <c r="NSJ625" s="3"/>
      <c r="NSK625" s="285"/>
      <c r="NSL625" s="286"/>
      <c r="NSM625" s="3"/>
      <c r="NSN625" s="3"/>
      <c r="NSO625" s="287"/>
      <c r="NSP625" s="3"/>
      <c r="NSQ625" s="288"/>
      <c r="NSR625" s="3"/>
      <c r="NSS625" s="288"/>
      <c r="NST625" s="3"/>
      <c r="NSU625" s="288"/>
      <c r="NSV625" s="288"/>
      <c r="OCF625" s="3"/>
      <c r="OCG625" s="285"/>
      <c r="OCH625" s="286"/>
      <c r="OCI625" s="3"/>
      <c r="OCJ625" s="3"/>
      <c r="OCK625" s="287"/>
      <c r="OCL625" s="3"/>
      <c r="OCM625" s="288"/>
      <c r="OCN625" s="3"/>
      <c r="OCO625" s="288"/>
      <c r="OCP625" s="3"/>
      <c r="OCQ625" s="288"/>
      <c r="OCR625" s="288"/>
      <c r="OMB625" s="3"/>
      <c r="OMC625" s="285"/>
      <c r="OMD625" s="286"/>
      <c r="OME625" s="3"/>
      <c r="OMF625" s="3"/>
      <c r="OMG625" s="287"/>
      <c r="OMH625" s="3"/>
      <c r="OMI625" s="288"/>
      <c r="OMJ625" s="3"/>
      <c r="OMK625" s="288"/>
      <c r="OML625" s="3"/>
      <c r="OMM625" s="288"/>
      <c r="OMN625" s="288"/>
      <c r="OVX625" s="3"/>
      <c r="OVY625" s="285"/>
      <c r="OVZ625" s="286"/>
      <c r="OWA625" s="3"/>
      <c r="OWB625" s="3"/>
      <c r="OWC625" s="287"/>
      <c r="OWD625" s="3"/>
      <c r="OWE625" s="288"/>
      <c r="OWF625" s="3"/>
      <c r="OWG625" s="288"/>
      <c r="OWH625" s="3"/>
      <c r="OWI625" s="288"/>
      <c r="OWJ625" s="288"/>
      <c r="PFT625" s="3"/>
      <c r="PFU625" s="285"/>
      <c r="PFV625" s="286"/>
      <c r="PFW625" s="3"/>
      <c r="PFX625" s="3"/>
      <c r="PFY625" s="287"/>
      <c r="PFZ625" s="3"/>
      <c r="PGA625" s="288"/>
      <c r="PGB625" s="3"/>
      <c r="PGC625" s="288"/>
      <c r="PGD625" s="3"/>
      <c r="PGE625" s="288"/>
      <c r="PGF625" s="288"/>
      <c r="PPP625" s="3"/>
      <c r="PPQ625" s="285"/>
      <c r="PPR625" s="286"/>
      <c r="PPS625" s="3"/>
      <c r="PPT625" s="3"/>
      <c r="PPU625" s="287"/>
      <c r="PPV625" s="3"/>
      <c r="PPW625" s="288"/>
      <c r="PPX625" s="3"/>
      <c r="PPY625" s="288"/>
      <c r="PPZ625" s="3"/>
      <c r="PQA625" s="288"/>
      <c r="PQB625" s="288"/>
      <c r="PZL625" s="3"/>
      <c r="PZM625" s="285"/>
      <c r="PZN625" s="286"/>
      <c r="PZO625" s="3"/>
      <c r="PZP625" s="3"/>
      <c r="PZQ625" s="287"/>
      <c r="PZR625" s="3"/>
      <c r="PZS625" s="288"/>
      <c r="PZT625" s="3"/>
      <c r="PZU625" s="288"/>
      <c r="PZV625" s="3"/>
      <c r="PZW625" s="288"/>
      <c r="PZX625" s="288"/>
      <c r="QJH625" s="3"/>
      <c r="QJI625" s="285"/>
      <c r="QJJ625" s="286"/>
      <c r="QJK625" s="3"/>
      <c r="QJL625" s="3"/>
      <c r="QJM625" s="287"/>
      <c r="QJN625" s="3"/>
      <c r="QJO625" s="288"/>
      <c r="QJP625" s="3"/>
      <c r="QJQ625" s="288"/>
      <c r="QJR625" s="3"/>
      <c r="QJS625" s="288"/>
      <c r="QJT625" s="288"/>
      <c r="QTD625" s="3"/>
      <c r="QTE625" s="285"/>
      <c r="QTF625" s="286"/>
      <c r="QTG625" s="3"/>
      <c r="QTH625" s="3"/>
      <c r="QTI625" s="287"/>
      <c r="QTJ625" s="3"/>
      <c r="QTK625" s="288"/>
      <c r="QTL625" s="3"/>
      <c r="QTM625" s="288"/>
      <c r="QTN625" s="3"/>
      <c r="QTO625" s="288"/>
      <c r="QTP625" s="288"/>
      <c r="RCZ625" s="3"/>
      <c r="RDA625" s="285"/>
      <c r="RDB625" s="286"/>
      <c r="RDC625" s="3"/>
      <c r="RDD625" s="3"/>
      <c r="RDE625" s="287"/>
      <c r="RDF625" s="3"/>
      <c r="RDG625" s="288"/>
      <c r="RDH625" s="3"/>
      <c r="RDI625" s="288"/>
      <c r="RDJ625" s="3"/>
      <c r="RDK625" s="288"/>
      <c r="RDL625" s="288"/>
      <c r="RMV625" s="3"/>
      <c r="RMW625" s="285"/>
      <c r="RMX625" s="286"/>
      <c r="RMY625" s="3"/>
      <c r="RMZ625" s="3"/>
      <c r="RNA625" s="287"/>
      <c r="RNB625" s="3"/>
      <c r="RNC625" s="288"/>
      <c r="RND625" s="3"/>
      <c r="RNE625" s="288"/>
      <c r="RNF625" s="3"/>
      <c r="RNG625" s="288"/>
      <c r="RNH625" s="288"/>
      <c r="RWR625" s="3"/>
      <c r="RWS625" s="285"/>
      <c r="RWT625" s="286"/>
      <c r="RWU625" s="3"/>
      <c r="RWV625" s="3"/>
      <c r="RWW625" s="287"/>
      <c r="RWX625" s="3"/>
      <c r="RWY625" s="288"/>
      <c r="RWZ625" s="3"/>
      <c r="RXA625" s="288"/>
      <c r="RXB625" s="3"/>
      <c r="RXC625" s="288"/>
      <c r="RXD625" s="288"/>
      <c r="SGN625" s="3"/>
      <c r="SGO625" s="285"/>
      <c r="SGP625" s="286"/>
      <c r="SGQ625" s="3"/>
      <c r="SGR625" s="3"/>
      <c r="SGS625" s="287"/>
      <c r="SGT625" s="3"/>
      <c r="SGU625" s="288"/>
      <c r="SGV625" s="3"/>
      <c r="SGW625" s="288"/>
      <c r="SGX625" s="3"/>
      <c r="SGY625" s="288"/>
      <c r="SGZ625" s="288"/>
      <c r="SQJ625" s="3"/>
      <c r="SQK625" s="285"/>
      <c r="SQL625" s="286"/>
      <c r="SQM625" s="3"/>
      <c r="SQN625" s="3"/>
      <c r="SQO625" s="287"/>
      <c r="SQP625" s="3"/>
      <c r="SQQ625" s="288"/>
      <c r="SQR625" s="3"/>
      <c r="SQS625" s="288"/>
      <c r="SQT625" s="3"/>
      <c r="SQU625" s="288"/>
      <c r="SQV625" s="288"/>
      <c r="TAF625" s="3"/>
      <c r="TAG625" s="285"/>
      <c r="TAH625" s="286"/>
      <c r="TAI625" s="3"/>
      <c r="TAJ625" s="3"/>
      <c r="TAK625" s="287"/>
      <c r="TAL625" s="3"/>
      <c r="TAM625" s="288"/>
      <c r="TAN625" s="3"/>
      <c r="TAO625" s="288"/>
      <c r="TAP625" s="3"/>
      <c r="TAQ625" s="288"/>
      <c r="TAR625" s="288"/>
      <c r="TKB625" s="3"/>
      <c r="TKC625" s="285"/>
      <c r="TKD625" s="286"/>
      <c r="TKE625" s="3"/>
      <c r="TKF625" s="3"/>
      <c r="TKG625" s="287"/>
      <c r="TKH625" s="3"/>
      <c r="TKI625" s="288"/>
      <c r="TKJ625" s="3"/>
      <c r="TKK625" s="288"/>
      <c r="TKL625" s="3"/>
      <c r="TKM625" s="288"/>
      <c r="TKN625" s="288"/>
      <c r="TTX625" s="3"/>
      <c r="TTY625" s="285"/>
      <c r="TTZ625" s="286"/>
      <c r="TUA625" s="3"/>
      <c r="TUB625" s="3"/>
      <c r="TUC625" s="287"/>
      <c r="TUD625" s="3"/>
      <c r="TUE625" s="288"/>
      <c r="TUF625" s="3"/>
      <c r="TUG625" s="288"/>
      <c r="TUH625" s="3"/>
      <c r="TUI625" s="288"/>
      <c r="TUJ625" s="288"/>
      <c r="UDT625" s="3"/>
      <c r="UDU625" s="285"/>
      <c r="UDV625" s="286"/>
      <c r="UDW625" s="3"/>
      <c r="UDX625" s="3"/>
      <c r="UDY625" s="287"/>
      <c r="UDZ625" s="3"/>
      <c r="UEA625" s="288"/>
      <c r="UEB625" s="3"/>
      <c r="UEC625" s="288"/>
      <c r="UED625" s="3"/>
      <c r="UEE625" s="288"/>
      <c r="UEF625" s="288"/>
      <c r="UNP625" s="3"/>
      <c r="UNQ625" s="285"/>
      <c r="UNR625" s="286"/>
      <c r="UNS625" s="3"/>
      <c r="UNT625" s="3"/>
      <c r="UNU625" s="287"/>
      <c r="UNV625" s="3"/>
      <c r="UNW625" s="288"/>
      <c r="UNX625" s="3"/>
      <c r="UNY625" s="288"/>
      <c r="UNZ625" s="3"/>
      <c r="UOA625" s="288"/>
      <c r="UOB625" s="288"/>
      <c r="UXL625" s="3"/>
      <c r="UXM625" s="285"/>
      <c r="UXN625" s="286"/>
      <c r="UXO625" s="3"/>
      <c r="UXP625" s="3"/>
      <c r="UXQ625" s="287"/>
      <c r="UXR625" s="3"/>
      <c r="UXS625" s="288"/>
      <c r="UXT625" s="3"/>
      <c r="UXU625" s="288"/>
      <c r="UXV625" s="3"/>
      <c r="UXW625" s="288"/>
      <c r="UXX625" s="288"/>
      <c r="VHH625" s="3"/>
      <c r="VHI625" s="285"/>
      <c r="VHJ625" s="286"/>
      <c r="VHK625" s="3"/>
      <c r="VHL625" s="3"/>
      <c r="VHM625" s="287"/>
      <c r="VHN625" s="3"/>
      <c r="VHO625" s="288"/>
      <c r="VHP625" s="3"/>
      <c r="VHQ625" s="288"/>
      <c r="VHR625" s="3"/>
      <c r="VHS625" s="288"/>
      <c r="VHT625" s="288"/>
      <c r="VRD625" s="3"/>
      <c r="VRE625" s="285"/>
      <c r="VRF625" s="286"/>
      <c r="VRG625" s="3"/>
      <c r="VRH625" s="3"/>
      <c r="VRI625" s="287"/>
      <c r="VRJ625" s="3"/>
      <c r="VRK625" s="288"/>
      <c r="VRL625" s="3"/>
      <c r="VRM625" s="288"/>
      <c r="VRN625" s="3"/>
      <c r="VRO625" s="288"/>
      <c r="VRP625" s="288"/>
      <c r="WAZ625" s="3"/>
      <c r="WBA625" s="285"/>
      <c r="WBB625" s="286"/>
      <c r="WBC625" s="3"/>
      <c r="WBD625" s="3"/>
      <c r="WBE625" s="287"/>
      <c r="WBF625" s="3"/>
      <c r="WBG625" s="288"/>
      <c r="WBH625" s="3"/>
      <c r="WBI625" s="288"/>
      <c r="WBJ625" s="3"/>
      <c r="WBK625" s="288"/>
      <c r="WBL625" s="288"/>
      <c r="WKV625" s="3"/>
      <c r="WKW625" s="285"/>
      <c r="WKX625" s="286"/>
      <c r="WKY625" s="3"/>
      <c r="WKZ625" s="3"/>
      <c r="WLA625" s="287"/>
      <c r="WLB625" s="3"/>
      <c r="WLC625" s="288"/>
      <c r="WLD625" s="3"/>
      <c r="WLE625" s="288"/>
      <c r="WLF625" s="3"/>
      <c r="WLG625" s="288"/>
      <c r="WLH625" s="288"/>
      <c r="WUR625" s="3"/>
      <c r="WUS625" s="285"/>
      <c r="WUT625" s="286"/>
      <c r="WUU625" s="3"/>
      <c r="WUV625" s="3"/>
      <c r="WUW625" s="287"/>
      <c r="WUX625" s="3"/>
      <c r="WUY625" s="288"/>
      <c r="WUZ625" s="3"/>
      <c r="WVA625" s="288"/>
      <c r="WVB625" s="3"/>
      <c r="WVC625" s="288"/>
      <c r="WVD625" s="288"/>
    </row>
    <row r="626" spans="1:1020 1264:2044 2288:3068 3312:4092 4336:5116 5360:6140 6384:7164 7408:8188 8432:9212 9456:10236 10480:11260 11504:12284 12528:13308 13552:14332 14576:15356 15600:16124" x14ac:dyDescent="0.35">
      <c r="A626" s="43" t="s">
        <v>1276</v>
      </c>
      <c r="B626" s="257" t="s">
        <v>1913</v>
      </c>
      <c r="C626" s="51" t="s">
        <v>28</v>
      </c>
      <c r="D626" s="56">
        <v>1</v>
      </c>
      <c r="E626" s="192"/>
      <c r="F626" s="181">
        <f t="shared" si="9"/>
        <v>0</v>
      </c>
      <c r="G626" s="254" t="s">
        <v>805</v>
      </c>
      <c r="IF626" s="3"/>
      <c r="IG626" s="285"/>
      <c r="IH626" s="286"/>
      <c r="II626" s="3"/>
      <c r="IJ626" s="3"/>
      <c r="IK626" s="287"/>
      <c r="IL626" s="3"/>
      <c r="IM626" s="288"/>
      <c r="IN626" s="3"/>
      <c r="IO626" s="288"/>
      <c r="IP626" s="3"/>
      <c r="IQ626" s="288"/>
      <c r="IR626" s="288"/>
      <c r="SB626" s="3"/>
      <c r="SC626" s="285"/>
      <c r="SD626" s="286"/>
      <c r="SE626" s="3"/>
      <c r="SF626" s="3"/>
      <c r="SG626" s="287"/>
      <c r="SH626" s="3"/>
      <c r="SI626" s="288"/>
      <c r="SJ626" s="3"/>
      <c r="SK626" s="288"/>
      <c r="SL626" s="3"/>
      <c r="SM626" s="288"/>
      <c r="SN626" s="288"/>
      <c r="ABX626" s="3"/>
      <c r="ABY626" s="285"/>
      <c r="ABZ626" s="286"/>
      <c r="ACA626" s="3"/>
      <c r="ACB626" s="3"/>
      <c r="ACC626" s="287"/>
      <c r="ACD626" s="3"/>
      <c r="ACE626" s="288"/>
      <c r="ACF626" s="3"/>
      <c r="ACG626" s="288"/>
      <c r="ACH626" s="3"/>
      <c r="ACI626" s="288"/>
      <c r="ACJ626" s="288"/>
      <c r="ALT626" s="3"/>
      <c r="ALU626" s="285"/>
      <c r="ALV626" s="286"/>
      <c r="ALW626" s="3"/>
      <c r="ALX626" s="3"/>
      <c r="ALY626" s="287"/>
      <c r="ALZ626" s="3"/>
      <c r="AMA626" s="288"/>
      <c r="AMB626" s="3"/>
      <c r="AMC626" s="288"/>
      <c r="AMD626" s="3"/>
      <c r="AME626" s="288"/>
      <c r="AMF626" s="288"/>
      <c r="AVP626" s="3"/>
      <c r="AVQ626" s="285"/>
      <c r="AVR626" s="286"/>
      <c r="AVS626" s="3"/>
      <c r="AVT626" s="3"/>
      <c r="AVU626" s="287"/>
      <c r="AVV626" s="3"/>
      <c r="AVW626" s="288"/>
      <c r="AVX626" s="3"/>
      <c r="AVY626" s="288"/>
      <c r="AVZ626" s="3"/>
      <c r="AWA626" s="288"/>
      <c r="AWB626" s="288"/>
      <c r="BFL626" s="3"/>
      <c r="BFM626" s="285"/>
      <c r="BFN626" s="286"/>
      <c r="BFO626" s="3"/>
      <c r="BFP626" s="3"/>
      <c r="BFQ626" s="287"/>
      <c r="BFR626" s="3"/>
      <c r="BFS626" s="288"/>
      <c r="BFT626" s="3"/>
      <c r="BFU626" s="288"/>
      <c r="BFV626" s="3"/>
      <c r="BFW626" s="288"/>
      <c r="BFX626" s="288"/>
      <c r="BPH626" s="3"/>
      <c r="BPI626" s="285"/>
      <c r="BPJ626" s="286"/>
      <c r="BPK626" s="3"/>
      <c r="BPL626" s="3"/>
      <c r="BPM626" s="287"/>
      <c r="BPN626" s="3"/>
      <c r="BPO626" s="288"/>
      <c r="BPP626" s="3"/>
      <c r="BPQ626" s="288"/>
      <c r="BPR626" s="3"/>
      <c r="BPS626" s="288"/>
      <c r="BPT626" s="288"/>
      <c r="BZD626" s="3"/>
      <c r="BZE626" s="285"/>
      <c r="BZF626" s="286"/>
      <c r="BZG626" s="3"/>
      <c r="BZH626" s="3"/>
      <c r="BZI626" s="287"/>
      <c r="BZJ626" s="3"/>
      <c r="BZK626" s="288"/>
      <c r="BZL626" s="3"/>
      <c r="BZM626" s="288"/>
      <c r="BZN626" s="3"/>
      <c r="BZO626" s="288"/>
      <c r="BZP626" s="288"/>
      <c r="CIZ626" s="3"/>
      <c r="CJA626" s="285"/>
      <c r="CJB626" s="286"/>
      <c r="CJC626" s="3"/>
      <c r="CJD626" s="3"/>
      <c r="CJE626" s="287"/>
      <c r="CJF626" s="3"/>
      <c r="CJG626" s="288"/>
      <c r="CJH626" s="3"/>
      <c r="CJI626" s="288"/>
      <c r="CJJ626" s="3"/>
      <c r="CJK626" s="288"/>
      <c r="CJL626" s="288"/>
      <c r="CSV626" s="3"/>
      <c r="CSW626" s="285"/>
      <c r="CSX626" s="286"/>
      <c r="CSY626" s="3"/>
      <c r="CSZ626" s="3"/>
      <c r="CTA626" s="287"/>
      <c r="CTB626" s="3"/>
      <c r="CTC626" s="288"/>
      <c r="CTD626" s="3"/>
      <c r="CTE626" s="288"/>
      <c r="CTF626" s="3"/>
      <c r="CTG626" s="288"/>
      <c r="CTH626" s="288"/>
      <c r="DCR626" s="3"/>
      <c r="DCS626" s="285"/>
      <c r="DCT626" s="286"/>
      <c r="DCU626" s="3"/>
      <c r="DCV626" s="3"/>
      <c r="DCW626" s="287"/>
      <c r="DCX626" s="3"/>
      <c r="DCY626" s="288"/>
      <c r="DCZ626" s="3"/>
      <c r="DDA626" s="288"/>
      <c r="DDB626" s="3"/>
      <c r="DDC626" s="288"/>
      <c r="DDD626" s="288"/>
      <c r="DMN626" s="3"/>
      <c r="DMO626" s="285"/>
      <c r="DMP626" s="286"/>
      <c r="DMQ626" s="3"/>
      <c r="DMR626" s="3"/>
      <c r="DMS626" s="287"/>
      <c r="DMT626" s="3"/>
      <c r="DMU626" s="288"/>
      <c r="DMV626" s="3"/>
      <c r="DMW626" s="288"/>
      <c r="DMX626" s="3"/>
      <c r="DMY626" s="288"/>
      <c r="DMZ626" s="288"/>
      <c r="DWJ626" s="3"/>
      <c r="DWK626" s="285"/>
      <c r="DWL626" s="286"/>
      <c r="DWM626" s="3"/>
      <c r="DWN626" s="3"/>
      <c r="DWO626" s="287"/>
      <c r="DWP626" s="3"/>
      <c r="DWQ626" s="288"/>
      <c r="DWR626" s="3"/>
      <c r="DWS626" s="288"/>
      <c r="DWT626" s="3"/>
      <c r="DWU626" s="288"/>
      <c r="DWV626" s="288"/>
      <c r="EGF626" s="3"/>
      <c r="EGG626" s="285"/>
      <c r="EGH626" s="286"/>
      <c r="EGI626" s="3"/>
      <c r="EGJ626" s="3"/>
      <c r="EGK626" s="287"/>
      <c r="EGL626" s="3"/>
      <c r="EGM626" s="288"/>
      <c r="EGN626" s="3"/>
      <c r="EGO626" s="288"/>
      <c r="EGP626" s="3"/>
      <c r="EGQ626" s="288"/>
      <c r="EGR626" s="288"/>
      <c r="EQB626" s="3"/>
      <c r="EQC626" s="285"/>
      <c r="EQD626" s="286"/>
      <c r="EQE626" s="3"/>
      <c r="EQF626" s="3"/>
      <c r="EQG626" s="287"/>
      <c r="EQH626" s="3"/>
      <c r="EQI626" s="288"/>
      <c r="EQJ626" s="3"/>
      <c r="EQK626" s="288"/>
      <c r="EQL626" s="3"/>
      <c r="EQM626" s="288"/>
      <c r="EQN626" s="288"/>
      <c r="EZX626" s="3"/>
      <c r="EZY626" s="285"/>
      <c r="EZZ626" s="286"/>
      <c r="FAA626" s="3"/>
      <c r="FAB626" s="3"/>
      <c r="FAC626" s="287"/>
      <c r="FAD626" s="3"/>
      <c r="FAE626" s="288"/>
      <c r="FAF626" s="3"/>
      <c r="FAG626" s="288"/>
      <c r="FAH626" s="3"/>
      <c r="FAI626" s="288"/>
      <c r="FAJ626" s="288"/>
      <c r="FJT626" s="3"/>
      <c r="FJU626" s="285"/>
      <c r="FJV626" s="286"/>
      <c r="FJW626" s="3"/>
      <c r="FJX626" s="3"/>
      <c r="FJY626" s="287"/>
      <c r="FJZ626" s="3"/>
      <c r="FKA626" s="288"/>
      <c r="FKB626" s="3"/>
      <c r="FKC626" s="288"/>
      <c r="FKD626" s="3"/>
      <c r="FKE626" s="288"/>
      <c r="FKF626" s="288"/>
      <c r="FTP626" s="3"/>
      <c r="FTQ626" s="285"/>
      <c r="FTR626" s="286"/>
      <c r="FTS626" s="3"/>
      <c r="FTT626" s="3"/>
      <c r="FTU626" s="287"/>
      <c r="FTV626" s="3"/>
      <c r="FTW626" s="288"/>
      <c r="FTX626" s="3"/>
      <c r="FTY626" s="288"/>
      <c r="FTZ626" s="3"/>
      <c r="FUA626" s="288"/>
      <c r="FUB626" s="288"/>
      <c r="GDL626" s="3"/>
      <c r="GDM626" s="285"/>
      <c r="GDN626" s="286"/>
      <c r="GDO626" s="3"/>
      <c r="GDP626" s="3"/>
      <c r="GDQ626" s="287"/>
      <c r="GDR626" s="3"/>
      <c r="GDS626" s="288"/>
      <c r="GDT626" s="3"/>
      <c r="GDU626" s="288"/>
      <c r="GDV626" s="3"/>
      <c r="GDW626" s="288"/>
      <c r="GDX626" s="288"/>
      <c r="GNH626" s="3"/>
      <c r="GNI626" s="285"/>
      <c r="GNJ626" s="286"/>
      <c r="GNK626" s="3"/>
      <c r="GNL626" s="3"/>
      <c r="GNM626" s="287"/>
      <c r="GNN626" s="3"/>
      <c r="GNO626" s="288"/>
      <c r="GNP626" s="3"/>
      <c r="GNQ626" s="288"/>
      <c r="GNR626" s="3"/>
      <c r="GNS626" s="288"/>
      <c r="GNT626" s="288"/>
      <c r="GXD626" s="3"/>
      <c r="GXE626" s="285"/>
      <c r="GXF626" s="286"/>
      <c r="GXG626" s="3"/>
      <c r="GXH626" s="3"/>
      <c r="GXI626" s="287"/>
      <c r="GXJ626" s="3"/>
      <c r="GXK626" s="288"/>
      <c r="GXL626" s="3"/>
      <c r="GXM626" s="288"/>
      <c r="GXN626" s="3"/>
      <c r="GXO626" s="288"/>
      <c r="GXP626" s="288"/>
      <c r="HGZ626" s="3"/>
      <c r="HHA626" s="285"/>
      <c r="HHB626" s="286"/>
      <c r="HHC626" s="3"/>
      <c r="HHD626" s="3"/>
      <c r="HHE626" s="287"/>
      <c r="HHF626" s="3"/>
      <c r="HHG626" s="288"/>
      <c r="HHH626" s="3"/>
      <c r="HHI626" s="288"/>
      <c r="HHJ626" s="3"/>
      <c r="HHK626" s="288"/>
      <c r="HHL626" s="288"/>
      <c r="HQV626" s="3"/>
      <c r="HQW626" s="285"/>
      <c r="HQX626" s="286"/>
      <c r="HQY626" s="3"/>
      <c r="HQZ626" s="3"/>
      <c r="HRA626" s="287"/>
      <c r="HRB626" s="3"/>
      <c r="HRC626" s="288"/>
      <c r="HRD626" s="3"/>
      <c r="HRE626" s="288"/>
      <c r="HRF626" s="3"/>
      <c r="HRG626" s="288"/>
      <c r="HRH626" s="288"/>
      <c r="IAR626" s="3"/>
      <c r="IAS626" s="285"/>
      <c r="IAT626" s="286"/>
      <c r="IAU626" s="3"/>
      <c r="IAV626" s="3"/>
      <c r="IAW626" s="287"/>
      <c r="IAX626" s="3"/>
      <c r="IAY626" s="288"/>
      <c r="IAZ626" s="3"/>
      <c r="IBA626" s="288"/>
      <c r="IBB626" s="3"/>
      <c r="IBC626" s="288"/>
      <c r="IBD626" s="288"/>
      <c r="IKN626" s="3"/>
      <c r="IKO626" s="285"/>
      <c r="IKP626" s="286"/>
      <c r="IKQ626" s="3"/>
      <c r="IKR626" s="3"/>
      <c r="IKS626" s="287"/>
      <c r="IKT626" s="3"/>
      <c r="IKU626" s="288"/>
      <c r="IKV626" s="3"/>
      <c r="IKW626" s="288"/>
      <c r="IKX626" s="3"/>
      <c r="IKY626" s="288"/>
      <c r="IKZ626" s="288"/>
      <c r="IUJ626" s="3"/>
      <c r="IUK626" s="285"/>
      <c r="IUL626" s="286"/>
      <c r="IUM626" s="3"/>
      <c r="IUN626" s="3"/>
      <c r="IUO626" s="287"/>
      <c r="IUP626" s="3"/>
      <c r="IUQ626" s="288"/>
      <c r="IUR626" s="3"/>
      <c r="IUS626" s="288"/>
      <c r="IUT626" s="3"/>
      <c r="IUU626" s="288"/>
      <c r="IUV626" s="288"/>
      <c r="JEF626" s="3"/>
      <c r="JEG626" s="285"/>
      <c r="JEH626" s="286"/>
      <c r="JEI626" s="3"/>
      <c r="JEJ626" s="3"/>
      <c r="JEK626" s="287"/>
      <c r="JEL626" s="3"/>
      <c r="JEM626" s="288"/>
      <c r="JEN626" s="3"/>
      <c r="JEO626" s="288"/>
      <c r="JEP626" s="3"/>
      <c r="JEQ626" s="288"/>
      <c r="JER626" s="288"/>
      <c r="JOB626" s="3"/>
      <c r="JOC626" s="285"/>
      <c r="JOD626" s="286"/>
      <c r="JOE626" s="3"/>
      <c r="JOF626" s="3"/>
      <c r="JOG626" s="287"/>
      <c r="JOH626" s="3"/>
      <c r="JOI626" s="288"/>
      <c r="JOJ626" s="3"/>
      <c r="JOK626" s="288"/>
      <c r="JOL626" s="3"/>
      <c r="JOM626" s="288"/>
      <c r="JON626" s="288"/>
      <c r="JXX626" s="3"/>
      <c r="JXY626" s="285"/>
      <c r="JXZ626" s="286"/>
      <c r="JYA626" s="3"/>
      <c r="JYB626" s="3"/>
      <c r="JYC626" s="287"/>
      <c r="JYD626" s="3"/>
      <c r="JYE626" s="288"/>
      <c r="JYF626" s="3"/>
      <c r="JYG626" s="288"/>
      <c r="JYH626" s="3"/>
      <c r="JYI626" s="288"/>
      <c r="JYJ626" s="288"/>
      <c r="KHT626" s="3"/>
      <c r="KHU626" s="285"/>
      <c r="KHV626" s="286"/>
      <c r="KHW626" s="3"/>
      <c r="KHX626" s="3"/>
      <c r="KHY626" s="287"/>
      <c r="KHZ626" s="3"/>
      <c r="KIA626" s="288"/>
      <c r="KIB626" s="3"/>
      <c r="KIC626" s="288"/>
      <c r="KID626" s="3"/>
      <c r="KIE626" s="288"/>
      <c r="KIF626" s="288"/>
      <c r="KRP626" s="3"/>
      <c r="KRQ626" s="285"/>
      <c r="KRR626" s="286"/>
      <c r="KRS626" s="3"/>
      <c r="KRT626" s="3"/>
      <c r="KRU626" s="287"/>
      <c r="KRV626" s="3"/>
      <c r="KRW626" s="288"/>
      <c r="KRX626" s="3"/>
      <c r="KRY626" s="288"/>
      <c r="KRZ626" s="3"/>
      <c r="KSA626" s="288"/>
      <c r="KSB626" s="288"/>
      <c r="LBL626" s="3"/>
      <c r="LBM626" s="285"/>
      <c r="LBN626" s="286"/>
      <c r="LBO626" s="3"/>
      <c r="LBP626" s="3"/>
      <c r="LBQ626" s="287"/>
      <c r="LBR626" s="3"/>
      <c r="LBS626" s="288"/>
      <c r="LBT626" s="3"/>
      <c r="LBU626" s="288"/>
      <c r="LBV626" s="3"/>
      <c r="LBW626" s="288"/>
      <c r="LBX626" s="288"/>
      <c r="LLH626" s="3"/>
      <c r="LLI626" s="285"/>
      <c r="LLJ626" s="286"/>
      <c r="LLK626" s="3"/>
      <c r="LLL626" s="3"/>
      <c r="LLM626" s="287"/>
      <c r="LLN626" s="3"/>
      <c r="LLO626" s="288"/>
      <c r="LLP626" s="3"/>
      <c r="LLQ626" s="288"/>
      <c r="LLR626" s="3"/>
      <c r="LLS626" s="288"/>
      <c r="LLT626" s="288"/>
      <c r="LVD626" s="3"/>
      <c r="LVE626" s="285"/>
      <c r="LVF626" s="286"/>
      <c r="LVG626" s="3"/>
      <c r="LVH626" s="3"/>
      <c r="LVI626" s="287"/>
      <c r="LVJ626" s="3"/>
      <c r="LVK626" s="288"/>
      <c r="LVL626" s="3"/>
      <c r="LVM626" s="288"/>
      <c r="LVN626" s="3"/>
      <c r="LVO626" s="288"/>
      <c r="LVP626" s="288"/>
      <c r="MEZ626" s="3"/>
      <c r="MFA626" s="285"/>
      <c r="MFB626" s="286"/>
      <c r="MFC626" s="3"/>
      <c r="MFD626" s="3"/>
      <c r="MFE626" s="287"/>
      <c r="MFF626" s="3"/>
      <c r="MFG626" s="288"/>
      <c r="MFH626" s="3"/>
      <c r="MFI626" s="288"/>
      <c r="MFJ626" s="3"/>
      <c r="MFK626" s="288"/>
      <c r="MFL626" s="288"/>
      <c r="MOV626" s="3"/>
      <c r="MOW626" s="285"/>
      <c r="MOX626" s="286"/>
      <c r="MOY626" s="3"/>
      <c r="MOZ626" s="3"/>
      <c r="MPA626" s="287"/>
      <c r="MPB626" s="3"/>
      <c r="MPC626" s="288"/>
      <c r="MPD626" s="3"/>
      <c r="MPE626" s="288"/>
      <c r="MPF626" s="3"/>
      <c r="MPG626" s="288"/>
      <c r="MPH626" s="288"/>
      <c r="MYR626" s="3"/>
      <c r="MYS626" s="285"/>
      <c r="MYT626" s="286"/>
      <c r="MYU626" s="3"/>
      <c r="MYV626" s="3"/>
      <c r="MYW626" s="287"/>
      <c r="MYX626" s="3"/>
      <c r="MYY626" s="288"/>
      <c r="MYZ626" s="3"/>
      <c r="MZA626" s="288"/>
      <c r="MZB626" s="3"/>
      <c r="MZC626" s="288"/>
      <c r="MZD626" s="288"/>
      <c r="NIN626" s="3"/>
      <c r="NIO626" s="285"/>
      <c r="NIP626" s="286"/>
      <c r="NIQ626" s="3"/>
      <c r="NIR626" s="3"/>
      <c r="NIS626" s="287"/>
      <c r="NIT626" s="3"/>
      <c r="NIU626" s="288"/>
      <c r="NIV626" s="3"/>
      <c r="NIW626" s="288"/>
      <c r="NIX626" s="3"/>
      <c r="NIY626" s="288"/>
      <c r="NIZ626" s="288"/>
      <c r="NSJ626" s="3"/>
      <c r="NSK626" s="285"/>
      <c r="NSL626" s="286"/>
      <c r="NSM626" s="3"/>
      <c r="NSN626" s="3"/>
      <c r="NSO626" s="287"/>
      <c r="NSP626" s="3"/>
      <c r="NSQ626" s="288"/>
      <c r="NSR626" s="3"/>
      <c r="NSS626" s="288"/>
      <c r="NST626" s="3"/>
      <c r="NSU626" s="288"/>
      <c r="NSV626" s="288"/>
      <c r="OCF626" s="3"/>
      <c r="OCG626" s="285"/>
      <c r="OCH626" s="286"/>
      <c r="OCI626" s="3"/>
      <c r="OCJ626" s="3"/>
      <c r="OCK626" s="287"/>
      <c r="OCL626" s="3"/>
      <c r="OCM626" s="288"/>
      <c r="OCN626" s="3"/>
      <c r="OCO626" s="288"/>
      <c r="OCP626" s="3"/>
      <c r="OCQ626" s="288"/>
      <c r="OCR626" s="288"/>
      <c r="OMB626" s="3"/>
      <c r="OMC626" s="285"/>
      <c r="OMD626" s="286"/>
      <c r="OME626" s="3"/>
      <c r="OMF626" s="3"/>
      <c r="OMG626" s="287"/>
      <c r="OMH626" s="3"/>
      <c r="OMI626" s="288"/>
      <c r="OMJ626" s="3"/>
      <c r="OMK626" s="288"/>
      <c r="OML626" s="3"/>
      <c r="OMM626" s="288"/>
      <c r="OMN626" s="288"/>
      <c r="OVX626" s="3"/>
      <c r="OVY626" s="285"/>
      <c r="OVZ626" s="286"/>
      <c r="OWA626" s="3"/>
      <c r="OWB626" s="3"/>
      <c r="OWC626" s="287"/>
      <c r="OWD626" s="3"/>
      <c r="OWE626" s="288"/>
      <c r="OWF626" s="3"/>
      <c r="OWG626" s="288"/>
      <c r="OWH626" s="3"/>
      <c r="OWI626" s="288"/>
      <c r="OWJ626" s="288"/>
      <c r="PFT626" s="3"/>
      <c r="PFU626" s="285"/>
      <c r="PFV626" s="286"/>
      <c r="PFW626" s="3"/>
      <c r="PFX626" s="3"/>
      <c r="PFY626" s="287"/>
      <c r="PFZ626" s="3"/>
      <c r="PGA626" s="288"/>
      <c r="PGB626" s="3"/>
      <c r="PGC626" s="288"/>
      <c r="PGD626" s="3"/>
      <c r="PGE626" s="288"/>
      <c r="PGF626" s="288"/>
      <c r="PPP626" s="3"/>
      <c r="PPQ626" s="285"/>
      <c r="PPR626" s="286"/>
      <c r="PPS626" s="3"/>
      <c r="PPT626" s="3"/>
      <c r="PPU626" s="287"/>
      <c r="PPV626" s="3"/>
      <c r="PPW626" s="288"/>
      <c r="PPX626" s="3"/>
      <c r="PPY626" s="288"/>
      <c r="PPZ626" s="3"/>
      <c r="PQA626" s="288"/>
      <c r="PQB626" s="288"/>
      <c r="PZL626" s="3"/>
      <c r="PZM626" s="285"/>
      <c r="PZN626" s="286"/>
      <c r="PZO626" s="3"/>
      <c r="PZP626" s="3"/>
      <c r="PZQ626" s="287"/>
      <c r="PZR626" s="3"/>
      <c r="PZS626" s="288"/>
      <c r="PZT626" s="3"/>
      <c r="PZU626" s="288"/>
      <c r="PZV626" s="3"/>
      <c r="PZW626" s="288"/>
      <c r="PZX626" s="288"/>
      <c r="QJH626" s="3"/>
      <c r="QJI626" s="285"/>
      <c r="QJJ626" s="286"/>
      <c r="QJK626" s="3"/>
      <c r="QJL626" s="3"/>
      <c r="QJM626" s="287"/>
      <c r="QJN626" s="3"/>
      <c r="QJO626" s="288"/>
      <c r="QJP626" s="3"/>
      <c r="QJQ626" s="288"/>
      <c r="QJR626" s="3"/>
      <c r="QJS626" s="288"/>
      <c r="QJT626" s="288"/>
      <c r="QTD626" s="3"/>
      <c r="QTE626" s="285"/>
      <c r="QTF626" s="286"/>
      <c r="QTG626" s="3"/>
      <c r="QTH626" s="3"/>
      <c r="QTI626" s="287"/>
      <c r="QTJ626" s="3"/>
      <c r="QTK626" s="288"/>
      <c r="QTL626" s="3"/>
      <c r="QTM626" s="288"/>
      <c r="QTN626" s="3"/>
      <c r="QTO626" s="288"/>
      <c r="QTP626" s="288"/>
      <c r="RCZ626" s="3"/>
      <c r="RDA626" s="285"/>
      <c r="RDB626" s="286"/>
      <c r="RDC626" s="3"/>
      <c r="RDD626" s="3"/>
      <c r="RDE626" s="287"/>
      <c r="RDF626" s="3"/>
      <c r="RDG626" s="288"/>
      <c r="RDH626" s="3"/>
      <c r="RDI626" s="288"/>
      <c r="RDJ626" s="3"/>
      <c r="RDK626" s="288"/>
      <c r="RDL626" s="288"/>
      <c r="RMV626" s="3"/>
      <c r="RMW626" s="285"/>
      <c r="RMX626" s="286"/>
      <c r="RMY626" s="3"/>
      <c r="RMZ626" s="3"/>
      <c r="RNA626" s="287"/>
      <c r="RNB626" s="3"/>
      <c r="RNC626" s="288"/>
      <c r="RND626" s="3"/>
      <c r="RNE626" s="288"/>
      <c r="RNF626" s="3"/>
      <c r="RNG626" s="288"/>
      <c r="RNH626" s="288"/>
      <c r="RWR626" s="3"/>
      <c r="RWS626" s="285"/>
      <c r="RWT626" s="286"/>
      <c r="RWU626" s="3"/>
      <c r="RWV626" s="3"/>
      <c r="RWW626" s="287"/>
      <c r="RWX626" s="3"/>
      <c r="RWY626" s="288"/>
      <c r="RWZ626" s="3"/>
      <c r="RXA626" s="288"/>
      <c r="RXB626" s="3"/>
      <c r="RXC626" s="288"/>
      <c r="RXD626" s="288"/>
      <c r="SGN626" s="3"/>
      <c r="SGO626" s="285"/>
      <c r="SGP626" s="286"/>
      <c r="SGQ626" s="3"/>
      <c r="SGR626" s="3"/>
      <c r="SGS626" s="287"/>
      <c r="SGT626" s="3"/>
      <c r="SGU626" s="288"/>
      <c r="SGV626" s="3"/>
      <c r="SGW626" s="288"/>
      <c r="SGX626" s="3"/>
      <c r="SGY626" s="288"/>
      <c r="SGZ626" s="288"/>
      <c r="SQJ626" s="3"/>
      <c r="SQK626" s="285"/>
      <c r="SQL626" s="286"/>
      <c r="SQM626" s="3"/>
      <c r="SQN626" s="3"/>
      <c r="SQO626" s="287"/>
      <c r="SQP626" s="3"/>
      <c r="SQQ626" s="288"/>
      <c r="SQR626" s="3"/>
      <c r="SQS626" s="288"/>
      <c r="SQT626" s="3"/>
      <c r="SQU626" s="288"/>
      <c r="SQV626" s="288"/>
      <c r="TAF626" s="3"/>
      <c r="TAG626" s="285"/>
      <c r="TAH626" s="286"/>
      <c r="TAI626" s="3"/>
      <c r="TAJ626" s="3"/>
      <c r="TAK626" s="287"/>
      <c r="TAL626" s="3"/>
      <c r="TAM626" s="288"/>
      <c r="TAN626" s="3"/>
      <c r="TAO626" s="288"/>
      <c r="TAP626" s="3"/>
      <c r="TAQ626" s="288"/>
      <c r="TAR626" s="288"/>
      <c r="TKB626" s="3"/>
      <c r="TKC626" s="285"/>
      <c r="TKD626" s="286"/>
      <c r="TKE626" s="3"/>
      <c r="TKF626" s="3"/>
      <c r="TKG626" s="287"/>
      <c r="TKH626" s="3"/>
      <c r="TKI626" s="288"/>
      <c r="TKJ626" s="3"/>
      <c r="TKK626" s="288"/>
      <c r="TKL626" s="3"/>
      <c r="TKM626" s="288"/>
      <c r="TKN626" s="288"/>
      <c r="TTX626" s="3"/>
      <c r="TTY626" s="285"/>
      <c r="TTZ626" s="286"/>
      <c r="TUA626" s="3"/>
      <c r="TUB626" s="3"/>
      <c r="TUC626" s="287"/>
      <c r="TUD626" s="3"/>
      <c r="TUE626" s="288"/>
      <c r="TUF626" s="3"/>
      <c r="TUG626" s="288"/>
      <c r="TUH626" s="3"/>
      <c r="TUI626" s="288"/>
      <c r="TUJ626" s="288"/>
      <c r="UDT626" s="3"/>
      <c r="UDU626" s="285"/>
      <c r="UDV626" s="286"/>
      <c r="UDW626" s="3"/>
      <c r="UDX626" s="3"/>
      <c r="UDY626" s="287"/>
      <c r="UDZ626" s="3"/>
      <c r="UEA626" s="288"/>
      <c r="UEB626" s="3"/>
      <c r="UEC626" s="288"/>
      <c r="UED626" s="3"/>
      <c r="UEE626" s="288"/>
      <c r="UEF626" s="288"/>
      <c r="UNP626" s="3"/>
      <c r="UNQ626" s="285"/>
      <c r="UNR626" s="286"/>
      <c r="UNS626" s="3"/>
      <c r="UNT626" s="3"/>
      <c r="UNU626" s="287"/>
      <c r="UNV626" s="3"/>
      <c r="UNW626" s="288"/>
      <c r="UNX626" s="3"/>
      <c r="UNY626" s="288"/>
      <c r="UNZ626" s="3"/>
      <c r="UOA626" s="288"/>
      <c r="UOB626" s="288"/>
      <c r="UXL626" s="3"/>
      <c r="UXM626" s="285"/>
      <c r="UXN626" s="286"/>
      <c r="UXO626" s="3"/>
      <c r="UXP626" s="3"/>
      <c r="UXQ626" s="287"/>
      <c r="UXR626" s="3"/>
      <c r="UXS626" s="288"/>
      <c r="UXT626" s="3"/>
      <c r="UXU626" s="288"/>
      <c r="UXV626" s="3"/>
      <c r="UXW626" s="288"/>
      <c r="UXX626" s="288"/>
      <c r="VHH626" s="3"/>
      <c r="VHI626" s="285"/>
      <c r="VHJ626" s="286"/>
      <c r="VHK626" s="3"/>
      <c r="VHL626" s="3"/>
      <c r="VHM626" s="287"/>
      <c r="VHN626" s="3"/>
      <c r="VHO626" s="288"/>
      <c r="VHP626" s="3"/>
      <c r="VHQ626" s="288"/>
      <c r="VHR626" s="3"/>
      <c r="VHS626" s="288"/>
      <c r="VHT626" s="288"/>
      <c r="VRD626" s="3"/>
      <c r="VRE626" s="285"/>
      <c r="VRF626" s="286"/>
      <c r="VRG626" s="3"/>
      <c r="VRH626" s="3"/>
      <c r="VRI626" s="287"/>
      <c r="VRJ626" s="3"/>
      <c r="VRK626" s="288"/>
      <c r="VRL626" s="3"/>
      <c r="VRM626" s="288"/>
      <c r="VRN626" s="3"/>
      <c r="VRO626" s="288"/>
      <c r="VRP626" s="288"/>
      <c r="WAZ626" s="3"/>
      <c r="WBA626" s="285"/>
      <c r="WBB626" s="286"/>
      <c r="WBC626" s="3"/>
      <c r="WBD626" s="3"/>
      <c r="WBE626" s="287"/>
      <c r="WBF626" s="3"/>
      <c r="WBG626" s="288"/>
      <c r="WBH626" s="3"/>
      <c r="WBI626" s="288"/>
      <c r="WBJ626" s="3"/>
      <c r="WBK626" s="288"/>
      <c r="WBL626" s="288"/>
      <c r="WKV626" s="3"/>
      <c r="WKW626" s="285"/>
      <c r="WKX626" s="286"/>
      <c r="WKY626" s="3"/>
      <c r="WKZ626" s="3"/>
      <c r="WLA626" s="287"/>
      <c r="WLB626" s="3"/>
      <c r="WLC626" s="288"/>
      <c r="WLD626" s="3"/>
      <c r="WLE626" s="288"/>
      <c r="WLF626" s="3"/>
      <c r="WLG626" s="288"/>
      <c r="WLH626" s="288"/>
      <c r="WUR626" s="3"/>
      <c r="WUS626" s="285"/>
      <c r="WUT626" s="286"/>
      <c r="WUU626" s="3"/>
      <c r="WUV626" s="3"/>
      <c r="WUW626" s="287"/>
      <c r="WUX626" s="3"/>
      <c r="WUY626" s="288"/>
      <c r="WUZ626" s="3"/>
      <c r="WVA626" s="288"/>
      <c r="WVB626" s="3"/>
      <c r="WVC626" s="288"/>
      <c r="WVD626" s="288"/>
    </row>
    <row r="627" spans="1:1020 1264:2044 2288:3068 3312:4092 4336:5116 5360:6140 6384:7164 7408:8188 8432:9212 9456:10236 10480:11260 11504:12284 12528:13308 13552:14332 14576:15356 15600:16124" x14ac:dyDescent="0.35">
      <c r="A627" s="43" t="s">
        <v>1278</v>
      </c>
      <c r="B627" s="257" t="s">
        <v>1281</v>
      </c>
      <c r="C627" s="51" t="s">
        <v>28</v>
      </c>
      <c r="D627" s="88">
        <v>1</v>
      </c>
      <c r="E627" s="192"/>
      <c r="F627" s="181">
        <f t="shared" si="9"/>
        <v>0</v>
      </c>
      <c r="G627" s="254" t="s">
        <v>804</v>
      </c>
      <c r="IF627" s="3"/>
      <c r="IG627" s="285"/>
      <c r="IH627" s="286"/>
      <c r="II627" s="3"/>
      <c r="IJ627" s="3"/>
      <c r="IK627" s="287"/>
      <c r="IL627" s="3"/>
      <c r="IM627" s="288"/>
      <c r="IN627" s="3"/>
      <c r="IO627" s="288"/>
      <c r="IP627" s="3"/>
      <c r="IQ627" s="288"/>
      <c r="IR627" s="288"/>
      <c r="SB627" s="3"/>
      <c r="SC627" s="285"/>
      <c r="SD627" s="286"/>
      <c r="SE627" s="3"/>
      <c r="SF627" s="3"/>
      <c r="SG627" s="287"/>
      <c r="SH627" s="3"/>
      <c r="SI627" s="288"/>
      <c r="SJ627" s="3"/>
      <c r="SK627" s="288"/>
      <c r="SL627" s="3"/>
      <c r="SM627" s="288"/>
      <c r="SN627" s="288"/>
      <c r="ABX627" s="3"/>
      <c r="ABY627" s="285"/>
      <c r="ABZ627" s="286"/>
      <c r="ACA627" s="3"/>
      <c r="ACB627" s="3"/>
      <c r="ACC627" s="287"/>
      <c r="ACD627" s="3"/>
      <c r="ACE627" s="288"/>
      <c r="ACF627" s="3"/>
      <c r="ACG627" s="288"/>
      <c r="ACH627" s="3"/>
      <c r="ACI627" s="288"/>
      <c r="ACJ627" s="288"/>
      <c r="ALT627" s="3"/>
      <c r="ALU627" s="285"/>
      <c r="ALV627" s="286"/>
      <c r="ALW627" s="3"/>
      <c r="ALX627" s="3"/>
      <c r="ALY627" s="287"/>
      <c r="ALZ627" s="3"/>
      <c r="AMA627" s="288"/>
      <c r="AMB627" s="3"/>
      <c r="AMC627" s="288"/>
      <c r="AMD627" s="3"/>
      <c r="AME627" s="288"/>
      <c r="AMF627" s="288"/>
      <c r="AVP627" s="3"/>
      <c r="AVQ627" s="285"/>
      <c r="AVR627" s="286"/>
      <c r="AVS627" s="3"/>
      <c r="AVT627" s="3"/>
      <c r="AVU627" s="287"/>
      <c r="AVV627" s="3"/>
      <c r="AVW627" s="288"/>
      <c r="AVX627" s="3"/>
      <c r="AVY627" s="288"/>
      <c r="AVZ627" s="3"/>
      <c r="AWA627" s="288"/>
      <c r="AWB627" s="288"/>
      <c r="BFL627" s="3"/>
      <c r="BFM627" s="285"/>
      <c r="BFN627" s="286"/>
      <c r="BFO627" s="3"/>
      <c r="BFP627" s="3"/>
      <c r="BFQ627" s="287"/>
      <c r="BFR627" s="3"/>
      <c r="BFS627" s="288"/>
      <c r="BFT627" s="3"/>
      <c r="BFU627" s="288"/>
      <c r="BFV627" s="3"/>
      <c r="BFW627" s="288"/>
      <c r="BFX627" s="288"/>
      <c r="BPH627" s="3"/>
      <c r="BPI627" s="285"/>
      <c r="BPJ627" s="286"/>
      <c r="BPK627" s="3"/>
      <c r="BPL627" s="3"/>
      <c r="BPM627" s="287"/>
      <c r="BPN627" s="3"/>
      <c r="BPO627" s="288"/>
      <c r="BPP627" s="3"/>
      <c r="BPQ627" s="288"/>
      <c r="BPR627" s="3"/>
      <c r="BPS627" s="288"/>
      <c r="BPT627" s="288"/>
      <c r="BZD627" s="3"/>
      <c r="BZE627" s="285"/>
      <c r="BZF627" s="286"/>
      <c r="BZG627" s="3"/>
      <c r="BZH627" s="3"/>
      <c r="BZI627" s="287"/>
      <c r="BZJ627" s="3"/>
      <c r="BZK627" s="288"/>
      <c r="BZL627" s="3"/>
      <c r="BZM627" s="288"/>
      <c r="BZN627" s="3"/>
      <c r="BZO627" s="288"/>
      <c r="BZP627" s="288"/>
      <c r="CIZ627" s="3"/>
      <c r="CJA627" s="285"/>
      <c r="CJB627" s="286"/>
      <c r="CJC627" s="3"/>
      <c r="CJD627" s="3"/>
      <c r="CJE627" s="287"/>
      <c r="CJF627" s="3"/>
      <c r="CJG627" s="288"/>
      <c r="CJH627" s="3"/>
      <c r="CJI627" s="288"/>
      <c r="CJJ627" s="3"/>
      <c r="CJK627" s="288"/>
      <c r="CJL627" s="288"/>
      <c r="CSV627" s="3"/>
      <c r="CSW627" s="285"/>
      <c r="CSX627" s="286"/>
      <c r="CSY627" s="3"/>
      <c r="CSZ627" s="3"/>
      <c r="CTA627" s="287"/>
      <c r="CTB627" s="3"/>
      <c r="CTC627" s="288"/>
      <c r="CTD627" s="3"/>
      <c r="CTE627" s="288"/>
      <c r="CTF627" s="3"/>
      <c r="CTG627" s="288"/>
      <c r="CTH627" s="288"/>
      <c r="DCR627" s="3"/>
      <c r="DCS627" s="285"/>
      <c r="DCT627" s="286"/>
      <c r="DCU627" s="3"/>
      <c r="DCV627" s="3"/>
      <c r="DCW627" s="287"/>
      <c r="DCX627" s="3"/>
      <c r="DCY627" s="288"/>
      <c r="DCZ627" s="3"/>
      <c r="DDA627" s="288"/>
      <c r="DDB627" s="3"/>
      <c r="DDC627" s="288"/>
      <c r="DDD627" s="288"/>
      <c r="DMN627" s="3"/>
      <c r="DMO627" s="285"/>
      <c r="DMP627" s="286"/>
      <c r="DMQ627" s="3"/>
      <c r="DMR627" s="3"/>
      <c r="DMS627" s="287"/>
      <c r="DMT627" s="3"/>
      <c r="DMU627" s="288"/>
      <c r="DMV627" s="3"/>
      <c r="DMW627" s="288"/>
      <c r="DMX627" s="3"/>
      <c r="DMY627" s="288"/>
      <c r="DMZ627" s="288"/>
      <c r="DWJ627" s="3"/>
      <c r="DWK627" s="285"/>
      <c r="DWL627" s="286"/>
      <c r="DWM627" s="3"/>
      <c r="DWN627" s="3"/>
      <c r="DWO627" s="287"/>
      <c r="DWP627" s="3"/>
      <c r="DWQ627" s="288"/>
      <c r="DWR627" s="3"/>
      <c r="DWS627" s="288"/>
      <c r="DWT627" s="3"/>
      <c r="DWU627" s="288"/>
      <c r="DWV627" s="288"/>
      <c r="EGF627" s="3"/>
      <c r="EGG627" s="285"/>
      <c r="EGH627" s="286"/>
      <c r="EGI627" s="3"/>
      <c r="EGJ627" s="3"/>
      <c r="EGK627" s="287"/>
      <c r="EGL627" s="3"/>
      <c r="EGM627" s="288"/>
      <c r="EGN627" s="3"/>
      <c r="EGO627" s="288"/>
      <c r="EGP627" s="3"/>
      <c r="EGQ627" s="288"/>
      <c r="EGR627" s="288"/>
      <c r="EQB627" s="3"/>
      <c r="EQC627" s="285"/>
      <c r="EQD627" s="286"/>
      <c r="EQE627" s="3"/>
      <c r="EQF627" s="3"/>
      <c r="EQG627" s="287"/>
      <c r="EQH627" s="3"/>
      <c r="EQI627" s="288"/>
      <c r="EQJ627" s="3"/>
      <c r="EQK627" s="288"/>
      <c r="EQL627" s="3"/>
      <c r="EQM627" s="288"/>
      <c r="EQN627" s="288"/>
      <c r="EZX627" s="3"/>
      <c r="EZY627" s="285"/>
      <c r="EZZ627" s="286"/>
      <c r="FAA627" s="3"/>
      <c r="FAB627" s="3"/>
      <c r="FAC627" s="287"/>
      <c r="FAD627" s="3"/>
      <c r="FAE627" s="288"/>
      <c r="FAF627" s="3"/>
      <c r="FAG627" s="288"/>
      <c r="FAH627" s="3"/>
      <c r="FAI627" s="288"/>
      <c r="FAJ627" s="288"/>
      <c r="FJT627" s="3"/>
      <c r="FJU627" s="285"/>
      <c r="FJV627" s="286"/>
      <c r="FJW627" s="3"/>
      <c r="FJX627" s="3"/>
      <c r="FJY627" s="287"/>
      <c r="FJZ627" s="3"/>
      <c r="FKA627" s="288"/>
      <c r="FKB627" s="3"/>
      <c r="FKC627" s="288"/>
      <c r="FKD627" s="3"/>
      <c r="FKE627" s="288"/>
      <c r="FKF627" s="288"/>
      <c r="FTP627" s="3"/>
      <c r="FTQ627" s="285"/>
      <c r="FTR627" s="286"/>
      <c r="FTS627" s="3"/>
      <c r="FTT627" s="3"/>
      <c r="FTU627" s="287"/>
      <c r="FTV627" s="3"/>
      <c r="FTW627" s="288"/>
      <c r="FTX627" s="3"/>
      <c r="FTY627" s="288"/>
      <c r="FTZ627" s="3"/>
      <c r="FUA627" s="288"/>
      <c r="FUB627" s="288"/>
      <c r="GDL627" s="3"/>
      <c r="GDM627" s="285"/>
      <c r="GDN627" s="286"/>
      <c r="GDO627" s="3"/>
      <c r="GDP627" s="3"/>
      <c r="GDQ627" s="287"/>
      <c r="GDR627" s="3"/>
      <c r="GDS627" s="288"/>
      <c r="GDT627" s="3"/>
      <c r="GDU627" s="288"/>
      <c r="GDV627" s="3"/>
      <c r="GDW627" s="288"/>
      <c r="GDX627" s="288"/>
      <c r="GNH627" s="3"/>
      <c r="GNI627" s="285"/>
      <c r="GNJ627" s="286"/>
      <c r="GNK627" s="3"/>
      <c r="GNL627" s="3"/>
      <c r="GNM627" s="287"/>
      <c r="GNN627" s="3"/>
      <c r="GNO627" s="288"/>
      <c r="GNP627" s="3"/>
      <c r="GNQ627" s="288"/>
      <c r="GNR627" s="3"/>
      <c r="GNS627" s="288"/>
      <c r="GNT627" s="288"/>
      <c r="GXD627" s="3"/>
      <c r="GXE627" s="285"/>
      <c r="GXF627" s="286"/>
      <c r="GXG627" s="3"/>
      <c r="GXH627" s="3"/>
      <c r="GXI627" s="287"/>
      <c r="GXJ627" s="3"/>
      <c r="GXK627" s="288"/>
      <c r="GXL627" s="3"/>
      <c r="GXM627" s="288"/>
      <c r="GXN627" s="3"/>
      <c r="GXO627" s="288"/>
      <c r="GXP627" s="288"/>
      <c r="HGZ627" s="3"/>
      <c r="HHA627" s="285"/>
      <c r="HHB627" s="286"/>
      <c r="HHC627" s="3"/>
      <c r="HHD627" s="3"/>
      <c r="HHE627" s="287"/>
      <c r="HHF627" s="3"/>
      <c r="HHG627" s="288"/>
      <c r="HHH627" s="3"/>
      <c r="HHI627" s="288"/>
      <c r="HHJ627" s="3"/>
      <c r="HHK627" s="288"/>
      <c r="HHL627" s="288"/>
      <c r="HQV627" s="3"/>
      <c r="HQW627" s="285"/>
      <c r="HQX627" s="286"/>
      <c r="HQY627" s="3"/>
      <c r="HQZ627" s="3"/>
      <c r="HRA627" s="287"/>
      <c r="HRB627" s="3"/>
      <c r="HRC627" s="288"/>
      <c r="HRD627" s="3"/>
      <c r="HRE627" s="288"/>
      <c r="HRF627" s="3"/>
      <c r="HRG627" s="288"/>
      <c r="HRH627" s="288"/>
      <c r="IAR627" s="3"/>
      <c r="IAS627" s="285"/>
      <c r="IAT627" s="286"/>
      <c r="IAU627" s="3"/>
      <c r="IAV627" s="3"/>
      <c r="IAW627" s="287"/>
      <c r="IAX627" s="3"/>
      <c r="IAY627" s="288"/>
      <c r="IAZ627" s="3"/>
      <c r="IBA627" s="288"/>
      <c r="IBB627" s="3"/>
      <c r="IBC627" s="288"/>
      <c r="IBD627" s="288"/>
      <c r="IKN627" s="3"/>
      <c r="IKO627" s="285"/>
      <c r="IKP627" s="286"/>
      <c r="IKQ627" s="3"/>
      <c r="IKR627" s="3"/>
      <c r="IKS627" s="287"/>
      <c r="IKT627" s="3"/>
      <c r="IKU627" s="288"/>
      <c r="IKV627" s="3"/>
      <c r="IKW627" s="288"/>
      <c r="IKX627" s="3"/>
      <c r="IKY627" s="288"/>
      <c r="IKZ627" s="288"/>
      <c r="IUJ627" s="3"/>
      <c r="IUK627" s="285"/>
      <c r="IUL627" s="286"/>
      <c r="IUM627" s="3"/>
      <c r="IUN627" s="3"/>
      <c r="IUO627" s="287"/>
      <c r="IUP627" s="3"/>
      <c r="IUQ627" s="288"/>
      <c r="IUR627" s="3"/>
      <c r="IUS627" s="288"/>
      <c r="IUT627" s="3"/>
      <c r="IUU627" s="288"/>
      <c r="IUV627" s="288"/>
      <c r="JEF627" s="3"/>
      <c r="JEG627" s="285"/>
      <c r="JEH627" s="286"/>
      <c r="JEI627" s="3"/>
      <c r="JEJ627" s="3"/>
      <c r="JEK627" s="287"/>
      <c r="JEL627" s="3"/>
      <c r="JEM627" s="288"/>
      <c r="JEN627" s="3"/>
      <c r="JEO627" s="288"/>
      <c r="JEP627" s="3"/>
      <c r="JEQ627" s="288"/>
      <c r="JER627" s="288"/>
      <c r="JOB627" s="3"/>
      <c r="JOC627" s="285"/>
      <c r="JOD627" s="286"/>
      <c r="JOE627" s="3"/>
      <c r="JOF627" s="3"/>
      <c r="JOG627" s="287"/>
      <c r="JOH627" s="3"/>
      <c r="JOI627" s="288"/>
      <c r="JOJ627" s="3"/>
      <c r="JOK627" s="288"/>
      <c r="JOL627" s="3"/>
      <c r="JOM627" s="288"/>
      <c r="JON627" s="288"/>
      <c r="JXX627" s="3"/>
      <c r="JXY627" s="285"/>
      <c r="JXZ627" s="286"/>
      <c r="JYA627" s="3"/>
      <c r="JYB627" s="3"/>
      <c r="JYC627" s="287"/>
      <c r="JYD627" s="3"/>
      <c r="JYE627" s="288"/>
      <c r="JYF627" s="3"/>
      <c r="JYG627" s="288"/>
      <c r="JYH627" s="3"/>
      <c r="JYI627" s="288"/>
      <c r="JYJ627" s="288"/>
      <c r="KHT627" s="3"/>
      <c r="KHU627" s="285"/>
      <c r="KHV627" s="286"/>
      <c r="KHW627" s="3"/>
      <c r="KHX627" s="3"/>
      <c r="KHY627" s="287"/>
      <c r="KHZ627" s="3"/>
      <c r="KIA627" s="288"/>
      <c r="KIB627" s="3"/>
      <c r="KIC627" s="288"/>
      <c r="KID627" s="3"/>
      <c r="KIE627" s="288"/>
      <c r="KIF627" s="288"/>
      <c r="KRP627" s="3"/>
      <c r="KRQ627" s="285"/>
      <c r="KRR627" s="286"/>
      <c r="KRS627" s="3"/>
      <c r="KRT627" s="3"/>
      <c r="KRU627" s="287"/>
      <c r="KRV627" s="3"/>
      <c r="KRW627" s="288"/>
      <c r="KRX627" s="3"/>
      <c r="KRY627" s="288"/>
      <c r="KRZ627" s="3"/>
      <c r="KSA627" s="288"/>
      <c r="KSB627" s="288"/>
      <c r="LBL627" s="3"/>
      <c r="LBM627" s="285"/>
      <c r="LBN627" s="286"/>
      <c r="LBO627" s="3"/>
      <c r="LBP627" s="3"/>
      <c r="LBQ627" s="287"/>
      <c r="LBR627" s="3"/>
      <c r="LBS627" s="288"/>
      <c r="LBT627" s="3"/>
      <c r="LBU627" s="288"/>
      <c r="LBV627" s="3"/>
      <c r="LBW627" s="288"/>
      <c r="LBX627" s="288"/>
      <c r="LLH627" s="3"/>
      <c r="LLI627" s="285"/>
      <c r="LLJ627" s="286"/>
      <c r="LLK627" s="3"/>
      <c r="LLL627" s="3"/>
      <c r="LLM627" s="287"/>
      <c r="LLN627" s="3"/>
      <c r="LLO627" s="288"/>
      <c r="LLP627" s="3"/>
      <c r="LLQ627" s="288"/>
      <c r="LLR627" s="3"/>
      <c r="LLS627" s="288"/>
      <c r="LLT627" s="288"/>
      <c r="LVD627" s="3"/>
      <c r="LVE627" s="285"/>
      <c r="LVF627" s="286"/>
      <c r="LVG627" s="3"/>
      <c r="LVH627" s="3"/>
      <c r="LVI627" s="287"/>
      <c r="LVJ627" s="3"/>
      <c r="LVK627" s="288"/>
      <c r="LVL627" s="3"/>
      <c r="LVM627" s="288"/>
      <c r="LVN627" s="3"/>
      <c r="LVO627" s="288"/>
      <c r="LVP627" s="288"/>
      <c r="MEZ627" s="3"/>
      <c r="MFA627" s="285"/>
      <c r="MFB627" s="286"/>
      <c r="MFC627" s="3"/>
      <c r="MFD627" s="3"/>
      <c r="MFE627" s="287"/>
      <c r="MFF627" s="3"/>
      <c r="MFG627" s="288"/>
      <c r="MFH627" s="3"/>
      <c r="MFI627" s="288"/>
      <c r="MFJ627" s="3"/>
      <c r="MFK627" s="288"/>
      <c r="MFL627" s="288"/>
      <c r="MOV627" s="3"/>
      <c r="MOW627" s="285"/>
      <c r="MOX627" s="286"/>
      <c r="MOY627" s="3"/>
      <c r="MOZ627" s="3"/>
      <c r="MPA627" s="287"/>
      <c r="MPB627" s="3"/>
      <c r="MPC627" s="288"/>
      <c r="MPD627" s="3"/>
      <c r="MPE627" s="288"/>
      <c r="MPF627" s="3"/>
      <c r="MPG627" s="288"/>
      <c r="MPH627" s="288"/>
      <c r="MYR627" s="3"/>
      <c r="MYS627" s="285"/>
      <c r="MYT627" s="286"/>
      <c r="MYU627" s="3"/>
      <c r="MYV627" s="3"/>
      <c r="MYW627" s="287"/>
      <c r="MYX627" s="3"/>
      <c r="MYY627" s="288"/>
      <c r="MYZ627" s="3"/>
      <c r="MZA627" s="288"/>
      <c r="MZB627" s="3"/>
      <c r="MZC627" s="288"/>
      <c r="MZD627" s="288"/>
      <c r="NIN627" s="3"/>
      <c r="NIO627" s="285"/>
      <c r="NIP627" s="286"/>
      <c r="NIQ627" s="3"/>
      <c r="NIR627" s="3"/>
      <c r="NIS627" s="287"/>
      <c r="NIT627" s="3"/>
      <c r="NIU627" s="288"/>
      <c r="NIV627" s="3"/>
      <c r="NIW627" s="288"/>
      <c r="NIX627" s="3"/>
      <c r="NIY627" s="288"/>
      <c r="NIZ627" s="288"/>
      <c r="NSJ627" s="3"/>
      <c r="NSK627" s="285"/>
      <c r="NSL627" s="286"/>
      <c r="NSM627" s="3"/>
      <c r="NSN627" s="3"/>
      <c r="NSO627" s="287"/>
      <c r="NSP627" s="3"/>
      <c r="NSQ627" s="288"/>
      <c r="NSR627" s="3"/>
      <c r="NSS627" s="288"/>
      <c r="NST627" s="3"/>
      <c r="NSU627" s="288"/>
      <c r="NSV627" s="288"/>
      <c r="OCF627" s="3"/>
      <c r="OCG627" s="285"/>
      <c r="OCH627" s="286"/>
      <c r="OCI627" s="3"/>
      <c r="OCJ627" s="3"/>
      <c r="OCK627" s="287"/>
      <c r="OCL627" s="3"/>
      <c r="OCM627" s="288"/>
      <c r="OCN627" s="3"/>
      <c r="OCO627" s="288"/>
      <c r="OCP627" s="3"/>
      <c r="OCQ627" s="288"/>
      <c r="OCR627" s="288"/>
      <c r="OMB627" s="3"/>
      <c r="OMC627" s="285"/>
      <c r="OMD627" s="286"/>
      <c r="OME627" s="3"/>
      <c r="OMF627" s="3"/>
      <c r="OMG627" s="287"/>
      <c r="OMH627" s="3"/>
      <c r="OMI627" s="288"/>
      <c r="OMJ627" s="3"/>
      <c r="OMK627" s="288"/>
      <c r="OML627" s="3"/>
      <c r="OMM627" s="288"/>
      <c r="OMN627" s="288"/>
      <c r="OVX627" s="3"/>
      <c r="OVY627" s="285"/>
      <c r="OVZ627" s="286"/>
      <c r="OWA627" s="3"/>
      <c r="OWB627" s="3"/>
      <c r="OWC627" s="287"/>
      <c r="OWD627" s="3"/>
      <c r="OWE627" s="288"/>
      <c r="OWF627" s="3"/>
      <c r="OWG627" s="288"/>
      <c r="OWH627" s="3"/>
      <c r="OWI627" s="288"/>
      <c r="OWJ627" s="288"/>
      <c r="PFT627" s="3"/>
      <c r="PFU627" s="285"/>
      <c r="PFV627" s="286"/>
      <c r="PFW627" s="3"/>
      <c r="PFX627" s="3"/>
      <c r="PFY627" s="287"/>
      <c r="PFZ627" s="3"/>
      <c r="PGA627" s="288"/>
      <c r="PGB627" s="3"/>
      <c r="PGC627" s="288"/>
      <c r="PGD627" s="3"/>
      <c r="PGE627" s="288"/>
      <c r="PGF627" s="288"/>
      <c r="PPP627" s="3"/>
      <c r="PPQ627" s="285"/>
      <c r="PPR627" s="286"/>
      <c r="PPS627" s="3"/>
      <c r="PPT627" s="3"/>
      <c r="PPU627" s="287"/>
      <c r="PPV627" s="3"/>
      <c r="PPW627" s="288"/>
      <c r="PPX627" s="3"/>
      <c r="PPY627" s="288"/>
      <c r="PPZ627" s="3"/>
      <c r="PQA627" s="288"/>
      <c r="PQB627" s="288"/>
      <c r="PZL627" s="3"/>
      <c r="PZM627" s="285"/>
      <c r="PZN627" s="286"/>
      <c r="PZO627" s="3"/>
      <c r="PZP627" s="3"/>
      <c r="PZQ627" s="287"/>
      <c r="PZR627" s="3"/>
      <c r="PZS627" s="288"/>
      <c r="PZT627" s="3"/>
      <c r="PZU627" s="288"/>
      <c r="PZV627" s="3"/>
      <c r="PZW627" s="288"/>
      <c r="PZX627" s="288"/>
      <c r="QJH627" s="3"/>
      <c r="QJI627" s="285"/>
      <c r="QJJ627" s="286"/>
      <c r="QJK627" s="3"/>
      <c r="QJL627" s="3"/>
      <c r="QJM627" s="287"/>
      <c r="QJN627" s="3"/>
      <c r="QJO627" s="288"/>
      <c r="QJP627" s="3"/>
      <c r="QJQ627" s="288"/>
      <c r="QJR627" s="3"/>
      <c r="QJS627" s="288"/>
      <c r="QJT627" s="288"/>
      <c r="QTD627" s="3"/>
      <c r="QTE627" s="285"/>
      <c r="QTF627" s="286"/>
      <c r="QTG627" s="3"/>
      <c r="QTH627" s="3"/>
      <c r="QTI627" s="287"/>
      <c r="QTJ627" s="3"/>
      <c r="QTK627" s="288"/>
      <c r="QTL627" s="3"/>
      <c r="QTM627" s="288"/>
      <c r="QTN627" s="3"/>
      <c r="QTO627" s="288"/>
      <c r="QTP627" s="288"/>
      <c r="RCZ627" s="3"/>
      <c r="RDA627" s="285"/>
      <c r="RDB627" s="286"/>
      <c r="RDC627" s="3"/>
      <c r="RDD627" s="3"/>
      <c r="RDE627" s="287"/>
      <c r="RDF627" s="3"/>
      <c r="RDG627" s="288"/>
      <c r="RDH627" s="3"/>
      <c r="RDI627" s="288"/>
      <c r="RDJ627" s="3"/>
      <c r="RDK627" s="288"/>
      <c r="RDL627" s="288"/>
      <c r="RMV627" s="3"/>
      <c r="RMW627" s="285"/>
      <c r="RMX627" s="286"/>
      <c r="RMY627" s="3"/>
      <c r="RMZ627" s="3"/>
      <c r="RNA627" s="287"/>
      <c r="RNB627" s="3"/>
      <c r="RNC627" s="288"/>
      <c r="RND627" s="3"/>
      <c r="RNE627" s="288"/>
      <c r="RNF627" s="3"/>
      <c r="RNG627" s="288"/>
      <c r="RNH627" s="288"/>
      <c r="RWR627" s="3"/>
      <c r="RWS627" s="285"/>
      <c r="RWT627" s="286"/>
      <c r="RWU627" s="3"/>
      <c r="RWV627" s="3"/>
      <c r="RWW627" s="287"/>
      <c r="RWX627" s="3"/>
      <c r="RWY627" s="288"/>
      <c r="RWZ627" s="3"/>
      <c r="RXA627" s="288"/>
      <c r="RXB627" s="3"/>
      <c r="RXC627" s="288"/>
      <c r="RXD627" s="288"/>
      <c r="SGN627" s="3"/>
      <c r="SGO627" s="285"/>
      <c r="SGP627" s="286"/>
      <c r="SGQ627" s="3"/>
      <c r="SGR627" s="3"/>
      <c r="SGS627" s="287"/>
      <c r="SGT627" s="3"/>
      <c r="SGU627" s="288"/>
      <c r="SGV627" s="3"/>
      <c r="SGW627" s="288"/>
      <c r="SGX627" s="3"/>
      <c r="SGY627" s="288"/>
      <c r="SGZ627" s="288"/>
      <c r="SQJ627" s="3"/>
      <c r="SQK627" s="285"/>
      <c r="SQL627" s="286"/>
      <c r="SQM627" s="3"/>
      <c r="SQN627" s="3"/>
      <c r="SQO627" s="287"/>
      <c r="SQP627" s="3"/>
      <c r="SQQ627" s="288"/>
      <c r="SQR627" s="3"/>
      <c r="SQS627" s="288"/>
      <c r="SQT627" s="3"/>
      <c r="SQU627" s="288"/>
      <c r="SQV627" s="288"/>
      <c r="TAF627" s="3"/>
      <c r="TAG627" s="285"/>
      <c r="TAH627" s="286"/>
      <c r="TAI627" s="3"/>
      <c r="TAJ627" s="3"/>
      <c r="TAK627" s="287"/>
      <c r="TAL627" s="3"/>
      <c r="TAM627" s="288"/>
      <c r="TAN627" s="3"/>
      <c r="TAO627" s="288"/>
      <c r="TAP627" s="3"/>
      <c r="TAQ627" s="288"/>
      <c r="TAR627" s="288"/>
      <c r="TKB627" s="3"/>
      <c r="TKC627" s="285"/>
      <c r="TKD627" s="286"/>
      <c r="TKE627" s="3"/>
      <c r="TKF627" s="3"/>
      <c r="TKG627" s="287"/>
      <c r="TKH627" s="3"/>
      <c r="TKI627" s="288"/>
      <c r="TKJ627" s="3"/>
      <c r="TKK627" s="288"/>
      <c r="TKL627" s="3"/>
      <c r="TKM627" s="288"/>
      <c r="TKN627" s="288"/>
      <c r="TTX627" s="3"/>
      <c r="TTY627" s="285"/>
      <c r="TTZ627" s="286"/>
      <c r="TUA627" s="3"/>
      <c r="TUB627" s="3"/>
      <c r="TUC627" s="287"/>
      <c r="TUD627" s="3"/>
      <c r="TUE627" s="288"/>
      <c r="TUF627" s="3"/>
      <c r="TUG627" s="288"/>
      <c r="TUH627" s="3"/>
      <c r="TUI627" s="288"/>
      <c r="TUJ627" s="288"/>
      <c r="UDT627" s="3"/>
      <c r="UDU627" s="285"/>
      <c r="UDV627" s="286"/>
      <c r="UDW627" s="3"/>
      <c r="UDX627" s="3"/>
      <c r="UDY627" s="287"/>
      <c r="UDZ627" s="3"/>
      <c r="UEA627" s="288"/>
      <c r="UEB627" s="3"/>
      <c r="UEC627" s="288"/>
      <c r="UED627" s="3"/>
      <c r="UEE627" s="288"/>
      <c r="UEF627" s="288"/>
      <c r="UNP627" s="3"/>
      <c r="UNQ627" s="285"/>
      <c r="UNR627" s="286"/>
      <c r="UNS627" s="3"/>
      <c r="UNT627" s="3"/>
      <c r="UNU627" s="287"/>
      <c r="UNV627" s="3"/>
      <c r="UNW627" s="288"/>
      <c r="UNX627" s="3"/>
      <c r="UNY627" s="288"/>
      <c r="UNZ627" s="3"/>
      <c r="UOA627" s="288"/>
      <c r="UOB627" s="288"/>
      <c r="UXL627" s="3"/>
      <c r="UXM627" s="285"/>
      <c r="UXN627" s="286"/>
      <c r="UXO627" s="3"/>
      <c r="UXP627" s="3"/>
      <c r="UXQ627" s="287"/>
      <c r="UXR627" s="3"/>
      <c r="UXS627" s="288"/>
      <c r="UXT627" s="3"/>
      <c r="UXU627" s="288"/>
      <c r="UXV627" s="3"/>
      <c r="UXW627" s="288"/>
      <c r="UXX627" s="288"/>
      <c r="VHH627" s="3"/>
      <c r="VHI627" s="285"/>
      <c r="VHJ627" s="286"/>
      <c r="VHK627" s="3"/>
      <c r="VHL627" s="3"/>
      <c r="VHM627" s="287"/>
      <c r="VHN627" s="3"/>
      <c r="VHO627" s="288"/>
      <c r="VHP627" s="3"/>
      <c r="VHQ627" s="288"/>
      <c r="VHR627" s="3"/>
      <c r="VHS627" s="288"/>
      <c r="VHT627" s="288"/>
      <c r="VRD627" s="3"/>
      <c r="VRE627" s="285"/>
      <c r="VRF627" s="286"/>
      <c r="VRG627" s="3"/>
      <c r="VRH627" s="3"/>
      <c r="VRI627" s="287"/>
      <c r="VRJ627" s="3"/>
      <c r="VRK627" s="288"/>
      <c r="VRL627" s="3"/>
      <c r="VRM627" s="288"/>
      <c r="VRN627" s="3"/>
      <c r="VRO627" s="288"/>
      <c r="VRP627" s="288"/>
      <c r="WAZ627" s="3"/>
      <c r="WBA627" s="285"/>
      <c r="WBB627" s="286"/>
      <c r="WBC627" s="3"/>
      <c r="WBD627" s="3"/>
      <c r="WBE627" s="287"/>
      <c r="WBF627" s="3"/>
      <c r="WBG627" s="288"/>
      <c r="WBH627" s="3"/>
      <c r="WBI627" s="288"/>
      <c r="WBJ627" s="3"/>
      <c r="WBK627" s="288"/>
      <c r="WBL627" s="288"/>
      <c r="WKV627" s="3"/>
      <c r="WKW627" s="285"/>
      <c r="WKX627" s="286"/>
      <c r="WKY627" s="3"/>
      <c r="WKZ627" s="3"/>
      <c r="WLA627" s="287"/>
      <c r="WLB627" s="3"/>
      <c r="WLC627" s="288"/>
      <c r="WLD627" s="3"/>
      <c r="WLE627" s="288"/>
      <c r="WLF627" s="3"/>
      <c r="WLG627" s="288"/>
      <c r="WLH627" s="288"/>
      <c r="WUR627" s="3"/>
      <c r="WUS627" s="285"/>
      <c r="WUT627" s="286"/>
      <c r="WUU627" s="3"/>
      <c r="WUV627" s="3"/>
      <c r="WUW627" s="287"/>
      <c r="WUX627" s="3"/>
      <c r="WUY627" s="288"/>
      <c r="WUZ627" s="3"/>
      <c r="WVA627" s="288"/>
      <c r="WVB627" s="3"/>
      <c r="WVC627" s="288"/>
      <c r="WVD627" s="288"/>
    </row>
    <row r="628" spans="1:1020 1264:2044 2288:3068 3312:4092 4336:5116 5360:6140 6384:7164 7408:8188 8432:9212 9456:10236 10480:11260 11504:12284 12528:13308 13552:14332 14576:15356 15600:16124" x14ac:dyDescent="0.35">
      <c r="A628" s="49" t="s">
        <v>1279</v>
      </c>
      <c r="B628" s="257" t="s">
        <v>1914</v>
      </c>
      <c r="C628" s="51" t="s">
        <v>68</v>
      </c>
      <c r="D628" s="280">
        <v>1</v>
      </c>
      <c r="E628" s="192"/>
      <c r="F628" s="181">
        <f t="shared" si="9"/>
        <v>0</v>
      </c>
      <c r="G628" s="254" t="s">
        <v>805</v>
      </c>
      <c r="IF628" s="3"/>
      <c r="IG628" s="285"/>
      <c r="IH628" s="286"/>
      <c r="II628" s="3"/>
      <c r="IJ628" s="3"/>
      <c r="IK628" s="287"/>
      <c r="IL628" s="3"/>
      <c r="IM628" s="288"/>
      <c r="IN628" s="3"/>
      <c r="IO628" s="288"/>
      <c r="IP628" s="3"/>
      <c r="IQ628" s="288"/>
      <c r="IR628" s="288"/>
      <c r="SB628" s="3"/>
      <c r="SC628" s="285"/>
      <c r="SD628" s="286"/>
      <c r="SE628" s="3"/>
      <c r="SF628" s="3"/>
      <c r="SG628" s="287"/>
      <c r="SH628" s="3"/>
      <c r="SI628" s="288"/>
      <c r="SJ628" s="3"/>
      <c r="SK628" s="288"/>
      <c r="SL628" s="3"/>
      <c r="SM628" s="288"/>
      <c r="SN628" s="288"/>
      <c r="ABX628" s="3"/>
      <c r="ABY628" s="285"/>
      <c r="ABZ628" s="286"/>
      <c r="ACA628" s="3"/>
      <c r="ACB628" s="3"/>
      <c r="ACC628" s="287"/>
      <c r="ACD628" s="3"/>
      <c r="ACE628" s="288"/>
      <c r="ACF628" s="3"/>
      <c r="ACG628" s="288"/>
      <c r="ACH628" s="3"/>
      <c r="ACI628" s="288"/>
      <c r="ACJ628" s="288"/>
      <c r="ALT628" s="3"/>
      <c r="ALU628" s="285"/>
      <c r="ALV628" s="286"/>
      <c r="ALW628" s="3"/>
      <c r="ALX628" s="3"/>
      <c r="ALY628" s="287"/>
      <c r="ALZ628" s="3"/>
      <c r="AMA628" s="288"/>
      <c r="AMB628" s="3"/>
      <c r="AMC628" s="288"/>
      <c r="AMD628" s="3"/>
      <c r="AME628" s="288"/>
      <c r="AMF628" s="288"/>
      <c r="AVP628" s="3"/>
      <c r="AVQ628" s="285"/>
      <c r="AVR628" s="286"/>
      <c r="AVS628" s="3"/>
      <c r="AVT628" s="3"/>
      <c r="AVU628" s="287"/>
      <c r="AVV628" s="3"/>
      <c r="AVW628" s="288"/>
      <c r="AVX628" s="3"/>
      <c r="AVY628" s="288"/>
      <c r="AVZ628" s="3"/>
      <c r="AWA628" s="288"/>
      <c r="AWB628" s="288"/>
      <c r="BFL628" s="3"/>
      <c r="BFM628" s="285"/>
      <c r="BFN628" s="286"/>
      <c r="BFO628" s="3"/>
      <c r="BFP628" s="3"/>
      <c r="BFQ628" s="287"/>
      <c r="BFR628" s="3"/>
      <c r="BFS628" s="288"/>
      <c r="BFT628" s="3"/>
      <c r="BFU628" s="288"/>
      <c r="BFV628" s="3"/>
      <c r="BFW628" s="288"/>
      <c r="BFX628" s="288"/>
      <c r="BPH628" s="3"/>
      <c r="BPI628" s="285"/>
      <c r="BPJ628" s="286"/>
      <c r="BPK628" s="3"/>
      <c r="BPL628" s="3"/>
      <c r="BPM628" s="287"/>
      <c r="BPN628" s="3"/>
      <c r="BPO628" s="288"/>
      <c r="BPP628" s="3"/>
      <c r="BPQ628" s="288"/>
      <c r="BPR628" s="3"/>
      <c r="BPS628" s="288"/>
      <c r="BPT628" s="288"/>
      <c r="BZD628" s="3"/>
      <c r="BZE628" s="285"/>
      <c r="BZF628" s="286"/>
      <c r="BZG628" s="3"/>
      <c r="BZH628" s="3"/>
      <c r="BZI628" s="287"/>
      <c r="BZJ628" s="3"/>
      <c r="BZK628" s="288"/>
      <c r="BZL628" s="3"/>
      <c r="BZM628" s="288"/>
      <c r="BZN628" s="3"/>
      <c r="BZO628" s="288"/>
      <c r="BZP628" s="288"/>
      <c r="CIZ628" s="3"/>
      <c r="CJA628" s="285"/>
      <c r="CJB628" s="286"/>
      <c r="CJC628" s="3"/>
      <c r="CJD628" s="3"/>
      <c r="CJE628" s="287"/>
      <c r="CJF628" s="3"/>
      <c r="CJG628" s="288"/>
      <c r="CJH628" s="3"/>
      <c r="CJI628" s="288"/>
      <c r="CJJ628" s="3"/>
      <c r="CJK628" s="288"/>
      <c r="CJL628" s="288"/>
      <c r="CSV628" s="3"/>
      <c r="CSW628" s="285"/>
      <c r="CSX628" s="286"/>
      <c r="CSY628" s="3"/>
      <c r="CSZ628" s="3"/>
      <c r="CTA628" s="287"/>
      <c r="CTB628" s="3"/>
      <c r="CTC628" s="288"/>
      <c r="CTD628" s="3"/>
      <c r="CTE628" s="288"/>
      <c r="CTF628" s="3"/>
      <c r="CTG628" s="288"/>
      <c r="CTH628" s="288"/>
      <c r="DCR628" s="3"/>
      <c r="DCS628" s="285"/>
      <c r="DCT628" s="286"/>
      <c r="DCU628" s="3"/>
      <c r="DCV628" s="3"/>
      <c r="DCW628" s="287"/>
      <c r="DCX628" s="3"/>
      <c r="DCY628" s="288"/>
      <c r="DCZ628" s="3"/>
      <c r="DDA628" s="288"/>
      <c r="DDB628" s="3"/>
      <c r="DDC628" s="288"/>
      <c r="DDD628" s="288"/>
      <c r="DMN628" s="3"/>
      <c r="DMO628" s="285"/>
      <c r="DMP628" s="286"/>
      <c r="DMQ628" s="3"/>
      <c r="DMR628" s="3"/>
      <c r="DMS628" s="287"/>
      <c r="DMT628" s="3"/>
      <c r="DMU628" s="288"/>
      <c r="DMV628" s="3"/>
      <c r="DMW628" s="288"/>
      <c r="DMX628" s="3"/>
      <c r="DMY628" s="288"/>
      <c r="DMZ628" s="288"/>
      <c r="DWJ628" s="3"/>
      <c r="DWK628" s="285"/>
      <c r="DWL628" s="286"/>
      <c r="DWM628" s="3"/>
      <c r="DWN628" s="3"/>
      <c r="DWO628" s="287"/>
      <c r="DWP628" s="3"/>
      <c r="DWQ628" s="288"/>
      <c r="DWR628" s="3"/>
      <c r="DWS628" s="288"/>
      <c r="DWT628" s="3"/>
      <c r="DWU628" s="288"/>
      <c r="DWV628" s="288"/>
      <c r="EGF628" s="3"/>
      <c r="EGG628" s="285"/>
      <c r="EGH628" s="286"/>
      <c r="EGI628" s="3"/>
      <c r="EGJ628" s="3"/>
      <c r="EGK628" s="287"/>
      <c r="EGL628" s="3"/>
      <c r="EGM628" s="288"/>
      <c r="EGN628" s="3"/>
      <c r="EGO628" s="288"/>
      <c r="EGP628" s="3"/>
      <c r="EGQ628" s="288"/>
      <c r="EGR628" s="288"/>
      <c r="EQB628" s="3"/>
      <c r="EQC628" s="285"/>
      <c r="EQD628" s="286"/>
      <c r="EQE628" s="3"/>
      <c r="EQF628" s="3"/>
      <c r="EQG628" s="287"/>
      <c r="EQH628" s="3"/>
      <c r="EQI628" s="288"/>
      <c r="EQJ628" s="3"/>
      <c r="EQK628" s="288"/>
      <c r="EQL628" s="3"/>
      <c r="EQM628" s="288"/>
      <c r="EQN628" s="288"/>
      <c r="EZX628" s="3"/>
      <c r="EZY628" s="285"/>
      <c r="EZZ628" s="286"/>
      <c r="FAA628" s="3"/>
      <c r="FAB628" s="3"/>
      <c r="FAC628" s="287"/>
      <c r="FAD628" s="3"/>
      <c r="FAE628" s="288"/>
      <c r="FAF628" s="3"/>
      <c r="FAG628" s="288"/>
      <c r="FAH628" s="3"/>
      <c r="FAI628" s="288"/>
      <c r="FAJ628" s="288"/>
      <c r="FJT628" s="3"/>
      <c r="FJU628" s="285"/>
      <c r="FJV628" s="286"/>
      <c r="FJW628" s="3"/>
      <c r="FJX628" s="3"/>
      <c r="FJY628" s="287"/>
      <c r="FJZ628" s="3"/>
      <c r="FKA628" s="288"/>
      <c r="FKB628" s="3"/>
      <c r="FKC628" s="288"/>
      <c r="FKD628" s="3"/>
      <c r="FKE628" s="288"/>
      <c r="FKF628" s="288"/>
      <c r="FTP628" s="3"/>
      <c r="FTQ628" s="285"/>
      <c r="FTR628" s="286"/>
      <c r="FTS628" s="3"/>
      <c r="FTT628" s="3"/>
      <c r="FTU628" s="287"/>
      <c r="FTV628" s="3"/>
      <c r="FTW628" s="288"/>
      <c r="FTX628" s="3"/>
      <c r="FTY628" s="288"/>
      <c r="FTZ628" s="3"/>
      <c r="FUA628" s="288"/>
      <c r="FUB628" s="288"/>
      <c r="GDL628" s="3"/>
      <c r="GDM628" s="285"/>
      <c r="GDN628" s="286"/>
      <c r="GDO628" s="3"/>
      <c r="GDP628" s="3"/>
      <c r="GDQ628" s="287"/>
      <c r="GDR628" s="3"/>
      <c r="GDS628" s="288"/>
      <c r="GDT628" s="3"/>
      <c r="GDU628" s="288"/>
      <c r="GDV628" s="3"/>
      <c r="GDW628" s="288"/>
      <c r="GDX628" s="288"/>
      <c r="GNH628" s="3"/>
      <c r="GNI628" s="285"/>
      <c r="GNJ628" s="286"/>
      <c r="GNK628" s="3"/>
      <c r="GNL628" s="3"/>
      <c r="GNM628" s="287"/>
      <c r="GNN628" s="3"/>
      <c r="GNO628" s="288"/>
      <c r="GNP628" s="3"/>
      <c r="GNQ628" s="288"/>
      <c r="GNR628" s="3"/>
      <c r="GNS628" s="288"/>
      <c r="GNT628" s="288"/>
      <c r="GXD628" s="3"/>
      <c r="GXE628" s="285"/>
      <c r="GXF628" s="286"/>
      <c r="GXG628" s="3"/>
      <c r="GXH628" s="3"/>
      <c r="GXI628" s="287"/>
      <c r="GXJ628" s="3"/>
      <c r="GXK628" s="288"/>
      <c r="GXL628" s="3"/>
      <c r="GXM628" s="288"/>
      <c r="GXN628" s="3"/>
      <c r="GXO628" s="288"/>
      <c r="GXP628" s="288"/>
      <c r="HGZ628" s="3"/>
      <c r="HHA628" s="285"/>
      <c r="HHB628" s="286"/>
      <c r="HHC628" s="3"/>
      <c r="HHD628" s="3"/>
      <c r="HHE628" s="287"/>
      <c r="HHF628" s="3"/>
      <c r="HHG628" s="288"/>
      <c r="HHH628" s="3"/>
      <c r="HHI628" s="288"/>
      <c r="HHJ628" s="3"/>
      <c r="HHK628" s="288"/>
      <c r="HHL628" s="288"/>
      <c r="HQV628" s="3"/>
      <c r="HQW628" s="285"/>
      <c r="HQX628" s="286"/>
      <c r="HQY628" s="3"/>
      <c r="HQZ628" s="3"/>
      <c r="HRA628" s="287"/>
      <c r="HRB628" s="3"/>
      <c r="HRC628" s="288"/>
      <c r="HRD628" s="3"/>
      <c r="HRE628" s="288"/>
      <c r="HRF628" s="3"/>
      <c r="HRG628" s="288"/>
      <c r="HRH628" s="288"/>
      <c r="IAR628" s="3"/>
      <c r="IAS628" s="285"/>
      <c r="IAT628" s="286"/>
      <c r="IAU628" s="3"/>
      <c r="IAV628" s="3"/>
      <c r="IAW628" s="287"/>
      <c r="IAX628" s="3"/>
      <c r="IAY628" s="288"/>
      <c r="IAZ628" s="3"/>
      <c r="IBA628" s="288"/>
      <c r="IBB628" s="3"/>
      <c r="IBC628" s="288"/>
      <c r="IBD628" s="288"/>
      <c r="IKN628" s="3"/>
      <c r="IKO628" s="285"/>
      <c r="IKP628" s="286"/>
      <c r="IKQ628" s="3"/>
      <c r="IKR628" s="3"/>
      <c r="IKS628" s="287"/>
      <c r="IKT628" s="3"/>
      <c r="IKU628" s="288"/>
      <c r="IKV628" s="3"/>
      <c r="IKW628" s="288"/>
      <c r="IKX628" s="3"/>
      <c r="IKY628" s="288"/>
      <c r="IKZ628" s="288"/>
      <c r="IUJ628" s="3"/>
      <c r="IUK628" s="285"/>
      <c r="IUL628" s="286"/>
      <c r="IUM628" s="3"/>
      <c r="IUN628" s="3"/>
      <c r="IUO628" s="287"/>
      <c r="IUP628" s="3"/>
      <c r="IUQ628" s="288"/>
      <c r="IUR628" s="3"/>
      <c r="IUS628" s="288"/>
      <c r="IUT628" s="3"/>
      <c r="IUU628" s="288"/>
      <c r="IUV628" s="288"/>
      <c r="JEF628" s="3"/>
      <c r="JEG628" s="285"/>
      <c r="JEH628" s="286"/>
      <c r="JEI628" s="3"/>
      <c r="JEJ628" s="3"/>
      <c r="JEK628" s="287"/>
      <c r="JEL628" s="3"/>
      <c r="JEM628" s="288"/>
      <c r="JEN628" s="3"/>
      <c r="JEO628" s="288"/>
      <c r="JEP628" s="3"/>
      <c r="JEQ628" s="288"/>
      <c r="JER628" s="288"/>
      <c r="JOB628" s="3"/>
      <c r="JOC628" s="285"/>
      <c r="JOD628" s="286"/>
      <c r="JOE628" s="3"/>
      <c r="JOF628" s="3"/>
      <c r="JOG628" s="287"/>
      <c r="JOH628" s="3"/>
      <c r="JOI628" s="288"/>
      <c r="JOJ628" s="3"/>
      <c r="JOK628" s="288"/>
      <c r="JOL628" s="3"/>
      <c r="JOM628" s="288"/>
      <c r="JON628" s="288"/>
      <c r="JXX628" s="3"/>
      <c r="JXY628" s="285"/>
      <c r="JXZ628" s="286"/>
      <c r="JYA628" s="3"/>
      <c r="JYB628" s="3"/>
      <c r="JYC628" s="287"/>
      <c r="JYD628" s="3"/>
      <c r="JYE628" s="288"/>
      <c r="JYF628" s="3"/>
      <c r="JYG628" s="288"/>
      <c r="JYH628" s="3"/>
      <c r="JYI628" s="288"/>
      <c r="JYJ628" s="288"/>
      <c r="KHT628" s="3"/>
      <c r="KHU628" s="285"/>
      <c r="KHV628" s="286"/>
      <c r="KHW628" s="3"/>
      <c r="KHX628" s="3"/>
      <c r="KHY628" s="287"/>
      <c r="KHZ628" s="3"/>
      <c r="KIA628" s="288"/>
      <c r="KIB628" s="3"/>
      <c r="KIC628" s="288"/>
      <c r="KID628" s="3"/>
      <c r="KIE628" s="288"/>
      <c r="KIF628" s="288"/>
      <c r="KRP628" s="3"/>
      <c r="KRQ628" s="285"/>
      <c r="KRR628" s="286"/>
      <c r="KRS628" s="3"/>
      <c r="KRT628" s="3"/>
      <c r="KRU628" s="287"/>
      <c r="KRV628" s="3"/>
      <c r="KRW628" s="288"/>
      <c r="KRX628" s="3"/>
      <c r="KRY628" s="288"/>
      <c r="KRZ628" s="3"/>
      <c r="KSA628" s="288"/>
      <c r="KSB628" s="288"/>
      <c r="LBL628" s="3"/>
      <c r="LBM628" s="285"/>
      <c r="LBN628" s="286"/>
      <c r="LBO628" s="3"/>
      <c r="LBP628" s="3"/>
      <c r="LBQ628" s="287"/>
      <c r="LBR628" s="3"/>
      <c r="LBS628" s="288"/>
      <c r="LBT628" s="3"/>
      <c r="LBU628" s="288"/>
      <c r="LBV628" s="3"/>
      <c r="LBW628" s="288"/>
      <c r="LBX628" s="288"/>
      <c r="LLH628" s="3"/>
      <c r="LLI628" s="285"/>
      <c r="LLJ628" s="286"/>
      <c r="LLK628" s="3"/>
      <c r="LLL628" s="3"/>
      <c r="LLM628" s="287"/>
      <c r="LLN628" s="3"/>
      <c r="LLO628" s="288"/>
      <c r="LLP628" s="3"/>
      <c r="LLQ628" s="288"/>
      <c r="LLR628" s="3"/>
      <c r="LLS628" s="288"/>
      <c r="LLT628" s="288"/>
      <c r="LVD628" s="3"/>
      <c r="LVE628" s="285"/>
      <c r="LVF628" s="286"/>
      <c r="LVG628" s="3"/>
      <c r="LVH628" s="3"/>
      <c r="LVI628" s="287"/>
      <c r="LVJ628" s="3"/>
      <c r="LVK628" s="288"/>
      <c r="LVL628" s="3"/>
      <c r="LVM628" s="288"/>
      <c r="LVN628" s="3"/>
      <c r="LVO628" s="288"/>
      <c r="LVP628" s="288"/>
      <c r="MEZ628" s="3"/>
      <c r="MFA628" s="285"/>
      <c r="MFB628" s="286"/>
      <c r="MFC628" s="3"/>
      <c r="MFD628" s="3"/>
      <c r="MFE628" s="287"/>
      <c r="MFF628" s="3"/>
      <c r="MFG628" s="288"/>
      <c r="MFH628" s="3"/>
      <c r="MFI628" s="288"/>
      <c r="MFJ628" s="3"/>
      <c r="MFK628" s="288"/>
      <c r="MFL628" s="288"/>
      <c r="MOV628" s="3"/>
      <c r="MOW628" s="285"/>
      <c r="MOX628" s="286"/>
      <c r="MOY628" s="3"/>
      <c r="MOZ628" s="3"/>
      <c r="MPA628" s="287"/>
      <c r="MPB628" s="3"/>
      <c r="MPC628" s="288"/>
      <c r="MPD628" s="3"/>
      <c r="MPE628" s="288"/>
      <c r="MPF628" s="3"/>
      <c r="MPG628" s="288"/>
      <c r="MPH628" s="288"/>
      <c r="MYR628" s="3"/>
      <c r="MYS628" s="285"/>
      <c r="MYT628" s="286"/>
      <c r="MYU628" s="3"/>
      <c r="MYV628" s="3"/>
      <c r="MYW628" s="287"/>
      <c r="MYX628" s="3"/>
      <c r="MYY628" s="288"/>
      <c r="MYZ628" s="3"/>
      <c r="MZA628" s="288"/>
      <c r="MZB628" s="3"/>
      <c r="MZC628" s="288"/>
      <c r="MZD628" s="288"/>
      <c r="NIN628" s="3"/>
      <c r="NIO628" s="285"/>
      <c r="NIP628" s="286"/>
      <c r="NIQ628" s="3"/>
      <c r="NIR628" s="3"/>
      <c r="NIS628" s="287"/>
      <c r="NIT628" s="3"/>
      <c r="NIU628" s="288"/>
      <c r="NIV628" s="3"/>
      <c r="NIW628" s="288"/>
      <c r="NIX628" s="3"/>
      <c r="NIY628" s="288"/>
      <c r="NIZ628" s="288"/>
      <c r="NSJ628" s="3"/>
      <c r="NSK628" s="285"/>
      <c r="NSL628" s="286"/>
      <c r="NSM628" s="3"/>
      <c r="NSN628" s="3"/>
      <c r="NSO628" s="287"/>
      <c r="NSP628" s="3"/>
      <c r="NSQ628" s="288"/>
      <c r="NSR628" s="3"/>
      <c r="NSS628" s="288"/>
      <c r="NST628" s="3"/>
      <c r="NSU628" s="288"/>
      <c r="NSV628" s="288"/>
      <c r="OCF628" s="3"/>
      <c r="OCG628" s="285"/>
      <c r="OCH628" s="286"/>
      <c r="OCI628" s="3"/>
      <c r="OCJ628" s="3"/>
      <c r="OCK628" s="287"/>
      <c r="OCL628" s="3"/>
      <c r="OCM628" s="288"/>
      <c r="OCN628" s="3"/>
      <c r="OCO628" s="288"/>
      <c r="OCP628" s="3"/>
      <c r="OCQ628" s="288"/>
      <c r="OCR628" s="288"/>
      <c r="OMB628" s="3"/>
      <c r="OMC628" s="285"/>
      <c r="OMD628" s="286"/>
      <c r="OME628" s="3"/>
      <c r="OMF628" s="3"/>
      <c r="OMG628" s="287"/>
      <c r="OMH628" s="3"/>
      <c r="OMI628" s="288"/>
      <c r="OMJ628" s="3"/>
      <c r="OMK628" s="288"/>
      <c r="OML628" s="3"/>
      <c r="OMM628" s="288"/>
      <c r="OMN628" s="288"/>
      <c r="OVX628" s="3"/>
      <c r="OVY628" s="285"/>
      <c r="OVZ628" s="286"/>
      <c r="OWA628" s="3"/>
      <c r="OWB628" s="3"/>
      <c r="OWC628" s="287"/>
      <c r="OWD628" s="3"/>
      <c r="OWE628" s="288"/>
      <c r="OWF628" s="3"/>
      <c r="OWG628" s="288"/>
      <c r="OWH628" s="3"/>
      <c r="OWI628" s="288"/>
      <c r="OWJ628" s="288"/>
      <c r="PFT628" s="3"/>
      <c r="PFU628" s="285"/>
      <c r="PFV628" s="286"/>
      <c r="PFW628" s="3"/>
      <c r="PFX628" s="3"/>
      <c r="PFY628" s="287"/>
      <c r="PFZ628" s="3"/>
      <c r="PGA628" s="288"/>
      <c r="PGB628" s="3"/>
      <c r="PGC628" s="288"/>
      <c r="PGD628" s="3"/>
      <c r="PGE628" s="288"/>
      <c r="PGF628" s="288"/>
      <c r="PPP628" s="3"/>
      <c r="PPQ628" s="285"/>
      <c r="PPR628" s="286"/>
      <c r="PPS628" s="3"/>
      <c r="PPT628" s="3"/>
      <c r="PPU628" s="287"/>
      <c r="PPV628" s="3"/>
      <c r="PPW628" s="288"/>
      <c r="PPX628" s="3"/>
      <c r="PPY628" s="288"/>
      <c r="PPZ628" s="3"/>
      <c r="PQA628" s="288"/>
      <c r="PQB628" s="288"/>
      <c r="PZL628" s="3"/>
      <c r="PZM628" s="285"/>
      <c r="PZN628" s="286"/>
      <c r="PZO628" s="3"/>
      <c r="PZP628" s="3"/>
      <c r="PZQ628" s="287"/>
      <c r="PZR628" s="3"/>
      <c r="PZS628" s="288"/>
      <c r="PZT628" s="3"/>
      <c r="PZU628" s="288"/>
      <c r="PZV628" s="3"/>
      <c r="PZW628" s="288"/>
      <c r="PZX628" s="288"/>
      <c r="QJH628" s="3"/>
      <c r="QJI628" s="285"/>
      <c r="QJJ628" s="286"/>
      <c r="QJK628" s="3"/>
      <c r="QJL628" s="3"/>
      <c r="QJM628" s="287"/>
      <c r="QJN628" s="3"/>
      <c r="QJO628" s="288"/>
      <c r="QJP628" s="3"/>
      <c r="QJQ628" s="288"/>
      <c r="QJR628" s="3"/>
      <c r="QJS628" s="288"/>
      <c r="QJT628" s="288"/>
      <c r="QTD628" s="3"/>
      <c r="QTE628" s="285"/>
      <c r="QTF628" s="286"/>
      <c r="QTG628" s="3"/>
      <c r="QTH628" s="3"/>
      <c r="QTI628" s="287"/>
      <c r="QTJ628" s="3"/>
      <c r="QTK628" s="288"/>
      <c r="QTL628" s="3"/>
      <c r="QTM628" s="288"/>
      <c r="QTN628" s="3"/>
      <c r="QTO628" s="288"/>
      <c r="QTP628" s="288"/>
      <c r="RCZ628" s="3"/>
      <c r="RDA628" s="285"/>
      <c r="RDB628" s="286"/>
      <c r="RDC628" s="3"/>
      <c r="RDD628" s="3"/>
      <c r="RDE628" s="287"/>
      <c r="RDF628" s="3"/>
      <c r="RDG628" s="288"/>
      <c r="RDH628" s="3"/>
      <c r="RDI628" s="288"/>
      <c r="RDJ628" s="3"/>
      <c r="RDK628" s="288"/>
      <c r="RDL628" s="288"/>
      <c r="RMV628" s="3"/>
      <c r="RMW628" s="285"/>
      <c r="RMX628" s="286"/>
      <c r="RMY628" s="3"/>
      <c r="RMZ628" s="3"/>
      <c r="RNA628" s="287"/>
      <c r="RNB628" s="3"/>
      <c r="RNC628" s="288"/>
      <c r="RND628" s="3"/>
      <c r="RNE628" s="288"/>
      <c r="RNF628" s="3"/>
      <c r="RNG628" s="288"/>
      <c r="RNH628" s="288"/>
      <c r="RWR628" s="3"/>
      <c r="RWS628" s="285"/>
      <c r="RWT628" s="286"/>
      <c r="RWU628" s="3"/>
      <c r="RWV628" s="3"/>
      <c r="RWW628" s="287"/>
      <c r="RWX628" s="3"/>
      <c r="RWY628" s="288"/>
      <c r="RWZ628" s="3"/>
      <c r="RXA628" s="288"/>
      <c r="RXB628" s="3"/>
      <c r="RXC628" s="288"/>
      <c r="RXD628" s="288"/>
      <c r="SGN628" s="3"/>
      <c r="SGO628" s="285"/>
      <c r="SGP628" s="286"/>
      <c r="SGQ628" s="3"/>
      <c r="SGR628" s="3"/>
      <c r="SGS628" s="287"/>
      <c r="SGT628" s="3"/>
      <c r="SGU628" s="288"/>
      <c r="SGV628" s="3"/>
      <c r="SGW628" s="288"/>
      <c r="SGX628" s="3"/>
      <c r="SGY628" s="288"/>
      <c r="SGZ628" s="288"/>
      <c r="SQJ628" s="3"/>
      <c r="SQK628" s="285"/>
      <c r="SQL628" s="286"/>
      <c r="SQM628" s="3"/>
      <c r="SQN628" s="3"/>
      <c r="SQO628" s="287"/>
      <c r="SQP628" s="3"/>
      <c r="SQQ628" s="288"/>
      <c r="SQR628" s="3"/>
      <c r="SQS628" s="288"/>
      <c r="SQT628" s="3"/>
      <c r="SQU628" s="288"/>
      <c r="SQV628" s="288"/>
      <c r="TAF628" s="3"/>
      <c r="TAG628" s="285"/>
      <c r="TAH628" s="286"/>
      <c r="TAI628" s="3"/>
      <c r="TAJ628" s="3"/>
      <c r="TAK628" s="287"/>
      <c r="TAL628" s="3"/>
      <c r="TAM628" s="288"/>
      <c r="TAN628" s="3"/>
      <c r="TAO628" s="288"/>
      <c r="TAP628" s="3"/>
      <c r="TAQ628" s="288"/>
      <c r="TAR628" s="288"/>
      <c r="TKB628" s="3"/>
      <c r="TKC628" s="285"/>
      <c r="TKD628" s="286"/>
      <c r="TKE628" s="3"/>
      <c r="TKF628" s="3"/>
      <c r="TKG628" s="287"/>
      <c r="TKH628" s="3"/>
      <c r="TKI628" s="288"/>
      <c r="TKJ628" s="3"/>
      <c r="TKK628" s="288"/>
      <c r="TKL628" s="3"/>
      <c r="TKM628" s="288"/>
      <c r="TKN628" s="288"/>
      <c r="TTX628" s="3"/>
      <c r="TTY628" s="285"/>
      <c r="TTZ628" s="286"/>
      <c r="TUA628" s="3"/>
      <c r="TUB628" s="3"/>
      <c r="TUC628" s="287"/>
      <c r="TUD628" s="3"/>
      <c r="TUE628" s="288"/>
      <c r="TUF628" s="3"/>
      <c r="TUG628" s="288"/>
      <c r="TUH628" s="3"/>
      <c r="TUI628" s="288"/>
      <c r="TUJ628" s="288"/>
      <c r="UDT628" s="3"/>
      <c r="UDU628" s="285"/>
      <c r="UDV628" s="286"/>
      <c r="UDW628" s="3"/>
      <c r="UDX628" s="3"/>
      <c r="UDY628" s="287"/>
      <c r="UDZ628" s="3"/>
      <c r="UEA628" s="288"/>
      <c r="UEB628" s="3"/>
      <c r="UEC628" s="288"/>
      <c r="UED628" s="3"/>
      <c r="UEE628" s="288"/>
      <c r="UEF628" s="288"/>
      <c r="UNP628" s="3"/>
      <c r="UNQ628" s="285"/>
      <c r="UNR628" s="286"/>
      <c r="UNS628" s="3"/>
      <c r="UNT628" s="3"/>
      <c r="UNU628" s="287"/>
      <c r="UNV628" s="3"/>
      <c r="UNW628" s="288"/>
      <c r="UNX628" s="3"/>
      <c r="UNY628" s="288"/>
      <c r="UNZ628" s="3"/>
      <c r="UOA628" s="288"/>
      <c r="UOB628" s="288"/>
      <c r="UXL628" s="3"/>
      <c r="UXM628" s="285"/>
      <c r="UXN628" s="286"/>
      <c r="UXO628" s="3"/>
      <c r="UXP628" s="3"/>
      <c r="UXQ628" s="287"/>
      <c r="UXR628" s="3"/>
      <c r="UXS628" s="288"/>
      <c r="UXT628" s="3"/>
      <c r="UXU628" s="288"/>
      <c r="UXV628" s="3"/>
      <c r="UXW628" s="288"/>
      <c r="UXX628" s="288"/>
      <c r="VHH628" s="3"/>
      <c r="VHI628" s="285"/>
      <c r="VHJ628" s="286"/>
      <c r="VHK628" s="3"/>
      <c r="VHL628" s="3"/>
      <c r="VHM628" s="287"/>
      <c r="VHN628" s="3"/>
      <c r="VHO628" s="288"/>
      <c r="VHP628" s="3"/>
      <c r="VHQ628" s="288"/>
      <c r="VHR628" s="3"/>
      <c r="VHS628" s="288"/>
      <c r="VHT628" s="288"/>
      <c r="VRD628" s="3"/>
      <c r="VRE628" s="285"/>
      <c r="VRF628" s="286"/>
      <c r="VRG628" s="3"/>
      <c r="VRH628" s="3"/>
      <c r="VRI628" s="287"/>
      <c r="VRJ628" s="3"/>
      <c r="VRK628" s="288"/>
      <c r="VRL628" s="3"/>
      <c r="VRM628" s="288"/>
      <c r="VRN628" s="3"/>
      <c r="VRO628" s="288"/>
      <c r="VRP628" s="288"/>
      <c r="WAZ628" s="3"/>
      <c r="WBA628" s="285"/>
      <c r="WBB628" s="286"/>
      <c r="WBC628" s="3"/>
      <c r="WBD628" s="3"/>
      <c r="WBE628" s="287"/>
      <c r="WBF628" s="3"/>
      <c r="WBG628" s="288"/>
      <c r="WBH628" s="3"/>
      <c r="WBI628" s="288"/>
      <c r="WBJ628" s="3"/>
      <c r="WBK628" s="288"/>
      <c r="WBL628" s="288"/>
      <c r="WKV628" s="3"/>
      <c r="WKW628" s="285"/>
      <c r="WKX628" s="286"/>
      <c r="WKY628" s="3"/>
      <c r="WKZ628" s="3"/>
      <c r="WLA628" s="287"/>
      <c r="WLB628" s="3"/>
      <c r="WLC628" s="288"/>
      <c r="WLD628" s="3"/>
      <c r="WLE628" s="288"/>
      <c r="WLF628" s="3"/>
      <c r="WLG628" s="288"/>
      <c r="WLH628" s="288"/>
      <c r="WUR628" s="3"/>
      <c r="WUS628" s="285"/>
      <c r="WUT628" s="286"/>
      <c r="WUU628" s="3"/>
      <c r="WUV628" s="3"/>
      <c r="WUW628" s="287"/>
      <c r="WUX628" s="3"/>
      <c r="WUY628" s="288"/>
      <c r="WUZ628" s="3"/>
      <c r="WVA628" s="288"/>
      <c r="WVB628" s="3"/>
      <c r="WVC628" s="288"/>
      <c r="WVD628" s="288"/>
    </row>
    <row r="629" spans="1:1020 1264:2044 2288:3068 3312:4092 4336:5116 5360:6140 6384:7164 7408:8188 8432:9212 9456:10236 10480:11260 11504:12284 12528:13308 13552:14332 14576:15356 15600:16124" x14ac:dyDescent="0.35">
      <c r="A629" s="49" t="s">
        <v>1280</v>
      </c>
      <c r="B629" s="257" t="s">
        <v>1915</v>
      </c>
      <c r="C629" s="51" t="s">
        <v>68</v>
      </c>
      <c r="D629" s="56">
        <v>1</v>
      </c>
      <c r="E629" s="192"/>
      <c r="F629" s="181">
        <f t="shared" si="9"/>
        <v>0</v>
      </c>
      <c r="G629" s="254" t="s">
        <v>833</v>
      </c>
      <c r="IF629" s="3"/>
      <c r="IG629" s="285"/>
      <c r="IH629" s="286"/>
      <c r="II629" s="3"/>
      <c r="IJ629" s="3"/>
      <c r="IK629" s="287"/>
      <c r="IL629" s="3"/>
      <c r="IM629" s="288"/>
      <c r="IN629" s="3"/>
      <c r="IO629" s="288"/>
      <c r="IP629" s="3"/>
      <c r="IQ629" s="288"/>
      <c r="IR629" s="288"/>
      <c r="SB629" s="3"/>
      <c r="SC629" s="285"/>
      <c r="SD629" s="286"/>
      <c r="SE629" s="3"/>
      <c r="SF629" s="3"/>
      <c r="SG629" s="287"/>
      <c r="SH629" s="3"/>
      <c r="SI629" s="288"/>
      <c r="SJ629" s="3"/>
      <c r="SK629" s="288"/>
      <c r="SL629" s="3"/>
      <c r="SM629" s="288"/>
      <c r="SN629" s="288"/>
      <c r="ABX629" s="3"/>
      <c r="ABY629" s="285"/>
      <c r="ABZ629" s="286"/>
      <c r="ACA629" s="3"/>
      <c r="ACB629" s="3"/>
      <c r="ACC629" s="287"/>
      <c r="ACD629" s="3"/>
      <c r="ACE629" s="288"/>
      <c r="ACF629" s="3"/>
      <c r="ACG629" s="288"/>
      <c r="ACH629" s="3"/>
      <c r="ACI629" s="288"/>
      <c r="ACJ629" s="288"/>
      <c r="ALT629" s="3"/>
      <c r="ALU629" s="285"/>
      <c r="ALV629" s="286"/>
      <c r="ALW629" s="3"/>
      <c r="ALX629" s="3"/>
      <c r="ALY629" s="287"/>
      <c r="ALZ629" s="3"/>
      <c r="AMA629" s="288"/>
      <c r="AMB629" s="3"/>
      <c r="AMC629" s="288"/>
      <c r="AMD629" s="3"/>
      <c r="AME629" s="288"/>
      <c r="AMF629" s="288"/>
      <c r="AVP629" s="3"/>
      <c r="AVQ629" s="285"/>
      <c r="AVR629" s="286"/>
      <c r="AVS629" s="3"/>
      <c r="AVT629" s="3"/>
      <c r="AVU629" s="287"/>
      <c r="AVV629" s="3"/>
      <c r="AVW629" s="288"/>
      <c r="AVX629" s="3"/>
      <c r="AVY629" s="288"/>
      <c r="AVZ629" s="3"/>
      <c r="AWA629" s="288"/>
      <c r="AWB629" s="288"/>
      <c r="BFL629" s="3"/>
      <c r="BFM629" s="285"/>
      <c r="BFN629" s="286"/>
      <c r="BFO629" s="3"/>
      <c r="BFP629" s="3"/>
      <c r="BFQ629" s="287"/>
      <c r="BFR629" s="3"/>
      <c r="BFS629" s="288"/>
      <c r="BFT629" s="3"/>
      <c r="BFU629" s="288"/>
      <c r="BFV629" s="3"/>
      <c r="BFW629" s="288"/>
      <c r="BFX629" s="288"/>
      <c r="BPH629" s="3"/>
      <c r="BPI629" s="285"/>
      <c r="BPJ629" s="286"/>
      <c r="BPK629" s="3"/>
      <c r="BPL629" s="3"/>
      <c r="BPM629" s="287"/>
      <c r="BPN629" s="3"/>
      <c r="BPO629" s="288"/>
      <c r="BPP629" s="3"/>
      <c r="BPQ629" s="288"/>
      <c r="BPR629" s="3"/>
      <c r="BPS629" s="288"/>
      <c r="BPT629" s="288"/>
      <c r="BZD629" s="3"/>
      <c r="BZE629" s="285"/>
      <c r="BZF629" s="286"/>
      <c r="BZG629" s="3"/>
      <c r="BZH629" s="3"/>
      <c r="BZI629" s="287"/>
      <c r="BZJ629" s="3"/>
      <c r="BZK629" s="288"/>
      <c r="BZL629" s="3"/>
      <c r="BZM629" s="288"/>
      <c r="BZN629" s="3"/>
      <c r="BZO629" s="288"/>
      <c r="BZP629" s="288"/>
      <c r="CIZ629" s="3"/>
      <c r="CJA629" s="285"/>
      <c r="CJB629" s="286"/>
      <c r="CJC629" s="3"/>
      <c r="CJD629" s="3"/>
      <c r="CJE629" s="287"/>
      <c r="CJF629" s="3"/>
      <c r="CJG629" s="288"/>
      <c r="CJH629" s="3"/>
      <c r="CJI629" s="288"/>
      <c r="CJJ629" s="3"/>
      <c r="CJK629" s="288"/>
      <c r="CJL629" s="288"/>
      <c r="CSV629" s="3"/>
      <c r="CSW629" s="285"/>
      <c r="CSX629" s="286"/>
      <c r="CSY629" s="3"/>
      <c r="CSZ629" s="3"/>
      <c r="CTA629" s="287"/>
      <c r="CTB629" s="3"/>
      <c r="CTC629" s="288"/>
      <c r="CTD629" s="3"/>
      <c r="CTE629" s="288"/>
      <c r="CTF629" s="3"/>
      <c r="CTG629" s="288"/>
      <c r="CTH629" s="288"/>
      <c r="DCR629" s="3"/>
      <c r="DCS629" s="285"/>
      <c r="DCT629" s="286"/>
      <c r="DCU629" s="3"/>
      <c r="DCV629" s="3"/>
      <c r="DCW629" s="287"/>
      <c r="DCX629" s="3"/>
      <c r="DCY629" s="288"/>
      <c r="DCZ629" s="3"/>
      <c r="DDA629" s="288"/>
      <c r="DDB629" s="3"/>
      <c r="DDC629" s="288"/>
      <c r="DDD629" s="288"/>
      <c r="DMN629" s="3"/>
      <c r="DMO629" s="285"/>
      <c r="DMP629" s="286"/>
      <c r="DMQ629" s="3"/>
      <c r="DMR629" s="3"/>
      <c r="DMS629" s="287"/>
      <c r="DMT629" s="3"/>
      <c r="DMU629" s="288"/>
      <c r="DMV629" s="3"/>
      <c r="DMW629" s="288"/>
      <c r="DMX629" s="3"/>
      <c r="DMY629" s="288"/>
      <c r="DMZ629" s="288"/>
      <c r="DWJ629" s="3"/>
      <c r="DWK629" s="285"/>
      <c r="DWL629" s="286"/>
      <c r="DWM629" s="3"/>
      <c r="DWN629" s="3"/>
      <c r="DWO629" s="287"/>
      <c r="DWP629" s="3"/>
      <c r="DWQ629" s="288"/>
      <c r="DWR629" s="3"/>
      <c r="DWS629" s="288"/>
      <c r="DWT629" s="3"/>
      <c r="DWU629" s="288"/>
      <c r="DWV629" s="288"/>
      <c r="EGF629" s="3"/>
      <c r="EGG629" s="285"/>
      <c r="EGH629" s="286"/>
      <c r="EGI629" s="3"/>
      <c r="EGJ629" s="3"/>
      <c r="EGK629" s="287"/>
      <c r="EGL629" s="3"/>
      <c r="EGM629" s="288"/>
      <c r="EGN629" s="3"/>
      <c r="EGO629" s="288"/>
      <c r="EGP629" s="3"/>
      <c r="EGQ629" s="288"/>
      <c r="EGR629" s="288"/>
      <c r="EQB629" s="3"/>
      <c r="EQC629" s="285"/>
      <c r="EQD629" s="286"/>
      <c r="EQE629" s="3"/>
      <c r="EQF629" s="3"/>
      <c r="EQG629" s="287"/>
      <c r="EQH629" s="3"/>
      <c r="EQI629" s="288"/>
      <c r="EQJ629" s="3"/>
      <c r="EQK629" s="288"/>
      <c r="EQL629" s="3"/>
      <c r="EQM629" s="288"/>
      <c r="EQN629" s="288"/>
      <c r="EZX629" s="3"/>
      <c r="EZY629" s="285"/>
      <c r="EZZ629" s="286"/>
      <c r="FAA629" s="3"/>
      <c r="FAB629" s="3"/>
      <c r="FAC629" s="287"/>
      <c r="FAD629" s="3"/>
      <c r="FAE629" s="288"/>
      <c r="FAF629" s="3"/>
      <c r="FAG629" s="288"/>
      <c r="FAH629" s="3"/>
      <c r="FAI629" s="288"/>
      <c r="FAJ629" s="288"/>
      <c r="FJT629" s="3"/>
      <c r="FJU629" s="285"/>
      <c r="FJV629" s="286"/>
      <c r="FJW629" s="3"/>
      <c r="FJX629" s="3"/>
      <c r="FJY629" s="287"/>
      <c r="FJZ629" s="3"/>
      <c r="FKA629" s="288"/>
      <c r="FKB629" s="3"/>
      <c r="FKC629" s="288"/>
      <c r="FKD629" s="3"/>
      <c r="FKE629" s="288"/>
      <c r="FKF629" s="288"/>
      <c r="FTP629" s="3"/>
      <c r="FTQ629" s="285"/>
      <c r="FTR629" s="286"/>
      <c r="FTS629" s="3"/>
      <c r="FTT629" s="3"/>
      <c r="FTU629" s="287"/>
      <c r="FTV629" s="3"/>
      <c r="FTW629" s="288"/>
      <c r="FTX629" s="3"/>
      <c r="FTY629" s="288"/>
      <c r="FTZ629" s="3"/>
      <c r="FUA629" s="288"/>
      <c r="FUB629" s="288"/>
      <c r="GDL629" s="3"/>
      <c r="GDM629" s="285"/>
      <c r="GDN629" s="286"/>
      <c r="GDO629" s="3"/>
      <c r="GDP629" s="3"/>
      <c r="GDQ629" s="287"/>
      <c r="GDR629" s="3"/>
      <c r="GDS629" s="288"/>
      <c r="GDT629" s="3"/>
      <c r="GDU629" s="288"/>
      <c r="GDV629" s="3"/>
      <c r="GDW629" s="288"/>
      <c r="GDX629" s="288"/>
      <c r="GNH629" s="3"/>
      <c r="GNI629" s="285"/>
      <c r="GNJ629" s="286"/>
      <c r="GNK629" s="3"/>
      <c r="GNL629" s="3"/>
      <c r="GNM629" s="287"/>
      <c r="GNN629" s="3"/>
      <c r="GNO629" s="288"/>
      <c r="GNP629" s="3"/>
      <c r="GNQ629" s="288"/>
      <c r="GNR629" s="3"/>
      <c r="GNS629" s="288"/>
      <c r="GNT629" s="288"/>
      <c r="GXD629" s="3"/>
      <c r="GXE629" s="285"/>
      <c r="GXF629" s="286"/>
      <c r="GXG629" s="3"/>
      <c r="GXH629" s="3"/>
      <c r="GXI629" s="287"/>
      <c r="GXJ629" s="3"/>
      <c r="GXK629" s="288"/>
      <c r="GXL629" s="3"/>
      <c r="GXM629" s="288"/>
      <c r="GXN629" s="3"/>
      <c r="GXO629" s="288"/>
      <c r="GXP629" s="288"/>
      <c r="HGZ629" s="3"/>
      <c r="HHA629" s="285"/>
      <c r="HHB629" s="286"/>
      <c r="HHC629" s="3"/>
      <c r="HHD629" s="3"/>
      <c r="HHE629" s="287"/>
      <c r="HHF629" s="3"/>
      <c r="HHG629" s="288"/>
      <c r="HHH629" s="3"/>
      <c r="HHI629" s="288"/>
      <c r="HHJ629" s="3"/>
      <c r="HHK629" s="288"/>
      <c r="HHL629" s="288"/>
      <c r="HQV629" s="3"/>
      <c r="HQW629" s="285"/>
      <c r="HQX629" s="286"/>
      <c r="HQY629" s="3"/>
      <c r="HQZ629" s="3"/>
      <c r="HRA629" s="287"/>
      <c r="HRB629" s="3"/>
      <c r="HRC629" s="288"/>
      <c r="HRD629" s="3"/>
      <c r="HRE629" s="288"/>
      <c r="HRF629" s="3"/>
      <c r="HRG629" s="288"/>
      <c r="HRH629" s="288"/>
      <c r="IAR629" s="3"/>
      <c r="IAS629" s="285"/>
      <c r="IAT629" s="286"/>
      <c r="IAU629" s="3"/>
      <c r="IAV629" s="3"/>
      <c r="IAW629" s="287"/>
      <c r="IAX629" s="3"/>
      <c r="IAY629" s="288"/>
      <c r="IAZ629" s="3"/>
      <c r="IBA629" s="288"/>
      <c r="IBB629" s="3"/>
      <c r="IBC629" s="288"/>
      <c r="IBD629" s="288"/>
      <c r="IKN629" s="3"/>
      <c r="IKO629" s="285"/>
      <c r="IKP629" s="286"/>
      <c r="IKQ629" s="3"/>
      <c r="IKR629" s="3"/>
      <c r="IKS629" s="287"/>
      <c r="IKT629" s="3"/>
      <c r="IKU629" s="288"/>
      <c r="IKV629" s="3"/>
      <c r="IKW629" s="288"/>
      <c r="IKX629" s="3"/>
      <c r="IKY629" s="288"/>
      <c r="IKZ629" s="288"/>
      <c r="IUJ629" s="3"/>
      <c r="IUK629" s="285"/>
      <c r="IUL629" s="286"/>
      <c r="IUM629" s="3"/>
      <c r="IUN629" s="3"/>
      <c r="IUO629" s="287"/>
      <c r="IUP629" s="3"/>
      <c r="IUQ629" s="288"/>
      <c r="IUR629" s="3"/>
      <c r="IUS629" s="288"/>
      <c r="IUT629" s="3"/>
      <c r="IUU629" s="288"/>
      <c r="IUV629" s="288"/>
      <c r="JEF629" s="3"/>
      <c r="JEG629" s="285"/>
      <c r="JEH629" s="286"/>
      <c r="JEI629" s="3"/>
      <c r="JEJ629" s="3"/>
      <c r="JEK629" s="287"/>
      <c r="JEL629" s="3"/>
      <c r="JEM629" s="288"/>
      <c r="JEN629" s="3"/>
      <c r="JEO629" s="288"/>
      <c r="JEP629" s="3"/>
      <c r="JEQ629" s="288"/>
      <c r="JER629" s="288"/>
      <c r="JOB629" s="3"/>
      <c r="JOC629" s="285"/>
      <c r="JOD629" s="286"/>
      <c r="JOE629" s="3"/>
      <c r="JOF629" s="3"/>
      <c r="JOG629" s="287"/>
      <c r="JOH629" s="3"/>
      <c r="JOI629" s="288"/>
      <c r="JOJ629" s="3"/>
      <c r="JOK629" s="288"/>
      <c r="JOL629" s="3"/>
      <c r="JOM629" s="288"/>
      <c r="JON629" s="288"/>
      <c r="JXX629" s="3"/>
      <c r="JXY629" s="285"/>
      <c r="JXZ629" s="286"/>
      <c r="JYA629" s="3"/>
      <c r="JYB629" s="3"/>
      <c r="JYC629" s="287"/>
      <c r="JYD629" s="3"/>
      <c r="JYE629" s="288"/>
      <c r="JYF629" s="3"/>
      <c r="JYG629" s="288"/>
      <c r="JYH629" s="3"/>
      <c r="JYI629" s="288"/>
      <c r="JYJ629" s="288"/>
      <c r="KHT629" s="3"/>
      <c r="KHU629" s="285"/>
      <c r="KHV629" s="286"/>
      <c r="KHW629" s="3"/>
      <c r="KHX629" s="3"/>
      <c r="KHY629" s="287"/>
      <c r="KHZ629" s="3"/>
      <c r="KIA629" s="288"/>
      <c r="KIB629" s="3"/>
      <c r="KIC629" s="288"/>
      <c r="KID629" s="3"/>
      <c r="KIE629" s="288"/>
      <c r="KIF629" s="288"/>
      <c r="KRP629" s="3"/>
      <c r="KRQ629" s="285"/>
      <c r="KRR629" s="286"/>
      <c r="KRS629" s="3"/>
      <c r="KRT629" s="3"/>
      <c r="KRU629" s="287"/>
      <c r="KRV629" s="3"/>
      <c r="KRW629" s="288"/>
      <c r="KRX629" s="3"/>
      <c r="KRY629" s="288"/>
      <c r="KRZ629" s="3"/>
      <c r="KSA629" s="288"/>
      <c r="KSB629" s="288"/>
      <c r="LBL629" s="3"/>
      <c r="LBM629" s="285"/>
      <c r="LBN629" s="286"/>
      <c r="LBO629" s="3"/>
      <c r="LBP629" s="3"/>
      <c r="LBQ629" s="287"/>
      <c r="LBR629" s="3"/>
      <c r="LBS629" s="288"/>
      <c r="LBT629" s="3"/>
      <c r="LBU629" s="288"/>
      <c r="LBV629" s="3"/>
      <c r="LBW629" s="288"/>
      <c r="LBX629" s="288"/>
      <c r="LLH629" s="3"/>
      <c r="LLI629" s="285"/>
      <c r="LLJ629" s="286"/>
      <c r="LLK629" s="3"/>
      <c r="LLL629" s="3"/>
      <c r="LLM629" s="287"/>
      <c r="LLN629" s="3"/>
      <c r="LLO629" s="288"/>
      <c r="LLP629" s="3"/>
      <c r="LLQ629" s="288"/>
      <c r="LLR629" s="3"/>
      <c r="LLS629" s="288"/>
      <c r="LLT629" s="288"/>
      <c r="LVD629" s="3"/>
      <c r="LVE629" s="285"/>
      <c r="LVF629" s="286"/>
      <c r="LVG629" s="3"/>
      <c r="LVH629" s="3"/>
      <c r="LVI629" s="287"/>
      <c r="LVJ629" s="3"/>
      <c r="LVK629" s="288"/>
      <c r="LVL629" s="3"/>
      <c r="LVM629" s="288"/>
      <c r="LVN629" s="3"/>
      <c r="LVO629" s="288"/>
      <c r="LVP629" s="288"/>
      <c r="MEZ629" s="3"/>
      <c r="MFA629" s="285"/>
      <c r="MFB629" s="286"/>
      <c r="MFC629" s="3"/>
      <c r="MFD629" s="3"/>
      <c r="MFE629" s="287"/>
      <c r="MFF629" s="3"/>
      <c r="MFG629" s="288"/>
      <c r="MFH629" s="3"/>
      <c r="MFI629" s="288"/>
      <c r="MFJ629" s="3"/>
      <c r="MFK629" s="288"/>
      <c r="MFL629" s="288"/>
      <c r="MOV629" s="3"/>
      <c r="MOW629" s="285"/>
      <c r="MOX629" s="286"/>
      <c r="MOY629" s="3"/>
      <c r="MOZ629" s="3"/>
      <c r="MPA629" s="287"/>
      <c r="MPB629" s="3"/>
      <c r="MPC629" s="288"/>
      <c r="MPD629" s="3"/>
      <c r="MPE629" s="288"/>
      <c r="MPF629" s="3"/>
      <c r="MPG629" s="288"/>
      <c r="MPH629" s="288"/>
      <c r="MYR629" s="3"/>
      <c r="MYS629" s="285"/>
      <c r="MYT629" s="286"/>
      <c r="MYU629" s="3"/>
      <c r="MYV629" s="3"/>
      <c r="MYW629" s="287"/>
      <c r="MYX629" s="3"/>
      <c r="MYY629" s="288"/>
      <c r="MYZ629" s="3"/>
      <c r="MZA629" s="288"/>
      <c r="MZB629" s="3"/>
      <c r="MZC629" s="288"/>
      <c r="MZD629" s="288"/>
      <c r="NIN629" s="3"/>
      <c r="NIO629" s="285"/>
      <c r="NIP629" s="286"/>
      <c r="NIQ629" s="3"/>
      <c r="NIR629" s="3"/>
      <c r="NIS629" s="287"/>
      <c r="NIT629" s="3"/>
      <c r="NIU629" s="288"/>
      <c r="NIV629" s="3"/>
      <c r="NIW629" s="288"/>
      <c r="NIX629" s="3"/>
      <c r="NIY629" s="288"/>
      <c r="NIZ629" s="288"/>
      <c r="NSJ629" s="3"/>
      <c r="NSK629" s="285"/>
      <c r="NSL629" s="286"/>
      <c r="NSM629" s="3"/>
      <c r="NSN629" s="3"/>
      <c r="NSO629" s="287"/>
      <c r="NSP629" s="3"/>
      <c r="NSQ629" s="288"/>
      <c r="NSR629" s="3"/>
      <c r="NSS629" s="288"/>
      <c r="NST629" s="3"/>
      <c r="NSU629" s="288"/>
      <c r="NSV629" s="288"/>
      <c r="OCF629" s="3"/>
      <c r="OCG629" s="285"/>
      <c r="OCH629" s="286"/>
      <c r="OCI629" s="3"/>
      <c r="OCJ629" s="3"/>
      <c r="OCK629" s="287"/>
      <c r="OCL629" s="3"/>
      <c r="OCM629" s="288"/>
      <c r="OCN629" s="3"/>
      <c r="OCO629" s="288"/>
      <c r="OCP629" s="3"/>
      <c r="OCQ629" s="288"/>
      <c r="OCR629" s="288"/>
      <c r="OMB629" s="3"/>
      <c r="OMC629" s="285"/>
      <c r="OMD629" s="286"/>
      <c r="OME629" s="3"/>
      <c r="OMF629" s="3"/>
      <c r="OMG629" s="287"/>
      <c r="OMH629" s="3"/>
      <c r="OMI629" s="288"/>
      <c r="OMJ629" s="3"/>
      <c r="OMK629" s="288"/>
      <c r="OML629" s="3"/>
      <c r="OMM629" s="288"/>
      <c r="OMN629" s="288"/>
      <c r="OVX629" s="3"/>
      <c r="OVY629" s="285"/>
      <c r="OVZ629" s="286"/>
      <c r="OWA629" s="3"/>
      <c r="OWB629" s="3"/>
      <c r="OWC629" s="287"/>
      <c r="OWD629" s="3"/>
      <c r="OWE629" s="288"/>
      <c r="OWF629" s="3"/>
      <c r="OWG629" s="288"/>
      <c r="OWH629" s="3"/>
      <c r="OWI629" s="288"/>
      <c r="OWJ629" s="288"/>
      <c r="PFT629" s="3"/>
      <c r="PFU629" s="285"/>
      <c r="PFV629" s="286"/>
      <c r="PFW629" s="3"/>
      <c r="PFX629" s="3"/>
      <c r="PFY629" s="287"/>
      <c r="PFZ629" s="3"/>
      <c r="PGA629" s="288"/>
      <c r="PGB629" s="3"/>
      <c r="PGC629" s="288"/>
      <c r="PGD629" s="3"/>
      <c r="PGE629" s="288"/>
      <c r="PGF629" s="288"/>
      <c r="PPP629" s="3"/>
      <c r="PPQ629" s="285"/>
      <c r="PPR629" s="286"/>
      <c r="PPS629" s="3"/>
      <c r="PPT629" s="3"/>
      <c r="PPU629" s="287"/>
      <c r="PPV629" s="3"/>
      <c r="PPW629" s="288"/>
      <c r="PPX629" s="3"/>
      <c r="PPY629" s="288"/>
      <c r="PPZ629" s="3"/>
      <c r="PQA629" s="288"/>
      <c r="PQB629" s="288"/>
      <c r="PZL629" s="3"/>
      <c r="PZM629" s="285"/>
      <c r="PZN629" s="286"/>
      <c r="PZO629" s="3"/>
      <c r="PZP629" s="3"/>
      <c r="PZQ629" s="287"/>
      <c r="PZR629" s="3"/>
      <c r="PZS629" s="288"/>
      <c r="PZT629" s="3"/>
      <c r="PZU629" s="288"/>
      <c r="PZV629" s="3"/>
      <c r="PZW629" s="288"/>
      <c r="PZX629" s="288"/>
      <c r="QJH629" s="3"/>
      <c r="QJI629" s="285"/>
      <c r="QJJ629" s="286"/>
      <c r="QJK629" s="3"/>
      <c r="QJL629" s="3"/>
      <c r="QJM629" s="287"/>
      <c r="QJN629" s="3"/>
      <c r="QJO629" s="288"/>
      <c r="QJP629" s="3"/>
      <c r="QJQ629" s="288"/>
      <c r="QJR629" s="3"/>
      <c r="QJS629" s="288"/>
      <c r="QJT629" s="288"/>
      <c r="QTD629" s="3"/>
      <c r="QTE629" s="285"/>
      <c r="QTF629" s="286"/>
      <c r="QTG629" s="3"/>
      <c r="QTH629" s="3"/>
      <c r="QTI629" s="287"/>
      <c r="QTJ629" s="3"/>
      <c r="QTK629" s="288"/>
      <c r="QTL629" s="3"/>
      <c r="QTM629" s="288"/>
      <c r="QTN629" s="3"/>
      <c r="QTO629" s="288"/>
      <c r="QTP629" s="288"/>
      <c r="RCZ629" s="3"/>
      <c r="RDA629" s="285"/>
      <c r="RDB629" s="286"/>
      <c r="RDC629" s="3"/>
      <c r="RDD629" s="3"/>
      <c r="RDE629" s="287"/>
      <c r="RDF629" s="3"/>
      <c r="RDG629" s="288"/>
      <c r="RDH629" s="3"/>
      <c r="RDI629" s="288"/>
      <c r="RDJ629" s="3"/>
      <c r="RDK629" s="288"/>
      <c r="RDL629" s="288"/>
      <c r="RMV629" s="3"/>
      <c r="RMW629" s="285"/>
      <c r="RMX629" s="286"/>
      <c r="RMY629" s="3"/>
      <c r="RMZ629" s="3"/>
      <c r="RNA629" s="287"/>
      <c r="RNB629" s="3"/>
      <c r="RNC629" s="288"/>
      <c r="RND629" s="3"/>
      <c r="RNE629" s="288"/>
      <c r="RNF629" s="3"/>
      <c r="RNG629" s="288"/>
      <c r="RNH629" s="288"/>
      <c r="RWR629" s="3"/>
      <c r="RWS629" s="285"/>
      <c r="RWT629" s="286"/>
      <c r="RWU629" s="3"/>
      <c r="RWV629" s="3"/>
      <c r="RWW629" s="287"/>
      <c r="RWX629" s="3"/>
      <c r="RWY629" s="288"/>
      <c r="RWZ629" s="3"/>
      <c r="RXA629" s="288"/>
      <c r="RXB629" s="3"/>
      <c r="RXC629" s="288"/>
      <c r="RXD629" s="288"/>
      <c r="SGN629" s="3"/>
      <c r="SGO629" s="285"/>
      <c r="SGP629" s="286"/>
      <c r="SGQ629" s="3"/>
      <c r="SGR629" s="3"/>
      <c r="SGS629" s="287"/>
      <c r="SGT629" s="3"/>
      <c r="SGU629" s="288"/>
      <c r="SGV629" s="3"/>
      <c r="SGW629" s="288"/>
      <c r="SGX629" s="3"/>
      <c r="SGY629" s="288"/>
      <c r="SGZ629" s="288"/>
      <c r="SQJ629" s="3"/>
      <c r="SQK629" s="285"/>
      <c r="SQL629" s="286"/>
      <c r="SQM629" s="3"/>
      <c r="SQN629" s="3"/>
      <c r="SQO629" s="287"/>
      <c r="SQP629" s="3"/>
      <c r="SQQ629" s="288"/>
      <c r="SQR629" s="3"/>
      <c r="SQS629" s="288"/>
      <c r="SQT629" s="3"/>
      <c r="SQU629" s="288"/>
      <c r="SQV629" s="288"/>
      <c r="TAF629" s="3"/>
      <c r="TAG629" s="285"/>
      <c r="TAH629" s="286"/>
      <c r="TAI629" s="3"/>
      <c r="TAJ629" s="3"/>
      <c r="TAK629" s="287"/>
      <c r="TAL629" s="3"/>
      <c r="TAM629" s="288"/>
      <c r="TAN629" s="3"/>
      <c r="TAO629" s="288"/>
      <c r="TAP629" s="3"/>
      <c r="TAQ629" s="288"/>
      <c r="TAR629" s="288"/>
      <c r="TKB629" s="3"/>
      <c r="TKC629" s="285"/>
      <c r="TKD629" s="286"/>
      <c r="TKE629" s="3"/>
      <c r="TKF629" s="3"/>
      <c r="TKG629" s="287"/>
      <c r="TKH629" s="3"/>
      <c r="TKI629" s="288"/>
      <c r="TKJ629" s="3"/>
      <c r="TKK629" s="288"/>
      <c r="TKL629" s="3"/>
      <c r="TKM629" s="288"/>
      <c r="TKN629" s="288"/>
      <c r="TTX629" s="3"/>
      <c r="TTY629" s="285"/>
      <c r="TTZ629" s="286"/>
      <c r="TUA629" s="3"/>
      <c r="TUB629" s="3"/>
      <c r="TUC629" s="287"/>
      <c r="TUD629" s="3"/>
      <c r="TUE629" s="288"/>
      <c r="TUF629" s="3"/>
      <c r="TUG629" s="288"/>
      <c r="TUH629" s="3"/>
      <c r="TUI629" s="288"/>
      <c r="TUJ629" s="288"/>
      <c r="UDT629" s="3"/>
      <c r="UDU629" s="285"/>
      <c r="UDV629" s="286"/>
      <c r="UDW629" s="3"/>
      <c r="UDX629" s="3"/>
      <c r="UDY629" s="287"/>
      <c r="UDZ629" s="3"/>
      <c r="UEA629" s="288"/>
      <c r="UEB629" s="3"/>
      <c r="UEC629" s="288"/>
      <c r="UED629" s="3"/>
      <c r="UEE629" s="288"/>
      <c r="UEF629" s="288"/>
      <c r="UNP629" s="3"/>
      <c r="UNQ629" s="285"/>
      <c r="UNR629" s="286"/>
      <c r="UNS629" s="3"/>
      <c r="UNT629" s="3"/>
      <c r="UNU629" s="287"/>
      <c r="UNV629" s="3"/>
      <c r="UNW629" s="288"/>
      <c r="UNX629" s="3"/>
      <c r="UNY629" s="288"/>
      <c r="UNZ629" s="3"/>
      <c r="UOA629" s="288"/>
      <c r="UOB629" s="288"/>
      <c r="UXL629" s="3"/>
      <c r="UXM629" s="285"/>
      <c r="UXN629" s="286"/>
      <c r="UXO629" s="3"/>
      <c r="UXP629" s="3"/>
      <c r="UXQ629" s="287"/>
      <c r="UXR629" s="3"/>
      <c r="UXS629" s="288"/>
      <c r="UXT629" s="3"/>
      <c r="UXU629" s="288"/>
      <c r="UXV629" s="3"/>
      <c r="UXW629" s="288"/>
      <c r="UXX629" s="288"/>
      <c r="VHH629" s="3"/>
      <c r="VHI629" s="285"/>
      <c r="VHJ629" s="286"/>
      <c r="VHK629" s="3"/>
      <c r="VHL629" s="3"/>
      <c r="VHM629" s="287"/>
      <c r="VHN629" s="3"/>
      <c r="VHO629" s="288"/>
      <c r="VHP629" s="3"/>
      <c r="VHQ629" s="288"/>
      <c r="VHR629" s="3"/>
      <c r="VHS629" s="288"/>
      <c r="VHT629" s="288"/>
      <c r="VRD629" s="3"/>
      <c r="VRE629" s="285"/>
      <c r="VRF629" s="286"/>
      <c r="VRG629" s="3"/>
      <c r="VRH629" s="3"/>
      <c r="VRI629" s="287"/>
      <c r="VRJ629" s="3"/>
      <c r="VRK629" s="288"/>
      <c r="VRL629" s="3"/>
      <c r="VRM629" s="288"/>
      <c r="VRN629" s="3"/>
      <c r="VRO629" s="288"/>
      <c r="VRP629" s="288"/>
      <c r="WAZ629" s="3"/>
      <c r="WBA629" s="285"/>
      <c r="WBB629" s="286"/>
      <c r="WBC629" s="3"/>
      <c r="WBD629" s="3"/>
      <c r="WBE629" s="287"/>
      <c r="WBF629" s="3"/>
      <c r="WBG629" s="288"/>
      <c r="WBH629" s="3"/>
      <c r="WBI629" s="288"/>
      <c r="WBJ629" s="3"/>
      <c r="WBK629" s="288"/>
      <c r="WBL629" s="288"/>
      <c r="WKV629" s="3"/>
      <c r="WKW629" s="285"/>
      <c r="WKX629" s="286"/>
      <c r="WKY629" s="3"/>
      <c r="WKZ629" s="3"/>
      <c r="WLA629" s="287"/>
      <c r="WLB629" s="3"/>
      <c r="WLC629" s="288"/>
      <c r="WLD629" s="3"/>
      <c r="WLE629" s="288"/>
      <c r="WLF629" s="3"/>
      <c r="WLG629" s="288"/>
      <c r="WLH629" s="288"/>
      <c r="WUR629" s="3"/>
      <c r="WUS629" s="285"/>
      <c r="WUT629" s="286"/>
      <c r="WUU629" s="3"/>
      <c r="WUV629" s="3"/>
      <c r="WUW629" s="287"/>
      <c r="WUX629" s="3"/>
      <c r="WUY629" s="288"/>
      <c r="WUZ629" s="3"/>
      <c r="WVA629" s="288"/>
      <c r="WVB629" s="3"/>
      <c r="WVC629" s="288"/>
      <c r="WVD629" s="288"/>
    </row>
    <row r="630" spans="1:1020 1264:2044 2288:3068 3312:4092 4336:5116 5360:6140 6384:7164 7408:8188 8432:9212 9456:10236 10480:11260 11504:12284 12528:13308 13552:14332 14576:15356 15600:16124" x14ac:dyDescent="0.35">
      <c r="A630" s="49" t="s">
        <v>1282</v>
      </c>
      <c r="B630" s="257" t="s">
        <v>1627</v>
      </c>
      <c r="C630" s="51" t="s">
        <v>68</v>
      </c>
      <c r="D630" s="293">
        <v>1</v>
      </c>
      <c r="E630" s="192"/>
      <c r="F630" s="181">
        <f t="shared" si="9"/>
        <v>0</v>
      </c>
      <c r="G630" s="254" t="s">
        <v>805</v>
      </c>
      <c r="IF630" s="3"/>
      <c r="IG630" s="285"/>
      <c r="IH630" s="286"/>
      <c r="II630" s="3"/>
      <c r="IJ630" s="3"/>
      <c r="IK630" s="287"/>
      <c r="IL630" s="3"/>
      <c r="IM630" s="288"/>
      <c r="IN630" s="3"/>
      <c r="IO630" s="288"/>
      <c r="IP630" s="3"/>
      <c r="IQ630" s="288"/>
      <c r="IR630" s="288"/>
      <c r="SB630" s="3"/>
      <c r="SC630" s="285"/>
      <c r="SD630" s="286"/>
      <c r="SE630" s="3"/>
      <c r="SF630" s="3"/>
      <c r="SG630" s="287"/>
      <c r="SH630" s="3"/>
      <c r="SI630" s="288"/>
      <c r="SJ630" s="3"/>
      <c r="SK630" s="288"/>
      <c r="SL630" s="3"/>
      <c r="SM630" s="288"/>
      <c r="SN630" s="288"/>
      <c r="ABX630" s="3"/>
      <c r="ABY630" s="285"/>
      <c r="ABZ630" s="286"/>
      <c r="ACA630" s="3"/>
      <c r="ACB630" s="3"/>
      <c r="ACC630" s="287"/>
      <c r="ACD630" s="3"/>
      <c r="ACE630" s="288"/>
      <c r="ACF630" s="3"/>
      <c r="ACG630" s="288"/>
      <c r="ACH630" s="3"/>
      <c r="ACI630" s="288"/>
      <c r="ACJ630" s="288"/>
      <c r="ALT630" s="3"/>
      <c r="ALU630" s="285"/>
      <c r="ALV630" s="286"/>
      <c r="ALW630" s="3"/>
      <c r="ALX630" s="3"/>
      <c r="ALY630" s="287"/>
      <c r="ALZ630" s="3"/>
      <c r="AMA630" s="288"/>
      <c r="AMB630" s="3"/>
      <c r="AMC630" s="288"/>
      <c r="AMD630" s="3"/>
      <c r="AME630" s="288"/>
      <c r="AMF630" s="288"/>
      <c r="AVP630" s="3"/>
      <c r="AVQ630" s="285"/>
      <c r="AVR630" s="286"/>
      <c r="AVS630" s="3"/>
      <c r="AVT630" s="3"/>
      <c r="AVU630" s="287"/>
      <c r="AVV630" s="3"/>
      <c r="AVW630" s="288"/>
      <c r="AVX630" s="3"/>
      <c r="AVY630" s="288"/>
      <c r="AVZ630" s="3"/>
      <c r="AWA630" s="288"/>
      <c r="AWB630" s="288"/>
      <c r="BFL630" s="3"/>
      <c r="BFM630" s="285"/>
      <c r="BFN630" s="286"/>
      <c r="BFO630" s="3"/>
      <c r="BFP630" s="3"/>
      <c r="BFQ630" s="287"/>
      <c r="BFR630" s="3"/>
      <c r="BFS630" s="288"/>
      <c r="BFT630" s="3"/>
      <c r="BFU630" s="288"/>
      <c r="BFV630" s="3"/>
      <c r="BFW630" s="288"/>
      <c r="BFX630" s="288"/>
      <c r="BPH630" s="3"/>
      <c r="BPI630" s="285"/>
      <c r="BPJ630" s="286"/>
      <c r="BPK630" s="3"/>
      <c r="BPL630" s="3"/>
      <c r="BPM630" s="287"/>
      <c r="BPN630" s="3"/>
      <c r="BPO630" s="288"/>
      <c r="BPP630" s="3"/>
      <c r="BPQ630" s="288"/>
      <c r="BPR630" s="3"/>
      <c r="BPS630" s="288"/>
      <c r="BPT630" s="288"/>
      <c r="BZD630" s="3"/>
      <c r="BZE630" s="285"/>
      <c r="BZF630" s="286"/>
      <c r="BZG630" s="3"/>
      <c r="BZH630" s="3"/>
      <c r="BZI630" s="287"/>
      <c r="BZJ630" s="3"/>
      <c r="BZK630" s="288"/>
      <c r="BZL630" s="3"/>
      <c r="BZM630" s="288"/>
      <c r="BZN630" s="3"/>
      <c r="BZO630" s="288"/>
      <c r="BZP630" s="288"/>
      <c r="CIZ630" s="3"/>
      <c r="CJA630" s="285"/>
      <c r="CJB630" s="286"/>
      <c r="CJC630" s="3"/>
      <c r="CJD630" s="3"/>
      <c r="CJE630" s="287"/>
      <c r="CJF630" s="3"/>
      <c r="CJG630" s="288"/>
      <c r="CJH630" s="3"/>
      <c r="CJI630" s="288"/>
      <c r="CJJ630" s="3"/>
      <c r="CJK630" s="288"/>
      <c r="CJL630" s="288"/>
      <c r="CSV630" s="3"/>
      <c r="CSW630" s="285"/>
      <c r="CSX630" s="286"/>
      <c r="CSY630" s="3"/>
      <c r="CSZ630" s="3"/>
      <c r="CTA630" s="287"/>
      <c r="CTB630" s="3"/>
      <c r="CTC630" s="288"/>
      <c r="CTD630" s="3"/>
      <c r="CTE630" s="288"/>
      <c r="CTF630" s="3"/>
      <c r="CTG630" s="288"/>
      <c r="CTH630" s="288"/>
      <c r="DCR630" s="3"/>
      <c r="DCS630" s="285"/>
      <c r="DCT630" s="286"/>
      <c r="DCU630" s="3"/>
      <c r="DCV630" s="3"/>
      <c r="DCW630" s="287"/>
      <c r="DCX630" s="3"/>
      <c r="DCY630" s="288"/>
      <c r="DCZ630" s="3"/>
      <c r="DDA630" s="288"/>
      <c r="DDB630" s="3"/>
      <c r="DDC630" s="288"/>
      <c r="DDD630" s="288"/>
      <c r="DMN630" s="3"/>
      <c r="DMO630" s="285"/>
      <c r="DMP630" s="286"/>
      <c r="DMQ630" s="3"/>
      <c r="DMR630" s="3"/>
      <c r="DMS630" s="287"/>
      <c r="DMT630" s="3"/>
      <c r="DMU630" s="288"/>
      <c r="DMV630" s="3"/>
      <c r="DMW630" s="288"/>
      <c r="DMX630" s="3"/>
      <c r="DMY630" s="288"/>
      <c r="DMZ630" s="288"/>
      <c r="DWJ630" s="3"/>
      <c r="DWK630" s="285"/>
      <c r="DWL630" s="286"/>
      <c r="DWM630" s="3"/>
      <c r="DWN630" s="3"/>
      <c r="DWO630" s="287"/>
      <c r="DWP630" s="3"/>
      <c r="DWQ630" s="288"/>
      <c r="DWR630" s="3"/>
      <c r="DWS630" s="288"/>
      <c r="DWT630" s="3"/>
      <c r="DWU630" s="288"/>
      <c r="DWV630" s="288"/>
      <c r="EGF630" s="3"/>
      <c r="EGG630" s="285"/>
      <c r="EGH630" s="286"/>
      <c r="EGI630" s="3"/>
      <c r="EGJ630" s="3"/>
      <c r="EGK630" s="287"/>
      <c r="EGL630" s="3"/>
      <c r="EGM630" s="288"/>
      <c r="EGN630" s="3"/>
      <c r="EGO630" s="288"/>
      <c r="EGP630" s="3"/>
      <c r="EGQ630" s="288"/>
      <c r="EGR630" s="288"/>
      <c r="EQB630" s="3"/>
      <c r="EQC630" s="285"/>
      <c r="EQD630" s="286"/>
      <c r="EQE630" s="3"/>
      <c r="EQF630" s="3"/>
      <c r="EQG630" s="287"/>
      <c r="EQH630" s="3"/>
      <c r="EQI630" s="288"/>
      <c r="EQJ630" s="3"/>
      <c r="EQK630" s="288"/>
      <c r="EQL630" s="3"/>
      <c r="EQM630" s="288"/>
      <c r="EQN630" s="288"/>
      <c r="EZX630" s="3"/>
      <c r="EZY630" s="285"/>
      <c r="EZZ630" s="286"/>
      <c r="FAA630" s="3"/>
      <c r="FAB630" s="3"/>
      <c r="FAC630" s="287"/>
      <c r="FAD630" s="3"/>
      <c r="FAE630" s="288"/>
      <c r="FAF630" s="3"/>
      <c r="FAG630" s="288"/>
      <c r="FAH630" s="3"/>
      <c r="FAI630" s="288"/>
      <c r="FAJ630" s="288"/>
      <c r="FJT630" s="3"/>
      <c r="FJU630" s="285"/>
      <c r="FJV630" s="286"/>
      <c r="FJW630" s="3"/>
      <c r="FJX630" s="3"/>
      <c r="FJY630" s="287"/>
      <c r="FJZ630" s="3"/>
      <c r="FKA630" s="288"/>
      <c r="FKB630" s="3"/>
      <c r="FKC630" s="288"/>
      <c r="FKD630" s="3"/>
      <c r="FKE630" s="288"/>
      <c r="FKF630" s="288"/>
      <c r="FTP630" s="3"/>
      <c r="FTQ630" s="285"/>
      <c r="FTR630" s="286"/>
      <c r="FTS630" s="3"/>
      <c r="FTT630" s="3"/>
      <c r="FTU630" s="287"/>
      <c r="FTV630" s="3"/>
      <c r="FTW630" s="288"/>
      <c r="FTX630" s="3"/>
      <c r="FTY630" s="288"/>
      <c r="FTZ630" s="3"/>
      <c r="FUA630" s="288"/>
      <c r="FUB630" s="288"/>
      <c r="GDL630" s="3"/>
      <c r="GDM630" s="285"/>
      <c r="GDN630" s="286"/>
      <c r="GDO630" s="3"/>
      <c r="GDP630" s="3"/>
      <c r="GDQ630" s="287"/>
      <c r="GDR630" s="3"/>
      <c r="GDS630" s="288"/>
      <c r="GDT630" s="3"/>
      <c r="GDU630" s="288"/>
      <c r="GDV630" s="3"/>
      <c r="GDW630" s="288"/>
      <c r="GDX630" s="288"/>
      <c r="GNH630" s="3"/>
      <c r="GNI630" s="285"/>
      <c r="GNJ630" s="286"/>
      <c r="GNK630" s="3"/>
      <c r="GNL630" s="3"/>
      <c r="GNM630" s="287"/>
      <c r="GNN630" s="3"/>
      <c r="GNO630" s="288"/>
      <c r="GNP630" s="3"/>
      <c r="GNQ630" s="288"/>
      <c r="GNR630" s="3"/>
      <c r="GNS630" s="288"/>
      <c r="GNT630" s="288"/>
      <c r="GXD630" s="3"/>
      <c r="GXE630" s="285"/>
      <c r="GXF630" s="286"/>
      <c r="GXG630" s="3"/>
      <c r="GXH630" s="3"/>
      <c r="GXI630" s="287"/>
      <c r="GXJ630" s="3"/>
      <c r="GXK630" s="288"/>
      <c r="GXL630" s="3"/>
      <c r="GXM630" s="288"/>
      <c r="GXN630" s="3"/>
      <c r="GXO630" s="288"/>
      <c r="GXP630" s="288"/>
      <c r="HGZ630" s="3"/>
      <c r="HHA630" s="285"/>
      <c r="HHB630" s="286"/>
      <c r="HHC630" s="3"/>
      <c r="HHD630" s="3"/>
      <c r="HHE630" s="287"/>
      <c r="HHF630" s="3"/>
      <c r="HHG630" s="288"/>
      <c r="HHH630" s="3"/>
      <c r="HHI630" s="288"/>
      <c r="HHJ630" s="3"/>
      <c r="HHK630" s="288"/>
      <c r="HHL630" s="288"/>
      <c r="HQV630" s="3"/>
      <c r="HQW630" s="285"/>
      <c r="HQX630" s="286"/>
      <c r="HQY630" s="3"/>
      <c r="HQZ630" s="3"/>
      <c r="HRA630" s="287"/>
      <c r="HRB630" s="3"/>
      <c r="HRC630" s="288"/>
      <c r="HRD630" s="3"/>
      <c r="HRE630" s="288"/>
      <c r="HRF630" s="3"/>
      <c r="HRG630" s="288"/>
      <c r="HRH630" s="288"/>
      <c r="IAR630" s="3"/>
      <c r="IAS630" s="285"/>
      <c r="IAT630" s="286"/>
      <c r="IAU630" s="3"/>
      <c r="IAV630" s="3"/>
      <c r="IAW630" s="287"/>
      <c r="IAX630" s="3"/>
      <c r="IAY630" s="288"/>
      <c r="IAZ630" s="3"/>
      <c r="IBA630" s="288"/>
      <c r="IBB630" s="3"/>
      <c r="IBC630" s="288"/>
      <c r="IBD630" s="288"/>
      <c r="IKN630" s="3"/>
      <c r="IKO630" s="285"/>
      <c r="IKP630" s="286"/>
      <c r="IKQ630" s="3"/>
      <c r="IKR630" s="3"/>
      <c r="IKS630" s="287"/>
      <c r="IKT630" s="3"/>
      <c r="IKU630" s="288"/>
      <c r="IKV630" s="3"/>
      <c r="IKW630" s="288"/>
      <c r="IKX630" s="3"/>
      <c r="IKY630" s="288"/>
      <c r="IKZ630" s="288"/>
      <c r="IUJ630" s="3"/>
      <c r="IUK630" s="285"/>
      <c r="IUL630" s="286"/>
      <c r="IUM630" s="3"/>
      <c r="IUN630" s="3"/>
      <c r="IUO630" s="287"/>
      <c r="IUP630" s="3"/>
      <c r="IUQ630" s="288"/>
      <c r="IUR630" s="3"/>
      <c r="IUS630" s="288"/>
      <c r="IUT630" s="3"/>
      <c r="IUU630" s="288"/>
      <c r="IUV630" s="288"/>
      <c r="JEF630" s="3"/>
      <c r="JEG630" s="285"/>
      <c r="JEH630" s="286"/>
      <c r="JEI630" s="3"/>
      <c r="JEJ630" s="3"/>
      <c r="JEK630" s="287"/>
      <c r="JEL630" s="3"/>
      <c r="JEM630" s="288"/>
      <c r="JEN630" s="3"/>
      <c r="JEO630" s="288"/>
      <c r="JEP630" s="3"/>
      <c r="JEQ630" s="288"/>
      <c r="JER630" s="288"/>
      <c r="JOB630" s="3"/>
      <c r="JOC630" s="285"/>
      <c r="JOD630" s="286"/>
      <c r="JOE630" s="3"/>
      <c r="JOF630" s="3"/>
      <c r="JOG630" s="287"/>
      <c r="JOH630" s="3"/>
      <c r="JOI630" s="288"/>
      <c r="JOJ630" s="3"/>
      <c r="JOK630" s="288"/>
      <c r="JOL630" s="3"/>
      <c r="JOM630" s="288"/>
      <c r="JON630" s="288"/>
      <c r="JXX630" s="3"/>
      <c r="JXY630" s="285"/>
      <c r="JXZ630" s="286"/>
      <c r="JYA630" s="3"/>
      <c r="JYB630" s="3"/>
      <c r="JYC630" s="287"/>
      <c r="JYD630" s="3"/>
      <c r="JYE630" s="288"/>
      <c r="JYF630" s="3"/>
      <c r="JYG630" s="288"/>
      <c r="JYH630" s="3"/>
      <c r="JYI630" s="288"/>
      <c r="JYJ630" s="288"/>
      <c r="KHT630" s="3"/>
      <c r="KHU630" s="285"/>
      <c r="KHV630" s="286"/>
      <c r="KHW630" s="3"/>
      <c r="KHX630" s="3"/>
      <c r="KHY630" s="287"/>
      <c r="KHZ630" s="3"/>
      <c r="KIA630" s="288"/>
      <c r="KIB630" s="3"/>
      <c r="KIC630" s="288"/>
      <c r="KID630" s="3"/>
      <c r="KIE630" s="288"/>
      <c r="KIF630" s="288"/>
      <c r="KRP630" s="3"/>
      <c r="KRQ630" s="285"/>
      <c r="KRR630" s="286"/>
      <c r="KRS630" s="3"/>
      <c r="KRT630" s="3"/>
      <c r="KRU630" s="287"/>
      <c r="KRV630" s="3"/>
      <c r="KRW630" s="288"/>
      <c r="KRX630" s="3"/>
      <c r="KRY630" s="288"/>
      <c r="KRZ630" s="3"/>
      <c r="KSA630" s="288"/>
      <c r="KSB630" s="288"/>
      <c r="LBL630" s="3"/>
      <c r="LBM630" s="285"/>
      <c r="LBN630" s="286"/>
      <c r="LBO630" s="3"/>
      <c r="LBP630" s="3"/>
      <c r="LBQ630" s="287"/>
      <c r="LBR630" s="3"/>
      <c r="LBS630" s="288"/>
      <c r="LBT630" s="3"/>
      <c r="LBU630" s="288"/>
      <c r="LBV630" s="3"/>
      <c r="LBW630" s="288"/>
      <c r="LBX630" s="288"/>
      <c r="LLH630" s="3"/>
      <c r="LLI630" s="285"/>
      <c r="LLJ630" s="286"/>
      <c r="LLK630" s="3"/>
      <c r="LLL630" s="3"/>
      <c r="LLM630" s="287"/>
      <c r="LLN630" s="3"/>
      <c r="LLO630" s="288"/>
      <c r="LLP630" s="3"/>
      <c r="LLQ630" s="288"/>
      <c r="LLR630" s="3"/>
      <c r="LLS630" s="288"/>
      <c r="LLT630" s="288"/>
      <c r="LVD630" s="3"/>
      <c r="LVE630" s="285"/>
      <c r="LVF630" s="286"/>
      <c r="LVG630" s="3"/>
      <c r="LVH630" s="3"/>
      <c r="LVI630" s="287"/>
      <c r="LVJ630" s="3"/>
      <c r="LVK630" s="288"/>
      <c r="LVL630" s="3"/>
      <c r="LVM630" s="288"/>
      <c r="LVN630" s="3"/>
      <c r="LVO630" s="288"/>
      <c r="LVP630" s="288"/>
      <c r="MEZ630" s="3"/>
      <c r="MFA630" s="285"/>
      <c r="MFB630" s="286"/>
      <c r="MFC630" s="3"/>
      <c r="MFD630" s="3"/>
      <c r="MFE630" s="287"/>
      <c r="MFF630" s="3"/>
      <c r="MFG630" s="288"/>
      <c r="MFH630" s="3"/>
      <c r="MFI630" s="288"/>
      <c r="MFJ630" s="3"/>
      <c r="MFK630" s="288"/>
      <c r="MFL630" s="288"/>
      <c r="MOV630" s="3"/>
      <c r="MOW630" s="285"/>
      <c r="MOX630" s="286"/>
      <c r="MOY630" s="3"/>
      <c r="MOZ630" s="3"/>
      <c r="MPA630" s="287"/>
      <c r="MPB630" s="3"/>
      <c r="MPC630" s="288"/>
      <c r="MPD630" s="3"/>
      <c r="MPE630" s="288"/>
      <c r="MPF630" s="3"/>
      <c r="MPG630" s="288"/>
      <c r="MPH630" s="288"/>
      <c r="MYR630" s="3"/>
      <c r="MYS630" s="285"/>
      <c r="MYT630" s="286"/>
      <c r="MYU630" s="3"/>
      <c r="MYV630" s="3"/>
      <c r="MYW630" s="287"/>
      <c r="MYX630" s="3"/>
      <c r="MYY630" s="288"/>
      <c r="MYZ630" s="3"/>
      <c r="MZA630" s="288"/>
      <c r="MZB630" s="3"/>
      <c r="MZC630" s="288"/>
      <c r="MZD630" s="288"/>
      <c r="NIN630" s="3"/>
      <c r="NIO630" s="285"/>
      <c r="NIP630" s="286"/>
      <c r="NIQ630" s="3"/>
      <c r="NIR630" s="3"/>
      <c r="NIS630" s="287"/>
      <c r="NIT630" s="3"/>
      <c r="NIU630" s="288"/>
      <c r="NIV630" s="3"/>
      <c r="NIW630" s="288"/>
      <c r="NIX630" s="3"/>
      <c r="NIY630" s="288"/>
      <c r="NIZ630" s="288"/>
      <c r="NSJ630" s="3"/>
      <c r="NSK630" s="285"/>
      <c r="NSL630" s="286"/>
      <c r="NSM630" s="3"/>
      <c r="NSN630" s="3"/>
      <c r="NSO630" s="287"/>
      <c r="NSP630" s="3"/>
      <c r="NSQ630" s="288"/>
      <c r="NSR630" s="3"/>
      <c r="NSS630" s="288"/>
      <c r="NST630" s="3"/>
      <c r="NSU630" s="288"/>
      <c r="NSV630" s="288"/>
      <c r="OCF630" s="3"/>
      <c r="OCG630" s="285"/>
      <c r="OCH630" s="286"/>
      <c r="OCI630" s="3"/>
      <c r="OCJ630" s="3"/>
      <c r="OCK630" s="287"/>
      <c r="OCL630" s="3"/>
      <c r="OCM630" s="288"/>
      <c r="OCN630" s="3"/>
      <c r="OCO630" s="288"/>
      <c r="OCP630" s="3"/>
      <c r="OCQ630" s="288"/>
      <c r="OCR630" s="288"/>
      <c r="OMB630" s="3"/>
      <c r="OMC630" s="285"/>
      <c r="OMD630" s="286"/>
      <c r="OME630" s="3"/>
      <c r="OMF630" s="3"/>
      <c r="OMG630" s="287"/>
      <c r="OMH630" s="3"/>
      <c r="OMI630" s="288"/>
      <c r="OMJ630" s="3"/>
      <c r="OMK630" s="288"/>
      <c r="OML630" s="3"/>
      <c r="OMM630" s="288"/>
      <c r="OMN630" s="288"/>
      <c r="OVX630" s="3"/>
      <c r="OVY630" s="285"/>
      <c r="OVZ630" s="286"/>
      <c r="OWA630" s="3"/>
      <c r="OWB630" s="3"/>
      <c r="OWC630" s="287"/>
      <c r="OWD630" s="3"/>
      <c r="OWE630" s="288"/>
      <c r="OWF630" s="3"/>
      <c r="OWG630" s="288"/>
      <c r="OWH630" s="3"/>
      <c r="OWI630" s="288"/>
      <c r="OWJ630" s="288"/>
      <c r="PFT630" s="3"/>
      <c r="PFU630" s="285"/>
      <c r="PFV630" s="286"/>
      <c r="PFW630" s="3"/>
      <c r="PFX630" s="3"/>
      <c r="PFY630" s="287"/>
      <c r="PFZ630" s="3"/>
      <c r="PGA630" s="288"/>
      <c r="PGB630" s="3"/>
      <c r="PGC630" s="288"/>
      <c r="PGD630" s="3"/>
      <c r="PGE630" s="288"/>
      <c r="PGF630" s="288"/>
      <c r="PPP630" s="3"/>
      <c r="PPQ630" s="285"/>
      <c r="PPR630" s="286"/>
      <c r="PPS630" s="3"/>
      <c r="PPT630" s="3"/>
      <c r="PPU630" s="287"/>
      <c r="PPV630" s="3"/>
      <c r="PPW630" s="288"/>
      <c r="PPX630" s="3"/>
      <c r="PPY630" s="288"/>
      <c r="PPZ630" s="3"/>
      <c r="PQA630" s="288"/>
      <c r="PQB630" s="288"/>
      <c r="PZL630" s="3"/>
      <c r="PZM630" s="285"/>
      <c r="PZN630" s="286"/>
      <c r="PZO630" s="3"/>
      <c r="PZP630" s="3"/>
      <c r="PZQ630" s="287"/>
      <c r="PZR630" s="3"/>
      <c r="PZS630" s="288"/>
      <c r="PZT630" s="3"/>
      <c r="PZU630" s="288"/>
      <c r="PZV630" s="3"/>
      <c r="PZW630" s="288"/>
      <c r="PZX630" s="288"/>
      <c r="QJH630" s="3"/>
      <c r="QJI630" s="285"/>
      <c r="QJJ630" s="286"/>
      <c r="QJK630" s="3"/>
      <c r="QJL630" s="3"/>
      <c r="QJM630" s="287"/>
      <c r="QJN630" s="3"/>
      <c r="QJO630" s="288"/>
      <c r="QJP630" s="3"/>
      <c r="QJQ630" s="288"/>
      <c r="QJR630" s="3"/>
      <c r="QJS630" s="288"/>
      <c r="QJT630" s="288"/>
      <c r="QTD630" s="3"/>
      <c r="QTE630" s="285"/>
      <c r="QTF630" s="286"/>
      <c r="QTG630" s="3"/>
      <c r="QTH630" s="3"/>
      <c r="QTI630" s="287"/>
      <c r="QTJ630" s="3"/>
      <c r="QTK630" s="288"/>
      <c r="QTL630" s="3"/>
      <c r="QTM630" s="288"/>
      <c r="QTN630" s="3"/>
      <c r="QTO630" s="288"/>
      <c r="QTP630" s="288"/>
      <c r="RCZ630" s="3"/>
      <c r="RDA630" s="285"/>
      <c r="RDB630" s="286"/>
      <c r="RDC630" s="3"/>
      <c r="RDD630" s="3"/>
      <c r="RDE630" s="287"/>
      <c r="RDF630" s="3"/>
      <c r="RDG630" s="288"/>
      <c r="RDH630" s="3"/>
      <c r="RDI630" s="288"/>
      <c r="RDJ630" s="3"/>
      <c r="RDK630" s="288"/>
      <c r="RDL630" s="288"/>
      <c r="RMV630" s="3"/>
      <c r="RMW630" s="285"/>
      <c r="RMX630" s="286"/>
      <c r="RMY630" s="3"/>
      <c r="RMZ630" s="3"/>
      <c r="RNA630" s="287"/>
      <c r="RNB630" s="3"/>
      <c r="RNC630" s="288"/>
      <c r="RND630" s="3"/>
      <c r="RNE630" s="288"/>
      <c r="RNF630" s="3"/>
      <c r="RNG630" s="288"/>
      <c r="RNH630" s="288"/>
      <c r="RWR630" s="3"/>
      <c r="RWS630" s="285"/>
      <c r="RWT630" s="286"/>
      <c r="RWU630" s="3"/>
      <c r="RWV630" s="3"/>
      <c r="RWW630" s="287"/>
      <c r="RWX630" s="3"/>
      <c r="RWY630" s="288"/>
      <c r="RWZ630" s="3"/>
      <c r="RXA630" s="288"/>
      <c r="RXB630" s="3"/>
      <c r="RXC630" s="288"/>
      <c r="RXD630" s="288"/>
      <c r="SGN630" s="3"/>
      <c r="SGO630" s="285"/>
      <c r="SGP630" s="286"/>
      <c r="SGQ630" s="3"/>
      <c r="SGR630" s="3"/>
      <c r="SGS630" s="287"/>
      <c r="SGT630" s="3"/>
      <c r="SGU630" s="288"/>
      <c r="SGV630" s="3"/>
      <c r="SGW630" s="288"/>
      <c r="SGX630" s="3"/>
      <c r="SGY630" s="288"/>
      <c r="SGZ630" s="288"/>
      <c r="SQJ630" s="3"/>
      <c r="SQK630" s="285"/>
      <c r="SQL630" s="286"/>
      <c r="SQM630" s="3"/>
      <c r="SQN630" s="3"/>
      <c r="SQO630" s="287"/>
      <c r="SQP630" s="3"/>
      <c r="SQQ630" s="288"/>
      <c r="SQR630" s="3"/>
      <c r="SQS630" s="288"/>
      <c r="SQT630" s="3"/>
      <c r="SQU630" s="288"/>
      <c r="SQV630" s="288"/>
      <c r="TAF630" s="3"/>
      <c r="TAG630" s="285"/>
      <c r="TAH630" s="286"/>
      <c r="TAI630" s="3"/>
      <c r="TAJ630" s="3"/>
      <c r="TAK630" s="287"/>
      <c r="TAL630" s="3"/>
      <c r="TAM630" s="288"/>
      <c r="TAN630" s="3"/>
      <c r="TAO630" s="288"/>
      <c r="TAP630" s="3"/>
      <c r="TAQ630" s="288"/>
      <c r="TAR630" s="288"/>
      <c r="TKB630" s="3"/>
      <c r="TKC630" s="285"/>
      <c r="TKD630" s="286"/>
      <c r="TKE630" s="3"/>
      <c r="TKF630" s="3"/>
      <c r="TKG630" s="287"/>
      <c r="TKH630" s="3"/>
      <c r="TKI630" s="288"/>
      <c r="TKJ630" s="3"/>
      <c r="TKK630" s="288"/>
      <c r="TKL630" s="3"/>
      <c r="TKM630" s="288"/>
      <c r="TKN630" s="288"/>
      <c r="TTX630" s="3"/>
      <c r="TTY630" s="285"/>
      <c r="TTZ630" s="286"/>
      <c r="TUA630" s="3"/>
      <c r="TUB630" s="3"/>
      <c r="TUC630" s="287"/>
      <c r="TUD630" s="3"/>
      <c r="TUE630" s="288"/>
      <c r="TUF630" s="3"/>
      <c r="TUG630" s="288"/>
      <c r="TUH630" s="3"/>
      <c r="TUI630" s="288"/>
      <c r="TUJ630" s="288"/>
      <c r="UDT630" s="3"/>
      <c r="UDU630" s="285"/>
      <c r="UDV630" s="286"/>
      <c r="UDW630" s="3"/>
      <c r="UDX630" s="3"/>
      <c r="UDY630" s="287"/>
      <c r="UDZ630" s="3"/>
      <c r="UEA630" s="288"/>
      <c r="UEB630" s="3"/>
      <c r="UEC630" s="288"/>
      <c r="UED630" s="3"/>
      <c r="UEE630" s="288"/>
      <c r="UEF630" s="288"/>
      <c r="UNP630" s="3"/>
      <c r="UNQ630" s="285"/>
      <c r="UNR630" s="286"/>
      <c r="UNS630" s="3"/>
      <c r="UNT630" s="3"/>
      <c r="UNU630" s="287"/>
      <c r="UNV630" s="3"/>
      <c r="UNW630" s="288"/>
      <c r="UNX630" s="3"/>
      <c r="UNY630" s="288"/>
      <c r="UNZ630" s="3"/>
      <c r="UOA630" s="288"/>
      <c r="UOB630" s="288"/>
      <c r="UXL630" s="3"/>
      <c r="UXM630" s="285"/>
      <c r="UXN630" s="286"/>
      <c r="UXO630" s="3"/>
      <c r="UXP630" s="3"/>
      <c r="UXQ630" s="287"/>
      <c r="UXR630" s="3"/>
      <c r="UXS630" s="288"/>
      <c r="UXT630" s="3"/>
      <c r="UXU630" s="288"/>
      <c r="UXV630" s="3"/>
      <c r="UXW630" s="288"/>
      <c r="UXX630" s="288"/>
      <c r="VHH630" s="3"/>
      <c r="VHI630" s="285"/>
      <c r="VHJ630" s="286"/>
      <c r="VHK630" s="3"/>
      <c r="VHL630" s="3"/>
      <c r="VHM630" s="287"/>
      <c r="VHN630" s="3"/>
      <c r="VHO630" s="288"/>
      <c r="VHP630" s="3"/>
      <c r="VHQ630" s="288"/>
      <c r="VHR630" s="3"/>
      <c r="VHS630" s="288"/>
      <c r="VHT630" s="288"/>
      <c r="VRD630" s="3"/>
      <c r="VRE630" s="285"/>
      <c r="VRF630" s="286"/>
      <c r="VRG630" s="3"/>
      <c r="VRH630" s="3"/>
      <c r="VRI630" s="287"/>
      <c r="VRJ630" s="3"/>
      <c r="VRK630" s="288"/>
      <c r="VRL630" s="3"/>
      <c r="VRM630" s="288"/>
      <c r="VRN630" s="3"/>
      <c r="VRO630" s="288"/>
      <c r="VRP630" s="288"/>
      <c r="WAZ630" s="3"/>
      <c r="WBA630" s="285"/>
      <c r="WBB630" s="286"/>
      <c r="WBC630" s="3"/>
      <c r="WBD630" s="3"/>
      <c r="WBE630" s="287"/>
      <c r="WBF630" s="3"/>
      <c r="WBG630" s="288"/>
      <c r="WBH630" s="3"/>
      <c r="WBI630" s="288"/>
      <c r="WBJ630" s="3"/>
      <c r="WBK630" s="288"/>
      <c r="WBL630" s="288"/>
      <c r="WKV630" s="3"/>
      <c r="WKW630" s="285"/>
      <c r="WKX630" s="286"/>
      <c r="WKY630" s="3"/>
      <c r="WKZ630" s="3"/>
      <c r="WLA630" s="287"/>
      <c r="WLB630" s="3"/>
      <c r="WLC630" s="288"/>
      <c r="WLD630" s="3"/>
      <c r="WLE630" s="288"/>
      <c r="WLF630" s="3"/>
      <c r="WLG630" s="288"/>
      <c r="WLH630" s="288"/>
      <c r="WUR630" s="3"/>
      <c r="WUS630" s="285"/>
      <c r="WUT630" s="286"/>
      <c r="WUU630" s="3"/>
      <c r="WUV630" s="3"/>
      <c r="WUW630" s="287"/>
      <c r="WUX630" s="3"/>
      <c r="WUY630" s="288"/>
      <c r="WUZ630" s="3"/>
      <c r="WVA630" s="288"/>
      <c r="WVB630" s="3"/>
      <c r="WVC630" s="288"/>
      <c r="WVD630" s="288"/>
    </row>
    <row r="631" spans="1:1020 1264:2044 2288:3068 3312:4092 4336:5116 5360:6140 6384:7164 7408:8188 8432:9212 9456:10236 10480:11260 11504:12284 12528:13308 13552:14332 14576:15356 15600:16124" x14ac:dyDescent="0.35">
      <c r="A631" s="49" t="s">
        <v>1283</v>
      </c>
      <c r="B631" s="257" t="s">
        <v>819</v>
      </c>
      <c r="C631" s="51" t="s">
        <v>68</v>
      </c>
      <c r="D631" s="54">
        <v>1</v>
      </c>
      <c r="E631" s="192"/>
      <c r="F631" s="181">
        <f t="shared" si="9"/>
        <v>0</v>
      </c>
      <c r="G631" s="254" t="s">
        <v>833</v>
      </c>
      <c r="IF631" s="3"/>
      <c r="IG631" s="285"/>
      <c r="IH631" s="286"/>
      <c r="II631" s="3"/>
      <c r="IJ631" s="3"/>
      <c r="IK631" s="287"/>
      <c r="IL631" s="3"/>
      <c r="IM631" s="288"/>
      <c r="IN631" s="3"/>
      <c r="IO631" s="288"/>
      <c r="IP631" s="3"/>
      <c r="IQ631" s="288"/>
      <c r="IR631" s="288"/>
      <c r="SB631" s="3"/>
      <c r="SC631" s="285"/>
      <c r="SD631" s="286"/>
      <c r="SE631" s="3"/>
      <c r="SF631" s="3"/>
      <c r="SG631" s="287"/>
      <c r="SH631" s="3"/>
      <c r="SI631" s="288"/>
      <c r="SJ631" s="3"/>
      <c r="SK631" s="288"/>
      <c r="SL631" s="3"/>
      <c r="SM631" s="288"/>
      <c r="SN631" s="288"/>
      <c r="ABX631" s="3"/>
      <c r="ABY631" s="285"/>
      <c r="ABZ631" s="286"/>
      <c r="ACA631" s="3"/>
      <c r="ACB631" s="3"/>
      <c r="ACC631" s="287"/>
      <c r="ACD631" s="3"/>
      <c r="ACE631" s="288"/>
      <c r="ACF631" s="3"/>
      <c r="ACG631" s="288"/>
      <c r="ACH631" s="3"/>
      <c r="ACI631" s="288"/>
      <c r="ACJ631" s="288"/>
      <c r="ALT631" s="3"/>
      <c r="ALU631" s="285"/>
      <c r="ALV631" s="286"/>
      <c r="ALW631" s="3"/>
      <c r="ALX631" s="3"/>
      <c r="ALY631" s="287"/>
      <c r="ALZ631" s="3"/>
      <c r="AMA631" s="288"/>
      <c r="AMB631" s="3"/>
      <c r="AMC631" s="288"/>
      <c r="AMD631" s="3"/>
      <c r="AME631" s="288"/>
      <c r="AMF631" s="288"/>
      <c r="AVP631" s="3"/>
      <c r="AVQ631" s="285"/>
      <c r="AVR631" s="286"/>
      <c r="AVS631" s="3"/>
      <c r="AVT631" s="3"/>
      <c r="AVU631" s="287"/>
      <c r="AVV631" s="3"/>
      <c r="AVW631" s="288"/>
      <c r="AVX631" s="3"/>
      <c r="AVY631" s="288"/>
      <c r="AVZ631" s="3"/>
      <c r="AWA631" s="288"/>
      <c r="AWB631" s="288"/>
      <c r="BFL631" s="3"/>
      <c r="BFM631" s="285"/>
      <c r="BFN631" s="286"/>
      <c r="BFO631" s="3"/>
      <c r="BFP631" s="3"/>
      <c r="BFQ631" s="287"/>
      <c r="BFR631" s="3"/>
      <c r="BFS631" s="288"/>
      <c r="BFT631" s="3"/>
      <c r="BFU631" s="288"/>
      <c r="BFV631" s="3"/>
      <c r="BFW631" s="288"/>
      <c r="BFX631" s="288"/>
      <c r="BPH631" s="3"/>
      <c r="BPI631" s="285"/>
      <c r="BPJ631" s="286"/>
      <c r="BPK631" s="3"/>
      <c r="BPL631" s="3"/>
      <c r="BPM631" s="287"/>
      <c r="BPN631" s="3"/>
      <c r="BPO631" s="288"/>
      <c r="BPP631" s="3"/>
      <c r="BPQ631" s="288"/>
      <c r="BPR631" s="3"/>
      <c r="BPS631" s="288"/>
      <c r="BPT631" s="288"/>
      <c r="BZD631" s="3"/>
      <c r="BZE631" s="285"/>
      <c r="BZF631" s="286"/>
      <c r="BZG631" s="3"/>
      <c r="BZH631" s="3"/>
      <c r="BZI631" s="287"/>
      <c r="BZJ631" s="3"/>
      <c r="BZK631" s="288"/>
      <c r="BZL631" s="3"/>
      <c r="BZM631" s="288"/>
      <c r="BZN631" s="3"/>
      <c r="BZO631" s="288"/>
      <c r="BZP631" s="288"/>
      <c r="CIZ631" s="3"/>
      <c r="CJA631" s="285"/>
      <c r="CJB631" s="286"/>
      <c r="CJC631" s="3"/>
      <c r="CJD631" s="3"/>
      <c r="CJE631" s="287"/>
      <c r="CJF631" s="3"/>
      <c r="CJG631" s="288"/>
      <c r="CJH631" s="3"/>
      <c r="CJI631" s="288"/>
      <c r="CJJ631" s="3"/>
      <c r="CJK631" s="288"/>
      <c r="CJL631" s="288"/>
      <c r="CSV631" s="3"/>
      <c r="CSW631" s="285"/>
      <c r="CSX631" s="286"/>
      <c r="CSY631" s="3"/>
      <c r="CSZ631" s="3"/>
      <c r="CTA631" s="287"/>
      <c r="CTB631" s="3"/>
      <c r="CTC631" s="288"/>
      <c r="CTD631" s="3"/>
      <c r="CTE631" s="288"/>
      <c r="CTF631" s="3"/>
      <c r="CTG631" s="288"/>
      <c r="CTH631" s="288"/>
      <c r="DCR631" s="3"/>
      <c r="DCS631" s="285"/>
      <c r="DCT631" s="286"/>
      <c r="DCU631" s="3"/>
      <c r="DCV631" s="3"/>
      <c r="DCW631" s="287"/>
      <c r="DCX631" s="3"/>
      <c r="DCY631" s="288"/>
      <c r="DCZ631" s="3"/>
      <c r="DDA631" s="288"/>
      <c r="DDB631" s="3"/>
      <c r="DDC631" s="288"/>
      <c r="DDD631" s="288"/>
      <c r="DMN631" s="3"/>
      <c r="DMO631" s="285"/>
      <c r="DMP631" s="286"/>
      <c r="DMQ631" s="3"/>
      <c r="DMR631" s="3"/>
      <c r="DMS631" s="287"/>
      <c r="DMT631" s="3"/>
      <c r="DMU631" s="288"/>
      <c r="DMV631" s="3"/>
      <c r="DMW631" s="288"/>
      <c r="DMX631" s="3"/>
      <c r="DMY631" s="288"/>
      <c r="DMZ631" s="288"/>
      <c r="DWJ631" s="3"/>
      <c r="DWK631" s="285"/>
      <c r="DWL631" s="286"/>
      <c r="DWM631" s="3"/>
      <c r="DWN631" s="3"/>
      <c r="DWO631" s="287"/>
      <c r="DWP631" s="3"/>
      <c r="DWQ631" s="288"/>
      <c r="DWR631" s="3"/>
      <c r="DWS631" s="288"/>
      <c r="DWT631" s="3"/>
      <c r="DWU631" s="288"/>
      <c r="DWV631" s="288"/>
      <c r="EGF631" s="3"/>
      <c r="EGG631" s="285"/>
      <c r="EGH631" s="286"/>
      <c r="EGI631" s="3"/>
      <c r="EGJ631" s="3"/>
      <c r="EGK631" s="287"/>
      <c r="EGL631" s="3"/>
      <c r="EGM631" s="288"/>
      <c r="EGN631" s="3"/>
      <c r="EGO631" s="288"/>
      <c r="EGP631" s="3"/>
      <c r="EGQ631" s="288"/>
      <c r="EGR631" s="288"/>
      <c r="EQB631" s="3"/>
      <c r="EQC631" s="285"/>
      <c r="EQD631" s="286"/>
      <c r="EQE631" s="3"/>
      <c r="EQF631" s="3"/>
      <c r="EQG631" s="287"/>
      <c r="EQH631" s="3"/>
      <c r="EQI631" s="288"/>
      <c r="EQJ631" s="3"/>
      <c r="EQK631" s="288"/>
      <c r="EQL631" s="3"/>
      <c r="EQM631" s="288"/>
      <c r="EQN631" s="288"/>
      <c r="EZX631" s="3"/>
      <c r="EZY631" s="285"/>
      <c r="EZZ631" s="286"/>
      <c r="FAA631" s="3"/>
      <c r="FAB631" s="3"/>
      <c r="FAC631" s="287"/>
      <c r="FAD631" s="3"/>
      <c r="FAE631" s="288"/>
      <c r="FAF631" s="3"/>
      <c r="FAG631" s="288"/>
      <c r="FAH631" s="3"/>
      <c r="FAI631" s="288"/>
      <c r="FAJ631" s="288"/>
      <c r="FJT631" s="3"/>
      <c r="FJU631" s="285"/>
      <c r="FJV631" s="286"/>
      <c r="FJW631" s="3"/>
      <c r="FJX631" s="3"/>
      <c r="FJY631" s="287"/>
      <c r="FJZ631" s="3"/>
      <c r="FKA631" s="288"/>
      <c r="FKB631" s="3"/>
      <c r="FKC631" s="288"/>
      <c r="FKD631" s="3"/>
      <c r="FKE631" s="288"/>
      <c r="FKF631" s="288"/>
      <c r="FTP631" s="3"/>
      <c r="FTQ631" s="285"/>
      <c r="FTR631" s="286"/>
      <c r="FTS631" s="3"/>
      <c r="FTT631" s="3"/>
      <c r="FTU631" s="287"/>
      <c r="FTV631" s="3"/>
      <c r="FTW631" s="288"/>
      <c r="FTX631" s="3"/>
      <c r="FTY631" s="288"/>
      <c r="FTZ631" s="3"/>
      <c r="FUA631" s="288"/>
      <c r="FUB631" s="288"/>
      <c r="GDL631" s="3"/>
      <c r="GDM631" s="285"/>
      <c r="GDN631" s="286"/>
      <c r="GDO631" s="3"/>
      <c r="GDP631" s="3"/>
      <c r="GDQ631" s="287"/>
      <c r="GDR631" s="3"/>
      <c r="GDS631" s="288"/>
      <c r="GDT631" s="3"/>
      <c r="GDU631" s="288"/>
      <c r="GDV631" s="3"/>
      <c r="GDW631" s="288"/>
      <c r="GDX631" s="288"/>
      <c r="GNH631" s="3"/>
      <c r="GNI631" s="285"/>
      <c r="GNJ631" s="286"/>
      <c r="GNK631" s="3"/>
      <c r="GNL631" s="3"/>
      <c r="GNM631" s="287"/>
      <c r="GNN631" s="3"/>
      <c r="GNO631" s="288"/>
      <c r="GNP631" s="3"/>
      <c r="GNQ631" s="288"/>
      <c r="GNR631" s="3"/>
      <c r="GNS631" s="288"/>
      <c r="GNT631" s="288"/>
      <c r="GXD631" s="3"/>
      <c r="GXE631" s="285"/>
      <c r="GXF631" s="286"/>
      <c r="GXG631" s="3"/>
      <c r="GXH631" s="3"/>
      <c r="GXI631" s="287"/>
      <c r="GXJ631" s="3"/>
      <c r="GXK631" s="288"/>
      <c r="GXL631" s="3"/>
      <c r="GXM631" s="288"/>
      <c r="GXN631" s="3"/>
      <c r="GXO631" s="288"/>
      <c r="GXP631" s="288"/>
      <c r="HGZ631" s="3"/>
      <c r="HHA631" s="285"/>
      <c r="HHB631" s="286"/>
      <c r="HHC631" s="3"/>
      <c r="HHD631" s="3"/>
      <c r="HHE631" s="287"/>
      <c r="HHF631" s="3"/>
      <c r="HHG631" s="288"/>
      <c r="HHH631" s="3"/>
      <c r="HHI631" s="288"/>
      <c r="HHJ631" s="3"/>
      <c r="HHK631" s="288"/>
      <c r="HHL631" s="288"/>
      <c r="HQV631" s="3"/>
      <c r="HQW631" s="285"/>
      <c r="HQX631" s="286"/>
      <c r="HQY631" s="3"/>
      <c r="HQZ631" s="3"/>
      <c r="HRA631" s="287"/>
      <c r="HRB631" s="3"/>
      <c r="HRC631" s="288"/>
      <c r="HRD631" s="3"/>
      <c r="HRE631" s="288"/>
      <c r="HRF631" s="3"/>
      <c r="HRG631" s="288"/>
      <c r="HRH631" s="288"/>
      <c r="IAR631" s="3"/>
      <c r="IAS631" s="285"/>
      <c r="IAT631" s="286"/>
      <c r="IAU631" s="3"/>
      <c r="IAV631" s="3"/>
      <c r="IAW631" s="287"/>
      <c r="IAX631" s="3"/>
      <c r="IAY631" s="288"/>
      <c r="IAZ631" s="3"/>
      <c r="IBA631" s="288"/>
      <c r="IBB631" s="3"/>
      <c r="IBC631" s="288"/>
      <c r="IBD631" s="288"/>
      <c r="IKN631" s="3"/>
      <c r="IKO631" s="285"/>
      <c r="IKP631" s="286"/>
      <c r="IKQ631" s="3"/>
      <c r="IKR631" s="3"/>
      <c r="IKS631" s="287"/>
      <c r="IKT631" s="3"/>
      <c r="IKU631" s="288"/>
      <c r="IKV631" s="3"/>
      <c r="IKW631" s="288"/>
      <c r="IKX631" s="3"/>
      <c r="IKY631" s="288"/>
      <c r="IKZ631" s="288"/>
      <c r="IUJ631" s="3"/>
      <c r="IUK631" s="285"/>
      <c r="IUL631" s="286"/>
      <c r="IUM631" s="3"/>
      <c r="IUN631" s="3"/>
      <c r="IUO631" s="287"/>
      <c r="IUP631" s="3"/>
      <c r="IUQ631" s="288"/>
      <c r="IUR631" s="3"/>
      <c r="IUS631" s="288"/>
      <c r="IUT631" s="3"/>
      <c r="IUU631" s="288"/>
      <c r="IUV631" s="288"/>
      <c r="JEF631" s="3"/>
      <c r="JEG631" s="285"/>
      <c r="JEH631" s="286"/>
      <c r="JEI631" s="3"/>
      <c r="JEJ631" s="3"/>
      <c r="JEK631" s="287"/>
      <c r="JEL631" s="3"/>
      <c r="JEM631" s="288"/>
      <c r="JEN631" s="3"/>
      <c r="JEO631" s="288"/>
      <c r="JEP631" s="3"/>
      <c r="JEQ631" s="288"/>
      <c r="JER631" s="288"/>
      <c r="JOB631" s="3"/>
      <c r="JOC631" s="285"/>
      <c r="JOD631" s="286"/>
      <c r="JOE631" s="3"/>
      <c r="JOF631" s="3"/>
      <c r="JOG631" s="287"/>
      <c r="JOH631" s="3"/>
      <c r="JOI631" s="288"/>
      <c r="JOJ631" s="3"/>
      <c r="JOK631" s="288"/>
      <c r="JOL631" s="3"/>
      <c r="JOM631" s="288"/>
      <c r="JON631" s="288"/>
      <c r="JXX631" s="3"/>
      <c r="JXY631" s="285"/>
      <c r="JXZ631" s="286"/>
      <c r="JYA631" s="3"/>
      <c r="JYB631" s="3"/>
      <c r="JYC631" s="287"/>
      <c r="JYD631" s="3"/>
      <c r="JYE631" s="288"/>
      <c r="JYF631" s="3"/>
      <c r="JYG631" s="288"/>
      <c r="JYH631" s="3"/>
      <c r="JYI631" s="288"/>
      <c r="JYJ631" s="288"/>
      <c r="KHT631" s="3"/>
      <c r="KHU631" s="285"/>
      <c r="KHV631" s="286"/>
      <c r="KHW631" s="3"/>
      <c r="KHX631" s="3"/>
      <c r="KHY631" s="287"/>
      <c r="KHZ631" s="3"/>
      <c r="KIA631" s="288"/>
      <c r="KIB631" s="3"/>
      <c r="KIC631" s="288"/>
      <c r="KID631" s="3"/>
      <c r="KIE631" s="288"/>
      <c r="KIF631" s="288"/>
      <c r="KRP631" s="3"/>
      <c r="KRQ631" s="285"/>
      <c r="KRR631" s="286"/>
      <c r="KRS631" s="3"/>
      <c r="KRT631" s="3"/>
      <c r="KRU631" s="287"/>
      <c r="KRV631" s="3"/>
      <c r="KRW631" s="288"/>
      <c r="KRX631" s="3"/>
      <c r="KRY631" s="288"/>
      <c r="KRZ631" s="3"/>
      <c r="KSA631" s="288"/>
      <c r="KSB631" s="288"/>
      <c r="LBL631" s="3"/>
      <c r="LBM631" s="285"/>
      <c r="LBN631" s="286"/>
      <c r="LBO631" s="3"/>
      <c r="LBP631" s="3"/>
      <c r="LBQ631" s="287"/>
      <c r="LBR631" s="3"/>
      <c r="LBS631" s="288"/>
      <c r="LBT631" s="3"/>
      <c r="LBU631" s="288"/>
      <c r="LBV631" s="3"/>
      <c r="LBW631" s="288"/>
      <c r="LBX631" s="288"/>
      <c r="LLH631" s="3"/>
      <c r="LLI631" s="285"/>
      <c r="LLJ631" s="286"/>
      <c r="LLK631" s="3"/>
      <c r="LLL631" s="3"/>
      <c r="LLM631" s="287"/>
      <c r="LLN631" s="3"/>
      <c r="LLO631" s="288"/>
      <c r="LLP631" s="3"/>
      <c r="LLQ631" s="288"/>
      <c r="LLR631" s="3"/>
      <c r="LLS631" s="288"/>
      <c r="LLT631" s="288"/>
      <c r="LVD631" s="3"/>
      <c r="LVE631" s="285"/>
      <c r="LVF631" s="286"/>
      <c r="LVG631" s="3"/>
      <c r="LVH631" s="3"/>
      <c r="LVI631" s="287"/>
      <c r="LVJ631" s="3"/>
      <c r="LVK631" s="288"/>
      <c r="LVL631" s="3"/>
      <c r="LVM631" s="288"/>
      <c r="LVN631" s="3"/>
      <c r="LVO631" s="288"/>
      <c r="LVP631" s="288"/>
      <c r="MEZ631" s="3"/>
      <c r="MFA631" s="285"/>
      <c r="MFB631" s="286"/>
      <c r="MFC631" s="3"/>
      <c r="MFD631" s="3"/>
      <c r="MFE631" s="287"/>
      <c r="MFF631" s="3"/>
      <c r="MFG631" s="288"/>
      <c r="MFH631" s="3"/>
      <c r="MFI631" s="288"/>
      <c r="MFJ631" s="3"/>
      <c r="MFK631" s="288"/>
      <c r="MFL631" s="288"/>
      <c r="MOV631" s="3"/>
      <c r="MOW631" s="285"/>
      <c r="MOX631" s="286"/>
      <c r="MOY631" s="3"/>
      <c r="MOZ631" s="3"/>
      <c r="MPA631" s="287"/>
      <c r="MPB631" s="3"/>
      <c r="MPC631" s="288"/>
      <c r="MPD631" s="3"/>
      <c r="MPE631" s="288"/>
      <c r="MPF631" s="3"/>
      <c r="MPG631" s="288"/>
      <c r="MPH631" s="288"/>
      <c r="MYR631" s="3"/>
      <c r="MYS631" s="285"/>
      <c r="MYT631" s="286"/>
      <c r="MYU631" s="3"/>
      <c r="MYV631" s="3"/>
      <c r="MYW631" s="287"/>
      <c r="MYX631" s="3"/>
      <c r="MYY631" s="288"/>
      <c r="MYZ631" s="3"/>
      <c r="MZA631" s="288"/>
      <c r="MZB631" s="3"/>
      <c r="MZC631" s="288"/>
      <c r="MZD631" s="288"/>
      <c r="NIN631" s="3"/>
      <c r="NIO631" s="285"/>
      <c r="NIP631" s="286"/>
      <c r="NIQ631" s="3"/>
      <c r="NIR631" s="3"/>
      <c r="NIS631" s="287"/>
      <c r="NIT631" s="3"/>
      <c r="NIU631" s="288"/>
      <c r="NIV631" s="3"/>
      <c r="NIW631" s="288"/>
      <c r="NIX631" s="3"/>
      <c r="NIY631" s="288"/>
      <c r="NIZ631" s="288"/>
      <c r="NSJ631" s="3"/>
      <c r="NSK631" s="285"/>
      <c r="NSL631" s="286"/>
      <c r="NSM631" s="3"/>
      <c r="NSN631" s="3"/>
      <c r="NSO631" s="287"/>
      <c r="NSP631" s="3"/>
      <c r="NSQ631" s="288"/>
      <c r="NSR631" s="3"/>
      <c r="NSS631" s="288"/>
      <c r="NST631" s="3"/>
      <c r="NSU631" s="288"/>
      <c r="NSV631" s="288"/>
      <c r="OCF631" s="3"/>
      <c r="OCG631" s="285"/>
      <c r="OCH631" s="286"/>
      <c r="OCI631" s="3"/>
      <c r="OCJ631" s="3"/>
      <c r="OCK631" s="287"/>
      <c r="OCL631" s="3"/>
      <c r="OCM631" s="288"/>
      <c r="OCN631" s="3"/>
      <c r="OCO631" s="288"/>
      <c r="OCP631" s="3"/>
      <c r="OCQ631" s="288"/>
      <c r="OCR631" s="288"/>
      <c r="OMB631" s="3"/>
      <c r="OMC631" s="285"/>
      <c r="OMD631" s="286"/>
      <c r="OME631" s="3"/>
      <c r="OMF631" s="3"/>
      <c r="OMG631" s="287"/>
      <c r="OMH631" s="3"/>
      <c r="OMI631" s="288"/>
      <c r="OMJ631" s="3"/>
      <c r="OMK631" s="288"/>
      <c r="OML631" s="3"/>
      <c r="OMM631" s="288"/>
      <c r="OMN631" s="288"/>
      <c r="OVX631" s="3"/>
      <c r="OVY631" s="285"/>
      <c r="OVZ631" s="286"/>
      <c r="OWA631" s="3"/>
      <c r="OWB631" s="3"/>
      <c r="OWC631" s="287"/>
      <c r="OWD631" s="3"/>
      <c r="OWE631" s="288"/>
      <c r="OWF631" s="3"/>
      <c r="OWG631" s="288"/>
      <c r="OWH631" s="3"/>
      <c r="OWI631" s="288"/>
      <c r="OWJ631" s="288"/>
      <c r="PFT631" s="3"/>
      <c r="PFU631" s="285"/>
      <c r="PFV631" s="286"/>
      <c r="PFW631" s="3"/>
      <c r="PFX631" s="3"/>
      <c r="PFY631" s="287"/>
      <c r="PFZ631" s="3"/>
      <c r="PGA631" s="288"/>
      <c r="PGB631" s="3"/>
      <c r="PGC631" s="288"/>
      <c r="PGD631" s="3"/>
      <c r="PGE631" s="288"/>
      <c r="PGF631" s="288"/>
      <c r="PPP631" s="3"/>
      <c r="PPQ631" s="285"/>
      <c r="PPR631" s="286"/>
      <c r="PPS631" s="3"/>
      <c r="PPT631" s="3"/>
      <c r="PPU631" s="287"/>
      <c r="PPV631" s="3"/>
      <c r="PPW631" s="288"/>
      <c r="PPX631" s="3"/>
      <c r="PPY631" s="288"/>
      <c r="PPZ631" s="3"/>
      <c r="PQA631" s="288"/>
      <c r="PQB631" s="288"/>
      <c r="PZL631" s="3"/>
      <c r="PZM631" s="285"/>
      <c r="PZN631" s="286"/>
      <c r="PZO631" s="3"/>
      <c r="PZP631" s="3"/>
      <c r="PZQ631" s="287"/>
      <c r="PZR631" s="3"/>
      <c r="PZS631" s="288"/>
      <c r="PZT631" s="3"/>
      <c r="PZU631" s="288"/>
      <c r="PZV631" s="3"/>
      <c r="PZW631" s="288"/>
      <c r="PZX631" s="288"/>
      <c r="QJH631" s="3"/>
      <c r="QJI631" s="285"/>
      <c r="QJJ631" s="286"/>
      <c r="QJK631" s="3"/>
      <c r="QJL631" s="3"/>
      <c r="QJM631" s="287"/>
      <c r="QJN631" s="3"/>
      <c r="QJO631" s="288"/>
      <c r="QJP631" s="3"/>
      <c r="QJQ631" s="288"/>
      <c r="QJR631" s="3"/>
      <c r="QJS631" s="288"/>
      <c r="QJT631" s="288"/>
      <c r="QTD631" s="3"/>
      <c r="QTE631" s="285"/>
      <c r="QTF631" s="286"/>
      <c r="QTG631" s="3"/>
      <c r="QTH631" s="3"/>
      <c r="QTI631" s="287"/>
      <c r="QTJ631" s="3"/>
      <c r="QTK631" s="288"/>
      <c r="QTL631" s="3"/>
      <c r="QTM631" s="288"/>
      <c r="QTN631" s="3"/>
      <c r="QTO631" s="288"/>
      <c r="QTP631" s="288"/>
      <c r="RCZ631" s="3"/>
      <c r="RDA631" s="285"/>
      <c r="RDB631" s="286"/>
      <c r="RDC631" s="3"/>
      <c r="RDD631" s="3"/>
      <c r="RDE631" s="287"/>
      <c r="RDF631" s="3"/>
      <c r="RDG631" s="288"/>
      <c r="RDH631" s="3"/>
      <c r="RDI631" s="288"/>
      <c r="RDJ631" s="3"/>
      <c r="RDK631" s="288"/>
      <c r="RDL631" s="288"/>
      <c r="RMV631" s="3"/>
      <c r="RMW631" s="285"/>
      <c r="RMX631" s="286"/>
      <c r="RMY631" s="3"/>
      <c r="RMZ631" s="3"/>
      <c r="RNA631" s="287"/>
      <c r="RNB631" s="3"/>
      <c r="RNC631" s="288"/>
      <c r="RND631" s="3"/>
      <c r="RNE631" s="288"/>
      <c r="RNF631" s="3"/>
      <c r="RNG631" s="288"/>
      <c r="RNH631" s="288"/>
      <c r="RWR631" s="3"/>
      <c r="RWS631" s="285"/>
      <c r="RWT631" s="286"/>
      <c r="RWU631" s="3"/>
      <c r="RWV631" s="3"/>
      <c r="RWW631" s="287"/>
      <c r="RWX631" s="3"/>
      <c r="RWY631" s="288"/>
      <c r="RWZ631" s="3"/>
      <c r="RXA631" s="288"/>
      <c r="RXB631" s="3"/>
      <c r="RXC631" s="288"/>
      <c r="RXD631" s="288"/>
      <c r="SGN631" s="3"/>
      <c r="SGO631" s="285"/>
      <c r="SGP631" s="286"/>
      <c r="SGQ631" s="3"/>
      <c r="SGR631" s="3"/>
      <c r="SGS631" s="287"/>
      <c r="SGT631" s="3"/>
      <c r="SGU631" s="288"/>
      <c r="SGV631" s="3"/>
      <c r="SGW631" s="288"/>
      <c r="SGX631" s="3"/>
      <c r="SGY631" s="288"/>
      <c r="SGZ631" s="288"/>
      <c r="SQJ631" s="3"/>
      <c r="SQK631" s="285"/>
      <c r="SQL631" s="286"/>
      <c r="SQM631" s="3"/>
      <c r="SQN631" s="3"/>
      <c r="SQO631" s="287"/>
      <c r="SQP631" s="3"/>
      <c r="SQQ631" s="288"/>
      <c r="SQR631" s="3"/>
      <c r="SQS631" s="288"/>
      <c r="SQT631" s="3"/>
      <c r="SQU631" s="288"/>
      <c r="SQV631" s="288"/>
      <c r="TAF631" s="3"/>
      <c r="TAG631" s="285"/>
      <c r="TAH631" s="286"/>
      <c r="TAI631" s="3"/>
      <c r="TAJ631" s="3"/>
      <c r="TAK631" s="287"/>
      <c r="TAL631" s="3"/>
      <c r="TAM631" s="288"/>
      <c r="TAN631" s="3"/>
      <c r="TAO631" s="288"/>
      <c r="TAP631" s="3"/>
      <c r="TAQ631" s="288"/>
      <c r="TAR631" s="288"/>
      <c r="TKB631" s="3"/>
      <c r="TKC631" s="285"/>
      <c r="TKD631" s="286"/>
      <c r="TKE631" s="3"/>
      <c r="TKF631" s="3"/>
      <c r="TKG631" s="287"/>
      <c r="TKH631" s="3"/>
      <c r="TKI631" s="288"/>
      <c r="TKJ631" s="3"/>
      <c r="TKK631" s="288"/>
      <c r="TKL631" s="3"/>
      <c r="TKM631" s="288"/>
      <c r="TKN631" s="288"/>
      <c r="TTX631" s="3"/>
      <c r="TTY631" s="285"/>
      <c r="TTZ631" s="286"/>
      <c r="TUA631" s="3"/>
      <c r="TUB631" s="3"/>
      <c r="TUC631" s="287"/>
      <c r="TUD631" s="3"/>
      <c r="TUE631" s="288"/>
      <c r="TUF631" s="3"/>
      <c r="TUG631" s="288"/>
      <c r="TUH631" s="3"/>
      <c r="TUI631" s="288"/>
      <c r="TUJ631" s="288"/>
      <c r="UDT631" s="3"/>
      <c r="UDU631" s="285"/>
      <c r="UDV631" s="286"/>
      <c r="UDW631" s="3"/>
      <c r="UDX631" s="3"/>
      <c r="UDY631" s="287"/>
      <c r="UDZ631" s="3"/>
      <c r="UEA631" s="288"/>
      <c r="UEB631" s="3"/>
      <c r="UEC631" s="288"/>
      <c r="UED631" s="3"/>
      <c r="UEE631" s="288"/>
      <c r="UEF631" s="288"/>
      <c r="UNP631" s="3"/>
      <c r="UNQ631" s="285"/>
      <c r="UNR631" s="286"/>
      <c r="UNS631" s="3"/>
      <c r="UNT631" s="3"/>
      <c r="UNU631" s="287"/>
      <c r="UNV631" s="3"/>
      <c r="UNW631" s="288"/>
      <c r="UNX631" s="3"/>
      <c r="UNY631" s="288"/>
      <c r="UNZ631" s="3"/>
      <c r="UOA631" s="288"/>
      <c r="UOB631" s="288"/>
      <c r="UXL631" s="3"/>
      <c r="UXM631" s="285"/>
      <c r="UXN631" s="286"/>
      <c r="UXO631" s="3"/>
      <c r="UXP631" s="3"/>
      <c r="UXQ631" s="287"/>
      <c r="UXR631" s="3"/>
      <c r="UXS631" s="288"/>
      <c r="UXT631" s="3"/>
      <c r="UXU631" s="288"/>
      <c r="UXV631" s="3"/>
      <c r="UXW631" s="288"/>
      <c r="UXX631" s="288"/>
      <c r="VHH631" s="3"/>
      <c r="VHI631" s="285"/>
      <c r="VHJ631" s="286"/>
      <c r="VHK631" s="3"/>
      <c r="VHL631" s="3"/>
      <c r="VHM631" s="287"/>
      <c r="VHN631" s="3"/>
      <c r="VHO631" s="288"/>
      <c r="VHP631" s="3"/>
      <c r="VHQ631" s="288"/>
      <c r="VHR631" s="3"/>
      <c r="VHS631" s="288"/>
      <c r="VHT631" s="288"/>
      <c r="VRD631" s="3"/>
      <c r="VRE631" s="285"/>
      <c r="VRF631" s="286"/>
      <c r="VRG631" s="3"/>
      <c r="VRH631" s="3"/>
      <c r="VRI631" s="287"/>
      <c r="VRJ631" s="3"/>
      <c r="VRK631" s="288"/>
      <c r="VRL631" s="3"/>
      <c r="VRM631" s="288"/>
      <c r="VRN631" s="3"/>
      <c r="VRO631" s="288"/>
      <c r="VRP631" s="288"/>
      <c r="WAZ631" s="3"/>
      <c r="WBA631" s="285"/>
      <c r="WBB631" s="286"/>
      <c r="WBC631" s="3"/>
      <c r="WBD631" s="3"/>
      <c r="WBE631" s="287"/>
      <c r="WBF631" s="3"/>
      <c r="WBG631" s="288"/>
      <c r="WBH631" s="3"/>
      <c r="WBI631" s="288"/>
      <c r="WBJ631" s="3"/>
      <c r="WBK631" s="288"/>
      <c r="WBL631" s="288"/>
      <c r="WKV631" s="3"/>
      <c r="WKW631" s="285"/>
      <c r="WKX631" s="286"/>
      <c r="WKY631" s="3"/>
      <c r="WKZ631" s="3"/>
      <c r="WLA631" s="287"/>
      <c r="WLB631" s="3"/>
      <c r="WLC631" s="288"/>
      <c r="WLD631" s="3"/>
      <c r="WLE631" s="288"/>
      <c r="WLF631" s="3"/>
      <c r="WLG631" s="288"/>
      <c r="WLH631" s="288"/>
      <c r="WUR631" s="3"/>
      <c r="WUS631" s="285"/>
      <c r="WUT631" s="286"/>
      <c r="WUU631" s="3"/>
      <c r="WUV631" s="3"/>
      <c r="WUW631" s="287"/>
      <c r="WUX631" s="3"/>
      <c r="WUY631" s="288"/>
      <c r="WUZ631" s="3"/>
      <c r="WVA631" s="288"/>
      <c r="WVB631" s="3"/>
      <c r="WVC631" s="288"/>
      <c r="WVD631" s="288"/>
    </row>
    <row r="632" spans="1:1020 1264:2044 2288:3068 3312:4092 4336:5116 5360:6140 6384:7164 7408:8188 8432:9212 9456:10236 10480:11260 11504:12284 12528:13308 13552:14332 14576:15356 15600:16124" x14ac:dyDescent="0.35">
      <c r="A632" s="49" t="s">
        <v>1293</v>
      </c>
      <c r="B632" s="257" t="s">
        <v>820</v>
      </c>
      <c r="C632" s="84" t="s">
        <v>68</v>
      </c>
      <c r="D632" s="109">
        <v>1</v>
      </c>
      <c r="E632" s="192"/>
      <c r="F632" s="181">
        <f t="shared" si="9"/>
        <v>0</v>
      </c>
      <c r="G632" s="254" t="s">
        <v>804</v>
      </c>
      <c r="IF632" s="3"/>
      <c r="IG632" s="285"/>
      <c r="IH632" s="286"/>
      <c r="II632" s="3"/>
      <c r="IJ632" s="3"/>
      <c r="IK632" s="287"/>
      <c r="IL632" s="3"/>
      <c r="IM632" s="288"/>
      <c r="IN632" s="3"/>
      <c r="IO632" s="288"/>
      <c r="IP632" s="3"/>
      <c r="IQ632" s="288"/>
      <c r="IR632" s="288"/>
      <c r="SB632" s="3"/>
      <c r="SC632" s="285"/>
      <c r="SD632" s="286"/>
      <c r="SE632" s="3"/>
      <c r="SF632" s="3"/>
      <c r="SG632" s="287"/>
      <c r="SH632" s="3"/>
      <c r="SI632" s="288"/>
      <c r="SJ632" s="3"/>
      <c r="SK632" s="288"/>
      <c r="SL632" s="3"/>
      <c r="SM632" s="288"/>
      <c r="SN632" s="288"/>
      <c r="ABX632" s="3"/>
      <c r="ABY632" s="285"/>
      <c r="ABZ632" s="286"/>
      <c r="ACA632" s="3"/>
      <c r="ACB632" s="3"/>
      <c r="ACC632" s="287"/>
      <c r="ACD632" s="3"/>
      <c r="ACE632" s="288"/>
      <c r="ACF632" s="3"/>
      <c r="ACG632" s="288"/>
      <c r="ACH632" s="3"/>
      <c r="ACI632" s="288"/>
      <c r="ACJ632" s="288"/>
      <c r="ALT632" s="3"/>
      <c r="ALU632" s="285"/>
      <c r="ALV632" s="286"/>
      <c r="ALW632" s="3"/>
      <c r="ALX632" s="3"/>
      <c r="ALY632" s="287"/>
      <c r="ALZ632" s="3"/>
      <c r="AMA632" s="288"/>
      <c r="AMB632" s="3"/>
      <c r="AMC632" s="288"/>
      <c r="AMD632" s="3"/>
      <c r="AME632" s="288"/>
      <c r="AMF632" s="288"/>
      <c r="AVP632" s="3"/>
      <c r="AVQ632" s="285"/>
      <c r="AVR632" s="286"/>
      <c r="AVS632" s="3"/>
      <c r="AVT632" s="3"/>
      <c r="AVU632" s="287"/>
      <c r="AVV632" s="3"/>
      <c r="AVW632" s="288"/>
      <c r="AVX632" s="3"/>
      <c r="AVY632" s="288"/>
      <c r="AVZ632" s="3"/>
      <c r="AWA632" s="288"/>
      <c r="AWB632" s="288"/>
      <c r="BFL632" s="3"/>
      <c r="BFM632" s="285"/>
      <c r="BFN632" s="286"/>
      <c r="BFO632" s="3"/>
      <c r="BFP632" s="3"/>
      <c r="BFQ632" s="287"/>
      <c r="BFR632" s="3"/>
      <c r="BFS632" s="288"/>
      <c r="BFT632" s="3"/>
      <c r="BFU632" s="288"/>
      <c r="BFV632" s="3"/>
      <c r="BFW632" s="288"/>
      <c r="BFX632" s="288"/>
      <c r="BPH632" s="3"/>
      <c r="BPI632" s="285"/>
      <c r="BPJ632" s="286"/>
      <c r="BPK632" s="3"/>
      <c r="BPL632" s="3"/>
      <c r="BPM632" s="287"/>
      <c r="BPN632" s="3"/>
      <c r="BPO632" s="288"/>
      <c r="BPP632" s="3"/>
      <c r="BPQ632" s="288"/>
      <c r="BPR632" s="3"/>
      <c r="BPS632" s="288"/>
      <c r="BPT632" s="288"/>
      <c r="BZD632" s="3"/>
      <c r="BZE632" s="285"/>
      <c r="BZF632" s="286"/>
      <c r="BZG632" s="3"/>
      <c r="BZH632" s="3"/>
      <c r="BZI632" s="287"/>
      <c r="BZJ632" s="3"/>
      <c r="BZK632" s="288"/>
      <c r="BZL632" s="3"/>
      <c r="BZM632" s="288"/>
      <c r="BZN632" s="3"/>
      <c r="BZO632" s="288"/>
      <c r="BZP632" s="288"/>
      <c r="CIZ632" s="3"/>
      <c r="CJA632" s="285"/>
      <c r="CJB632" s="286"/>
      <c r="CJC632" s="3"/>
      <c r="CJD632" s="3"/>
      <c r="CJE632" s="287"/>
      <c r="CJF632" s="3"/>
      <c r="CJG632" s="288"/>
      <c r="CJH632" s="3"/>
      <c r="CJI632" s="288"/>
      <c r="CJJ632" s="3"/>
      <c r="CJK632" s="288"/>
      <c r="CJL632" s="288"/>
      <c r="CSV632" s="3"/>
      <c r="CSW632" s="285"/>
      <c r="CSX632" s="286"/>
      <c r="CSY632" s="3"/>
      <c r="CSZ632" s="3"/>
      <c r="CTA632" s="287"/>
      <c r="CTB632" s="3"/>
      <c r="CTC632" s="288"/>
      <c r="CTD632" s="3"/>
      <c r="CTE632" s="288"/>
      <c r="CTF632" s="3"/>
      <c r="CTG632" s="288"/>
      <c r="CTH632" s="288"/>
      <c r="DCR632" s="3"/>
      <c r="DCS632" s="285"/>
      <c r="DCT632" s="286"/>
      <c r="DCU632" s="3"/>
      <c r="DCV632" s="3"/>
      <c r="DCW632" s="287"/>
      <c r="DCX632" s="3"/>
      <c r="DCY632" s="288"/>
      <c r="DCZ632" s="3"/>
      <c r="DDA632" s="288"/>
      <c r="DDB632" s="3"/>
      <c r="DDC632" s="288"/>
      <c r="DDD632" s="288"/>
      <c r="DMN632" s="3"/>
      <c r="DMO632" s="285"/>
      <c r="DMP632" s="286"/>
      <c r="DMQ632" s="3"/>
      <c r="DMR632" s="3"/>
      <c r="DMS632" s="287"/>
      <c r="DMT632" s="3"/>
      <c r="DMU632" s="288"/>
      <c r="DMV632" s="3"/>
      <c r="DMW632" s="288"/>
      <c r="DMX632" s="3"/>
      <c r="DMY632" s="288"/>
      <c r="DMZ632" s="288"/>
      <c r="DWJ632" s="3"/>
      <c r="DWK632" s="285"/>
      <c r="DWL632" s="286"/>
      <c r="DWM632" s="3"/>
      <c r="DWN632" s="3"/>
      <c r="DWO632" s="287"/>
      <c r="DWP632" s="3"/>
      <c r="DWQ632" s="288"/>
      <c r="DWR632" s="3"/>
      <c r="DWS632" s="288"/>
      <c r="DWT632" s="3"/>
      <c r="DWU632" s="288"/>
      <c r="DWV632" s="288"/>
      <c r="EGF632" s="3"/>
      <c r="EGG632" s="285"/>
      <c r="EGH632" s="286"/>
      <c r="EGI632" s="3"/>
      <c r="EGJ632" s="3"/>
      <c r="EGK632" s="287"/>
      <c r="EGL632" s="3"/>
      <c r="EGM632" s="288"/>
      <c r="EGN632" s="3"/>
      <c r="EGO632" s="288"/>
      <c r="EGP632" s="3"/>
      <c r="EGQ632" s="288"/>
      <c r="EGR632" s="288"/>
      <c r="EQB632" s="3"/>
      <c r="EQC632" s="285"/>
      <c r="EQD632" s="286"/>
      <c r="EQE632" s="3"/>
      <c r="EQF632" s="3"/>
      <c r="EQG632" s="287"/>
      <c r="EQH632" s="3"/>
      <c r="EQI632" s="288"/>
      <c r="EQJ632" s="3"/>
      <c r="EQK632" s="288"/>
      <c r="EQL632" s="3"/>
      <c r="EQM632" s="288"/>
      <c r="EQN632" s="288"/>
      <c r="EZX632" s="3"/>
      <c r="EZY632" s="285"/>
      <c r="EZZ632" s="286"/>
      <c r="FAA632" s="3"/>
      <c r="FAB632" s="3"/>
      <c r="FAC632" s="287"/>
      <c r="FAD632" s="3"/>
      <c r="FAE632" s="288"/>
      <c r="FAF632" s="3"/>
      <c r="FAG632" s="288"/>
      <c r="FAH632" s="3"/>
      <c r="FAI632" s="288"/>
      <c r="FAJ632" s="288"/>
      <c r="FJT632" s="3"/>
      <c r="FJU632" s="285"/>
      <c r="FJV632" s="286"/>
      <c r="FJW632" s="3"/>
      <c r="FJX632" s="3"/>
      <c r="FJY632" s="287"/>
      <c r="FJZ632" s="3"/>
      <c r="FKA632" s="288"/>
      <c r="FKB632" s="3"/>
      <c r="FKC632" s="288"/>
      <c r="FKD632" s="3"/>
      <c r="FKE632" s="288"/>
      <c r="FKF632" s="288"/>
      <c r="FTP632" s="3"/>
      <c r="FTQ632" s="285"/>
      <c r="FTR632" s="286"/>
      <c r="FTS632" s="3"/>
      <c r="FTT632" s="3"/>
      <c r="FTU632" s="287"/>
      <c r="FTV632" s="3"/>
      <c r="FTW632" s="288"/>
      <c r="FTX632" s="3"/>
      <c r="FTY632" s="288"/>
      <c r="FTZ632" s="3"/>
      <c r="FUA632" s="288"/>
      <c r="FUB632" s="288"/>
      <c r="GDL632" s="3"/>
      <c r="GDM632" s="285"/>
      <c r="GDN632" s="286"/>
      <c r="GDO632" s="3"/>
      <c r="GDP632" s="3"/>
      <c r="GDQ632" s="287"/>
      <c r="GDR632" s="3"/>
      <c r="GDS632" s="288"/>
      <c r="GDT632" s="3"/>
      <c r="GDU632" s="288"/>
      <c r="GDV632" s="3"/>
      <c r="GDW632" s="288"/>
      <c r="GDX632" s="288"/>
      <c r="GNH632" s="3"/>
      <c r="GNI632" s="285"/>
      <c r="GNJ632" s="286"/>
      <c r="GNK632" s="3"/>
      <c r="GNL632" s="3"/>
      <c r="GNM632" s="287"/>
      <c r="GNN632" s="3"/>
      <c r="GNO632" s="288"/>
      <c r="GNP632" s="3"/>
      <c r="GNQ632" s="288"/>
      <c r="GNR632" s="3"/>
      <c r="GNS632" s="288"/>
      <c r="GNT632" s="288"/>
      <c r="GXD632" s="3"/>
      <c r="GXE632" s="285"/>
      <c r="GXF632" s="286"/>
      <c r="GXG632" s="3"/>
      <c r="GXH632" s="3"/>
      <c r="GXI632" s="287"/>
      <c r="GXJ632" s="3"/>
      <c r="GXK632" s="288"/>
      <c r="GXL632" s="3"/>
      <c r="GXM632" s="288"/>
      <c r="GXN632" s="3"/>
      <c r="GXO632" s="288"/>
      <c r="GXP632" s="288"/>
      <c r="HGZ632" s="3"/>
      <c r="HHA632" s="285"/>
      <c r="HHB632" s="286"/>
      <c r="HHC632" s="3"/>
      <c r="HHD632" s="3"/>
      <c r="HHE632" s="287"/>
      <c r="HHF632" s="3"/>
      <c r="HHG632" s="288"/>
      <c r="HHH632" s="3"/>
      <c r="HHI632" s="288"/>
      <c r="HHJ632" s="3"/>
      <c r="HHK632" s="288"/>
      <c r="HHL632" s="288"/>
      <c r="HQV632" s="3"/>
      <c r="HQW632" s="285"/>
      <c r="HQX632" s="286"/>
      <c r="HQY632" s="3"/>
      <c r="HQZ632" s="3"/>
      <c r="HRA632" s="287"/>
      <c r="HRB632" s="3"/>
      <c r="HRC632" s="288"/>
      <c r="HRD632" s="3"/>
      <c r="HRE632" s="288"/>
      <c r="HRF632" s="3"/>
      <c r="HRG632" s="288"/>
      <c r="HRH632" s="288"/>
      <c r="IAR632" s="3"/>
      <c r="IAS632" s="285"/>
      <c r="IAT632" s="286"/>
      <c r="IAU632" s="3"/>
      <c r="IAV632" s="3"/>
      <c r="IAW632" s="287"/>
      <c r="IAX632" s="3"/>
      <c r="IAY632" s="288"/>
      <c r="IAZ632" s="3"/>
      <c r="IBA632" s="288"/>
      <c r="IBB632" s="3"/>
      <c r="IBC632" s="288"/>
      <c r="IBD632" s="288"/>
      <c r="IKN632" s="3"/>
      <c r="IKO632" s="285"/>
      <c r="IKP632" s="286"/>
      <c r="IKQ632" s="3"/>
      <c r="IKR632" s="3"/>
      <c r="IKS632" s="287"/>
      <c r="IKT632" s="3"/>
      <c r="IKU632" s="288"/>
      <c r="IKV632" s="3"/>
      <c r="IKW632" s="288"/>
      <c r="IKX632" s="3"/>
      <c r="IKY632" s="288"/>
      <c r="IKZ632" s="288"/>
      <c r="IUJ632" s="3"/>
      <c r="IUK632" s="285"/>
      <c r="IUL632" s="286"/>
      <c r="IUM632" s="3"/>
      <c r="IUN632" s="3"/>
      <c r="IUO632" s="287"/>
      <c r="IUP632" s="3"/>
      <c r="IUQ632" s="288"/>
      <c r="IUR632" s="3"/>
      <c r="IUS632" s="288"/>
      <c r="IUT632" s="3"/>
      <c r="IUU632" s="288"/>
      <c r="IUV632" s="288"/>
      <c r="JEF632" s="3"/>
      <c r="JEG632" s="285"/>
      <c r="JEH632" s="286"/>
      <c r="JEI632" s="3"/>
      <c r="JEJ632" s="3"/>
      <c r="JEK632" s="287"/>
      <c r="JEL632" s="3"/>
      <c r="JEM632" s="288"/>
      <c r="JEN632" s="3"/>
      <c r="JEO632" s="288"/>
      <c r="JEP632" s="3"/>
      <c r="JEQ632" s="288"/>
      <c r="JER632" s="288"/>
      <c r="JOB632" s="3"/>
      <c r="JOC632" s="285"/>
      <c r="JOD632" s="286"/>
      <c r="JOE632" s="3"/>
      <c r="JOF632" s="3"/>
      <c r="JOG632" s="287"/>
      <c r="JOH632" s="3"/>
      <c r="JOI632" s="288"/>
      <c r="JOJ632" s="3"/>
      <c r="JOK632" s="288"/>
      <c r="JOL632" s="3"/>
      <c r="JOM632" s="288"/>
      <c r="JON632" s="288"/>
      <c r="JXX632" s="3"/>
      <c r="JXY632" s="285"/>
      <c r="JXZ632" s="286"/>
      <c r="JYA632" s="3"/>
      <c r="JYB632" s="3"/>
      <c r="JYC632" s="287"/>
      <c r="JYD632" s="3"/>
      <c r="JYE632" s="288"/>
      <c r="JYF632" s="3"/>
      <c r="JYG632" s="288"/>
      <c r="JYH632" s="3"/>
      <c r="JYI632" s="288"/>
      <c r="JYJ632" s="288"/>
      <c r="KHT632" s="3"/>
      <c r="KHU632" s="285"/>
      <c r="KHV632" s="286"/>
      <c r="KHW632" s="3"/>
      <c r="KHX632" s="3"/>
      <c r="KHY632" s="287"/>
      <c r="KHZ632" s="3"/>
      <c r="KIA632" s="288"/>
      <c r="KIB632" s="3"/>
      <c r="KIC632" s="288"/>
      <c r="KID632" s="3"/>
      <c r="KIE632" s="288"/>
      <c r="KIF632" s="288"/>
      <c r="KRP632" s="3"/>
      <c r="KRQ632" s="285"/>
      <c r="KRR632" s="286"/>
      <c r="KRS632" s="3"/>
      <c r="KRT632" s="3"/>
      <c r="KRU632" s="287"/>
      <c r="KRV632" s="3"/>
      <c r="KRW632" s="288"/>
      <c r="KRX632" s="3"/>
      <c r="KRY632" s="288"/>
      <c r="KRZ632" s="3"/>
      <c r="KSA632" s="288"/>
      <c r="KSB632" s="288"/>
      <c r="LBL632" s="3"/>
      <c r="LBM632" s="285"/>
      <c r="LBN632" s="286"/>
      <c r="LBO632" s="3"/>
      <c r="LBP632" s="3"/>
      <c r="LBQ632" s="287"/>
      <c r="LBR632" s="3"/>
      <c r="LBS632" s="288"/>
      <c r="LBT632" s="3"/>
      <c r="LBU632" s="288"/>
      <c r="LBV632" s="3"/>
      <c r="LBW632" s="288"/>
      <c r="LBX632" s="288"/>
      <c r="LLH632" s="3"/>
      <c r="LLI632" s="285"/>
      <c r="LLJ632" s="286"/>
      <c r="LLK632" s="3"/>
      <c r="LLL632" s="3"/>
      <c r="LLM632" s="287"/>
      <c r="LLN632" s="3"/>
      <c r="LLO632" s="288"/>
      <c r="LLP632" s="3"/>
      <c r="LLQ632" s="288"/>
      <c r="LLR632" s="3"/>
      <c r="LLS632" s="288"/>
      <c r="LLT632" s="288"/>
      <c r="LVD632" s="3"/>
      <c r="LVE632" s="285"/>
      <c r="LVF632" s="286"/>
      <c r="LVG632" s="3"/>
      <c r="LVH632" s="3"/>
      <c r="LVI632" s="287"/>
      <c r="LVJ632" s="3"/>
      <c r="LVK632" s="288"/>
      <c r="LVL632" s="3"/>
      <c r="LVM632" s="288"/>
      <c r="LVN632" s="3"/>
      <c r="LVO632" s="288"/>
      <c r="LVP632" s="288"/>
      <c r="MEZ632" s="3"/>
      <c r="MFA632" s="285"/>
      <c r="MFB632" s="286"/>
      <c r="MFC632" s="3"/>
      <c r="MFD632" s="3"/>
      <c r="MFE632" s="287"/>
      <c r="MFF632" s="3"/>
      <c r="MFG632" s="288"/>
      <c r="MFH632" s="3"/>
      <c r="MFI632" s="288"/>
      <c r="MFJ632" s="3"/>
      <c r="MFK632" s="288"/>
      <c r="MFL632" s="288"/>
      <c r="MOV632" s="3"/>
      <c r="MOW632" s="285"/>
      <c r="MOX632" s="286"/>
      <c r="MOY632" s="3"/>
      <c r="MOZ632" s="3"/>
      <c r="MPA632" s="287"/>
      <c r="MPB632" s="3"/>
      <c r="MPC632" s="288"/>
      <c r="MPD632" s="3"/>
      <c r="MPE632" s="288"/>
      <c r="MPF632" s="3"/>
      <c r="MPG632" s="288"/>
      <c r="MPH632" s="288"/>
      <c r="MYR632" s="3"/>
      <c r="MYS632" s="285"/>
      <c r="MYT632" s="286"/>
      <c r="MYU632" s="3"/>
      <c r="MYV632" s="3"/>
      <c r="MYW632" s="287"/>
      <c r="MYX632" s="3"/>
      <c r="MYY632" s="288"/>
      <c r="MYZ632" s="3"/>
      <c r="MZA632" s="288"/>
      <c r="MZB632" s="3"/>
      <c r="MZC632" s="288"/>
      <c r="MZD632" s="288"/>
      <c r="NIN632" s="3"/>
      <c r="NIO632" s="285"/>
      <c r="NIP632" s="286"/>
      <c r="NIQ632" s="3"/>
      <c r="NIR632" s="3"/>
      <c r="NIS632" s="287"/>
      <c r="NIT632" s="3"/>
      <c r="NIU632" s="288"/>
      <c r="NIV632" s="3"/>
      <c r="NIW632" s="288"/>
      <c r="NIX632" s="3"/>
      <c r="NIY632" s="288"/>
      <c r="NIZ632" s="288"/>
      <c r="NSJ632" s="3"/>
      <c r="NSK632" s="285"/>
      <c r="NSL632" s="286"/>
      <c r="NSM632" s="3"/>
      <c r="NSN632" s="3"/>
      <c r="NSO632" s="287"/>
      <c r="NSP632" s="3"/>
      <c r="NSQ632" s="288"/>
      <c r="NSR632" s="3"/>
      <c r="NSS632" s="288"/>
      <c r="NST632" s="3"/>
      <c r="NSU632" s="288"/>
      <c r="NSV632" s="288"/>
      <c r="OCF632" s="3"/>
      <c r="OCG632" s="285"/>
      <c r="OCH632" s="286"/>
      <c r="OCI632" s="3"/>
      <c r="OCJ632" s="3"/>
      <c r="OCK632" s="287"/>
      <c r="OCL632" s="3"/>
      <c r="OCM632" s="288"/>
      <c r="OCN632" s="3"/>
      <c r="OCO632" s="288"/>
      <c r="OCP632" s="3"/>
      <c r="OCQ632" s="288"/>
      <c r="OCR632" s="288"/>
      <c r="OMB632" s="3"/>
      <c r="OMC632" s="285"/>
      <c r="OMD632" s="286"/>
      <c r="OME632" s="3"/>
      <c r="OMF632" s="3"/>
      <c r="OMG632" s="287"/>
      <c r="OMH632" s="3"/>
      <c r="OMI632" s="288"/>
      <c r="OMJ632" s="3"/>
      <c r="OMK632" s="288"/>
      <c r="OML632" s="3"/>
      <c r="OMM632" s="288"/>
      <c r="OMN632" s="288"/>
      <c r="OVX632" s="3"/>
      <c r="OVY632" s="285"/>
      <c r="OVZ632" s="286"/>
      <c r="OWA632" s="3"/>
      <c r="OWB632" s="3"/>
      <c r="OWC632" s="287"/>
      <c r="OWD632" s="3"/>
      <c r="OWE632" s="288"/>
      <c r="OWF632" s="3"/>
      <c r="OWG632" s="288"/>
      <c r="OWH632" s="3"/>
      <c r="OWI632" s="288"/>
      <c r="OWJ632" s="288"/>
      <c r="PFT632" s="3"/>
      <c r="PFU632" s="285"/>
      <c r="PFV632" s="286"/>
      <c r="PFW632" s="3"/>
      <c r="PFX632" s="3"/>
      <c r="PFY632" s="287"/>
      <c r="PFZ632" s="3"/>
      <c r="PGA632" s="288"/>
      <c r="PGB632" s="3"/>
      <c r="PGC632" s="288"/>
      <c r="PGD632" s="3"/>
      <c r="PGE632" s="288"/>
      <c r="PGF632" s="288"/>
      <c r="PPP632" s="3"/>
      <c r="PPQ632" s="285"/>
      <c r="PPR632" s="286"/>
      <c r="PPS632" s="3"/>
      <c r="PPT632" s="3"/>
      <c r="PPU632" s="287"/>
      <c r="PPV632" s="3"/>
      <c r="PPW632" s="288"/>
      <c r="PPX632" s="3"/>
      <c r="PPY632" s="288"/>
      <c r="PPZ632" s="3"/>
      <c r="PQA632" s="288"/>
      <c r="PQB632" s="288"/>
      <c r="PZL632" s="3"/>
      <c r="PZM632" s="285"/>
      <c r="PZN632" s="286"/>
      <c r="PZO632" s="3"/>
      <c r="PZP632" s="3"/>
      <c r="PZQ632" s="287"/>
      <c r="PZR632" s="3"/>
      <c r="PZS632" s="288"/>
      <c r="PZT632" s="3"/>
      <c r="PZU632" s="288"/>
      <c r="PZV632" s="3"/>
      <c r="PZW632" s="288"/>
      <c r="PZX632" s="288"/>
      <c r="QJH632" s="3"/>
      <c r="QJI632" s="285"/>
      <c r="QJJ632" s="286"/>
      <c r="QJK632" s="3"/>
      <c r="QJL632" s="3"/>
      <c r="QJM632" s="287"/>
      <c r="QJN632" s="3"/>
      <c r="QJO632" s="288"/>
      <c r="QJP632" s="3"/>
      <c r="QJQ632" s="288"/>
      <c r="QJR632" s="3"/>
      <c r="QJS632" s="288"/>
      <c r="QJT632" s="288"/>
      <c r="QTD632" s="3"/>
      <c r="QTE632" s="285"/>
      <c r="QTF632" s="286"/>
      <c r="QTG632" s="3"/>
      <c r="QTH632" s="3"/>
      <c r="QTI632" s="287"/>
      <c r="QTJ632" s="3"/>
      <c r="QTK632" s="288"/>
      <c r="QTL632" s="3"/>
      <c r="QTM632" s="288"/>
      <c r="QTN632" s="3"/>
      <c r="QTO632" s="288"/>
      <c r="QTP632" s="288"/>
      <c r="RCZ632" s="3"/>
      <c r="RDA632" s="285"/>
      <c r="RDB632" s="286"/>
      <c r="RDC632" s="3"/>
      <c r="RDD632" s="3"/>
      <c r="RDE632" s="287"/>
      <c r="RDF632" s="3"/>
      <c r="RDG632" s="288"/>
      <c r="RDH632" s="3"/>
      <c r="RDI632" s="288"/>
      <c r="RDJ632" s="3"/>
      <c r="RDK632" s="288"/>
      <c r="RDL632" s="288"/>
      <c r="RMV632" s="3"/>
      <c r="RMW632" s="285"/>
      <c r="RMX632" s="286"/>
      <c r="RMY632" s="3"/>
      <c r="RMZ632" s="3"/>
      <c r="RNA632" s="287"/>
      <c r="RNB632" s="3"/>
      <c r="RNC632" s="288"/>
      <c r="RND632" s="3"/>
      <c r="RNE632" s="288"/>
      <c r="RNF632" s="3"/>
      <c r="RNG632" s="288"/>
      <c r="RNH632" s="288"/>
      <c r="RWR632" s="3"/>
      <c r="RWS632" s="285"/>
      <c r="RWT632" s="286"/>
      <c r="RWU632" s="3"/>
      <c r="RWV632" s="3"/>
      <c r="RWW632" s="287"/>
      <c r="RWX632" s="3"/>
      <c r="RWY632" s="288"/>
      <c r="RWZ632" s="3"/>
      <c r="RXA632" s="288"/>
      <c r="RXB632" s="3"/>
      <c r="RXC632" s="288"/>
      <c r="RXD632" s="288"/>
      <c r="SGN632" s="3"/>
      <c r="SGO632" s="285"/>
      <c r="SGP632" s="286"/>
      <c r="SGQ632" s="3"/>
      <c r="SGR632" s="3"/>
      <c r="SGS632" s="287"/>
      <c r="SGT632" s="3"/>
      <c r="SGU632" s="288"/>
      <c r="SGV632" s="3"/>
      <c r="SGW632" s="288"/>
      <c r="SGX632" s="3"/>
      <c r="SGY632" s="288"/>
      <c r="SGZ632" s="288"/>
      <c r="SQJ632" s="3"/>
      <c r="SQK632" s="285"/>
      <c r="SQL632" s="286"/>
      <c r="SQM632" s="3"/>
      <c r="SQN632" s="3"/>
      <c r="SQO632" s="287"/>
      <c r="SQP632" s="3"/>
      <c r="SQQ632" s="288"/>
      <c r="SQR632" s="3"/>
      <c r="SQS632" s="288"/>
      <c r="SQT632" s="3"/>
      <c r="SQU632" s="288"/>
      <c r="SQV632" s="288"/>
      <c r="TAF632" s="3"/>
      <c r="TAG632" s="285"/>
      <c r="TAH632" s="286"/>
      <c r="TAI632" s="3"/>
      <c r="TAJ632" s="3"/>
      <c r="TAK632" s="287"/>
      <c r="TAL632" s="3"/>
      <c r="TAM632" s="288"/>
      <c r="TAN632" s="3"/>
      <c r="TAO632" s="288"/>
      <c r="TAP632" s="3"/>
      <c r="TAQ632" s="288"/>
      <c r="TAR632" s="288"/>
      <c r="TKB632" s="3"/>
      <c r="TKC632" s="285"/>
      <c r="TKD632" s="286"/>
      <c r="TKE632" s="3"/>
      <c r="TKF632" s="3"/>
      <c r="TKG632" s="287"/>
      <c r="TKH632" s="3"/>
      <c r="TKI632" s="288"/>
      <c r="TKJ632" s="3"/>
      <c r="TKK632" s="288"/>
      <c r="TKL632" s="3"/>
      <c r="TKM632" s="288"/>
      <c r="TKN632" s="288"/>
      <c r="TTX632" s="3"/>
      <c r="TTY632" s="285"/>
      <c r="TTZ632" s="286"/>
      <c r="TUA632" s="3"/>
      <c r="TUB632" s="3"/>
      <c r="TUC632" s="287"/>
      <c r="TUD632" s="3"/>
      <c r="TUE632" s="288"/>
      <c r="TUF632" s="3"/>
      <c r="TUG632" s="288"/>
      <c r="TUH632" s="3"/>
      <c r="TUI632" s="288"/>
      <c r="TUJ632" s="288"/>
      <c r="UDT632" s="3"/>
      <c r="UDU632" s="285"/>
      <c r="UDV632" s="286"/>
      <c r="UDW632" s="3"/>
      <c r="UDX632" s="3"/>
      <c r="UDY632" s="287"/>
      <c r="UDZ632" s="3"/>
      <c r="UEA632" s="288"/>
      <c r="UEB632" s="3"/>
      <c r="UEC632" s="288"/>
      <c r="UED632" s="3"/>
      <c r="UEE632" s="288"/>
      <c r="UEF632" s="288"/>
      <c r="UNP632" s="3"/>
      <c r="UNQ632" s="285"/>
      <c r="UNR632" s="286"/>
      <c r="UNS632" s="3"/>
      <c r="UNT632" s="3"/>
      <c r="UNU632" s="287"/>
      <c r="UNV632" s="3"/>
      <c r="UNW632" s="288"/>
      <c r="UNX632" s="3"/>
      <c r="UNY632" s="288"/>
      <c r="UNZ632" s="3"/>
      <c r="UOA632" s="288"/>
      <c r="UOB632" s="288"/>
      <c r="UXL632" s="3"/>
      <c r="UXM632" s="285"/>
      <c r="UXN632" s="286"/>
      <c r="UXO632" s="3"/>
      <c r="UXP632" s="3"/>
      <c r="UXQ632" s="287"/>
      <c r="UXR632" s="3"/>
      <c r="UXS632" s="288"/>
      <c r="UXT632" s="3"/>
      <c r="UXU632" s="288"/>
      <c r="UXV632" s="3"/>
      <c r="UXW632" s="288"/>
      <c r="UXX632" s="288"/>
      <c r="VHH632" s="3"/>
      <c r="VHI632" s="285"/>
      <c r="VHJ632" s="286"/>
      <c r="VHK632" s="3"/>
      <c r="VHL632" s="3"/>
      <c r="VHM632" s="287"/>
      <c r="VHN632" s="3"/>
      <c r="VHO632" s="288"/>
      <c r="VHP632" s="3"/>
      <c r="VHQ632" s="288"/>
      <c r="VHR632" s="3"/>
      <c r="VHS632" s="288"/>
      <c r="VHT632" s="288"/>
      <c r="VRD632" s="3"/>
      <c r="VRE632" s="285"/>
      <c r="VRF632" s="286"/>
      <c r="VRG632" s="3"/>
      <c r="VRH632" s="3"/>
      <c r="VRI632" s="287"/>
      <c r="VRJ632" s="3"/>
      <c r="VRK632" s="288"/>
      <c r="VRL632" s="3"/>
      <c r="VRM632" s="288"/>
      <c r="VRN632" s="3"/>
      <c r="VRO632" s="288"/>
      <c r="VRP632" s="288"/>
      <c r="WAZ632" s="3"/>
      <c r="WBA632" s="285"/>
      <c r="WBB632" s="286"/>
      <c r="WBC632" s="3"/>
      <c r="WBD632" s="3"/>
      <c r="WBE632" s="287"/>
      <c r="WBF632" s="3"/>
      <c r="WBG632" s="288"/>
      <c r="WBH632" s="3"/>
      <c r="WBI632" s="288"/>
      <c r="WBJ632" s="3"/>
      <c r="WBK632" s="288"/>
      <c r="WBL632" s="288"/>
      <c r="WKV632" s="3"/>
      <c r="WKW632" s="285"/>
      <c r="WKX632" s="286"/>
      <c r="WKY632" s="3"/>
      <c r="WKZ632" s="3"/>
      <c r="WLA632" s="287"/>
      <c r="WLB632" s="3"/>
      <c r="WLC632" s="288"/>
      <c r="WLD632" s="3"/>
      <c r="WLE632" s="288"/>
      <c r="WLF632" s="3"/>
      <c r="WLG632" s="288"/>
      <c r="WLH632" s="288"/>
      <c r="WUR632" s="3"/>
      <c r="WUS632" s="285"/>
      <c r="WUT632" s="286"/>
      <c r="WUU632" s="3"/>
      <c r="WUV632" s="3"/>
      <c r="WUW632" s="287"/>
      <c r="WUX632" s="3"/>
      <c r="WUY632" s="288"/>
      <c r="WUZ632" s="3"/>
      <c r="WVA632" s="288"/>
      <c r="WVB632" s="3"/>
      <c r="WVC632" s="288"/>
      <c r="WVD632" s="288"/>
    </row>
    <row r="633" spans="1:1020 1264:2044 2288:3068 3312:4092 4336:5116 5360:6140 6384:7164 7408:8188 8432:9212 9456:10236 10480:11260 11504:12284 12528:13308 13552:14332 14576:15356 15600:16124" x14ac:dyDescent="0.35">
      <c r="A633" s="43" t="s">
        <v>1284</v>
      </c>
      <c r="B633" s="257" t="s">
        <v>1908</v>
      </c>
      <c r="C633" s="51" t="s">
        <v>23</v>
      </c>
      <c r="D633" s="282">
        <v>3.0000000000000005E-3</v>
      </c>
      <c r="E633" s="192"/>
      <c r="F633" s="181">
        <f t="shared" si="9"/>
        <v>0</v>
      </c>
      <c r="G633" s="254" t="s">
        <v>805</v>
      </c>
      <c r="IF633" s="3"/>
      <c r="IG633" s="285"/>
      <c r="IH633" s="286"/>
      <c r="II633" s="3"/>
      <c r="IJ633" s="3"/>
      <c r="IK633" s="287"/>
      <c r="IL633" s="3"/>
      <c r="IM633" s="288"/>
      <c r="IN633" s="3"/>
      <c r="IO633" s="288"/>
      <c r="IP633" s="3"/>
      <c r="IQ633" s="288"/>
      <c r="IR633" s="288"/>
      <c r="SB633" s="3"/>
      <c r="SC633" s="285"/>
      <c r="SD633" s="286"/>
      <c r="SE633" s="3"/>
      <c r="SF633" s="3"/>
      <c r="SG633" s="287"/>
      <c r="SH633" s="3"/>
      <c r="SI633" s="288"/>
      <c r="SJ633" s="3"/>
      <c r="SK633" s="288"/>
      <c r="SL633" s="3"/>
      <c r="SM633" s="288"/>
      <c r="SN633" s="288"/>
      <c r="ABX633" s="3"/>
      <c r="ABY633" s="285"/>
      <c r="ABZ633" s="286"/>
      <c r="ACA633" s="3"/>
      <c r="ACB633" s="3"/>
      <c r="ACC633" s="287"/>
      <c r="ACD633" s="3"/>
      <c r="ACE633" s="288"/>
      <c r="ACF633" s="3"/>
      <c r="ACG633" s="288"/>
      <c r="ACH633" s="3"/>
      <c r="ACI633" s="288"/>
      <c r="ACJ633" s="288"/>
      <c r="ALT633" s="3"/>
      <c r="ALU633" s="285"/>
      <c r="ALV633" s="286"/>
      <c r="ALW633" s="3"/>
      <c r="ALX633" s="3"/>
      <c r="ALY633" s="287"/>
      <c r="ALZ633" s="3"/>
      <c r="AMA633" s="288"/>
      <c r="AMB633" s="3"/>
      <c r="AMC633" s="288"/>
      <c r="AMD633" s="3"/>
      <c r="AME633" s="288"/>
      <c r="AMF633" s="288"/>
      <c r="AVP633" s="3"/>
      <c r="AVQ633" s="285"/>
      <c r="AVR633" s="286"/>
      <c r="AVS633" s="3"/>
      <c r="AVT633" s="3"/>
      <c r="AVU633" s="287"/>
      <c r="AVV633" s="3"/>
      <c r="AVW633" s="288"/>
      <c r="AVX633" s="3"/>
      <c r="AVY633" s="288"/>
      <c r="AVZ633" s="3"/>
      <c r="AWA633" s="288"/>
      <c r="AWB633" s="288"/>
      <c r="BFL633" s="3"/>
      <c r="BFM633" s="285"/>
      <c r="BFN633" s="286"/>
      <c r="BFO633" s="3"/>
      <c r="BFP633" s="3"/>
      <c r="BFQ633" s="287"/>
      <c r="BFR633" s="3"/>
      <c r="BFS633" s="288"/>
      <c r="BFT633" s="3"/>
      <c r="BFU633" s="288"/>
      <c r="BFV633" s="3"/>
      <c r="BFW633" s="288"/>
      <c r="BFX633" s="288"/>
      <c r="BPH633" s="3"/>
      <c r="BPI633" s="285"/>
      <c r="BPJ633" s="286"/>
      <c r="BPK633" s="3"/>
      <c r="BPL633" s="3"/>
      <c r="BPM633" s="287"/>
      <c r="BPN633" s="3"/>
      <c r="BPO633" s="288"/>
      <c r="BPP633" s="3"/>
      <c r="BPQ633" s="288"/>
      <c r="BPR633" s="3"/>
      <c r="BPS633" s="288"/>
      <c r="BPT633" s="288"/>
      <c r="BZD633" s="3"/>
      <c r="BZE633" s="285"/>
      <c r="BZF633" s="286"/>
      <c r="BZG633" s="3"/>
      <c r="BZH633" s="3"/>
      <c r="BZI633" s="287"/>
      <c r="BZJ633" s="3"/>
      <c r="BZK633" s="288"/>
      <c r="BZL633" s="3"/>
      <c r="BZM633" s="288"/>
      <c r="BZN633" s="3"/>
      <c r="BZO633" s="288"/>
      <c r="BZP633" s="288"/>
      <c r="CIZ633" s="3"/>
      <c r="CJA633" s="285"/>
      <c r="CJB633" s="286"/>
      <c r="CJC633" s="3"/>
      <c r="CJD633" s="3"/>
      <c r="CJE633" s="287"/>
      <c r="CJF633" s="3"/>
      <c r="CJG633" s="288"/>
      <c r="CJH633" s="3"/>
      <c r="CJI633" s="288"/>
      <c r="CJJ633" s="3"/>
      <c r="CJK633" s="288"/>
      <c r="CJL633" s="288"/>
      <c r="CSV633" s="3"/>
      <c r="CSW633" s="285"/>
      <c r="CSX633" s="286"/>
      <c r="CSY633" s="3"/>
      <c r="CSZ633" s="3"/>
      <c r="CTA633" s="287"/>
      <c r="CTB633" s="3"/>
      <c r="CTC633" s="288"/>
      <c r="CTD633" s="3"/>
      <c r="CTE633" s="288"/>
      <c r="CTF633" s="3"/>
      <c r="CTG633" s="288"/>
      <c r="CTH633" s="288"/>
      <c r="DCR633" s="3"/>
      <c r="DCS633" s="285"/>
      <c r="DCT633" s="286"/>
      <c r="DCU633" s="3"/>
      <c r="DCV633" s="3"/>
      <c r="DCW633" s="287"/>
      <c r="DCX633" s="3"/>
      <c r="DCY633" s="288"/>
      <c r="DCZ633" s="3"/>
      <c r="DDA633" s="288"/>
      <c r="DDB633" s="3"/>
      <c r="DDC633" s="288"/>
      <c r="DDD633" s="288"/>
      <c r="DMN633" s="3"/>
      <c r="DMO633" s="285"/>
      <c r="DMP633" s="286"/>
      <c r="DMQ633" s="3"/>
      <c r="DMR633" s="3"/>
      <c r="DMS633" s="287"/>
      <c r="DMT633" s="3"/>
      <c r="DMU633" s="288"/>
      <c r="DMV633" s="3"/>
      <c r="DMW633" s="288"/>
      <c r="DMX633" s="3"/>
      <c r="DMY633" s="288"/>
      <c r="DMZ633" s="288"/>
      <c r="DWJ633" s="3"/>
      <c r="DWK633" s="285"/>
      <c r="DWL633" s="286"/>
      <c r="DWM633" s="3"/>
      <c r="DWN633" s="3"/>
      <c r="DWO633" s="287"/>
      <c r="DWP633" s="3"/>
      <c r="DWQ633" s="288"/>
      <c r="DWR633" s="3"/>
      <c r="DWS633" s="288"/>
      <c r="DWT633" s="3"/>
      <c r="DWU633" s="288"/>
      <c r="DWV633" s="288"/>
      <c r="EGF633" s="3"/>
      <c r="EGG633" s="285"/>
      <c r="EGH633" s="286"/>
      <c r="EGI633" s="3"/>
      <c r="EGJ633" s="3"/>
      <c r="EGK633" s="287"/>
      <c r="EGL633" s="3"/>
      <c r="EGM633" s="288"/>
      <c r="EGN633" s="3"/>
      <c r="EGO633" s="288"/>
      <c r="EGP633" s="3"/>
      <c r="EGQ633" s="288"/>
      <c r="EGR633" s="288"/>
      <c r="EQB633" s="3"/>
      <c r="EQC633" s="285"/>
      <c r="EQD633" s="286"/>
      <c r="EQE633" s="3"/>
      <c r="EQF633" s="3"/>
      <c r="EQG633" s="287"/>
      <c r="EQH633" s="3"/>
      <c r="EQI633" s="288"/>
      <c r="EQJ633" s="3"/>
      <c r="EQK633" s="288"/>
      <c r="EQL633" s="3"/>
      <c r="EQM633" s="288"/>
      <c r="EQN633" s="288"/>
      <c r="EZX633" s="3"/>
      <c r="EZY633" s="285"/>
      <c r="EZZ633" s="286"/>
      <c r="FAA633" s="3"/>
      <c r="FAB633" s="3"/>
      <c r="FAC633" s="287"/>
      <c r="FAD633" s="3"/>
      <c r="FAE633" s="288"/>
      <c r="FAF633" s="3"/>
      <c r="FAG633" s="288"/>
      <c r="FAH633" s="3"/>
      <c r="FAI633" s="288"/>
      <c r="FAJ633" s="288"/>
      <c r="FJT633" s="3"/>
      <c r="FJU633" s="285"/>
      <c r="FJV633" s="286"/>
      <c r="FJW633" s="3"/>
      <c r="FJX633" s="3"/>
      <c r="FJY633" s="287"/>
      <c r="FJZ633" s="3"/>
      <c r="FKA633" s="288"/>
      <c r="FKB633" s="3"/>
      <c r="FKC633" s="288"/>
      <c r="FKD633" s="3"/>
      <c r="FKE633" s="288"/>
      <c r="FKF633" s="288"/>
      <c r="FTP633" s="3"/>
      <c r="FTQ633" s="285"/>
      <c r="FTR633" s="286"/>
      <c r="FTS633" s="3"/>
      <c r="FTT633" s="3"/>
      <c r="FTU633" s="287"/>
      <c r="FTV633" s="3"/>
      <c r="FTW633" s="288"/>
      <c r="FTX633" s="3"/>
      <c r="FTY633" s="288"/>
      <c r="FTZ633" s="3"/>
      <c r="FUA633" s="288"/>
      <c r="FUB633" s="288"/>
      <c r="GDL633" s="3"/>
      <c r="GDM633" s="285"/>
      <c r="GDN633" s="286"/>
      <c r="GDO633" s="3"/>
      <c r="GDP633" s="3"/>
      <c r="GDQ633" s="287"/>
      <c r="GDR633" s="3"/>
      <c r="GDS633" s="288"/>
      <c r="GDT633" s="3"/>
      <c r="GDU633" s="288"/>
      <c r="GDV633" s="3"/>
      <c r="GDW633" s="288"/>
      <c r="GDX633" s="288"/>
      <c r="GNH633" s="3"/>
      <c r="GNI633" s="285"/>
      <c r="GNJ633" s="286"/>
      <c r="GNK633" s="3"/>
      <c r="GNL633" s="3"/>
      <c r="GNM633" s="287"/>
      <c r="GNN633" s="3"/>
      <c r="GNO633" s="288"/>
      <c r="GNP633" s="3"/>
      <c r="GNQ633" s="288"/>
      <c r="GNR633" s="3"/>
      <c r="GNS633" s="288"/>
      <c r="GNT633" s="288"/>
      <c r="GXD633" s="3"/>
      <c r="GXE633" s="285"/>
      <c r="GXF633" s="286"/>
      <c r="GXG633" s="3"/>
      <c r="GXH633" s="3"/>
      <c r="GXI633" s="287"/>
      <c r="GXJ633" s="3"/>
      <c r="GXK633" s="288"/>
      <c r="GXL633" s="3"/>
      <c r="GXM633" s="288"/>
      <c r="GXN633" s="3"/>
      <c r="GXO633" s="288"/>
      <c r="GXP633" s="288"/>
      <c r="HGZ633" s="3"/>
      <c r="HHA633" s="285"/>
      <c r="HHB633" s="286"/>
      <c r="HHC633" s="3"/>
      <c r="HHD633" s="3"/>
      <c r="HHE633" s="287"/>
      <c r="HHF633" s="3"/>
      <c r="HHG633" s="288"/>
      <c r="HHH633" s="3"/>
      <c r="HHI633" s="288"/>
      <c r="HHJ633" s="3"/>
      <c r="HHK633" s="288"/>
      <c r="HHL633" s="288"/>
      <c r="HQV633" s="3"/>
      <c r="HQW633" s="285"/>
      <c r="HQX633" s="286"/>
      <c r="HQY633" s="3"/>
      <c r="HQZ633" s="3"/>
      <c r="HRA633" s="287"/>
      <c r="HRB633" s="3"/>
      <c r="HRC633" s="288"/>
      <c r="HRD633" s="3"/>
      <c r="HRE633" s="288"/>
      <c r="HRF633" s="3"/>
      <c r="HRG633" s="288"/>
      <c r="HRH633" s="288"/>
      <c r="IAR633" s="3"/>
      <c r="IAS633" s="285"/>
      <c r="IAT633" s="286"/>
      <c r="IAU633" s="3"/>
      <c r="IAV633" s="3"/>
      <c r="IAW633" s="287"/>
      <c r="IAX633" s="3"/>
      <c r="IAY633" s="288"/>
      <c r="IAZ633" s="3"/>
      <c r="IBA633" s="288"/>
      <c r="IBB633" s="3"/>
      <c r="IBC633" s="288"/>
      <c r="IBD633" s="288"/>
      <c r="IKN633" s="3"/>
      <c r="IKO633" s="285"/>
      <c r="IKP633" s="286"/>
      <c r="IKQ633" s="3"/>
      <c r="IKR633" s="3"/>
      <c r="IKS633" s="287"/>
      <c r="IKT633" s="3"/>
      <c r="IKU633" s="288"/>
      <c r="IKV633" s="3"/>
      <c r="IKW633" s="288"/>
      <c r="IKX633" s="3"/>
      <c r="IKY633" s="288"/>
      <c r="IKZ633" s="288"/>
      <c r="IUJ633" s="3"/>
      <c r="IUK633" s="285"/>
      <c r="IUL633" s="286"/>
      <c r="IUM633" s="3"/>
      <c r="IUN633" s="3"/>
      <c r="IUO633" s="287"/>
      <c r="IUP633" s="3"/>
      <c r="IUQ633" s="288"/>
      <c r="IUR633" s="3"/>
      <c r="IUS633" s="288"/>
      <c r="IUT633" s="3"/>
      <c r="IUU633" s="288"/>
      <c r="IUV633" s="288"/>
      <c r="JEF633" s="3"/>
      <c r="JEG633" s="285"/>
      <c r="JEH633" s="286"/>
      <c r="JEI633" s="3"/>
      <c r="JEJ633" s="3"/>
      <c r="JEK633" s="287"/>
      <c r="JEL633" s="3"/>
      <c r="JEM633" s="288"/>
      <c r="JEN633" s="3"/>
      <c r="JEO633" s="288"/>
      <c r="JEP633" s="3"/>
      <c r="JEQ633" s="288"/>
      <c r="JER633" s="288"/>
      <c r="JOB633" s="3"/>
      <c r="JOC633" s="285"/>
      <c r="JOD633" s="286"/>
      <c r="JOE633" s="3"/>
      <c r="JOF633" s="3"/>
      <c r="JOG633" s="287"/>
      <c r="JOH633" s="3"/>
      <c r="JOI633" s="288"/>
      <c r="JOJ633" s="3"/>
      <c r="JOK633" s="288"/>
      <c r="JOL633" s="3"/>
      <c r="JOM633" s="288"/>
      <c r="JON633" s="288"/>
      <c r="JXX633" s="3"/>
      <c r="JXY633" s="285"/>
      <c r="JXZ633" s="286"/>
      <c r="JYA633" s="3"/>
      <c r="JYB633" s="3"/>
      <c r="JYC633" s="287"/>
      <c r="JYD633" s="3"/>
      <c r="JYE633" s="288"/>
      <c r="JYF633" s="3"/>
      <c r="JYG633" s="288"/>
      <c r="JYH633" s="3"/>
      <c r="JYI633" s="288"/>
      <c r="JYJ633" s="288"/>
      <c r="KHT633" s="3"/>
      <c r="KHU633" s="285"/>
      <c r="KHV633" s="286"/>
      <c r="KHW633" s="3"/>
      <c r="KHX633" s="3"/>
      <c r="KHY633" s="287"/>
      <c r="KHZ633" s="3"/>
      <c r="KIA633" s="288"/>
      <c r="KIB633" s="3"/>
      <c r="KIC633" s="288"/>
      <c r="KID633" s="3"/>
      <c r="KIE633" s="288"/>
      <c r="KIF633" s="288"/>
      <c r="KRP633" s="3"/>
      <c r="KRQ633" s="285"/>
      <c r="KRR633" s="286"/>
      <c r="KRS633" s="3"/>
      <c r="KRT633" s="3"/>
      <c r="KRU633" s="287"/>
      <c r="KRV633" s="3"/>
      <c r="KRW633" s="288"/>
      <c r="KRX633" s="3"/>
      <c r="KRY633" s="288"/>
      <c r="KRZ633" s="3"/>
      <c r="KSA633" s="288"/>
      <c r="KSB633" s="288"/>
      <c r="LBL633" s="3"/>
      <c r="LBM633" s="285"/>
      <c r="LBN633" s="286"/>
      <c r="LBO633" s="3"/>
      <c r="LBP633" s="3"/>
      <c r="LBQ633" s="287"/>
      <c r="LBR633" s="3"/>
      <c r="LBS633" s="288"/>
      <c r="LBT633" s="3"/>
      <c r="LBU633" s="288"/>
      <c r="LBV633" s="3"/>
      <c r="LBW633" s="288"/>
      <c r="LBX633" s="288"/>
      <c r="LLH633" s="3"/>
      <c r="LLI633" s="285"/>
      <c r="LLJ633" s="286"/>
      <c r="LLK633" s="3"/>
      <c r="LLL633" s="3"/>
      <c r="LLM633" s="287"/>
      <c r="LLN633" s="3"/>
      <c r="LLO633" s="288"/>
      <c r="LLP633" s="3"/>
      <c r="LLQ633" s="288"/>
      <c r="LLR633" s="3"/>
      <c r="LLS633" s="288"/>
      <c r="LLT633" s="288"/>
      <c r="LVD633" s="3"/>
      <c r="LVE633" s="285"/>
      <c r="LVF633" s="286"/>
      <c r="LVG633" s="3"/>
      <c r="LVH633" s="3"/>
      <c r="LVI633" s="287"/>
      <c r="LVJ633" s="3"/>
      <c r="LVK633" s="288"/>
      <c r="LVL633" s="3"/>
      <c r="LVM633" s="288"/>
      <c r="LVN633" s="3"/>
      <c r="LVO633" s="288"/>
      <c r="LVP633" s="288"/>
      <c r="MEZ633" s="3"/>
      <c r="MFA633" s="285"/>
      <c r="MFB633" s="286"/>
      <c r="MFC633" s="3"/>
      <c r="MFD633" s="3"/>
      <c r="MFE633" s="287"/>
      <c r="MFF633" s="3"/>
      <c r="MFG633" s="288"/>
      <c r="MFH633" s="3"/>
      <c r="MFI633" s="288"/>
      <c r="MFJ633" s="3"/>
      <c r="MFK633" s="288"/>
      <c r="MFL633" s="288"/>
      <c r="MOV633" s="3"/>
      <c r="MOW633" s="285"/>
      <c r="MOX633" s="286"/>
      <c r="MOY633" s="3"/>
      <c r="MOZ633" s="3"/>
      <c r="MPA633" s="287"/>
      <c r="MPB633" s="3"/>
      <c r="MPC633" s="288"/>
      <c r="MPD633" s="3"/>
      <c r="MPE633" s="288"/>
      <c r="MPF633" s="3"/>
      <c r="MPG633" s="288"/>
      <c r="MPH633" s="288"/>
      <c r="MYR633" s="3"/>
      <c r="MYS633" s="285"/>
      <c r="MYT633" s="286"/>
      <c r="MYU633" s="3"/>
      <c r="MYV633" s="3"/>
      <c r="MYW633" s="287"/>
      <c r="MYX633" s="3"/>
      <c r="MYY633" s="288"/>
      <c r="MYZ633" s="3"/>
      <c r="MZA633" s="288"/>
      <c r="MZB633" s="3"/>
      <c r="MZC633" s="288"/>
      <c r="MZD633" s="288"/>
      <c r="NIN633" s="3"/>
      <c r="NIO633" s="285"/>
      <c r="NIP633" s="286"/>
      <c r="NIQ633" s="3"/>
      <c r="NIR633" s="3"/>
      <c r="NIS633" s="287"/>
      <c r="NIT633" s="3"/>
      <c r="NIU633" s="288"/>
      <c r="NIV633" s="3"/>
      <c r="NIW633" s="288"/>
      <c r="NIX633" s="3"/>
      <c r="NIY633" s="288"/>
      <c r="NIZ633" s="288"/>
      <c r="NSJ633" s="3"/>
      <c r="NSK633" s="285"/>
      <c r="NSL633" s="286"/>
      <c r="NSM633" s="3"/>
      <c r="NSN633" s="3"/>
      <c r="NSO633" s="287"/>
      <c r="NSP633" s="3"/>
      <c r="NSQ633" s="288"/>
      <c r="NSR633" s="3"/>
      <c r="NSS633" s="288"/>
      <c r="NST633" s="3"/>
      <c r="NSU633" s="288"/>
      <c r="NSV633" s="288"/>
      <c r="OCF633" s="3"/>
      <c r="OCG633" s="285"/>
      <c r="OCH633" s="286"/>
      <c r="OCI633" s="3"/>
      <c r="OCJ633" s="3"/>
      <c r="OCK633" s="287"/>
      <c r="OCL633" s="3"/>
      <c r="OCM633" s="288"/>
      <c r="OCN633" s="3"/>
      <c r="OCO633" s="288"/>
      <c r="OCP633" s="3"/>
      <c r="OCQ633" s="288"/>
      <c r="OCR633" s="288"/>
      <c r="OMB633" s="3"/>
      <c r="OMC633" s="285"/>
      <c r="OMD633" s="286"/>
      <c r="OME633" s="3"/>
      <c r="OMF633" s="3"/>
      <c r="OMG633" s="287"/>
      <c r="OMH633" s="3"/>
      <c r="OMI633" s="288"/>
      <c r="OMJ633" s="3"/>
      <c r="OMK633" s="288"/>
      <c r="OML633" s="3"/>
      <c r="OMM633" s="288"/>
      <c r="OMN633" s="288"/>
      <c r="OVX633" s="3"/>
      <c r="OVY633" s="285"/>
      <c r="OVZ633" s="286"/>
      <c r="OWA633" s="3"/>
      <c r="OWB633" s="3"/>
      <c r="OWC633" s="287"/>
      <c r="OWD633" s="3"/>
      <c r="OWE633" s="288"/>
      <c r="OWF633" s="3"/>
      <c r="OWG633" s="288"/>
      <c r="OWH633" s="3"/>
      <c r="OWI633" s="288"/>
      <c r="OWJ633" s="288"/>
      <c r="PFT633" s="3"/>
      <c r="PFU633" s="285"/>
      <c r="PFV633" s="286"/>
      <c r="PFW633" s="3"/>
      <c r="PFX633" s="3"/>
      <c r="PFY633" s="287"/>
      <c r="PFZ633" s="3"/>
      <c r="PGA633" s="288"/>
      <c r="PGB633" s="3"/>
      <c r="PGC633" s="288"/>
      <c r="PGD633" s="3"/>
      <c r="PGE633" s="288"/>
      <c r="PGF633" s="288"/>
      <c r="PPP633" s="3"/>
      <c r="PPQ633" s="285"/>
      <c r="PPR633" s="286"/>
      <c r="PPS633" s="3"/>
      <c r="PPT633" s="3"/>
      <c r="PPU633" s="287"/>
      <c r="PPV633" s="3"/>
      <c r="PPW633" s="288"/>
      <c r="PPX633" s="3"/>
      <c r="PPY633" s="288"/>
      <c r="PPZ633" s="3"/>
      <c r="PQA633" s="288"/>
      <c r="PQB633" s="288"/>
      <c r="PZL633" s="3"/>
      <c r="PZM633" s="285"/>
      <c r="PZN633" s="286"/>
      <c r="PZO633" s="3"/>
      <c r="PZP633" s="3"/>
      <c r="PZQ633" s="287"/>
      <c r="PZR633" s="3"/>
      <c r="PZS633" s="288"/>
      <c r="PZT633" s="3"/>
      <c r="PZU633" s="288"/>
      <c r="PZV633" s="3"/>
      <c r="PZW633" s="288"/>
      <c r="PZX633" s="288"/>
      <c r="QJH633" s="3"/>
      <c r="QJI633" s="285"/>
      <c r="QJJ633" s="286"/>
      <c r="QJK633" s="3"/>
      <c r="QJL633" s="3"/>
      <c r="QJM633" s="287"/>
      <c r="QJN633" s="3"/>
      <c r="QJO633" s="288"/>
      <c r="QJP633" s="3"/>
      <c r="QJQ633" s="288"/>
      <c r="QJR633" s="3"/>
      <c r="QJS633" s="288"/>
      <c r="QJT633" s="288"/>
      <c r="QTD633" s="3"/>
      <c r="QTE633" s="285"/>
      <c r="QTF633" s="286"/>
      <c r="QTG633" s="3"/>
      <c r="QTH633" s="3"/>
      <c r="QTI633" s="287"/>
      <c r="QTJ633" s="3"/>
      <c r="QTK633" s="288"/>
      <c r="QTL633" s="3"/>
      <c r="QTM633" s="288"/>
      <c r="QTN633" s="3"/>
      <c r="QTO633" s="288"/>
      <c r="QTP633" s="288"/>
      <c r="RCZ633" s="3"/>
      <c r="RDA633" s="285"/>
      <c r="RDB633" s="286"/>
      <c r="RDC633" s="3"/>
      <c r="RDD633" s="3"/>
      <c r="RDE633" s="287"/>
      <c r="RDF633" s="3"/>
      <c r="RDG633" s="288"/>
      <c r="RDH633" s="3"/>
      <c r="RDI633" s="288"/>
      <c r="RDJ633" s="3"/>
      <c r="RDK633" s="288"/>
      <c r="RDL633" s="288"/>
      <c r="RMV633" s="3"/>
      <c r="RMW633" s="285"/>
      <c r="RMX633" s="286"/>
      <c r="RMY633" s="3"/>
      <c r="RMZ633" s="3"/>
      <c r="RNA633" s="287"/>
      <c r="RNB633" s="3"/>
      <c r="RNC633" s="288"/>
      <c r="RND633" s="3"/>
      <c r="RNE633" s="288"/>
      <c r="RNF633" s="3"/>
      <c r="RNG633" s="288"/>
      <c r="RNH633" s="288"/>
      <c r="RWR633" s="3"/>
      <c r="RWS633" s="285"/>
      <c r="RWT633" s="286"/>
      <c r="RWU633" s="3"/>
      <c r="RWV633" s="3"/>
      <c r="RWW633" s="287"/>
      <c r="RWX633" s="3"/>
      <c r="RWY633" s="288"/>
      <c r="RWZ633" s="3"/>
      <c r="RXA633" s="288"/>
      <c r="RXB633" s="3"/>
      <c r="RXC633" s="288"/>
      <c r="RXD633" s="288"/>
      <c r="SGN633" s="3"/>
      <c r="SGO633" s="285"/>
      <c r="SGP633" s="286"/>
      <c r="SGQ633" s="3"/>
      <c r="SGR633" s="3"/>
      <c r="SGS633" s="287"/>
      <c r="SGT633" s="3"/>
      <c r="SGU633" s="288"/>
      <c r="SGV633" s="3"/>
      <c r="SGW633" s="288"/>
      <c r="SGX633" s="3"/>
      <c r="SGY633" s="288"/>
      <c r="SGZ633" s="288"/>
      <c r="SQJ633" s="3"/>
      <c r="SQK633" s="285"/>
      <c r="SQL633" s="286"/>
      <c r="SQM633" s="3"/>
      <c r="SQN633" s="3"/>
      <c r="SQO633" s="287"/>
      <c r="SQP633" s="3"/>
      <c r="SQQ633" s="288"/>
      <c r="SQR633" s="3"/>
      <c r="SQS633" s="288"/>
      <c r="SQT633" s="3"/>
      <c r="SQU633" s="288"/>
      <c r="SQV633" s="288"/>
      <c r="TAF633" s="3"/>
      <c r="TAG633" s="285"/>
      <c r="TAH633" s="286"/>
      <c r="TAI633" s="3"/>
      <c r="TAJ633" s="3"/>
      <c r="TAK633" s="287"/>
      <c r="TAL633" s="3"/>
      <c r="TAM633" s="288"/>
      <c r="TAN633" s="3"/>
      <c r="TAO633" s="288"/>
      <c r="TAP633" s="3"/>
      <c r="TAQ633" s="288"/>
      <c r="TAR633" s="288"/>
      <c r="TKB633" s="3"/>
      <c r="TKC633" s="285"/>
      <c r="TKD633" s="286"/>
      <c r="TKE633" s="3"/>
      <c r="TKF633" s="3"/>
      <c r="TKG633" s="287"/>
      <c r="TKH633" s="3"/>
      <c r="TKI633" s="288"/>
      <c r="TKJ633" s="3"/>
      <c r="TKK633" s="288"/>
      <c r="TKL633" s="3"/>
      <c r="TKM633" s="288"/>
      <c r="TKN633" s="288"/>
      <c r="TTX633" s="3"/>
      <c r="TTY633" s="285"/>
      <c r="TTZ633" s="286"/>
      <c r="TUA633" s="3"/>
      <c r="TUB633" s="3"/>
      <c r="TUC633" s="287"/>
      <c r="TUD633" s="3"/>
      <c r="TUE633" s="288"/>
      <c r="TUF633" s="3"/>
      <c r="TUG633" s="288"/>
      <c r="TUH633" s="3"/>
      <c r="TUI633" s="288"/>
      <c r="TUJ633" s="288"/>
      <c r="UDT633" s="3"/>
      <c r="UDU633" s="285"/>
      <c r="UDV633" s="286"/>
      <c r="UDW633" s="3"/>
      <c r="UDX633" s="3"/>
      <c r="UDY633" s="287"/>
      <c r="UDZ633" s="3"/>
      <c r="UEA633" s="288"/>
      <c r="UEB633" s="3"/>
      <c r="UEC633" s="288"/>
      <c r="UED633" s="3"/>
      <c r="UEE633" s="288"/>
      <c r="UEF633" s="288"/>
      <c r="UNP633" s="3"/>
      <c r="UNQ633" s="285"/>
      <c r="UNR633" s="286"/>
      <c r="UNS633" s="3"/>
      <c r="UNT633" s="3"/>
      <c r="UNU633" s="287"/>
      <c r="UNV633" s="3"/>
      <c r="UNW633" s="288"/>
      <c r="UNX633" s="3"/>
      <c r="UNY633" s="288"/>
      <c r="UNZ633" s="3"/>
      <c r="UOA633" s="288"/>
      <c r="UOB633" s="288"/>
      <c r="UXL633" s="3"/>
      <c r="UXM633" s="285"/>
      <c r="UXN633" s="286"/>
      <c r="UXO633" s="3"/>
      <c r="UXP633" s="3"/>
      <c r="UXQ633" s="287"/>
      <c r="UXR633" s="3"/>
      <c r="UXS633" s="288"/>
      <c r="UXT633" s="3"/>
      <c r="UXU633" s="288"/>
      <c r="UXV633" s="3"/>
      <c r="UXW633" s="288"/>
      <c r="UXX633" s="288"/>
      <c r="VHH633" s="3"/>
      <c r="VHI633" s="285"/>
      <c r="VHJ633" s="286"/>
      <c r="VHK633" s="3"/>
      <c r="VHL633" s="3"/>
      <c r="VHM633" s="287"/>
      <c r="VHN633" s="3"/>
      <c r="VHO633" s="288"/>
      <c r="VHP633" s="3"/>
      <c r="VHQ633" s="288"/>
      <c r="VHR633" s="3"/>
      <c r="VHS633" s="288"/>
      <c r="VHT633" s="288"/>
      <c r="VRD633" s="3"/>
      <c r="VRE633" s="285"/>
      <c r="VRF633" s="286"/>
      <c r="VRG633" s="3"/>
      <c r="VRH633" s="3"/>
      <c r="VRI633" s="287"/>
      <c r="VRJ633" s="3"/>
      <c r="VRK633" s="288"/>
      <c r="VRL633" s="3"/>
      <c r="VRM633" s="288"/>
      <c r="VRN633" s="3"/>
      <c r="VRO633" s="288"/>
      <c r="VRP633" s="288"/>
      <c r="WAZ633" s="3"/>
      <c r="WBA633" s="285"/>
      <c r="WBB633" s="286"/>
      <c r="WBC633" s="3"/>
      <c r="WBD633" s="3"/>
      <c r="WBE633" s="287"/>
      <c r="WBF633" s="3"/>
      <c r="WBG633" s="288"/>
      <c r="WBH633" s="3"/>
      <c r="WBI633" s="288"/>
      <c r="WBJ633" s="3"/>
      <c r="WBK633" s="288"/>
      <c r="WBL633" s="288"/>
      <c r="WKV633" s="3"/>
      <c r="WKW633" s="285"/>
      <c r="WKX633" s="286"/>
      <c r="WKY633" s="3"/>
      <c r="WKZ633" s="3"/>
      <c r="WLA633" s="287"/>
      <c r="WLB633" s="3"/>
      <c r="WLC633" s="288"/>
      <c r="WLD633" s="3"/>
      <c r="WLE633" s="288"/>
      <c r="WLF633" s="3"/>
      <c r="WLG633" s="288"/>
      <c r="WLH633" s="288"/>
      <c r="WUR633" s="3"/>
      <c r="WUS633" s="285"/>
      <c r="WUT633" s="286"/>
      <c r="WUU633" s="3"/>
      <c r="WUV633" s="3"/>
      <c r="WUW633" s="287"/>
      <c r="WUX633" s="3"/>
      <c r="WUY633" s="288"/>
      <c r="WUZ633" s="3"/>
      <c r="WVA633" s="288"/>
      <c r="WVB633" s="3"/>
      <c r="WVC633" s="288"/>
      <c r="WVD633" s="288"/>
    </row>
    <row r="634" spans="1:1020 1264:2044 2288:3068 3312:4092 4336:5116 5360:6140 6384:7164 7408:8188 8432:9212 9456:10236 10480:11260 11504:12284 12528:13308 13552:14332 14576:15356 15600:16124" x14ac:dyDescent="0.35">
      <c r="A634" s="43" t="s">
        <v>1286</v>
      </c>
      <c r="B634" s="257" t="s">
        <v>1294</v>
      </c>
      <c r="C634" s="51" t="s">
        <v>28</v>
      </c>
      <c r="D634" s="56">
        <v>2</v>
      </c>
      <c r="E634" s="192"/>
      <c r="F634" s="181">
        <f t="shared" si="9"/>
        <v>0</v>
      </c>
      <c r="G634" s="254" t="s">
        <v>805</v>
      </c>
      <c r="IF634" s="3"/>
      <c r="IG634" s="285"/>
      <c r="IH634" s="286"/>
      <c r="II634" s="3"/>
      <c r="IJ634" s="3"/>
      <c r="IK634" s="287"/>
      <c r="IL634" s="3"/>
      <c r="IM634" s="288"/>
      <c r="IN634" s="3"/>
      <c r="IO634" s="288"/>
      <c r="IP634" s="3"/>
      <c r="IQ634" s="288"/>
      <c r="IR634" s="288"/>
      <c r="SB634" s="3"/>
      <c r="SC634" s="285"/>
      <c r="SD634" s="286"/>
      <c r="SE634" s="3"/>
      <c r="SF634" s="3"/>
      <c r="SG634" s="287"/>
      <c r="SH634" s="3"/>
      <c r="SI634" s="288"/>
      <c r="SJ634" s="3"/>
      <c r="SK634" s="288"/>
      <c r="SL634" s="3"/>
      <c r="SM634" s="288"/>
      <c r="SN634" s="288"/>
      <c r="ABX634" s="3"/>
      <c r="ABY634" s="285"/>
      <c r="ABZ634" s="286"/>
      <c r="ACA634" s="3"/>
      <c r="ACB634" s="3"/>
      <c r="ACC634" s="287"/>
      <c r="ACD634" s="3"/>
      <c r="ACE634" s="288"/>
      <c r="ACF634" s="3"/>
      <c r="ACG634" s="288"/>
      <c r="ACH634" s="3"/>
      <c r="ACI634" s="288"/>
      <c r="ACJ634" s="288"/>
      <c r="ALT634" s="3"/>
      <c r="ALU634" s="285"/>
      <c r="ALV634" s="286"/>
      <c r="ALW634" s="3"/>
      <c r="ALX634" s="3"/>
      <c r="ALY634" s="287"/>
      <c r="ALZ634" s="3"/>
      <c r="AMA634" s="288"/>
      <c r="AMB634" s="3"/>
      <c r="AMC634" s="288"/>
      <c r="AMD634" s="3"/>
      <c r="AME634" s="288"/>
      <c r="AMF634" s="288"/>
      <c r="AVP634" s="3"/>
      <c r="AVQ634" s="285"/>
      <c r="AVR634" s="286"/>
      <c r="AVS634" s="3"/>
      <c r="AVT634" s="3"/>
      <c r="AVU634" s="287"/>
      <c r="AVV634" s="3"/>
      <c r="AVW634" s="288"/>
      <c r="AVX634" s="3"/>
      <c r="AVY634" s="288"/>
      <c r="AVZ634" s="3"/>
      <c r="AWA634" s="288"/>
      <c r="AWB634" s="288"/>
      <c r="BFL634" s="3"/>
      <c r="BFM634" s="285"/>
      <c r="BFN634" s="286"/>
      <c r="BFO634" s="3"/>
      <c r="BFP634" s="3"/>
      <c r="BFQ634" s="287"/>
      <c r="BFR634" s="3"/>
      <c r="BFS634" s="288"/>
      <c r="BFT634" s="3"/>
      <c r="BFU634" s="288"/>
      <c r="BFV634" s="3"/>
      <c r="BFW634" s="288"/>
      <c r="BFX634" s="288"/>
      <c r="BPH634" s="3"/>
      <c r="BPI634" s="285"/>
      <c r="BPJ634" s="286"/>
      <c r="BPK634" s="3"/>
      <c r="BPL634" s="3"/>
      <c r="BPM634" s="287"/>
      <c r="BPN634" s="3"/>
      <c r="BPO634" s="288"/>
      <c r="BPP634" s="3"/>
      <c r="BPQ634" s="288"/>
      <c r="BPR634" s="3"/>
      <c r="BPS634" s="288"/>
      <c r="BPT634" s="288"/>
      <c r="BZD634" s="3"/>
      <c r="BZE634" s="285"/>
      <c r="BZF634" s="286"/>
      <c r="BZG634" s="3"/>
      <c r="BZH634" s="3"/>
      <c r="BZI634" s="287"/>
      <c r="BZJ634" s="3"/>
      <c r="BZK634" s="288"/>
      <c r="BZL634" s="3"/>
      <c r="BZM634" s="288"/>
      <c r="BZN634" s="3"/>
      <c r="BZO634" s="288"/>
      <c r="BZP634" s="288"/>
      <c r="CIZ634" s="3"/>
      <c r="CJA634" s="285"/>
      <c r="CJB634" s="286"/>
      <c r="CJC634" s="3"/>
      <c r="CJD634" s="3"/>
      <c r="CJE634" s="287"/>
      <c r="CJF634" s="3"/>
      <c r="CJG634" s="288"/>
      <c r="CJH634" s="3"/>
      <c r="CJI634" s="288"/>
      <c r="CJJ634" s="3"/>
      <c r="CJK634" s="288"/>
      <c r="CJL634" s="288"/>
      <c r="CSV634" s="3"/>
      <c r="CSW634" s="285"/>
      <c r="CSX634" s="286"/>
      <c r="CSY634" s="3"/>
      <c r="CSZ634" s="3"/>
      <c r="CTA634" s="287"/>
      <c r="CTB634" s="3"/>
      <c r="CTC634" s="288"/>
      <c r="CTD634" s="3"/>
      <c r="CTE634" s="288"/>
      <c r="CTF634" s="3"/>
      <c r="CTG634" s="288"/>
      <c r="CTH634" s="288"/>
      <c r="DCR634" s="3"/>
      <c r="DCS634" s="285"/>
      <c r="DCT634" s="286"/>
      <c r="DCU634" s="3"/>
      <c r="DCV634" s="3"/>
      <c r="DCW634" s="287"/>
      <c r="DCX634" s="3"/>
      <c r="DCY634" s="288"/>
      <c r="DCZ634" s="3"/>
      <c r="DDA634" s="288"/>
      <c r="DDB634" s="3"/>
      <c r="DDC634" s="288"/>
      <c r="DDD634" s="288"/>
      <c r="DMN634" s="3"/>
      <c r="DMO634" s="285"/>
      <c r="DMP634" s="286"/>
      <c r="DMQ634" s="3"/>
      <c r="DMR634" s="3"/>
      <c r="DMS634" s="287"/>
      <c r="DMT634" s="3"/>
      <c r="DMU634" s="288"/>
      <c r="DMV634" s="3"/>
      <c r="DMW634" s="288"/>
      <c r="DMX634" s="3"/>
      <c r="DMY634" s="288"/>
      <c r="DMZ634" s="288"/>
      <c r="DWJ634" s="3"/>
      <c r="DWK634" s="285"/>
      <c r="DWL634" s="286"/>
      <c r="DWM634" s="3"/>
      <c r="DWN634" s="3"/>
      <c r="DWO634" s="287"/>
      <c r="DWP634" s="3"/>
      <c r="DWQ634" s="288"/>
      <c r="DWR634" s="3"/>
      <c r="DWS634" s="288"/>
      <c r="DWT634" s="3"/>
      <c r="DWU634" s="288"/>
      <c r="DWV634" s="288"/>
      <c r="EGF634" s="3"/>
      <c r="EGG634" s="285"/>
      <c r="EGH634" s="286"/>
      <c r="EGI634" s="3"/>
      <c r="EGJ634" s="3"/>
      <c r="EGK634" s="287"/>
      <c r="EGL634" s="3"/>
      <c r="EGM634" s="288"/>
      <c r="EGN634" s="3"/>
      <c r="EGO634" s="288"/>
      <c r="EGP634" s="3"/>
      <c r="EGQ634" s="288"/>
      <c r="EGR634" s="288"/>
      <c r="EQB634" s="3"/>
      <c r="EQC634" s="285"/>
      <c r="EQD634" s="286"/>
      <c r="EQE634" s="3"/>
      <c r="EQF634" s="3"/>
      <c r="EQG634" s="287"/>
      <c r="EQH634" s="3"/>
      <c r="EQI634" s="288"/>
      <c r="EQJ634" s="3"/>
      <c r="EQK634" s="288"/>
      <c r="EQL634" s="3"/>
      <c r="EQM634" s="288"/>
      <c r="EQN634" s="288"/>
      <c r="EZX634" s="3"/>
      <c r="EZY634" s="285"/>
      <c r="EZZ634" s="286"/>
      <c r="FAA634" s="3"/>
      <c r="FAB634" s="3"/>
      <c r="FAC634" s="287"/>
      <c r="FAD634" s="3"/>
      <c r="FAE634" s="288"/>
      <c r="FAF634" s="3"/>
      <c r="FAG634" s="288"/>
      <c r="FAH634" s="3"/>
      <c r="FAI634" s="288"/>
      <c r="FAJ634" s="288"/>
      <c r="FJT634" s="3"/>
      <c r="FJU634" s="285"/>
      <c r="FJV634" s="286"/>
      <c r="FJW634" s="3"/>
      <c r="FJX634" s="3"/>
      <c r="FJY634" s="287"/>
      <c r="FJZ634" s="3"/>
      <c r="FKA634" s="288"/>
      <c r="FKB634" s="3"/>
      <c r="FKC634" s="288"/>
      <c r="FKD634" s="3"/>
      <c r="FKE634" s="288"/>
      <c r="FKF634" s="288"/>
      <c r="FTP634" s="3"/>
      <c r="FTQ634" s="285"/>
      <c r="FTR634" s="286"/>
      <c r="FTS634" s="3"/>
      <c r="FTT634" s="3"/>
      <c r="FTU634" s="287"/>
      <c r="FTV634" s="3"/>
      <c r="FTW634" s="288"/>
      <c r="FTX634" s="3"/>
      <c r="FTY634" s="288"/>
      <c r="FTZ634" s="3"/>
      <c r="FUA634" s="288"/>
      <c r="FUB634" s="288"/>
      <c r="GDL634" s="3"/>
      <c r="GDM634" s="285"/>
      <c r="GDN634" s="286"/>
      <c r="GDO634" s="3"/>
      <c r="GDP634" s="3"/>
      <c r="GDQ634" s="287"/>
      <c r="GDR634" s="3"/>
      <c r="GDS634" s="288"/>
      <c r="GDT634" s="3"/>
      <c r="GDU634" s="288"/>
      <c r="GDV634" s="3"/>
      <c r="GDW634" s="288"/>
      <c r="GDX634" s="288"/>
      <c r="GNH634" s="3"/>
      <c r="GNI634" s="285"/>
      <c r="GNJ634" s="286"/>
      <c r="GNK634" s="3"/>
      <c r="GNL634" s="3"/>
      <c r="GNM634" s="287"/>
      <c r="GNN634" s="3"/>
      <c r="GNO634" s="288"/>
      <c r="GNP634" s="3"/>
      <c r="GNQ634" s="288"/>
      <c r="GNR634" s="3"/>
      <c r="GNS634" s="288"/>
      <c r="GNT634" s="288"/>
      <c r="GXD634" s="3"/>
      <c r="GXE634" s="285"/>
      <c r="GXF634" s="286"/>
      <c r="GXG634" s="3"/>
      <c r="GXH634" s="3"/>
      <c r="GXI634" s="287"/>
      <c r="GXJ634" s="3"/>
      <c r="GXK634" s="288"/>
      <c r="GXL634" s="3"/>
      <c r="GXM634" s="288"/>
      <c r="GXN634" s="3"/>
      <c r="GXO634" s="288"/>
      <c r="GXP634" s="288"/>
      <c r="HGZ634" s="3"/>
      <c r="HHA634" s="285"/>
      <c r="HHB634" s="286"/>
      <c r="HHC634" s="3"/>
      <c r="HHD634" s="3"/>
      <c r="HHE634" s="287"/>
      <c r="HHF634" s="3"/>
      <c r="HHG634" s="288"/>
      <c r="HHH634" s="3"/>
      <c r="HHI634" s="288"/>
      <c r="HHJ634" s="3"/>
      <c r="HHK634" s="288"/>
      <c r="HHL634" s="288"/>
      <c r="HQV634" s="3"/>
      <c r="HQW634" s="285"/>
      <c r="HQX634" s="286"/>
      <c r="HQY634" s="3"/>
      <c r="HQZ634" s="3"/>
      <c r="HRA634" s="287"/>
      <c r="HRB634" s="3"/>
      <c r="HRC634" s="288"/>
      <c r="HRD634" s="3"/>
      <c r="HRE634" s="288"/>
      <c r="HRF634" s="3"/>
      <c r="HRG634" s="288"/>
      <c r="HRH634" s="288"/>
      <c r="IAR634" s="3"/>
      <c r="IAS634" s="285"/>
      <c r="IAT634" s="286"/>
      <c r="IAU634" s="3"/>
      <c r="IAV634" s="3"/>
      <c r="IAW634" s="287"/>
      <c r="IAX634" s="3"/>
      <c r="IAY634" s="288"/>
      <c r="IAZ634" s="3"/>
      <c r="IBA634" s="288"/>
      <c r="IBB634" s="3"/>
      <c r="IBC634" s="288"/>
      <c r="IBD634" s="288"/>
      <c r="IKN634" s="3"/>
      <c r="IKO634" s="285"/>
      <c r="IKP634" s="286"/>
      <c r="IKQ634" s="3"/>
      <c r="IKR634" s="3"/>
      <c r="IKS634" s="287"/>
      <c r="IKT634" s="3"/>
      <c r="IKU634" s="288"/>
      <c r="IKV634" s="3"/>
      <c r="IKW634" s="288"/>
      <c r="IKX634" s="3"/>
      <c r="IKY634" s="288"/>
      <c r="IKZ634" s="288"/>
      <c r="IUJ634" s="3"/>
      <c r="IUK634" s="285"/>
      <c r="IUL634" s="286"/>
      <c r="IUM634" s="3"/>
      <c r="IUN634" s="3"/>
      <c r="IUO634" s="287"/>
      <c r="IUP634" s="3"/>
      <c r="IUQ634" s="288"/>
      <c r="IUR634" s="3"/>
      <c r="IUS634" s="288"/>
      <c r="IUT634" s="3"/>
      <c r="IUU634" s="288"/>
      <c r="IUV634" s="288"/>
      <c r="JEF634" s="3"/>
      <c r="JEG634" s="285"/>
      <c r="JEH634" s="286"/>
      <c r="JEI634" s="3"/>
      <c r="JEJ634" s="3"/>
      <c r="JEK634" s="287"/>
      <c r="JEL634" s="3"/>
      <c r="JEM634" s="288"/>
      <c r="JEN634" s="3"/>
      <c r="JEO634" s="288"/>
      <c r="JEP634" s="3"/>
      <c r="JEQ634" s="288"/>
      <c r="JER634" s="288"/>
      <c r="JOB634" s="3"/>
      <c r="JOC634" s="285"/>
      <c r="JOD634" s="286"/>
      <c r="JOE634" s="3"/>
      <c r="JOF634" s="3"/>
      <c r="JOG634" s="287"/>
      <c r="JOH634" s="3"/>
      <c r="JOI634" s="288"/>
      <c r="JOJ634" s="3"/>
      <c r="JOK634" s="288"/>
      <c r="JOL634" s="3"/>
      <c r="JOM634" s="288"/>
      <c r="JON634" s="288"/>
      <c r="JXX634" s="3"/>
      <c r="JXY634" s="285"/>
      <c r="JXZ634" s="286"/>
      <c r="JYA634" s="3"/>
      <c r="JYB634" s="3"/>
      <c r="JYC634" s="287"/>
      <c r="JYD634" s="3"/>
      <c r="JYE634" s="288"/>
      <c r="JYF634" s="3"/>
      <c r="JYG634" s="288"/>
      <c r="JYH634" s="3"/>
      <c r="JYI634" s="288"/>
      <c r="JYJ634" s="288"/>
      <c r="KHT634" s="3"/>
      <c r="KHU634" s="285"/>
      <c r="KHV634" s="286"/>
      <c r="KHW634" s="3"/>
      <c r="KHX634" s="3"/>
      <c r="KHY634" s="287"/>
      <c r="KHZ634" s="3"/>
      <c r="KIA634" s="288"/>
      <c r="KIB634" s="3"/>
      <c r="KIC634" s="288"/>
      <c r="KID634" s="3"/>
      <c r="KIE634" s="288"/>
      <c r="KIF634" s="288"/>
      <c r="KRP634" s="3"/>
      <c r="KRQ634" s="285"/>
      <c r="KRR634" s="286"/>
      <c r="KRS634" s="3"/>
      <c r="KRT634" s="3"/>
      <c r="KRU634" s="287"/>
      <c r="KRV634" s="3"/>
      <c r="KRW634" s="288"/>
      <c r="KRX634" s="3"/>
      <c r="KRY634" s="288"/>
      <c r="KRZ634" s="3"/>
      <c r="KSA634" s="288"/>
      <c r="KSB634" s="288"/>
      <c r="LBL634" s="3"/>
      <c r="LBM634" s="285"/>
      <c r="LBN634" s="286"/>
      <c r="LBO634" s="3"/>
      <c r="LBP634" s="3"/>
      <c r="LBQ634" s="287"/>
      <c r="LBR634" s="3"/>
      <c r="LBS634" s="288"/>
      <c r="LBT634" s="3"/>
      <c r="LBU634" s="288"/>
      <c r="LBV634" s="3"/>
      <c r="LBW634" s="288"/>
      <c r="LBX634" s="288"/>
      <c r="LLH634" s="3"/>
      <c r="LLI634" s="285"/>
      <c r="LLJ634" s="286"/>
      <c r="LLK634" s="3"/>
      <c r="LLL634" s="3"/>
      <c r="LLM634" s="287"/>
      <c r="LLN634" s="3"/>
      <c r="LLO634" s="288"/>
      <c r="LLP634" s="3"/>
      <c r="LLQ634" s="288"/>
      <c r="LLR634" s="3"/>
      <c r="LLS634" s="288"/>
      <c r="LLT634" s="288"/>
      <c r="LVD634" s="3"/>
      <c r="LVE634" s="285"/>
      <c r="LVF634" s="286"/>
      <c r="LVG634" s="3"/>
      <c r="LVH634" s="3"/>
      <c r="LVI634" s="287"/>
      <c r="LVJ634" s="3"/>
      <c r="LVK634" s="288"/>
      <c r="LVL634" s="3"/>
      <c r="LVM634" s="288"/>
      <c r="LVN634" s="3"/>
      <c r="LVO634" s="288"/>
      <c r="LVP634" s="288"/>
      <c r="MEZ634" s="3"/>
      <c r="MFA634" s="285"/>
      <c r="MFB634" s="286"/>
      <c r="MFC634" s="3"/>
      <c r="MFD634" s="3"/>
      <c r="MFE634" s="287"/>
      <c r="MFF634" s="3"/>
      <c r="MFG634" s="288"/>
      <c r="MFH634" s="3"/>
      <c r="MFI634" s="288"/>
      <c r="MFJ634" s="3"/>
      <c r="MFK634" s="288"/>
      <c r="MFL634" s="288"/>
      <c r="MOV634" s="3"/>
      <c r="MOW634" s="285"/>
      <c r="MOX634" s="286"/>
      <c r="MOY634" s="3"/>
      <c r="MOZ634" s="3"/>
      <c r="MPA634" s="287"/>
      <c r="MPB634" s="3"/>
      <c r="MPC634" s="288"/>
      <c r="MPD634" s="3"/>
      <c r="MPE634" s="288"/>
      <c r="MPF634" s="3"/>
      <c r="MPG634" s="288"/>
      <c r="MPH634" s="288"/>
      <c r="MYR634" s="3"/>
      <c r="MYS634" s="285"/>
      <c r="MYT634" s="286"/>
      <c r="MYU634" s="3"/>
      <c r="MYV634" s="3"/>
      <c r="MYW634" s="287"/>
      <c r="MYX634" s="3"/>
      <c r="MYY634" s="288"/>
      <c r="MYZ634" s="3"/>
      <c r="MZA634" s="288"/>
      <c r="MZB634" s="3"/>
      <c r="MZC634" s="288"/>
      <c r="MZD634" s="288"/>
      <c r="NIN634" s="3"/>
      <c r="NIO634" s="285"/>
      <c r="NIP634" s="286"/>
      <c r="NIQ634" s="3"/>
      <c r="NIR634" s="3"/>
      <c r="NIS634" s="287"/>
      <c r="NIT634" s="3"/>
      <c r="NIU634" s="288"/>
      <c r="NIV634" s="3"/>
      <c r="NIW634" s="288"/>
      <c r="NIX634" s="3"/>
      <c r="NIY634" s="288"/>
      <c r="NIZ634" s="288"/>
      <c r="NSJ634" s="3"/>
      <c r="NSK634" s="285"/>
      <c r="NSL634" s="286"/>
      <c r="NSM634" s="3"/>
      <c r="NSN634" s="3"/>
      <c r="NSO634" s="287"/>
      <c r="NSP634" s="3"/>
      <c r="NSQ634" s="288"/>
      <c r="NSR634" s="3"/>
      <c r="NSS634" s="288"/>
      <c r="NST634" s="3"/>
      <c r="NSU634" s="288"/>
      <c r="NSV634" s="288"/>
      <c r="OCF634" s="3"/>
      <c r="OCG634" s="285"/>
      <c r="OCH634" s="286"/>
      <c r="OCI634" s="3"/>
      <c r="OCJ634" s="3"/>
      <c r="OCK634" s="287"/>
      <c r="OCL634" s="3"/>
      <c r="OCM634" s="288"/>
      <c r="OCN634" s="3"/>
      <c r="OCO634" s="288"/>
      <c r="OCP634" s="3"/>
      <c r="OCQ634" s="288"/>
      <c r="OCR634" s="288"/>
      <c r="OMB634" s="3"/>
      <c r="OMC634" s="285"/>
      <c r="OMD634" s="286"/>
      <c r="OME634" s="3"/>
      <c r="OMF634" s="3"/>
      <c r="OMG634" s="287"/>
      <c r="OMH634" s="3"/>
      <c r="OMI634" s="288"/>
      <c r="OMJ634" s="3"/>
      <c r="OMK634" s="288"/>
      <c r="OML634" s="3"/>
      <c r="OMM634" s="288"/>
      <c r="OMN634" s="288"/>
      <c r="OVX634" s="3"/>
      <c r="OVY634" s="285"/>
      <c r="OVZ634" s="286"/>
      <c r="OWA634" s="3"/>
      <c r="OWB634" s="3"/>
      <c r="OWC634" s="287"/>
      <c r="OWD634" s="3"/>
      <c r="OWE634" s="288"/>
      <c r="OWF634" s="3"/>
      <c r="OWG634" s="288"/>
      <c r="OWH634" s="3"/>
      <c r="OWI634" s="288"/>
      <c r="OWJ634" s="288"/>
      <c r="PFT634" s="3"/>
      <c r="PFU634" s="285"/>
      <c r="PFV634" s="286"/>
      <c r="PFW634" s="3"/>
      <c r="PFX634" s="3"/>
      <c r="PFY634" s="287"/>
      <c r="PFZ634" s="3"/>
      <c r="PGA634" s="288"/>
      <c r="PGB634" s="3"/>
      <c r="PGC634" s="288"/>
      <c r="PGD634" s="3"/>
      <c r="PGE634" s="288"/>
      <c r="PGF634" s="288"/>
      <c r="PPP634" s="3"/>
      <c r="PPQ634" s="285"/>
      <c r="PPR634" s="286"/>
      <c r="PPS634" s="3"/>
      <c r="PPT634" s="3"/>
      <c r="PPU634" s="287"/>
      <c r="PPV634" s="3"/>
      <c r="PPW634" s="288"/>
      <c r="PPX634" s="3"/>
      <c r="PPY634" s="288"/>
      <c r="PPZ634" s="3"/>
      <c r="PQA634" s="288"/>
      <c r="PQB634" s="288"/>
      <c r="PZL634" s="3"/>
      <c r="PZM634" s="285"/>
      <c r="PZN634" s="286"/>
      <c r="PZO634" s="3"/>
      <c r="PZP634" s="3"/>
      <c r="PZQ634" s="287"/>
      <c r="PZR634" s="3"/>
      <c r="PZS634" s="288"/>
      <c r="PZT634" s="3"/>
      <c r="PZU634" s="288"/>
      <c r="PZV634" s="3"/>
      <c r="PZW634" s="288"/>
      <c r="PZX634" s="288"/>
      <c r="QJH634" s="3"/>
      <c r="QJI634" s="285"/>
      <c r="QJJ634" s="286"/>
      <c r="QJK634" s="3"/>
      <c r="QJL634" s="3"/>
      <c r="QJM634" s="287"/>
      <c r="QJN634" s="3"/>
      <c r="QJO634" s="288"/>
      <c r="QJP634" s="3"/>
      <c r="QJQ634" s="288"/>
      <c r="QJR634" s="3"/>
      <c r="QJS634" s="288"/>
      <c r="QJT634" s="288"/>
      <c r="QTD634" s="3"/>
      <c r="QTE634" s="285"/>
      <c r="QTF634" s="286"/>
      <c r="QTG634" s="3"/>
      <c r="QTH634" s="3"/>
      <c r="QTI634" s="287"/>
      <c r="QTJ634" s="3"/>
      <c r="QTK634" s="288"/>
      <c r="QTL634" s="3"/>
      <c r="QTM634" s="288"/>
      <c r="QTN634" s="3"/>
      <c r="QTO634" s="288"/>
      <c r="QTP634" s="288"/>
      <c r="RCZ634" s="3"/>
      <c r="RDA634" s="285"/>
      <c r="RDB634" s="286"/>
      <c r="RDC634" s="3"/>
      <c r="RDD634" s="3"/>
      <c r="RDE634" s="287"/>
      <c r="RDF634" s="3"/>
      <c r="RDG634" s="288"/>
      <c r="RDH634" s="3"/>
      <c r="RDI634" s="288"/>
      <c r="RDJ634" s="3"/>
      <c r="RDK634" s="288"/>
      <c r="RDL634" s="288"/>
      <c r="RMV634" s="3"/>
      <c r="RMW634" s="285"/>
      <c r="RMX634" s="286"/>
      <c r="RMY634" s="3"/>
      <c r="RMZ634" s="3"/>
      <c r="RNA634" s="287"/>
      <c r="RNB634" s="3"/>
      <c r="RNC634" s="288"/>
      <c r="RND634" s="3"/>
      <c r="RNE634" s="288"/>
      <c r="RNF634" s="3"/>
      <c r="RNG634" s="288"/>
      <c r="RNH634" s="288"/>
      <c r="RWR634" s="3"/>
      <c r="RWS634" s="285"/>
      <c r="RWT634" s="286"/>
      <c r="RWU634" s="3"/>
      <c r="RWV634" s="3"/>
      <c r="RWW634" s="287"/>
      <c r="RWX634" s="3"/>
      <c r="RWY634" s="288"/>
      <c r="RWZ634" s="3"/>
      <c r="RXA634" s="288"/>
      <c r="RXB634" s="3"/>
      <c r="RXC634" s="288"/>
      <c r="RXD634" s="288"/>
      <c r="SGN634" s="3"/>
      <c r="SGO634" s="285"/>
      <c r="SGP634" s="286"/>
      <c r="SGQ634" s="3"/>
      <c r="SGR634" s="3"/>
      <c r="SGS634" s="287"/>
      <c r="SGT634" s="3"/>
      <c r="SGU634" s="288"/>
      <c r="SGV634" s="3"/>
      <c r="SGW634" s="288"/>
      <c r="SGX634" s="3"/>
      <c r="SGY634" s="288"/>
      <c r="SGZ634" s="288"/>
      <c r="SQJ634" s="3"/>
      <c r="SQK634" s="285"/>
      <c r="SQL634" s="286"/>
      <c r="SQM634" s="3"/>
      <c r="SQN634" s="3"/>
      <c r="SQO634" s="287"/>
      <c r="SQP634" s="3"/>
      <c r="SQQ634" s="288"/>
      <c r="SQR634" s="3"/>
      <c r="SQS634" s="288"/>
      <c r="SQT634" s="3"/>
      <c r="SQU634" s="288"/>
      <c r="SQV634" s="288"/>
      <c r="TAF634" s="3"/>
      <c r="TAG634" s="285"/>
      <c r="TAH634" s="286"/>
      <c r="TAI634" s="3"/>
      <c r="TAJ634" s="3"/>
      <c r="TAK634" s="287"/>
      <c r="TAL634" s="3"/>
      <c r="TAM634" s="288"/>
      <c r="TAN634" s="3"/>
      <c r="TAO634" s="288"/>
      <c r="TAP634" s="3"/>
      <c r="TAQ634" s="288"/>
      <c r="TAR634" s="288"/>
      <c r="TKB634" s="3"/>
      <c r="TKC634" s="285"/>
      <c r="TKD634" s="286"/>
      <c r="TKE634" s="3"/>
      <c r="TKF634" s="3"/>
      <c r="TKG634" s="287"/>
      <c r="TKH634" s="3"/>
      <c r="TKI634" s="288"/>
      <c r="TKJ634" s="3"/>
      <c r="TKK634" s="288"/>
      <c r="TKL634" s="3"/>
      <c r="TKM634" s="288"/>
      <c r="TKN634" s="288"/>
      <c r="TTX634" s="3"/>
      <c r="TTY634" s="285"/>
      <c r="TTZ634" s="286"/>
      <c r="TUA634" s="3"/>
      <c r="TUB634" s="3"/>
      <c r="TUC634" s="287"/>
      <c r="TUD634" s="3"/>
      <c r="TUE634" s="288"/>
      <c r="TUF634" s="3"/>
      <c r="TUG634" s="288"/>
      <c r="TUH634" s="3"/>
      <c r="TUI634" s="288"/>
      <c r="TUJ634" s="288"/>
      <c r="UDT634" s="3"/>
      <c r="UDU634" s="285"/>
      <c r="UDV634" s="286"/>
      <c r="UDW634" s="3"/>
      <c r="UDX634" s="3"/>
      <c r="UDY634" s="287"/>
      <c r="UDZ634" s="3"/>
      <c r="UEA634" s="288"/>
      <c r="UEB634" s="3"/>
      <c r="UEC634" s="288"/>
      <c r="UED634" s="3"/>
      <c r="UEE634" s="288"/>
      <c r="UEF634" s="288"/>
      <c r="UNP634" s="3"/>
      <c r="UNQ634" s="285"/>
      <c r="UNR634" s="286"/>
      <c r="UNS634" s="3"/>
      <c r="UNT634" s="3"/>
      <c r="UNU634" s="287"/>
      <c r="UNV634" s="3"/>
      <c r="UNW634" s="288"/>
      <c r="UNX634" s="3"/>
      <c r="UNY634" s="288"/>
      <c r="UNZ634" s="3"/>
      <c r="UOA634" s="288"/>
      <c r="UOB634" s="288"/>
      <c r="UXL634" s="3"/>
      <c r="UXM634" s="285"/>
      <c r="UXN634" s="286"/>
      <c r="UXO634" s="3"/>
      <c r="UXP634" s="3"/>
      <c r="UXQ634" s="287"/>
      <c r="UXR634" s="3"/>
      <c r="UXS634" s="288"/>
      <c r="UXT634" s="3"/>
      <c r="UXU634" s="288"/>
      <c r="UXV634" s="3"/>
      <c r="UXW634" s="288"/>
      <c r="UXX634" s="288"/>
      <c r="VHH634" s="3"/>
      <c r="VHI634" s="285"/>
      <c r="VHJ634" s="286"/>
      <c r="VHK634" s="3"/>
      <c r="VHL634" s="3"/>
      <c r="VHM634" s="287"/>
      <c r="VHN634" s="3"/>
      <c r="VHO634" s="288"/>
      <c r="VHP634" s="3"/>
      <c r="VHQ634" s="288"/>
      <c r="VHR634" s="3"/>
      <c r="VHS634" s="288"/>
      <c r="VHT634" s="288"/>
      <c r="VRD634" s="3"/>
      <c r="VRE634" s="285"/>
      <c r="VRF634" s="286"/>
      <c r="VRG634" s="3"/>
      <c r="VRH634" s="3"/>
      <c r="VRI634" s="287"/>
      <c r="VRJ634" s="3"/>
      <c r="VRK634" s="288"/>
      <c r="VRL634" s="3"/>
      <c r="VRM634" s="288"/>
      <c r="VRN634" s="3"/>
      <c r="VRO634" s="288"/>
      <c r="VRP634" s="288"/>
      <c r="WAZ634" s="3"/>
      <c r="WBA634" s="285"/>
      <c r="WBB634" s="286"/>
      <c r="WBC634" s="3"/>
      <c r="WBD634" s="3"/>
      <c r="WBE634" s="287"/>
      <c r="WBF634" s="3"/>
      <c r="WBG634" s="288"/>
      <c r="WBH634" s="3"/>
      <c r="WBI634" s="288"/>
      <c r="WBJ634" s="3"/>
      <c r="WBK634" s="288"/>
      <c r="WBL634" s="288"/>
      <c r="WKV634" s="3"/>
      <c r="WKW634" s="285"/>
      <c r="WKX634" s="286"/>
      <c r="WKY634" s="3"/>
      <c r="WKZ634" s="3"/>
      <c r="WLA634" s="287"/>
      <c r="WLB634" s="3"/>
      <c r="WLC634" s="288"/>
      <c r="WLD634" s="3"/>
      <c r="WLE634" s="288"/>
      <c r="WLF634" s="3"/>
      <c r="WLG634" s="288"/>
      <c r="WLH634" s="288"/>
      <c r="WUR634" s="3"/>
      <c r="WUS634" s="285"/>
      <c r="WUT634" s="286"/>
      <c r="WUU634" s="3"/>
      <c r="WUV634" s="3"/>
      <c r="WUW634" s="287"/>
      <c r="WUX634" s="3"/>
      <c r="WUY634" s="288"/>
      <c r="WUZ634" s="3"/>
      <c r="WVA634" s="288"/>
      <c r="WVB634" s="3"/>
      <c r="WVC634" s="288"/>
      <c r="WVD634" s="288"/>
    </row>
    <row r="635" spans="1:1020 1264:2044 2288:3068 3312:4092 4336:5116 5360:6140 6384:7164 7408:8188 8432:9212 9456:10236 10480:11260 11504:12284 12528:13308 13552:14332 14576:15356 15600:16124" x14ac:dyDescent="0.35">
      <c r="A635" s="43" t="s">
        <v>1287</v>
      </c>
      <c r="B635" s="8" t="s">
        <v>1920</v>
      </c>
      <c r="C635" s="51" t="s">
        <v>69</v>
      </c>
      <c r="D635" s="85">
        <v>0.79200000000000004</v>
      </c>
      <c r="E635" s="192"/>
      <c r="F635" s="181">
        <f t="shared" si="9"/>
        <v>0</v>
      </c>
      <c r="G635" s="254" t="s">
        <v>805</v>
      </c>
      <c r="IF635" s="3"/>
      <c r="IG635" s="285"/>
      <c r="IH635" s="286"/>
      <c r="II635" s="3"/>
      <c r="IJ635" s="3"/>
      <c r="IK635" s="287"/>
      <c r="IL635" s="3"/>
      <c r="IM635" s="288"/>
      <c r="IN635" s="3"/>
      <c r="IO635" s="288"/>
      <c r="IP635" s="3"/>
      <c r="IQ635" s="288"/>
      <c r="IR635" s="288"/>
      <c r="SB635" s="3"/>
      <c r="SC635" s="285"/>
      <c r="SD635" s="286"/>
      <c r="SE635" s="3"/>
      <c r="SF635" s="3"/>
      <c r="SG635" s="287"/>
      <c r="SH635" s="3"/>
      <c r="SI635" s="288"/>
      <c r="SJ635" s="3"/>
      <c r="SK635" s="288"/>
      <c r="SL635" s="3"/>
      <c r="SM635" s="288"/>
      <c r="SN635" s="288"/>
      <c r="ABX635" s="3"/>
      <c r="ABY635" s="285"/>
      <c r="ABZ635" s="286"/>
      <c r="ACA635" s="3"/>
      <c r="ACB635" s="3"/>
      <c r="ACC635" s="287"/>
      <c r="ACD635" s="3"/>
      <c r="ACE635" s="288"/>
      <c r="ACF635" s="3"/>
      <c r="ACG635" s="288"/>
      <c r="ACH635" s="3"/>
      <c r="ACI635" s="288"/>
      <c r="ACJ635" s="288"/>
      <c r="ALT635" s="3"/>
      <c r="ALU635" s="285"/>
      <c r="ALV635" s="286"/>
      <c r="ALW635" s="3"/>
      <c r="ALX635" s="3"/>
      <c r="ALY635" s="287"/>
      <c r="ALZ635" s="3"/>
      <c r="AMA635" s="288"/>
      <c r="AMB635" s="3"/>
      <c r="AMC635" s="288"/>
      <c r="AMD635" s="3"/>
      <c r="AME635" s="288"/>
      <c r="AMF635" s="288"/>
      <c r="AVP635" s="3"/>
      <c r="AVQ635" s="285"/>
      <c r="AVR635" s="286"/>
      <c r="AVS635" s="3"/>
      <c r="AVT635" s="3"/>
      <c r="AVU635" s="287"/>
      <c r="AVV635" s="3"/>
      <c r="AVW635" s="288"/>
      <c r="AVX635" s="3"/>
      <c r="AVY635" s="288"/>
      <c r="AVZ635" s="3"/>
      <c r="AWA635" s="288"/>
      <c r="AWB635" s="288"/>
      <c r="BFL635" s="3"/>
      <c r="BFM635" s="285"/>
      <c r="BFN635" s="286"/>
      <c r="BFO635" s="3"/>
      <c r="BFP635" s="3"/>
      <c r="BFQ635" s="287"/>
      <c r="BFR635" s="3"/>
      <c r="BFS635" s="288"/>
      <c r="BFT635" s="3"/>
      <c r="BFU635" s="288"/>
      <c r="BFV635" s="3"/>
      <c r="BFW635" s="288"/>
      <c r="BFX635" s="288"/>
      <c r="BPH635" s="3"/>
      <c r="BPI635" s="285"/>
      <c r="BPJ635" s="286"/>
      <c r="BPK635" s="3"/>
      <c r="BPL635" s="3"/>
      <c r="BPM635" s="287"/>
      <c r="BPN635" s="3"/>
      <c r="BPO635" s="288"/>
      <c r="BPP635" s="3"/>
      <c r="BPQ635" s="288"/>
      <c r="BPR635" s="3"/>
      <c r="BPS635" s="288"/>
      <c r="BPT635" s="288"/>
      <c r="BZD635" s="3"/>
      <c r="BZE635" s="285"/>
      <c r="BZF635" s="286"/>
      <c r="BZG635" s="3"/>
      <c r="BZH635" s="3"/>
      <c r="BZI635" s="287"/>
      <c r="BZJ635" s="3"/>
      <c r="BZK635" s="288"/>
      <c r="BZL635" s="3"/>
      <c r="BZM635" s="288"/>
      <c r="BZN635" s="3"/>
      <c r="BZO635" s="288"/>
      <c r="BZP635" s="288"/>
      <c r="CIZ635" s="3"/>
      <c r="CJA635" s="285"/>
      <c r="CJB635" s="286"/>
      <c r="CJC635" s="3"/>
      <c r="CJD635" s="3"/>
      <c r="CJE635" s="287"/>
      <c r="CJF635" s="3"/>
      <c r="CJG635" s="288"/>
      <c r="CJH635" s="3"/>
      <c r="CJI635" s="288"/>
      <c r="CJJ635" s="3"/>
      <c r="CJK635" s="288"/>
      <c r="CJL635" s="288"/>
      <c r="CSV635" s="3"/>
      <c r="CSW635" s="285"/>
      <c r="CSX635" s="286"/>
      <c r="CSY635" s="3"/>
      <c r="CSZ635" s="3"/>
      <c r="CTA635" s="287"/>
      <c r="CTB635" s="3"/>
      <c r="CTC635" s="288"/>
      <c r="CTD635" s="3"/>
      <c r="CTE635" s="288"/>
      <c r="CTF635" s="3"/>
      <c r="CTG635" s="288"/>
      <c r="CTH635" s="288"/>
      <c r="DCR635" s="3"/>
      <c r="DCS635" s="285"/>
      <c r="DCT635" s="286"/>
      <c r="DCU635" s="3"/>
      <c r="DCV635" s="3"/>
      <c r="DCW635" s="287"/>
      <c r="DCX635" s="3"/>
      <c r="DCY635" s="288"/>
      <c r="DCZ635" s="3"/>
      <c r="DDA635" s="288"/>
      <c r="DDB635" s="3"/>
      <c r="DDC635" s="288"/>
      <c r="DDD635" s="288"/>
      <c r="DMN635" s="3"/>
      <c r="DMO635" s="285"/>
      <c r="DMP635" s="286"/>
      <c r="DMQ635" s="3"/>
      <c r="DMR635" s="3"/>
      <c r="DMS635" s="287"/>
      <c r="DMT635" s="3"/>
      <c r="DMU635" s="288"/>
      <c r="DMV635" s="3"/>
      <c r="DMW635" s="288"/>
      <c r="DMX635" s="3"/>
      <c r="DMY635" s="288"/>
      <c r="DMZ635" s="288"/>
      <c r="DWJ635" s="3"/>
      <c r="DWK635" s="285"/>
      <c r="DWL635" s="286"/>
      <c r="DWM635" s="3"/>
      <c r="DWN635" s="3"/>
      <c r="DWO635" s="287"/>
      <c r="DWP635" s="3"/>
      <c r="DWQ635" s="288"/>
      <c r="DWR635" s="3"/>
      <c r="DWS635" s="288"/>
      <c r="DWT635" s="3"/>
      <c r="DWU635" s="288"/>
      <c r="DWV635" s="288"/>
      <c r="EGF635" s="3"/>
      <c r="EGG635" s="285"/>
      <c r="EGH635" s="286"/>
      <c r="EGI635" s="3"/>
      <c r="EGJ635" s="3"/>
      <c r="EGK635" s="287"/>
      <c r="EGL635" s="3"/>
      <c r="EGM635" s="288"/>
      <c r="EGN635" s="3"/>
      <c r="EGO635" s="288"/>
      <c r="EGP635" s="3"/>
      <c r="EGQ635" s="288"/>
      <c r="EGR635" s="288"/>
      <c r="EQB635" s="3"/>
      <c r="EQC635" s="285"/>
      <c r="EQD635" s="286"/>
      <c r="EQE635" s="3"/>
      <c r="EQF635" s="3"/>
      <c r="EQG635" s="287"/>
      <c r="EQH635" s="3"/>
      <c r="EQI635" s="288"/>
      <c r="EQJ635" s="3"/>
      <c r="EQK635" s="288"/>
      <c r="EQL635" s="3"/>
      <c r="EQM635" s="288"/>
      <c r="EQN635" s="288"/>
      <c r="EZX635" s="3"/>
      <c r="EZY635" s="285"/>
      <c r="EZZ635" s="286"/>
      <c r="FAA635" s="3"/>
      <c r="FAB635" s="3"/>
      <c r="FAC635" s="287"/>
      <c r="FAD635" s="3"/>
      <c r="FAE635" s="288"/>
      <c r="FAF635" s="3"/>
      <c r="FAG635" s="288"/>
      <c r="FAH635" s="3"/>
      <c r="FAI635" s="288"/>
      <c r="FAJ635" s="288"/>
      <c r="FJT635" s="3"/>
      <c r="FJU635" s="285"/>
      <c r="FJV635" s="286"/>
      <c r="FJW635" s="3"/>
      <c r="FJX635" s="3"/>
      <c r="FJY635" s="287"/>
      <c r="FJZ635" s="3"/>
      <c r="FKA635" s="288"/>
      <c r="FKB635" s="3"/>
      <c r="FKC635" s="288"/>
      <c r="FKD635" s="3"/>
      <c r="FKE635" s="288"/>
      <c r="FKF635" s="288"/>
      <c r="FTP635" s="3"/>
      <c r="FTQ635" s="285"/>
      <c r="FTR635" s="286"/>
      <c r="FTS635" s="3"/>
      <c r="FTT635" s="3"/>
      <c r="FTU635" s="287"/>
      <c r="FTV635" s="3"/>
      <c r="FTW635" s="288"/>
      <c r="FTX635" s="3"/>
      <c r="FTY635" s="288"/>
      <c r="FTZ635" s="3"/>
      <c r="FUA635" s="288"/>
      <c r="FUB635" s="288"/>
      <c r="GDL635" s="3"/>
      <c r="GDM635" s="285"/>
      <c r="GDN635" s="286"/>
      <c r="GDO635" s="3"/>
      <c r="GDP635" s="3"/>
      <c r="GDQ635" s="287"/>
      <c r="GDR635" s="3"/>
      <c r="GDS635" s="288"/>
      <c r="GDT635" s="3"/>
      <c r="GDU635" s="288"/>
      <c r="GDV635" s="3"/>
      <c r="GDW635" s="288"/>
      <c r="GDX635" s="288"/>
      <c r="GNH635" s="3"/>
      <c r="GNI635" s="285"/>
      <c r="GNJ635" s="286"/>
      <c r="GNK635" s="3"/>
      <c r="GNL635" s="3"/>
      <c r="GNM635" s="287"/>
      <c r="GNN635" s="3"/>
      <c r="GNO635" s="288"/>
      <c r="GNP635" s="3"/>
      <c r="GNQ635" s="288"/>
      <c r="GNR635" s="3"/>
      <c r="GNS635" s="288"/>
      <c r="GNT635" s="288"/>
      <c r="GXD635" s="3"/>
      <c r="GXE635" s="285"/>
      <c r="GXF635" s="286"/>
      <c r="GXG635" s="3"/>
      <c r="GXH635" s="3"/>
      <c r="GXI635" s="287"/>
      <c r="GXJ635" s="3"/>
      <c r="GXK635" s="288"/>
      <c r="GXL635" s="3"/>
      <c r="GXM635" s="288"/>
      <c r="GXN635" s="3"/>
      <c r="GXO635" s="288"/>
      <c r="GXP635" s="288"/>
      <c r="HGZ635" s="3"/>
      <c r="HHA635" s="285"/>
      <c r="HHB635" s="286"/>
      <c r="HHC635" s="3"/>
      <c r="HHD635" s="3"/>
      <c r="HHE635" s="287"/>
      <c r="HHF635" s="3"/>
      <c r="HHG635" s="288"/>
      <c r="HHH635" s="3"/>
      <c r="HHI635" s="288"/>
      <c r="HHJ635" s="3"/>
      <c r="HHK635" s="288"/>
      <c r="HHL635" s="288"/>
      <c r="HQV635" s="3"/>
      <c r="HQW635" s="285"/>
      <c r="HQX635" s="286"/>
      <c r="HQY635" s="3"/>
      <c r="HQZ635" s="3"/>
      <c r="HRA635" s="287"/>
      <c r="HRB635" s="3"/>
      <c r="HRC635" s="288"/>
      <c r="HRD635" s="3"/>
      <c r="HRE635" s="288"/>
      <c r="HRF635" s="3"/>
      <c r="HRG635" s="288"/>
      <c r="HRH635" s="288"/>
      <c r="IAR635" s="3"/>
      <c r="IAS635" s="285"/>
      <c r="IAT635" s="286"/>
      <c r="IAU635" s="3"/>
      <c r="IAV635" s="3"/>
      <c r="IAW635" s="287"/>
      <c r="IAX635" s="3"/>
      <c r="IAY635" s="288"/>
      <c r="IAZ635" s="3"/>
      <c r="IBA635" s="288"/>
      <c r="IBB635" s="3"/>
      <c r="IBC635" s="288"/>
      <c r="IBD635" s="288"/>
      <c r="IKN635" s="3"/>
      <c r="IKO635" s="285"/>
      <c r="IKP635" s="286"/>
      <c r="IKQ635" s="3"/>
      <c r="IKR635" s="3"/>
      <c r="IKS635" s="287"/>
      <c r="IKT635" s="3"/>
      <c r="IKU635" s="288"/>
      <c r="IKV635" s="3"/>
      <c r="IKW635" s="288"/>
      <c r="IKX635" s="3"/>
      <c r="IKY635" s="288"/>
      <c r="IKZ635" s="288"/>
      <c r="IUJ635" s="3"/>
      <c r="IUK635" s="285"/>
      <c r="IUL635" s="286"/>
      <c r="IUM635" s="3"/>
      <c r="IUN635" s="3"/>
      <c r="IUO635" s="287"/>
      <c r="IUP635" s="3"/>
      <c r="IUQ635" s="288"/>
      <c r="IUR635" s="3"/>
      <c r="IUS635" s="288"/>
      <c r="IUT635" s="3"/>
      <c r="IUU635" s="288"/>
      <c r="IUV635" s="288"/>
      <c r="JEF635" s="3"/>
      <c r="JEG635" s="285"/>
      <c r="JEH635" s="286"/>
      <c r="JEI635" s="3"/>
      <c r="JEJ635" s="3"/>
      <c r="JEK635" s="287"/>
      <c r="JEL635" s="3"/>
      <c r="JEM635" s="288"/>
      <c r="JEN635" s="3"/>
      <c r="JEO635" s="288"/>
      <c r="JEP635" s="3"/>
      <c r="JEQ635" s="288"/>
      <c r="JER635" s="288"/>
      <c r="JOB635" s="3"/>
      <c r="JOC635" s="285"/>
      <c r="JOD635" s="286"/>
      <c r="JOE635" s="3"/>
      <c r="JOF635" s="3"/>
      <c r="JOG635" s="287"/>
      <c r="JOH635" s="3"/>
      <c r="JOI635" s="288"/>
      <c r="JOJ635" s="3"/>
      <c r="JOK635" s="288"/>
      <c r="JOL635" s="3"/>
      <c r="JOM635" s="288"/>
      <c r="JON635" s="288"/>
      <c r="JXX635" s="3"/>
      <c r="JXY635" s="285"/>
      <c r="JXZ635" s="286"/>
      <c r="JYA635" s="3"/>
      <c r="JYB635" s="3"/>
      <c r="JYC635" s="287"/>
      <c r="JYD635" s="3"/>
      <c r="JYE635" s="288"/>
      <c r="JYF635" s="3"/>
      <c r="JYG635" s="288"/>
      <c r="JYH635" s="3"/>
      <c r="JYI635" s="288"/>
      <c r="JYJ635" s="288"/>
      <c r="KHT635" s="3"/>
      <c r="KHU635" s="285"/>
      <c r="KHV635" s="286"/>
      <c r="KHW635" s="3"/>
      <c r="KHX635" s="3"/>
      <c r="KHY635" s="287"/>
      <c r="KHZ635" s="3"/>
      <c r="KIA635" s="288"/>
      <c r="KIB635" s="3"/>
      <c r="KIC635" s="288"/>
      <c r="KID635" s="3"/>
      <c r="KIE635" s="288"/>
      <c r="KIF635" s="288"/>
      <c r="KRP635" s="3"/>
      <c r="KRQ635" s="285"/>
      <c r="KRR635" s="286"/>
      <c r="KRS635" s="3"/>
      <c r="KRT635" s="3"/>
      <c r="KRU635" s="287"/>
      <c r="KRV635" s="3"/>
      <c r="KRW635" s="288"/>
      <c r="KRX635" s="3"/>
      <c r="KRY635" s="288"/>
      <c r="KRZ635" s="3"/>
      <c r="KSA635" s="288"/>
      <c r="KSB635" s="288"/>
      <c r="LBL635" s="3"/>
      <c r="LBM635" s="285"/>
      <c r="LBN635" s="286"/>
      <c r="LBO635" s="3"/>
      <c r="LBP635" s="3"/>
      <c r="LBQ635" s="287"/>
      <c r="LBR635" s="3"/>
      <c r="LBS635" s="288"/>
      <c r="LBT635" s="3"/>
      <c r="LBU635" s="288"/>
      <c r="LBV635" s="3"/>
      <c r="LBW635" s="288"/>
      <c r="LBX635" s="288"/>
      <c r="LLH635" s="3"/>
      <c r="LLI635" s="285"/>
      <c r="LLJ635" s="286"/>
      <c r="LLK635" s="3"/>
      <c r="LLL635" s="3"/>
      <c r="LLM635" s="287"/>
      <c r="LLN635" s="3"/>
      <c r="LLO635" s="288"/>
      <c r="LLP635" s="3"/>
      <c r="LLQ635" s="288"/>
      <c r="LLR635" s="3"/>
      <c r="LLS635" s="288"/>
      <c r="LLT635" s="288"/>
      <c r="LVD635" s="3"/>
      <c r="LVE635" s="285"/>
      <c r="LVF635" s="286"/>
      <c r="LVG635" s="3"/>
      <c r="LVH635" s="3"/>
      <c r="LVI635" s="287"/>
      <c r="LVJ635" s="3"/>
      <c r="LVK635" s="288"/>
      <c r="LVL635" s="3"/>
      <c r="LVM635" s="288"/>
      <c r="LVN635" s="3"/>
      <c r="LVO635" s="288"/>
      <c r="LVP635" s="288"/>
      <c r="MEZ635" s="3"/>
      <c r="MFA635" s="285"/>
      <c r="MFB635" s="286"/>
      <c r="MFC635" s="3"/>
      <c r="MFD635" s="3"/>
      <c r="MFE635" s="287"/>
      <c r="MFF635" s="3"/>
      <c r="MFG635" s="288"/>
      <c r="MFH635" s="3"/>
      <c r="MFI635" s="288"/>
      <c r="MFJ635" s="3"/>
      <c r="MFK635" s="288"/>
      <c r="MFL635" s="288"/>
      <c r="MOV635" s="3"/>
      <c r="MOW635" s="285"/>
      <c r="MOX635" s="286"/>
      <c r="MOY635" s="3"/>
      <c r="MOZ635" s="3"/>
      <c r="MPA635" s="287"/>
      <c r="MPB635" s="3"/>
      <c r="MPC635" s="288"/>
      <c r="MPD635" s="3"/>
      <c r="MPE635" s="288"/>
      <c r="MPF635" s="3"/>
      <c r="MPG635" s="288"/>
      <c r="MPH635" s="288"/>
      <c r="MYR635" s="3"/>
      <c r="MYS635" s="285"/>
      <c r="MYT635" s="286"/>
      <c r="MYU635" s="3"/>
      <c r="MYV635" s="3"/>
      <c r="MYW635" s="287"/>
      <c r="MYX635" s="3"/>
      <c r="MYY635" s="288"/>
      <c r="MYZ635" s="3"/>
      <c r="MZA635" s="288"/>
      <c r="MZB635" s="3"/>
      <c r="MZC635" s="288"/>
      <c r="MZD635" s="288"/>
      <c r="NIN635" s="3"/>
      <c r="NIO635" s="285"/>
      <c r="NIP635" s="286"/>
      <c r="NIQ635" s="3"/>
      <c r="NIR635" s="3"/>
      <c r="NIS635" s="287"/>
      <c r="NIT635" s="3"/>
      <c r="NIU635" s="288"/>
      <c r="NIV635" s="3"/>
      <c r="NIW635" s="288"/>
      <c r="NIX635" s="3"/>
      <c r="NIY635" s="288"/>
      <c r="NIZ635" s="288"/>
      <c r="NSJ635" s="3"/>
      <c r="NSK635" s="285"/>
      <c r="NSL635" s="286"/>
      <c r="NSM635" s="3"/>
      <c r="NSN635" s="3"/>
      <c r="NSO635" s="287"/>
      <c r="NSP635" s="3"/>
      <c r="NSQ635" s="288"/>
      <c r="NSR635" s="3"/>
      <c r="NSS635" s="288"/>
      <c r="NST635" s="3"/>
      <c r="NSU635" s="288"/>
      <c r="NSV635" s="288"/>
      <c r="OCF635" s="3"/>
      <c r="OCG635" s="285"/>
      <c r="OCH635" s="286"/>
      <c r="OCI635" s="3"/>
      <c r="OCJ635" s="3"/>
      <c r="OCK635" s="287"/>
      <c r="OCL635" s="3"/>
      <c r="OCM635" s="288"/>
      <c r="OCN635" s="3"/>
      <c r="OCO635" s="288"/>
      <c r="OCP635" s="3"/>
      <c r="OCQ635" s="288"/>
      <c r="OCR635" s="288"/>
      <c r="OMB635" s="3"/>
      <c r="OMC635" s="285"/>
      <c r="OMD635" s="286"/>
      <c r="OME635" s="3"/>
      <c r="OMF635" s="3"/>
      <c r="OMG635" s="287"/>
      <c r="OMH635" s="3"/>
      <c r="OMI635" s="288"/>
      <c r="OMJ635" s="3"/>
      <c r="OMK635" s="288"/>
      <c r="OML635" s="3"/>
      <c r="OMM635" s="288"/>
      <c r="OMN635" s="288"/>
      <c r="OVX635" s="3"/>
      <c r="OVY635" s="285"/>
      <c r="OVZ635" s="286"/>
      <c r="OWA635" s="3"/>
      <c r="OWB635" s="3"/>
      <c r="OWC635" s="287"/>
      <c r="OWD635" s="3"/>
      <c r="OWE635" s="288"/>
      <c r="OWF635" s="3"/>
      <c r="OWG635" s="288"/>
      <c r="OWH635" s="3"/>
      <c r="OWI635" s="288"/>
      <c r="OWJ635" s="288"/>
      <c r="PFT635" s="3"/>
      <c r="PFU635" s="285"/>
      <c r="PFV635" s="286"/>
      <c r="PFW635" s="3"/>
      <c r="PFX635" s="3"/>
      <c r="PFY635" s="287"/>
      <c r="PFZ635" s="3"/>
      <c r="PGA635" s="288"/>
      <c r="PGB635" s="3"/>
      <c r="PGC635" s="288"/>
      <c r="PGD635" s="3"/>
      <c r="PGE635" s="288"/>
      <c r="PGF635" s="288"/>
      <c r="PPP635" s="3"/>
      <c r="PPQ635" s="285"/>
      <c r="PPR635" s="286"/>
      <c r="PPS635" s="3"/>
      <c r="PPT635" s="3"/>
      <c r="PPU635" s="287"/>
      <c r="PPV635" s="3"/>
      <c r="PPW635" s="288"/>
      <c r="PPX635" s="3"/>
      <c r="PPY635" s="288"/>
      <c r="PPZ635" s="3"/>
      <c r="PQA635" s="288"/>
      <c r="PQB635" s="288"/>
      <c r="PZL635" s="3"/>
      <c r="PZM635" s="285"/>
      <c r="PZN635" s="286"/>
      <c r="PZO635" s="3"/>
      <c r="PZP635" s="3"/>
      <c r="PZQ635" s="287"/>
      <c r="PZR635" s="3"/>
      <c r="PZS635" s="288"/>
      <c r="PZT635" s="3"/>
      <c r="PZU635" s="288"/>
      <c r="PZV635" s="3"/>
      <c r="PZW635" s="288"/>
      <c r="PZX635" s="288"/>
      <c r="QJH635" s="3"/>
      <c r="QJI635" s="285"/>
      <c r="QJJ635" s="286"/>
      <c r="QJK635" s="3"/>
      <c r="QJL635" s="3"/>
      <c r="QJM635" s="287"/>
      <c r="QJN635" s="3"/>
      <c r="QJO635" s="288"/>
      <c r="QJP635" s="3"/>
      <c r="QJQ635" s="288"/>
      <c r="QJR635" s="3"/>
      <c r="QJS635" s="288"/>
      <c r="QJT635" s="288"/>
      <c r="QTD635" s="3"/>
      <c r="QTE635" s="285"/>
      <c r="QTF635" s="286"/>
      <c r="QTG635" s="3"/>
      <c r="QTH635" s="3"/>
      <c r="QTI635" s="287"/>
      <c r="QTJ635" s="3"/>
      <c r="QTK635" s="288"/>
      <c r="QTL635" s="3"/>
      <c r="QTM635" s="288"/>
      <c r="QTN635" s="3"/>
      <c r="QTO635" s="288"/>
      <c r="QTP635" s="288"/>
      <c r="RCZ635" s="3"/>
      <c r="RDA635" s="285"/>
      <c r="RDB635" s="286"/>
      <c r="RDC635" s="3"/>
      <c r="RDD635" s="3"/>
      <c r="RDE635" s="287"/>
      <c r="RDF635" s="3"/>
      <c r="RDG635" s="288"/>
      <c r="RDH635" s="3"/>
      <c r="RDI635" s="288"/>
      <c r="RDJ635" s="3"/>
      <c r="RDK635" s="288"/>
      <c r="RDL635" s="288"/>
      <c r="RMV635" s="3"/>
      <c r="RMW635" s="285"/>
      <c r="RMX635" s="286"/>
      <c r="RMY635" s="3"/>
      <c r="RMZ635" s="3"/>
      <c r="RNA635" s="287"/>
      <c r="RNB635" s="3"/>
      <c r="RNC635" s="288"/>
      <c r="RND635" s="3"/>
      <c r="RNE635" s="288"/>
      <c r="RNF635" s="3"/>
      <c r="RNG635" s="288"/>
      <c r="RNH635" s="288"/>
      <c r="RWR635" s="3"/>
      <c r="RWS635" s="285"/>
      <c r="RWT635" s="286"/>
      <c r="RWU635" s="3"/>
      <c r="RWV635" s="3"/>
      <c r="RWW635" s="287"/>
      <c r="RWX635" s="3"/>
      <c r="RWY635" s="288"/>
      <c r="RWZ635" s="3"/>
      <c r="RXA635" s="288"/>
      <c r="RXB635" s="3"/>
      <c r="RXC635" s="288"/>
      <c r="RXD635" s="288"/>
      <c r="SGN635" s="3"/>
      <c r="SGO635" s="285"/>
      <c r="SGP635" s="286"/>
      <c r="SGQ635" s="3"/>
      <c r="SGR635" s="3"/>
      <c r="SGS635" s="287"/>
      <c r="SGT635" s="3"/>
      <c r="SGU635" s="288"/>
      <c r="SGV635" s="3"/>
      <c r="SGW635" s="288"/>
      <c r="SGX635" s="3"/>
      <c r="SGY635" s="288"/>
      <c r="SGZ635" s="288"/>
      <c r="SQJ635" s="3"/>
      <c r="SQK635" s="285"/>
      <c r="SQL635" s="286"/>
      <c r="SQM635" s="3"/>
      <c r="SQN635" s="3"/>
      <c r="SQO635" s="287"/>
      <c r="SQP635" s="3"/>
      <c r="SQQ635" s="288"/>
      <c r="SQR635" s="3"/>
      <c r="SQS635" s="288"/>
      <c r="SQT635" s="3"/>
      <c r="SQU635" s="288"/>
      <c r="SQV635" s="288"/>
      <c r="TAF635" s="3"/>
      <c r="TAG635" s="285"/>
      <c r="TAH635" s="286"/>
      <c r="TAI635" s="3"/>
      <c r="TAJ635" s="3"/>
      <c r="TAK635" s="287"/>
      <c r="TAL635" s="3"/>
      <c r="TAM635" s="288"/>
      <c r="TAN635" s="3"/>
      <c r="TAO635" s="288"/>
      <c r="TAP635" s="3"/>
      <c r="TAQ635" s="288"/>
      <c r="TAR635" s="288"/>
      <c r="TKB635" s="3"/>
      <c r="TKC635" s="285"/>
      <c r="TKD635" s="286"/>
      <c r="TKE635" s="3"/>
      <c r="TKF635" s="3"/>
      <c r="TKG635" s="287"/>
      <c r="TKH635" s="3"/>
      <c r="TKI635" s="288"/>
      <c r="TKJ635" s="3"/>
      <c r="TKK635" s="288"/>
      <c r="TKL635" s="3"/>
      <c r="TKM635" s="288"/>
      <c r="TKN635" s="288"/>
      <c r="TTX635" s="3"/>
      <c r="TTY635" s="285"/>
      <c r="TTZ635" s="286"/>
      <c r="TUA635" s="3"/>
      <c r="TUB635" s="3"/>
      <c r="TUC635" s="287"/>
      <c r="TUD635" s="3"/>
      <c r="TUE635" s="288"/>
      <c r="TUF635" s="3"/>
      <c r="TUG635" s="288"/>
      <c r="TUH635" s="3"/>
      <c r="TUI635" s="288"/>
      <c r="TUJ635" s="288"/>
      <c r="UDT635" s="3"/>
      <c r="UDU635" s="285"/>
      <c r="UDV635" s="286"/>
      <c r="UDW635" s="3"/>
      <c r="UDX635" s="3"/>
      <c r="UDY635" s="287"/>
      <c r="UDZ635" s="3"/>
      <c r="UEA635" s="288"/>
      <c r="UEB635" s="3"/>
      <c r="UEC635" s="288"/>
      <c r="UED635" s="3"/>
      <c r="UEE635" s="288"/>
      <c r="UEF635" s="288"/>
      <c r="UNP635" s="3"/>
      <c r="UNQ635" s="285"/>
      <c r="UNR635" s="286"/>
      <c r="UNS635" s="3"/>
      <c r="UNT635" s="3"/>
      <c r="UNU635" s="287"/>
      <c r="UNV635" s="3"/>
      <c r="UNW635" s="288"/>
      <c r="UNX635" s="3"/>
      <c r="UNY635" s="288"/>
      <c r="UNZ635" s="3"/>
      <c r="UOA635" s="288"/>
      <c r="UOB635" s="288"/>
      <c r="UXL635" s="3"/>
      <c r="UXM635" s="285"/>
      <c r="UXN635" s="286"/>
      <c r="UXO635" s="3"/>
      <c r="UXP635" s="3"/>
      <c r="UXQ635" s="287"/>
      <c r="UXR635" s="3"/>
      <c r="UXS635" s="288"/>
      <c r="UXT635" s="3"/>
      <c r="UXU635" s="288"/>
      <c r="UXV635" s="3"/>
      <c r="UXW635" s="288"/>
      <c r="UXX635" s="288"/>
      <c r="VHH635" s="3"/>
      <c r="VHI635" s="285"/>
      <c r="VHJ635" s="286"/>
      <c r="VHK635" s="3"/>
      <c r="VHL635" s="3"/>
      <c r="VHM635" s="287"/>
      <c r="VHN635" s="3"/>
      <c r="VHO635" s="288"/>
      <c r="VHP635" s="3"/>
      <c r="VHQ635" s="288"/>
      <c r="VHR635" s="3"/>
      <c r="VHS635" s="288"/>
      <c r="VHT635" s="288"/>
      <c r="VRD635" s="3"/>
      <c r="VRE635" s="285"/>
      <c r="VRF635" s="286"/>
      <c r="VRG635" s="3"/>
      <c r="VRH635" s="3"/>
      <c r="VRI635" s="287"/>
      <c r="VRJ635" s="3"/>
      <c r="VRK635" s="288"/>
      <c r="VRL635" s="3"/>
      <c r="VRM635" s="288"/>
      <c r="VRN635" s="3"/>
      <c r="VRO635" s="288"/>
      <c r="VRP635" s="288"/>
      <c r="WAZ635" s="3"/>
      <c r="WBA635" s="285"/>
      <c r="WBB635" s="286"/>
      <c r="WBC635" s="3"/>
      <c r="WBD635" s="3"/>
      <c r="WBE635" s="287"/>
      <c r="WBF635" s="3"/>
      <c r="WBG635" s="288"/>
      <c r="WBH635" s="3"/>
      <c r="WBI635" s="288"/>
      <c r="WBJ635" s="3"/>
      <c r="WBK635" s="288"/>
      <c r="WBL635" s="288"/>
      <c r="WKV635" s="3"/>
      <c r="WKW635" s="285"/>
      <c r="WKX635" s="286"/>
      <c r="WKY635" s="3"/>
      <c r="WKZ635" s="3"/>
      <c r="WLA635" s="287"/>
      <c r="WLB635" s="3"/>
      <c r="WLC635" s="288"/>
      <c r="WLD635" s="3"/>
      <c r="WLE635" s="288"/>
      <c r="WLF635" s="3"/>
      <c r="WLG635" s="288"/>
      <c r="WLH635" s="288"/>
      <c r="WUR635" s="3"/>
      <c r="WUS635" s="285"/>
      <c r="WUT635" s="286"/>
      <c r="WUU635" s="3"/>
      <c r="WUV635" s="3"/>
      <c r="WUW635" s="287"/>
      <c r="WUX635" s="3"/>
      <c r="WUY635" s="288"/>
      <c r="WUZ635" s="3"/>
      <c r="WVA635" s="288"/>
      <c r="WVB635" s="3"/>
      <c r="WVC635" s="288"/>
      <c r="WVD635" s="288"/>
    </row>
    <row r="636" spans="1:1020 1264:2044 2288:3068 3312:4092 4336:5116 5360:6140 6384:7164 7408:8188 8432:9212 9456:10236 10480:11260 11504:12284 12528:13308 13552:14332 14576:15356 15600:16124" x14ac:dyDescent="0.35">
      <c r="A636" s="296"/>
      <c r="B636" s="304" t="s">
        <v>1295</v>
      </c>
      <c r="C636" s="51"/>
      <c r="D636" s="85"/>
      <c r="E636" s="192"/>
      <c r="F636" s="181"/>
      <c r="G636" s="254" t="s">
        <v>805</v>
      </c>
      <c r="IF636" s="3"/>
      <c r="IG636" s="285"/>
      <c r="IH636" s="286"/>
      <c r="II636" s="3"/>
      <c r="IJ636" s="3"/>
      <c r="IK636" s="287"/>
      <c r="IL636" s="3"/>
      <c r="IM636" s="288"/>
      <c r="IN636" s="3"/>
      <c r="IO636" s="288"/>
      <c r="IP636" s="3"/>
      <c r="IQ636" s="288"/>
      <c r="IR636" s="288"/>
      <c r="SB636" s="3"/>
      <c r="SC636" s="285"/>
      <c r="SD636" s="286"/>
      <c r="SE636" s="3"/>
      <c r="SF636" s="3"/>
      <c r="SG636" s="287"/>
      <c r="SH636" s="3"/>
      <c r="SI636" s="288"/>
      <c r="SJ636" s="3"/>
      <c r="SK636" s="288"/>
      <c r="SL636" s="3"/>
      <c r="SM636" s="288"/>
      <c r="SN636" s="288"/>
      <c r="ABX636" s="3"/>
      <c r="ABY636" s="285"/>
      <c r="ABZ636" s="286"/>
      <c r="ACA636" s="3"/>
      <c r="ACB636" s="3"/>
      <c r="ACC636" s="287"/>
      <c r="ACD636" s="3"/>
      <c r="ACE636" s="288"/>
      <c r="ACF636" s="3"/>
      <c r="ACG636" s="288"/>
      <c r="ACH636" s="3"/>
      <c r="ACI636" s="288"/>
      <c r="ACJ636" s="288"/>
      <c r="ALT636" s="3"/>
      <c r="ALU636" s="285"/>
      <c r="ALV636" s="286"/>
      <c r="ALW636" s="3"/>
      <c r="ALX636" s="3"/>
      <c r="ALY636" s="287"/>
      <c r="ALZ636" s="3"/>
      <c r="AMA636" s="288"/>
      <c r="AMB636" s="3"/>
      <c r="AMC636" s="288"/>
      <c r="AMD636" s="3"/>
      <c r="AME636" s="288"/>
      <c r="AMF636" s="288"/>
      <c r="AVP636" s="3"/>
      <c r="AVQ636" s="285"/>
      <c r="AVR636" s="286"/>
      <c r="AVS636" s="3"/>
      <c r="AVT636" s="3"/>
      <c r="AVU636" s="287"/>
      <c r="AVV636" s="3"/>
      <c r="AVW636" s="288"/>
      <c r="AVX636" s="3"/>
      <c r="AVY636" s="288"/>
      <c r="AVZ636" s="3"/>
      <c r="AWA636" s="288"/>
      <c r="AWB636" s="288"/>
      <c r="BFL636" s="3"/>
      <c r="BFM636" s="285"/>
      <c r="BFN636" s="286"/>
      <c r="BFO636" s="3"/>
      <c r="BFP636" s="3"/>
      <c r="BFQ636" s="287"/>
      <c r="BFR636" s="3"/>
      <c r="BFS636" s="288"/>
      <c r="BFT636" s="3"/>
      <c r="BFU636" s="288"/>
      <c r="BFV636" s="3"/>
      <c r="BFW636" s="288"/>
      <c r="BFX636" s="288"/>
      <c r="BPH636" s="3"/>
      <c r="BPI636" s="285"/>
      <c r="BPJ636" s="286"/>
      <c r="BPK636" s="3"/>
      <c r="BPL636" s="3"/>
      <c r="BPM636" s="287"/>
      <c r="BPN636" s="3"/>
      <c r="BPO636" s="288"/>
      <c r="BPP636" s="3"/>
      <c r="BPQ636" s="288"/>
      <c r="BPR636" s="3"/>
      <c r="BPS636" s="288"/>
      <c r="BPT636" s="288"/>
      <c r="BZD636" s="3"/>
      <c r="BZE636" s="285"/>
      <c r="BZF636" s="286"/>
      <c r="BZG636" s="3"/>
      <c r="BZH636" s="3"/>
      <c r="BZI636" s="287"/>
      <c r="BZJ636" s="3"/>
      <c r="BZK636" s="288"/>
      <c r="BZL636" s="3"/>
      <c r="BZM636" s="288"/>
      <c r="BZN636" s="3"/>
      <c r="BZO636" s="288"/>
      <c r="BZP636" s="288"/>
      <c r="CIZ636" s="3"/>
      <c r="CJA636" s="285"/>
      <c r="CJB636" s="286"/>
      <c r="CJC636" s="3"/>
      <c r="CJD636" s="3"/>
      <c r="CJE636" s="287"/>
      <c r="CJF636" s="3"/>
      <c r="CJG636" s="288"/>
      <c r="CJH636" s="3"/>
      <c r="CJI636" s="288"/>
      <c r="CJJ636" s="3"/>
      <c r="CJK636" s="288"/>
      <c r="CJL636" s="288"/>
      <c r="CSV636" s="3"/>
      <c r="CSW636" s="285"/>
      <c r="CSX636" s="286"/>
      <c r="CSY636" s="3"/>
      <c r="CSZ636" s="3"/>
      <c r="CTA636" s="287"/>
      <c r="CTB636" s="3"/>
      <c r="CTC636" s="288"/>
      <c r="CTD636" s="3"/>
      <c r="CTE636" s="288"/>
      <c r="CTF636" s="3"/>
      <c r="CTG636" s="288"/>
      <c r="CTH636" s="288"/>
      <c r="DCR636" s="3"/>
      <c r="DCS636" s="285"/>
      <c r="DCT636" s="286"/>
      <c r="DCU636" s="3"/>
      <c r="DCV636" s="3"/>
      <c r="DCW636" s="287"/>
      <c r="DCX636" s="3"/>
      <c r="DCY636" s="288"/>
      <c r="DCZ636" s="3"/>
      <c r="DDA636" s="288"/>
      <c r="DDB636" s="3"/>
      <c r="DDC636" s="288"/>
      <c r="DDD636" s="288"/>
      <c r="DMN636" s="3"/>
      <c r="DMO636" s="285"/>
      <c r="DMP636" s="286"/>
      <c r="DMQ636" s="3"/>
      <c r="DMR636" s="3"/>
      <c r="DMS636" s="287"/>
      <c r="DMT636" s="3"/>
      <c r="DMU636" s="288"/>
      <c r="DMV636" s="3"/>
      <c r="DMW636" s="288"/>
      <c r="DMX636" s="3"/>
      <c r="DMY636" s="288"/>
      <c r="DMZ636" s="288"/>
      <c r="DWJ636" s="3"/>
      <c r="DWK636" s="285"/>
      <c r="DWL636" s="286"/>
      <c r="DWM636" s="3"/>
      <c r="DWN636" s="3"/>
      <c r="DWO636" s="287"/>
      <c r="DWP636" s="3"/>
      <c r="DWQ636" s="288"/>
      <c r="DWR636" s="3"/>
      <c r="DWS636" s="288"/>
      <c r="DWT636" s="3"/>
      <c r="DWU636" s="288"/>
      <c r="DWV636" s="288"/>
      <c r="EGF636" s="3"/>
      <c r="EGG636" s="285"/>
      <c r="EGH636" s="286"/>
      <c r="EGI636" s="3"/>
      <c r="EGJ636" s="3"/>
      <c r="EGK636" s="287"/>
      <c r="EGL636" s="3"/>
      <c r="EGM636" s="288"/>
      <c r="EGN636" s="3"/>
      <c r="EGO636" s="288"/>
      <c r="EGP636" s="3"/>
      <c r="EGQ636" s="288"/>
      <c r="EGR636" s="288"/>
      <c r="EQB636" s="3"/>
      <c r="EQC636" s="285"/>
      <c r="EQD636" s="286"/>
      <c r="EQE636" s="3"/>
      <c r="EQF636" s="3"/>
      <c r="EQG636" s="287"/>
      <c r="EQH636" s="3"/>
      <c r="EQI636" s="288"/>
      <c r="EQJ636" s="3"/>
      <c r="EQK636" s="288"/>
      <c r="EQL636" s="3"/>
      <c r="EQM636" s="288"/>
      <c r="EQN636" s="288"/>
      <c r="EZX636" s="3"/>
      <c r="EZY636" s="285"/>
      <c r="EZZ636" s="286"/>
      <c r="FAA636" s="3"/>
      <c r="FAB636" s="3"/>
      <c r="FAC636" s="287"/>
      <c r="FAD636" s="3"/>
      <c r="FAE636" s="288"/>
      <c r="FAF636" s="3"/>
      <c r="FAG636" s="288"/>
      <c r="FAH636" s="3"/>
      <c r="FAI636" s="288"/>
      <c r="FAJ636" s="288"/>
      <c r="FJT636" s="3"/>
      <c r="FJU636" s="285"/>
      <c r="FJV636" s="286"/>
      <c r="FJW636" s="3"/>
      <c r="FJX636" s="3"/>
      <c r="FJY636" s="287"/>
      <c r="FJZ636" s="3"/>
      <c r="FKA636" s="288"/>
      <c r="FKB636" s="3"/>
      <c r="FKC636" s="288"/>
      <c r="FKD636" s="3"/>
      <c r="FKE636" s="288"/>
      <c r="FKF636" s="288"/>
      <c r="FTP636" s="3"/>
      <c r="FTQ636" s="285"/>
      <c r="FTR636" s="286"/>
      <c r="FTS636" s="3"/>
      <c r="FTT636" s="3"/>
      <c r="FTU636" s="287"/>
      <c r="FTV636" s="3"/>
      <c r="FTW636" s="288"/>
      <c r="FTX636" s="3"/>
      <c r="FTY636" s="288"/>
      <c r="FTZ636" s="3"/>
      <c r="FUA636" s="288"/>
      <c r="FUB636" s="288"/>
      <c r="GDL636" s="3"/>
      <c r="GDM636" s="285"/>
      <c r="GDN636" s="286"/>
      <c r="GDO636" s="3"/>
      <c r="GDP636" s="3"/>
      <c r="GDQ636" s="287"/>
      <c r="GDR636" s="3"/>
      <c r="GDS636" s="288"/>
      <c r="GDT636" s="3"/>
      <c r="GDU636" s="288"/>
      <c r="GDV636" s="3"/>
      <c r="GDW636" s="288"/>
      <c r="GDX636" s="288"/>
      <c r="GNH636" s="3"/>
      <c r="GNI636" s="285"/>
      <c r="GNJ636" s="286"/>
      <c r="GNK636" s="3"/>
      <c r="GNL636" s="3"/>
      <c r="GNM636" s="287"/>
      <c r="GNN636" s="3"/>
      <c r="GNO636" s="288"/>
      <c r="GNP636" s="3"/>
      <c r="GNQ636" s="288"/>
      <c r="GNR636" s="3"/>
      <c r="GNS636" s="288"/>
      <c r="GNT636" s="288"/>
      <c r="GXD636" s="3"/>
      <c r="GXE636" s="285"/>
      <c r="GXF636" s="286"/>
      <c r="GXG636" s="3"/>
      <c r="GXH636" s="3"/>
      <c r="GXI636" s="287"/>
      <c r="GXJ636" s="3"/>
      <c r="GXK636" s="288"/>
      <c r="GXL636" s="3"/>
      <c r="GXM636" s="288"/>
      <c r="GXN636" s="3"/>
      <c r="GXO636" s="288"/>
      <c r="GXP636" s="288"/>
      <c r="HGZ636" s="3"/>
      <c r="HHA636" s="285"/>
      <c r="HHB636" s="286"/>
      <c r="HHC636" s="3"/>
      <c r="HHD636" s="3"/>
      <c r="HHE636" s="287"/>
      <c r="HHF636" s="3"/>
      <c r="HHG636" s="288"/>
      <c r="HHH636" s="3"/>
      <c r="HHI636" s="288"/>
      <c r="HHJ636" s="3"/>
      <c r="HHK636" s="288"/>
      <c r="HHL636" s="288"/>
      <c r="HQV636" s="3"/>
      <c r="HQW636" s="285"/>
      <c r="HQX636" s="286"/>
      <c r="HQY636" s="3"/>
      <c r="HQZ636" s="3"/>
      <c r="HRA636" s="287"/>
      <c r="HRB636" s="3"/>
      <c r="HRC636" s="288"/>
      <c r="HRD636" s="3"/>
      <c r="HRE636" s="288"/>
      <c r="HRF636" s="3"/>
      <c r="HRG636" s="288"/>
      <c r="HRH636" s="288"/>
      <c r="IAR636" s="3"/>
      <c r="IAS636" s="285"/>
      <c r="IAT636" s="286"/>
      <c r="IAU636" s="3"/>
      <c r="IAV636" s="3"/>
      <c r="IAW636" s="287"/>
      <c r="IAX636" s="3"/>
      <c r="IAY636" s="288"/>
      <c r="IAZ636" s="3"/>
      <c r="IBA636" s="288"/>
      <c r="IBB636" s="3"/>
      <c r="IBC636" s="288"/>
      <c r="IBD636" s="288"/>
      <c r="IKN636" s="3"/>
      <c r="IKO636" s="285"/>
      <c r="IKP636" s="286"/>
      <c r="IKQ636" s="3"/>
      <c r="IKR636" s="3"/>
      <c r="IKS636" s="287"/>
      <c r="IKT636" s="3"/>
      <c r="IKU636" s="288"/>
      <c r="IKV636" s="3"/>
      <c r="IKW636" s="288"/>
      <c r="IKX636" s="3"/>
      <c r="IKY636" s="288"/>
      <c r="IKZ636" s="288"/>
      <c r="IUJ636" s="3"/>
      <c r="IUK636" s="285"/>
      <c r="IUL636" s="286"/>
      <c r="IUM636" s="3"/>
      <c r="IUN636" s="3"/>
      <c r="IUO636" s="287"/>
      <c r="IUP636" s="3"/>
      <c r="IUQ636" s="288"/>
      <c r="IUR636" s="3"/>
      <c r="IUS636" s="288"/>
      <c r="IUT636" s="3"/>
      <c r="IUU636" s="288"/>
      <c r="IUV636" s="288"/>
      <c r="JEF636" s="3"/>
      <c r="JEG636" s="285"/>
      <c r="JEH636" s="286"/>
      <c r="JEI636" s="3"/>
      <c r="JEJ636" s="3"/>
      <c r="JEK636" s="287"/>
      <c r="JEL636" s="3"/>
      <c r="JEM636" s="288"/>
      <c r="JEN636" s="3"/>
      <c r="JEO636" s="288"/>
      <c r="JEP636" s="3"/>
      <c r="JEQ636" s="288"/>
      <c r="JER636" s="288"/>
      <c r="JOB636" s="3"/>
      <c r="JOC636" s="285"/>
      <c r="JOD636" s="286"/>
      <c r="JOE636" s="3"/>
      <c r="JOF636" s="3"/>
      <c r="JOG636" s="287"/>
      <c r="JOH636" s="3"/>
      <c r="JOI636" s="288"/>
      <c r="JOJ636" s="3"/>
      <c r="JOK636" s="288"/>
      <c r="JOL636" s="3"/>
      <c r="JOM636" s="288"/>
      <c r="JON636" s="288"/>
      <c r="JXX636" s="3"/>
      <c r="JXY636" s="285"/>
      <c r="JXZ636" s="286"/>
      <c r="JYA636" s="3"/>
      <c r="JYB636" s="3"/>
      <c r="JYC636" s="287"/>
      <c r="JYD636" s="3"/>
      <c r="JYE636" s="288"/>
      <c r="JYF636" s="3"/>
      <c r="JYG636" s="288"/>
      <c r="JYH636" s="3"/>
      <c r="JYI636" s="288"/>
      <c r="JYJ636" s="288"/>
      <c r="KHT636" s="3"/>
      <c r="KHU636" s="285"/>
      <c r="KHV636" s="286"/>
      <c r="KHW636" s="3"/>
      <c r="KHX636" s="3"/>
      <c r="KHY636" s="287"/>
      <c r="KHZ636" s="3"/>
      <c r="KIA636" s="288"/>
      <c r="KIB636" s="3"/>
      <c r="KIC636" s="288"/>
      <c r="KID636" s="3"/>
      <c r="KIE636" s="288"/>
      <c r="KIF636" s="288"/>
      <c r="KRP636" s="3"/>
      <c r="KRQ636" s="285"/>
      <c r="KRR636" s="286"/>
      <c r="KRS636" s="3"/>
      <c r="KRT636" s="3"/>
      <c r="KRU636" s="287"/>
      <c r="KRV636" s="3"/>
      <c r="KRW636" s="288"/>
      <c r="KRX636" s="3"/>
      <c r="KRY636" s="288"/>
      <c r="KRZ636" s="3"/>
      <c r="KSA636" s="288"/>
      <c r="KSB636" s="288"/>
      <c r="LBL636" s="3"/>
      <c r="LBM636" s="285"/>
      <c r="LBN636" s="286"/>
      <c r="LBO636" s="3"/>
      <c r="LBP636" s="3"/>
      <c r="LBQ636" s="287"/>
      <c r="LBR636" s="3"/>
      <c r="LBS636" s="288"/>
      <c r="LBT636" s="3"/>
      <c r="LBU636" s="288"/>
      <c r="LBV636" s="3"/>
      <c r="LBW636" s="288"/>
      <c r="LBX636" s="288"/>
      <c r="LLH636" s="3"/>
      <c r="LLI636" s="285"/>
      <c r="LLJ636" s="286"/>
      <c r="LLK636" s="3"/>
      <c r="LLL636" s="3"/>
      <c r="LLM636" s="287"/>
      <c r="LLN636" s="3"/>
      <c r="LLO636" s="288"/>
      <c r="LLP636" s="3"/>
      <c r="LLQ636" s="288"/>
      <c r="LLR636" s="3"/>
      <c r="LLS636" s="288"/>
      <c r="LLT636" s="288"/>
      <c r="LVD636" s="3"/>
      <c r="LVE636" s="285"/>
      <c r="LVF636" s="286"/>
      <c r="LVG636" s="3"/>
      <c r="LVH636" s="3"/>
      <c r="LVI636" s="287"/>
      <c r="LVJ636" s="3"/>
      <c r="LVK636" s="288"/>
      <c r="LVL636" s="3"/>
      <c r="LVM636" s="288"/>
      <c r="LVN636" s="3"/>
      <c r="LVO636" s="288"/>
      <c r="LVP636" s="288"/>
      <c r="MEZ636" s="3"/>
      <c r="MFA636" s="285"/>
      <c r="MFB636" s="286"/>
      <c r="MFC636" s="3"/>
      <c r="MFD636" s="3"/>
      <c r="MFE636" s="287"/>
      <c r="MFF636" s="3"/>
      <c r="MFG636" s="288"/>
      <c r="MFH636" s="3"/>
      <c r="MFI636" s="288"/>
      <c r="MFJ636" s="3"/>
      <c r="MFK636" s="288"/>
      <c r="MFL636" s="288"/>
      <c r="MOV636" s="3"/>
      <c r="MOW636" s="285"/>
      <c r="MOX636" s="286"/>
      <c r="MOY636" s="3"/>
      <c r="MOZ636" s="3"/>
      <c r="MPA636" s="287"/>
      <c r="MPB636" s="3"/>
      <c r="MPC636" s="288"/>
      <c r="MPD636" s="3"/>
      <c r="MPE636" s="288"/>
      <c r="MPF636" s="3"/>
      <c r="MPG636" s="288"/>
      <c r="MPH636" s="288"/>
      <c r="MYR636" s="3"/>
      <c r="MYS636" s="285"/>
      <c r="MYT636" s="286"/>
      <c r="MYU636" s="3"/>
      <c r="MYV636" s="3"/>
      <c r="MYW636" s="287"/>
      <c r="MYX636" s="3"/>
      <c r="MYY636" s="288"/>
      <c r="MYZ636" s="3"/>
      <c r="MZA636" s="288"/>
      <c r="MZB636" s="3"/>
      <c r="MZC636" s="288"/>
      <c r="MZD636" s="288"/>
      <c r="NIN636" s="3"/>
      <c r="NIO636" s="285"/>
      <c r="NIP636" s="286"/>
      <c r="NIQ636" s="3"/>
      <c r="NIR636" s="3"/>
      <c r="NIS636" s="287"/>
      <c r="NIT636" s="3"/>
      <c r="NIU636" s="288"/>
      <c r="NIV636" s="3"/>
      <c r="NIW636" s="288"/>
      <c r="NIX636" s="3"/>
      <c r="NIY636" s="288"/>
      <c r="NIZ636" s="288"/>
      <c r="NSJ636" s="3"/>
      <c r="NSK636" s="285"/>
      <c r="NSL636" s="286"/>
      <c r="NSM636" s="3"/>
      <c r="NSN636" s="3"/>
      <c r="NSO636" s="287"/>
      <c r="NSP636" s="3"/>
      <c r="NSQ636" s="288"/>
      <c r="NSR636" s="3"/>
      <c r="NSS636" s="288"/>
      <c r="NST636" s="3"/>
      <c r="NSU636" s="288"/>
      <c r="NSV636" s="288"/>
      <c r="OCF636" s="3"/>
      <c r="OCG636" s="285"/>
      <c r="OCH636" s="286"/>
      <c r="OCI636" s="3"/>
      <c r="OCJ636" s="3"/>
      <c r="OCK636" s="287"/>
      <c r="OCL636" s="3"/>
      <c r="OCM636" s="288"/>
      <c r="OCN636" s="3"/>
      <c r="OCO636" s="288"/>
      <c r="OCP636" s="3"/>
      <c r="OCQ636" s="288"/>
      <c r="OCR636" s="288"/>
      <c r="OMB636" s="3"/>
      <c r="OMC636" s="285"/>
      <c r="OMD636" s="286"/>
      <c r="OME636" s="3"/>
      <c r="OMF636" s="3"/>
      <c r="OMG636" s="287"/>
      <c r="OMH636" s="3"/>
      <c r="OMI636" s="288"/>
      <c r="OMJ636" s="3"/>
      <c r="OMK636" s="288"/>
      <c r="OML636" s="3"/>
      <c r="OMM636" s="288"/>
      <c r="OMN636" s="288"/>
      <c r="OVX636" s="3"/>
      <c r="OVY636" s="285"/>
      <c r="OVZ636" s="286"/>
      <c r="OWA636" s="3"/>
      <c r="OWB636" s="3"/>
      <c r="OWC636" s="287"/>
      <c r="OWD636" s="3"/>
      <c r="OWE636" s="288"/>
      <c r="OWF636" s="3"/>
      <c r="OWG636" s="288"/>
      <c r="OWH636" s="3"/>
      <c r="OWI636" s="288"/>
      <c r="OWJ636" s="288"/>
      <c r="PFT636" s="3"/>
      <c r="PFU636" s="285"/>
      <c r="PFV636" s="286"/>
      <c r="PFW636" s="3"/>
      <c r="PFX636" s="3"/>
      <c r="PFY636" s="287"/>
      <c r="PFZ636" s="3"/>
      <c r="PGA636" s="288"/>
      <c r="PGB636" s="3"/>
      <c r="PGC636" s="288"/>
      <c r="PGD636" s="3"/>
      <c r="PGE636" s="288"/>
      <c r="PGF636" s="288"/>
      <c r="PPP636" s="3"/>
      <c r="PPQ636" s="285"/>
      <c r="PPR636" s="286"/>
      <c r="PPS636" s="3"/>
      <c r="PPT636" s="3"/>
      <c r="PPU636" s="287"/>
      <c r="PPV636" s="3"/>
      <c r="PPW636" s="288"/>
      <c r="PPX636" s="3"/>
      <c r="PPY636" s="288"/>
      <c r="PPZ636" s="3"/>
      <c r="PQA636" s="288"/>
      <c r="PQB636" s="288"/>
      <c r="PZL636" s="3"/>
      <c r="PZM636" s="285"/>
      <c r="PZN636" s="286"/>
      <c r="PZO636" s="3"/>
      <c r="PZP636" s="3"/>
      <c r="PZQ636" s="287"/>
      <c r="PZR636" s="3"/>
      <c r="PZS636" s="288"/>
      <c r="PZT636" s="3"/>
      <c r="PZU636" s="288"/>
      <c r="PZV636" s="3"/>
      <c r="PZW636" s="288"/>
      <c r="PZX636" s="288"/>
      <c r="QJH636" s="3"/>
      <c r="QJI636" s="285"/>
      <c r="QJJ636" s="286"/>
      <c r="QJK636" s="3"/>
      <c r="QJL636" s="3"/>
      <c r="QJM636" s="287"/>
      <c r="QJN636" s="3"/>
      <c r="QJO636" s="288"/>
      <c r="QJP636" s="3"/>
      <c r="QJQ636" s="288"/>
      <c r="QJR636" s="3"/>
      <c r="QJS636" s="288"/>
      <c r="QJT636" s="288"/>
      <c r="QTD636" s="3"/>
      <c r="QTE636" s="285"/>
      <c r="QTF636" s="286"/>
      <c r="QTG636" s="3"/>
      <c r="QTH636" s="3"/>
      <c r="QTI636" s="287"/>
      <c r="QTJ636" s="3"/>
      <c r="QTK636" s="288"/>
      <c r="QTL636" s="3"/>
      <c r="QTM636" s="288"/>
      <c r="QTN636" s="3"/>
      <c r="QTO636" s="288"/>
      <c r="QTP636" s="288"/>
      <c r="RCZ636" s="3"/>
      <c r="RDA636" s="285"/>
      <c r="RDB636" s="286"/>
      <c r="RDC636" s="3"/>
      <c r="RDD636" s="3"/>
      <c r="RDE636" s="287"/>
      <c r="RDF636" s="3"/>
      <c r="RDG636" s="288"/>
      <c r="RDH636" s="3"/>
      <c r="RDI636" s="288"/>
      <c r="RDJ636" s="3"/>
      <c r="RDK636" s="288"/>
      <c r="RDL636" s="288"/>
      <c r="RMV636" s="3"/>
      <c r="RMW636" s="285"/>
      <c r="RMX636" s="286"/>
      <c r="RMY636" s="3"/>
      <c r="RMZ636" s="3"/>
      <c r="RNA636" s="287"/>
      <c r="RNB636" s="3"/>
      <c r="RNC636" s="288"/>
      <c r="RND636" s="3"/>
      <c r="RNE636" s="288"/>
      <c r="RNF636" s="3"/>
      <c r="RNG636" s="288"/>
      <c r="RNH636" s="288"/>
      <c r="RWR636" s="3"/>
      <c r="RWS636" s="285"/>
      <c r="RWT636" s="286"/>
      <c r="RWU636" s="3"/>
      <c r="RWV636" s="3"/>
      <c r="RWW636" s="287"/>
      <c r="RWX636" s="3"/>
      <c r="RWY636" s="288"/>
      <c r="RWZ636" s="3"/>
      <c r="RXA636" s="288"/>
      <c r="RXB636" s="3"/>
      <c r="RXC636" s="288"/>
      <c r="RXD636" s="288"/>
      <c r="SGN636" s="3"/>
      <c r="SGO636" s="285"/>
      <c r="SGP636" s="286"/>
      <c r="SGQ636" s="3"/>
      <c r="SGR636" s="3"/>
      <c r="SGS636" s="287"/>
      <c r="SGT636" s="3"/>
      <c r="SGU636" s="288"/>
      <c r="SGV636" s="3"/>
      <c r="SGW636" s="288"/>
      <c r="SGX636" s="3"/>
      <c r="SGY636" s="288"/>
      <c r="SGZ636" s="288"/>
      <c r="SQJ636" s="3"/>
      <c r="SQK636" s="285"/>
      <c r="SQL636" s="286"/>
      <c r="SQM636" s="3"/>
      <c r="SQN636" s="3"/>
      <c r="SQO636" s="287"/>
      <c r="SQP636" s="3"/>
      <c r="SQQ636" s="288"/>
      <c r="SQR636" s="3"/>
      <c r="SQS636" s="288"/>
      <c r="SQT636" s="3"/>
      <c r="SQU636" s="288"/>
      <c r="SQV636" s="288"/>
      <c r="TAF636" s="3"/>
      <c r="TAG636" s="285"/>
      <c r="TAH636" s="286"/>
      <c r="TAI636" s="3"/>
      <c r="TAJ636" s="3"/>
      <c r="TAK636" s="287"/>
      <c r="TAL636" s="3"/>
      <c r="TAM636" s="288"/>
      <c r="TAN636" s="3"/>
      <c r="TAO636" s="288"/>
      <c r="TAP636" s="3"/>
      <c r="TAQ636" s="288"/>
      <c r="TAR636" s="288"/>
      <c r="TKB636" s="3"/>
      <c r="TKC636" s="285"/>
      <c r="TKD636" s="286"/>
      <c r="TKE636" s="3"/>
      <c r="TKF636" s="3"/>
      <c r="TKG636" s="287"/>
      <c r="TKH636" s="3"/>
      <c r="TKI636" s="288"/>
      <c r="TKJ636" s="3"/>
      <c r="TKK636" s="288"/>
      <c r="TKL636" s="3"/>
      <c r="TKM636" s="288"/>
      <c r="TKN636" s="288"/>
      <c r="TTX636" s="3"/>
      <c r="TTY636" s="285"/>
      <c r="TTZ636" s="286"/>
      <c r="TUA636" s="3"/>
      <c r="TUB636" s="3"/>
      <c r="TUC636" s="287"/>
      <c r="TUD636" s="3"/>
      <c r="TUE636" s="288"/>
      <c r="TUF636" s="3"/>
      <c r="TUG636" s="288"/>
      <c r="TUH636" s="3"/>
      <c r="TUI636" s="288"/>
      <c r="TUJ636" s="288"/>
      <c r="UDT636" s="3"/>
      <c r="UDU636" s="285"/>
      <c r="UDV636" s="286"/>
      <c r="UDW636" s="3"/>
      <c r="UDX636" s="3"/>
      <c r="UDY636" s="287"/>
      <c r="UDZ636" s="3"/>
      <c r="UEA636" s="288"/>
      <c r="UEB636" s="3"/>
      <c r="UEC636" s="288"/>
      <c r="UED636" s="3"/>
      <c r="UEE636" s="288"/>
      <c r="UEF636" s="288"/>
      <c r="UNP636" s="3"/>
      <c r="UNQ636" s="285"/>
      <c r="UNR636" s="286"/>
      <c r="UNS636" s="3"/>
      <c r="UNT636" s="3"/>
      <c r="UNU636" s="287"/>
      <c r="UNV636" s="3"/>
      <c r="UNW636" s="288"/>
      <c r="UNX636" s="3"/>
      <c r="UNY636" s="288"/>
      <c r="UNZ636" s="3"/>
      <c r="UOA636" s="288"/>
      <c r="UOB636" s="288"/>
      <c r="UXL636" s="3"/>
      <c r="UXM636" s="285"/>
      <c r="UXN636" s="286"/>
      <c r="UXO636" s="3"/>
      <c r="UXP636" s="3"/>
      <c r="UXQ636" s="287"/>
      <c r="UXR636" s="3"/>
      <c r="UXS636" s="288"/>
      <c r="UXT636" s="3"/>
      <c r="UXU636" s="288"/>
      <c r="UXV636" s="3"/>
      <c r="UXW636" s="288"/>
      <c r="UXX636" s="288"/>
      <c r="VHH636" s="3"/>
      <c r="VHI636" s="285"/>
      <c r="VHJ636" s="286"/>
      <c r="VHK636" s="3"/>
      <c r="VHL636" s="3"/>
      <c r="VHM636" s="287"/>
      <c r="VHN636" s="3"/>
      <c r="VHO636" s="288"/>
      <c r="VHP636" s="3"/>
      <c r="VHQ636" s="288"/>
      <c r="VHR636" s="3"/>
      <c r="VHS636" s="288"/>
      <c r="VHT636" s="288"/>
      <c r="VRD636" s="3"/>
      <c r="VRE636" s="285"/>
      <c r="VRF636" s="286"/>
      <c r="VRG636" s="3"/>
      <c r="VRH636" s="3"/>
      <c r="VRI636" s="287"/>
      <c r="VRJ636" s="3"/>
      <c r="VRK636" s="288"/>
      <c r="VRL636" s="3"/>
      <c r="VRM636" s="288"/>
      <c r="VRN636" s="3"/>
      <c r="VRO636" s="288"/>
      <c r="VRP636" s="288"/>
      <c r="WAZ636" s="3"/>
      <c r="WBA636" s="285"/>
      <c r="WBB636" s="286"/>
      <c r="WBC636" s="3"/>
      <c r="WBD636" s="3"/>
      <c r="WBE636" s="287"/>
      <c r="WBF636" s="3"/>
      <c r="WBG636" s="288"/>
      <c r="WBH636" s="3"/>
      <c r="WBI636" s="288"/>
      <c r="WBJ636" s="3"/>
      <c r="WBK636" s="288"/>
      <c r="WBL636" s="288"/>
      <c r="WKV636" s="3"/>
      <c r="WKW636" s="285"/>
      <c r="WKX636" s="286"/>
      <c r="WKY636" s="3"/>
      <c r="WKZ636" s="3"/>
      <c r="WLA636" s="287"/>
      <c r="WLB636" s="3"/>
      <c r="WLC636" s="288"/>
      <c r="WLD636" s="3"/>
      <c r="WLE636" s="288"/>
      <c r="WLF636" s="3"/>
      <c r="WLG636" s="288"/>
      <c r="WLH636" s="288"/>
      <c r="WUR636" s="3"/>
      <c r="WUS636" s="285"/>
      <c r="WUT636" s="286"/>
      <c r="WUU636" s="3"/>
      <c r="WUV636" s="3"/>
      <c r="WUW636" s="287"/>
      <c r="WUX636" s="3"/>
      <c r="WUY636" s="288"/>
      <c r="WUZ636" s="3"/>
      <c r="WVA636" s="288"/>
      <c r="WVB636" s="3"/>
      <c r="WVC636" s="288"/>
      <c r="WVD636" s="288"/>
    </row>
    <row r="637" spans="1:1020 1264:2044 2288:3068 3312:4092 4336:5116 5360:6140 6384:7164 7408:8188 8432:9212 9456:10236 10480:11260 11504:12284 12528:13308 13552:14332 14576:15356 15600:16124" x14ac:dyDescent="0.35">
      <c r="A637" s="296"/>
      <c r="B637" s="304" t="s">
        <v>1296</v>
      </c>
      <c r="C637" s="51"/>
      <c r="D637" s="85"/>
      <c r="E637" s="192"/>
      <c r="F637" s="181"/>
      <c r="G637" s="254" t="s">
        <v>805</v>
      </c>
      <c r="IF637" s="3"/>
      <c r="IG637" s="285"/>
      <c r="IH637" s="286"/>
      <c r="II637" s="3"/>
      <c r="IJ637" s="3"/>
      <c r="IK637" s="287"/>
      <c r="IL637" s="3"/>
      <c r="IM637" s="288"/>
      <c r="IN637" s="3"/>
      <c r="IO637" s="288"/>
      <c r="IP637" s="3"/>
      <c r="IQ637" s="288"/>
      <c r="IR637" s="288"/>
      <c r="SB637" s="3"/>
      <c r="SC637" s="285"/>
      <c r="SD637" s="286"/>
      <c r="SE637" s="3"/>
      <c r="SF637" s="3"/>
      <c r="SG637" s="287"/>
      <c r="SH637" s="3"/>
      <c r="SI637" s="288"/>
      <c r="SJ637" s="3"/>
      <c r="SK637" s="288"/>
      <c r="SL637" s="3"/>
      <c r="SM637" s="288"/>
      <c r="SN637" s="288"/>
      <c r="ABX637" s="3"/>
      <c r="ABY637" s="285"/>
      <c r="ABZ637" s="286"/>
      <c r="ACA637" s="3"/>
      <c r="ACB637" s="3"/>
      <c r="ACC637" s="287"/>
      <c r="ACD637" s="3"/>
      <c r="ACE637" s="288"/>
      <c r="ACF637" s="3"/>
      <c r="ACG637" s="288"/>
      <c r="ACH637" s="3"/>
      <c r="ACI637" s="288"/>
      <c r="ACJ637" s="288"/>
      <c r="ALT637" s="3"/>
      <c r="ALU637" s="285"/>
      <c r="ALV637" s="286"/>
      <c r="ALW637" s="3"/>
      <c r="ALX637" s="3"/>
      <c r="ALY637" s="287"/>
      <c r="ALZ637" s="3"/>
      <c r="AMA637" s="288"/>
      <c r="AMB637" s="3"/>
      <c r="AMC637" s="288"/>
      <c r="AMD637" s="3"/>
      <c r="AME637" s="288"/>
      <c r="AMF637" s="288"/>
      <c r="AVP637" s="3"/>
      <c r="AVQ637" s="285"/>
      <c r="AVR637" s="286"/>
      <c r="AVS637" s="3"/>
      <c r="AVT637" s="3"/>
      <c r="AVU637" s="287"/>
      <c r="AVV637" s="3"/>
      <c r="AVW637" s="288"/>
      <c r="AVX637" s="3"/>
      <c r="AVY637" s="288"/>
      <c r="AVZ637" s="3"/>
      <c r="AWA637" s="288"/>
      <c r="AWB637" s="288"/>
      <c r="BFL637" s="3"/>
      <c r="BFM637" s="285"/>
      <c r="BFN637" s="286"/>
      <c r="BFO637" s="3"/>
      <c r="BFP637" s="3"/>
      <c r="BFQ637" s="287"/>
      <c r="BFR637" s="3"/>
      <c r="BFS637" s="288"/>
      <c r="BFT637" s="3"/>
      <c r="BFU637" s="288"/>
      <c r="BFV637" s="3"/>
      <c r="BFW637" s="288"/>
      <c r="BFX637" s="288"/>
      <c r="BPH637" s="3"/>
      <c r="BPI637" s="285"/>
      <c r="BPJ637" s="286"/>
      <c r="BPK637" s="3"/>
      <c r="BPL637" s="3"/>
      <c r="BPM637" s="287"/>
      <c r="BPN637" s="3"/>
      <c r="BPO637" s="288"/>
      <c r="BPP637" s="3"/>
      <c r="BPQ637" s="288"/>
      <c r="BPR637" s="3"/>
      <c r="BPS637" s="288"/>
      <c r="BPT637" s="288"/>
      <c r="BZD637" s="3"/>
      <c r="BZE637" s="285"/>
      <c r="BZF637" s="286"/>
      <c r="BZG637" s="3"/>
      <c r="BZH637" s="3"/>
      <c r="BZI637" s="287"/>
      <c r="BZJ637" s="3"/>
      <c r="BZK637" s="288"/>
      <c r="BZL637" s="3"/>
      <c r="BZM637" s="288"/>
      <c r="BZN637" s="3"/>
      <c r="BZO637" s="288"/>
      <c r="BZP637" s="288"/>
      <c r="CIZ637" s="3"/>
      <c r="CJA637" s="285"/>
      <c r="CJB637" s="286"/>
      <c r="CJC637" s="3"/>
      <c r="CJD637" s="3"/>
      <c r="CJE637" s="287"/>
      <c r="CJF637" s="3"/>
      <c r="CJG637" s="288"/>
      <c r="CJH637" s="3"/>
      <c r="CJI637" s="288"/>
      <c r="CJJ637" s="3"/>
      <c r="CJK637" s="288"/>
      <c r="CJL637" s="288"/>
      <c r="CSV637" s="3"/>
      <c r="CSW637" s="285"/>
      <c r="CSX637" s="286"/>
      <c r="CSY637" s="3"/>
      <c r="CSZ637" s="3"/>
      <c r="CTA637" s="287"/>
      <c r="CTB637" s="3"/>
      <c r="CTC637" s="288"/>
      <c r="CTD637" s="3"/>
      <c r="CTE637" s="288"/>
      <c r="CTF637" s="3"/>
      <c r="CTG637" s="288"/>
      <c r="CTH637" s="288"/>
      <c r="DCR637" s="3"/>
      <c r="DCS637" s="285"/>
      <c r="DCT637" s="286"/>
      <c r="DCU637" s="3"/>
      <c r="DCV637" s="3"/>
      <c r="DCW637" s="287"/>
      <c r="DCX637" s="3"/>
      <c r="DCY637" s="288"/>
      <c r="DCZ637" s="3"/>
      <c r="DDA637" s="288"/>
      <c r="DDB637" s="3"/>
      <c r="DDC637" s="288"/>
      <c r="DDD637" s="288"/>
      <c r="DMN637" s="3"/>
      <c r="DMO637" s="285"/>
      <c r="DMP637" s="286"/>
      <c r="DMQ637" s="3"/>
      <c r="DMR637" s="3"/>
      <c r="DMS637" s="287"/>
      <c r="DMT637" s="3"/>
      <c r="DMU637" s="288"/>
      <c r="DMV637" s="3"/>
      <c r="DMW637" s="288"/>
      <c r="DMX637" s="3"/>
      <c r="DMY637" s="288"/>
      <c r="DMZ637" s="288"/>
      <c r="DWJ637" s="3"/>
      <c r="DWK637" s="285"/>
      <c r="DWL637" s="286"/>
      <c r="DWM637" s="3"/>
      <c r="DWN637" s="3"/>
      <c r="DWO637" s="287"/>
      <c r="DWP637" s="3"/>
      <c r="DWQ637" s="288"/>
      <c r="DWR637" s="3"/>
      <c r="DWS637" s="288"/>
      <c r="DWT637" s="3"/>
      <c r="DWU637" s="288"/>
      <c r="DWV637" s="288"/>
      <c r="EGF637" s="3"/>
      <c r="EGG637" s="285"/>
      <c r="EGH637" s="286"/>
      <c r="EGI637" s="3"/>
      <c r="EGJ637" s="3"/>
      <c r="EGK637" s="287"/>
      <c r="EGL637" s="3"/>
      <c r="EGM637" s="288"/>
      <c r="EGN637" s="3"/>
      <c r="EGO637" s="288"/>
      <c r="EGP637" s="3"/>
      <c r="EGQ637" s="288"/>
      <c r="EGR637" s="288"/>
      <c r="EQB637" s="3"/>
      <c r="EQC637" s="285"/>
      <c r="EQD637" s="286"/>
      <c r="EQE637" s="3"/>
      <c r="EQF637" s="3"/>
      <c r="EQG637" s="287"/>
      <c r="EQH637" s="3"/>
      <c r="EQI637" s="288"/>
      <c r="EQJ637" s="3"/>
      <c r="EQK637" s="288"/>
      <c r="EQL637" s="3"/>
      <c r="EQM637" s="288"/>
      <c r="EQN637" s="288"/>
      <c r="EZX637" s="3"/>
      <c r="EZY637" s="285"/>
      <c r="EZZ637" s="286"/>
      <c r="FAA637" s="3"/>
      <c r="FAB637" s="3"/>
      <c r="FAC637" s="287"/>
      <c r="FAD637" s="3"/>
      <c r="FAE637" s="288"/>
      <c r="FAF637" s="3"/>
      <c r="FAG637" s="288"/>
      <c r="FAH637" s="3"/>
      <c r="FAI637" s="288"/>
      <c r="FAJ637" s="288"/>
      <c r="FJT637" s="3"/>
      <c r="FJU637" s="285"/>
      <c r="FJV637" s="286"/>
      <c r="FJW637" s="3"/>
      <c r="FJX637" s="3"/>
      <c r="FJY637" s="287"/>
      <c r="FJZ637" s="3"/>
      <c r="FKA637" s="288"/>
      <c r="FKB637" s="3"/>
      <c r="FKC637" s="288"/>
      <c r="FKD637" s="3"/>
      <c r="FKE637" s="288"/>
      <c r="FKF637" s="288"/>
      <c r="FTP637" s="3"/>
      <c r="FTQ637" s="285"/>
      <c r="FTR637" s="286"/>
      <c r="FTS637" s="3"/>
      <c r="FTT637" s="3"/>
      <c r="FTU637" s="287"/>
      <c r="FTV637" s="3"/>
      <c r="FTW637" s="288"/>
      <c r="FTX637" s="3"/>
      <c r="FTY637" s="288"/>
      <c r="FTZ637" s="3"/>
      <c r="FUA637" s="288"/>
      <c r="FUB637" s="288"/>
      <c r="GDL637" s="3"/>
      <c r="GDM637" s="285"/>
      <c r="GDN637" s="286"/>
      <c r="GDO637" s="3"/>
      <c r="GDP637" s="3"/>
      <c r="GDQ637" s="287"/>
      <c r="GDR637" s="3"/>
      <c r="GDS637" s="288"/>
      <c r="GDT637" s="3"/>
      <c r="GDU637" s="288"/>
      <c r="GDV637" s="3"/>
      <c r="GDW637" s="288"/>
      <c r="GDX637" s="288"/>
      <c r="GNH637" s="3"/>
      <c r="GNI637" s="285"/>
      <c r="GNJ637" s="286"/>
      <c r="GNK637" s="3"/>
      <c r="GNL637" s="3"/>
      <c r="GNM637" s="287"/>
      <c r="GNN637" s="3"/>
      <c r="GNO637" s="288"/>
      <c r="GNP637" s="3"/>
      <c r="GNQ637" s="288"/>
      <c r="GNR637" s="3"/>
      <c r="GNS637" s="288"/>
      <c r="GNT637" s="288"/>
      <c r="GXD637" s="3"/>
      <c r="GXE637" s="285"/>
      <c r="GXF637" s="286"/>
      <c r="GXG637" s="3"/>
      <c r="GXH637" s="3"/>
      <c r="GXI637" s="287"/>
      <c r="GXJ637" s="3"/>
      <c r="GXK637" s="288"/>
      <c r="GXL637" s="3"/>
      <c r="GXM637" s="288"/>
      <c r="GXN637" s="3"/>
      <c r="GXO637" s="288"/>
      <c r="GXP637" s="288"/>
      <c r="HGZ637" s="3"/>
      <c r="HHA637" s="285"/>
      <c r="HHB637" s="286"/>
      <c r="HHC637" s="3"/>
      <c r="HHD637" s="3"/>
      <c r="HHE637" s="287"/>
      <c r="HHF637" s="3"/>
      <c r="HHG637" s="288"/>
      <c r="HHH637" s="3"/>
      <c r="HHI637" s="288"/>
      <c r="HHJ637" s="3"/>
      <c r="HHK637" s="288"/>
      <c r="HHL637" s="288"/>
      <c r="HQV637" s="3"/>
      <c r="HQW637" s="285"/>
      <c r="HQX637" s="286"/>
      <c r="HQY637" s="3"/>
      <c r="HQZ637" s="3"/>
      <c r="HRA637" s="287"/>
      <c r="HRB637" s="3"/>
      <c r="HRC637" s="288"/>
      <c r="HRD637" s="3"/>
      <c r="HRE637" s="288"/>
      <c r="HRF637" s="3"/>
      <c r="HRG637" s="288"/>
      <c r="HRH637" s="288"/>
      <c r="IAR637" s="3"/>
      <c r="IAS637" s="285"/>
      <c r="IAT637" s="286"/>
      <c r="IAU637" s="3"/>
      <c r="IAV637" s="3"/>
      <c r="IAW637" s="287"/>
      <c r="IAX637" s="3"/>
      <c r="IAY637" s="288"/>
      <c r="IAZ637" s="3"/>
      <c r="IBA637" s="288"/>
      <c r="IBB637" s="3"/>
      <c r="IBC637" s="288"/>
      <c r="IBD637" s="288"/>
      <c r="IKN637" s="3"/>
      <c r="IKO637" s="285"/>
      <c r="IKP637" s="286"/>
      <c r="IKQ637" s="3"/>
      <c r="IKR637" s="3"/>
      <c r="IKS637" s="287"/>
      <c r="IKT637" s="3"/>
      <c r="IKU637" s="288"/>
      <c r="IKV637" s="3"/>
      <c r="IKW637" s="288"/>
      <c r="IKX637" s="3"/>
      <c r="IKY637" s="288"/>
      <c r="IKZ637" s="288"/>
      <c r="IUJ637" s="3"/>
      <c r="IUK637" s="285"/>
      <c r="IUL637" s="286"/>
      <c r="IUM637" s="3"/>
      <c r="IUN637" s="3"/>
      <c r="IUO637" s="287"/>
      <c r="IUP637" s="3"/>
      <c r="IUQ637" s="288"/>
      <c r="IUR637" s="3"/>
      <c r="IUS637" s="288"/>
      <c r="IUT637" s="3"/>
      <c r="IUU637" s="288"/>
      <c r="IUV637" s="288"/>
      <c r="JEF637" s="3"/>
      <c r="JEG637" s="285"/>
      <c r="JEH637" s="286"/>
      <c r="JEI637" s="3"/>
      <c r="JEJ637" s="3"/>
      <c r="JEK637" s="287"/>
      <c r="JEL637" s="3"/>
      <c r="JEM637" s="288"/>
      <c r="JEN637" s="3"/>
      <c r="JEO637" s="288"/>
      <c r="JEP637" s="3"/>
      <c r="JEQ637" s="288"/>
      <c r="JER637" s="288"/>
      <c r="JOB637" s="3"/>
      <c r="JOC637" s="285"/>
      <c r="JOD637" s="286"/>
      <c r="JOE637" s="3"/>
      <c r="JOF637" s="3"/>
      <c r="JOG637" s="287"/>
      <c r="JOH637" s="3"/>
      <c r="JOI637" s="288"/>
      <c r="JOJ637" s="3"/>
      <c r="JOK637" s="288"/>
      <c r="JOL637" s="3"/>
      <c r="JOM637" s="288"/>
      <c r="JON637" s="288"/>
      <c r="JXX637" s="3"/>
      <c r="JXY637" s="285"/>
      <c r="JXZ637" s="286"/>
      <c r="JYA637" s="3"/>
      <c r="JYB637" s="3"/>
      <c r="JYC637" s="287"/>
      <c r="JYD637" s="3"/>
      <c r="JYE637" s="288"/>
      <c r="JYF637" s="3"/>
      <c r="JYG637" s="288"/>
      <c r="JYH637" s="3"/>
      <c r="JYI637" s="288"/>
      <c r="JYJ637" s="288"/>
      <c r="KHT637" s="3"/>
      <c r="KHU637" s="285"/>
      <c r="KHV637" s="286"/>
      <c r="KHW637" s="3"/>
      <c r="KHX637" s="3"/>
      <c r="KHY637" s="287"/>
      <c r="KHZ637" s="3"/>
      <c r="KIA637" s="288"/>
      <c r="KIB637" s="3"/>
      <c r="KIC637" s="288"/>
      <c r="KID637" s="3"/>
      <c r="KIE637" s="288"/>
      <c r="KIF637" s="288"/>
      <c r="KRP637" s="3"/>
      <c r="KRQ637" s="285"/>
      <c r="KRR637" s="286"/>
      <c r="KRS637" s="3"/>
      <c r="KRT637" s="3"/>
      <c r="KRU637" s="287"/>
      <c r="KRV637" s="3"/>
      <c r="KRW637" s="288"/>
      <c r="KRX637" s="3"/>
      <c r="KRY637" s="288"/>
      <c r="KRZ637" s="3"/>
      <c r="KSA637" s="288"/>
      <c r="KSB637" s="288"/>
      <c r="LBL637" s="3"/>
      <c r="LBM637" s="285"/>
      <c r="LBN637" s="286"/>
      <c r="LBO637" s="3"/>
      <c r="LBP637" s="3"/>
      <c r="LBQ637" s="287"/>
      <c r="LBR637" s="3"/>
      <c r="LBS637" s="288"/>
      <c r="LBT637" s="3"/>
      <c r="LBU637" s="288"/>
      <c r="LBV637" s="3"/>
      <c r="LBW637" s="288"/>
      <c r="LBX637" s="288"/>
      <c r="LLH637" s="3"/>
      <c r="LLI637" s="285"/>
      <c r="LLJ637" s="286"/>
      <c r="LLK637" s="3"/>
      <c r="LLL637" s="3"/>
      <c r="LLM637" s="287"/>
      <c r="LLN637" s="3"/>
      <c r="LLO637" s="288"/>
      <c r="LLP637" s="3"/>
      <c r="LLQ637" s="288"/>
      <c r="LLR637" s="3"/>
      <c r="LLS637" s="288"/>
      <c r="LLT637" s="288"/>
      <c r="LVD637" s="3"/>
      <c r="LVE637" s="285"/>
      <c r="LVF637" s="286"/>
      <c r="LVG637" s="3"/>
      <c r="LVH637" s="3"/>
      <c r="LVI637" s="287"/>
      <c r="LVJ637" s="3"/>
      <c r="LVK637" s="288"/>
      <c r="LVL637" s="3"/>
      <c r="LVM637" s="288"/>
      <c r="LVN637" s="3"/>
      <c r="LVO637" s="288"/>
      <c r="LVP637" s="288"/>
      <c r="MEZ637" s="3"/>
      <c r="MFA637" s="285"/>
      <c r="MFB637" s="286"/>
      <c r="MFC637" s="3"/>
      <c r="MFD637" s="3"/>
      <c r="MFE637" s="287"/>
      <c r="MFF637" s="3"/>
      <c r="MFG637" s="288"/>
      <c r="MFH637" s="3"/>
      <c r="MFI637" s="288"/>
      <c r="MFJ637" s="3"/>
      <c r="MFK637" s="288"/>
      <c r="MFL637" s="288"/>
      <c r="MOV637" s="3"/>
      <c r="MOW637" s="285"/>
      <c r="MOX637" s="286"/>
      <c r="MOY637" s="3"/>
      <c r="MOZ637" s="3"/>
      <c r="MPA637" s="287"/>
      <c r="MPB637" s="3"/>
      <c r="MPC637" s="288"/>
      <c r="MPD637" s="3"/>
      <c r="MPE637" s="288"/>
      <c r="MPF637" s="3"/>
      <c r="MPG637" s="288"/>
      <c r="MPH637" s="288"/>
      <c r="MYR637" s="3"/>
      <c r="MYS637" s="285"/>
      <c r="MYT637" s="286"/>
      <c r="MYU637" s="3"/>
      <c r="MYV637" s="3"/>
      <c r="MYW637" s="287"/>
      <c r="MYX637" s="3"/>
      <c r="MYY637" s="288"/>
      <c r="MYZ637" s="3"/>
      <c r="MZA637" s="288"/>
      <c r="MZB637" s="3"/>
      <c r="MZC637" s="288"/>
      <c r="MZD637" s="288"/>
      <c r="NIN637" s="3"/>
      <c r="NIO637" s="285"/>
      <c r="NIP637" s="286"/>
      <c r="NIQ637" s="3"/>
      <c r="NIR637" s="3"/>
      <c r="NIS637" s="287"/>
      <c r="NIT637" s="3"/>
      <c r="NIU637" s="288"/>
      <c r="NIV637" s="3"/>
      <c r="NIW637" s="288"/>
      <c r="NIX637" s="3"/>
      <c r="NIY637" s="288"/>
      <c r="NIZ637" s="288"/>
      <c r="NSJ637" s="3"/>
      <c r="NSK637" s="285"/>
      <c r="NSL637" s="286"/>
      <c r="NSM637" s="3"/>
      <c r="NSN637" s="3"/>
      <c r="NSO637" s="287"/>
      <c r="NSP637" s="3"/>
      <c r="NSQ637" s="288"/>
      <c r="NSR637" s="3"/>
      <c r="NSS637" s="288"/>
      <c r="NST637" s="3"/>
      <c r="NSU637" s="288"/>
      <c r="NSV637" s="288"/>
      <c r="OCF637" s="3"/>
      <c r="OCG637" s="285"/>
      <c r="OCH637" s="286"/>
      <c r="OCI637" s="3"/>
      <c r="OCJ637" s="3"/>
      <c r="OCK637" s="287"/>
      <c r="OCL637" s="3"/>
      <c r="OCM637" s="288"/>
      <c r="OCN637" s="3"/>
      <c r="OCO637" s="288"/>
      <c r="OCP637" s="3"/>
      <c r="OCQ637" s="288"/>
      <c r="OCR637" s="288"/>
      <c r="OMB637" s="3"/>
      <c r="OMC637" s="285"/>
      <c r="OMD637" s="286"/>
      <c r="OME637" s="3"/>
      <c r="OMF637" s="3"/>
      <c r="OMG637" s="287"/>
      <c r="OMH637" s="3"/>
      <c r="OMI637" s="288"/>
      <c r="OMJ637" s="3"/>
      <c r="OMK637" s="288"/>
      <c r="OML637" s="3"/>
      <c r="OMM637" s="288"/>
      <c r="OMN637" s="288"/>
      <c r="OVX637" s="3"/>
      <c r="OVY637" s="285"/>
      <c r="OVZ637" s="286"/>
      <c r="OWA637" s="3"/>
      <c r="OWB637" s="3"/>
      <c r="OWC637" s="287"/>
      <c r="OWD637" s="3"/>
      <c r="OWE637" s="288"/>
      <c r="OWF637" s="3"/>
      <c r="OWG637" s="288"/>
      <c r="OWH637" s="3"/>
      <c r="OWI637" s="288"/>
      <c r="OWJ637" s="288"/>
      <c r="PFT637" s="3"/>
      <c r="PFU637" s="285"/>
      <c r="PFV637" s="286"/>
      <c r="PFW637" s="3"/>
      <c r="PFX637" s="3"/>
      <c r="PFY637" s="287"/>
      <c r="PFZ637" s="3"/>
      <c r="PGA637" s="288"/>
      <c r="PGB637" s="3"/>
      <c r="PGC637" s="288"/>
      <c r="PGD637" s="3"/>
      <c r="PGE637" s="288"/>
      <c r="PGF637" s="288"/>
      <c r="PPP637" s="3"/>
      <c r="PPQ637" s="285"/>
      <c r="PPR637" s="286"/>
      <c r="PPS637" s="3"/>
      <c r="PPT637" s="3"/>
      <c r="PPU637" s="287"/>
      <c r="PPV637" s="3"/>
      <c r="PPW637" s="288"/>
      <c r="PPX637" s="3"/>
      <c r="PPY637" s="288"/>
      <c r="PPZ637" s="3"/>
      <c r="PQA637" s="288"/>
      <c r="PQB637" s="288"/>
      <c r="PZL637" s="3"/>
      <c r="PZM637" s="285"/>
      <c r="PZN637" s="286"/>
      <c r="PZO637" s="3"/>
      <c r="PZP637" s="3"/>
      <c r="PZQ637" s="287"/>
      <c r="PZR637" s="3"/>
      <c r="PZS637" s="288"/>
      <c r="PZT637" s="3"/>
      <c r="PZU637" s="288"/>
      <c r="PZV637" s="3"/>
      <c r="PZW637" s="288"/>
      <c r="PZX637" s="288"/>
      <c r="QJH637" s="3"/>
      <c r="QJI637" s="285"/>
      <c r="QJJ637" s="286"/>
      <c r="QJK637" s="3"/>
      <c r="QJL637" s="3"/>
      <c r="QJM637" s="287"/>
      <c r="QJN637" s="3"/>
      <c r="QJO637" s="288"/>
      <c r="QJP637" s="3"/>
      <c r="QJQ637" s="288"/>
      <c r="QJR637" s="3"/>
      <c r="QJS637" s="288"/>
      <c r="QJT637" s="288"/>
      <c r="QTD637" s="3"/>
      <c r="QTE637" s="285"/>
      <c r="QTF637" s="286"/>
      <c r="QTG637" s="3"/>
      <c r="QTH637" s="3"/>
      <c r="QTI637" s="287"/>
      <c r="QTJ637" s="3"/>
      <c r="QTK637" s="288"/>
      <c r="QTL637" s="3"/>
      <c r="QTM637" s="288"/>
      <c r="QTN637" s="3"/>
      <c r="QTO637" s="288"/>
      <c r="QTP637" s="288"/>
      <c r="RCZ637" s="3"/>
      <c r="RDA637" s="285"/>
      <c r="RDB637" s="286"/>
      <c r="RDC637" s="3"/>
      <c r="RDD637" s="3"/>
      <c r="RDE637" s="287"/>
      <c r="RDF637" s="3"/>
      <c r="RDG637" s="288"/>
      <c r="RDH637" s="3"/>
      <c r="RDI637" s="288"/>
      <c r="RDJ637" s="3"/>
      <c r="RDK637" s="288"/>
      <c r="RDL637" s="288"/>
      <c r="RMV637" s="3"/>
      <c r="RMW637" s="285"/>
      <c r="RMX637" s="286"/>
      <c r="RMY637" s="3"/>
      <c r="RMZ637" s="3"/>
      <c r="RNA637" s="287"/>
      <c r="RNB637" s="3"/>
      <c r="RNC637" s="288"/>
      <c r="RND637" s="3"/>
      <c r="RNE637" s="288"/>
      <c r="RNF637" s="3"/>
      <c r="RNG637" s="288"/>
      <c r="RNH637" s="288"/>
      <c r="RWR637" s="3"/>
      <c r="RWS637" s="285"/>
      <c r="RWT637" s="286"/>
      <c r="RWU637" s="3"/>
      <c r="RWV637" s="3"/>
      <c r="RWW637" s="287"/>
      <c r="RWX637" s="3"/>
      <c r="RWY637" s="288"/>
      <c r="RWZ637" s="3"/>
      <c r="RXA637" s="288"/>
      <c r="RXB637" s="3"/>
      <c r="RXC637" s="288"/>
      <c r="RXD637" s="288"/>
      <c r="SGN637" s="3"/>
      <c r="SGO637" s="285"/>
      <c r="SGP637" s="286"/>
      <c r="SGQ637" s="3"/>
      <c r="SGR637" s="3"/>
      <c r="SGS637" s="287"/>
      <c r="SGT637" s="3"/>
      <c r="SGU637" s="288"/>
      <c r="SGV637" s="3"/>
      <c r="SGW637" s="288"/>
      <c r="SGX637" s="3"/>
      <c r="SGY637" s="288"/>
      <c r="SGZ637" s="288"/>
      <c r="SQJ637" s="3"/>
      <c r="SQK637" s="285"/>
      <c r="SQL637" s="286"/>
      <c r="SQM637" s="3"/>
      <c r="SQN637" s="3"/>
      <c r="SQO637" s="287"/>
      <c r="SQP637" s="3"/>
      <c r="SQQ637" s="288"/>
      <c r="SQR637" s="3"/>
      <c r="SQS637" s="288"/>
      <c r="SQT637" s="3"/>
      <c r="SQU637" s="288"/>
      <c r="SQV637" s="288"/>
      <c r="TAF637" s="3"/>
      <c r="TAG637" s="285"/>
      <c r="TAH637" s="286"/>
      <c r="TAI637" s="3"/>
      <c r="TAJ637" s="3"/>
      <c r="TAK637" s="287"/>
      <c r="TAL637" s="3"/>
      <c r="TAM637" s="288"/>
      <c r="TAN637" s="3"/>
      <c r="TAO637" s="288"/>
      <c r="TAP637" s="3"/>
      <c r="TAQ637" s="288"/>
      <c r="TAR637" s="288"/>
      <c r="TKB637" s="3"/>
      <c r="TKC637" s="285"/>
      <c r="TKD637" s="286"/>
      <c r="TKE637" s="3"/>
      <c r="TKF637" s="3"/>
      <c r="TKG637" s="287"/>
      <c r="TKH637" s="3"/>
      <c r="TKI637" s="288"/>
      <c r="TKJ637" s="3"/>
      <c r="TKK637" s="288"/>
      <c r="TKL637" s="3"/>
      <c r="TKM637" s="288"/>
      <c r="TKN637" s="288"/>
      <c r="TTX637" s="3"/>
      <c r="TTY637" s="285"/>
      <c r="TTZ637" s="286"/>
      <c r="TUA637" s="3"/>
      <c r="TUB637" s="3"/>
      <c r="TUC637" s="287"/>
      <c r="TUD637" s="3"/>
      <c r="TUE637" s="288"/>
      <c r="TUF637" s="3"/>
      <c r="TUG637" s="288"/>
      <c r="TUH637" s="3"/>
      <c r="TUI637" s="288"/>
      <c r="TUJ637" s="288"/>
      <c r="UDT637" s="3"/>
      <c r="UDU637" s="285"/>
      <c r="UDV637" s="286"/>
      <c r="UDW637" s="3"/>
      <c r="UDX637" s="3"/>
      <c r="UDY637" s="287"/>
      <c r="UDZ637" s="3"/>
      <c r="UEA637" s="288"/>
      <c r="UEB637" s="3"/>
      <c r="UEC637" s="288"/>
      <c r="UED637" s="3"/>
      <c r="UEE637" s="288"/>
      <c r="UEF637" s="288"/>
      <c r="UNP637" s="3"/>
      <c r="UNQ637" s="285"/>
      <c r="UNR637" s="286"/>
      <c r="UNS637" s="3"/>
      <c r="UNT637" s="3"/>
      <c r="UNU637" s="287"/>
      <c r="UNV637" s="3"/>
      <c r="UNW637" s="288"/>
      <c r="UNX637" s="3"/>
      <c r="UNY637" s="288"/>
      <c r="UNZ637" s="3"/>
      <c r="UOA637" s="288"/>
      <c r="UOB637" s="288"/>
      <c r="UXL637" s="3"/>
      <c r="UXM637" s="285"/>
      <c r="UXN637" s="286"/>
      <c r="UXO637" s="3"/>
      <c r="UXP637" s="3"/>
      <c r="UXQ637" s="287"/>
      <c r="UXR637" s="3"/>
      <c r="UXS637" s="288"/>
      <c r="UXT637" s="3"/>
      <c r="UXU637" s="288"/>
      <c r="UXV637" s="3"/>
      <c r="UXW637" s="288"/>
      <c r="UXX637" s="288"/>
      <c r="VHH637" s="3"/>
      <c r="VHI637" s="285"/>
      <c r="VHJ637" s="286"/>
      <c r="VHK637" s="3"/>
      <c r="VHL637" s="3"/>
      <c r="VHM637" s="287"/>
      <c r="VHN637" s="3"/>
      <c r="VHO637" s="288"/>
      <c r="VHP637" s="3"/>
      <c r="VHQ637" s="288"/>
      <c r="VHR637" s="3"/>
      <c r="VHS637" s="288"/>
      <c r="VHT637" s="288"/>
      <c r="VRD637" s="3"/>
      <c r="VRE637" s="285"/>
      <c r="VRF637" s="286"/>
      <c r="VRG637" s="3"/>
      <c r="VRH637" s="3"/>
      <c r="VRI637" s="287"/>
      <c r="VRJ637" s="3"/>
      <c r="VRK637" s="288"/>
      <c r="VRL637" s="3"/>
      <c r="VRM637" s="288"/>
      <c r="VRN637" s="3"/>
      <c r="VRO637" s="288"/>
      <c r="VRP637" s="288"/>
      <c r="WAZ637" s="3"/>
      <c r="WBA637" s="285"/>
      <c r="WBB637" s="286"/>
      <c r="WBC637" s="3"/>
      <c r="WBD637" s="3"/>
      <c r="WBE637" s="287"/>
      <c r="WBF637" s="3"/>
      <c r="WBG637" s="288"/>
      <c r="WBH637" s="3"/>
      <c r="WBI637" s="288"/>
      <c r="WBJ637" s="3"/>
      <c r="WBK637" s="288"/>
      <c r="WBL637" s="288"/>
      <c r="WKV637" s="3"/>
      <c r="WKW637" s="285"/>
      <c r="WKX637" s="286"/>
      <c r="WKY637" s="3"/>
      <c r="WKZ637" s="3"/>
      <c r="WLA637" s="287"/>
      <c r="WLB637" s="3"/>
      <c r="WLC637" s="288"/>
      <c r="WLD637" s="3"/>
      <c r="WLE637" s="288"/>
      <c r="WLF637" s="3"/>
      <c r="WLG637" s="288"/>
      <c r="WLH637" s="288"/>
      <c r="WUR637" s="3"/>
      <c r="WUS637" s="285"/>
      <c r="WUT637" s="286"/>
      <c r="WUU637" s="3"/>
      <c r="WUV637" s="3"/>
      <c r="WUW637" s="287"/>
      <c r="WUX637" s="3"/>
      <c r="WUY637" s="288"/>
      <c r="WUZ637" s="3"/>
      <c r="WVA637" s="288"/>
      <c r="WVB637" s="3"/>
      <c r="WVC637" s="288"/>
      <c r="WVD637" s="288"/>
    </row>
    <row r="638" spans="1:1020 1264:2044 2288:3068 3312:4092 4336:5116 5360:6140 6384:7164 7408:8188 8432:9212 9456:10236 10480:11260 11504:12284 12528:13308 13552:14332 14576:15356 15600:16124" ht="16.5" x14ac:dyDescent="0.35">
      <c r="A638" s="68" t="s">
        <v>1288</v>
      </c>
      <c r="B638" s="252" t="s">
        <v>1512</v>
      </c>
      <c r="C638" s="84" t="s">
        <v>773</v>
      </c>
      <c r="D638" s="311">
        <v>20.48</v>
      </c>
      <c r="E638" s="192"/>
      <c r="F638" s="181">
        <f t="shared" ref="F638:F701" si="10">D638*E638</f>
        <v>0</v>
      </c>
      <c r="G638" s="254" t="s">
        <v>805</v>
      </c>
      <c r="IF638" s="3"/>
      <c r="IG638" s="285"/>
      <c r="IH638" s="286"/>
      <c r="II638" s="3"/>
      <c r="IJ638" s="3"/>
      <c r="IK638" s="287"/>
      <c r="IL638" s="3"/>
      <c r="IM638" s="288"/>
      <c r="IN638" s="3"/>
      <c r="IO638" s="288"/>
      <c r="IP638" s="3"/>
      <c r="IQ638" s="288"/>
      <c r="IR638" s="288"/>
      <c r="SB638" s="3"/>
      <c r="SC638" s="285"/>
      <c r="SD638" s="286"/>
      <c r="SE638" s="3"/>
      <c r="SF638" s="3"/>
      <c r="SG638" s="287"/>
      <c r="SH638" s="3"/>
      <c r="SI638" s="288"/>
      <c r="SJ638" s="3"/>
      <c r="SK638" s="288"/>
      <c r="SL638" s="3"/>
      <c r="SM638" s="288"/>
      <c r="SN638" s="288"/>
      <c r="ABX638" s="3"/>
      <c r="ABY638" s="285"/>
      <c r="ABZ638" s="286"/>
      <c r="ACA638" s="3"/>
      <c r="ACB638" s="3"/>
      <c r="ACC638" s="287"/>
      <c r="ACD638" s="3"/>
      <c r="ACE638" s="288"/>
      <c r="ACF638" s="3"/>
      <c r="ACG638" s="288"/>
      <c r="ACH638" s="3"/>
      <c r="ACI638" s="288"/>
      <c r="ACJ638" s="288"/>
      <c r="ALT638" s="3"/>
      <c r="ALU638" s="285"/>
      <c r="ALV638" s="286"/>
      <c r="ALW638" s="3"/>
      <c r="ALX638" s="3"/>
      <c r="ALY638" s="287"/>
      <c r="ALZ638" s="3"/>
      <c r="AMA638" s="288"/>
      <c r="AMB638" s="3"/>
      <c r="AMC638" s="288"/>
      <c r="AMD638" s="3"/>
      <c r="AME638" s="288"/>
      <c r="AMF638" s="288"/>
      <c r="AVP638" s="3"/>
      <c r="AVQ638" s="285"/>
      <c r="AVR638" s="286"/>
      <c r="AVS638" s="3"/>
      <c r="AVT638" s="3"/>
      <c r="AVU638" s="287"/>
      <c r="AVV638" s="3"/>
      <c r="AVW638" s="288"/>
      <c r="AVX638" s="3"/>
      <c r="AVY638" s="288"/>
      <c r="AVZ638" s="3"/>
      <c r="AWA638" s="288"/>
      <c r="AWB638" s="288"/>
      <c r="BFL638" s="3"/>
      <c r="BFM638" s="285"/>
      <c r="BFN638" s="286"/>
      <c r="BFO638" s="3"/>
      <c r="BFP638" s="3"/>
      <c r="BFQ638" s="287"/>
      <c r="BFR638" s="3"/>
      <c r="BFS638" s="288"/>
      <c r="BFT638" s="3"/>
      <c r="BFU638" s="288"/>
      <c r="BFV638" s="3"/>
      <c r="BFW638" s="288"/>
      <c r="BFX638" s="288"/>
      <c r="BPH638" s="3"/>
      <c r="BPI638" s="285"/>
      <c r="BPJ638" s="286"/>
      <c r="BPK638" s="3"/>
      <c r="BPL638" s="3"/>
      <c r="BPM638" s="287"/>
      <c r="BPN638" s="3"/>
      <c r="BPO638" s="288"/>
      <c r="BPP638" s="3"/>
      <c r="BPQ638" s="288"/>
      <c r="BPR638" s="3"/>
      <c r="BPS638" s="288"/>
      <c r="BPT638" s="288"/>
      <c r="BZD638" s="3"/>
      <c r="BZE638" s="285"/>
      <c r="BZF638" s="286"/>
      <c r="BZG638" s="3"/>
      <c r="BZH638" s="3"/>
      <c r="BZI638" s="287"/>
      <c r="BZJ638" s="3"/>
      <c r="BZK638" s="288"/>
      <c r="BZL638" s="3"/>
      <c r="BZM638" s="288"/>
      <c r="BZN638" s="3"/>
      <c r="BZO638" s="288"/>
      <c r="BZP638" s="288"/>
      <c r="CIZ638" s="3"/>
      <c r="CJA638" s="285"/>
      <c r="CJB638" s="286"/>
      <c r="CJC638" s="3"/>
      <c r="CJD638" s="3"/>
      <c r="CJE638" s="287"/>
      <c r="CJF638" s="3"/>
      <c r="CJG638" s="288"/>
      <c r="CJH638" s="3"/>
      <c r="CJI638" s="288"/>
      <c r="CJJ638" s="3"/>
      <c r="CJK638" s="288"/>
      <c r="CJL638" s="288"/>
      <c r="CSV638" s="3"/>
      <c r="CSW638" s="285"/>
      <c r="CSX638" s="286"/>
      <c r="CSY638" s="3"/>
      <c r="CSZ638" s="3"/>
      <c r="CTA638" s="287"/>
      <c r="CTB638" s="3"/>
      <c r="CTC638" s="288"/>
      <c r="CTD638" s="3"/>
      <c r="CTE638" s="288"/>
      <c r="CTF638" s="3"/>
      <c r="CTG638" s="288"/>
      <c r="CTH638" s="288"/>
      <c r="DCR638" s="3"/>
      <c r="DCS638" s="285"/>
      <c r="DCT638" s="286"/>
      <c r="DCU638" s="3"/>
      <c r="DCV638" s="3"/>
      <c r="DCW638" s="287"/>
      <c r="DCX638" s="3"/>
      <c r="DCY638" s="288"/>
      <c r="DCZ638" s="3"/>
      <c r="DDA638" s="288"/>
      <c r="DDB638" s="3"/>
      <c r="DDC638" s="288"/>
      <c r="DDD638" s="288"/>
      <c r="DMN638" s="3"/>
      <c r="DMO638" s="285"/>
      <c r="DMP638" s="286"/>
      <c r="DMQ638" s="3"/>
      <c r="DMR638" s="3"/>
      <c r="DMS638" s="287"/>
      <c r="DMT638" s="3"/>
      <c r="DMU638" s="288"/>
      <c r="DMV638" s="3"/>
      <c r="DMW638" s="288"/>
      <c r="DMX638" s="3"/>
      <c r="DMY638" s="288"/>
      <c r="DMZ638" s="288"/>
      <c r="DWJ638" s="3"/>
      <c r="DWK638" s="285"/>
      <c r="DWL638" s="286"/>
      <c r="DWM638" s="3"/>
      <c r="DWN638" s="3"/>
      <c r="DWO638" s="287"/>
      <c r="DWP638" s="3"/>
      <c r="DWQ638" s="288"/>
      <c r="DWR638" s="3"/>
      <c r="DWS638" s="288"/>
      <c r="DWT638" s="3"/>
      <c r="DWU638" s="288"/>
      <c r="DWV638" s="288"/>
      <c r="EGF638" s="3"/>
      <c r="EGG638" s="285"/>
      <c r="EGH638" s="286"/>
      <c r="EGI638" s="3"/>
      <c r="EGJ638" s="3"/>
      <c r="EGK638" s="287"/>
      <c r="EGL638" s="3"/>
      <c r="EGM638" s="288"/>
      <c r="EGN638" s="3"/>
      <c r="EGO638" s="288"/>
      <c r="EGP638" s="3"/>
      <c r="EGQ638" s="288"/>
      <c r="EGR638" s="288"/>
      <c r="EQB638" s="3"/>
      <c r="EQC638" s="285"/>
      <c r="EQD638" s="286"/>
      <c r="EQE638" s="3"/>
      <c r="EQF638" s="3"/>
      <c r="EQG638" s="287"/>
      <c r="EQH638" s="3"/>
      <c r="EQI638" s="288"/>
      <c r="EQJ638" s="3"/>
      <c r="EQK638" s="288"/>
      <c r="EQL638" s="3"/>
      <c r="EQM638" s="288"/>
      <c r="EQN638" s="288"/>
      <c r="EZX638" s="3"/>
      <c r="EZY638" s="285"/>
      <c r="EZZ638" s="286"/>
      <c r="FAA638" s="3"/>
      <c r="FAB638" s="3"/>
      <c r="FAC638" s="287"/>
      <c r="FAD638" s="3"/>
      <c r="FAE638" s="288"/>
      <c r="FAF638" s="3"/>
      <c r="FAG638" s="288"/>
      <c r="FAH638" s="3"/>
      <c r="FAI638" s="288"/>
      <c r="FAJ638" s="288"/>
      <c r="FJT638" s="3"/>
      <c r="FJU638" s="285"/>
      <c r="FJV638" s="286"/>
      <c r="FJW638" s="3"/>
      <c r="FJX638" s="3"/>
      <c r="FJY638" s="287"/>
      <c r="FJZ638" s="3"/>
      <c r="FKA638" s="288"/>
      <c r="FKB638" s="3"/>
      <c r="FKC638" s="288"/>
      <c r="FKD638" s="3"/>
      <c r="FKE638" s="288"/>
      <c r="FKF638" s="288"/>
      <c r="FTP638" s="3"/>
      <c r="FTQ638" s="285"/>
      <c r="FTR638" s="286"/>
      <c r="FTS638" s="3"/>
      <c r="FTT638" s="3"/>
      <c r="FTU638" s="287"/>
      <c r="FTV638" s="3"/>
      <c r="FTW638" s="288"/>
      <c r="FTX638" s="3"/>
      <c r="FTY638" s="288"/>
      <c r="FTZ638" s="3"/>
      <c r="FUA638" s="288"/>
      <c r="FUB638" s="288"/>
      <c r="GDL638" s="3"/>
      <c r="GDM638" s="285"/>
      <c r="GDN638" s="286"/>
      <c r="GDO638" s="3"/>
      <c r="GDP638" s="3"/>
      <c r="GDQ638" s="287"/>
      <c r="GDR638" s="3"/>
      <c r="GDS638" s="288"/>
      <c r="GDT638" s="3"/>
      <c r="GDU638" s="288"/>
      <c r="GDV638" s="3"/>
      <c r="GDW638" s="288"/>
      <c r="GDX638" s="288"/>
      <c r="GNH638" s="3"/>
      <c r="GNI638" s="285"/>
      <c r="GNJ638" s="286"/>
      <c r="GNK638" s="3"/>
      <c r="GNL638" s="3"/>
      <c r="GNM638" s="287"/>
      <c r="GNN638" s="3"/>
      <c r="GNO638" s="288"/>
      <c r="GNP638" s="3"/>
      <c r="GNQ638" s="288"/>
      <c r="GNR638" s="3"/>
      <c r="GNS638" s="288"/>
      <c r="GNT638" s="288"/>
      <c r="GXD638" s="3"/>
      <c r="GXE638" s="285"/>
      <c r="GXF638" s="286"/>
      <c r="GXG638" s="3"/>
      <c r="GXH638" s="3"/>
      <c r="GXI638" s="287"/>
      <c r="GXJ638" s="3"/>
      <c r="GXK638" s="288"/>
      <c r="GXL638" s="3"/>
      <c r="GXM638" s="288"/>
      <c r="GXN638" s="3"/>
      <c r="GXO638" s="288"/>
      <c r="GXP638" s="288"/>
      <c r="HGZ638" s="3"/>
      <c r="HHA638" s="285"/>
      <c r="HHB638" s="286"/>
      <c r="HHC638" s="3"/>
      <c r="HHD638" s="3"/>
      <c r="HHE638" s="287"/>
      <c r="HHF638" s="3"/>
      <c r="HHG638" s="288"/>
      <c r="HHH638" s="3"/>
      <c r="HHI638" s="288"/>
      <c r="HHJ638" s="3"/>
      <c r="HHK638" s="288"/>
      <c r="HHL638" s="288"/>
      <c r="HQV638" s="3"/>
      <c r="HQW638" s="285"/>
      <c r="HQX638" s="286"/>
      <c r="HQY638" s="3"/>
      <c r="HQZ638" s="3"/>
      <c r="HRA638" s="287"/>
      <c r="HRB638" s="3"/>
      <c r="HRC638" s="288"/>
      <c r="HRD638" s="3"/>
      <c r="HRE638" s="288"/>
      <c r="HRF638" s="3"/>
      <c r="HRG638" s="288"/>
      <c r="HRH638" s="288"/>
      <c r="IAR638" s="3"/>
      <c r="IAS638" s="285"/>
      <c r="IAT638" s="286"/>
      <c r="IAU638" s="3"/>
      <c r="IAV638" s="3"/>
      <c r="IAW638" s="287"/>
      <c r="IAX638" s="3"/>
      <c r="IAY638" s="288"/>
      <c r="IAZ638" s="3"/>
      <c r="IBA638" s="288"/>
      <c r="IBB638" s="3"/>
      <c r="IBC638" s="288"/>
      <c r="IBD638" s="288"/>
      <c r="IKN638" s="3"/>
      <c r="IKO638" s="285"/>
      <c r="IKP638" s="286"/>
      <c r="IKQ638" s="3"/>
      <c r="IKR638" s="3"/>
      <c r="IKS638" s="287"/>
      <c r="IKT638" s="3"/>
      <c r="IKU638" s="288"/>
      <c r="IKV638" s="3"/>
      <c r="IKW638" s="288"/>
      <c r="IKX638" s="3"/>
      <c r="IKY638" s="288"/>
      <c r="IKZ638" s="288"/>
      <c r="IUJ638" s="3"/>
      <c r="IUK638" s="285"/>
      <c r="IUL638" s="286"/>
      <c r="IUM638" s="3"/>
      <c r="IUN638" s="3"/>
      <c r="IUO638" s="287"/>
      <c r="IUP638" s="3"/>
      <c r="IUQ638" s="288"/>
      <c r="IUR638" s="3"/>
      <c r="IUS638" s="288"/>
      <c r="IUT638" s="3"/>
      <c r="IUU638" s="288"/>
      <c r="IUV638" s="288"/>
      <c r="JEF638" s="3"/>
      <c r="JEG638" s="285"/>
      <c r="JEH638" s="286"/>
      <c r="JEI638" s="3"/>
      <c r="JEJ638" s="3"/>
      <c r="JEK638" s="287"/>
      <c r="JEL638" s="3"/>
      <c r="JEM638" s="288"/>
      <c r="JEN638" s="3"/>
      <c r="JEO638" s="288"/>
      <c r="JEP638" s="3"/>
      <c r="JEQ638" s="288"/>
      <c r="JER638" s="288"/>
      <c r="JOB638" s="3"/>
      <c r="JOC638" s="285"/>
      <c r="JOD638" s="286"/>
      <c r="JOE638" s="3"/>
      <c r="JOF638" s="3"/>
      <c r="JOG638" s="287"/>
      <c r="JOH638" s="3"/>
      <c r="JOI638" s="288"/>
      <c r="JOJ638" s="3"/>
      <c r="JOK638" s="288"/>
      <c r="JOL638" s="3"/>
      <c r="JOM638" s="288"/>
      <c r="JON638" s="288"/>
      <c r="JXX638" s="3"/>
      <c r="JXY638" s="285"/>
      <c r="JXZ638" s="286"/>
      <c r="JYA638" s="3"/>
      <c r="JYB638" s="3"/>
      <c r="JYC638" s="287"/>
      <c r="JYD638" s="3"/>
      <c r="JYE638" s="288"/>
      <c r="JYF638" s="3"/>
      <c r="JYG638" s="288"/>
      <c r="JYH638" s="3"/>
      <c r="JYI638" s="288"/>
      <c r="JYJ638" s="288"/>
      <c r="KHT638" s="3"/>
      <c r="KHU638" s="285"/>
      <c r="KHV638" s="286"/>
      <c r="KHW638" s="3"/>
      <c r="KHX638" s="3"/>
      <c r="KHY638" s="287"/>
      <c r="KHZ638" s="3"/>
      <c r="KIA638" s="288"/>
      <c r="KIB638" s="3"/>
      <c r="KIC638" s="288"/>
      <c r="KID638" s="3"/>
      <c r="KIE638" s="288"/>
      <c r="KIF638" s="288"/>
      <c r="KRP638" s="3"/>
      <c r="KRQ638" s="285"/>
      <c r="KRR638" s="286"/>
      <c r="KRS638" s="3"/>
      <c r="KRT638" s="3"/>
      <c r="KRU638" s="287"/>
      <c r="KRV638" s="3"/>
      <c r="KRW638" s="288"/>
      <c r="KRX638" s="3"/>
      <c r="KRY638" s="288"/>
      <c r="KRZ638" s="3"/>
      <c r="KSA638" s="288"/>
      <c r="KSB638" s="288"/>
      <c r="LBL638" s="3"/>
      <c r="LBM638" s="285"/>
      <c r="LBN638" s="286"/>
      <c r="LBO638" s="3"/>
      <c r="LBP638" s="3"/>
      <c r="LBQ638" s="287"/>
      <c r="LBR638" s="3"/>
      <c r="LBS638" s="288"/>
      <c r="LBT638" s="3"/>
      <c r="LBU638" s="288"/>
      <c r="LBV638" s="3"/>
      <c r="LBW638" s="288"/>
      <c r="LBX638" s="288"/>
      <c r="LLH638" s="3"/>
      <c r="LLI638" s="285"/>
      <c r="LLJ638" s="286"/>
      <c r="LLK638" s="3"/>
      <c r="LLL638" s="3"/>
      <c r="LLM638" s="287"/>
      <c r="LLN638" s="3"/>
      <c r="LLO638" s="288"/>
      <c r="LLP638" s="3"/>
      <c r="LLQ638" s="288"/>
      <c r="LLR638" s="3"/>
      <c r="LLS638" s="288"/>
      <c r="LLT638" s="288"/>
      <c r="LVD638" s="3"/>
      <c r="LVE638" s="285"/>
      <c r="LVF638" s="286"/>
      <c r="LVG638" s="3"/>
      <c r="LVH638" s="3"/>
      <c r="LVI638" s="287"/>
      <c r="LVJ638" s="3"/>
      <c r="LVK638" s="288"/>
      <c r="LVL638" s="3"/>
      <c r="LVM638" s="288"/>
      <c r="LVN638" s="3"/>
      <c r="LVO638" s="288"/>
      <c r="LVP638" s="288"/>
      <c r="MEZ638" s="3"/>
      <c r="MFA638" s="285"/>
      <c r="MFB638" s="286"/>
      <c r="MFC638" s="3"/>
      <c r="MFD638" s="3"/>
      <c r="MFE638" s="287"/>
      <c r="MFF638" s="3"/>
      <c r="MFG638" s="288"/>
      <c r="MFH638" s="3"/>
      <c r="MFI638" s="288"/>
      <c r="MFJ638" s="3"/>
      <c r="MFK638" s="288"/>
      <c r="MFL638" s="288"/>
      <c r="MOV638" s="3"/>
      <c r="MOW638" s="285"/>
      <c r="MOX638" s="286"/>
      <c r="MOY638" s="3"/>
      <c r="MOZ638" s="3"/>
      <c r="MPA638" s="287"/>
      <c r="MPB638" s="3"/>
      <c r="MPC638" s="288"/>
      <c r="MPD638" s="3"/>
      <c r="MPE638" s="288"/>
      <c r="MPF638" s="3"/>
      <c r="MPG638" s="288"/>
      <c r="MPH638" s="288"/>
      <c r="MYR638" s="3"/>
      <c r="MYS638" s="285"/>
      <c r="MYT638" s="286"/>
      <c r="MYU638" s="3"/>
      <c r="MYV638" s="3"/>
      <c r="MYW638" s="287"/>
      <c r="MYX638" s="3"/>
      <c r="MYY638" s="288"/>
      <c r="MYZ638" s="3"/>
      <c r="MZA638" s="288"/>
      <c r="MZB638" s="3"/>
      <c r="MZC638" s="288"/>
      <c r="MZD638" s="288"/>
      <c r="NIN638" s="3"/>
      <c r="NIO638" s="285"/>
      <c r="NIP638" s="286"/>
      <c r="NIQ638" s="3"/>
      <c r="NIR638" s="3"/>
      <c r="NIS638" s="287"/>
      <c r="NIT638" s="3"/>
      <c r="NIU638" s="288"/>
      <c r="NIV638" s="3"/>
      <c r="NIW638" s="288"/>
      <c r="NIX638" s="3"/>
      <c r="NIY638" s="288"/>
      <c r="NIZ638" s="288"/>
      <c r="NSJ638" s="3"/>
      <c r="NSK638" s="285"/>
      <c r="NSL638" s="286"/>
      <c r="NSM638" s="3"/>
      <c r="NSN638" s="3"/>
      <c r="NSO638" s="287"/>
      <c r="NSP638" s="3"/>
      <c r="NSQ638" s="288"/>
      <c r="NSR638" s="3"/>
      <c r="NSS638" s="288"/>
      <c r="NST638" s="3"/>
      <c r="NSU638" s="288"/>
      <c r="NSV638" s="288"/>
      <c r="OCF638" s="3"/>
      <c r="OCG638" s="285"/>
      <c r="OCH638" s="286"/>
      <c r="OCI638" s="3"/>
      <c r="OCJ638" s="3"/>
      <c r="OCK638" s="287"/>
      <c r="OCL638" s="3"/>
      <c r="OCM638" s="288"/>
      <c r="OCN638" s="3"/>
      <c r="OCO638" s="288"/>
      <c r="OCP638" s="3"/>
      <c r="OCQ638" s="288"/>
      <c r="OCR638" s="288"/>
      <c r="OMB638" s="3"/>
      <c r="OMC638" s="285"/>
      <c r="OMD638" s="286"/>
      <c r="OME638" s="3"/>
      <c r="OMF638" s="3"/>
      <c r="OMG638" s="287"/>
      <c r="OMH638" s="3"/>
      <c r="OMI638" s="288"/>
      <c r="OMJ638" s="3"/>
      <c r="OMK638" s="288"/>
      <c r="OML638" s="3"/>
      <c r="OMM638" s="288"/>
      <c r="OMN638" s="288"/>
      <c r="OVX638" s="3"/>
      <c r="OVY638" s="285"/>
      <c r="OVZ638" s="286"/>
      <c r="OWA638" s="3"/>
      <c r="OWB638" s="3"/>
      <c r="OWC638" s="287"/>
      <c r="OWD638" s="3"/>
      <c r="OWE638" s="288"/>
      <c r="OWF638" s="3"/>
      <c r="OWG638" s="288"/>
      <c r="OWH638" s="3"/>
      <c r="OWI638" s="288"/>
      <c r="OWJ638" s="288"/>
      <c r="PFT638" s="3"/>
      <c r="PFU638" s="285"/>
      <c r="PFV638" s="286"/>
      <c r="PFW638" s="3"/>
      <c r="PFX638" s="3"/>
      <c r="PFY638" s="287"/>
      <c r="PFZ638" s="3"/>
      <c r="PGA638" s="288"/>
      <c r="PGB638" s="3"/>
      <c r="PGC638" s="288"/>
      <c r="PGD638" s="3"/>
      <c r="PGE638" s="288"/>
      <c r="PGF638" s="288"/>
      <c r="PPP638" s="3"/>
      <c r="PPQ638" s="285"/>
      <c r="PPR638" s="286"/>
      <c r="PPS638" s="3"/>
      <c r="PPT638" s="3"/>
      <c r="PPU638" s="287"/>
      <c r="PPV638" s="3"/>
      <c r="PPW638" s="288"/>
      <c r="PPX638" s="3"/>
      <c r="PPY638" s="288"/>
      <c r="PPZ638" s="3"/>
      <c r="PQA638" s="288"/>
      <c r="PQB638" s="288"/>
      <c r="PZL638" s="3"/>
      <c r="PZM638" s="285"/>
      <c r="PZN638" s="286"/>
      <c r="PZO638" s="3"/>
      <c r="PZP638" s="3"/>
      <c r="PZQ638" s="287"/>
      <c r="PZR638" s="3"/>
      <c r="PZS638" s="288"/>
      <c r="PZT638" s="3"/>
      <c r="PZU638" s="288"/>
      <c r="PZV638" s="3"/>
      <c r="PZW638" s="288"/>
      <c r="PZX638" s="288"/>
      <c r="QJH638" s="3"/>
      <c r="QJI638" s="285"/>
      <c r="QJJ638" s="286"/>
      <c r="QJK638" s="3"/>
      <c r="QJL638" s="3"/>
      <c r="QJM638" s="287"/>
      <c r="QJN638" s="3"/>
      <c r="QJO638" s="288"/>
      <c r="QJP638" s="3"/>
      <c r="QJQ638" s="288"/>
      <c r="QJR638" s="3"/>
      <c r="QJS638" s="288"/>
      <c r="QJT638" s="288"/>
      <c r="QTD638" s="3"/>
      <c r="QTE638" s="285"/>
      <c r="QTF638" s="286"/>
      <c r="QTG638" s="3"/>
      <c r="QTH638" s="3"/>
      <c r="QTI638" s="287"/>
      <c r="QTJ638" s="3"/>
      <c r="QTK638" s="288"/>
      <c r="QTL638" s="3"/>
      <c r="QTM638" s="288"/>
      <c r="QTN638" s="3"/>
      <c r="QTO638" s="288"/>
      <c r="QTP638" s="288"/>
      <c r="RCZ638" s="3"/>
      <c r="RDA638" s="285"/>
      <c r="RDB638" s="286"/>
      <c r="RDC638" s="3"/>
      <c r="RDD638" s="3"/>
      <c r="RDE638" s="287"/>
      <c r="RDF638" s="3"/>
      <c r="RDG638" s="288"/>
      <c r="RDH638" s="3"/>
      <c r="RDI638" s="288"/>
      <c r="RDJ638" s="3"/>
      <c r="RDK638" s="288"/>
      <c r="RDL638" s="288"/>
      <c r="RMV638" s="3"/>
      <c r="RMW638" s="285"/>
      <c r="RMX638" s="286"/>
      <c r="RMY638" s="3"/>
      <c r="RMZ638" s="3"/>
      <c r="RNA638" s="287"/>
      <c r="RNB638" s="3"/>
      <c r="RNC638" s="288"/>
      <c r="RND638" s="3"/>
      <c r="RNE638" s="288"/>
      <c r="RNF638" s="3"/>
      <c r="RNG638" s="288"/>
      <c r="RNH638" s="288"/>
      <c r="RWR638" s="3"/>
      <c r="RWS638" s="285"/>
      <c r="RWT638" s="286"/>
      <c r="RWU638" s="3"/>
      <c r="RWV638" s="3"/>
      <c r="RWW638" s="287"/>
      <c r="RWX638" s="3"/>
      <c r="RWY638" s="288"/>
      <c r="RWZ638" s="3"/>
      <c r="RXA638" s="288"/>
      <c r="RXB638" s="3"/>
      <c r="RXC638" s="288"/>
      <c r="RXD638" s="288"/>
      <c r="SGN638" s="3"/>
      <c r="SGO638" s="285"/>
      <c r="SGP638" s="286"/>
      <c r="SGQ638" s="3"/>
      <c r="SGR638" s="3"/>
      <c r="SGS638" s="287"/>
      <c r="SGT638" s="3"/>
      <c r="SGU638" s="288"/>
      <c r="SGV638" s="3"/>
      <c r="SGW638" s="288"/>
      <c r="SGX638" s="3"/>
      <c r="SGY638" s="288"/>
      <c r="SGZ638" s="288"/>
      <c r="SQJ638" s="3"/>
      <c r="SQK638" s="285"/>
      <c r="SQL638" s="286"/>
      <c r="SQM638" s="3"/>
      <c r="SQN638" s="3"/>
      <c r="SQO638" s="287"/>
      <c r="SQP638" s="3"/>
      <c r="SQQ638" s="288"/>
      <c r="SQR638" s="3"/>
      <c r="SQS638" s="288"/>
      <c r="SQT638" s="3"/>
      <c r="SQU638" s="288"/>
      <c r="SQV638" s="288"/>
      <c r="TAF638" s="3"/>
      <c r="TAG638" s="285"/>
      <c r="TAH638" s="286"/>
      <c r="TAI638" s="3"/>
      <c r="TAJ638" s="3"/>
      <c r="TAK638" s="287"/>
      <c r="TAL638" s="3"/>
      <c r="TAM638" s="288"/>
      <c r="TAN638" s="3"/>
      <c r="TAO638" s="288"/>
      <c r="TAP638" s="3"/>
      <c r="TAQ638" s="288"/>
      <c r="TAR638" s="288"/>
      <c r="TKB638" s="3"/>
      <c r="TKC638" s="285"/>
      <c r="TKD638" s="286"/>
      <c r="TKE638" s="3"/>
      <c r="TKF638" s="3"/>
      <c r="TKG638" s="287"/>
      <c r="TKH638" s="3"/>
      <c r="TKI638" s="288"/>
      <c r="TKJ638" s="3"/>
      <c r="TKK638" s="288"/>
      <c r="TKL638" s="3"/>
      <c r="TKM638" s="288"/>
      <c r="TKN638" s="288"/>
      <c r="TTX638" s="3"/>
      <c r="TTY638" s="285"/>
      <c r="TTZ638" s="286"/>
      <c r="TUA638" s="3"/>
      <c r="TUB638" s="3"/>
      <c r="TUC638" s="287"/>
      <c r="TUD638" s="3"/>
      <c r="TUE638" s="288"/>
      <c r="TUF638" s="3"/>
      <c r="TUG638" s="288"/>
      <c r="TUH638" s="3"/>
      <c r="TUI638" s="288"/>
      <c r="TUJ638" s="288"/>
      <c r="UDT638" s="3"/>
      <c r="UDU638" s="285"/>
      <c r="UDV638" s="286"/>
      <c r="UDW638" s="3"/>
      <c r="UDX638" s="3"/>
      <c r="UDY638" s="287"/>
      <c r="UDZ638" s="3"/>
      <c r="UEA638" s="288"/>
      <c r="UEB638" s="3"/>
      <c r="UEC638" s="288"/>
      <c r="UED638" s="3"/>
      <c r="UEE638" s="288"/>
      <c r="UEF638" s="288"/>
      <c r="UNP638" s="3"/>
      <c r="UNQ638" s="285"/>
      <c r="UNR638" s="286"/>
      <c r="UNS638" s="3"/>
      <c r="UNT638" s="3"/>
      <c r="UNU638" s="287"/>
      <c r="UNV638" s="3"/>
      <c r="UNW638" s="288"/>
      <c r="UNX638" s="3"/>
      <c r="UNY638" s="288"/>
      <c r="UNZ638" s="3"/>
      <c r="UOA638" s="288"/>
      <c r="UOB638" s="288"/>
      <c r="UXL638" s="3"/>
      <c r="UXM638" s="285"/>
      <c r="UXN638" s="286"/>
      <c r="UXO638" s="3"/>
      <c r="UXP638" s="3"/>
      <c r="UXQ638" s="287"/>
      <c r="UXR638" s="3"/>
      <c r="UXS638" s="288"/>
      <c r="UXT638" s="3"/>
      <c r="UXU638" s="288"/>
      <c r="UXV638" s="3"/>
      <c r="UXW638" s="288"/>
      <c r="UXX638" s="288"/>
      <c r="VHH638" s="3"/>
      <c r="VHI638" s="285"/>
      <c r="VHJ638" s="286"/>
      <c r="VHK638" s="3"/>
      <c r="VHL638" s="3"/>
      <c r="VHM638" s="287"/>
      <c r="VHN638" s="3"/>
      <c r="VHO638" s="288"/>
      <c r="VHP638" s="3"/>
      <c r="VHQ638" s="288"/>
      <c r="VHR638" s="3"/>
      <c r="VHS638" s="288"/>
      <c r="VHT638" s="288"/>
      <c r="VRD638" s="3"/>
      <c r="VRE638" s="285"/>
      <c r="VRF638" s="286"/>
      <c r="VRG638" s="3"/>
      <c r="VRH638" s="3"/>
      <c r="VRI638" s="287"/>
      <c r="VRJ638" s="3"/>
      <c r="VRK638" s="288"/>
      <c r="VRL638" s="3"/>
      <c r="VRM638" s="288"/>
      <c r="VRN638" s="3"/>
      <c r="VRO638" s="288"/>
      <c r="VRP638" s="288"/>
      <c r="WAZ638" s="3"/>
      <c r="WBA638" s="285"/>
      <c r="WBB638" s="286"/>
      <c r="WBC638" s="3"/>
      <c r="WBD638" s="3"/>
      <c r="WBE638" s="287"/>
      <c r="WBF638" s="3"/>
      <c r="WBG638" s="288"/>
      <c r="WBH638" s="3"/>
      <c r="WBI638" s="288"/>
      <c r="WBJ638" s="3"/>
      <c r="WBK638" s="288"/>
      <c r="WBL638" s="288"/>
      <c r="WKV638" s="3"/>
      <c r="WKW638" s="285"/>
      <c r="WKX638" s="286"/>
      <c r="WKY638" s="3"/>
      <c r="WKZ638" s="3"/>
      <c r="WLA638" s="287"/>
      <c r="WLB638" s="3"/>
      <c r="WLC638" s="288"/>
      <c r="WLD638" s="3"/>
      <c r="WLE638" s="288"/>
      <c r="WLF638" s="3"/>
      <c r="WLG638" s="288"/>
      <c r="WLH638" s="288"/>
      <c r="WUR638" s="3"/>
      <c r="WUS638" s="285"/>
      <c r="WUT638" s="286"/>
      <c r="WUU638" s="3"/>
      <c r="WUV638" s="3"/>
      <c r="WUW638" s="287"/>
      <c r="WUX638" s="3"/>
      <c r="WUY638" s="288"/>
      <c r="WUZ638" s="3"/>
      <c r="WVA638" s="288"/>
      <c r="WVB638" s="3"/>
      <c r="WVC638" s="288"/>
      <c r="WVD638" s="288"/>
    </row>
    <row r="639" spans="1:1020 1264:2044 2288:3068 3312:4092 4336:5116 5360:6140 6384:7164 7408:8188 8432:9212 9456:10236 10480:11260 11504:12284 12528:13308 13552:14332 14576:15356 15600:16124" x14ac:dyDescent="0.35">
      <c r="A639" s="82" t="s">
        <v>1289</v>
      </c>
      <c r="B639" s="252" t="s">
        <v>838</v>
      </c>
      <c r="C639" s="84" t="s">
        <v>19</v>
      </c>
      <c r="D639" s="109">
        <v>39.936000000000014</v>
      </c>
      <c r="E639" s="192"/>
      <c r="F639" s="181">
        <f t="shared" si="10"/>
        <v>0</v>
      </c>
      <c r="G639" s="254" t="s">
        <v>805</v>
      </c>
      <c r="IF639" s="3"/>
      <c r="IG639" s="285"/>
      <c r="IH639" s="286"/>
      <c r="II639" s="3"/>
      <c r="IJ639" s="3"/>
      <c r="IK639" s="287"/>
      <c r="IL639" s="3"/>
      <c r="IM639" s="288"/>
      <c r="IN639" s="3"/>
      <c r="IO639" s="288"/>
      <c r="IP639" s="3"/>
      <c r="IQ639" s="288"/>
      <c r="IR639" s="288"/>
      <c r="SB639" s="3"/>
      <c r="SC639" s="285"/>
      <c r="SD639" s="286"/>
      <c r="SE639" s="3"/>
      <c r="SF639" s="3"/>
      <c r="SG639" s="287"/>
      <c r="SH639" s="3"/>
      <c r="SI639" s="288"/>
      <c r="SJ639" s="3"/>
      <c r="SK639" s="288"/>
      <c r="SL639" s="3"/>
      <c r="SM639" s="288"/>
      <c r="SN639" s="288"/>
      <c r="ABX639" s="3"/>
      <c r="ABY639" s="285"/>
      <c r="ABZ639" s="286"/>
      <c r="ACA639" s="3"/>
      <c r="ACB639" s="3"/>
      <c r="ACC639" s="287"/>
      <c r="ACD639" s="3"/>
      <c r="ACE639" s="288"/>
      <c r="ACF639" s="3"/>
      <c r="ACG639" s="288"/>
      <c r="ACH639" s="3"/>
      <c r="ACI639" s="288"/>
      <c r="ACJ639" s="288"/>
      <c r="ALT639" s="3"/>
      <c r="ALU639" s="285"/>
      <c r="ALV639" s="286"/>
      <c r="ALW639" s="3"/>
      <c r="ALX639" s="3"/>
      <c r="ALY639" s="287"/>
      <c r="ALZ639" s="3"/>
      <c r="AMA639" s="288"/>
      <c r="AMB639" s="3"/>
      <c r="AMC639" s="288"/>
      <c r="AMD639" s="3"/>
      <c r="AME639" s="288"/>
      <c r="AMF639" s="288"/>
      <c r="AVP639" s="3"/>
      <c r="AVQ639" s="285"/>
      <c r="AVR639" s="286"/>
      <c r="AVS639" s="3"/>
      <c r="AVT639" s="3"/>
      <c r="AVU639" s="287"/>
      <c r="AVV639" s="3"/>
      <c r="AVW639" s="288"/>
      <c r="AVX639" s="3"/>
      <c r="AVY639" s="288"/>
      <c r="AVZ639" s="3"/>
      <c r="AWA639" s="288"/>
      <c r="AWB639" s="288"/>
      <c r="BFL639" s="3"/>
      <c r="BFM639" s="285"/>
      <c r="BFN639" s="286"/>
      <c r="BFO639" s="3"/>
      <c r="BFP639" s="3"/>
      <c r="BFQ639" s="287"/>
      <c r="BFR639" s="3"/>
      <c r="BFS639" s="288"/>
      <c r="BFT639" s="3"/>
      <c r="BFU639" s="288"/>
      <c r="BFV639" s="3"/>
      <c r="BFW639" s="288"/>
      <c r="BFX639" s="288"/>
      <c r="BPH639" s="3"/>
      <c r="BPI639" s="285"/>
      <c r="BPJ639" s="286"/>
      <c r="BPK639" s="3"/>
      <c r="BPL639" s="3"/>
      <c r="BPM639" s="287"/>
      <c r="BPN639" s="3"/>
      <c r="BPO639" s="288"/>
      <c r="BPP639" s="3"/>
      <c r="BPQ639" s="288"/>
      <c r="BPR639" s="3"/>
      <c r="BPS639" s="288"/>
      <c r="BPT639" s="288"/>
      <c r="BZD639" s="3"/>
      <c r="BZE639" s="285"/>
      <c r="BZF639" s="286"/>
      <c r="BZG639" s="3"/>
      <c r="BZH639" s="3"/>
      <c r="BZI639" s="287"/>
      <c r="BZJ639" s="3"/>
      <c r="BZK639" s="288"/>
      <c r="BZL639" s="3"/>
      <c r="BZM639" s="288"/>
      <c r="BZN639" s="3"/>
      <c r="BZO639" s="288"/>
      <c r="BZP639" s="288"/>
      <c r="CIZ639" s="3"/>
      <c r="CJA639" s="285"/>
      <c r="CJB639" s="286"/>
      <c r="CJC639" s="3"/>
      <c r="CJD639" s="3"/>
      <c r="CJE639" s="287"/>
      <c r="CJF639" s="3"/>
      <c r="CJG639" s="288"/>
      <c r="CJH639" s="3"/>
      <c r="CJI639" s="288"/>
      <c r="CJJ639" s="3"/>
      <c r="CJK639" s="288"/>
      <c r="CJL639" s="288"/>
      <c r="CSV639" s="3"/>
      <c r="CSW639" s="285"/>
      <c r="CSX639" s="286"/>
      <c r="CSY639" s="3"/>
      <c r="CSZ639" s="3"/>
      <c r="CTA639" s="287"/>
      <c r="CTB639" s="3"/>
      <c r="CTC639" s="288"/>
      <c r="CTD639" s="3"/>
      <c r="CTE639" s="288"/>
      <c r="CTF639" s="3"/>
      <c r="CTG639" s="288"/>
      <c r="CTH639" s="288"/>
      <c r="DCR639" s="3"/>
      <c r="DCS639" s="285"/>
      <c r="DCT639" s="286"/>
      <c r="DCU639" s="3"/>
      <c r="DCV639" s="3"/>
      <c r="DCW639" s="287"/>
      <c r="DCX639" s="3"/>
      <c r="DCY639" s="288"/>
      <c r="DCZ639" s="3"/>
      <c r="DDA639" s="288"/>
      <c r="DDB639" s="3"/>
      <c r="DDC639" s="288"/>
      <c r="DDD639" s="288"/>
      <c r="DMN639" s="3"/>
      <c r="DMO639" s="285"/>
      <c r="DMP639" s="286"/>
      <c r="DMQ639" s="3"/>
      <c r="DMR639" s="3"/>
      <c r="DMS639" s="287"/>
      <c r="DMT639" s="3"/>
      <c r="DMU639" s="288"/>
      <c r="DMV639" s="3"/>
      <c r="DMW639" s="288"/>
      <c r="DMX639" s="3"/>
      <c r="DMY639" s="288"/>
      <c r="DMZ639" s="288"/>
      <c r="DWJ639" s="3"/>
      <c r="DWK639" s="285"/>
      <c r="DWL639" s="286"/>
      <c r="DWM639" s="3"/>
      <c r="DWN639" s="3"/>
      <c r="DWO639" s="287"/>
      <c r="DWP639" s="3"/>
      <c r="DWQ639" s="288"/>
      <c r="DWR639" s="3"/>
      <c r="DWS639" s="288"/>
      <c r="DWT639" s="3"/>
      <c r="DWU639" s="288"/>
      <c r="DWV639" s="288"/>
      <c r="EGF639" s="3"/>
      <c r="EGG639" s="285"/>
      <c r="EGH639" s="286"/>
      <c r="EGI639" s="3"/>
      <c r="EGJ639" s="3"/>
      <c r="EGK639" s="287"/>
      <c r="EGL639" s="3"/>
      <c r="EGM639" s="288"/>
      <c r="EGN639" s="3"/>
      <c r="EGO639" s="288"/>
      <c r="EGP639" s="3"/>
      <c r="EGQ639" s="288"/>
      <c r="EGR639" s="288"/>
      <c r="EQB639" s="3"/>
      <c r="EQC639" s="285"/>
      <c r="EQD639" s="286"/>
      <c r="EQE639" s="3"/>
      <c r="EQF639" s="3"/>
      <c r="EQG639" s="287"/>
      <c r="EQH639" s="3"/>
      <c r="EQI639" s="288"/>
      <c r="EQJ639" s="3"/>
      <c r="EQK639" s="288"/>
      <c r="EQL639" s="3"/>
      <c r="EQM639" s="288"/>
      <c r="EQN639" s="288"/>
      <c r="EZX639" s="3"/>
      <c r="EZY639" s="285"/>
      <c r="EZZ639" s="286"/>
      <c r="FAA639" s="3"/>
      <c r="FAB639" s="3"/>
      <c r="FAC639" s="287"/>
      <c r="FAD639" s="3"/>
      <c r="FAE639" s="288"/>
      <c r="FAF639" s="3"/>
      <c r="FAG639" s="288"/>
      <c r="FAH639" s="3"/>
      <c r="FAI639" s="288"/>
      <c r="FAJ639" s="288"/>
      <c r="FJT639" s="3"/>
      <c r="FJU639" s="285"/>
      <c r="FJV639" s="286"/>
      <c r="FJW639" s="3"/>
      <c r="FJX639" s="3"/>
      <c r="FJY639" s="287"/>
      <c r="FJZ639" s="3"/>
      <c r="FKA639" s="288"/>
      <c r="FKB639" s="3"/>
      <c r="FKC639" s="288"/>
      <c r="FKD639" s="3"/>
      <c r="FKE639" s="288"/>
      <c r="FKF639" s="288"/>
      <c r="FTP639" s="3"/>
      <c r="FTQ639" s="285"/>
      <c r="FTR639" s="286"/>
      <c r="FTS639" s="3"/>
      <c r="FTT639" s="3"/>
      <c r="FTU639" s="287"/>
      <c r="FTV639" s="3"/>
      <c r="FTW639" s="288"/>
      <c r="FTX639" s="3"/>
      <c r="FTY639" s="288"/>
      <c r="FTZ639" s="3"/>
      <c r="FUA639" s="288"/>
      <c r="FUB639" s="288"/>
      <c r="GDL639" s="3"/>
      <c r="GDM639" s="285"/>
      <c r="GDN639" s="286"/>
      <c r="GDO639" s="3"/>
      <c r="GDP639" s="3"/>
      <c r="GDQ639" s="287"/>
      <c r="GDR639" s="3"/>
      <c r="GDS639" s="288"/>
      <c r="GDT639" s="3"/>
      <c r="GDU639" s="288"/>
      <c r="GDV639" s="3"/>
      <c r="GDW639" s="288"/>
      <c r="GDX639" s="288"/>
      <c r="GNH639" s="3"/>
      <c r="GNI639" s="285"/>
      <c r="GNJ639" s="286"/>
      <c r="GNK639" s="3"/>
      <c r="GNL639" s="3"/>
      <c r="GNM639" s="287"/>
      <c r="GNN639" s="3"/>
      <c r="GNO639" s="288"/>
      <c r="GNP639" s="3"/>
      <c r="GNQ639" s="288"/>
      <c r="GNR639" s="3"/>
      <c r="GNS639" s="288"/>
      <c r="GNT639" s="288"/>
      <c r="GXD639" s="3"/>
      <c r="GXE639" s="285"/>
      <c r="GXF639" s="286"/>
      <c r="GXG639" s="3"/>
      <c r="GXH639" s="3"/>
      <c r="GXI639" s="287"/>
      <c r="GXJ639" s="3"/>
      <c r="GXK639" s="288"/>
      <c r="GXL639" s="3"/>
      <c r="GXM639" s="288"/>
      <c r="GXN639" s="3"/>
      <c r="GXO639" s="288"/>
      <c r="GXP639" s="288"/>
      <c r="HGZ639" s="3"/>
      <c r="HHA639" s="285"/>
      <c r="HHB639" s="286"/>
      <c r="HHC639" s="3"/>
      <c r="HHD639" s="3"/>
      <c r="HHE639" s="287"/>
      <c r="HHF639" s="3"/>
      <c r="HHG639" s="288"/>
      <c r="HHH639" s="3"/>
      <c r="HHI639" s="288"/>
      <c r="HHJ639" s="3"/>
      <c r="HHK639" s="288"/>
      <c r="HHL639" s="288"/>
      <c r="HQV639" s="3"/>
      <c r="HQW639" s="285"/>
      <c r="HQX639" s="286"/>
      <c r="HQY639" s="3"/>
      <c r="HQZ639" s="3"/>
      <c r="HRA639" s="287"/>
      <c r="HRB639" s="3"/>
      <c r="HRC639" s="288"/>
      <c r="HRD639" s="3"/>
      <c r="HRE639" s="288"/>
      <c r="HRF639" s="3"/>
      <c r="HRG639" s="288"/>
      <c r="HRH639" s="288"/>
      <c r="IAR639" s="3"/>
      <c r="IAS639" s="285"/>
      <c r="IAT639" s="286"/>
      <c r="IAU639" s="3"/>
      <c r="IAV639" s="3"/>
      <c r="IAW639" s="287"/>
      <c r="IAX639" s="3"/>
      <c r="IAY639" s="288"/>
      <c r="IAZ639" s="3"/>
      <c r="IBA639" s="288"/>
      <c r="IBB639" s="3"/>
      <c r="IBC639" s="288"/>
      <c r="IBD639" s="288"/>
      <c r="IKN639" s="3"/>
      <c r="IKO639" s="285"/>
      <c r="IKP639" s="286"/>
      <c r="IKQ639" s="3"/>
      <c r="IKR639" s="3"/>
      <c r="IKS639" s="287"/>
      <c r="IKT639" s="3"/>
      <c r="IKU639" s="288"/>
      <c r="IKV639" s="3"/>
      <c r="IKW639" s="288"/>
      <c r="IKX639" s="3"/>
      <c r="IKY639" s="288"/>
      <c r="IKZ639" s="288"/>
      <c r="IUJ639" s="3"/>
      <c r="IUK639" s="285"/>
      <c r="IUL639" s="286"/>
      <c r="IUM639" s="3"/>
      <c r="IUN639" s="3"/>
      <c r="IUO639" s="287"/>
      <c r="IUP639" s="3"/>
      <c r="IUQ639" s="288"/>
      <c r="IUR639" s="3"/>
      <c r="IUS639" s="288"/>
      <c r="IUT639" s="3"/>
      <c r="IUU639" s="288"/>
      <c r="IUV639" s="288"/>
      <c r="JEF639" s="3"/>
      <c r="JEG639" s="285"/>
      <c r="JEH639" s="286"/>
      <c r="JEI639" s="3"/>
      <c r="JEJ639" s="3"/>
      <c r="JEK639" s="287"/>
      <c r="JEL639" s="3"/>
      <c r="JEM639" s="288"/>
      <c r="JEN639" s="3"/>
      <c r="JEO639" s="288"/>
      <c r="JEP639" s="3"/>
      <c r="JEQ639" s="288"/>
      <c r="JER639" s="288"/>
      <c r="JOB639" s="3"/>
      <c r="JOC639" s="285"/>
      <c r="JOD639" s="286"/>
      <c r="JOE639" s="3"/>
      <c r="JOF639" s="3"/>
      <c r="JOG639" s="287"/>
      <c r="JOH639" s="3"/>
      <c r="JOI639" s="288"/>
      <c r="JOJ639" s="3"/>
      <c r="JOK639" s="288"/>
      <c r="JOL639" s="3"/>
      <c r="JOM639" s="288"/>
      <c r="JON639" s="288"/>
      <c r="JXX639" s="3"/>
      <c r="JXY639" s="285"/>
      <c r="JXZ639" s="286"/>
      <c r="JYA639" s="3"/>
      <c r="JYB639" s="3"/>
      <c r="JYC639" s="287"/>
      <c r="JYD639" s="3"/>
      <c r="JYE639" s="288"/>
      <c r="JYF639" s="3"/>
      <c r="JYG639" s="288"/>
      <c r="JYH639" s="3"/>
      <c r="JYI639" s="288"/>
      <c r="JYJ639" s="288"/>
      <c r="KHT639" s="3"/>
      <c r="KHU639" s="285"/>
      <c r="KHV639" s="286"/>
      <c r="KHW639" s="3"/>
      <c r="KHX639" s="3"/>
      <c r="KHY639" s="287"/>
      <c r="KHZ639" s="3"/>
      <c r="KIA639" s="288"/>
      <c r="KIB639" s="3"/>
      <c r="KIC639" s="288"/>
      <c r="KID639" s="3"/>
      <c r="KIE639" s="288"/>
      <c r="KIF639" s="288"/>
      <c r="KRP639" s="3"/>
      <c r="KRQ639" s="285"/>
      <c r="KRR639" s="286"/>
      <c r="KRS639" s="3"/>
      <c r="KRT639" s="3"/>
      <c r="KRU639" s="287"/>
      <c r="KRV639" s="3"/>
      <c r="KRW639" s="288"/>
      <c r="KRX639" s="3"/>
      <c r="KRY639" s="288"/>
      <c r="KRZ639" s="3"/>
      <c r="KSA639" s="288"/>
      <c r="KSB639" s="288"/>
      <c r="LBL639" s="3"/>
      <c r="LBM639" s="285"/>
      <c r="LBN639" s="286"/>
      <c r="LBO639" s="3"/>
      <c r="LBP639" s="3"/>
      <c r="LBQ639" s="287"/>
      <c r="LBR639" s="3"/>
      <c r="LBS639" s="288"/>
      <c r="LBT639" s="3"/>
      <c r="LBU639" s="288"/>
      <c r="LBV639" s="3"/>
      <c r="LBW639" s="288"/>
      <c r="LBX639" s="288"/>
      <c r="LLH639" s="3"/>
      <c r="LLI639" s="285"/>
      <c r="LLJ639" s="286"/>
      <c r="LLK639" s="3"/>
      <c r="LLL639" s="3"/>
      <c r="LLM639" s="287"/>
      <c r="LLN639" s="3"/>
      <c r="LLO639" s="288"/>
      <c r="LLP639" s="3"/>
      <c r="LLQ639" s="288"/>
      <c r="LLR639" s="3"/>
      <c r="LLS639" s="288"/>
      <c r="LLT639" s="288"/>
      <c r="LVD639" s="3"/>
      <c r="LVE639" s="285"/>
      <c r="LVF639" s="286"/>
      <c r="LVG639" s="3"/>
      <c r="LVH639" s="3"/>
      <c r="LVI639" s="287"/>
      <c r="LVJ639" s="3"/>
      <c r="LVK639" s="288"/>
      <c r="LVL639" s="3"/>
      <c r="LVM639" s="288"/>
      <c r="LVN639" s="3"/>
      <c r="LVO639" s="288"/>
      <c r="LVP639" s="288"/>
      <c r="MEZ639" s="3"/>
      <c r="MFA639" s="285"/>
      <c r="MFB639" s="286"/>
      <c r="MFC639" s="3"/>
      <c r="MFD639" s="3"/>
      <c r="MFE639" s="287"/>
      <c r="MFF639" s="3"/>
      <c r="MFG639" s="288"/>
      <c r="MFH639" s="3"/>
      <c r="MFI639" s="288"/>
      <c r="MFJ639" s="3"/>
      <c r="MFK639" s="288"/>
      <c r="MFL639" s="288"/>
      <c r="MOV639" s="3"/>
      <c r="MOW639" s="285"/>
      <c r="MOX639" s="286"/>
      <c r="MOY639" s="3"/>
      <c r="MOZ639" s="3"/>
      <c r="MPA639" s="287"/>
      <c r="MPB639" s="3"/>
      <c r="MPC639" s="288"/>
      <c r="MPD639" s="3"/>
      <c r="MPE639" s="288"/>
      <c r="MPF639" s="3"/>
      <c r="MPG639" s="288"/>
      <c r="MPH639" s="288"/>
      <c r="MYR639" s="3"/>
      <c r="MYS639" s="285"/>
      <c r="MYT639" s="286"/>
      <c r="MYU639" s="3"/>
      <c r="MYV639" s="3"/>
      <c r="MYW639" s="287"/>
      <c r="MYX639" s="3"/>
      <c r="MYY639" s="288"/>
      <c r="MYZ639" s="3"/>
      <c r="MZA639" s="288"/>
      <c r="MZB639" s="3"/>
      <c r="MZC639" s="288"/>
      <c r="MZD639" s="288"/>
      <c r="NIN639" s="3"/>
      <c r="NIO639" s="285"/>
      <c r="NIP639" s="286"/>
      <c r="NIQ639" s="3"/>
      <c r="NIR639" s="3"/>
      <c r="NIS639" s="287"/>
      <c r="NIT639" s="3"/>
      <c r="NIU639" s="288"/>
      <c r="NIV639" s="3"/>
      <c r="NIW639" s="288"/>
      <c r="NIX639" s="3"/>
      <c r="NIY639" s="288"/>
      <c r="NIZ639" s="288"/>
      <c r="NSJ639" s="3"/>
      <c r="NSK639" s="285"/>
      <c r="NSL639" s="286"/>
      <c r="NSM639" s="3"/>
      <c r="NSN639" s="3"/>
      <c r="NSO639" s="287"/>
      <c r="NSP639" s="3"/>
      <c r="NSQ639" s="288"/>
      <c r="NSR639" s="3"/>
      <c r="NSS639" s="288"/>
      <c r="NST639" s="3"/>
      <c r="NSU639" s="288"/>
      <c r="NSV639" s="288"/>
      <c r="OCF639" s="3"/>
      <c r="OCG639" s="285"/>
      <c r="OCH639" s="286"/>
      <c r="OCI639" s="3"/>
      <c r="OCJ639" s="3"/>
      <c r="OCK639" s="287"/>
      <c r="OCL639" s="3"/>
      <c r="OCM639" s="288"/>
      <c r="OCN639" s="3"/>
      <c r="OCO639" s="288"/>
      <c r="OCP639" s="3"/>
      <c r="OCQ639" s="288"/>
      <c r="OCR639" s="288"/>
      <c r="OMB639" s="3"/>
      <c r="OMC639" s="285"/>
      <c r="OMD639" s="286"/>
      <c r="OME639" s="3"/>
      <c r="OMF639" s="3"/>
      <c r="OMG639" s="287"/>
      <c r="OMH639" s="3"/>
      <c r="OMI639" s="288"/>
      <c r="OMJ639" s="3"/>
      <c r="OMK639" s="288"/>
      <c r="OML639" s="3"/>
      <c r="OMM639" s="288"/>
      <c r="OMN639" s="288"/>
      <c r="OVX639" s="3"/>
      <c r="OVY639" s="285"/>
      <c r="OVZ639" s="286"/>
      <c r="OWA639" s="3"/>
      <c r="OWB639" s="3"/>
      <c r="OWC639" s="287"/>
      <c r="OWD639" s="3"/>
      <c r="OWE639" s="288"/>
      <c r="OWF639" s="3"/>
      <c r="OWG639" s="288"/>
      <c r="OWH639" s="3"/>
      <c r="OWI639" s="288"/>
      <c r="OWJ639" s="288"/>
      <c r="PFT639" s="3"/>
      <c r="PFU639" s="285"/>
      <c r="PFV639" s="286"/>
      <c r="PFW639" s="3"/>
      <c r="PFX639" s="3"/>
      <c r="PFY639" s="287"/>
      <c r="PFZ639" s="3"/>
      <c r="PGA639" s="288"/>
      <c r="PGB639" s="3"/>
      <c r="PGC639" s="288"/>
      <c r="PGD639" s="3"/>
      <c r="PGE639" s="288"/>
      <c r="PGF639" s="288"/>
      <c r="PPP639" s="3"/>
      <c r="PPQ639" s="285"/>
      <c r="PPR639" s="286"/>
      <c r="PPS639" s="3"/>
      <c r="PPT639" s="3"/>
      <c r="PPU639" s="287"/>
      <c r="PPV639" s="3"/>
      <c r="PPW639" s="288"/>
      <c r="PPX639" s="3"/>
      <c r="PPY639" s="288"/>
      <c r="PPZ639" s="3"/>
      <c r="PQA639" s="288"/>
      <c r="PQB639" s="288"/>
      <c r="PZL639" s="3"/>
      <c r="PZM639" s="285"/>
      <c r="PZN639" s="286"/>
      <c r="PZO639" s="3"/>
      <c r="PZP639" s="3"/>
      <c r="PZQ639" s="287"/>
      <c r="PZR639" s="3"/>
      <c r="PZS639" s="288"/>
      <c r="PZT639" s="3"/>
      <c r="PZU639" s="288"/>
      <c r="PZV639" s="3"/>
      <c r="PZW639" s="288"/>
      <c r="PZX639" s="288"/>
      <c r="QJH639" s="3"/>
      <c r="QJI639" s="285"/>
      <c r="QJJ639" s="286"/>
      <c r="QJK639" s="3"/>
      <c r="QJL639" s="3"/>
      <c r="QJM639" s="287"/>
      <c r="QJN639" s="3"/>
      <c r="QJO639" s="288"/>
      <c r="QJP639" s="3"/>
      <c r="QJQ639" s="288"/>
      <c r="QJR639" s="3"/>
      <c r="QJS639" s="288"/>
      <c r="QJT639" s="288"/>
      <c r="QTD639" s="3"/>
      <c r="QTE639" s="285"/>
      <c r="QTF639" s="286"/>
      <c r="QTG639" s="3"/>
      <c r="QTH639" s="3"/>
      <c r="QTI639" s="287"/>
      <c r="QTJ639" s="3"/>
      <c r="QTK639" s="288"/>
      <c r="QTL639" s="3"/>
      <c r="QTM639" s="288"/>
      <c r="QTN639" s="3"/>
      <c r="QTO639" s="288"/>
      <c r="QTP639" s="288"/>
      <c r="RCZ639" s="3"/>
      <c r="RDA639" s="285"/>
      <c r="RDB639" s="286"/>
      <c r="RDC639" s="3"/>
      <c r="RDD639" s="3"/>
      <c r="RDE639" s="287"/>
      <c r="RDF639" s="3"/>
      <c r="RDG639" s="288"/>
      <c r="RDH639" s="3"/>
      <c r="RDI639" s="288"/>
      <c r="RDJ639" s="3"/>
      <c r="RDK639" s="288"/>
      <c r="RDL639" s="288"/>
      <c r="RMV639" s="3"/>
      <c r="RMW639" s="285"/>
      <c r="RMX639" s="286"/>
      <c r="RMY639" s="3"/>
      <c r="RMZ639" s="3"/>
      <c r="RNA639" s="287"/>
      <c r="RNB639" s="3"/>
      <c r="RNC639" s="288"/>
      <c r="RND639" s="3"/>
      <c r="RNE639" s="288"/>
      <c r="RNF639" s="3"/>
      <c r="RNG639" s="288"/>
      <c r="RNH639" s="288"/>
      <c r="RWR639" s="3"/>
      <c r="RWS639" s="285"/>
      <c r="RWT639" s="286"/>
      <c r="RWU639" s="3"/>
      <c r="RWV639" s="3"/>
      <c r="RWW639" s="287"/>
      <c r="RWX639" s="3"/>
      <c r="RWY639" s="288"/>
      <c r="RWZ639" s="3"/>
      <c r="RXA639" s="288"/>
      <c r="RXB639" s="3"/>
      <c r="RXC639" s="288"/>
      <c r="RXD639" s="288"/>
      <c r="SGN639" s="3"/>
      <c r="SGO639" s="285"/>
      <c r="SGP639" s="286"/>
      <c r="SGQ639" s="3"/>
      <c r="SGR639" s="3"/>
      <c r="SGS639" s="287"/>
      <c r="SGT639" s="3"/>
      <c r="SGU639" s="288"/>
      <c r="SGV639" s="3"/>
      <c r="SGW639" s="288"/>
      <c r="SGX639" s="3"/>
      <c r="SGY639" s="288"/>
      <c r="SGZ639" s="288"/>
      <c r="SQJ639" s="3"/>
      <c r="SQK639" s="285"/>
      <c r="SQL639" s="286"/>
      <c r="SQM639" s="3"/>
      <c r="SQN639" s="3"/>
      <c r="SQO639" s="287"/>
      <c r="SQP639" s="3"/>
      <c r="SQQ639" s="288"/>
      <c r="SQR639" s="3"/>
      <c r="SQS639" s="288"/>
      <c r="SQT639" s="3"/>
      <c r="SQU639" s="288"/>
      <c r="SQV639" s="288"/>
      <c r="TAF639" s="3"/>
      <c r="TAG639" s="285"/>
      <c r="TAH639" s="286"/>
      <c r="TAI639" s="3"/>
      <c r="TAJ639" s="3"/>
      <c r="TAK639" s="287"/>
      <c r="TAL639" s="3"/>
      <c r="TAM639" s="288"/>
      <c r="TAN639" s="3"/>
      <c r="TAO639" s="288"/>
      <c r="TAP639" s="3"/>
      <c r="TAQ639" s="288"/>
      <c r="TAR639" s="288"/>
      <c r="TKB639" s="3"/>
      <c r="TKC639" s="285"/>
      <c r="TKD639" s="286"/>
      <c r="TKE639" s="3"/>
      <c r="TKF639" s="3"/>
      <c r="TKG639" s="287"/>
      <c r="TKH639" s="3"/>
      <c r="TKI639" s="288"/>
      <c r="TKJ639" s="3"/>
      <c r="TKK639" s="288"/>
      <c r="TKL639" s="3"/>
      <c r="TKM639" s="288"/>
      <c r="TKN639" s="288"/>
      <c r="TTX639" s="3"/>
      <c r="TTY639" s="285"/>
      <c r="TTZ639" s="286"/>
      <c r="TUA639" s="3"/>
      <c r="TUB639" s="3"/>
      <c r="TUC639" s="287"/>
      <c r="TUD639" s="3"/>
      <c r="TUE639" s="288"/>
      <c r="TUF639" s="3"/>
      <c r="TUG639" s="288"/>
      <c r="TUH639" s="3"/>
      <c r="TUI639" s="288"/>
      <c r="TUJ639" s="288"/>
      <c r="UDT639" s="3"/>
      <c r="UDU639" s="285"/>
      <c r="UDV639" s="286"/>
      <c r="UDW639" s="3"/>
      <c r="UDX639" s="3"/>
      <c r="UDY639" s="287"/>
      <c r="UDZ639" s="3"/>
      <c r="UEA639" s="288"/>
      <c r="UEB639" s="3"/>
      <c r="UEC639" s="288"/>
      <c r="UED639" s="3"/>
      <c r="UEE639" s="288"/>
      <c r="UEF639" s="288"/>
      <c r="UNP639" s="3"/>
      <c r="UNQ639" s="285"/>
      <c r="UNR639" s="286"/>
      <c r="UNS639" s="3"/>
      <c r="UNT639" s="3"/>
      <c r="UNU639" s="287"/>
      <c r="UNV639" s="3"/>
      <c r="UNW639" s="288"/>
      <c r="UNX639" s="3"/>
      <c r="UNY639" s="288"/>
      <c r="UNZ639" s="3"/>
      <c r="UOA639" s="288"/>
      <c r="UOB639" s="288"/>
      <c r="UXL639" s="3"/>
      <c r="UXM639" s="285"/>
      <c r="UXN639" s="286"/>
      <c r="UXO639" s="3"/>
      <c r="UXP639" s="3"/>
      <c r="UXQ639" s="287"/>
      <c r="UXR639" s="3"/>
      <c r="UXS639" s="288"/>
      <c r="UXT639" s="3"/>
      <c r="UXU639" s="288"/>
      <c r="UXV639" s="3"/>
      <c r="UXW639" s="288"/>
      <c r="UXX639" s="288"/>
      <c r="VHH639" s="3"/>
      <c r="VHI639" s="285"/>
      <c r="VHJ639" s="286"/>
      <c r="VHK639" s="3"/>
      <c r="VHL639" s="3"/>
      <c r="VHM639" s="287"/>
      <c r="VHN639" s="3"/>
      <c r="VHO639" s="288"/>
      <c r="VHP639" s="3"/>
      <c r="VHQ639" s="288"/>
      <c r="VHR639" s="3"/>
      <c r="VHS639" s="288"/>
      <c r="VHT639" s="288"/>
      <c r="VRD639" s="3"/>
      <c r="VRE639" s="285"/>
      <c r="VRF639" s="286"/>
      <c r="VRG639" s="3"/>
      <c r="VRH639" s="3"/>
      <c r="VRI639" s="287"/>
      <c r="VRJ639" s="3"/>
      <c r="VRK639" s="288"/>
      <c r="VRL639" s="3"/>
      <c r="VRM639" s="288"/>
      <c r="VRN639" s="3"/>
      <c r="VRO639" s="288"/>
      <c r="VRP639" s="288"/>
      <c r="WAZ639" s="3"/>
      <c r="WBA639" s="285"/>
      <c r="WBB639" s="286"/>
      <c r="WBC639" s="3"/>
      <c r="WBD639" s="3"/>
      <c r="WBE639" s="287"/>
      <c r="WBF639" s="3"/>
      <c r="WBG639" s="288"/>
      <c r="WBH639" s="3"/>
      <c r="WBI639" s="288"/>
      <c r="WBJ639" s="3"/>
      <c r="WBK639" s="288"/>
      <c r="WBL639" s="288"/>
      <c r="WKV639" s="3"/>
      <c r="WKW639" s="285"/>
      <c r="WKX639" s="286"/>
      <c r="WKY639" s="3"/>
      <c r="WKZ639" s="3"/>
      <c r="WLA639" s="287"/>
      <c r="WLB639" s="3"/>
      <c r="WLC639" s="288"/>
      <c r="WLD639" s="3"/>
      <c r="WLE639" s="288"/>
      <c r="WLF639" s="3"/>
      <c r="WLG639" s="288"/>
      <c r="WLH639" s="288"/>
      <c r="WUR639" s="3"/>
      <c r="WUS639" s="285"/>
      <c r="WUT639" s="286"/>
      <c r="WUU639" s="3"/>
      <c r="WUV639" s="3"/>
      <c r="WUW639" s="287"/>
      <c r="WUX639" s="3"/>
      <c r="WUY639" s="288"/>
      <c r="WUZ639" s="3"/>
      <c r="WVA639" s="288"/>
      <c r="WVB639" s="3"/>
      <c r="WVC639" s="288"/>
      <c r="WVD639" s="288"/>
    </row>
    <row r="640" spans="1:1020 1264:2044 2288:3068 3312:4092 4336:5116 5360:6140 6384:7164 7408:8188 8432:9212 9456:10236 10480:11260 11504:12284 12528:13308 13552:14332 14576:15356 15600:16124" ht="16.5" x14ac:dyDescent="0.35">
      <c r="A640" s="82" t="s">
        <v>1297</v>
      </c>
      <c r="B640" s="255" t="s">
        <v>845</v>
      </c>
      <c r="C640" s="84" t="s">
        <v>773</v>
      </c>
      <c r="D640" s="56">
        <v>11.317120000000003</v>
      </c>
      <c r="E640" s="192"/>
      <c r="F640" s="181">
        <f t="shared" si="10"/>
        <v>0</v>
      </c>
      <c r="G640" s="254" t="s">
        <v>805</v>
      </c>
      <c r="IF640" s="3"/>
      <c r="IG640" s="285"/>
      <c r="IH640" s="286"/>
      <c r="II640" s="3"/>
      <c r="IJ640" s="3"/>
      <c r="IK640" s="287"/>
      <c r="IL640" s="3"/>
      <c r="IM640" s="288"/>
      <c r="IN640" s="3"/>
      <c r="IO640" s="288"/>
      <c r="IP640" s="3"/>
      <c r="IQ640" s="288"/>
      <c r="IR640" s="288"/>
      <c r="SB640" s="3"/>
      <c r="SC640" s="285"/>
      <c r="SD640" s="286"/>
      <c r="SE640" s="3"/>
      <c r="SF640" s="3"/>
      <c r="SG640" s="287"/>
      <c r="SH640" s="3"/>
      <c r="SI640" s="288"/>
      <c r="SJ640" s="3"/>
      <c r="SK640" s="288"/>
      <c r="SL640" s="3"/>
      <c r="SM640" s="288"/>
      <c r="SN640" s="288"/>
      <c r="ABX640" s="3"/>
      <c r="ABY640" s="285"/>
      <c r="ABZ640" s="286"/>
      <c r="ACA640" s="3"/>
      <c r="ACB640" s="3"/>
      <c r="ACC640" s="287"/>
      <c r="ACD640" s="3"/>
      <c r="ACE640" s="288"/>
      <c r="ACF640" s="3"/>
      <c r="ACG640" s="288"/>
      <c r="ACH640" s="3"/>
      <c r="ACI640" s="288"/>
      <c r="ACJ640" s="288"/>
      <c r="ALT640" s="3"/>
      <c r="ALU640" s="285"/>
      <c r="ALV640" s="286"/>
      <c r="ALW640" s="3"/>
      <c r="ALX640" s="3"/>
      <c r="ALY640" s="287"/>
      <c r="ALZ640" s="3"/>
      <c r="AMA640" s="288"/>
      <c r="AMB640" s="3"/>
      <c r="AMC640" s="288"/>
      <c r="AMD640" s="3"/>
      <c r="AME640" s="288"/>
      <c r="AMF640" s="288"/>
      <c r="AVP640" s="3"/>
      <c r="AVQ640" s="285"/>
      <c r="AVR640" s="286"/>
      <c r="AVS640" s="3"/>
      <c r="AVT640" s="3"/>
      <c r="AVU640" s="287"/>
      <c r="AVV640" s="3"/>
      <c r="AVW640" s="288"/>
      <c r="AVX640" s="3"/>
      <c r="AVY640" s="288"/>
      <c r="AVZ640" s="3"/>
      <c r="AWA640" s="288"/>
      <c r="AWB640" s="288"/>
      <c r="BFL640" s="3"/>
      <c r="BFM640" s="285"/>
      <c r="BFN640" s="286"/>
      <c r="BFO640" s="3"/>
      <c r="BFP640" s="3"/>
      <c r="BFQ640" s="287"/>
      <c r="BFR640" s="3"/>
      <c r="BFS640" s="288"/>
      <c r="BFT640" s="3"/>
      <c r="BFU640" s="288"/>
      <c r="BFV640" s="3"/>
      <c r="BFW640" s="288"/>
      <c r="BFX640" s="288"/>
      <c r="BPH640" s="3"/>
      <c r="BPI640" s="285"/>
      <c r="BPJ640" s="286"/>
      <c r="BPK640" s="3"/>
      <c r="BPL640" s="3"/>
      <c r="BPM640" s="287"/>
      <c r="BPN640" s="3"/>
      <c r="BPO640" s="288"/>
      <c r="BPP640" s="3"/>
      <c r="BPQ640" s="288"/>
      <c r="BPR640" s="3"/>
      <c r="BPS640" s="288"/>
      <c r="BPT640" s="288"/>
      <c r="BZD640" s="3"/>
      <c r="BZE640" s="285"/>
      <c r="BZF640" s="286"/>
      <c r="BZG640" s="3"/>
      <c r="BZH640" s="3"/>
      <c r="BZI640" s="287"/>
      <c r="BZJ640" s="3"/>
      <c r="BZK640" s="288"/>
      <c r="BZL640" s="3"/>
      <c r="BZM640" s="288"/>
      <c r="BZN640" s="3"/>
      <c r="BZO640" s="288"/>
      <c r="BZP640" s="288"/>
      <c r="CIZ640" s="3"/>
      <c r="CJA640" s="285"/>
      <c r="CJB640" s="286"/>
      <c r="CJC640" s="3"/>
      <c r="CJD640" s="3"/>
      <c r="CJE640" s="287"/>
      <c r="CJF640" s="3"/>
      <c r="CJG640" s="288"/>
      <c r="CJH640" s="3"/>
      <c r="CJI640" s="288"/>
      <c r="CJJ640" s="3"/>
      <c r="CJK640" s="288"/>
      <c r="CJL640" s="288"/>
      <c r="CSV640" s="3"/>
      <c r="CSW640" s="285"/>
      <c r="CSX640" s="286"/>
      <c r="CSY640" s="3"/>
      <c r="CSZ640" s="3"/>
      <c r="CTA640" s="287"/>
      <c r="CTB640" s="3"/>
      <c r="CTC640" s="288"/>
      <c r="CTD640" s="3"/>
      <c r="CTE640" s="288"/>
      <c r="CTF640" s="3"/>
      <c r="CTG640" s="288"/>
      <c r="CTH640" s="288"/>
      <c r="DCR640" s="3"/>
      <c r="DCS640" s="285"/>
      <c r="DCT640" s="286"/>
      <c r="DCU640" s="3"/>
      <c r="DCV640" s="3"/>
      <c r="DCW640" s="287"/>
      <c r="DCX640" s="3"/>
      <c r="DCY640" s="288"/>
      <c r="DCZ640" s="3"/>
      <c r="DDA640" s="288"/>
      <c r="DDB640" s="3"/>
      <c r="DDC640" s="288"/>
      <c r="DDD640" s="288"/>
      <c r="DMN640" s="3"/>
      <c r="DMO640" s="285"/>
      <c r="DMP640" s="286"/>
      <c r="DMQ640" s="3"/>
      <c r="DMR640" s="3"/>
      <c r="DMS640" s="287"/>
      <c r="DMT640" s="3"/>
      <c r="DMU640" s="288"/>
      <c r="DMV640" s="3"/>
      <c r="DMW640" s="288"/>
      <c r="DMX640" s="3"/>
      <c r="DMY640" s="288"/>
      <c r="DMZ640" s="288"/>
      <c r="DWJ640" s="3"/>
      <c r="DWK640" s="285"/>
      <c r="DWL640" s="286"/>
      <c r="DWM640" s="3"/>
      <c r="DWN640" s="3"/>
      <c r="DWO640" s="287"/>
      <c r="DWP640" s="3"/>
      <c r="DWQ640" s="288"/>
      <c r="DWR640" s="3"/>
      <c r="DWS640" s="288"/>
      <c r="DWT640" s="3"/>
      <c r="DWU640" s="288"/>
      <c r="DWV640" s="288"/>
      <c r="EGF640" s="3"/>
      <c r="EGG640" s="285"/>
      <c r="EGH640" s="286"/>
      <c r="EGI640" s="3"/>
      <c r="EGJ640" s="3"/>
      <c r="EGK640" s="287"/>
      <c r="EGL640" s="3"/>
      <c r="EGM640" s="288"/>
      <c r="EGN640" s="3"/>
      <c r="EGO640" s="288"/>
      <c r="EGP640" s="3"/>
      <c r="EGQ640" s="288"/>
      <c r="EGR640" s="288"/>
      <c r="EQB640" s="3"/>
      <c r="EQC640" s="285"/>
      <c r="EQD640" s="286"/>
      <c r="EQE640" s="3"/>
      <c r="EQF640" s="3"/>
      <c r="EQG640" s="287"/>
      <c r="EQH640" s="3"/>
      <c r="EQI640" s="288"/>
      <c r="EQJ640" s="3"/>
      <c r="EQK640" s="288"/>
      <c r="EQL640" s="3"/>
      <c r="EQM640" s="288"/>
      <c r="EQN640" s="288"/>
      <c r="EZX640" s="3"/>
      <c r="EZY640" s="285"/>
      <c r="EZZ640" s="286"/>
      <c r="FAA640" s="3"/>
      <c r="FAB640" s="3"/>
      <c r="FAC640" s="287"/>
      <c r="FAD640" s="3"/>
      <c r="FAE640" s="288"/>
      <c r="FAF640" s="3"/>
      <c r="FAG640" s="288"/>
      <c r="FAH640" s="3"/>
      <c r="FAI640" s="288"/>
      <c r="FAJ640" s="288"/>
      <c r="FJT640" s="3"/>
      <c r="FJU640" s="285"/>
      <c r="FJV640" s="286"/>
      <c r="FJW640" s="3"/>
      <c r="FJX640" s="3"/>
      <c r="FJY640" s="287"/>
      <c r="FJZ640" s="3"/>
      <c r="FKA640" s="288"/>
      <c r="FKB640" s="3"/>
      <c r="FKC640" s="288"/>
      <c r="FKD640" s="3"/>
      <c r="FKE640" s="288"/>
      <c r="FKF640" s="288"/>
      <c r="FTP640" s="3"/>
      <c r="FTQ640" s="285"/>
      <c r="FTR640" s="286"/>
      <c r="FTS640" s="3"/>
      <c r="FTT640" s="3"/>
      <c r="FTU640" s="287"/>
      <c r="FTV640" s="3"/>
      <c r="FTW640" s="288"/>
      <c r="FTX640" s="3"/>
      <c r="FTY640" s="288"/>
      <c r="FTZ640" s="3"/>
      <c r="FUA640" s="288"/>
      <c r="FUB640" s="288"/>
      <c r="GDL640" s="3"/>
      <c r="GDM640" s="285"/>
      <c r="GDN640" s="286"/>
      <c r="GDO640" s="3"/>
      <c r="GDP640" s="3"/>
      <c r="GDQ640" s="287"/>
      <c r="GDR640" s="3"/>
      <c r="GDS640" s="288"/>
      <c r="GDT640" s="3"/>
      <c r="GDU640" s="288"/>
      <c r="GDV640" s="3"/>
      <c r="GDW640" s="288"/>
      <c r="GDX640" s="288"/>
      <c r="GNH640" s="3"/>
      <c r="GNI640" s="285"/>
      <c r="GNJ640" s="286"/>
      <c r="GNK640" s="3"/>
      <c r="GNL640" s="3"/>
      <c r="GNM640" s="287"/>
      <c r="GNN640" s="3"/>
      <c r="GNO640" s="288"/>
      <c r="GNP640" s="3"/>
      <c r="GNQ640" s="288"/>
      <c r="GNR640" s="3"/>
      <c r="GNS640" s="288"/>
      <c r="GNT640" s="288"/>
      <c r="GXD640" s="3"/>
      <c r="GXE640" s="285"/>
      <c r="GXF640" s="286"/>
      <c r="GXG640" s="3"/>
      <c r="GXH640" s="3"/>
      <c r="GXI640" s="287"/>
      <c r="GXJ640" s="3"/>
      <c r="GXK640" s="288"/>
      <c r="GXL640" s="3"/>
      <c r="GXM640" s="288"/>
      <c r="GXN640" s="3"/>
      <c r="GXO640" s="288"/>
      <c r="GXP640" s="288"/>
      <c r="HGZ640" s="3"/>
      <c r="HHA640" s="285"/>
      <c r="HHB640" s="286"/>
      <c r="HHC640" s="3"/>
      <c r="HHD640" s="3"/>
      <c r="HHE640" s="287"/>
      <c r="HHF640" s="3"/>
      <c r="HHG640" s="288"/>
      <c r="HHH640" s="3"/>
      <c r="HHI640" s="288"/>
      <c r="HHJ640" s="3"/>
      <c r="HHK640" s="288"/>
      <c r="HHL640" s="288"/>
      <c r="HQV640" s="3"/>
      <c r="HQW640" s="285"/>
      <c r="HQX640" s="286"/>
      <c r="HQY640" s="3"/>
      <c r="HQZ640" s="3"/>
      <c r="HRA640" s="287"/>
      <c r="HRB640" s="3"/>
      <c r="HRC640" s="288"/>
      <c r="HRD640" s="3"/>
      <c r="HRE640" s="288"/>
      <c r="HRF640" s="3"/>
      <c r="HRG640" s="288"/>
      <c r="HRH640" s="288"/>
      <c r="IAR640" s="3"/>
      <c r="IAS640" s="285"/>
      <c r="IAT640" s="286"/>
      <c r="IAU640" s="3"/>
      <c r="IAV640" s="3"/>
      <c r="IAW640" s="287"/>
      <c r="IAX640" s="3"/>
      <c r="IAY640" s="288"/>
      <c r="IAZ640" s="3"/>
      <c r="IBA640" s="288"/>
      <c r="IBB640" s="3"/>
      <c r="IBC640" s="288"/>
      <c r="IBD640" s="288"/>
      <c r="IKN640" s="3"/>
      <c r="IKO640" s="285"/>
      <c r="IKP640" s="286"/>
      <c r="IKQ640" s="3"/>
      <c r="IKR640" s="3"/>
      <c r="IKS640" s="287"/>
      <c r="IKT640" s="3"/>
      <c r="IKU640" s="288"/>
      <c r="IKV640" s="3"/>
      <c r="IKW640" s="288"/>
      <c r="IKX640" s="3"/>
      <c r="IKY640" s="288"/>
      <c r="IKZ640" s="288"/>
      <c r="IUJ640" s="3"/>
      <c r="IUK640" s="285"/>
      <c r="IUL640" s="286"/>
      <c r="IUM640" s="3"/>
      <c r="IUN640" s="3"/>
      <c r="IUO640" s="287"/>
      <c r="IUP640" s="3"/>
      <c r="IUQ640" s="288"/>
      <c r="IUR640" s="3"/>
      <c r="IUS640" s="288"/>
      <c r="IUT640" s="3"/>
      <c r="IUU640" s="288"/>
      <c r="IUV640" s="288"/>
      <c r="JEF640" s="3"/>
      <c r="JEG640" s="285"/>
      <c r="JEH640" s="286"/>
      <c r="JEI640" s="3"/>
      <c r="JEJ640" s="3"/>
      <c r="JEK640" s="287"/>
      <c r="JEL640" s="3"/>
      <c r="JEM640" s="288"/>
      <c r="JEN640" s="3"/>
      <c r="JEO640" s="288"/>
      <c r="JEP640" s="3"/>
      <c r="JEQ640" s="288"/>
      <c r="JER640" s="288"/>
      <c r="JOB640" s="3"/>
      <c r="JOC640" s="285"/>
      <c r="JOD640" s="286"/>
      <c r="JOE640" s="3"/>
      <c r="JOF640" s="3"/>
      <c r="JOG640" s="287"/>
      <c r="JOH640" s="3"/>
      <c r="JOI640" s="288"/>
      <c r="JOJ640" s="3"/>
      <c r="JOK640" s="288"/>
      <c r="JOL640" s="3"/>
      <c r="JOM640" s="288"/>
      <c r="JON640" s="288"/>
      <c r="JXX640" s="3"/>
      <c r="JXY640" s="285"/>
      <c r="JXZ640" s="286"/>
      <c r="JYA640" s="3"/>
      <c r="JYB640" s="3"/>
      <c r="JYC640" s="287"/>
      <c r="JYD640" s="3"/>
      <c r="JYE640" s="288"/>
      <c r="JYF640" s="3"/>
      <c r="JYG640" s="288"/>
      <c r="JYH640" s="3"/>
      <c r="JYI640" s="288"/>
      <c r="JYJ640" s="288"/>
      <c r="KHT640" s="3"/>
      <c r="KHU640" s="285"/>
      <c r="KHV640" s="286"/>
      <c r="KHW640" s="3"/>
      <c r="KHX640" s="3"/>
      <c r="KHY640" s="287"/>
      <c r="KHZ640" s="3"/>
      <c r="KIA640" s="288"/>
      <c r="KIB640" s="3"/>
      <c r="KIC640" s="288"/>
      <c r="KID640" s="3"/>
      <c r="KIE640" s="288"/>
      <c r="KIF640" s="288"/>
      <c r="KRP640" s="3"/>
      <c r="KRQ640" s="285"/>
      <c r="KRR640" s="286"/>
      <c r="KRS640" s="3"/>
      <c r="KRT640" s="3"/>
      <c r="KRU640" s="287"/>
      <c r="KRV640" s="3"/>
      <c r="KRW640" s="288"/>
      <c r="KRX640" s="3"/>
      <c r="KRY640" s="288"/>
      <c r="KRZ640" s="3"/>
      <c r="KSA640" s="288"/>
      <c r="KSB640" s="288"/>
      <c r="LBL640" s="3"/>
      <c r="LBM640" s="285"/>
      <c r="LBN640" s="286"/>
      <c r="LBO640" s="3"/>
      <c r="LBP640" s="3"/>
      <c r="LBQ640" s="287"/>
      <c r="LBR640" s="3"/>
      <c r="LBS640" s="288"/>
      <c r="LBT640" s="3"/>
      <c r="LBU640" s="288"/>
      <c r="LBV640" s="3"/>
      <c r="LBW640" s="288"/>
      <c r="LBX640" s="288"/>
      <c r="LLH640" s="3"/>
      <c r="LLI640" s="285"/>
      <c r="LLJ640" s="286"/>
      <c r="LLK640" s="3"/>
      <c r="LLL640" s="3"/>
      <c r="LLM640" s="287"/>
      <c r="LLN640" s="3"/>
      <c r="LLO640" s="288"/>
      <c r="LLP640" s="3"/>
      <c r="LLQ640" s="288"/>
      <c r="LLR640" s="3"/>
      <c r="LLS640" s="288"/>
      <c r="LLT640" s="288"/>
      <c r="LVD640" s="3"/>
      <c r="LVE640" s="285"/>
      <c r="LVF640" s="286"/>
      <c r="LVG640" s="3"/>
      <c r="LVH640" s="3"/>
      <c r="LVI640" s="287"/>
      <c r="LVJ640" s="3"/>
      <c r="LVK640" s="288"/>
      <c r="LVL640" s="3"/>
      <c r="LVM640" s="288"/>
      <c r="LVN640" s="3"/>
      <c r="LVO640" s="288"/>
      <c r="LVP640" s="288"/>
      <c r="MEZ640" s="3"/>
      <c r="MFA640" s="285"/>
      <c r="MFB640" s="286"/>
      <c r="MFC640" s="3"/>
      <c r="MFD640" s="3"/>
      <c r="MFE640" s="287"/>
      <c r="MFF640" s="3"/>
      <c r="MFG640" s="288"/>
      <c r="MFH640" s="3"/>
      <c r="MFI640" s="288"/>
      <c r="MFJ640" s="3"/>
      <c r="MFK640" s="288"/>
      <c r="MFL640" s="288"/>
      <c r="MOV640" s="3"/>
      <c r="MOW640" s="285"/>
      <c r="MOX640" s="286"/>
      <c r="MOY640" s="3"/>
      <c r="MOZ640" s="3"/>
      <c r="MPA640" s="287"/>
      <c r="MPB640" s="3"/>
      <c r="MPC640" s="288"/>
      <c r="MPD640" s="3"/>
      <c r="MPE640" s="288"/>
      <c r="MPF640" s="3"/>
      <c r="MPG640" s="288"/>
      <c r="MPH640" s="288"/>
      <c r="MYR640" s="3"/>
      <c r="MYS640" s="285"/>
      <c r="MYT640" s="286"/>
      <c r="MYU640" s="3"/>
      <c r="MYV640" s="3"/>
      <c r="MYW640" s="287"/>
      <c r="MYX640" s="3"/>
      <c r="MYY640" s="288"/>
      <c r="MYZ640" s="3"/>
      <c r="MZA640" s="288"/>
      <c r="MZB640" s="3"/>
      <c r="MZC640" s="288"/>
      <c r="MZD640" s="288"/>
      <c r="NIN640" s="3"/>
      <c r="NIO640" s="285"/>
      <c r="NIP640" s="286"/>
      <c r="NIQ640" s="3"/>
      <c r="NIR640" s="3"/>
      <c r="NIS640" s="287"/>
      <c r="NIT640" s="3"/>
      <c r="NIU640" s="288"/>
      <c r="NIV640" s="3"/>
      <c r="NIW640" s="288"/>
      <c r="NIX640" s="3"/>
      <c r="NIY640" s="288"/>
      <c r="NIZ640" s="288"/>
      <c r="NSJ640" s="3"/>
      <c r="NSK640" s="285"/>
      <c r="NSL640" s="286"/>
      <c r="NSM640" s="3"/>
      <c r="NSN640" s="3"/>
      <c r="NSO640" s="287"/>
      <c r="NSP640" s="3"/>
      <c r="NSQ640" s="288"/>
      <c r="NSR640" s="3"/>
      <c r="NSS640" s="288"/>
      <c r="NST640" s="3"/>
      <c r="NSU640" s="288"/>
      <c r="NSV640" s="288"/>
      <c r="OCF640" s="3"/>
      <c r="OCG640" s="285"/>
      <c r="OCH640" s="286"/>
      <c r="OCI640" s="3"/>
      <c r="OCJ640" s="3"/>
      <c r="OCK640" s="287"/>
      <c r="OCL640" s="3"/>
      <c r="OCM640" s="288"/>
      <c r="OCN640" s="3"/>
      <c r="OCO640" s="288"/>
      <c r="OCP640" s="3"/>
      <c r="OCQ640" s="288"/>
      <c r="OCR640" s="288"/>
      <c r="OMB640" s="3"/>
      <c r="OMC640" s="285"/>
      <c r="OMD640" s="286"/>
      <c r="OME640" s="3"/>
      <c r="OMF640" s="3"/>
      <c r="OMG640" s="287"/>
      <c r="OMH640" s="3"/>
      <c r="OMI640" s="288"/>
      <c r="OMJ640" s="3"/>
      <c r="OMK640" s="288"/>
      <c r="OML640" s="3"/>
      <c r="OMM640" s="288"/>
      <c r="OMN640" s="288"/>
      <c r="OVX640" s="3"/>
      <c r="OVY640" s="285"/>
      <c r="OVZ640" s="286"/>
      <c r="OWA640" s="3"/>
      <c r="OWB640" s="3"/>
      <c r="OWC640" s="287"/>
      <c r="OWD640" s="3"/>
      <c r="OWE640" s="288"/>
      <c r="OWF640" s="3"/>
      <c r="OWG640" s="288"/>
      <c r="OWH640" s="3"/>
      <c r="OWI640" s="288"/>
      <c r="OWJ640" s="288"/>
      <c r="PFT640" s="3"/>
      <c r="PFU640" s="285"/>
      <c r="PFV640" s="286"/>
      <c r="PFW640" s="3"/>
      <c r="PFX640" s="3"/>
      <c r="PFY640" s="287"/>
      <c r="PFZ640" s="3"/>
      <c r="PGA640" s="288"/>
      <c r="PGB640" s="3"/>
      <c r="PGC640" s="288"/>
      <c r="PGD640" s="3"/>
      <c r="PGE640" s="288"/>
      <c r="PGF640" s="288"/>
      <c r="PPP640" s="3"/>
      <c r="PPQ640" s="285"/>
      <c r="PPR640" s="286"/>
      <c r="PPS640" s="3"/>
      <c r="PPT640" s="3"/>
      <c r="PPU640" s="287"/>
      <c r="PPV640" s="3"/>
      <c r="PPW640" s="288"/>
      <c r="PPX640" s="3"/>
      <c r="PPY640" s="288"/>
      <c r="PPZ640" s="3"/>
      <c r="PQA640" s="288"/>
      <c r="PQB640" s="288"/>
      <c r="PZL640" s="3"/>
      <c r="PZM640" s="285"/>
      <c r="PZN640" s="286"/>
      <c r="PZO640" s="3"/>
      <c r="PZP640" s="3"/>
      <c r="PZQ640" s="287"/>
      <c r="PZR640" s="3"/>
      <c r="PZS640" s="288"/>
      <c r="PZT640" s="3"/>
      <c r="PZU640" s="288"/>
      <c r="PZV640" s="3"/>
      <c r="PZW640" s="288"/>
      <c r="PZX640" s="288"/>
      <c r="QJH640" s="3"/>
      <c r="QJI640" s="285"/>
      <c r="QJJ640" s="286"/>
      <c r="QJK640" s="3"/>
      <c r="QJL640" s="3"/>
      <c r="QJM640" s="287"/>
      <c r="QJN640" s="3"/>
      <c r="QJO640" s="288"/>
      <c r="QJP640" s="3"/>
      <c r="QJQ640" s="288"/>
      <c r="QJR640" s="3"/>
      <c r="QJS640" s="288"/>
      <c r="QJT640" s="288"/>
      <c r="QTD640" s="3"/>
      <c r="QTE640" s="285"/>
      <c r="QTF640" s="286"/>
      <c r="QTG640" s="3"/>
      <c r="QTH640" s="3"/>
      <c r="QTI640" s="287"/>
      <c r="QTJ640" s="3"/>
      <c r="QTK640" s="288"/>
      <c r="QTL640" s="3"/>
      <c r="QTM640" s="288"/>
      <c r="QTN640" s="3"/>
      <c r="QTO640" s="288"/>
      <c r="QTP640" s="288"/>
      <c r="RCZ640" s="3"/>
      <c r="RDA640" s="285"/>
      <c r="RDB640" s="286"/>
      <c r="RDC640" s="3"/>
      <c r="RDD640" s="3"/>
      <c r="RDE640" s="287"/>
      <c r="RDF640" s="3"/>
      <c r="RDG640" s="288"/>
      <c r="RDH640" s="3"/>
      <c r="RDI640" s="288"/>
      <c r="RDJ640" s="3"/>
      <c r="RDK640" s="288"/>
      <c r="RDL640" s="288"/>
      <c r="RMV640" s="3"/>
      <c r="RMW640" s="285"/>
      <c r="RMX640" s="286"/>
      <c r="RMY640" s="3"/>
      <c r="RMZ640" s="3"/>
      <c r="RNA640" s="287"/>
      <c r="RNB640" s="3"/>
      <c r="RNC640" s="288"/>
      <c r="RND640" s="3"/>
      <c r="RNE640" s="288"/>
      <c r="RNF640" s="3"/>
      <c r="RNG640" s="288"/>
      <c r="RNH640" s="288"/>
      <c r="RWR640" s="3"/>
      <c r="RWS640" s="285"/>
      <c r="RWT640" s="286"/>
      <c r="RWU640" s="3"/>
      <c r="RWV640" s="3"/>
      <c r="RWW640" s="287"/>
      <c r="RWX640" s="3"/>
      <c r="RWY640" s="288"/>
      <c r="RWZ640" s="3"/>
      <c r="RXA640" s="288"/>
      <c r="RXB640" s="3"/>
      <c r="RXC640" s="288"/>
      <c r="RXD640" s="288"/>
      <c r="SGN640" s="3"/>
      <c r="SGO640" s="285"/>
      <c r="SGP640" s="286"/>
      <c r="SGQ640" s="3"/>
      <c r="SGR640" s="3"/>
      <c r="SGS640" s="287"/>
      <c r="SGT640" s="3"/>
      <c r="SGU640" s="288"/>
      <c r="SGV640" s="3"/>
      <c r="SGW640" s="288"/>
      <c r="SGX640" s="3"/>
      <c r="SGY640" s="288"/>
      <c r="SGZ640" s="288"/>
      <c r="SQJ640" s="3"/>
      <c r="SQK640" s="285"/>
      <c r="SQL640" s="286"/>
      <c r="SQM640" s="3"/>
      <c r="SQN640" s="3"/>
      <c r="SQO640" s="287"/>
      <c r="SQP640" s="3"/>
      <c r="SQQ640" s="288"/>
      <c r="SQR640" s="3"/>
      <c r="SQS640" s="288"/>
      <c r="SQT640" s="3"/>
      <c r="SQU640" s="288"/>
      <c r="SQV640" s="288"/>
      <c r="TAF640" s="3"/>
      <c r="TAG640" s="285"/>
      <c r="TAH640" s="286"/>
      <c r="TAI640" s="3"/>
      <c r="TAJ640" s="3"/>
      <c r="TAK640" s="287"/>
      <c r="TAL640" s="3"/>
      <c r="TAM640" s="288"/>
      <c r="TAN640" s="3"/>
      <c r="TAO640" s="288"/>
      <c r="TAP640" s="3"/>
      <c r="TAQ640" s="288"/>
      <c r="TAR640" s="288"/>
      <c r="TKB640" s="3"/>
      <c r="TKC640" s="285"/>
      <c r="TKD640" s="286"/>
      <c r="TKE640" s="3"/>
      <c r="TKF640" s="3"/>
      <c r="TKG640" s="287"/>
      <c r="TKH640" s="3"/>
      <c r="TKI640" s="288"/>
      <c r="TKJ640" s="3"/>
      <c r="TKK640" s="288"/>
      <c r="TKL640" s="3"/>
      <c r="TKM640" s="288"/>
      <c r="TKN640" s="288"/>
      <c r="TTX640" s="3"/>
      <c r="TTY640" s="285"/>
      <c r="TTZ640" s="286"/>
      <c r="TUA640" s="3"/>
      <c r="TUB640" s="3"/>
      <c r="TUC640" s="287"/>
      <c r="TUD640" s="3"/>
      <c r="TUE640" s="288"/>
      <c r="TUF640" s="3"/>
      <c r="TUG640" s="288"/>
      <c r="TUH640" s="3"/>
      <c r="TUI640" s="288"/>
      <c r="TUJ640" s="288"/>
      <c r="UDT640" s="3"/>
      <c r="UDU640" s="285"/>
      <c r="UDV640" s="286"/>
      <c r="UDW640" s="3"/>
      <c r="UDX640" s="3"/>
      <c r="UDY640" s="287"/>
      <c r="UDZ640" s="3"/>
      <c r="UEA640" s="288"/>
      <c r="UEB640" s="3"/>
      <c r="UEC640" s="288"/>
      <c r="UED640" s="3"/>
      <c r="UEE640" s="288"/>
      <c r="UEF640" s="288"/>
      <c r="UNP640" s="3"/>
      <c r="UNQ640" s="285"/>
      <c r="UNR640" s="286"/>
      <c r="UNS640" s="3"/>
      <c r="UNT640" s="3"/>
      <c r="UNU640" s="287"/>
      <c r="UNV640" s="3"/>
      <c r="UNW640" s="288"/>
      <c r="UNX640" s="3"/>
      <c r="UNY640" s="288"/>
      <c r="UNZ640" s="3"/>
      <c r="UOA640" s="288"/>
      <c r="UOB640" s="288"/>
      <c r="UXL640" s="3"/>
      <c r="UXM640" s="285"/>
      <c r="UXN640" s="286"/>
      <c r="UXO640" s="3"/>
      <c r="UXP640" s="3"/>
      <c r="UXQ640" s="287"/>
      <c r="UXR640" s="3"/>
      <c r="UXS640" s="288"/>
      <c r="UXT640" s="3"/>
      <c r="UXU640" s="288"/>
      <c r="UXV640" s="3"/>
      <c r="UXW640" s="288"/>
      <c r="UXX640" s="288"/>
      <c r="VHH640" s="3"/>
      <c r="VHI640" s="285"/>
      <c r="VHJ640" s="286"/>
      <c r="VHK640" s="3"/>
      <c r="VHL640" s="3"/>
      <c r="VHM640" s="287"/>
      <c r="VHN640" s="3"/>
      <c r="VHO640" s="288"/>
      <c r="VHP640" s="3"/>
      <c r="VHQ640" s="288"/>
      <c r="VHR640" s="3"/>
      <c r="VHS640" s="288"/>
      <c r="VHT640" s="288"/>
      <c r="VRD640" s="3"/>
      <c r="VRE640" s="285"/>
      <c r="VRF640" s="286"/>
      <c r="VRG640" s="3"/>
      <c r="VRH640" s="3"/>
      <c r="VRI640" s="287"/>
      <c r="VRJ640" s="3"/>
      <c r="VRK640" s="288"/>
      <c r="VRL640" s="3"/>
      <c r="VRM640" s="288"/>
      <c r="VRN640" s="3"/>
      <c r="VRO640" s="288"/>
      <c r="VRP640" s="288"/>
      <c r="WAZ640" s="3"/>
      <c r="WBA640" s="285"/>
      <c r="WBB640" s="286"/>
      <c r="WBC640" s="3"/>
      <c r="WBD640" s="3"/>
      <c r="WBE640" s="287"/>
      <c r="WBF640" s="3"/>
      <c r="WBG640" s="288"/>
      <c r="WBH640" s="3"/>
      <c r="WBI640" s="288"/>
      <c r="WBJ640" s="3"/>
      <c r="WBK640" s="288"/>
      <c r="WBL640" s="288"/>
      <c r="WKV640" s="3"/>
      <c r="WKW640" s="285"/>
      <c r="WKX640" s="286"/>
      <c r="WKY640" s="3"/>
      <c r="WKZ640" s="3"/>
      <c r="WLA640" s="287"/>
      <c r="WLB640" s="3"/>
      <c r="WLC640" s="288"/>
      <c r="WLD640" s="3"/>
      <c r="WLE640" s="288"/>
      <c r="WLF640" s="3"/>
      <c r="WLG640" s="288"/>
      <c r="WLH640" s="288"/>
      <c r="WUR640" s="3"/>
      <c r="WUS640" s="285"/>
      <c r="WUT640" s="286"/>
      <c r="WUU640" s="3"/>
      <c r="WUV640" s="3"/>
      <c r="WUW640" s="287"/>
      <c r="WUX640" s="3"/>
      <c r="WUY640" s="288"/>
      <c r="WUZ640" s="3"/>
      <c r="WVA640" s="288"/>
      <c r="WVB640" s="3"/>
      <c r="WVC640" s="288"/>
      <c r="WVD640" s="288"/>
    </row>
    <row r="641" spans="1:1020 1264:2044 2288:3068 3312:4092 4336:5116 5360:6140 6384:7164 7408:8188 8432:9212 9456:10236 10480:11260 11504:12284 12528:13308 13552:14332 14576:15356 15600:16124" ht="16.5" x14ac:dyDescent="0.35">
      <c r="A641" s="82" t="s">
        <v>1298</v>
      </c>
      <c r="B641" s="8" t="s">
        <v>1520</v>
      </c>
      <c r="C641" s="84" t="s">
        <v>773</v>
      </c>
      <c r="D641" s="56">
        <v>1.0240000000000002</v>
      </c>
      <c r="E641" s="192"/>
      <c r="F641" s="181">
        <f t="shared" si="10"/>
        <v>0</v>
      </c>
      <c r="G641" s="254" t="s">
        <v>805</v>
      </c>
      <c r="IF641" s="3"/>
      <c r="IG641" s="285"/>
      <c r="IH641" s="286"/>
      <c r="II641" s="3"/>
      <c r="IJ641" s="3"/>
      <c r="IK641" s="287"/>
      <c r="IL641" s="3"/>
      <c r="IM641" s="288"/>
      <c r="IN641" s="3"/>
      <c r="IO641" s="288"/>
      <c r="IP641" s="3"/>
      <c r="IQ641" s="288"/>
      <c r="IR641" s="288"/>
      <c r="SB641" s="3"/>
      <c r="SC641" s="285"/>
      <c r="SD641" s="286"/>
      <c r="SE641" s="3"/>
      <c r="SF641" s="3"/>
      <c r="SG641" s="287"/>
      <c r="SH641" s="3"/>
      <c r="SI641" s="288"/>
      <c r="SJ641" s="3"/>
      <c r="SK641" s="288"/>
      <c r="SL641" s="3"/>
      <c r="SM641" s="288"/>
      <c r="SN641" s="288"/>
      <c r="ABX641" s="3"/>
      <c r="ABY641" s="285"/>
      <c r="ABZ641" s="286"/>
      <c r="ACA641" s="3"/>
      <c r="ACB641" s="3"/>
      <c r="ACC641" s="287"/>
      <c r="ACD641" s="3"/>
      <c r="ACE641" s="288"/>
      <c r="ACF641" s="3"/>
      <c r="ACG641" s="288"/>
      <c r="ACH641" s="3"/>
      <c r="ACI641" s="288"/>
      <c r="ACJ641" s="288"/>
      <c r="ALT641" s="3"/>
      <c r="ALU641" s="285"/>
      <c r="ALV641" s="286"/>
      <c r="ALW641" s="3"/>
      <c r="ALX641" s="3"/>
      <c r="ALY641" s="287"/>
      <c r="ALZ641" s="3"/>
      <c r="AMA641" s="288"/>
      <c r="AMB641" s="3"/>
      <c r="AMC641" s="288"/>
      <c r="AMD641" s="3"/>
      <c r="AME641" s="288"/>
      <c r="AMF641" s="288"/>
      <c r="AVP641" s="3"/>
      <c r="AVQ641" s="285"/>
      <c r="AVR641" s="286"/>
      <c r="AVS641" s="3"/>
      <c r="AVT641" s="3"/>
      <c r="AVU641" s="287"/>
      <c r="AVV641" s="3"/>
      <c r="AVW641" s="288"/>
      <c r="AVX641" s="3"/>
      <c r="AVY641" s="288"/>
      <c r="AVZ641" s="3"/>
      <c r="AWA641" s="288"/>
      <c r="AWB641" s="288"/>
      <c r="BFL641" s="3"/>
      <c r="BFM641" s="285"/>
      <c r="BFN641" s="286"/>
      <c r="BFO641" s="3"/>
      <c r="BFP641" s="3"/>
      <c r="BFQ641" s="287"/>
      <c r="BFR641" s="3"/>
      <c r="BFS641" s="288"/>
      <c r="BFT641" s="3"/>
      <c r="BFU641" s="288"/>
      <c r="BFV641" s="3"/>
      <c r="BFW641" s="288"/>
      <c r="BFX641" s="288"/>
      <c r="BPH641" s="3"/>
      <c r="BPI641" s="285"/>
      <c r="BPJ641" s="286"/>
      <c r="BPK641" s="3"/>
      <c r="BPL641" s="3"/>
      <c r="BPM641" s="287"/>
      <c r="BPN641" s="3"/>
      <c r="BPO641" s="288"/>
      <c r="BPP641" s="3"/>
      <c r="BPQ641" s="288"/>
      <c r="BPR641" s="3"/>
      <c r="BPS641" s="288"/>
      <c r="BPT641" s="288"/>
      <c r="BZD641" s="3"/>
      <c r="BZE641" s="285"/>
      <c r="BZF641" s="286"/>
      <c r="BZG641" s="3"/>
      <c r="BZH641" s="3"/>
      <c r="BZI641" s="287"/>
      <c r="BZJ641" s="3"/>
      <c r="BZK641" s="288"/>
      <c r="BZL641" s="3"/>
      <c r="BZM641" s="288"/>
      <c r="BZN641" s="3"/>
      <c r="BZO641" s="288"/>
      <c r="BZP641" s="288"/>
      <c r="CIZ641" s="3"/>
      <c r="CJA641" s="285"/>
      <c r="CJB641" s="286"/>
      <c r="CJC641" s="3"/>
      <c r="CJD641" s="3"/>
      <c r="CJE641" s="287"/>
      <c r="CJF641" s="3"/>
      <c r="CJG641" s="288"/>
      <c r="CJH641" s="3"/>
      <c r="CJI641" s="288"/>
      <c r="CJJ641" s="3"/>
      <c r="CJK641" s="288"/>
      <c r="CJL641" s="288"/>
      <c r="CSV641" s="3"/>
      <c r="CSW641" s="285"/>
      <c r="CSX641" s="286"/>
      <c r="CSY641" s="3"/>
      <c r="CSZ641" s="3"/>
      <c r="CTA641" s="287"/>
      <c r="CTB641" s="3"/>
      <c r="CTC641" s="288"/>
      <c r="CTD641" s="3"/>
      <c r="CTE641" s="288"/>
      <c r="CTF641" s="3"/>
      <c r="CTG641" s="288"/>
      <c r="CTH641" s="288"/>
      <c r="DCR641" s="3"/>
      <c r="DCS641" s="285"/>
      <c r="DCT641" s="286"/>
      <c r="DCU641" s="3"/>
      <c r="DCV641" s="3"/>
      <c r="DCW641" s="287"/>
      <c r="DCX641" s="3"/>
      <c r="DCY641" s="288"/>
      <c r="DCZ641" s="3"/>
      <c r="DDA641" s="288"/>
      <c r="DDB641" s="3"/>
      <c r="DDC641" s="288"/>
      <c r="DDD641" s="288"/>
      <c r="DMN641" s="3"/>
      <c r="DMO641" s="285"/>
      <c r="DMP641" s="286"/>
      <c r="DMQ641" s="3"/>
      <c r="DMR641" s="3"/>
      <c r="DMS641" s="287"/>
      <c r="DMT641" s="3"/>
      <c r="DMU641" s="288"/>
      <c r="DMV641" s="3"/>
      <c r="DMW641" s="288"/>
      <c r="DMX641" s="3"/>
      <c r="DMY641" s="288"/>
      <c r="DMZ641" s="288"/>
      <c r="DWJ641" s="3"/>
      <c r="DWK641" s="285"/>
      <c r="DWL641" s="286"/>
      <c r="DWM641" s="3"/>
      <c r="DWN641" s="3"/>
      <c r="DWO641" s="287"/>
      <c r="DWP641" s="3"/>
      <c r="DWQ641" s="288"/>
      <c r="DWR641" s="3"/>
      <c r="DWS641" s="288"/>
      <c r="DWT641" s="3"/>
      <c r="DWU641" s="288"/>
      <c r="DWV641" s="288"/>
      <c r="EGF641" s="3"/>
      <c r="EGG641" s="285"/>
      <c r="EGH641" s="286"/>
      <c r="EGI641" s="3"/>
      <c r="EGJ641" s="3"/>
      <c r="EGK641" s="287"/>
      <c r="EGL641" s="3"/>
      <c r="EGM641" s="288"/>
      <c r="EGN641" s="3"/>
      <c r="EGO641" s="288"/>
      <c r="EGP641" s="3"/>
      <c r="EGQ641" s="288"/>
      <c r="EGR641" s="288"/>
      <c r="EQB641" s="3"/>
      <c r="EQC641" s="285"/>
      <c r="EQD641" s="286"/>
      <c r="EQE641" s="3"/>
      <c r="EQF641" s="3"/>
      <c r="EQG641" s="287"/>
      <c r="EQH641" s="3"/>
      <c r="EQI641" s="288"/>
      <c r="EQJ641" s="3"/>
      <c r="EQK641" s="288"/>
      <c r="EQL641" s="3"/>
      <c r="EQM641" s="288"/>
      <c r="EQN641" s="288"/>
      <c r="EZX641" s="3"/>
      <c r="EZY641" s="285"/>
      <c r="EZZ641" s="286"/>
      <c r="FAA641" s="3"/>
      <c r="FAB641" s="3"/>
      <c r="FAC641" s="287"/>
      <c r="FAD641" s="3"/>
      <c r="FAE641" s="288"/>
      <c r="FAF641" s="3"/>
      <c r="FAG641" s="288"/>
      <c r="FAH641" s="3"/>
      <c r="FAI641" s="288"/>
      <c r="FAJ641" s="288"/>
      <c r="FJT641" s="3"/>
      <c r="FJU641" s="285"/>
      <c r="FJV641" s="286"/>
      <c r="FJW641" s="3"/>
      <c r="FJX641" s="3"/>
      <c r="FJY641" s="287"/>
      <c r="FJZ641" s="3"/>
      <c r="FKA641" s="288"/>
      <c r="FKB641" s="3"/>
      <c r="FKC641" s="288"/>
      <c r="FKD641" s="3"/>
      <c r="FKE641" s="288"/>
      <c r="FKF641" s="288"/>
      <c r="FTP641" s="3"/>
      <c r="FTQ641" s="285"/>
      <c r="FTR641" s="286"/>
      <c r="FTS641" s="3"/>
      <c r="FTT641" s="3"/>
      <c r="FTU641" s="287"/>
      <c r="FTV641" s="3"/>
      <c r="FTW641" s="288"/>
      <c r="FTX641" s="3"/>
      <c r="FTY641" s="288"/>
      <c r="FTZ641" s="3"/>
      <c r="FUA641" s="288"/>
      <c r="FUB641" s="288"/>
      <c r="GDL641" s="3"/>
      <c r="GDM641" s="285"/>
      <c r="GDN641" s="286"/>
      <c r="GDO641" s="3"/>
      <c r="GDP641" s="3"/>
      <c r="GDQ641" s="287"/>
      <c r="GDR641" s="3"/>
      <c r="GDS641" s="288"/>
      <c r="GDT641" s="3"/>
      <c r="GDU641" s="288"/>
      <c r="GDV641" s="3"/>
      <c r="GDW641" s="288"/>
      <c r="GDX641" s="288"/>
      <c r="GNH641" s="3"/>
      <c r="GNI641" s="285"/>
      <c r="GNJ641" s="286"/>
      <c r="GNK641" s="3"/>
      <c r="GNL641" s="3"/>
      <c r="GNM641" s="287"/>
      <c r="GNN641" s="3"/>
      <c r="GNO641" s="288"/>
      <c r="GNP641" s="3"/>
      <c r="GNQ641" s="288"/>
      <c r="GNR641" s="3"/>
      <c r="GNS641" s="288"/>
      <c r="GNT641" s="288"/>
      <c r="GXD641" s="3"/>
      <c r="GXE641" s="285"/>
      <c r="GXF641" s="286"/>
      <c r="GXG641" s="3"/>
      <c r="GXH641" s="3"/>
      <c r="GXI641" s="287"/>
      <c r="GXJ641" s="3"/>
      <c r="GXK641" s="288"/>
      <c r="GXL641" s="3"/>
      <c r="GXM641" s="288"/>
      <c r="GXN641" s="3"/>
      <c r="GXO641" s="288"/>
      <c r="GXP641" s="288"/>
      <c r="HGZ641" s="3"/>
      <c r="HHA641" s="285"/>
      <c r="HHB641" s="286"/>
      <c r="HHC641" s="3"/>
      <c r="HHD641" s="3"/>
      <c r="HHE641" s="287"/>
      <c r="HHF641" s="3"/>
      <c r="HHG641" s="288"/>
      <c r="HHH641" s="3"/>
      <c r="HHI641" s="288"/>
      <c r="HHJ641" s="3"/>
      <c r="HHK641" s="288"/>
      <c r="HHL641" s="288"/>
      <c r="HQV641" s="3"/>
      <c r="HQW641" s="285"/>
      <c r="HQX641" s="286"/>
      <c r="HQY641" s="3"/>
      <c r="HQZ641" s="3"/>
      <c r="HRA641" s="287"/>
      <c r="HRB641" s="3"/>
      <c r="HRC641" s="288"/>
      <c r="HRD641" s="3"/>
      <c r="HRE641" s="288"/>
      <c r="HRF641" s="3"/>
      <c r="HRG641" s="288"/>
      <c r="HRH641" s="288"/>
      <c r="IAR641" s="3"/>
      <c r="IAS641" s="285"/>
      <c r="IAT641" s="286"/>
      <c r="IAU641" s="3"/>
      <c r="IAV641" s="3"/>
      <c r="IAW641" s="287"/>
      <c r="IAX641" s="3"/>
      <c r="IAY641" s="288"/>
      <c r="IAZ641" s="3"/>
      <c r="IBA641" s="288"/>
      <c r="IBB641" s="3"/>
      <c r="IBC641" s="288"/>
      <c r="IBD641" s="288"/>
      <c r="IKN641" s="3"/>
      <c r="IKO641" s="285"/>
      <c r="IKP641" s="286"/>
      <c r="IKQ641" s="3"/>
      <c r="IKR641" s="3"/>
      <c r="IKS641" s="287"/>
      <c r="IKT641" s="3"/>
      <c r="IKU641" s="288"/>
      <c r="IKV641" s="3"/>
      <c r="IKW641" s="288"/>
      <c r="IKX641" s="3"/>
      <c r="IKY641" s="288"/>
      <c r="IKZ641" s="288"/>
      <c r="IUJ641" s="3"/>
      <c r="IUK641" s="285"/>
      <c r="IUL641" s="286"/>
      <c r="IUM641" s="3"/>
      <c r="IUN641" s="3"/>
      <c r="IUO641" s="287"/>
      <c r="IUP641" s="3"/>
      <c r="IUQ641" s="288"/>
      <c r="IUR641" s="3"/>
      <c r="IUS641" s="288"/>
      <c r="IUT641" s="3"/>
      <c r="IUU641" s="288"/>
      <c r="IUV641" s="288"/>
      <c r="JEF641" s="3"/>
      <c r="JEG641" s="285"/>
      <c r="JEH641" s="286"/>
      <c r="JEI641" s="3"/>
      <c r="JEJ641" s="3"/>
      <c r="JEK641" s="287"/>
      <c r="JEL641" s="3"/>
      <c r="JEM641" s="288"/>
      <c r="JEN641" s="3"/>
      <c r="JEO641" s="288"/>
      <c r="JEP641" s="3"/>
      <c r="JEQ641" s="288"/>
      <c r="JER641" s="288"/>
      <c r="JOB641" s="3"/>
      <c r="JOC641" s="285"/>
      <c r="JOD641" s="286"/>
      <c r="JOE641" s="3"/>
      <c r="JOF641" s="3"/>
      <c r="JOG641" s="287"/>
      <c r="JOH641" s="3"/>
      <c r="JOI641" s="288"/>
      <c r="JOJ641" s="3"/>
      <c r="JOK641" s="288"/>
      <c r="JOL641" s="3"/>
      <c r="JOM641" s="288"/>
      <c r="JON641" s="288"/>
      <c r="JXX641" s="3"/>
      <c r="JXY641" s="285"/>
      <c r="JXZ641" s="286"/>
      <c r="JYA641" s="3"/>
      <c r="JYB641" s="3"/>
      <c r="JYC641" s="287"/>
      <c r="JYD641" s="3"/>
      <c r="JYE641" s="288"/>
      <c r="JYF641" s="3"/>
      <c r="JYG641" s="288"/>
      <c r="JYH641" s="3"/>
      <c r="JYI641" s="288"/>
      <c r="JYJ641" s="288"/>
      <c r="KHT641" s="3"/>
      <c r="KHU641" s="285"/>
      <c r="KHV641" s="286"/>
      <c r="KHW641" s="3"/>
      <c r="KHX641" s="3"/>
      <c r="KHY641" s="287"/>
      <c r="KHZ641" s="3"/>
      <c r="KIA641" s="288"/>
      <c r="KIB641" s="3"/>
      <c r="KIC641" s="288"/>
      <c r="KID641" s="3"/>
      <c r="KIE641" s="288"/>
      <c r="KIF641" s="288"/>
      <c r="KRP641" s="3"/>
      <c r="KRQ641" s="285"/>
      <c r="KRR641" s="286"/>
      <c r="KRS641" s="3"/>
      <c r="KRT641" s="3"/>
      <c r="KRU641" s="287"/>
      <c r="KRV641" s="3"/>
      <c r="KRW641" s="288"/>
      <c r="KRX641" s="3"/>
      <c r="KRY641" s="288"/>
      <c r="KRZ641" s="3"/>
      <c r="KSA641" s="288"/>
      <c r="KSB641" s="288"/>
      <c r="LBL641" s="3"/>
      <c r="LBM641" s="285"/>
      <c r="LBN641" s="286"/>
      <c r="LBO641" s="3"/>
      <c r="LBP641" s="3"/>
      <c r="LBQ641" s="287"/>
      <c r="LBR641" s="3"/>
      <c r="LBS641" s="288"/>
      <c r="LBT641" s="3"/>
      <c r="LBU641" s="288"/>
      <c r="LBV641" s="3"/>
      <c r="LBW641" s="288"/>
      <c r="LBX641" s="288"/>
      <c r="LLH641" s="3"/>
      <c r="LLI641" s="285"/>
      <c r="LLJ641" s="286"/>
      <c r="LLK641" s="3"/>
      <c r="LLL641" s="3"/>
      <c r="LLM641" s="287"/>
      <c r="LLN641" s="3"/>
      <c r="LLO641" s="288"/>
      <c r="LLP641" s="3"/>
      <c r="LLQ641" s="288"/>
      <c r="LLR641" s="3"/>
      <c r="LLS641" s="288"/>
      <c r="LLT641" s="288"/>
      <c r="LVD641" s="3"/>
      <c r="LVE641" s="285"/>
      <c r="LVF641" s="286"/>
      <c r="LVG641" s="3"/>
      <c r="LVH641" s="3"/>
      <c r="LVI641" s="287"/>
      <c r="LVJ641" s="3"/>
      <c r="LVK641" s="288"/>
      <c r="LVL641" s="3"/>
      <c r="LVM641" s="288"/>
      <c r="LVN641" s="3"/>
      <c r="LVO641" s="288"/>
      <c r="LVP641" s="288"/>
      <c r="MEZ641" s="3"/>
      <c r="MFA641" s="285"/>
      <c r="MFB641" s="286"/>
      <c r="MFC641" s="3"/>
      <c r="MFD641" s="3"/>
      <c r="MFE641" s="287"/>
      <c r="MFF641" s="3"/>
      <c r="MFG641" s="288"/>
      <c r="MFH641" s="3"/>
      <c r="MFI641" s="288"/>
      <c r="MFJ641" s="3"/>
      <c r="MFK641" s="288"/>
      <c r="MFL641" s="288"/>
      <c r="MOV641" s="3"/>
      <c r="MOW641" s="285"/>
      <c r="MOX641" s="286"/>
      <c r="MOY641" s="3"/>
      <c r="MOZ641" s="3"/>
      <c r="MPA641" s="287"/>
      <c r="MPB641" s="3"/>
      <c r="MPC641" s="288"/>
      <c r="MPD641" s="3"/>
      <c r="MPE641" s="288"/>
      <c r="MPF641" s="3"/>
      <c r="MPG641" s="288"/>
      <c r="MPH641" s="288"/>
      <c r="MYR641" s="3"/>
      <c r="MYS641" s="285"/>
      <c r="MYT641" s="286"/>
      <c r="MYU641" s="3"/>
      <c r="MYV641" s="3"/>
      <c r="MYW641" s="287"/>
      <c r="MYX641" s="3"/>
      <c r="MYY641" s="288"/>
      <c r="MYZ641" s="3"/>
      <c r="MZA641" s="288"/>
      <c r="MZB641" s="3"/>
      <c r="MZC641" s="288"/>
      <c r="MZD641" s="288"/>
      <c r="NIN641" s="3"/>
      <c r="NIO641" s="285"/>
      <c r="NIP641" s="286"/>
      <c r="NIQ641" s="3"/>
      <c r="NIR641" s="3"/>
      <c r="NIS641" s="287"/>
      <c r="NIT641" s="3"/>
      <c r="NIU641" s="288"/>
      <c r="NIV641" s="3"/>
      <c r="NIW641" s="288"/>
      <c r="NIX641" s="3"/>
      <c r="NIY641" s="288"/>
      <c r="NIZ641" s="288"/>
      <c r="NSJ641" s="3"/>
      <c r="NSK641" s="285"/>
      <c r="NSL641" s="286"/>
      <c r="NSM641" s="3"/>
      <c r="NSN641" s="3"/>
      <c r="NSO641" s="287"/>
      <c r="NSP641" s="3"/>
      <c r="NSQ641" s="288"/>
      <c r="NSR641" s="3"/>
      <c r="NSS641" s="288"/>
      <c r="NST641" s="3"/>
      <c r="NSU641" s="288"/>
      <c r="NSV641" s="288"/>
      <c r="OCF641" s="3"/>
      <c r="OCG641" s="285"/>
      <c r="OCH641" s="286"/>
      <c r="OCI641" s="3"/>
      <c r="OCJ641" s="3"/>
      <c r="OCK641" s="287"/>
      <c r="OCL641" s="3"/>
      <c r="OCM641" s="288"/>
      <c r="OCN641" s="3"/>
      <c r="OCO641" s="288"/>
      <c r="OCP641" s="3"/>
      <c r="OCQ641" s="288"/>
      <c r="OCR641" s="288"/>
      <c r="OMB641" s="3"/>
      <c r="OMC641" s="285"/>
      <c r="OMD641" s="286"/>
      <c r="OME641" s="3"/>
      <c r="OMF641" s="3"/>
      <c r="OMG641" s="287"/>
      <c r="OMH641" s="3"/>
      <c r="OMI641" s="288"/>
      <c r="OMJ641" s="3"/>
      <c r="OMK641" s="288"/>
      <c r="OML641" s="3"/>
      <c r="OMM641" s="288"/>
      <c r="OMN641" s="288"/>
      <c r="OVX641" s="3"/>
      <c r="OVY641" s="285"/>
      <c r="OVZ641" s="286"/>
      <c r="OWA641" s="3"/>
      <c r="OWB641" s="3"/>
      <c r="OWC641" s="287"/>
      <c r="OWD641" s="3"/>
      <c r="OWE641" s="288"/>
      <c r="OWF641" s="3"/>
      <c r="OWG641" s="288"/>
      <c r="OWH641" s="3"/>
      <c r="OWI641" s="288"/>
      <c r="OWJ641" s="288"/>
      <c r="PFT641" s="3"/>
      <c r="PFU641" s="285"/>
      <c r="PFV641" s="286"/>
      <c r="PFW641" s="3"/>
      <c r="PFX641" s="3"/>
      <c r="PFY641" s="287"/>
      <c r="PFZ641" s="3"/>
      <c r="PGA641" s="288"/>
      <c r="PGB641" s="3"/>
      <c r="PGC641" s="288"/>
      <c r="PGD641" s="3"/>
      <c r="PGE641" s="288"/>
      <c r="PGF641" s="288"/>
      <c r="PPP641" s="3"/>
      <c r="PPQ641" s="285"/>
      <c r="PPR641" s="286"/>
      <c r="PPS641" s="3"/>
      <c r="PPT641" s="3"/>
      <c r="PPU641" s="287"/>
      <c r="PPV641" s="3"/>
      <c r="PPW641" s="288"/>
      <c r="PPX641" s="3"/>
      <c r="PPY641" s="288"/>
      <c r="PPZ641" s="3"/>
      <c r="PQA641" s="288"/>
      <c r="PQB641" s="288"/>
      <c r="PZL641" s="3"/>
      <c r="PZM641" s="285"/>
      <c r="PZN641" s="286"/>
      <c r="PZO641" s="3"/>
      <c r="PZP641" s="3"/>
      <c r="PZQ641" s="287"/>
      <c r="PZR641" s="3"/>
      <c r="PZS641" s="288"/>
      <c r="PZT641" s="3"/>
      <c r="PZU641" s="288"/>
      <c r="PZV641" s="3"/>
      <c r="PZW641" s="288"/>
      <c r="PZX641" s="288"/>
      <c r="QJH641" s="3"/>
      <c r="QJI641" s="285"/>
      <c r="QJJ641" s="286"/>
      <c r="QJK641" s="3"/>
      <c r="QJL641" s="3"/>
      <c r="QJM641" s="287"/>
      <c r="QJN641" s="3"/>
      <c r="QJO641" s="288"/>
      <c r="QJP641" s="3"/>
      <c r="QJQ641" s="288"/>
      <c r="QJR641" s="3"/>
      <c r="QJS641" s="288"/>
      <c r="QJT641" s="288"/>
      <c r="QTD641" s="3"/>
      <c r="QTE641" s="285"/>
      <c r="QTF641" s="286"/>
      <c r="QTG641" s="3"/>
      <c r="QTH641" s="3"/>
      <c r="QTI641" s="287"/>
      <c r="QTJ641" s="3"/>
      <c r="QTK641" s="288"/>
      <c r="QTL641" s="3"/>
      <c r="QTM641" s="288"/>
      <c r="QTN641" s="3"/>
      <c r="QTO641" s="288"/>
      <c r="QTP641" s="288"/>
      <c r="RCZ641" s="3"/>
      <c r="RDA641" s="285"/>
      <c r="RDB641" s="286"/>
      <c r="RDC641" s="3"/>
      <c r="RDD641" s="3"/>
      <c r="RDE641" s="287"/>
      <c r="RDF641" s="3"/>
      <c r="RDG641" s="288"/>
      <c r="RDH641" s="3"/>
      <c r="RDI641" s="288"/>
      <c r="RDJ641" s="3"/>
      <c r="RDK641" s="288"/>
      <c r="RDL641" s="288"/>
      <c r="RMV641" s="3"/>
      <c r="RMW641" s="285"/>
      <c r="RMX641" s="286"/>
      <c r="RMY641" s="3"/>
      <c r="RMZ641" s="3"/>
      <c r="RNA641" s="287"/>
      <c r="RNB641" s="3"/>
      <c r="RNC641" s="288"/>
      <c r="RND641" s="3"/>
      <c r="RNE641" s="288"/>
      <c r="RNF641" s="3"/>
      <c r="RNG641" s="288"/>
      <c r="RNH641" s="288"/>
      <c r="RWR641" s="3"/>
      <c r="RWS641" s="285"/>
      <c r="RWT641" s="286"/>
      <c r="RWU641" s="3"/>
      <c r="RWV641" s="3"/>
      <c r="RWW641" s="287"/>
      <c r="RWX641" s="3"/>
      <c r="RWY641" s="288"/>
      <c r="RWZ641" s="3"/>
      <c r="RXA641" s="288"/>
      <c r="RXB641" s="3"/>
      <c r="RXC641" s="288"/>
      <c r="RXD641" s="288"/>
      <c r="SGN641" s="3"/>
      <c r="SGO641" s="285"/>
      <c r="SGP641" s="286"/>
      <c r="SGQ641" s="3"/>
      <c r="SGR641" s="3"/>
      <c r="SGS641" s="287"/>
      <c r="SGT641" s="3"/>
      <c r="SGU641" s="288"/>
      <c r="SGV641" s="3"/>
      <c r="SGW641" s="288"/>
      <c r="SGX641" s="3"/>
      <c r="SGY641" s="288"/>
      <c r="SGZ641" s="288"/>
      <c r="SQJ641" s="3"/>
      <c r="SQK641" s="285"/>
      <c r="SQL641" s="286"/>
      <c r="SQM641" s="3"/>
      <c r="SQN641" s="3"/>
      <c r="SQO641" s="287"/>
      <c r="SQP641" s="3"/>
      <c r="SQQ641" s="288"/>
      <c r="SQR641" s="3"/>
      <c r="SQS641" s="288"/>
      <c r="SQT641" s="3"/>
      <c r="SQU641" s="288"/>
      <c r="SQV641" s="288"/>
      <c r="TAF641" s="3"/>
      <c r="TAG641" s="285"/>
      <c r="TAH641" s="286"/>
      <c r="TAI641" s="3"/>
      <c r="TAJ641" s="3"/>
      <c r="TAK641" s="287"/>
      <c r="TAL641" s="3"/>
      <c r="TAM641" s="288"/>
      <c r="TAN641" s="3"/>
      <c r="TAO641" s="288"/>
      <c r="TAP641" s="3"/>
      <c r="TAQ641" s="288"/>
      <c r="TAR641" s="288"/>
      <c r="TKB641" s="3"/>
      <c r="TKC641" s="285"/>
      <c r="TKD641" s="286"/>
      <c r="TKE641" s="3"/>
      <c r="TKF641" s="3"/>
      <c r="TKG641" s="287"/>
      <c r="TKH641" s="3"/>
      <c r="TKI641" s="288"/>
      <c r="TKJ641" s="3"/>
      <c r="TKK641" s="288"/>
      <c r="TKL641" s="3"/>
      <c r="TKM641" s="288"/>
      <c r="TKN641" s="288"/>
      <c r="TTX641" s="3"/>
      <c r="TTY641" s="285"/>
      <c r="TTZ641" s="286"/>
      <c r="TUA641" s="3"/>
      <c r="TUB641" s="3"/>
      <c r="TUC641" s="287"/>
      <c r="TUD641" s="3"/>
      <c r="TUE641" s="288"/>
      <c r="TUF641" s="3"/>
      <c r="TUG641" s="288"/>
      <c r="TUH641" s="3"/>
      <c r="TUI641" s="288"/>
      <c r="TUJ641" s="288"/>
      <c r="UDT641" s="3"/>
      <c r="UDU641" s="285"/>
      <c r="UDV641" s="286"/>
      <c r="UDW641" s="3"/>
      <c r="UDX641" s="3"/>
      <c r="UDY641" s="287"/>
      <c r="UDZ641" s="3"/>
      <c r="UEA641" s="288"/>
      <c r="UEB641" s="3"/>
      <c r="UEC641" s="288"/>
      <c r="UED641" s="3"/>
      <c r="UEE641" s="288"/>
      <c r="UEF641" s="288"/>
      <c r="UNP641" s="3"/>
      <c r="UNQ641" s="285"/>
      <c r="UNR641" s="286"/>
      <c r="UNS641" s="3"/>
      <c r="UNT641" s="3"/>
      <c r="UNU641" s="287"/>
      <c r="UNV641" s="3"/>
      <c r="UNW641" s="288"/>
      <c r="UNX641" s="3"/>
      <c r="UNY641" s="288"/>
      <c r="UNZ641" s="3"/>
      <c r="UOA641" s="288"/>
      <c r="UOB641" s="288"/>
      <c r="UXL641" s="3"/>
      <c r="UXM641" s="285"/>
      <c r="UXN641" s="286"/>
      <c r="UXO641" s="3"/>
      <c r="UXP641" s="3"/>
      <c r="UXQ641" s="287"/>
      <c r="UXR641" s="3"/>
      <c r="UXS641" s="288"/>
      <c r="UXT641" s="3"/>
      <c r="UXU641" s="288"/>
      <c r="UXV641" s="3"/>
      <c r="UXW641" s="288"/>
      <c r="UXX641" s="288"/>
      <c r="VHH641" s="3"/>
      <c r="VHI641" s="285"/>
      <c r="VHJ641" s="286"/>
      <c r="VHK641" s="3"/>
      <c r="VHL641" s="3"/>
      <c r="VHM641" s="287"/>
      <c r="VHN641" s="3"/>
      <c r="VHO641" s="288"/>
      <c r="VHP641" s="3"/>
      <c r="VHQ641" s="288"/>
      <c r="VHR641" s="3"/>
      <c r="VHS641" s="288"/>
      <c r="VHT641" s="288"/>
      <c r="VRD641" s="3"/>
      <c r="VRE641" s="285"/>
      <c r="VRF641" s="286"/>
      <c r="VRG641" s="3"/>
      <c r="VRH641" s="3"/>
      <c r="VRI641" s="287"/>
      <c r="VRJ641" s="3"/>
      <c r="VRK641" s="288"/>
      <c r="VRL641" s="3"/>
      <c r="VRM641" s="288"/>
      <c r="VRN641" s="3"/>
      <c r="VRO641" s="288"/>
      <c r="VRP641" s="288"/>
      <c r="WAZ641" s="3"/>
      <c r="WBA641" s="285"/>
      <c r="WBB641" s="286"/>
      <c r="WBC641" s="3"/>
      <c r="WBD641" s="3"/>
      <c r="WBE641" s="287"/>
      <c r="WBF641" s="3"/>
      <c r="WBG641" s="288"/>
      <c r="WBH641" s="3"/>
      <c r="WBI641" s="288"/>
      <c r="WBJ641" s="3"/>
      <c r="WBK641" s="288"/>
      <c r="WBL641" s="288"/>
      <c r="WKV641" s="3"/>
      <c r="WKW641" s="285"/>
      <c r="WKX641" s="286"/>
      <c r="WKY641" s="3"/>
      <c r="WKZ641" s="3"/>
      <c r="WLA641" s="287"/>
      <c r="WLB641" s="3"/>
      <c r="WLC641" s="288"/>
      <c r="WLD641" s="3"/>
      <c r="WLE641" s="288"/>
      <c r="WLF641" s="3"/>
      <c r="WLG641" s="288"/>
      <c r="WLH641" s="288"/>
      <c r="WUR641" s="3"/>
      <c r="WUS641" s="285"/>
      <c r="WUT641" s="286"/>
      <c r="WUU641" s="3"/>
      <c r="WUV641" s="3"/>
      <c r="WUW641" s="287"/>
      <c r="WUX641" s="3"/>
      <c r="WUY641" s="288"/>
      <c r="WUZ641" s="3"/>
      <c r="WVA641" s="288"/>
      <c r="WVB641" s="3"/>
      <c r="WVC641" s="288"/>
      <c r="WVD641" s="288"/>
    </row>
    <row r="642" spans="1:1020 1264:2044 2288:3068 3312:4092 4336:5116 5360:6140 6384:7164 7408:8188 8432:9212 9456:10236 10480:11260 11504:12284 12528:13308 13552:14332 14576:15356 15600:16124" x14ac:dyDescent="0.35">
      <c r="A642" s="82" t="s">
        <v>1299</v>
      </c>
      <c r="B642" s="8" t="s">
        <v>1300</v>
      </c>
      <c r="C642" s="84" t="s">
        <v>1506</v>
      </c>
      <c r="D642" s="301">
        <v>25.6</v>
      </c>
      <c r="E642" s="192"/>
      <c r="F642" s="181">
        <f t="shared" si="10"/>
        <v>0</v>
      </c>
      <c r="G642" s="254" t="s">
        <v>805</v>
      </c>
      <c r="IF642" s="3"/>
      <c r="IG642" s="285"/>
      <c r="IH642" s="286"/>
      <c r="II642" s="3"/>
      <c r="IJ642" s="3"/>
      <c r="IK642" s="287"/>
      <c r="IL642" s="3"/>
      <c r="IM642" s="288"/>
      <c r="IN642" s="3"/>
      <c r="IO642" s="288"/>
      <c r="IP642" s="3"/>
      <c r="IQ642" s="288"/>
      <c r="IR642" s="288"/>
      <c r="SB642" s="3"/>
      <c r="SC642" s="285"/>
      <c r="SD642" s="286"/>
      <c r="SE642" s="3"/>
      <c r="SF642" s="3"/>
      <c r="SG642" s="287"/>
      <c r="SH642" s="3"/>
      <c r="SI642" s="288"/>
      <c r="SJ642" s="3"/>
      <c r="SK642" s="288"/>
      <c r="SL642" s="3"/>
      <c r="SM642" s="288"/>
      <c r="SN642" s="288"/>
      <c r="ABX642" s="3"/>
      <c r="ABY642" s="285"/>
      <c r="ABZ642" s="286"/>
      <c r="ACA642" s="3"/>
      <c r="ACB642" s="3"/>
      <c r="ACC642" s="287"/>
      <c r="ACD642" s="3"/>
      <c r="ACE642" s="288"/>
      <c r="ACF642" s="3"/>
      <c r="ACG642" s="288"/>
      <c r="ACH642" s="3"/>
      <c r="ACI642" s="288"/>
      <c r="ACJ642" s="288"/>
      <c r="ALT642" s="3"/>
      <c r="ALU642" s="285"/>
      <c r="ALV642" s="286"/>
      <c r="ALW642" s="3"/>
      <c r="ALX642" s="3"/>
      <c r="ALY642" s="287"/>
      <c r="ALZ642" s="3"/>
      <c r="AMA642" s="288"/>
      <c r="AMB642" s="3"/>
      <c r="AMC642" s="288"/>
      <c r="AMD642" s="3"/>
      <c r="AME642" s="288"/>
      <c r="AMF642" s="288"/>
      <c r="AVP642" s="3"/>
      <c r="AVQ642" s="285"/>
      <c r="AVR642" s="286"/>
      <c r="AVS642" s="3"/>
      <c r="AVT642" s="3"/>
      <c r="AVU642" s="287"/>
      <c r="AVV642" s="3"/>
      <c r="AVW642" s="288"/>
      <c r="AVX642" s="3"/>
      <c r="AVY642" s="288"/>
      <c r="AVZ642" s="3"/>
      <c r="AWA642" s="288"/>
      <c r="AWB642" s="288"/>
      <c r="BFL642" s="3"/>
      <c r="BFM642" s="285"/>
      <c r="BFN642" s="286"/>
      <c r="BFO642" s="3"/>
      <c r="BFP642" s="3"/>
      <c r="BFQ642" s="287"/>
      <c r="BFR642" s="3"/>
      <c r="BFS642" s="288"/>
      <c r="BFT642" s="3"/>
      <c r="BFU642" s="288"/>
      <c r="BFV642" s="3"/>
      <c r="BFW642" s="288"/>
      <c r="BFX642" s="288"/>
      <c r="BPH642" s="3"/>
      <c r="BPI642" s="285"/>
      <c r="BPJ642" s="286"/>
      <c r="BPK642" s="3"/>
      <c r="BPL642" s="3"/>
      <c r="BPM642" s="287"/>
      <c r="BPN642" s="3"/>
      <c r="BPO642" s="288"/>
      <c r="BPP642" s="3"/>
      <c r="BPQ642" s="288"/>
      <c r="BPR642" s="3"/>
      <c r="BPS642" s="288"/>
      <c r="BPT642" s="288"/>
      <c r="BZD642" s="3"/>
      <c r="BZE642" s="285"/>
      <c r="BZF642" s="286"/>
      <c r="BZG642" s="3"/>
      <c r="BZH642" s="3"/>
      <c r="BZI642" s="287"/>
      <c r="BZJ642" s="3"/>
      <c r="BZK642" s="288"/>
      <c r="BZL642" s="3"/>
      <c r="BZM642" s="288"/>
      <c r="BZN642" s="3"/>
      <c r="BZO642" s="288"/>
      <c r="BZP642" s="288"/>
      <c r="CIZ642" s="3"/>
      <c r="CJA642" s="285"/>
      <c r="CJB642" s="286"/>
      <c r="CJC642" s="3"/>
      <c r="CJD642" s="3"/>
      <c r="CJE642" s="287"/>
      <c r="CJF642" s="3"/>
      <c r="CJG642" s="288"/>
      <c r="CJH642" s="3"/>
      <c r="CJI642" s="288"/>
      <c r="CJJ642" s="3"/>
      <c r="CJK642" s="288"/>
      <c r="CJL642" s="288"/>
      <c r="CSV642" s="3"/>
      <c r="CSW642" s="285"/>
      <c r="CSX642" s="286"/>
      <c r="CSY642" s="3"/>
      <c r="CSZ642" s="3"/>
      <c r="CTA642" s="287"/>
      <c r="CTB642" s="3"/>
      <c r="CTC642" s="288"/>
      <c r="CTD642" s="3"/>
      <c r="CTE642" s="288"/>
      <c r="CTF642" s="3"/>
      <c r="CTG642" s="288"/>
      <c r="CTH642" s="288"/>
      <c r="DCR642" s="3"/>
      <c r="DCS642" s="285"/>
      <c r="DCT642" s="286"/>
      <c r="DCU642" s="3"/>
      <c r="DCV642" s="3"/>
      <c r="DCW642" s="287"/>
      <c r="DCX642" s="3"/>
      <c r="DCY642" s="288"/>
      <c r="DCZ642" s="3"/>
      <c r="DDA642" s="288"/>
      <c r="DDB642" s="3"/>
      <c r="DDC642" s="288"/>
      <c r="DDD642" s="288"/>
      <c r="DMN642" s="3"/>
      <c r="DMO642" s="285"/>
      <c r="DMP642" s="286"/>
      <c r="DMQ642" s="3"/>
      <c r="DMR642" s="3"/>
      <c r="DMS642" s="287"/>
      <c r="DMT642" s="3"/>
      <c r="DMU642" s="288"/>
      <c r="DMV642" s="3"/>
      <c r="DMW642" s="288"/>
      <c r="DMX642" s="3"/>
      <c r="DMY642" s="288"/>
      <c r="DMZ642" s="288"/>
      <c r="DWJ642" s="3"/>
      <c r="DWK642" s="285"/>
      <c r="DWL642" s="286"/>
      <c r="DWM642" s="3"/>
      <c r="DWN642" s="3"/>
      <c r="DWO642" s="287"/>
      <c r="DWP642" s="3"/>
      <c r="DWQ642" s="288"/>
      <c r="DWR642" s="3"/>
      <c r="DWS642" s="288"/>
      <c r="DWT642" s="3"/>
      <c r="DWU642" s="288"/>
      <c r="DWV642" s="288"/>
      <c r="EGF642" s="3"/>
      <c r="EGG642" s="285"/>
      <c r="EGH642" s="286"/>
      <c r="EGI642" s="3"/>
      <c r="EGJ642" s="3"/>
      <c r="EGK642" s="287"/>
      <c r="EGL642" s="3"/>
      <c r="EGM642" s="288"/>
      <c r="EGN642" s="3"/>
      <c r="EGO642" s="288"/>
      <c r="EGP642" s="3"/>
      <c r="EGQ642" s="288"/>
      <c r="EGR642" s="288"/>
      <c r="EQB642" s="3"/>
      <c r="EQC642" s="285"/>
      <c r="EQD642" s="286"/>
      <c r="EQE642" s="3"/>
      <c r="EQF642" s="3"/>
      <c r="EQG642" s="287"/>
      <c r="EQH642" s="3"/>
      <c r="EQI642" s="288"/>
      <c r="EQJ642" s="3"/>
      <c r="EQK642" s="288"/>
      <c r="EQL642" s="3"/>
      <c r="EQM642" s="288"/>
      <c r="EQN642" s="288"/>
      <c r="EZX642" s="3"/>
      <c r="EZY642" s="285"/>
      <c r="EZZ642" s="286"/>
      <c r="FAA642" s="3"/>
      <c r="FAB642" s="3"/>
      <c r="FAC642" s="287"/>
      <c r="FAD642" s="3"/>
      <c r="FAE642" s="288"/>
      <c r="FAF642" s="3"/>
      <c r="FAG642" s="288"/>
      <c r="FAH642" s="3"/>
      <c r="FAI642" s="288"/>
      <c r="FAJ642" s="288"/>
      <c r="FJT642" s="3"/>
      <c r="FJU642" s="285"/>
      <c r="FJV642" s="286"/>
      <c r="FJW642" s="3"/>
      <c r="FJX642" s="3"/>
      <c r="FJY642" s="287"/>
      <c r="FJZ642" s="3"/>
      <c r="FKA642" s="288"/>
      <c r="FKB642" s="3"/>
      <c r="FKC642" s="288"/>
      <c r="FKD642" s="3"/>
      <c r="FKE642" s="288"/>
      <c r="FKF642" s="288"/>
      <c r="FTP642" s="3"/>
      <c r="FTQ642" s="285"/>
      <c r="FTR642" s="286"/>
      <c r="FTS642" s="3"/>
      <c r="FTT642" s="3"/>
      <c r="FTU642" s="287"/>
      <c r="FTV642" s="3"/>
      <c r="FTW642" s="288"/>
      <c r="FTX642" s="3"/>
      <c r="FTY642" s="288"/>
      <c r="FTZ642" s="3"/>
      <c r="FUA642" s="288"/>
      <c r="FUB642" s="288"/>
      <c r="GDL642" s="3"/>
      <c r="GDM642" s="285"/>
      <c r="GDN642" s="286"/>
      <c r="GDO642" s="3"/>
      <c r="GDP642" s="3"/>
      <c r="GDQ642" s="287"/>
      <c r="GDR642" s="3"/>
      <c r="GDS642" s="288"/>
      <c r="GDT642" s="3"/>
      <c r="GDU642" s="288"/>
      <c r="GDV642" s="3"/>
      <c r="GDW642" s="288"/>
      <c r="GDX642" s="288"/>
      <c r="GNH642" s="3"/>
      <c r="GNI642" s="285"/>
      <c r="GNJ642" s="286"/>
      <c r="GNK642" s="3"/>
      <c r="GNL642" s="3"/>
      <c r="GNM642" s="287"/>
      <c r="GNN642" s="3"/>
      <c r="GNO642" s="288"/>
      <c r="GNP642" s="3"/>
      <c r="GNQ642" s="288"/>
      <c r="GNR642" s="3"/>
      <c r="GNS642" s="288"/>
      <c r="GNT642" s="288"/>
      <c r="GXD642" s="3"/>
      <c r="GXE642" s="285"/>
      <c r="GXF642" s="286"/>
      <c r="GXG642" s="3"/>
      <c r="GXH642" s="3"/>
      <c r="GXI642" s="287"/>
      <c r="GXJ642" s="3"/>
      <c r="GXK642" s="288"/>
      <c r="GXL642" s="3"/>
      <c r="GXM642" s="288"/>
      <c r="GXN642" s="3"/>
      <c r="GXO642" s="288"/>
      <c r="GXP642" s="288"/>
      <c r="HGZ642" s="3"/>
      <c r="HHA642" s="285"/>
      <c r="HHB642" s="286"/>
      <c r="HHC642" s="3"/>
      <c r="HHD642" s="3"/>
      <c r="HHE642" s="287"/>
      <c r="HHF642" s="3"/>
      <c r="HHG642" s="288"/>
      <c r="HHH642" s="3"/>
      <c r="HHI642" s="288"/>
      <c r="HHJ642" s="3"/>
      <c r="HHK642" s="288"/>
      <c r="HHL642" s="288"/>
      <c r="HQV642" s="3"/>
      <c r="HQW642" s="285"/>
      <c r="HQX642" s="286"/>
      <c r="HQY642" s="3"/>
      <c r="HQZ642" s="3"/>
      <c r="HRA642" s="287"/>
      <c r="HRB642" s="3"/>
      <c r="HRC642" s="288"/>
      <c r="HRD642" s="3"/>
      <c r="HRE642" s="288"/>
      <c r="HRF642" s="3"/>
      <c r="HRG642" s="288"/>
      <c r="HRH642" s="288"/>
      <c r="IAR642" s="3"/>
      <c r="IAS642" s="285"/>
      <c r="IAT642" s="286"/>
      <c r="IAU642" s="3"/>
      <c r="IAV642" s="3"/>
      <c r="IAW642" s="287"/>
      <c r="IAX642" s="3"/>
      <c r="IAY642" s="288"/>
      <c r="IAZ642" s="3"/>
      <c r="IBA642" s="288"/>
      <c r="IBB642" s="3"/>
      <c r="IBC642" s="288"/>
      <c r="IBD642" s="288"/>
      <c r="IKN642" s="3"/>
      <c r="IKO642" s="285"/>
      <c r="IKP642" s="286"/>
      <c r="IKQ642" s="3"/>
      <c r="IKR642" s="3"/>
      <c r="IKS642" s="287"/>
      <c r="IKT642" s="3"/>
      <c r="IKU642" s="288"/>
      <c r="IKV642" s="3"/>
      <c r="IKW642" s="288"/>
      <c r="IKX642" s="3"/>
      <c r="IKY642" s="288"/>
      <c r="IKZ642" s="288"/>
      <c r="IUJ642" s="3"/>
      <c r="IUK642" s="285"/>
      <c r="IUL642" s="286"/>
      <c r="IUM642" s="3"/>
      <c r="IUN642" s="3"/>
      <c r="IUO642" s="287"/>
      <c r="IUP642" s="3"/>
      <c r="IUQ642" s="288"/>
      <c r="IUR642" s="3"/>
      <c r="IUS642" s="288"/>
      <c r="IUT642" s="3"/>
      <c r="IUU642" s="288"/>
      <c r="IUV642" s="288"/>
      <c r="JEF642" s="3"/>
      <c r="JEG642" s="285"/>
      <c r="JEH642" s="286"/>
      <c r="JEI642" s="3"/>
      <c r="JEJ642" s="3"/>
      <c r="JEK642" s="287"/>
      <c r="JEL642" s="3"/>
      <c r="JEM642" s="288"/>
      <c r="JEN642" s="3"/>
      <c r="JEO642" s="288"/>
      <c r="JEP642" s="3"/>
      <c r="JEQ642" s="288"/>
      <c r="JER642" s="288"/>
      <c r="JOB642" s="3"/>
      <c r="JOC642" s="285"/>
      <c r="JOD642" s="286"/>
      <c r="JOE642" s="3"/>
      <c r="JOF642" s="3"/>
      <c r="JOG642" s="287"/>
      <c r="JOH642" s="3"/>
      <c r="JOI642" s="288"/>
      <c r="JOJ642" s="3"/>
      <c r="JOK642" s="288"/>
      <c r="JOL642" s="3"/>
      <c r="JOM642" s="288"/>
      <c r="JON642" s="288"/>
      <c r="JXX642" s="3"/>
      <c r="JXY642" s="285"/>
      <c r="JXZ642" s="286"/>
      <c r="JYA642" s="3"/>
      <c r="JYB642" s="3"/>
      <c r="JYC642" s="287"/>
      <c r="JYD642" s="3"/>
      <c r="JYE642" s="288"/>
      <c r="JYF642" s="3"/>
      <c r="JYG642" s="288"/>
      <c r="JYH642" s="3"/>
      <c r="JYI642" s="288"/>
      <c r="JYJ642" s="288"/>
      <c r="KHT642" s="3"/>
      <c r="KHU642" s="285"/>
      <c r="KHV642" s="286"/>
      <c r="KHW642" s="3"/>
      <c r="KHX642" s="3"/>
      <c r="KHY642" s="287"/>
      <c r="KHZ642" s="3"/>
      <c r="KIA642" s="288"/>
      <c r="KIB642" s="3"/>
      <c r="KIC642" s="288"/>
      <c r="KID642" s="3"/>
      <c r="KIE642" s="288"/>
      <c r="KIF642" s="288"/>
      <c r="KRP642" s="3"/>
      <c r="KRQ642" s="285"/>
      <c r="KRR642" s="286"/>
      <c r="KRS642" s="3"/>
      <c r="KRT642" s="3"/>
      <c r="KRU642" s="287"/>
      <c r="KRV642" s="3"/>
      <c r="KRW642" s="288"/>
      <c r="KRX642" s="3"/>
      <c r="KRY642" s="288"/>
      <c r="KRZ642" s="3"/>
      <c r="KSA642" s="288"/>
      <c r="KSB642" s="288"/>
      <c r="LBL642" s="3"/>
      <c r="LBM642" s="285"/>
      <c r="LBN642" s="286"/>
      <c r="LBO642" s="3"/>
      <c r="LBP642" s="3"/>
      <c r="LBQ642" s="287"/>
      <c r="LBR642" s="3"/>
      <c r="LBS642" s="288"/>
      <c r="LBT642" s="3"/>
      <c r="LBU642" s="288"/>
      <c r="LBV642" s="3"/>
      <c r="LBW642" s="288"/>
      <c r="LBX642" s="288"/>
      <c r="LLH642" s="3"/>
      <c r="LLI642" s="285"/>
      <c r="LLJ642" s="286"/>
      <c r="LLK642" s="3"/>
      <c r="LLL642" s="3"/>
      <c r="LLM642" s="287"/>
      <c r="LLN642" s="3"/>
      <c r="LLO642" s="288"/>
      <c r="LLP642" s="3"/>
      <c r="LLQ642" s="288"/>
      <c r="LLR642" s="3"/>
      <c r="LLS642" s="288"/>
      <c r="LLT642" s="288"/>
      <c r="LVD642" s="3"/>
      <c r="LVE642" s="285"/>
      <c r="LVF642" s="286"/>
      <c r="LVG642" s="3"/>
      <c r="LVH642" s="3"/>
      <c r="LVI642" s="287"/>
      <c r="LVJ642" s="3"/>
      <c r="LVK642" s="288"/>
      <c r="LVL642" s="3"/>
      <c r="LVM642" s="288"/>
      <c r="LVN642" s="3"/>
      <c r="LVO642" s="288"/>
      <c r="LVP642" s="288"/>
      <c r="MEZ642" s="3"/>
      <c r="MFA642" s="285"/>
      <c r="MFB642" s="286"/>
      <c r="MFC642" s="3"/>
      <c r="MFD642" s="3"/>
      <c r="MFE642" s="287"/>
      <c r="MFF642" s="3"/>
      <c r="MFG642" s="288"/>
      <c r="MFH642" s="3"/>
      <c r="MFI642" s="288"/>
      <c r="MFJ642" s="3"/>
      <c r="MFK642" s="288"/>
      <c r="MFL642" s="288"/>
      <c r="MOV642" s="3"/>
      <c r="MOW642" s="285"/>
      <c r="MOX642" s="286"/>
      <c r="MOY642" s="3"/>
      <c r="MOZ642" s="3"/>
      <c r="MPA642" s="287"/>
      <c r="MPB642" s="3"/>
      <c r="MPC642" s="288"/>
      <c r="MPD642" s="3"/>
      <c r="MPE642" s="288"/>
      <c r="MPF642" s="3"/>
      <c r="MPG642" s="288"/>
      <c r="MPH642" s="288"/>
      <c r="MYR642" s="3"/>
      <c r="MYS642" s="285"/>
      <c r="MYT642" s="286"/>
      <c r="MYU642" s="3"/>
      <c r="MYV642" s="3"/>
      <c r="MYW642" s="287"/>
      <c r="MYX642" s="3"/>
      <c r="MYY642" s="288"/>
      <c r="MYZ642" s="3"/>
      <c r="MZA642" s="288"/>
      <c r="MZB642" s="3"/>
      <c r="MZC642" s="288"/>
      <c r="MZD642" s="288"/>
      <c r="NIN642" s="3"/>
      <c r="NIO642" s="285"/>
      <c r="NIP642" s="286"/>
      <c r="NIQ642" s="3"/>
      <c r="NIR642" s="3"/>
      <c r="NIS642" s="287"/>
      <c r="NIT642" s="3"/>
      <c r="NIU642" s="288"/>
      <c r="NIV642" s="3"/>
      <c r="NIW642" s="288"/>
      <c r="NIX642" s="3"/>
      <c r="NIY642" s="288"/>
      <c r="NIZ642" s="288"/>
      <c r="NSJ642" s="3"/>
      <c r="NSK642" s="285"/>
      <c r="NSL642" s="286"/>
      <c r="NSM642" s="3"/>
      <c r="NSN642" s="3"/>
      <c r="NSO642" s="287"/>
      <c r="NSP642" s="3"/>
      <c r="NSQ642" s="288"/>
      <c r="NSR642" s="3"/>
      <c r="NSS642" s="288"/>
      <c r="NST642" s="3"/>
      <c r="NSU642" s="288"/>
      <c r="NSV642" s="288"/>
      <c r="OCF642" s="3"/>
      <c r="OCG642" s="285"/>
      <c r="OCH642" s="286"/>
      <c r="OCI642" s="3"/>
      <c r="OCJ642" s="3"/>
      <c r="OCK642" s="287"/>
      <c r="OCL642" s="3"/>
      <c r="OCM642" s="288"/>
      <c r="OCN642" s="3"/>
      <c r="OCO642" s="288"/>
      <c r="OCP642" s="3"/>
      <c r="OCQ642" s="288"/>
      <c r="OCR642" s="288"/>
      <c r="OMB642" s="3"/>
      <c r="OMC642" s="285"/>
      <c r="OMD642" s="286"/>
      <c r="OME642" s="3"/>
      <c r="OMF642" s="3"/>
      <c r="OMG642" s="287"/>
      <c r="OMH642" s="3"/>
      <c r="OMI642" s="288"/>
      <c r="OMJ642" s="3"/>
      <c r="OMK642" s="288"/>
      <c r="OML642" s="3"/>
      <c r="OMM642" s="288"/>
      <c r="OMN642" s="288"/>
      <c r="OVX642" s="3"/>
      <c r="OVY642" s="285"/>
      <c r="OVZ642" s="286"/>
      <c r="OWA642" s="3"/>
      <c r="OWB642" s="3"/>
      <c r="OWC642" s="287"/>
      <c r="OWD642" s="3"/>
      <c r="OWE642" s="288"/>
      <c r="OWF642" s="3"/>
      <c r="OWG642" s="288"/>
      <c r="OWH642" s="3"/>
      <c r="OWI642" s="288"/>
      <c r="OWJ642" s="288"/>
      <c r="PFT642" s="3"/>
      <c r="PFU642" s="285"/>
      <c r="PFV642" s="286"/>
      <c r="PFW642" s="3"/>
      <c r="PFX642" s="3"/>
      <c r="PFY642" s="287"/>
      <c r="PFZ642" s="3"/>
      <c r="PGA642" s="288"/>
      <c r="PGB642" s="3"/>
      <c r="PGC642" s="288"/>
      <c r="PGD642" s="3"/>
      <c r="PGE642" s="288"/>
      <c r="PGF642" s="288"/>
      <c r="PPP642" s="3"/>
      <c r="PPQ642" s="285"/>
      <c r="PPR642" s="286"/>
      <c r="PPS642" s="3"/>
      <c r="PPT642" s="3"/>
      <c r="PPU642" s="287"/>
      <c r="PPV642" s="3"/>
      <c r="PPW642" s="288"/>
      <c r="PPX642" s="3"/>
      <c r="PPY642" s="288"/>
      <c r="PPZ642" s="3"/>
      <c r="PQA642" s="288"/>
      <c r="PQB642" s="288"/>
      <c r="PZL642" s="3"/>
      <c r="PZM642" s="285"/>
      <c r="PZN642" s="286"/>
      <c r="PZO642" s="3"/>
      <c r="PZP642" s="3"/>
      <c r="PZQ642" s="287"/>
      <c r="PZR642" s="3"/>
      <c r="PZS642" s="288"/>
      <c r="PZT642" s="3"/>
      <c r="PZU642" s="288"/>
      <c r="PZV642" s="3"/>
      <c r="PZW642" s="288"/>
      <c r="PZX642" s="288"/>
      <c r="QJH642" s="3"/>
      <c r="QJI642" s="285"/>
      <c r="QJJ642" s="286"/>
      <c r="QJK642" s="3"/>
      <c r="QJL642" s="3"/>
      <c r="QJM642" s="287"/>
      <c r="QJN642" s="3"/>
      <c r="QJO642" s="288"/>
      <c r="QJP642" s="3"/>
      <c r="QJQ642" s="288"/>
      <c r="QJR642" s="3"/>
      <c r="QJS642" s="288"/>
      <c r="QJT642" s="288"/>
      <c r="QTD642" s="3"/>
      <c r="QTE642" s="285"/>
      <c r="QTF642" s="286"/>
      <c r="QTG642" s="3"/>
      <c r="QTH642" s="3"/>
      <c r="QTI642" s="287"/>
      <c r="QTJ642" s="3"/>
      <c r="QTK642" s="288"/>
      <c r="QTL642" s="3"/>
      <c r="QTM642" s="288"/>
      <c r="QTN642" s="3"/>
      <c r="QTO642" s="288"/>
      <c r="QTP642" s="288"/>
      <c r="RCZ642" s="3"/>
      <c r="RDA642" s="285"/>
      <c r="RDB642" s="286"/>
      <c r="RDC642" s="3"/>
      <c r="RDD642" s="3"/>
      <c r="RDE642" s="287"/>
      <c r="RDF642" s="3"/>
      <c r="RDG642" s="288"/>
      <c r="RDH642" s="3"/>
      <c r="RDI642" s="288"/>
      <c r="RDJ642" s="3"/>
      <c r="RDK642" s="288"/>
      <c r="RDL642" s="288"/>
      <c r="RMV642" s="3"/>
      <c r="RMW642" s="285"/>
      <c r="RMX642" s="286"/>
      <c r="RMY642" s="3"/>
      <c r="RMZ642" s="3"/>
      <c r="RNA642" s="287"/>
      <c r="RNB642" s="3"/>
      <c r="RNC642" s="288"/>
      <c r="RND642" s="3"/>
      <c r="RNE642" s="288"/>
      <c r="RNF642" s="3"/>
      <c r="RNG642" s="288"/>
      <c r="RNH642" s="288"/>
      <c r="RWR642" s="3"/>
      <c r="RWS642" s="285"/>
      <c r="RWT642" s="286"/>
      <c r="RWU642" s="3"/>
      <c r="RWV642" s="3"/>
      <c r="RWW642" s="287"/>
      <c r="RWX642" s="3"/>
      <c r="RWY642" s="288"/>
      <c r="RWZ642" s="3"/>
      <c r="RXA642" s="288"/>
      <c r="RXB642" s="3"/>
      <c r="RXC642" s="288"/>
      <c r="RXD642" s="288"/>
      <c r="SGN642" s="3"/>
      <c r="SGO642" s="285"/>
      <c r="SGP642" s="286"/>
      <c r="SGQ642" s="3"/>
      <c r="SGR642" s="3"/>
      <c r="SGS642" s="287"/>
      <c r="SGT642" s="3"/>
      <c r="SGU642" s="288"/>
      <c r="SGV642" s="3"/>
      <c r="SGW642" s="288"/>
      <c r="SGX642" s="3"/>
      <c r="SGY642" s="288"/>
      <c r="SGZ642" s="288"/>
      <c r="SQJ642" s="3"/>
      <c r="SQK642" s="285"/>
      <c r="SQL642" s="286"/>
      <c r="SQM642" s="3"/>
      <c r="SQN642" s="3"/>
      <c r="SQO642" s="287"/>
      <c r="SQP642" s="3"/>
      <c r="SQQ642" s="288"/>
      <c r="SQR642" s="3"/>
      <c r="SQS642" s="288"/>
      <c r="SQT642" s="3"/>
      <c r="SQU642" s="288"/>
      <c r="SQV642" s="288"/>
      <c r="TAF642" s="3"/>
      <c r="TAG642" s="285"/>
      <c r="TAH642" s="286"/>
      <c r="TAI642" s="3"/>
      <c r="TAJ642" s="3"/>
      <c r="TAK642" s="287"/>
      <c r="TAL642" s="3"/>
      <c r="TAM642" s="288"/>
      <c r="TAN642" s="3"/>
      <c r="TAO642" s="288"/>
      <c r="TAP642" s="3"/>
      <c r="TAQ642" s="288"/>
      <c r="TAR642" s="288"/>
      <c r="TKB642" s="3"/>
      <c r="TKC642" s="285"/>
      <c r="TKD642" s="286"/>
      <c r="TKE642" s="3"/>
      <c r="TKF642" s="3"/>
      <c r="TKG642" s="287"/>
      <c r="TKH642" s="3"/>
      <c r="TKI642" s="288"/>
      <c r="TKJ642" s="3"/>
      <c r="TKK642" s="288"/>
      <c r="TKL642" s="3"/>
      <c r="TKM642" s="288"/>
      <c r="TKN642" s="288"/>
      <c r="TTX642" s="3"/>
      <c r="TTY642" s="285"/>
      <c r="TTZ642" s="286"/>
      <c r="TUA642" s="3"/>
      <c r="TUB642" s="3"/>
      <c r="TUC642" s="287"/>
      <c r="TUD642" s="3"/>
      <c r="TUE642" s="288"/>
      <c r="TUF642" s="3"/>
      <c r="TUG642" s="288"/>
      <c r="TUH642" s="3"/>
      <c r="TUI642" s="288"/>
      <c r="TUJ642" s="288"/>
      <c r="UDT642" s="3"/>
      <c r="UDU642" s="285"/>
      <c r="UDV642" s="286"/>
      <c r="UDW642" s="3"/>
      <c r="UDX642" s="3"/>
      <c r="UDY642" s="287"/>
      <c r="UDZ642" s="3"/>
      <c r="UEA642" s="288"/>
      <c r="UEB642" s="3"/>
      <c r="UEC642" s="288"/>
      <c r="UED642" s="3"/>
      <c r="UEE642" s="288"/>
      <c r="UEF642" s="288"/>
      <c r="UNP642" s="3"/>
      <c r="UNQ642" s="285"/>
      <c r="UNR642" s="286"/>
      <c r="UNS642" s="3"/>
      <c r="UNT642" s="3"/>
      <c r="UNU642" s="287"/>
      <c r="UNV642" s="3"/>
      <c r="UNW642" s="288"/>
      <c r="UNX642" s="3"/>
      <c r="UNY642" s="288"/>
      <c r="UNZ642" s="3"/>
      <c r="UOA642" s="288"/>
      <c r="UOB642" s="288"/>
      <c r="UXL642" s="3"/>
      <c r="UXM642" s="285"/>
      <c r="UXN642" s="286"/>
      <c r="UXO642" s="3"/>
      <c r="UXP642" s="3"/>
      <c r="UXQ642" s="287"/>
      <c r="UXR642" s="3"/>
      <c r="UXS642" s="288"/>
      <c r="UXT642" s="3"/>
      <c r="UXU642" s="288"/>
      <c r="UXV642" s="3"/>
      <c r="UXW642" s="288"/>
      <c r="UXX642" s="288"/>
      <c r="VHH642" s="3"/>
      <c r="VHI642" s="285"/>
      <c r="VHJ642" s="286"/>
      <c r="VHK642" s="3"/>
      <c r="VHL642" s="3"/>
      <c r="VHM642" s="287"/>
      <c r="VHN642" s="3"/>
      <c r="VHO642" s="288"/>
      <c r="VHP642" s="3"/>
      <c r="VHQ642" s="288"/>
      <c r="VHR642" s="3"/>
      <c r="VHS642" s="288"/>
      <c r="VHT642" s="288"/>
      <c r="VRD642" s="3"/>
      <c r="VRE642" s="285"/>
      <c r="VRF642" s="286"/>
      <c r="VRG642" s="3"/>
      <c r="VRH642" s="3"/>
      <c r="VRI642" s="287"/>
      <c r="VRJ642" s="3"/>
      <c r="VRK642" s="288"/>
      <c r="VRL642" s="3"/>
      <c r="VRM642" s="288"/>
      <c r="VRN642" s="3"/>
      <c r="VRO642" s="288"/>
      <c r="VRP642" s="288"/>
      <c r="WAZ642" s="3"/>
      <c r="WBA642" s="285"/>
      <c r="WBB642" s="286"/>
      <c r="WBC642" s="3"/>
      <c r="WBD642" s="3"/>
      <c r="WBE642" s="287"/>
      <c r="WBF642" s="3"/>
      <c r="WBG642" s="288"/>
      <c r="WBH642" s="3"/>
      <c r="WBI642" s="288"/>
      <c r="WBJ642" s="3"/>
      <c r="WBK642" s="288"/>
      <c r="WBL642" s="288"/>
      <c r="WKV642" s="3"/>
      <c r="WKW642" s="285"/>
      <c r="WKX642" s="286"/>
      <c r="WKY642" s="3"/>
      <c r="WKZ642" s="3"/>
      <c r="WLA642" s="287"/>
      <c r="WLB642" s="3"/>
      <c r="WLC642" s="288"/>
      <c r="WLD642" s="3"/>
      <c r="WLE642" s="288"/>
      <c r="WLF642" s="3"/>
      <c r="WLG642" s="288"/>
      <c r="WLH642" s="288"/>
      <c r="WUR642" s="3"/>
      <c r="WUS642" s="285"/>
      <c r="WUT642" s="286"/>
      <c r="WUU642" s="3"/>
      <c r="WUV642" s="3"/>
      <c r="WUW642" s="287"/>
      <c r="WUX642" s="3"/>
      <c r="WUY642" s="288"/>
      <c r="WUZ642" s="3"/>
      <c r="WVA642" s="288"/>
      <c r="WVB642" s="3"/>
      <c r="WVC642" s="288"/>
      <c r="WVD642" s="288"/>
    </row>
    <row r="643" spans="1:1020 1264:2044 2288:3068 3312:4092 4336:5116 5360:6140 6384:7164 7408:8188 8432:9212 9456:10236 10480:11260 11504:12284 12528:13308 13552:14332 14576:15356 15600:16124" x14ac:dyDescent="0.35">
      <c r="A643" s="82" t="s">
        <v>1301</v>
      </c>
      <c r="B643" s="8" t="s">
        <v>1815</v>
      </c>
      <c r="C643" s="51" t="s">
        <v>28</v>
      </c>
      <c r="D643" s="280">
        <v>2</v>
      </c>
      <c r="E643" s="192"/>
      <c r="F643" s="181">
        <f t="shared" si="10"/>
        <v>0</v>
      </c>
      <c r="G643" s="254" t="s">
        <v>805</v>
      </c>
      <c r="IF643" s="3"/>
      <c r="IG643" s="285"/>
      <c r="IH643" s="286"/>
      <c r="II643" s="3"/>
      <c r="IJ643" s="3"/>
      <c r="IK643" s="287"/>
      <c r="IL643" s="3"/>
      <c r="IM643" s="288"/>
      <c r="IN643" s="3"/>
      <c r="IO643" s="288"/>
      <c r="IP643" s="3"/>
      <c r="IQ643" s="288"/>
      <c r="IR643" s="288"/>
      <c r="SB643" s="3"/>
      <c r="SC643" s="285"/>
      <c r="SD643" s="286"/>
      <c r="SE643" s="3"/>
      <c r="SF643" s="3"/>
      <c r="SG643" s="287"/>
      <c r="SH643" s="3"/>
      <c r="SI643" s="288"/>
      <c r="SJ643" s="3"/>
      <c r="SK643" s="288"/>
      <c r="SL643" s="3"/>
      <c r="SM643" s="288"/>
      <c r="SN643" s="288"/>
      <c r="ABX643" s="3"/>
      <c r="ABY643" s="285"/>
      <c r="ABZ643" s="286"/>
      <c r="ACA643" s="3"/>
      <c r="ACB643" s="3"/>
      <c r="ACC643" s="287"/>
      <c r="ACD643" s="3"/>
      <c r="ACE643" s="288"/>
      <c r="ACF643" s="3"/>
      <c r="ACG643" s="288"/>
      <c r="ACH643" s="3"/>
      <c r="ACI643" s="288"/>
      <c r="ACJ643" s="288"/>
      <c r="ALT643" s="3"/>
      <c r="ALU643" s="285"/>
      <c r="ALV643" s="286"/>
      <c r="ALW643" s="3"/>
      <c r="ALX643" s="3"/>
      <c r="ALY643" s="287"/>
      <c r="ALZ643" s="3"/>
      <c r="AMA643" s="288"/>
      <c r="AMB643" s="3"/>
      <c r="AMC643" s="288"/>
      <c r="AMD643" s="3"/>
      <c r="AME643" s="288"/>
      <c r="AMF643" s="288"/>
      <c r="AVP643" s="3"/>
      <c r="AVQ643" s="285"/>
      <c r="AVR643" s="286"/>
      <c r="AVS643" s="3"/>
      <c r="AVT643" s="3"/>
      <c r="AVU643" s="287"/>
      <c r="AVV643" s="3"/>
      <c r="AVW643" s="288"/>
      <c r="AVX643" s="3"/>
      <c r="AVY643" s="288"/>
      <c r="AVZ643" s="3"/>
      <c r="AWA643" s="288"/>
      <c r="AWB643" s="288"/>
      <c r="BFL643" s="3"/>
      <c r="BFM643" s="285"/>
      <c r="BFN643" s="286"/>
      <c r="BFO643" s="3"/>
      <c r="BFP643" s="3"/>
      <c r="BFQ643" s="287"/>
      <c r="BFR643" s="3"/>
      <c r="BFS643" s="288"/>
      <c r="BFT643" s="3"/>
      <c r="BFU643" s="288"/>
      <c r="BFV643" s="3"/>
      <c r="BFW643" s="288"/>
      <c r="BFX643" s="288"/>
      <c r="BPH643" s="3"/>
      <c r="BPI643" s="285"/>
      <c r="BPJ643" s="286"/>
      <c r="BPK643" s="3"/>
      <c r="BPL643" s="3"/>
      <c r="BPM643" s="287"/>
      <c r="BPN643" s="3"/>
      <c r="BPO643" s="288"/>
      <c r="BPP643" s="3"/>
      <c r="BPQ643" s="288"/>
      <c r="BPR643" s="3"/>
      <c r="BPS643" s="288"/>
      <c r="BPT643" s="288"/>
      <c r="BZD643" s="3"/>
      <c r="BZE643" s="285"/>
      <c r="BZF643" s="286"/>
      <c r="BZG643" s="3"/>
      <c r="BZH643" s="3"/>
      <c r="BZI643" s="287"/>
      <c r="BZJ643" s="3"/>
      <c r="BZK643" s="288"/>
      <c r="BZL643" s="3"/>
      <c r="BZM643" s="288"/>
      <c r="BZN643" s="3"/>
      <c r="BZO643" s="288"/>
      <c r="BZP643" s="288"/>
      <c r="CIZ643" s="3"/>
      <c r="CJA643" s="285"/>
      <c r="CJB643" s="286"/>
      <c r="CJC643" s="3"/>
      <c r="CJD643" s="3"/>
      <c r="CJE643" s="287"/>
      <c r="CJF643" s="3"/>
      <c r="CJG643" s="288"/>
      <c r="CJH643" s="3"/>
      <c r="CJI643" s="288"/>
      <c r="CJJ643" s="3"/>
      <c r="CJK643" s="288"/>
      <c r="CJL643" s="288"/>
      <c r="CSV643" s="3"/>
      <c r="CSW643" s="285"/>
      <c r="CSX643" s="286"/>
      <c r="CSY643" s="3"/>
      <c r="CSZ643" s="3"/>
      <c r="CTA643" s="287"/>
      <c r="CTB643" s="3"/>
      <c r="CTC643" s="288"/>
      <c r="CTD643" s="3"/>
      <c r="CTE643" s="288"/>
      <c r="CTF643" s="3"/>
      <c r="CTG643" s="288"/>
      <c r="CTH643" s="288"/>
      <c r="DCR643" s="3"/>
      <c r="DCS643" s="285"/>
      <c r="DCT643" s="286"/>
      <c r="DCU643" s="3"/>
      <c r="DCV643" s="3"/>
      <c r="DCW643" s="287"/>
      <c r="DCX643" s="3"/>
      <c r="DCY643" s="288"/>
      <c r="DCZ643" s="3"/>
      <c r="DDA643" s="288"/>
      <c r="DDB643" s="3"/>
      <c r="DDC643" s="288"/>
      <c r="DDD643" s="288"/>
      <c r="DMN643" s="3"/>
      <c r="DMO643" s="285"/>
      <c r="DMP643" s="286"/>
      <c r="DMQ643" s="3"/>
      <c r="DMR643" s="3"/>
      <c r="DMS643" s="287"/>
      <c r="DMT643" s="3"/>
      <c r="DMU643" s="288"/>
      <c r="DMV643" s="3"/>
      <c r="DMW643" s="288"/>
      <c r="DMX643" s="3"/>
      <c r="DMY643" s="288"/>
      <c r="DMZ643" s="288"/>
      <c r="DWJ643" s="3"/>
      <c r="DWK643" s="285"/>
      <c r="DWL643" s="286"/>
      <c r="DWM643" s="3"/>
      <c r="DWN643" s="3"/>
      <c r="DWO643" s="287"/>
      <c r="DWP643" s="3"/>
      <c r="DWQ643" s="288"/>
      <c r="DWR643" s="3"/>
      <c r="DWS643" s="288"/>
      <c r="DWT643" s="3"/>
      <c r="DWU643" s="288"/>
      <c r="DWV643" s="288"/>
      <c r="EGF643" s="3"/>
      <c r="EGG643" s="285"/>
      <c r="EGH643" s="286"/>
      <c r="EGI643" s="3"/>
      <c r="EGJ643" s="3"/>
      <c r="EGK643" s="287"/>
      <c r="EGL643" s="3"/>
      <c r="EGM643" s="288"/>
      <c r="EGN643" s="3"/>
      <c r="EGO643" s="288"/>
      <c r="EGP643" s="3"/>
      <c r="EGQ643" s="288"/>
      <c r="EGR643" s="288"/>
      <c r="EQB643" s="3"/>
      <c r="EQC643" s="285"/>
      <c r="EQD643" s="286"/>
      <c r="EQE643" s="3"/>
      <c r="EQF643" s="3"/>
      <c r="EQG643" s="287"/>
      <c r="EQH643" s="3"/>
      <c r="EQI643" s="288"/>
      <c r="EQJ643" s="3"/>
      <c r="EQK643" s="288"/>
      <c r="EQL643" s="3"/>
      <c r="EQM643" s="288"/>
      <c r="EQN643" s="288"/>
      <c r="EZX643" s="3"/>
      <c r="EZY643" s="285"/>
      <c r="EZZ643" s="286"/>
      <c r="FAA643" s="3"/>
      <c r="FAB643" s="3"/>
      <c r="FAC643" s="287"/>
      <c r="FAD643" s="3"/>
      <c r="FAE643" s="288"/>
      <c r="FAF643" s="3"/>
      <c r="FAG643" s="288"/>
      <c r="FAH643" s="3"/>
      <c r="FAI643" s="288"/>
      <c r="FAJ643" s="288"/>
      <c r="FJT643" s="3"/>
      <c r="FJU643" s="285"/>
      <c r="FJV643" s="286"/>
      <c r="FJW643" s="3"/>
      <c r="FJX643" s="3"/>
      <c r="FJY643" s="287"/>
      <c r="FJZ643" s="3"/>
      <c r="FKA643" s="288"/>
      <c r="FKB643" s="3"/>
      <c r="FKC643" s="288"/>
      <c r="FKD643" s="3"/>
      <c r="FKE643" s="288"/>
      <c r="FKF643" s="288"/>
      <c r="FTP643" s="3"/>
      <c r="FTQ643" s="285"/>
      <c r="FTR643" s="286"/>
      <c r="FTS643" s="3"/>
      <c r="FTT643" s="3"/>
      <c r="FTU643" s="287"/>
      <c r="FTV643" s="3"/>
      <c r="FTW643" s="288"/>
      <c r="FTX643" s="3"/>
      <c r="FTY643" s="288"/>
      <c r="FTZ643" s="3"/>
      <c r="FUA643" s="288"/>
      <c r="FUB643" s="288"/>
      <c r="GDL643" s="3"/>
      <c r="GDM643" s="285"/>
      <c r="GDN643" s="286"/>
      <c r="GDO643" s="3"/>
      <c r="GDP643" s="3"/>
      <c r="GDQ643" s="287"/>
      <c r="GDR643" s="3"/>
      <c r="GDS643" s="288"/>
      <c r="GDT643" s="3"/>
      <c r="GDU643" s="288"/>
      <c r="GDV643" s="3"/>
      <c r="GDW643" s="288"/>
      <c r="GDX643" s="288"/>
      <c r="GNH643" s="3"/>
      <c r="GNI643" s="285"/>
      <c r="GNJ643" s="286"/>
      <c r="GNK643" s="3"/>
      <c r="GNL643" s="3"/>
      <c r="GNM643" s="287"/>
      <c r="GNN643" s="3"/>
      <c r="GNO643" s="288"/>
      <c r="GNP643" s="3"/>
      <c r="GNQ643" s="288"/>
      <c r="GNR643" s="3"/>
      <c r="GNS643" s="288"/>
      <c r="GNT643" s="288"/>
      <c r="GXD643" s="3"/>
      <c r="GXE643" s="285"/>
      <c r="GXF643" s="286"/>
      <c r="GXG643" s="3"/>
      <c r="GXH643" s="3"/>
      <c r="GXI643" s="287"/>
      <c r="GXJ643" s="3"/>
      <c r="GXK643" s="288"/>
      <c r="GXL643" s="3"/>
      <c r="GXM643" s="288"/>
      <c r="GXN643" s="3"/>
      <c r="GXO643" s="288"/>
      <c r="GXP643" s="288"/>
      <c r="HGZ643" s="3"/>
      <c r="HHA643" s="285"/>
      <c r="HHB643" s="286"/>
      <c r="HHC643" s="3"/>
      <c r="HHD643" s="3"/>
      <c r="HHE643" s="287"/>
      <c r="HHF643" s="3"/>
      <c r="HHG643" s="288"/>
      <c r="HHH643" s="3"/>
      <c r="HHI643" s="288"/>
      <c r="HHJ643" s="3"/>
      <c r="HHK643" s="288"/>
      <c r="HHL643" s="288"/>
      <c r="HQV643" s="3"/>
      <c r="HQW643" s="285"/>
      <c r="HQX643" s="286"/>
      <c r="HQY643" s="3"/>
      <c r="HQZ643" s="3"/>
      <c r="HRA643" s="287"/>
      <c r="HRB643" s="3"/>
      <c r="HRC643" s="288"/>
      <c r="HRD643" s="3"/>
      <c r="HRE643" s="288"/>
      <c r="HRF643" s="3"/>
      <c r="HRG643" s="288"/>
      <c r="HRH643" s="288"/>
      <c r="IAR643" s="3"/>
      <c r="IAS643" s="285"/>
      <c r="IAT643" s="286"/>
      <c r="IAU643" s="3"/>
      <c r="IAV643" s="3"/>
      <c r="IAW643" s="287"/>
      <c r="IAX643" s="3"/>
      <c r="IAY643" s="288"/>
      <c r="IAZ643" s="3"/>
      <c r="IBA643" s="288"/>
      <c r="IBB643" s="3"/>
      <c r="IBC643" s="288"/>
      <c r="IBD643" s="288"/>
      <c r="IKN643" s="3"/>
      <c r="IKO643" s="285"/>
      <c r="IKP643" s="286"/>
      <c r="IKQ643" s="3"/>
      <c r="IKR643" s="3"/>
      <c r="IKS643" s="287"/>
      <c r="IKT643" s="3"/>
      <c r="IKU643" s="288"/>
      <c r="IKV643" s="3"/>
      <c r="IKW643" s="288"/>
      <c r="IKX643" s="3"/>
      <c r="IKY643" s="288"/>
      <c r="IKZ643" s="288"/>
      <c r="IUJ643" s="3"/>
      <c r="IUK643" s="285"/>
      <c r="IUL643" s="286"/>
      <c r="IUM643" s="3"/>
      <c r="IUN643" s="3"/>
      <c r="IUO643" s="287"/>
      <c r="IUP643" s="3"/>
      <c r="IUQ643" s="288"/>
      <c r="IUR643" s="3"/>
      <c r="IUS643" s="288"/>
      <c r="IUT643" s="3"/>
      <c r="IUU643" s="288"/>
      <c r="IUV643" s="288"/>
      <c r="JEF643" s="3"/>
      <c r="JEG643" s="285"/>
      <c r="JEH643" s="286"/>
      <c r="JEI643" s="3"/>
      <c r="JEJ643" s="3"/>
      <c r="JEK643" s="287"/>
      <c r="JEL643" s="3"/>
      <c r="JEM643" s="288"/>
      <c r="JEN643" s="3"/>
      <c r="JEO643" s="288"/>
      <c r="JEP643" s="3"/>
      <c r="JEQ643" s="288"/>
      <c r="JER643" s="288"/>
      <c r="JOB643" s="3"/>
      <c r="JOC643" s="285"/>
      <c r="JOD643" s="286"/>
      <c r="JOE643" s="3"/>
      <c r="JOF643" s="3"/>
      <c r="JOG643" s="287"/>
      <c r="JOH643" s="3"/>
      <c r="JOI643" s="288"/>
      <c r="JOJ643" s="3"/>
      <c r="JOK643" s="288"/>
      <c r="JOL643" s="3"/>
      <c r="JOM643" s="288"/>
      <c r="JON643" s="288"/>
      <c r="JXX643" s="3"/>
      <c r="JXY643" s="285"/>
      <c r="JXZ643" s="286"/>
      <c r="JYA643" s="3"/>
      <c r="JYB643" s="3"/>
      <c r="JYC643" s="287"/>
      <c r="JYD643" s="3"/>
      <c r="JYE643" s="288"/>
      <c r="JYF643" s="3"/>
      <c r="JYG643" s="288"/>
      <c r="JYH643" s="3"/>
      <c r="JYI643" s="288"/>
      <c r="JYJ643" s="288"/>
      <c r="KHT643" s="3"/>
      <c r="KHU643" s="285"/>
      <c r="KHV643" s="286"/>
      <c r="KHW643" s="3"/>
      <c r="KHX643" s="3"/>
      <c r="KHY643" s="287"/>
      <c r="KHZ643" s="3"/>
      <c r="KIA643" s="288"/>
      <c r="KIB643" s="3"/>
      <c r="KIC643" s="288"/>
      <c r="KID643" s="3"/>
      <c r="KIE643" s="288"/>
      <c r="KIF643" s="288"/>
      <c r="KRP643" s="3"/>
      <c r="KRQ643" s="285"/>
      <c r="KRR643" s="286"/>
      <c r="KRS643" s="3"/>
      <c r="KRT643" s="3"/>
      <c r="KRU643" s="287"/>
      <c r="KRV643" s="3"/>
      <c r="KRW643" s="288"/>
      <c r="KRX643" s="3"/>
      <c r="KRY643" s="288"/>
      <c r="KRZ643" s="3"/>
      <c r="KSA643" s="288"/>
      <c r="KSB643" s="288"/>
      <c r="LBL643" s="3"/>
      <c r="LBM643" s="285"/>
      <c r="LBN643" s="286"/>
      <c r="LBO643" s="3"/>
      <c r="LBP643" s="3"/>
      <c r="LBQ643" s="287"/>
      <c r="LBR643" s="3"/>
      <c r="LBS643" s="288"/>
      <c r="LBT643" s="3"/>
      <c r="LBU643" s="288"/>
      <c r="LBV643" s="3"/>
      <c r="LBW643" s="288"/>
      <c r="LBX643" s="288"/>
      <c r="LLH643" s="3"/>
      <c r="LLI643" s="285"/>
      <c r="LLJ643" s="286"/>
      <c r="LLK643" s="3"/>
      <c r="LLL643" s="3"/>
      <c r="LLM643" s="287"/>
      <c r="LLN643" s="3"/>
      <c r="LLO643" s="288"/>
      <c r="LLP643" s="3"/>
      <c r="LLQ643" s="288"/>
      <c r="LLR643" s="3"/>
      <c r="LLS643" s="288"/>
      <c r="LLT643" s="288"/>
      <c r="LVD643" s="3"/>
      <c r="LVE643" s="285"/>
      <c r="LVF643" s="286"/>
      <c r="LVG643" s="3"/>
      <c r="LVH643" s="3"/>
      <c r="LVI643" s="287"/>
      <c r="LVJ643" s="3"/>
      <c r="LVK643" s="288"/>
      <c r="LVL643" s="3"/>
      <c r="LVM643" s="288"/>
      <c r="LVN643" s="3"/>
      <c r="LVO643" s="288"/>
      <c r="LVP643" s="288"/>
      <c r="MEZ643" s="3"/>
      <c r="MFA643" s="285"/>
      <c r="MFB643" s="286"/>
      <c r="MFC643" s="3"/>
      <c r="MFD643" s="3"/>
      <c r="MFE643" s="287"/>
      <c r="MFF643" s="3"/>
      <c r="MFG643" s="288"/>
      <c r="MFH643" s="3"/>
      <c r="MFI643" s="288"/>
      <c r="MFJ643" s="3"/>
      <c r="MFK643" s="288"/>
      <c r="MFL643" s="288"/>
      <c r="MOV643" s="3"/>
      <c r="MOW643" s="285"/>
      <c r="MOX643" s="286"/>
      <c r="MOY643" s="3"/>
      <c r="MOZ643" s="3"/>
      <c r="MPA643" s="287"/>
      <c r="MPB643" s="3"/>
      <c r="MPC643" s="288"/>
      <c r="MPD643" s="3"/>
      <c r="MPE643" s="288"/>
      <c r="MPF643" s="3"/>
      <c r="MPG643" s="288"/>
      <c r="MPH643" s="288"/>
      <c r="MYR643" s="3"/>
      <c r="MYS643" s="285"/>
      <c r="MYT643" s="286"/>
      <c r="MYU643" s="3"/>
      <c r="MYV643" s="3"/>
      <c r="MYW643" s="287"/>
      <c r="MYX643" s="3"/>
      <c r="MYY643" s="288"/>
      <c r="MYZ643" s="3"/>
      <c r="MZA643" s="288"/>
      <c r="MZB643" s="3"/>
      <c r="MZC643" s="288"/>
      <c r="MZD643" s="288"/>
      <c r="NIN643" s="3"/>
      <c r="NIO643" s="285"/>
      <c r="NIP643" s="286"/>
      <c r="NIQ643" s="3"/>
      <c r="NIR643" s="3"/>
      <c r="NIS643" s="287"/>
      <c r="NIT643" s="3"/>
      <c r="NIU643" s="288"/>
      <c r="NIV643" s="3"/>
      <c r="NIW643" s="288"/>
      <c r="NIX643" s="3"/>
      <c r="NIY643" s="288"/>
      <c r="NIZ643" s="288"/>
      <c r="NSJ643" s="3"/>
      <c r="NSK643" s="285"/>
      <c r="NSL643" s="286"/>
      <c r="NSM643" s="3"/>
      <c r="NSN643" s="3"/>
      <c r="NSO643" s="287"/>
      <c r="NSP643" s="3"/>
      <c r="NSQ643" s="288"/>
      <c r="NSR643" s="3"/>
      <c r="NSS643" s="288"/>
      <c r="NST643" s="3"/>
      <c r="NSU643" s="288"/>
      <c r="NSV643" s="288"/>
      <c r="OCF643" s="3"/>
      <c r="OCG643" s="285"/>
      <c r="OCH643" s="286"/>
      <c r="OCI643" s="3"/>
      <c r="OCJ643" s="3"/>
      <c r="OCK643" s="287"/>
      <c r="OCL643" s="3"/>
      <c r="OCM643" s="288"/>
      <c r="OCN643" s="3"/>
      <c r="OCO643" s="288"/>
      <c r="OCP643" s="3"/>
      <c r="OCQ643" s="288"/>
      <c r="OCR643" s="288"/>
      <c r="OMB643" s="3"/>
      <c r="OMC643" s="285"/>
      <c r="OMD643" s="286"/>
      <c r="OME643" s="3"/>
      <c r="OMF643" s="3"/>
      <c r="OMG643" s="287"/>
      <c r="OMH643" s="3"/>
      <c r="OMI643" s="288"/>
      <c r="OMJ643" s="3"/>
      <c r="OMK643" s="288"/>
      <c r="OML643" s="3"/>
      <c r="OMM643" s="288"/>
      <c r="OMN643" s="288"/>
      <c r="OVX643" s="3"/>
      <c r="OVY643" s="285"/>
      <c r="OVZ643" s="286"/>
      <c r="OWA643" s="3"/>
      <c r="OWB643" s="3"/>
      <c r="OWC643" s="287"/>
      <c r="OWD643" s="3"/>
      <c r="OWE643" s="288"/>
      <c r="OWF643" s="3"/>
      <c r="OWG643" s="288"/>
      <c r="OWH643" s="3"/>
      <c r="OWI643" s="288"/>
      <c r="OWJ643" s="288"/>
      <c r="PFT643" s="3"/>
      <c r="PFU643" s="285"/>
      <c r="PFV643" s="286"/>
      <c r="PFW643" s="3"/>
      <c r="PFX643" s="3"/>
      <c r="PFY643" s="287"/>
      <c r="PFZ643" s="3"/>
      <c r="PGA643" s="288"/>
      <c r="PGB643" s="3"/>
      <c r="PGC643" s="288"/>
      <c r="PGD643" s="3"/>
      <c r="PGE643" s="288"/>
      <c r="PGF643" s="288"/>
      <c r="PPP643" s="3"/>
      <c r="PPQ643" s="285"/>
      <c r="PPR643" s="286"/>
      <c r="PPS643" s="3"/>
      <c r="PPT643" s="3"/>
      <c r="PPU643" s="287"/>
      <c r="PPV643" s="3"/>
      <c r="PPW643" s="288"/>
      <c r="PPX643" s="3"/>
      <c r="PPY643" s="288"/>
      <c r="PPZ643" s="3"/>
      <c r="PQA643" s="288"/>
      <c r="PQB643" s="288"/>
      <c r="PZL643" s="3"/>
      <c r="PZM643" s="285"/>
      <c r="PZN643" s="286"/>
      <c r="PZO643" s="3"/>
      <c r="PZP643" s="3"/>
      <c r="PZQ643" s="287"/>
      <c r="PZR643" s="3"/>
      <c r="PZS643" s="288"/>
      <c r="PZT643" s="3"/>
      <c r="PZU643" s="288"/>
      <c r="PZV643" s="3"/>
      <c r="PZW643" s="288"/>
      <c r="PZX643" s="288"/>
      <c r="QJH643" s="3"/>
      <c r="QJI643" s="285"/>
      <c r="QJJ643" s="286"/>
      <c r="QJK643" s="3"/>
      <c r="QJL643" s="3"/>
      <c r="QJM643" s="287"/>
      <c r="QJN643" s="3"/>
      <c r="QJO643" s="288"/>
      <c r="QJP643" s="3"/>
      <c r="QJQ643" s="288"/>
      <c r="QJR643" s="3"/>
      <c r="QJS643" s="288"/>
      <c r="QJT643" s="288"/>
      <c r="QTD643" s="3"/>
      <c r="QTE643" s="285"/>
      <c r="QTF643" s="286"/>
      <c r="QTG643" s="3"/>
      <c r="QTH643" s="3"/>
      <c r="QTI643" s="287"/>
      <c r="QTJ643" s="3"/>
      <c r="QTK643" s="288"/>
      <c r="QTL643" s="3"/>
      <c r="QTM643" s="288"/>
      <c r="QTN643" s="3"/>
      <c r="QTO643" s="288"/>
      <c r="QTP643" s="288"/>
      <c r="RCZ643" s="3"/>
      <c r="RDA643" s="285"/>
      <c r="RDB643" s="286"/>
      <c r="RDC643" s="3"/>
      <c r="RDD643" s="3"/>
      <c r="RDE643" s="287"/>
      <c r="RDF643" s="3"/>
      <c r="RDG643" s="288"/>
      <c r="RDH643" s="3"/>
      <c r="RDI643" s="288"/>
      <c r="RDJ643" s="3"/>
      <c r="RDK643" s="288"/>
      <c r="RDL643" s="288"/>
      <c r="RMV643" s="3"/>
      <c r="RMW643" s="285"/>
      <c r="RMX643" s="286"/>
      <c r="RMY643" s="3"/>
      <c r="RMZ643" s="3"/>
      <c r="RNA643" s="287"/>
      <c r="RNB643" s="3"/>
      <c r="RNC643" s="288"/>
      <c r="RND643" s="3"/>
      <c r="RNE643" s="288"/>
      <c r="RNF643" s="3"/>
      <c r="RNG643" s="288"/>
      <c r="RNH643" s="288"/>
      <c r="RWR643" s="3"/>
      <c r="RWS643" s="285"/>
      <c r="RWT643" s="286"/>
      <c r="RWU643" s="3"/>
      <c r="RWV643" s="3"/>
      <c r="RWW643" s="287"/>
      <c r="RWX643" s="3"/>
      <c r="RWY643" s="288"/>
      <c r="RWZ643" s="3"/>
      <c r="RXA643" s="288"/>
      <c r="RXB643" s="3"/>
      <c r="RXC643" s="288"/>
      <c r="RXD643" s="288"/>
      <c r="SGN643" s="3"/>
      <c r="SGO643" s="285"/>
      <c r="SGP643" s="286"/>
      <c r="SGQ643" s="3"/>
      <c r="SGR643" s="3"/>
      <c r="SGS643" s="287"/>
      <c r="SGT643" s="3"/>
      <c r="SGU643" s="288"/>
      <c r="SGV643" s="3"/>
      <c r="SGW643" s="288"/>
      <c r="SGX643" s="3"/>
      <c r="SGY643" s="288"/>
      <c r="SGZ643" s="288"/>
      <c r="SQJ643" s="3"/>
      <c r="SQK643" s="285"/>
      <c r="SQL643" s="286"/>
      <c r="SQM643" s="3"/>
      <c r="SQN643" s="3"/>
      <c r="SQO643" s="287"/>
      <c r="SQP643" s="3"/>
      <c r="SQQ643" s="288"/>
      <c r="SQR643" s="3"/>
      <c r="SQS643" s="288"/>
      <c r="SQT643" s="3"/>
      <c r="SQU643" s="288"/>
      <c r="SQV643" s="288"/>
      <c r="TAF643" s="3"/>
      <c r="TAG643" s="285"/>
      <c r="TAH643" s="286"/>
      <c r="TAI643" s="3"/>
      <c r="TAJ643" s="3"/>
      <c r="TAK643" s="287"/>
      <c r="TAL643" s="3"/>
      <c r="TAM643" s="288"/>
      <c r="TAN643" s="3"/>
      <c r="TAO643" s="288"/>
      <c r="TAP643" s="3"/>
      <c r="TAQ643" s="288"/>
      <c r="TAR643" s="288"/>
      <c r="TKB643" s="3"/>
      <c r="TKC643" s="285"/>
      <c r="TKD643" s="286"/>
      <c r="TKE643" s="3"/>
      <c r="TKF643" s="3"/>
      <c r="TKG643" s="287"/>
      <c r="TKH643" s="3"/>
      <c r="TKI643" s="288"/>
      <c r="TKJ643" s="3"/>
      <c r="TKK643" s="288"/>
      <c r="TKL643" s="3"/>
      <c r="TKM643" s="288"/>
      <c r="TKN643" s="288"/>
      <c r="TTX643" s="3"/>
      <c r="TTY643" s="285"/>
      <c r="TTZ643" s="286"/>
      <c r="TUA643" s="3"/>
      <c r="TUB643" s="3"/>
      <c r="TUC643" s="287"/>
      <c r="TUD643" s="3"/>
      <c r="TUE643" s="288"/>
      <c r="TUF643" s="3"/>
      <c r="TUG643" s="288"/>
      <c r="TUH643" s="3"/>
      <c r="TUI643" s="288"/>
      <c r="TUJ643" s="288"/>
      <c r="UDT643" s="3"/>
      <c r="UDU643" s="285"/>
      <c r="UDV643" s="286"/>
      <c r="UDW643" s="3"/>
      <c r="UDX643" s="3"/>
      <c r="UDY643" s="287"/>
      <c r="UDZ643" s="3"/>
      <c r="UEA643" s="288"/>
      <c r="UEB643" s="3"/>
      <c r="UEC643" s="288"/>
      <c r="UED643" s="3"/>
      <c r="UEE643" s="288"/>
      <c r="UEF643" s="288"/>
      <c r="UNP643" s="3"/>
      <c r="UNQ643" s="285"/>
      <c r="UNR643" s="286"/>
      <c r="UNS643" s="3"/>
      <c r="UNT643" s="3"/>
      <c r="UNU643" s="287"/>
      <c r="UNV643" s="3"/>
      <c r="UNW643" s="288"/>
      <c r="UNX643" s="3"/>
      <c r="UNY643" s="288"/>
      <c r="UNZ643" s="3"/>
      <c r="UOA643" s="288"/>
      <c r="UOB643" s="288"/>
      <c r="UXL643" s="3"/>
      <c r="UXM643" s="285"/>
      <c r="UXN643" s="286"/>
      <c r="UXO643" s="3"/>
      <c r="UXP643" s="3"/>
      <c r="UXQ643" s="287"/>
      <c r="UXR643" s="3"/>
      <c r="UXS643" s="288"/>
      <c r="UXT643" s="3"/>
      <c r="UXU643" s="288"/>
      <c r="UXV643" s="3"/>
      <c r="UXW643" s="288"/>
      <c r="UXX643" s="288"/>
      <c r="VHH643" s="3"/>
      <c r="VHI643" s="285"/>
      <c r="VHJ643" s="286"/>
      <c r="VHK643" s="3"/>
      <c r="VHL643" s="3"/>
      <c r="VHM643" s="287"/>
      <c r="VHN643" s="3"/>
      <c r="VHO643" s="288"/>
      <c r="VHP643" s="3"/>
      <c r="VHQ643" s="288"/>
      <c r="VHR643" s="3"/>
      <c r="VHS643" s="288"/>
      <c r="VHT643" s="288"/>
      <c r="VRD643" s="3"/>
      <c r="VRE643" s="285"/>
      <c r="VRF643" s="286"/>
      <c r="VRG643" s="3"/>
      <c r="VRH643" s="3"/>
      <c r="VRI643" s="287"/>
      <c r="VRJ643" s="3"/>
      <c r="VRK643" s="288"/>
      <c r="VRL643" s="3"/>
      <c r="VRM643" s="288"/>
      <c r="VRN643" s="3"/>
      <c r="VRO643" s="288"/>
      <c r="VRP643" s="288"/>
      <c r="WAZ643" s="3"/>
      <c r="WBA643" s="285"/>
      <c r="WBB643" s="286"/>
      <c r="WBC643" s="3"/>
      <c r="WBD643" s="3"/>
      <c r="WBE643" s="287"/>
      <c r="WBF643" s="3"/>
      <c r="WBG643" s="288"/>
      <c r="WBH643" s="3"/>
      <c r="WBI643" s="288"/>
      <c r="WBJ643" s="3"/>
      <c r="WBK643" s="288"/>
      <c r="WBL643" s="288"/>
      <c r="WKV643" s="3"/>
      <c r="WKW643" s="285"/>
      <c r="WKX643" s="286"/>
      <c r="WKY643" s="3"/>
      <c r="WKZ643" s="3"/>
      <c r="WLA643" s="287"/>
      <c r="WLB643" s="3"/>
      <c r="WLC643" s="288"/>
      <c r="WLD643" s="3"/>
      <c r="WLE643" s="288"/>
      <c r="WLF643" s="3"/>
      <c r="WLG643" s="288"/>
      <c r="WLH643" s="288"/>
      <c r="WUR643" s="3"/>
      <c r="WUS643" s="285"/>
      <c r="WUT643" s="286"/>
      <c r="WUU643" s="3"/>
      <c r="WUV643" s="3"/>
      <c r="WUW643" s="287"/>
      <c r="WUX643" s="3"/>
      <c r="WUY643" s="288"/>
      <c r="WUZ643" s="3"/>
      <c r="WVA643" s="288"/>
      <c r="WVB643" s="3"/>
      <c r="WVC643" s="288"/>
      <c r="WVD643" s="288"/>
    </row>
    <row r="644" spans="1:1020 1264:2044 2288:3068 3312:4092 4336:5116 5360:6140 6384:7164 7408:8188 8432:9212 9456:10236 10480:11260 11504:12284 12528:13308 13552:14332 14576:15356 15600:16124" x14ac:dyDescent="0.35">
      <c r="A644" s="43" t="s">
        <v>1302</v>
      </c>
      <c r="B644" s="8" t="s">
        <v>830</v>
      </c>
      <c r="C644" s="51" t="s">
        <v>28</v>
      </c>
      <c r="D644" s="88">
        <v>2</v>
      </c>
      <c r="E644" s="192"/>
      <c r="F644" s="181">
        <f t="shared" si="10"/>
        <v>0</v>
      </c>
      <c r="G644" s="254" t="s">
        <v>833</v>
      </c>
      <c r="IF644" s="3"/>
      <c r="IG644" s="285"/>
      <c r="IH644" s="286"/>
      <c r="II644" s="3"/>
      <c r="IJ644" s="3"/>
      <c r="IK644" s="287"/>
      <c r="IL644" s="3"/>
      <c r="IM644" s="288"/>
      <c r="IN644" s="3"/>
      <c r="IO644" s="288"/>
      <c r="IP644" s="3"/>
      <c r="IQ644" s="288"/>
      <c r="IR644" s="288"/>
      <c r="SB644" s="3"/>
      <c r="SC644" s="285"/>
      <c r="SD644" s="286"/>
      <c r="SE644" s="3"/>
      <c r="SF644" s="3"/>
      <c r="SG644" s="287"/>
      <c r="SH644" s="3"/>
      <c r="SI644" s="288"/>
      <c r="SJ644" s="3"/>
      <c r="SK644" s="288"/>
      <c r="SL644" s="3"/>
      <c r="SM644" s="288"/>
      <c r="SN644" s="288"/>
      <c r="ABX644" s="3"/>
      <c r="ABY644" s="285"/>
      <c r="ABZ644" s="286"/>
      <c r="ACA644" s="3"/>
      <c r="ACB644" s="3"/>
      <c r="ACC644" s="287"/>
      <c r="ACD644" s="3"/>
      <c r="ACE644" s="288"/>
      <c r="ACF644" s="3"/>
      <c r="ACG644" s="288"/>
      <c r="ACH644" s="3"/>
      <c r="ACI644" s="288"/>
      <c r="ACJ644" s="288"/>
      <c r="ALT644" s="3"/>
      <c r="ALU644" s="285"/>
      <c r="ALV644" s="286"/>
      <c r="ALW644" s="3"/>
      <c r="ALX644" s="3"/>
      <c r="ALY644" s="287"/>
      <c r="ALZ644" s="3"/>
      <c r="AMA644" s="288"/>
      <c r="AMB644" s="3"/>
      <c r="AMC644" s="288"/>
      <c r="AMD644" s="3"/>
      <c r="AME644" s="288"/>
      <c r="AMF644" s="288"/>
      <c r="AVP644" s="3"/>
      <c r="AVQ644" s="285"/>
      <c r="AVR644" s="286"/>
      <c r="AVS644" s="3"/>
      <c r="AVT644" s="3"/>
      <c r="AVU644" s="287"/>
      <c r="AVV644" s="3"/>
      <c r="AVW644" s="288"/>
      <c r="AVX644" s="3"/>
      <c r="AVY644" s="288"/>
      <c r="AVZ644" s="3"/>
      <c r="AWA644" s="288"/>
      <c r="AWB644" s="288"/>
      <c r="BFL644" s="3"/>
      <c r="BFM644" s="285"/>
      <c r="BFN644" s="286"/>
      <c r="BFO644" s="3"/>
      <c r="BFP644" s="3"/>
      <c r="BFQ644" s="287"/>
      <c r="BFR644" s="3"/>
      <c r="BFS644" s="288"/>
      <c r="BFT644" s="3"/>
      <c r="BFU644" s="288"/>
      <c r="BFV644" s="3"/>
      <c r="BFW644" s="288"/>
      <c r="BFX644" s="288"/>
      <c r="BPH644" s="3"/>
      <c r="BPI644" s="285"/>
      <c r="BPJ644" s="286"/>
      <c r="BPK644" s="3"/>
      <c r="BPL644" s="3"/>
      <c r="BPM644" s="287"/>
      <c r="BPN644" s="3"/>
      <c r="BPO644" s="288"/>
      <c r="BPP644" s="3"/>
      <c r="BPQ644" s="288"/>
      <c r="BPR644" s="3"/>
      <c r="BPS644" s="288"/>
      <c r="BPT644" s="288"/>
      <c r="BZD644" s="3"/>
      <c r="BZE644" s="285"/>
      <c r="BZF644" s="286"/>
      <c r="BZG644" s="3"/>
      <c r="BZH644" s="3"/>
      <c r="BZI644" s="287"/>
      <c r="BZJ644" s="3"/>
      <c r="BZK644" s="288"/>
      <c r="BZL644" s="3"/>
      <c r="BZM644" s="288"/>
      <c r="BZN644" s="3"/>
      <c r="BZO644" s="288"/>
      <c r="BZP644" s="288"/>
      <c r="CIZ644" s="3"/>
      <c r="CJA644" s="285"/>
      <c r="CJB644" s="286"/>
      <c r="CJC644" s="3"/>
      <c r="CJD644" s="3"/>
      <c r="CJE644" s="287"/>
      <c r="CJF644" s="3"/>
      <c r="CJG644" s="288"/>
      <c r="CJH644" s="3"/>
      <c r="CJI644" s="288"/>
      <c r="CJJ644" s="3"/>
      <c r="CJK644" s="288"/>
      <c r="CJL644" s="288"/>
      <c r="CSV644" s="3"/>
      <c r="CSW644" s="285"/>
      <c r="CSX644" s="286"/>
      <c r="CSY644" s="3"/>
      <c r="CSZ644" s="3"/>
      <c r="CTA644" s="287"/>
      <c r="CTB644" s="3"/>
      <c r="CTC644" s="288"/>
      <c r="CTD644" s="3"/>
      <c r="CTE644" s="288"/>
      <c r="CTF644" s="3"/>
      <c r="CTG644" s="288"/>
      <c r="CTH644" s="288"/>
      <c r="DCR644" s="3"/>
      <c r="DCS644" s="285"/>
      <c r="DCT644" s="286"/>
      <c r="DCU644" s="3"/>
      <c r="DCV644" s="3"/>
      <c r="DCW644" s="287"/>
      <c r="DCX644" s="3"/>
      <c r="DCY644" s="288"/>
      <c r="DCZ644" s="3"/>
      <c r="DDA644" s="288"/>
      <c r="DDB644" s="3"/>
      <c r="DDC644" s="288"/>
      <c r="DDD644" s="288"/>
      <c r="DMN644" s="3"/>
      <c r="DMO644" s="285"/>
      <c r="DMP644" s="286"/>
      <c r="DMQ644" s="3"/>
      <c r="DMR644" s="3"/>
      <c r="DMS644" s="287"/>
      <c r="DMT644" s="3"/>
      <c r="DMU644" s="288"/>
      <c r="DMV644" s="3"/>
      <c r="DMW644" s="288"/>
      <c r="DMX644" s="3"/>
      <c r="DMY644" s="288"/>
      <c r="DMZ644" s="288"/>
      <c r="DWJ644" s="3"/>
      <c r="DWK644" s="285"/>
      <c r="DWL644" s="286"/>
      <c r="DWM644" s="3"/>
      <c r="DWN644" s="3"/>
      <c r="DWO644" s="287"/>
      <c r="DWP644" s="3"/>
      <c r="DWQ644" s="288"/>
      <c r="DWR644" s="3"/>
      <c r="DWS644" s="288"/>
      <c r="DWT644" s="3"/>
      <c r="DWU644" s="288"/>
      <c r="DWV644" s="288"/>
      <c r="EGF644" s="3"/>
      <c r="EGG644" s="285"/>
      <c r="EGH644" s="286"/>
      <c r="EGI644" s="3"/>
      <c r="EGJ644" s="3"/>
      <c r="EGK644" s="287"/>
      <c r="EGL644" s="3"/>
      <c r="EGM644" s="288"/>
      <c r="EGN644" s="3"/>
      <c r="EGO644" s="288"/>
      <c r="EGP644" s="3"/>
      <c r="EGQ644" s="288"/>
      <c r="EGR644" s="288"/>
      <c r="EQB644" s="3"/>
      <c r="EQC644" s="285"/>
      <c r="EQD644" s="286"/>
      <c r="EQE644" s="3"/>
      <c r="EQF644" s="3"/>
      <c r="EQG644" s="287"/>
      <c r="EQH644" s="3"/>
      <c r="EQI644" s="288"/>
      <c r="EQJ644" s="3"/>
      <c r="EQK644" s="288"/>
      <c r="EQL644" s="3"/>
      <c r="EQM644" s="288"/>
      <c r="EQN644" s="288"/>
      <c r="EZX644" s="3"/>
      <c r="EZY644" s="285"/>
      <c r="EZZ644" s="286"/>
      <c r="FAA644" s="3"/>
      <c r="FAB644" s="3"/>
      <c r="FAC644" s="287"/>
      <c r="FAD644" s="3"/>
      <c r="FAE644" s="288"/>
      <c r="FAF644" s="3"/>
      <c r="FAG644" s="288"/>
      <c r="FAH644" s="3"/>
      <c r="FAI644" s="288"/>
      <c r="FAJ644" s="288"/>
      <c r="FJT644" s="3"/>
      <c r="FJU644" s="285"/>
      <c r="FJV644" s="286"/>
      <c r="FJW644" s="3"/>
      <c r="FJX644" s="3"/>
      <c r="FJY644" s="287"/>
      <c r="FJZ644" s="3"/>
      <c r="FKA644" s="288"/>
      <c r="FKB644" s="3"/>
      <c r="FKC644" s="288"/>
      <c r="FKD644" s="3"/>
      <c r="FKE644" s="288"/>
      <c r="FKF644" s="288"/>
      <c r="FTP644" s="3"/>
      <c r="FTQ644" s="285"/>
      <c r="FTR644" s="286"/>
      <c r="FTS644" s="3"/>
      <c r="FTT644" s="3"/>
      <c r="FTU644" s="287"/>
      <c r="FTV644" s="3"/>
      <c r="FTW644" s="288"/>
      <c r="FTX644" s="3"/>
      <c r="FTY644" s="288"/>
      <c r="FTZ644" s="3"/>
      <c r="FUA644" s="288"/>
      <c r="FUB644" s="288"/>
      <c r="GDL644" s="3"/>
      <c r="GDM644" s="285"/>
      <c r="GDN644" s="286"/>
      <c r="GDO644" s="3"/>
      <c r="GDP644" s="3"/>
      <c r="GDQ644" s="287"/>
      <c r="GDR644" s="3"/>
      <c r="GDS644" s="288"/>
      <c r="GDT644" s="3"/>
      <c r="GDU644" s="288"/>
      <c r="GDV644" s="3"/>
      <c r="GDW644" s="288"/>
      <c r="GDX644" s="288"/>
      <c r="GNH644" s="3"/>
      <c r="GNI644" s="285"/>
      <c r="GNJ644" s="286"/>
      <c r="GNK644" s="3"/>
      <c r="GNL644" s="3"/>
      <c r="GNM644" s="287"/>
      <c r="GNN644" s="3"/>
      <c r="GNO644" s="288"/>
      <c r="GNP644" s="3"/>
      <c r="GNQ644" s="288"/>
      <c r="GNR644" s="3"/>
      <c r="GNS644" s="288"/>
      <c r="GNT644" s="288"/>
      <c r="GXD644" s="3"/>
      <c r="GXE644" s="285"/>
      <c r="GXF644" s="286"/>
      <c r="GXG644" s="3"/>
      <c r="GXH644" s="3"/>
      <c r="GXI644" s="287"/>
      <c r="GXJ644" s="3"/>
      <c r="GXK644" s="288"/>
      <c r="GXL644" s="3"/>
      <c r="GXM644" s="288"/>
      <c r="GXN644" s="3"/>
      <c r="GXO644" s="288"/>
      <c r="GXP644" s="288"/>
      <c r="HGZ644" s="3"/>
      <c r="HHA644" s="285"/>
      <c r="HHB644" s="286"/>
      <c r="HHC644" s="3"/>
      <c r="HHD644" s="3"/>
      <c r="HHE644" s="287"/>
      <c r="HHF644" s="3"/>
      <c r="HHG644" s="288"/>
      <c r="HHH644" s="3"/>
      <c r="HHI644" s="288"/>
      <c r="HHJ644" s="3"/>
      <c r="HHK644" s="288"/>
      <c r="HHL644" s="288"/>
      <c r="HQV644" s="3"/>
      <c r="HQW644" s="285"/>
      <c r="HQX644" s="286"/>
      <c r="HQY644" s="3"/>
      <c r="HQZ644" s="3"/>
      <c r="HRA644" s="287"/>
      <c r="HRB644" s="3"/>
      <c r="HRC644" s="288"/>
      <c r="HRD644" s="3"/>
      <c r="HRE644" s="288"/>
      <c r="HRF644" s="3"/>
      <c r="HRG644" s="288"/>
      <c r="HRH644" s="288"/>
      <c r="IAR644" s="3"/>
      <c r="IAS644" s="285"/>
      <c r="IAT644" s="286"/>
      <c r="IAU644" s="3"/>
      <c r="IAV644" s="3"/>
      <c r="IAW644" s="287"/>
      <c r="IAX644" s="3"/>
      <c r="IAY644" s="288"/>
      <c r="IAZ644" s="3"/>
      <c r="IBA644" s="288"/>
      <c r="IBB644" s="3"/>
      <c r="IBC644" s="288"/>
      <c r="IBD644" s="288"/>
      <c r="IKN644" s="3"/>
      <c r="IKO644" s="285"/>
      <c r="IKP644" s="286"/>
      <c r="IKQ644" s="3"/>
      <c r="IKR644" s="3"/>
      <c r="IKS644" s="287"/>
      <c r="IKT644" s="3"/>
      <c r="IKU644" s="288"/>
      <c r="IKV644" s="3"/>
      <c r="IKW644" s="288"/>
      <c r="IKX644" s="3"/>
      <c r="IKY644" s="288"/>
      <c r="IKZ644" s="288"/>
      <c r="IUJ644" s="3"/>
      <c r="IUK644" s="285"/>
      <c r="IUL644" s="286"/>
      <c r="IUM644" s="3"/>
      <c r="IUN644" s="3"/>
      <c r="IUO644" s="287"/>
      <c r="IUP644" s="3"/>
      <c r="IUQ644" s="288"/>
      <c r="IUR644" s="3"/>
      <c r="IUS644" s="288"/>
      <c r="IUT644" s="3"/>
      <c r="IUU644" s="288"/>
      <c r="IUV644" s="288"/>
      <c r="JEF644" s="3"/>
      <c r="JEG644" s="285"/>
      <c r="JEH644" s="286"/>
      <c r="JEI644" s="3"/>
      <c r="JEJ644" s="3"/>
      <c r="JEK644" s="287"/>
      <c r="JEL644" s="3"/>
      <c r="JEM644" s="288"/>
      <c r="JEN644" s="3"/>
      <c r="JEO644" s="288"/>
      <c r="JEP644" s="3"/>
      <c r="JEQ644" s="288"/>
      <c r="JER644" s="288"/>
      <c r="JOB644" s="3"/>
      <c r="JOC644" s="285"/>
      <c r="JOD644" s="286"/>
      <c r="JOE644" s="3"/>
      <c r="JOF644" s="3"/>
      <c r="JOG644" s="287"/>
      <c r="JOH644" s="3"/>
      <c r="JOI644" s="288"/>
      <c r="JOJ644" s="3"/>
      <c r="JOK644" s="288"/>
      <c r="JOL644" s="3"/>
      <c r="JOM644" s="288"/>
      <c r="JON644" s="288"/>
      <c r="JXX644" s="3"/>
      <c r="JXY644" s="285"/>
      <c r="JXZ644" s="286"/>
      <c r="JYA644" s="3"/>
      <c r="JYB644" s="3"/>
      <c r="JYC644" s="287"/>
      <c r="JYD644" s="3"/>
      <c r="JYE644" s="288"/>
      <c r="JYF644" s="3"/>
      <c r="JYG644" s="288"/>
      <c r="JYH644" s="3"/>
      <c r="JYI644" s="288"/>
      <c r="JYJ644" s="288"/>
      <c r="KHT644" s="3"/>
      <c r="KHU644" s="285"/>
      <c r="KHV644" s="286"/>
      <c r="KHW644" s="3"/>
      <c r="KHX644" s="3"/>
      <c r="KHY644" s="287"/>
      <c r="KHZ644" s="3"/>
      <c r="KIA644" s="288"/>
      <c r="KIB644" s="3"/>
      <c r="KIC644" s="288"/>
      <c r="KID644" s="3"/>
      <c r="KIE644" s="288"/>
      <c r="KIF644" s="288"/>
      <c r="KRP644" s="3"/>
      <c r="KRQ644" s="285"/>
      <c r="KRR644" s="286"/>
      <c r="KRS644" s="3"/>
      <c r="KRT644" s="3"/>
      <c r="KRU644" s="287"/>
      <c r="KRV644" s="3"/>
      <c r="KRW644" s="288"/>
      <c r="KRX644" s="3"/>
      <c r="KRY644" s="288"/>
      <c r="KRZ644" s="3"/>
      <c r="KSA644" s="288"/>
      <c r="KSB644" s="288"/>
      <c r="LBL644" s="3"/>
      <c r="LBM644" s="285"/>
      <c r="LBN644" s="286"/>
      <c r="LBO644" s="3"/>
      <c r="LBP644" s="3"/>
      <c r="LBQ644" s="287"/>
      <c r="LBR644" s="3"/>
      <c r="LBS644" s="288"/>
      <c r="LBT644" s="3"/>
      <c r="LBU644" s="288"/>
      <c r="LBV644" s="3"/>
      <c r="LBW644" s="288"/>
      <c r="LBX644" s="288"/>
      <c r="LLH644" s="3"/>
      <c r="LLI644" s="285"/>
      <c r="LLJ644" s="286"/>
      <c r="LLK644" s="3"/>
      <c r="LLL644" s="3"/>
      <c r="LLM644" s="287"/>
      <c r="LLN644" s="3"/>
      <c r="LLO644" s="288"/>
      <c r="LLP644" s="3"/>
      <c r="LLQ644" s="288"/>
      <c r="LLR644" s="3"/>
      <c r="LLS644" s="288"/>
      <c r="LLT644" s="288"/>
      <c r="LVD644" s="3"/>
      <c r="LVE644" s="285"/>
      <c r="LVF644" s="286"/>
      <c r="LVG644" s="3"/>
      <c r="LVH644" s="3"/>
      <c r="LVI644" s="287"/>
      <c r="LVJ644" s="3"/>
      <c r="LVK644" s="288"/>
      <c r="LVL644" s="3"/>
      <c r="LVM644" s="288"/>
      <c r="LVN644" s="3"/>
      <c r="LVO644" s="288"/>
      <c r="LVP644" s="288"/>
      <c r="MEZ644" s="3"/>
      <c r="MFA644" s="285"/>
      <c r="MFB644" s="286"/>
      <c r="MFC644" s="3"/>
      <c r="MFD644" s="3"/>
      <c r="MFE644" s="287"/>
      <c r="MFF644" s="3"/>
      <c r="MFG644" s="288"/>
      <c r="MFH644" s="3"/>
      <c r="MFI644" s="288"/>
      <c r="MFJ644" s="3"/>
      <c r="MFK644" s="288"/>
      <c r="MFL644" s="288"/>
      <c r="MOV644" s="3"/>
      <c r="MOW644" s="285"/>
      <c r="MOX644" s="286"/>
      <c r="MOY644" s="3"/>
      <c r="MOZ644" s="3"/>
      <c r="MPA644" s="287"/>
      <c r="MPB644" s="3"/>
      <c r="MPC644" s="288"/>
      <c r="MPD644" s="3"/>
      <c r="MPE644" s="288"/>
      <c r="MPF644" s="3"/>
      <c r="MPG644" s="288"/>
      <c r="MPH644" s="288"/>
      <c r="MYR644" s="3"/>
      <c r="MYS644" s="285"/>
      <c r="MYT644" s="286"/>
      <c r="MYU644" s="3"/>
      <c r="MYV644" s="3"/>
      <c r="MYW644" s="287"/>
      <c r="MYX644" s="3"/>
      <c r="MYY644" s="288"/>
      <c r="MYZ644" s="3"/>
      <c r="MZA644" s="288"/>
      <c r="MZB644" s="3"/>
      <c r="MZC644" s="288"/>
      <c r="MZD644" s="288"/>
      <c r="NIN644" s="3"/>
      <c r="NIO644" s="285"/>
      <c r="NIP644" s="286"/>
      <c r="NIQ644" s="3"/>
      <c r="NIR644" s="3"/>
      <c r="NIS644" s="287"/>
      <c r="NIT644" s="3"/>
      <c r="NIU644" s="288"/>
      <c r="NIV644" s="3"/>
      <c r="NIW644" s="288"/>
      <c r="NIX644" s="3"/>
      <c r="NIY644" s="288"/>
      <c r="NIZ644" s="288"/>
      <c r="NSJ644" s="3"/>
      <c r="NSK644" s="285"/>
      <c r="NSL644" s="286"/>
      <c r="NSM644" s="3"/>
      <c r="NSN644" s="3"/>
      <c r="NSO644" s="287"/>
      <c r="NSP644" s="3"/>
      <c r="NSQ644" s="288"/>
      <c r="NSR644" s="3"/>
      <c r="NSS644" s="288"/>
      <c r="NST644" s="3"/>
      <c r="NSU644" s="288"/>
      <c r="NSV644" s="288"/>
      <c r="OCF644" s="3"/>
      <c r="OCG644" s="285"/>
      <c r="OCH644" s="286"/>
      <c r="OCI644" s="3"/>
      <c r="OCJ644" s="3"/>
      <c r="OCK644" s="287"/>
      <c r="OCL644" s="3"/>
      <c r="OCM644" s="288"/>
      <c r="OCN644" s="3"/>
      <c r="OCO644" s="288"/>
      <c r="OCP644" s="3"/>
      <c r="OCQ644" s="288"/>
      <c r="OCR644" s="288"/>
      <c r="OMB644" s="3"/>
      <c r="OMC644" s="285"/>
      <c r="OMD644" s="286"/>
      <c r="OME644" s="3"/>
      <c r="OMF644" s="3"/>
      <c r="OMG644" s="287"/>
      <c r="OMH644" s="3"/>
      <c r="OMI644" s="288"/>
      <c r="OMJ644" s="3"/>
      <c r="OMK644" s="288"/>
      <c r="OML644" s="3"/>
      <c r="OMM644" s="288"/>
      <c r="OMN644" s="288"/>
      <c r="OVX644" s="3"/>
      <c r="OVY644" s="285"/>
      <c r="OVZ644" s="286"/>
      <c r="OWA644" s="3"/>
      <c r="OWB644" s="3"/>
      <c r="OWC644" s="287"/>
      <c r="OWD644" s="3"/>
      <c r="OWE644" s="288"/>
      <c r="OWF644" s="3"/>
      <c r="OWG644" s="288"/>
      <c r="OWH644" s="3"/>
      <c r="OWI644" s="288"/>
      <c r="OWJ644" s="288"/>
      <c r="PFT644" s="3"/>
      <c r="PFU644" s="285"/>
      <c r="PFV644" s="286"/>
      <c r="PFW644" s="3"/>
      <c r="PFX644" s="3"/>
      <c r="PFY644" s="287"/>
      <c r="PFZ644" s="3"/>
      <c r="PGA644" s="288"/>
      <c r="PGB644" s="3"/>
      <c r="PGC644" s="288"/>
      <c r="PGD644" s="3"/>
      <c r="PGE644" s="288"/>
      <c r="PGF644" s="288"/>
      <c r="PPP644" s="3"/>
      <c r="PPQ644" s="285"/>
      <c r="PPR644" s="286"/>
      <c r="PPS644" s="3"/>
      <c r="PPT644" s="3"/>
      <c r="PPU644" s="287"/>
      <c r="PPV644" s="3"/>
      <c r="PPW644" s="288"/>
      <c r="PPX644" s="3"/>
      <c r="PPY644" s="288"/>
      <c r="PPZ644" s="3"/>
      <c r="PQA644" s="288"/>
      <c r="PQB644" s="288"/>
      <c r="PZL644" s="3"/>
      <c r="PZM644" s="285"/>
      <c r="PZN644" s="286"/>
      <c r="PZO644" s="3"/>
      <c r="PZP644" s="3"/>
      <c r="PZQ644" s="287"/>
      <c r="PZR644" s="3"/>
      <c r="PZS644" s="288"/>
      <c r="PZT644" s="3"/>
      <c r="PZU644" s="288"/>
      <c r="PZV644" s="3"/>
      <c r="PZW644" s="288"/>
      <c r="PZX644" s="288"/>
      <c r="QJH644" s="3"/>
      <c r="QJI644" s="285"/>
      <c r="QJJ644" s="286"/>
      <c r="QJK644" s="3"/>
      <c r="QJL644" s="3"/>
      <c r="QJM644" s="287"/>
      <c r="QJN644" s="3"/>
      <c r="QJO644" s="288"/>
      <c r="QJP644" s="3"/>
      <c r="QJQ644" s="288"/>
      <c r="QJR644" s="3"/>
      <c r="QJS644" s="288"/>
      <c r="QJT644" s="288"/>
      <c r="QTD644" s="3"/>
      <c r="QTE644" s="285"/>
      <c r="QTF644" s="286"/>
      <c r="QTG644" s="3"/>
      <c r="QTH644" s="3"/>
      <c r="QTI644" s="287"/>
      <c r="QTJ644" s="3"/>
      <c r="QTK644" s="288"/>
      <c r="QTL644" s="3"/>
      <c r="QTM644" s="288"/>
      <c r="QTN644" s="3"/>
      <c r="QTO644" s="288"/>
      <c r="QTP644" s="288"/>
      <c r="RCZ644" s="3"/>
      <c r="RDA644" s="285"/>
      <c r="RDB644" s="286"/>
      <c r="RDC644" s="3"/>
      <c r="RDD644" s="3"/>
      <c r="RDE644" s="287"/>
      <c r="RDF644" s="3"/>
      <c r="RDG644" s="288"/>
      <c r="RDH644" s="3"/>
      <c r="RDI644" s="288"/>
      <c r="RDJ644" s="3"/>
      <c r="RDK644" s="288"/>
      <c r="RDL644" s="288"/>
      <c r="RMV644" s="3"/>
      <c r="RMW644" s="285"/>
      <c r="RMX644" s="286"/>
      <c r="RMY644" s="3"/>
      <c r="RMZ644" s="3"/>
      <c r="RNA644" s="287"/>
      <c r="RNB644" s="3"/>
      <c r="RNC644" s="288"/>
      <c r="RND644" s="3"/>
      <c r="RNE644" s="288"/>
      <c r="RNF644" s="3"/>
      <c r="RNG644" s="288"/>
      <c r="RNH644" s="288"/>
      <c r="RWR644" s="3"/>
      <c r="RWS644" s="285"/>
      <c r="RWT644" s="286"/>
      <c r="RWU644" s="3"/>
      <c r="RWV644" s="3"/>
      <c r="RWW644" s="287"/>
      <c r="RWX644" s="3"/>
      <c r="RWY644" s="288"/>
      <c r="RWZ644" s="3"/>
      <c r="RXA644" s="288"/>
      <c r="RXB644" s="3"/>
      <c r="RXC644" s="288"/>
      <c r="RXD644" s="288"/>
      <c r="SGN644" s="3"/>
      <c r="SGO644" s="285"/>
      <c r="SGP644" s="286"/>
      <c r="SGQ644" s="3"/>
      <c r="SGR644" s="3"/>
      <c r="SGS644" s="287"/>
      <c r="SGT644" s="3"/>
      <c r="SGU644" s="288"/>
      <c r="SGV644" s="3"/>
      <c r="SGW644" s="288"/>
      <c r="SGX644" s="3"/>
      <c r="SGY644" s="288"/>
      <c r="SGZ644" s="288"/>
      <c r="SQJ644" s="3"/>
      <c r="SQK644" s="285"/>
      <c r="SQL644" s="286"/>
      <c r="SQM644" s="3"/>
      <c r="SQN644" s="3"/>
      <c r="SQO644" s="287"/>
      <c r="SQP644" s="3"/>
      <c r="SQQ644" s="288"/>
      <c r="SQR644" s="3"/>
      <c r="SQS644" s="288"/>
      <c r="SQT644" s="3"/>
      <c r="SQU644" s="288"/>
      <c r="SQV644" s="288"/>
      <c r="TAF644" s="3"/>
      <c r="TAG644" s="285"/>
      <c r="TAH644" s="286"/>
      <c r="TAI644" s="3"/>
      <c r="TAJ644" s="3"/>
      <c r="TAK644" s="287"/>
      <c r="TAL644" s="3"/>
      <c r="TAM644" s="288"/>
      <c r="TAN644" s="3"/>
      <c r="TAO644" s="288"/>
      <c r="TAP644" s="3"/>
      <c r="TAQ644" s="288"/>
      <c r="TAR644" s="288"/>
      <c r="TKB644" s="3"/>
      <c r="TKC644" s="285"/>
      <c r="TKD644" s="286"/>
      <c r="TKE644" s="3"/>
      <c r="TKF644" s="3"/>
      <c r="TKG644" s="287"/>
      <c r="TKH644" s="3"/>
      <c r="TKI644" s="288"/>
      <c r="TKJ644" s="3"/>
      <c r="TKK644" s="288"/>
      <c r="TKL644" s="3"/>
      <c r="TKM644" s="288"/>
      <c r="TKN644" s="288"/>
      <c r="TTX644" s="3"/>
      <c r="TTY644" s="285"/>
      <c r="TTZ644" s="286"/>
      <c r="TUA644" s="3"/>
      <c r="TUB644" s="3"/>
      <c r="TUC644" s="287"/>
      <c r="TUD644" s="3"/>
      <c r="TUE644" s="288"/>
      <c r="TUF644" s="3"/>
      <c r="TUG644" s="288"/>
      <c r="TUH644" s="3"/>
      <c r="TUI644" s="288"/>
      <c r="TUJ644" s="288"/>
      <c r="UDT644" s="3"/>
      <c r="UDU644" s="285"/>
      <c r="UDV644" s="286"/>
      <c r="UDW644" s="3"/>
      <c r="UDX644" s="3"/>
      <c r="UDY644" s="287"/>
      <c r="UDZ644" s="3"/>
      <c r="UEA644" s="288"/>
      <c r="UEB644" s="3"/>
      <c r="UEC644" s="288"/>
      <c r="UED644" s="3"/>
      <c r="UEE644" s="288"/>
      <c r="UEF644" s="288"/>
      <c r="UNP644" s="3"/>
      <c r="UNQ644" s="285"/>
      <c r="UNR644" s="286"/>
      <c r="UNS644" s="3"/>
      <c r="UNT644" s="3"/>
      <c r="UNU644" s="287"/>
      <c r="UNV644" s="3"/>
      <c r="UNW644" s="288"/>
      <c r="UNX644" s="3"/>
      <c r="UNY644" s="288"/>
      <c r="UNZ644" s="3"/>
      <c r="UOA644" s="288"/>
      <c r="UOB644" s="288"/>
      <c r="UXL644" s="3"/>
      <c r="UXM644" s="285"/>
      <c r="UXN644" s="286"/>
      <c r="UXO644" s="3"/>
      <c r="UXP644" s="3"/>
      <c r="UXQ644" s="287"/>
      <c r="UXR644" s="3"/>
      <c r="UXS644" s="288"/>
      <c r="UXT644" s="3"/>
      <c r="UXU644" s="288"/>
      <c r="UXV644" s="3"/>
      <c r="UXW644" s="288"/>
      <c r="UXX644" s="288"/>
      <c r="VHH644" s="3"/>
      <c r="VHI644" s="285"/>
      <c r="VHJ644" s="286"/>
      <c r="VHK644" s="3"/>
      <c r="VHL644" s="3"/>
      <c r="VHM644" s="287"/>
      <c r="VHN644" s="3"/>
      <c r="VHO644" s="288"/>
      <c r="VHP644" s="3"/>
      <c r="VHQ644" s="288"/>
      <c r="VHR644" s="3"/>
      <c r="VHS644" s="288"/>
      <c r="VHT644" s="288"/>
      <c r="VRD644" s="3"/>
      <c r="VRE644" s="285"/>
      <c r="VRF644" s="286"/>
      <c r="VRG644" s="3"/>
      <c r="VRH644" s="3"/>
      <c r="VRI644" s="287"/>
      <c r="VRJ644" s="3"/>
      <c r="VRK644" s="288"/>
      <c r="VRL644" s="3"/>
      <c r="VRM644" s="288"/>
      <c r="VRN644" s="3"/>
      <c r="VRO644" s="288"/>
      <c r="VRP644" s="288"/>
      <c r="WAZ644" s="3"/>
      <c r="WBA644" s="285"/>
      <c r="WBB644" s="286"/>
      <c r="WBC644" s="3"/>
      <c r="WBD644" s="3"/>
      <c r="WBE644" s="287"/>
      <c r="WBF644" s="3"/>
      <c r="WBG644" s="288"/>
      <c r="WBH644" s="3"/>
      <c r="WBI644" s="288"/>
      <c r="WBJ644" s="3"/>
      <c r="WBK644" s="288"/>
      <c r="WBL644" s="288"/>
      <c r="WKV644" s="3"/>
      <c r="WKW644" s="285"/>
      <c r="WKX644" s="286"/>
      <c r="WKY644" s="3"/>
      <c r="WKZ644" s="3"/>
      <c r="WLA644" s="287"/>
      <c r="WLB644" s="3"/>
      <c r="WLC644" s="288"/>
      <c r="WLD644" s="3"/>
      <c r="WLE644" s="288"/>
      <c r="WLF644" s="3"/>
      <c r="WLG644" s="288"/>
      <c r="WLH644" s="288"/>
      <c r="WUR644" s="3"/>
      <c r="WUS644" s="285"/>
      <c r="WUT644" s="286"/>
      <c r="WUU644" s="3"/>
      <c r="WUV644" s="3"/>
      <c r="WUW644" s="287"/>
      <c r="WUX644" s="3"/>
      <c r="WUY644" s="288"/>
      <c r="WUZ644" s="3"/>
      <c r="WVA644" s="288"/>
      <c r="WVB644" s="3"/>
      <c r="WVC644" s="288"/>
      <c r="WVD644" s="288"/>
    </row>
    <row r="645" spans="1:1020 1264:2044 2288:3068 3312:4092 4336:5116 5360:6140 6384:7164 7408:8188 8432:9212 9456:10236 10480:11260 11504:12284 12528:13308 13552:14332 14576:15356 15600:16124" x14ac:dyDescent="0.35">
      <c r="A645" s="299" t="s">
        <v>1303</v>
      </c>
      <c r="B645" s="8" t="s">
        <v>1921</v>
      </c>
      <c r="C645" s="51" t="s">
        <v>28</v>
      </c>
      <c r="D645" s="280">
        <v>1</v>
      </c>
      <c r="E645" s="192"/>
      <c r="F645" s="181">
        <f t="shared" si="10"/>
        <v>0</v>
      </c>
      <c r="G645" s="254" t="s">
        <v>805</v>
      </c>
      <c r="IF645" s="3"/>
      <c r="IG645" s="285"/>
      <c r="IH645" s="286"/>
      <c r="II645" s="3"/>
      <c r="IJ645" s="3"/>
      <c r="IK645" s="287"/>
      <c r="IL645" s="3"/>
      <c r="IM645" s="288"/>
      <c r="IN645" s="3"/>
      <c r="IO645" s="288"/>
      <c r="IP645" s="3"/>
      <c r="IQ645" s="288"/>
      <c r="IR645" s="288"/>
      <c r="SB645" s="3"/>
      <c r="SC645" s="285"/>
      <c r="SD645" s="286"/>
      <c r="SE645" s="3"/>
      <c r="SF645" s="3"/>
      <c r="SG645" s="287"/>
      <c r="SH645" s="3"/>
      <c r="SI645" s="288"/>
      <c r="SJ645" s="3"/>
      <c r="SK645" s="288"/>
      <c r="SL645" s="3"/>
      <c r="SM645" s="288"/>
      <c r="SN645" s="288"/>
      <c r="ABX645" s="3"/>
      <c r="ABY645" s="285"/>
      <c r="ABZ645" s="286"/>
      <c r="ACA645" s="3"/>
      <c r="ACB645" s="3"/>
      <c r="ACC645" s="287"/>
      <c r="ACD645" s="3"/>
      <c r="ACE645" s="288"/>
      <c r="ACF645" s="3"/>
      <c r="ACG645" s="288"/>
      <c r="ACH645" s="3"/>
      <c r="ACI645" s="288"/>
      <c r="ACJ645" s="288"/>
      <c r="ALT645" s="3"/>
      <c r="ALU645" s="285"/>
      <c r="ALV645" s="286"/>
      <c r="ALW645" s="3"/>
      <c r="ALX645" s="3"/>
      <c r="ALY645" s="287"/>
      <c r="ALZ645" s="3"/>
      <c r="AMA645" s="288"/>
      <c r="AMB645" s="3"/>
      <c r="AMC645" s="288"/>
      <c r="AMD645" s="3"/>
      <c r="AME645" s="288"/>
      <c r="AMF645" s="288"/>
      <c r="AVP645" s="3"/>
      <c r="AVQ645" s="285"/>
      <c r="AVR645" s="286"/>
      <c r="AVS645" s="3"/>
      <c r="AVT645" s="3"/>
      <c r="AVU645" s="287"/>
      <c r="AVV645" s="3"/>
      <c r="AVW645" s="288"/>
      <c r="AVX645" s="3"/>
      <c r="AVY645" s="288"/>
      <c r="AVZ645" s="3"/>
      <c r="AWA645" s="288"/>
      <c r="AWB645" s="288"/>
      <c r="BFL645" s="3"/>
      <c r="BFM645" s="285"/>
      <c r="BFN645" s="286"/>
      <c r="BFO645" s="3"/>
      <c r="BFP645" s="3"/>
      <c r="BFQ645" s="287"/>
      <c r="BFR645" s="3"/>
      <c r="BFS645" s="288"/>
      <c r="BFT645" s="3"/>
      <c r="BFU645" s="288"/>
      <c r="BFV645" s="3"/>
      <c r="BFW645" s="288"/>
      <c r="BFX645" s="288"/>
      <c r="BPH645" s="3"/>
      <c r="BPI645" s="285"/>
      <c r="BPJ645" s="286"/>
      <c r="BPK645" s="3"/>
      <c r="BPL645" s="3"/>
      <c r="BPM645" s="287"/>
      <c r="BPN645" s="3"/>
      <c r="BPO645" s="288"/>
      <c r="BPP645" s="3"/>
      <c r="BPQ645" s="288"/>
      <c r="BPR645" s="3"/>
      <c r="BPS645" s="288"/>
      <c r="BPT645" s="288"/>
      <c r="BZD645" s="3"/>
      <c r="BZE645" s="285"/>
      <c r="BZF645" s="286"/>
      <c r="BZG645" s="3"/>
      <c r="BZH645" s="3"/>
      <c r="BZI645" s="287"/>
      <c r="BZJ645" s="3"/>
      <c r="BZK645" s="288"/>
      <c r="BZL645" s="3"/>
      <c r="BZM645" s="288"/>
      <c r="BZN645" s="3"/>
      <c r="BZO645" s="288"/>
      <c r="BZP645" s="288"/>
      <c r="CIZ645" s="3"/>
      <c r="CJA645" s="285"/>
      <c r="CJB645" s="286"/>
      <c r="CJC645" s="3"/>
      <c r="CJD645" s="3"/>
      <c r="CJE645" s="287"/>
      <c r="CJF645" s="3"/>
      <c r="CJG645" s="288"/>
      <c r="CJH645" s="3"/>
      <c r="CJI645" s="288"/>
      <c r="CJJ645" s="3"/>
      <c r="CJK645" s="288"/>
      <c r="CJL645" s="288"/>
      <c r="CSV645" s="3"/>
      <c r="CSW645" s="285"/>
      <c r="CSX645" s="286"/>
      <c r="CSY645" s="3"/>
      <c r="CSZ645" s="3"/>
      <c r="CTA645" s="287"/>
      <c r="CTB645" s="3"/>
      <c r="CTC645" s="288"/>
      <c r="CTD645" s="3"/>
      <c r="CTE645" s="288"/>
      <c r="CTF645" s="3"/>
      <c r="CTG645" s="288"/>
      <c r="CTH645" s="288"/>
      <c r="DCR645" s="3"/>
      <c r="DCS645" s="285"/>
      <c r="DCT645" s="286"/>
      <c r="DCU645" s="3"/>
      <c r="DCV645" s="3"/>
      <c r="DCW645" s="287"/>
      <c r="DCX645" s="3"/>
      <c r="DCY645" s="288"/>
      <c r="DCZ645" s="3"/>
      <c r="DDA645" s="288"/>
      <c r="DDB645" s="3"/>
      <c r="DDC645" s="288"/>
      <c r="DDD645" s="288"/>
      <c r="DMN645" s="3"/>
      <c r="DMO645" s="285"/>
      <c r="DMP645" s="286"/>
      <c r="DMQ645" s="3"/>
      <c r="DMR645" s="3"/>
      <c r="DMS645" s="287"/>
      <c r="DMT645" s="3"/>
      <c r="DMU645" s="288"/>
      <c r="DMV645" s="3"/>
      <c r="DMW645" s="288"/>
      <c r="DMX645" s="3"/>
      <c r="DMY645" s="288"/>
      <c r="DMZ645" s="288"/>
      <c r="DWJ645" s="3"/>
      <c r="DWK645" s="285"/>
      <c r="DWL645" s="286"/>
      <c r="DWM645" s="3"/>
      <c r="DWN645" s="3"/>
      <c r="DWO645" s="287"/>
      <c r="DWP645" s="3"/>
      <c r="DWQ645" s="288"/>
      <c r="DWR645" s="3"/>
      <c r="DWS645" s="288"/>
      <c r="DWT645" s="3"/>
      <c r="DWU645" s="288"/>
      <c r="DWV645" s="288"/>
      <c r="EGF645" s="3"/>
      <c r="EGG645" s="285"/>
      <c r="EGH645" s="286"/>
      <c r="EGI645" s="3"/>
      <c r="EGJ645" s="3"/>
      <c r="EGK645" s="287"/>
      <c r="EGL645" s="3"/>
      <c r="EGM645" s="288"/>
      <c r="EGN645" s="3"/>
      <c r="EGO645" s="288"/>
      <c r="EGP645" s="3"/>
      <c r="EGQ645" s="288"/>
      <c r="EGR645" s="288"/>
      <c r="EQB645" s="3"/>
      <c r="EQC645" s="285"/>
      <c r="EQD645" s="286"/>
      <c r="EQE645" s="3"/>
      <c r="EQF645" s="3"/>
      <c r="EQG645" s="287"/>
      <c r="EQH645" s="3"/>
      <c r="EQI645" s="288"/>
      <c r="EQJ645" s="3"/>
      <c r="EQK645" s="288"/>
      <c r="EQL645" s="3"/>
      <c r="EQM645" s="288"/>
      <c r="EQN645" s="288"/>
      <c r="EZX645" s="3"/>
      <c r="EZY645" s="285"/>
      <c r="EZZ645" s="286"/>
      <c r="FAA645" s="3"/>
      <c r="FAB645" s="3"/>
      <c r="FAC645" s="287"/>
      <c r="FAD645" s="3"/>
      <c r="FAE645" s="288"/>
      <c r="FAF645" s="3"/>
      <c r="FAG645" s="288"/>
      <c r="FAH645" s="3"/>
      <c r="FAI645" s="288"/>
      <c r="FAJ645" s="288"/>
      <c r="FJT645" s="3"/>
      <c r="FJU645" s="285"/>
      <c r="FJV645" s="286"/>
      <c r="FJW645" s="3"/>
      <c r="FJX645" s="3"/>
      <c r="FJY645" s="287"/>
      <c r="FJZ645" s="3"/>
      <c r="FKA645" s="288"/>
      <c r="FKB645" s="3"/>
      <c r="FKC645" s="288"/>
      <c r="FKD645" s="3"/>
      <c r="FKE645" s="288"/>
      <c r="FKF645" s="288"/>
      <c r="FTP645" s="3"/>
      <c r="FTQ645" s="285"/>
      <c r="FTR645" s="286"/>
      <c r="FTS645" s="3"/>
      <c r="FTT645" s="3"/>
      <c r="FTU645" s="287"/>
      <c r="FTV645" s="3"/>
      <c r="FTW645" s="288"/>
      <c r="FTX645" s="3"/>
      <c r="FTY645" s="288"/>
      <c r="FTZ645" s="3"/>
      <c r="FUA645" s="288"/>
      <c r="FUB645" s="288"/>
      <c r="GDL645" s="3"/>
      <c r="GDM645" s="285"/>
      <c r="GDN645" s="286"/>
      <c r="GDO645" s="3"/>
      <c r="GDP645" s="3"/>
      <c r="GDQ645" s="287"/>
      <c r="GDR645" s="3"/>
      <c r="GDS645" s="288"/>
      <c r="GDT645" s="3"/>
      <c r="GDU645" s="288"/>
      <c r="GDV645" s="3"/>
      <c r="GDW645" s="288"/>
      <c r="GDX645" s="288"/>
      <c r="GNH645" s="3"/>
      <c r="GNI645" s="285"/>
      <c r="GNJ645" s="286"/>
      <c r="GNK645" s="3"/>
      <c r="GNL645" s="3"/>
      <c r="GNM645" s="287"/>
      <c r="GNN645" s="3"/>
      <c r="GNO645" s="288"/>
      <c r="GNP645" s="3"/>
      <c r="GNQ645" s="288"/>
      <c r="GNR645" s="3"/>
      <c r="GNS645" s="288"/>
      <c r="GNT645" s="288"/>
      <c r="GXD645" s="3"/>
      <c r="GXE645" s="285"/>
      <c r="GXF645" s="286"/>
      <c r="GXG645" s="3"/>
      <c r="GXH645" s="3"/>
      <c r="GXI645" s="287"/>
      <c r="GXJ645" s="3"/>
      <c r="GXK645" s="288"/>
      <c r="GXL645" s="3"/>
      <c r="GXM645" s="288"/>
      <c r="GXN645" s="3"/>
      <c r="GXO645" s="288"/>
      <c r="GXP645" s="288"/>
      <c r="HGZ645" s="3"/>
      <c r="HHA645" s="285"/>
      <c r="HHB645" s="286"/>
      <c r="HHC645" s="3"/>
      <c r="HHD645" s="3"/>
      <c r="HHE645" s="287"/>
      <c r="HHF645" s="3"/>
      <c r="HHG645" s="288"/>
      <c r="HHH645" s="3"/>
      <c r="HHI645" s="288"/>
      <c r="HHJ645" s="3"/>
      <c r="HHK645" s="288"/>
      <c r="HHL645" s="288"/>
      <c r="HQV645" s="3"/>
      <c r="HQW645" s="285"/>
      <c r="HQX645" s="286"/>
      <c r="HQY645" s="3"/>
      <c r="HQZ645" s="3"/>
      <c r="HRA645" s="287"/>
      <c r="HRB645" s="3"/>
      <c r="HRC645" s="288"/>
      <c r="HRD645" s="3"/>
      <c r="HRE645" s="288"/>
      <c r="HRF645" s="3"/>
      <c r="HRG645" s="288"/>
      <c r="HRH645" s="288"/>
      <c r="IAR645" s="3"/>
      <c r="IAS645" s="285"/>
      <c r="IAT645" s="286"/>
      <c r="IAU645" s="3"/>
      <c r="IAV645" s="3"/>
      <c r="IAW645" s="287"/>
      <c r="IAX645" s="3"/>
      <c r="IAY645" s="288"/>
      <c r="IAZ645" s="3"/>
      <c r="IBA645" s="288"/>
      <c r="IBB645" s="3"/>
      <c r="IBC645" s="288"/>
      <c r="IBD645" s="288"/>
      <c r="IKN645" s="3"/>
      <c r="IKO645" s="285"/>
      <c r="IKP645" s="286"/>
      <c r="IKQ645" s="3"/>
      <c r="IKR645" s="3"/>
      <c r="IKS645" s="287"/>
      <c r="IKT645" s="3"/>
      <c r="IKU645" s="288"/>
      <c r="IKV645" s="3"/>
      <c r="IKW645" s="288"/>
      <c r="IKX645" s="3"/>
      <c r="IKY645" s="288"/>
      <c r="IKZ645" s="288"/>
      <c r="IUJ645" s="3"/>
      <c r="IUK645" s="285"/>
      <c r="IUL645" s="286"/>
      <c r="IUM645" s="3"/>
      <c r="IUN645" s="3"/>
      <c r="IUO645" s="287"/>
      <c r="IUP645" s="3"/>
      <c r="IUQ645" s="288"/>
      <c r="IUR645" s="3"/>
      <c r="IUS645" s="288"/>
      <c r="IUT645" s="3"/>
      <c r="IUU645" s="288"/>
      <c r="IUV645" s="288"/>
      <c r="JEF645" s="3"/>
      <c r="JEG645" s="285"/>
      <c r="JEH645" s="286"/>
      <c r="JEI645" s="3"/>
      <c r="JEJ645" s="3"/>
      <c r="JEK645" s="287"/>
      <c r="JEL645" s="3"/>
      <c r="JEM645" s="288"/>
      <c r="JEN645" s="3"/>
      <c r="JEO645" s="288"/>
      <c r="JEP645" s="3"/>
      <c r="JEQ645" s="288"/>
      <c r="JER645" s="288"/>
      <c r="JOB645" s="3"/>
      <c r="JOC645" s="285"/>
      <c r="JOD645" s="286"/>
      <c r="JOE645" s="3"/>
      <c r="JOF645" s="3"/>
      <c r="JOG645" s="287"/>
      <c r="JOH645" s="3"/>
      <c r="JOI645" s="288"/>
      <c r="JOJ645" s="3"/>
      <c r="JOK645" s="288"/>
      <c r="JOL645" s="3"/>
      <c r="JOM645" s="288"/>
      <c r="JON645" s="288"/>
      <c r="JXX645" s="3"/>
      <c r="JXY645" s="285"/>
      <c r="JXZ645" s="286"/>
      <c r="JYA645" s="3"/>
      <c r="JYB645" s="3"/>
      <c r="JYC645" s="287"/>
      <c r="JYD645" s="3"/>
      <c r="JYE645" s="288"/>
      <c r="JYF645" s="3"/>
      <c r="JYG645" s="288"/>
      <c r="JYH645" s="3"/>
      <c r="JYI645" s="288"/>
      <c r="JYJ645" s="288"/>
      <c r="KHT645" s="3"/>
      <c r="KHU645" s="285"/>
      <c r="KHV645" s="286"/>
      <c r="KHW645" s="3"/>
      <c r="KHX645" s="3"/>
      <c r="KHY645" s="287"/>
      <c r="KHZ645" s="3"/>
      <c r="KIA645" s="288"/>
      <c r="KIB645" s="3"/>
      <c r="KIC645" s="288"/>
      <c r="KID645" s="3"/>
      <c r="KIE645" s="288"/>
      <c r="KIF645" s="288"/>
      <c r="KRP645" s="3"/>
      <c r="KRQ645" s="285"/>
      <c r="KRR645" s="286"/>
      <c r="KRS645" s="3"/>
      <c r="KRT645" s="3"/>
      <c r="KRU645" s="287"/>
      <c r="KRV645" s="3"/>
      <c r="KRW645" s="288"/>
      <c r="KRX645" s="3"/>
      <c r="KRY645" s="288"/>
      <c r="KRZ645" s="3"/>
      <c r="KSA645" s="288"/>
      <c r="KSB645" s="288"/>
      <c r="LBL645" s="3"/>
      <c r="LBM645" s="285"/>
      <c r="LBN645" s="286"/>
      <c r="LBO645" s="3"/>
      <c r="LBP645" s="3"/>
      <c r="LBQ645" s="287"/>
      <c r="LBR645" s="3"/>
      <c r="LBS645" s="288"/>
      <c r="LBT645" s="3"/>
      <c r="LBU645" s="288"/>
      <c r="LBV645" s="3"/>
      <c r="LBW645" s="288"/>
      <c r="LBX645" s="288"/>
      <c r="LLH645" s="3"/>
      <c r="LLI645" s="285"/>
      <c r="LLJ645" s="286"/>
      <c r="LLK645" s="3"/>
      <c r="LLL645" s="3"/>
      <c r="LLM645" s="287"/>
      <c r="LLN645" s="3"/>
      <c r="LLO645" s="288"/>
      <c r="LLP645" s="3"/>
      <c r="LLQ645" s="288"/>
      <c r="LLR645" s="3"/>
      <c r="LLS645" s="288"/>
      <c r="LLT645" s="288"/>
      <c r="LVD645" s="3"/>
      <c r="LVE645" s="285"/>
      <c r="LVF645" s="286"/>
      <c r="LVG645" s="3"/>
      <c r="LVH645" s="3"/>
      <c r="LVI645" s="287"/>
      <c r="LVJ645" s="3"/>
      <c r="LVK645" s="288"/>
      <c r="LVL645" s="3"/>
      <c r="LVM645" s="288"/>
      <c r="LVN645" s="3"/>
      <c r="LVO645" s="288"/>
      <c r="LVP645" s="288"/>
      <c r="MEZ645" s="3"/>
      <c r="MFA645" s="285"/>
      <c r="MFB645" s="286"/>
      <c r="MFC645" s="3"/>
      <c r="MFD645" s="3"/>
      <c r="MFE645" s="287"/>
      <c r="MFF645" s="3"/>
      <c r="MFG645" s="288"/>
      <c r="MFH645" s="3"/>
      <c r="MFI645" s="288"/>
      <c r="MFJ645" s="3"/>
      <c r="MFK645" s="288"/>
      <c r="MFL645" s="288"/>
      <c r="MOV645" s="3"/>
      <c r="MOW645" s="285"/>
      <c r="MOX645" s="286"/>
      <c r="MOY645" s="3"/>
      <c r="MOZ645" s="3"/>
      <c r="MPA645" s="287"/>
      <c r="MPB645" s="3"/>
      <c r="MPC645" s="288"/>
      <c r="MPD645" s="3"/>
      <c r="MPE645" s="288"/>
      <c r="MPF645" s="3"/>
      <c r="MPG645" s="288"/>
      <c r="MPH645" s="288"/>
      <c r="MYR645" s="3"/>
      <c r="MYS645" s="285"/>
      <c r="MYT645" s="286"/>
      <c r="MYU645" s="3"/>
      <c r="MYV645" s="3"/>
      <c r="MYW645" s="287"/>
      <c r="MYX645" s="3"/>
      <c r="MYY645" s="288"/>
      <c r="MYZ645" s="3"/>
      <c r="MZA645" s="288"/>
      <c r="MZB645" s="3"/>
      <c r="MZC645" s="288"/>
      <c r="MZD645" s="288"/>
      <c r="NIN645" s="3"/>
      <c r="NIO645" s="285"/>
      <c r="NIP645" s="286"/>
      <c r="NIQ645" s="3"/>
      <c r="NIR645" s="3"/>
      <c r="NIS645" s="287"/>
      <c r="NIT645" s="3"/>
      <c r="NIU645" s="288"/>
      <c r="NIV645" s="3"/>
      <c r="NIW645" s="288"/>
      <c r="NIX645" s="3"/>
      <c r="NIY645" s="288"/>
      <c r="NIZ645" s="288"/>
      <c r="NSJ645" s="3"/>
      <c r="NSK645" s="285"/>
      <c r="NSL645" s="286"/>
      <c r="NSM645" s="3"/>
      <c r="NSN645" s="3"/>
      <c r="NSO645" s="287"/>
      <c r="NSP645" s="3"/>
      <c r="NSQ645" s="288"/>
      <c r="NSR645" s="3"/>
      <c r="NSS645" s="288"/>
      <c r="NST645" s="3"/>
      <c r="NSU645" s="288"/>
      <c r="NSV645" s="288"/>
      <c r="OCF645" s="3"/>
      <c r="OCG645" s="285"/>
      <c r="OCH645" s="286"/>
      <c r="OCI645" s="3"/>
      <c r="OCJ645" s="3"/>
      <c r="OCK645" s="287"/>
      <c r="OCL645" s="3"/>
      <c r="OCM645" s="288"/>
      <c r="OCN645" s="3"/>
      <c r="OCO645" s="288"/>
      <c r="OCP645" s="3"/>
      <c r="OCQ645" s="288"/>
      <c r="OCR645" s="288"/>
      <c r="OMB645" s="3"/>
      <c r="OMC645" s="285"/>
      <c r="OMD645" s="286"/>
      <c r="OME645" s="3"/>
      <c r="OMF645" s="3"/>
      <c r="OMG645" s="287"/>
      <c r="OMH645" s="3"/>
      <c r="OMI645" s="288"/>
      <c r="OMJ645" s="3"/>
      <c r="OMK645" s="288"/>
      <c r="OML645" s="3"/>
      <c r="OMM645" s="288"/>
      <c r="OMN645" s="288"/>
      <c r="OVX645" s="3"/>
      <c r="OVY645" s="285"/>
      <c r="OVZ645" s="286"/>
      <c r="OWA645" s="3"/>
      <c r="OWB645" s="3"/>
      <c r="OWC645" s="287"/>
      <c r="OWD645" s="3"/>
      <c r="OWE645" s="288"/>
      <c r="OWF645" s="3"/>
      <c r="OWG645" s="288"/>
      <c r="OWH645" s="3"/>
      <c r="OWI645" s="288"/>
      <c r="OWJ645" s="288"/>
      <c r="PFT645" s="3"/>
      <c r="PFU645" s="285"/>
      <c r="PFV645" s="286"/>
      <c r="PFW645" s="3"/>
      <c r="PFX645" s="3"/>
      <c r="PFY645" s="287"/>
      <c r="PFZ645" s="3"/>
      <c r="PGA645" s="288"/>
      <c r="PGB645" s="3"/>
      <c r="PGC645" s="288"/>
      <c r="PGD645" s="3"/>
      <c r="PGE645" s="288"/>
      <c r="PGF645" s="288"/>
      <c r="PPP645" s="3"/>
      <c r="PPQ645" s="285"/>
      <c r="PPR645" s="286"/>
      <c r="PPS645" s="3"/>
      <c r="PPT645" s="3"/>
      <c r="PPU645" s="287"/>
      <c r="PPV645" s="3"/>
      <c r="PPW645" s="288"/>
      <c r="PPX645" s="3"/>
      <c r="PPY645" s="288"/>
      <c r="PPZ645" s="3"/>
      <c r="PQA645" s="288"/>
      <c r="PQB645" s="288"/>
      <c r="PZL645" s="3"/>
      <c r="PZM645" s="285"/>
      <c r="PZN645" s="286"/>
      <c r="PZO645" s="3"/>
      <c r="PZP645" s="3"/>
      <c r="PZQ645" s="287"/>
      <c r="PZR645" s="3"/>
      <c r="PZS645" s="288"/>
      <c r="PZT645" s="3"/>
      <c r="PZU645" s="288"/>
      <c r="PZV645" s="3"/>
      <c r="PZW645" s="288"/>
      <c r="PZX645" s="288"/>
      <c r="QJH645" s="3"/>
      <c r="QJI645" s="285"/>
      <c r="QJJ645" s="286"/>
      <c r="QJK645" s="3"/>
      <c r="QJL645" s="3"/>
      <c r="QJM645" s="287"/>
      <c r="QJN645" s="3"/>
      <c r="QJO645" s="288"/>
      <c r="QJP645" s="3"/>
      <c r="QJQ645" s="288"/>
      <c r="QJR645" s="3"/>
      <c r="QJS645" s="288"/>
      <c r="QJT645" s="288"/>
      <c r="QTD645" s="3"/>
      <c r="QTE645" s="285"/>
      <c r="QTF645" s="286"/>
      <c r="QTG645" s="3"/>
      <c r="QTH645" s="3"/>
      <c r="QTI645" s="287"/>
      <c r="QTJ645" s="3"/>
      <c r="QTK645" s="288"/>
      <c r="QTL645" s="3"/>
      <c r="QTM645" s="288"/>
      <c r="QTN645" s="3"/>
      <c r="QTO645" s="288"/>
      <c r="QTP645" s="288"/>
      <c r="RCZ645" s="3"/>
      <c r="RDA645" s="285"/>
      <c r="RDB645" s="286"/>
      <c r="RDC645" s="3"/>
      <c r="RDD645" s="3"/>
      <c r="RDE645" s="287"/>
      <c r="RDF645" s="3"/>
      <c r="RDG645" s="288"/>
      <c r="RDH645" s="3"/>
      <c r="RDI645" s="288"/>
      <c r="RDJ645" s="3"/>
      <c r="RDK645" s="288"/>
      <c r="RDL645" s="288"/>
      <c r="RMV645" s="3"/>
      <c r="RMW645" s="285"/>
      <c r="RMX645" s="286"/>
      <c r="RMY645" s="3"/>
      <c r="RMZ645" s="3"/>
      <c r="RNA645" s="287"/>
      <c r="RNB645" s="3"/>
      <c r="RNC645" s="288"/>
      <c r="RND645" s="3"/>
      <c r="RNE645" s="288"/>
      <c r="RNF645" s="3"/>
      <c r="RNG645" s="288"/>
      <c r="RNH645" s="288"/>
      <c r="RWR645" s="3"/>
      <c r="RWS645" s="285"/>
      <c r="RWT645" s="286"/>
      <c r="RWU645" s="3"/>
      <c r="RWV645" s="3"/>
      <c r="RWW645" s="287"/>
      <c r="RWX645" s="3"/>
      <c r="RWY645" s="288"/>
      <c r="RWZ645" s="3"/>
      <c r="RXA645" s="288"/>
      <c r="RXB645" s="3"/>
      <c r="RXC645" s="288"/>
      <c r="RXD645" s="288"/>
      <c r="SGN645" s="3"/>
      <c r="SGO645" s="285"/>
      <c r="SGP645" s="286"/>
      <c r="SGQ645" s="3"/>
      <c r="SGR645" s="3"/>
      <c r="SGS645" s="287"/>
      <c r="SGT645" s="3"/>
      <c r="SGU645" s="288"/>
      <c r="SGV645" s="3"/>
      <c r="SGW645" s="288"/>
      <c r="SGX645" s="3"/>
      <c r="SGY645" s="288"/>
      <c r="SGZ645" s="288"/>
      <c r="SQJ645" s="3"/>
      <c r="SQK645" s="285"/>
      <c r="SQL645" s="286"/>
      <c r="SQM645" s="3"/>
      <c r="SQN645" s="3"/>
      <c r="SQO645" s="287"/>
      <c r="SQP645" s="3"/>
      <c r="SQQ645" s="288"/>
      <c r="SQR645" s="3"/>
      <c r="SQS645" s="288"/>
      <c r="SQT645" s="3"/>
      <c r="SQU645" s="288"/>
      <c r="SQV645" s="288"/>
      <c r="TAF645" s="3"/>
      <c r="TAG645" s="285"/>
      <c r="TAH645" s="286"/>
      <c r="TAI645" s="3"/>
      <c r="TAJ645" s="3"/>
      <c r="TAK645" s="287"/>
      <c r="TAL645" s="3"/>
      <c r="TAM645" s="288"/>
      <c r="TAN645" s="3"/>
      <c r="TAO645" s="288"/>
      <c r="TAP645" s="3"/>
      <c r="TAQ645" s="288"/>
      <c r="TAR645" s="288"/>
      <c r="TKB645" s="3"/>
      <c r="TKC645" s="285"/>
      <c r="TKD645" s="286"/>
      <c r="TKE645" s="3"/>
      <c r="TKF645" s="3"/>
      <c r="TKG645" s="287"/>
      <c r="TKH645" s="3"/>
      <c r="TKI645" s="288"/>
      <c r="TKJ645" s="3"/>
      <c r="TKK645" s="288"/>
      <c r="TKL645" s="3"/>
      <c r="TKM645" s="288"/>
      <c r="TKN645" s="288"/>
      <c r="TTX645" s="3"/>
      <c r="TTY645" s="285"/>
      <c r="TTZ645" s="286"/>
      <c r="TUA645" s="3"/>
      <c r="TUB645" s="3"/>
      <c r="TUC645" s="287"/>
      <c r="TUD645" s="3"/>
      <c r="TUE645" s="288"/>
      <c r="TUF645" s="3"/>
      <c r="TUG645" s="288"/>
      <c r="TUH645" s="3"/>
      <c r="TUI645" s="288"/>
      <c r="TUJ645" s="288"/>
      <c r="UDT645" s="3"/>
      <c r="UDU645" s="285"/>
      <c r="UDV645" s="286"/>
      <c r="UDW645" s="3"/>
      <c r="UDX645" s="3"/>
      <c r="UDY645" s="287"/>
      <c r="UDZ645" s="3"/>
      <c r="UEA645" s="288"/>
      <c r="UEB645" s="3"/>
      <c r="UEC645" s="288"/>
      <c r="UED645" s="3"/>
      <c r="UEE645" s="288"/>
      <c r="UEF645" s="288"/>
      <c r="UNP645" s="3"/>
      <c r="UNQ645" s="285"/>
      <c r="UNR645" s="286"/>
      <c r="UNS645" s="3"/>
      <c r="UNT645" s="3"/>
      <c r="UNU645" s="287"/>
      <c r="UNV645" s="3"/>
      <c r="UNW645" s="288"/>
      <c r="UNX645" s="3"/>
      <c r="UNY645" s="288"/>
      <c r="UNZ645" s="3"/>
      <c r="UOA645" s="288"/>
      <c r="UOB645" s="288"/>
      <c r="UXL645" s="3"/>
      <c r="UXM645" s="285"/>
      <c r="UXN645" s="286"/>
      <c r="UXO645" s="3"/>
      <c r="UXP645" s="3"/>
      <c r="UXQ645" s="287"/>
      <c r="UXR645" s="3"/>
      <c r="UXS645" s="288"/>
      <c r="UXT645" s="3"/>
      <c r="UXU645" s="288"/>
      <c r="UXV645" s="3"/>
      <c r="UXW645" s="288"/>
      <c r="UXX645" s="288"/>
      <c r="VHH645" s="3"/>
      <c r="VHI645" s="285"/>
      <c r="VHJ645" s="286"/>
      <c r="VHK645" s="3"/>
      <c r="VHL645" s="3"/>
      <c r="VHM645" s="287"/>
      <c r="VHN645" s="3"/>
      <c r="VHO645" s="288"/>
      <c r="VHP645" s="3"/>
      <c r="VHQ645" s="288"/>
      <c r="VHR645" s="3"/>
      <c r="VHS645" s="288"/>
      <c r="VHT645" s="288"/>
      <c r="VRD645" s="3"/>
      <c r="VRE645" s="285"/>
      <c r="VRF645" s="286"/>
      <c r="VRG645" s="3"/>
      <c r="VRH645" s="3"/>
      <c r="VRI645" s="287"/>
      <c r="VRJ645" s="3"/>
      <c r="VRK645" s="288"/>
      <c r="VRL645" s="3"/>
      <c r="VRM645" s="288"/>
      <c r="VRN645" s="3"/>
      <c r="VRO645" s="288"/>
      <c r="VRP645" s="288"/>
      <c r="WAZ645" s="3"/>
      <c r="WBA645" s="285"/>
      <c r="WBB645" s="286"/>
      <c r="WBC645" s="3"/>
      <c r="WBD645" s="3"/>
      <c r="WBE645" s="287"/>
      <c r="WBF645" s="3"/>
      <c r="WBG645" s="288"/>
      <c r="WBH645" s="3"/>
      <c r="WBI645" s="288"/>
      <c r="WBJ645" s="3"/>
      <c r="WBK645" s="288"/>
      <c r="WBL645" s="288"/>
      <c r="WKV645" s="3"/>
      <c r="WKW645" s="285"/>
      <c r="WKX645" s="286"/>
      <c r="WKY645" s="3"/>
      <c r="WKZ645" s="3"/>
      <c r="WLA645" s="287"/>
      <c r="WLB645" s="3"/>
      <c r="WLC645" s="288"/>
      <c r="WLD645" s="3"/>
      <c r="WLE645" s="288"/>
      <c r="WLF645" s="3"/>
      <c r="WLG645" s="288"/>
      <c r="WLH645" s="288"/>
      <c r="WUR645" s="3"/>
      <c r="WUS645" s="285"/>
      <c r="WUT645" s="286"/>
      <c r="WUU645" s="3"/>
      <c r="WUV645" s="3"/>
      <c r="WUW645" s="287"/>
      <c r="WUX645" s="3"/>
      <c r="WUY645" s="288"/>
      <c r="WUZ645" s="3"/>
      <c r="WVA645" s="288"/>
      <c r="WVB645" s="3"/>
      <c r="WVC645" s="288"/>
      <c r="WVD645" s="288"/>
    </row>
    <row r="646" spans="1:1020 1264:2044 2288:3068 3312:4092 4336:5116 5360:6140 6384:7164 7408:8188 8432:9212 9456:10236 10480:11260 11504:12284 12528:13308 13552:14332 14576:15356 15600:16124" x14ac:dyDescent="0.35">
      <c r="A646" s="299" t="s">
        <v>1304</v>
      </c>
      <c r="B646" s="8" t="s">
        <v>1922</v>
      </c>
      <c r="C646" s="51" t="s">
        <v>28</v>
      </c>
      <c r="D646" s="88">
        <v>1</v>
      </c>
      <c r="E646" s="192"/>
      <c r="F646" s="181">
        <f t="shared" si="10"/>
        <v>0</v>
      </c>
      <c r="G646" s="254" t="s">
        <v>833</v>
      </c>
      <c r="IF646" s="3"/>
      <c r="IG646" s="285"/>
      <c r="IH646" s="286"/>
      <c r="II646" s="3"/>
      <c r="IJ646" s="3"/>
      <c r="IK646" s="287"/>
      <c r="IL646" s="3"/>
      <c r="IM646" s="288"/>
      <c r="IN646" s="3"/>
      <c r="IO646" s="288"/>
      <c r="IP646" s="3"/>
      <c r="IQ646" s="288"/>
      <c r="IR646" s="288"/>
      <c r="SB646" s="3"/>
      <c r="SC646" s="285"/>
      <c r="SD646" s="286"/>
      <c r="SE646" s="3"/>
      <c r="SF646" s="3"/>
      <c r="SG646" s="287"/>
      <c r="SH646" s="3"/>
      <c r="SI646" s="288"/>
      <c r="SJ646" s="3"/>
      <c r="SK646" s="288"/>
      <c r="SL646" s="3"/>
      <c r="SM646" s="288"/>
      <c r="SN646" s="288"/>
      <c r="ABX646" s="3"/>
      <c r="ABY646" s="285"/>
      <c r="ABZ646" s="286"/>
      <c r="ACA646" s="3"/>
      <c r="ACB646" s="3"/>
      <c r="ACC646" s="287"/>
      <c r="ACD646" s="3"/>
      <c r="ACE646" s="288"/>
      <c r="ACF646" s="3"/>
      <c r="ACG646" s="288"/>
      <c r="ACH646" s="3"/>
      <c r="ACI646" s="288"/>
      <c r="ACJ646" s="288"/>
      <c r="ALT646" s="3"/>
      <c r="ALU646" s="285"/>
      <c r="ALV646" s="286"/>
      <c r="ALW646" s="3"/>
      <c r="ALX646" s="3"/>
      <c r="ALY646" s="287"/>
      <c r="ALZ646" s="3"/>
      <c r="AMA646" s="288"/>
      <c r="AMB646" s="3"/>
      <c r="AMC646" s="288"/>
      <c r="AMD646" s="3"/>
      <c r="AME646" s="288"/>
      <c r="AMF646" s="288"/>
      <c r="AVP646" s="3"/>
      <c r="AVQ646" s="285"/>
      <c r="AVR646" s="286"/>
      <c r="AVS646" s="3"/>
      <c r="AVT646" s="3"/>
      <c r="AVU646" s="287"/>
      <c r="AVV646" s="3"/>
      <c r="AVW646" s="288"/>
      <c r="AVX646" s="3"/>
      <c r="AVY646" s="288"/>
      <c r="AVZ646" s="3"/>
      <c r="AWA646" s="288"/>
      <c r="AWB646" s="288"/>
      <c r="BFL646" s="3"/>
      <c r="BFM646" s="285"/>
      <c r="BFN646" s="286"/>
      <c r="BFO646" s="3"/>
      <c r="BFP646" s="3"/>
      <c r="BFQ646" s="287"/>
      <c r="BFR646" s="3"/>
      <c r="BFS646" s="288"/>
      <c r="BFT646" s="3"/>
      <c r="BFU646" s="288"/>
      <c r="BFV646" s="3"/>
      <c r="BFW646" s="288"/>
      <c r="BFX646" s="288"/>
      <c r="BPH646" s="3"/>
      <c r="BPI646" s="285"/>
      <c r="BPJ646" s="286"/>
      <c r="BPK646" s="3"/>
      <c r="BPL646" s="3"/>
      <c r="BPM646" s="287"/>
      <c r="BPN646" s="3"/>
      <c r="BPO646" s="288"/>
      <c r="BPP646" s="3"/>
      <c r="BPQ646" s="288"/>
      <c r="BPR646" s="3"/>
      <c r="BPS646" s="288"/>
      <c r="BPT646" s="288"/>
      <c r="BZD646" s="3"/>
      <c r="BZE646" s="285"/>
      <c r="BZF646" s="286"/>
      <c r="BZG646" s="3"/>
      <c r="BZH646" s="3"/>
      <c r="BZI646" s="287"/>
      <c r="BZJ646" s="3"/>
      <c r="BZK646" s="288"/>
      <c r="BZL646" s="3"/>
      <c r="BZM646" s="288"/>
      <c r="BZN646" s="3"/>
      <c r="BZO646" s="288"/>
      <c r="BZP646" s="288"/>
      <c r="CIZ646" s="3"/>
      <c r="CJA646" s="285"/>
      <c r="CJB646" s="286"/>
      <c r="CJC646" s="3"/>
      <c r="CJD646" s="3"/>
      <c r="CJE646" s="287"/>
      <c r="CJF646" s="3"/>
      <c r="CJG646" s="288"/>
      <c r="CJH646" s="3"/>
      <c r="CJI646" s="288"/>
      <c r="CJJ646" s="3"/>
      <c r="CJK646" s="288"/>
      <c r="CJL646" s="288"/>
      <c r="CSV646" s="3"/>
      <c r="CSW646" s="285"/>
      <c r="CSX646" s="286"/>
      <c r="CSY646" s="3"/>
      <c r="CSZ646" s="3"/>
      <c r="CTA646" s="287"/>
      <c r="CTB646" s="3"/>
      <c r="CTC646" s="288"/>
      <c r="CTD646" s="3"/>
      <c r="CTE646" s="288"/>
      <c r="CTF646" s="3"/>
      <c r="CTG646" s="288"/>
      <c r="CTH646" s="288"/>
      <c r="DCR646" s="3"/>
      <c r="DCS646" s="285"/>
      <c r="DCT646" s="286"/>
      <c r="DCU646" s="3"/>
      <c r="DCV646" s="3"/>
      <c r="DCW646" s="287"/>
      <c r="DCX646" s="3"/>
      <c r="DCY646" s="288"/>
      <c r="DCZ646" s="3"/>
      <c r="DDA646" s="288"/>
      <c r="DDB646" s="3"/>
      <c r="DDC646" s="288"/>
      <c r="DDD646" s="288"/>
      <c r="DMN646" s="3"/>
      <c r="DMO646" s="285"/>
      <c r="DMP646" s="286"/>
      <c r="DMQ646" s="3"/>
      <c r="DMR646" s="3"/>
      <c r="DMS646" s="287"/>
      <c r="DMT646" s="3"/>
      <c r="DMU646" s="288"/>
      <c r="DMV646" s="3"/>
      <c r="DMW646" s="288"/>
      <c r="DMX646" s="3"/>
      <c r="DMY646" s="288"/>
      <c r="DMZ646" s="288"/>
      <c r="DWJ646" s="3"/>
      <c r="DWK646" s="285"/>
      <c r="DWL646" s="286"/>
      <c r="DWM646" s="3"/>
      <c r="DWN646" s="3"/>
      <c r="DWO646" s="287"/>
      <c r="DWP646" s="3"/>
      <c r="DWQ646" s="288"/>
      <c r="DWR646" s="3"/>
      <c r="DWS646" s="288"/>
      <c r="DWT646" s="3"/>
      <c r="DWU646" s="288"/>
      <c r="DWV646" s="288"/>
      <c r="EGF646" s="3"/>
      <c r="EGG646" s="285"/>
      <c r="EGH646" s="286"/>
      <c r="EGI646" s="3"/>
      <c r="EGJ646" s="3"/>
      <c r="EGK646" s="287"/>
      <c r="EGL646" s="3"/>
      <c r="EGM646" s="288"/>
      <c r="EGN646" s="3"/>
      <c r="EGO646" s="288"/>
      <c r="EGP646" s="3"/>
      <c r="EGQ646" s="288"/>
      <c r="EGR646" s="288"/>
      <c r="EQB646" s="3"/>
      <c r="EQC646" s="285"/>
      <c r="EQD646" s="286"/>
      <c r="EQE646" s="3"/>
      <c r="EQF646" s="3"/>
      <c r="EQG646" s="287"/>
      <c r="EQH646" s="3"/>
      <c r="EQI646" s="288"/>
      <c r="EQJ646" s="3"/>
      <c r="EQK646" s="288"/>
      <c r="EQL646" s="3"/>
      <c r="EQM646" s="288"/>
      <c r="EQN646" s="288"/>
      <c r="EZX646" s="3"/>
      <c r="EZY646" s="285"/>
      <c r="EZZ646" s="286"/>
      <c r="FAA646" s="3"/>
      <c r="FAB646" s="3"/>
      <c r="FAC646" s="287"/>
      <c r="FAD646" s="3"/>
      <c r="FAE646" s="288"/>
      <c r="FAF646" s="3"/>
      <c r="FAG646" s="288"/>
      <c r="FAH646" s="3"/>
      <c r="FAI646" s="288"/>
      <c r="FAJ646" s="288"/>
      <c r="FJT646" s="3"/>
      <c r="FJU646" s="285"/>
      <c r="FJV646" s="286"/>
      <c r="FJW646" s="3"/>
      <c r="FJX646" s="3"/>
      <c r="FJY646" s="287"/>
      <c r="FJZ646" s="3"/>
      <c r="FKA646" s="288"/>
      <c r="FKB646" s="3"/>
      <c r="FKC646" s="288"/>
      <c r="FKD646" s="3"/>
      <c r="FKE646" s="288"/>
      <c r="FKF646" s="288"/>
      <c r="FTP646" s="3"/>
      <c r="FTQ646" s="285"/>
      <c r="FTR646" s="286"/>
      <c r="FTS646" s="3"/>
      <c r="FTT646" s="3"/>
      <c r="FTU646" s="287"/>
      <c r="FTV646" s="3"/>
      <c r="FTW646" s="288"/>
      <c r="FTX646" s="3"/>
      <c r="FTY646" s="288"/>
      <c r="FTZ646" s="3"/>
      <c r="FUA646" s="288"/>
      <c r="FUB646" s="288"/>
      <c r="GDL646" s="3"/>
      <c r="GDM646" s="285"/>
      <c r="GDN646" s="286"/>
      <c r="GDO646" s="3"/>
      <c r="GDP646" s="3"/>
      <c r="GDQ646" s="287"/>
      <c r="GDR646" s="3"/>
      <c r="GDS646" s="288"/>
      <c r="GDT646" s="3"/>
      <c r="GDU646" s="288"/>
      <c r="GDV646" s="3"/>
      <c r="GDW646" s="288"/>
      <c r="GDX646" s="288"/>
      <c r="GNH646" s="3"/>
      <c r="GNI646" s="285"/>
      <c r="GNJ646" s="286"/>
      <c r="GNK646" s="3"/>
      <c r="GNL646" s="3"/>
      <c r="GNM646" s="287"/>
      <c r="GNN646" s="3"/>
      <c r="GNO646" s="288"/>
      <c r="GNP646" s="3"/>
      <c r="GNQ646" s="288"/>
      <c r="GNR646" s="3"/>
      <c r="GNS646" s="288"/>
      <c r="GNT646" s="288"/>
      <c r="GXD646" s="3"/>
      <c r="GXE646" s="285"/>
      <c r="GXF646" s="286"/>
      <c r="GXG646" s="3"/>
      <c r="GXH646" s="3"/>
      <c r="GXI646" s="287"/>
      <c r="GXJ646" s="3"/>
      <c r="GXK646" s="288"/>
      <c r="GXL646" s="3"/>
      <c r="GXM646" s="288"/>
      <c r="GXN646" s="3"/>
      <c r="GXO646" s="288"/>
      <c r="GXP646" s="288"/>
      <c r="HGZ646" s="3"/>
      <c r="HHA646" s="285"/>
      <c r="HHB646" s="286"/>
      <c r="HHC646" s="3"/>
      <c r="HHD646" s="3"/>
      <c r="HHE646" s="287"/>
      <c r="HHF646" s="3"/>
      <c r="HHG646" s="288"/>
      <c r="HHH646" s="3"/>
      <c r="HHI646" s="288"/>
      <c r="HHJ646" s="3"/>
      <c r="HHK646" s="288"/>
      <c r="HHL646" s="288"/>
      <c r="HQV646" s="3"/>
      <c r="HQW646" s="285"/>
      <c r="HQX646" s="286"/>
      <c r="HQY646" s="3"/>
      <c r="HQZ646" s="3"/>
      <c r="HRA646" s="287"/>
      <c r="HRB646" s="3"/>
      <c r="HRC646" s="288"/>
      <c r="HRD646" s="3"/>
      <c r="HRE646" s="288"/>
      <c r="HRF646" s="3"/>
      <c r="HRG646" s="288"/>
      <c r="HRH646" s="288"/>
      <c r="IAR646" s="3"/>
      <c r="IAS646" s="285"/>
      <c r="IAT646" s="286"/>
      <c r="IAU646" s="3"/>
      <c r="IAV646" s="3"/>
      <c r="IAW646" s="287"/>
      <c r="IAX646" s="3"/>
      <c r="IAY646" s="288"/>
      <c r="IAZ646" s="3"/>
      <c r="IBA646" s="288"/>
      <c r="IBB646" s="3"/>
      <c r="IBC646" s="288"/>
      <c r="IBD646" s="288"/>
      <c r="IKN646" s="3"/>
      <c r="IKO646" s="285"/>
      <c r="IKP646" s="286"/>
      <c r="IKQ646" s="3"/>
      <c r="IKR646" s="3"/>
      <c r="IKS646" s="287"/>
      <c r="IKT646" s="3"/>
      <c r="IKU646" s="288"/>
      <c r="IKV646" s="3"/>
      <c r="IKW646" s="288"/>
      <c r="IKX646" s="3"/>
      <c r="IKY646" s="288"/>
      <c r="IKZ646" s="288"/>
      <c r="IUJ646" s="3"/>
      <c r="IUK646" s="285"/>
      <c r="IUL646" s="286"/>
      <c r="IUM646" s="3"/>
      <c r="IUN646" s="3"/>
      <c r="IUO646" s="287"/>
      <c r="IUP646" s="3"/>
      <c r="IUQ646" s="288"/>
      <c r="IUR646" s="3"/>
      <c r="IUS646" s="288"/>
      <c r="IUT646" s="3"/>
      <c r="IUU646" s="288"/>
      <c r="IUV646" s="288"/>
      <c r="JEF646" s="3"/>
      <c r="JEG646" s="285"/>
      <c r="JEH646" s="286"/>
      <c r="JEI646" s="3"/>
      <c r="JEJ646" s="3"/>
      <c r="JEK646" s="287"/>
      <c r="JEL646" s="3"/>
      <c r="JEM646" s="288"/>
      <c r="JEN646" s="3"/>
      <c r="JEO646" s="288"/>
      <c r="JEP646" s="3"/>
      <c r="JEQ646" s="288"/>
      <c r="JER646" s="288"/>
      <c r="JOB646" s="3"/>
      <c r="JOC646" s="285"/>
      <c r="JOD646" s="286"/>
      <c r="JOE646" s="3"/>
      <c r="JOF646" s="3"/>
      <c r="JOG646" s="287"/>
      <c r="JOH646" s="3"/>
      <c r="JOI646" s="288"/>
      <c r="JOJ646" s="3"/>
      <c r="JOK646" s="288"/>
      <c r="JOL646" s="3"/>
      <c r="JOM646" s="288"/>
      <c r="JON646" s="288"/>
      <c r="JXX646" s="3"/>
      <c r="JXY646" s="285"/>
      <c r="JXZ646" s="286"/>
      <c r="JYA646" s="3"/>
      <c r="JYB646" s="3"/>
      <c r="JYC646" s="287"/>
      <c r="JYD646" s="3"/>
      <c r="JYE646" s="288"/>
      <c r="JYF646" s="3"/>
      <c r="JYG646" s="288"/>
      <c r="JYH646" s="3"/>
      <c r="JYI646" s="288"/>
      <c r="JYJ646" s="288"/>
      <c r="KHT646" s="3"/>
      <c r="KHU646" s="285"/>
      <c r="KHV646" s="286"/>
      <c r="KHW646" s="3"/>
      <c r="KHX646" s="3"/>
      <c r="KHY646" s="287"/>
      <c r="KHZ646" s="3"/>
      <c r="KIA646" s="288"/>
      <c r="KIB646" s="3"/>
      <c r="KIC646" s="288"/>
      <c r="KID646" s="3"/>
      <c r="KIE646" s="288"/>
      <c r="KIF646" s="288"/>
      <c r="KRP646" s="3"/>
      <c r="KRQ646" s="285"/>
      <c r="KRR646" s="286"/>
      <c r="KRS646" s="3"/>
      <c r="KRT646" s="3"/>
      <c r="KRU646" s="287"/>
      <c r="KRV646" s="3"/>
      <c r="KRW646" s="288"/>
      <c r="KRX646" s="3"/>
      <c r="KRY646" s="288"/>
      <c r="KRZ646" s="3"/>
      <c r="KSA646" s="288"/>
      <c r="KSB646" s="288"/>
      <c r="LBL646" s="3"/>
      <c r="LBM646" s="285"/>
      <c r="LBN646" s="286"/>
      <c r="LBO646" s="3"/>
      <c r="LBP646" s="3"/>
      <c r="LBQ646" s="287"/>
      <c r="LBR646" s="3"/>
      <c r="LBS646" s="288"/>
      <c r="LBT646" s="3"/>
      <c r="LBU646" s="288"/>
      <c r="LBV646" s="3"/>
      <c r="LBW646" s="288"/>
      <c r="LBX646" s="288"/>
      <c r="LLH646" s="3"/>
      <c r="LLI646" s="285"/>
      <c r="LLJ646" s="286"/>
      <c r="LLK646" s="3"/>
      <c r="LLL646" s="3"/>
      <c r="LLM646" s="287"/>
      <c r="LLN646" s="3"/>
      <c r="LLO646" s="288"/>
      <c r="LLP646" s="3"/>
      <c r="LLQ646" s="288"/>
      <c r="LLR646" s="3"/>
      <c r="LLS646" s="288"/>
      <c r="LLT646" s="288"/>
      <c r="LVD646" s="3"/>
      <c r="LVE646" s="285"/>
      <c r="LVF646" s="286"/>
      <c r="LVG646" s="3"/>
      <c r="LVH646" s="3"/>
      <c r="LVI646" s="287"/>
      <c r="LVJ646" s="3"/>
      <c r="LVK646" s="288"/>
      <c r="LVL646" s="3"/>
      <c r="LVM646" s="288"/>
      <c r="LVN646" s="3"/>
      <c r="LVO646" s="288"/>
      <c r="LVP646" s="288"/>
      <c r="MEZ646" s="3"/>
      <c r="MFA646" s="285"/>
      <c r="MFB646" s="286"/>
      <c r="MFC646" s="3"/>
      <c r="MFD646" s="3"/>
      <c r="MFE646" s="287"/>
      <c r="MFF646" s="3"/>
      <c r="MFG646" s="288"/>
      <c r="MFH646" s="3"/>
      <c r="MFI646" s="288"/>
      <c r="MFJ646" s="3"/>
      <c r="MFK646" s="288"/>
      <c r="MFL646" s="288"/>
      <c r="MOV646" s="3"/>
      <c r="MOW646" s="285"/>
      <c r="MOX646" s="286"/>
      <c r="MOY646" s="3"/>
      <c r="MOZ646" s="3"/>
      <c r="MPA646" s="287"/>
      <c r="MPB646" s="3"/>
      <c r="MPC646" s="288"/>
      <c r="MPD646" s="3"/>
      <c r="MPE646" s="288"/>
      <c r="MPF646" s="3"/>
      <c r="MPG646" s="288"/>
      <c r="MPH646" s="288"/>
      <c r="MYR646" s="3"/>
      <c r="MYS646" s="285"/>
      <c r="MYT646" s="286"/>
      <c r="MYU646" s="3"/>
      <c r="MYV646" s="3"/>
      <c r="MYW646" s="287"/>
      <c r="MYX646" s="3"/>
      <c r="MYY646" s="288"/>
      <c r="MYZ646" s="3"/>
      <c r="MZA646" s="288"/>
      <c r="MZB646" s="3"/>
      <c r="MZC646" s="288"/>
      <c r="MZD646" s="288"/>
      <c r="NIN646" s="3"/>
      <c r="NIO646" s="285"/>
      <c r="NIP646" s="286"/>
      <c r="NIQ646" s="3"/>
      <c r="NIR646" s="3"/>
      <c r="NIS646" s="287"/>
      <c r="NIT646" s="3"/>
      <c r="NIU646" s="288"/>
      <c r="NIV646" s="3"/>
      <c r="NIW646" s="288"/>
      <c r="NIX646" s="3"/>
      <c r="NIY646" s="288"/>
      <c r="NIZ646" s="288"/>
      <c r="NSJ646" s="3"/>
      <c r="NSK646" s="285"/>
      <c r="NSL646" s="286"/>
      <c r="NSM646" s="3"/>
      <c r="NSN646" s="3"/>
      <c r="NSO646" s="287"/>
      <c r="NSP646" s="3"/>
      <c r="NSQ646" s="288"/>
      <c r="NSR646" s="3"/>
      <c r="NSS646" s="288"/>
      <c r="NST646" s="3"/>
      <c r="NSU646" s="288"/>
      <c r="NSV646" s="288"/>
      <c r="OCF646" s="3"/>
      <c r="OCG646" s="285"/>
      <c r="OCH646" s="286"/>
      <c r="OCI646" s="3"/>
      <c r="OCJ646" s="3"/>
      <c r="OCK646" s="287"/>
      <c r="OCL646" s="3"/>
      <c r="OCM646" s="288"/>
      <c r="OCN646" s="3"/>
      <c r="OCO646" s="288"/>
      <c r="OCP646" s="3"/>
      <c r="OCQ646" s="288"/>
      <c r="OCR646" s="288"/>
      <c r="OMB646" s="3"/>
      <c r="OMC646" s="285"/>
      <c r="OMD646" s="286"/>
      <c r="OME646" s="3"/>
      <c r="OMF646" s="3"/>
      <c r="OMG646" s="287"/>
      <c r="OMH646" s="3"/>
      <c r="OMI646" s="288"/>
      <c r="OMJ646" s="3"/>
      <c r="OMK646" s="288"/>
      <c r="OML646" s="3"/>
      <c r="OMM646" s="288"/>
      <c r="OMN646" s="288"/>
      <c r="OVX646" s="3"/>
      <c r="OVY646" s="285"/>
      <c r="OVZ646" s="286"/>
      <c r="OWA646" s="3"/>
      <c r="OWB646" s="3"/>
      <c r="OWC646" s="287"/>
      <c r="OWD646" s="3"/>
      <c r="OWE646" s="288"/>
      <c r="OWF646" s="3"/>
      <c r="OWG646" s="288"/>
      <c r="OWH646" s="3"/>
      <c r="OWI646" s="288"/>
      <c r="OWJ646" s="288"/>
      <c r="PFT646" s="3"/>
      <c r="PFU646" s="285"/>
      <c r="PFV646" s="286"/>
      <c r="PFW646" s="3"/>
      <c r="PFX646" s="3"/>
      <c r="PFY646" s="287"/>
      <c r="PFZ646" s="3"/>
      <c r="PGA646" s="288"/>
      <c r="PGB646" s="3"/>
      <c r="PGC646" s="288"/>
      <c r="PGD646" s="3"/>
      <c r="PGE646" s="288"/>
      <c r="PGF646" s="288"/>
      <c r="PPP646" s="3"/>
      <c r="PPQ646" s="285"/>
      <c r="PPR646" s="286"/>
      <c r="PPS646" s="3"/>
      <c r="PPT646" s="3"/>
      <c r="PPU646" s="287"/>
      <c r="PPV646" s="3"/>
      <c r="PPW646" s="288"/>
      <c r="PPX646" s="3"/>
      <c r="PPY646" s="288"/>
      <c r="PPZ646" s="3"/>
      <c r="PQA646" s="288"/>
      <c r="PQB646" s="288"/>
      <c r="PZL646" s="3"/>
      <c r="PZM646" s="285"/>
      <c r="PZN646" s="286"/>
      <c r="PZO646" s="3"/>
      <c r="PZP646" s="3"/>
      <c r="PZQ646" s="287"/>
      <c r="PZR646" s="3"/>
      <c r="PZS646" s="288"/>
      <c r="PZT646" s="3"/>
      <c r="PZU646" s="288"/>
      <c r="PZV646" s="3"/>
      <c r="PZW646" s="288"/>
      <c r="PZX646" s="288"/>
      <c r="QJH646" s="3"/>
      <c r="QJI646" s="285"/>
      <c r="QJJ646" s="286"/>
      <c r="QJK646" s="3"/>
      <c r="QJL646" s="3"/>
      <c r="QJM646" s="287"/>
      <c r="QJN646" s="3"/>
      <c r="QJO646" s="288"/>
      <c r="QJP646" s="3"/>
      <c r="QJQ646" s="288"/>
      <c r="QJR646" s="3"/>
      <c r="QJS646" s="288"/>
      <c r="QJT646" s="288"/>
      <c r="QTD646" s="3"/>
      <c r="QTE646" s="285"/>
      <c r="QTF646" s="286"/>
      <c r="QTG646" s="3"/>
      <c r="QTH646" s="3"/>
      <c r="QTI646" s="287"/>
      <c r="QTJ646" s="3"/>
      <c r="QTK646" s="288"/>
      <c r="QTL646" s="3"/>
      <c r="QTM646" s="288"/>
      <c r="QTN646" s="3"/>
      <c r="QTO646" s="288"/>
      <c r="QTP646" s="288"/>
      <c r="RCZ646" s="3"/>
      <c r="RDA646" s="285"/>
      <c r="RDB646" s="286"/>
      <c r="RDC646" s="3"/>
      <c r="RDD646" s="3"/>
      <c r="RDE646" s="287"/>
      <c r="RDF646" s="3"/>
      <c r="RDG646" s="288"/>
      <c r="RDH646" s="3"/>
      <c r="RDI646" s="288"/>
      <c r="RDJ646" s="3"/>
      <c r="RDK646" s="288"/>
      <c r="RDL646" s="288"/>
      <c r="RMV646" s="3"/>
      <c r="RMW646" s="285"/>
      <c r="RMX646" s="286"/>
      <c r="RMY646" s="3"/>
      <c r="RMZ646" s="3"/>
      <c r="RNA646" s="287"/>
      <c r="RNB646" s="3"/>
      <c r="RNC646" s="288"/>
      <c r="RND646" s="3"/>
      <c r="RNE646" s="288"/>
      <c r="RNF646" s="3"/>
      <c r="RNG646" s="288"/>
      <c r="RNH646" s="288"/>
      <c r="RWR646" s="3"/>
      <c r="RWS646" s="285"/>
      <c r="RWT646" s="286"/>
      <c r="RWU646" s="3"/>
      <c r="RWV646" s="3"/>
      <c r="RWW646" s="287"/>
      <c r="RWX646" s="3"/>
      <c r="RWY646" s="288"/>
      <c r="RWZ646" s="3"/>
      <c r="RXA646" s="288"/>
      <c r="RXB646" s="3"/>
      <c r="RXC646" s="288"/>
      <c r="RXD646" s="288"/>
      <c r="SGN646" s="3"/>
      <c r="SGO646" s="285"/>
      <c r="SGP646" s="286"/>
      <c r="SGQ646" s="3"/>
      <c r="SGR646" s="3"/>
      <c r="SGS646" s="287"/>
      <c r="SGT646" s="3"/>
      <c r="SGU646" s="288"/>
      <c r="SGV646" s="3"/>
      <c r="SGW646" s="288"/>
      <c r="SGX646" s="3"/>
      <c r="SGY646" s="288"/>
      <c r="SGZ646" s="288"/>
      <c r="SQJ646" s="3"/>
      <c r="SQK646" s="285"/>
      <c r="SQL646" s="286"/>
      <c r="SQM646" s="3"/>
      <c r="SQN646" s="3"/>
      <c r="SQO646" s="287"/>
      <c r="SQP646" s="3"/>
      <c r="SQQ646" s="288"/>
      <c r="SQR646" s="3"/>
      <c r="SQS646" s="288"/>
      <c r="SQT646" s="3"/>
      <c r="SQU646" s="288"/>
      <c r="SQV646" s="288"/>
      <c r="TAF646" s="3"/>
      <c r="TAG646" s="285"/>
      <c r="TAH646" s="286"/>
      <c r="TAI646" s="3"/>
      <c r="TAJ646" s="3"/>
      <c r="TAK646" s="287"/>
      <c r="TAL646" s="3"/>
      <c r="TAM646" s="288"/>
      <c r="TAN646" s="3"/>
      <c r="TAO646" s="288"/>
      <c r="TAP646" s="3"/>
      <c r="TAQ646" s="288"/>
      <c r="TAR646" s="288"/>
      <c r="TKB646" s="3"/>
      <c r="TKC646" s="285"/>
      <c r="TKD646" s="286"/>
      <c r="TKE646" s="3"/>
      <c r="TKF646" s="3"/>
      <c r="TKG646" s="287"/>
      <c r="TKH646" s="3"/>
      <c r="TKI646" s="288"/>
      <c r="TKJ646" s="3"/>
      <c r="TKK646" s="288"/>
      <c r="TKL646" s="3"/>
      <c r="TKM646" s="288"/>
      <c r="TKN646" s="288"/>
      <c r="TTX646" s="3"/>
      <c r="TTY646" s="285"/>
      <c r="TTZ646" s="286"/>
      <c r="TUA646" s="3"/>
      <c r="TUB646" s="3"/>
      <c r="TUC646" s="287"/>
      <c r="TUD646" s="3"/>
      <c r="TUE646" s="288"/>
      <c r="TUF646" s="3"/>
      <c r="TUG646" s="288"/>
      <c r="TUH646" s="3"/>
      <c r="TUI646" s="288"/>
      <c r="TUJ646" s="288"/>
      <c r="UDT646" s="3"/>
      <c r="UDU646" s="285"/>
      <c r="UDV646" s="286"/>
      <c r="UDW646" s="3"/>
      <c r="UDX646" s="3"/>
      <c r="UDY646" s="287"/>
      <c r="UDZ646" s="3"/>
      <c r="UEA646" s="288"/>
      <c r="UEB646" s="3"/>
      <c r="UEC646" s="288"/>
      <c r="UED646" s="3"/>
      <c r="UEE646" s="288"/>
      <c r="UEF646" s="288"/>
      <c r="UNP646" s="3"/>
      <c r="UNQ646" s="285"/>
      <c r="UNR646" s="286"/>
      <c r="UNS646" s="3"/>
      <c r="UNT646" s="3"/>
      <c r="UNU646" s="287"/>
      <c r="UNV646" s="3"/>
      <c r="UNW646" s="288"/>
      <c r="UNX646" s="3"/>
      <c r="UNY646" s="288"/>
      <c r="UNZ646" s="3"/>
      <c r="UOA646" s="288"/>
      <c r="UOB646" s="288"/>
      <c r="UXL646" s="3"/>
      <c r="UXM646" s="285"/>
      <c r="UXN646" s="286"/>
      <c r="UXO646" s="3"/>
      <c r="UXP646" s="3"/>
      <c r="UXQ646" s="287"/>
      <c r="UXR646" s="3"/>
      <c r="UXS646" s="288"/>
      <c r="UXT646" s="3"/>
      <c r="UXU646" s="288"/>
      <c r="UXV646" s="3"/>
      <c r="UXW646" s="288"/>
      <c r="UXX646" s="288"/>
      <c r="VHH646" s="3"/>
      <c r="VHI646" s="285"/>
      <c r="VHJ646" s="286"/>
      <c r="VHK646" s="3"/>
      <c r="VHL646" s="3"/>
      <c r="VHM646" s="287"/>
      <c r="VHN646" s="3"/>
      <c r="VHO646" s="288"/>
      <c r="VHP646" s="3"/>
      <c r="VHQ646" s="288"/>
      <c r="VHR646" s="3"/>
      <c r="VHS646" s="288"/>
      <c r="VHT646" s="288"/>
      <c r="VRD646" s="3"/>
      <c r="VRE646" s="285"/>
      <c r="VRF646" s="286"/>
      <c r="VRG646" s="3"/>
      <c r="VRH646" s="3"/>
      <c r="VRI646" s="287"/>
      <c r="VRJ646" s="3"/>
      <c r="VRK646" s="288"/>
      <c r="VRL646" s="3"/>
      <c r="VRM646" s="288"/>
      <c r="VRN646" s="3"/>
      <c r="VRO646" s="288"/>
      <c r="VRP646" s="288"/>
      <c r="WAZ646" s="3"/>
      <c r="WBA646" s="285"/>
      <c r="WBB646" s="286"/>
      <c r="WBC646" s="3"/>
      <c r="WBD646" s="3"/>
      <c r="WBE646" s="287"/>
      <c r="WBF646" s="3"/>
      <c r="WBG646" s="288"/>
      <c r="WBH646" s="3"/>
      <c r="WBI646" s="288"/>
      <c r="WBJ646" s="3"/>
      <c r="WBK646" s="288"/>
      <c r="WBL646" s="288"/>
      <c r="WKV646" s="3"/>
      <c r="WKW646" s="285"/>
      <c r="WKX646" s="286"/>
      <c r="WKY646" s="3"/>
      <c r="WKZ646" s="3"/>
      <c r="WLA646" s="287"/>
      <c r="WLB646" s="3"/>
      <c r="WLC646" s="288"/>
      <c r="WLD646" s="3"/>
      <c r="WLE646" s="288"/>
      <c r="WLF646" s="3"/>
      <c r="WLG646" s="288"/>
      <c r="WLH646" s="288"/>
      <c r="WUR646" s="3"/>
      <c r="WUS646" s="285"/>
      <c r="WUT646" s="286"/>
      <c r="WUU646" s="3"/>
      <c r="WUV646" s="3"/>
      <c r="WUW646" s="287"/>
      <c r="WUX646" s="3"/>
      <c r="WUY646" s="288"/>
      <c r="WUZ646" s="3"/>
      <c r="WVA646" s="288"/>
      <c r="WVB646" s="3"/>
      <c r="WVC646" s="288"/>
      <c r="WVD646" s="288"/>
    </row>
    <row r="647" spans="1:1020 1264:2044 2288:3068 3312:4092 4336:5116 5360:6140 6384:7164 7408:8188 8432:9212 9456:10236 10480:11260 11504:12284 12528:13308 13552:14332 14576:15356 15600:16124" x14ac:dyDescent="0.35">
      <c r="A647" s="43" t="s">
        <v>1305</v>
      </c>
      <c r="B647" s="257" t="s">
        <v>1820</v>
      </c>
      <c r="C647" s="51" t="s">
        <v>28</v>
      </c>
      <c r="D647" s="56">
        <v>1</v>
      </c>
      <c r="E647" s="192"/>
      <c r="F647" s="181">
        <f t="shared" si="10"/>
        <v>0</v>
      </c>
      <c r="G647" s="254" t="s">
        <v>805</v>
      </c>
      <c r="IF647" s="3"/>
      <c r="IG647" s="285"/>
      <c r="IH647" s="286"/>
      <c r="II647" s="3"/>
      <c r="IJ647" s="3"/>
      <c r="IK647" s="287"/>
      <c r="IL647" s="3"/>
      <c r="IM647" s="288"/>
      <c r="IN647" s="3"/>
      <c r="IO647" s="288"/>
      <c r="IP647" s="3"/>
      <c r="IQ647" s="288"/>
      <c r="IR647" s="288"/>
      <c r="SB647" s="3"/>
      <c r="SC647" s="285"/>
      <c r="SD647" s="286"/>
      <c r="SE647" s="3"/>
      <c r="SF647" s="3"/>
      <c r="SG647" s="287"/>
      <c r="SH647" s="3"/>
      <c r="SI647" s="288"/>
      <c r="SJ647" s="3"/>
      <c r="SK647" s="288"/>
      <c r="SL647" s="3"/>
      <c r="SM647" s="288"/>
      <c r="SN647" s="288"/>
      <c r="ABX647" s="3"/>
      <c r="ABY647" s="285"/>
      <c r="ABZ647" s="286"/>
      <c r="ACA647" s="3"/>
      <c r="ACB647" s="3"/>
      <c r="ACC647" s="287"/>
      <c r="ACD647" s="3"/>
      <c r="ACE647" s="288"/>
      <c r="ACF647" s="3"/>
      <c r="ACG647" s="288"/>
      <c r="ACH647" s="3"/>
      <c r="ACI647" s="288"/>
      <c r="ACJ647" s="288"/>
      <c r="ALT647" s="3"/>
      <c r="ALU647" s="285"/>
      <c r="ALV647" s="286"/>
      <c r="ALW647" s="3"/>
      <c r="ALX647" s="3"/>
      <c r="ALY647" s="287"/>
      <c r="ALZ647" s="3"/>
      <c r="AMA647" s="288"/>
      <c r="AMB647" s="3"/>
      <c r="AMC647" s="288"/>
      <c r="AMD647" s="3"/>
      <c r="AME647" s="288"/>
      <c r="AMF647" s="288"/>
      <c r="AVP647" s="3"/>
      <c r="AVQ647" s="285"/>
      <c r="AVR647" s="286"/>
      <c r="AVS647" s="3"/>
      <c r="AVT647" s="3"/>
      <c r="AVU647" s="287"/>
      <c r="AVV647" s="3"/>
      <c r="AVW647" s="288"/>
      <c r="AVX647" s="3"/>
      <c r="AVY647" s="288"/>
      <c r="AVZ647" s="3"/>
      <c r="AWA647" s="288"/>
      <c r="AWB647" s="288"/>
      <c r="BFL647" s="3"/>
      <c r="BFM647" s="285"/>
      <c r="BFN647" s="286"/>
      <c r="BFO647" s="3"/>
      <c r="BFP647" s="3"/>
      <c r="BFQ647" s="287"/>
      <c r="BFR647" s="3"/>
      <c r="BFS647" s="288"/>
      <c r="BFT647" s="3"/>
      <c r="BFU647" s="288"/>
      <c r="BFV647" s="3"/>
      <c r="BFW647" s="288"/>
      <c r="BFX647" s="288"/>
      <c r="BPH647" s="3"/>
      <c r="BPI647" s="285"/>
      <c r="BPJ647" s="286"/>
      <c r="BPK647" s="3"/>
      <c r="BPL647" s="3"/>
      <c r="BPM647" s="287"/>
      <c r="BPN647" s="3"/>
      <c r="BPO647" s="288"/>
      <c r="BPP647" s="3"/>
      <c r="BPQ647" s="288"/>
      <c r="BPR647" s="3"/>
      <c r="BPS647" s="288"/>
      <c r="BPT647" s="288"/>
      <c r="BZD647" s="3"/>
      <c r="BZE647" s="285"/>
      <c r="BZF647" s="286"/>
      <c r="BZG647" s="3"/>
      <c r="BZH647" s="3"/>
      <c r="BZI647" s="287"/>
      <c r="BZJ647" s="3"/>
      <c r="BZK647" s="288"/>
      <c r="BZL647" s="3"/>
      <c r="BZM647" s="288"/>
      <c r="BZN647" s="3"/>
      <c r="BZO647" s="288"/>
      <c r="BZP647" s="288"/>
      <c r="CIZ647" s="3"/>
      <c r="CJA647" s="285"/>
      <c r="CJB647" s="286"/>
      <c r="CJC647" s="3"/>
      <c r="CJD647" s="3"/>
      <c r="CJE647" s="287"/>
      <c r="CJF647" s="3"/>
      <c r="CJG647" s="288"/>
      <c r="CJH647" s="3"/>
      <c r="CJI647" s="288"/>
      <c r="CJJ647" s="3"/>
      <c r="CJK647" s="288"/>
      <c r="CJL647" s="288"/>
      <c r="CSV647" s="3"/>
      <c r="CSW647" s="285"/>
      <c r="CSX647" s="286"/>
      <c r="CSY647" s="3"/>
      <c r="CSZ647" s="3"/>
      <c r="CTA647" s="287"/>
      <c r="CTB647" s="3"/>
      <c r="CTC647" s="288"/>
      <c r="CTD647" s="3"/>
      <c r="CTE647" s="288"/>
      <c r="CTF647" s="3"/>
      <c r="CTG647" s="288"/>
      <c r="CTH647" s="288"/>
      <c r="DCR647" s="3"/>
      <c r="DCS647" s="285"/>
      <c r="DCT647" s="286"/>
      <c r="DCU647" s="3"/>
      <c r="DCV647" s="3"/>
      <c r="DCW647" s="287"/>
      <c r="DCX647" s="3"/>
      <c r="DCY647" s="288"/>
      <c r="DCZ647" s="3"/>
      <c r="DDA647" s="288"/>
      <c r="DDB647" s="3"/>
      <c r="DDC647" s="288"/>
      <c r="DDD647" s="288"/>
      <c r="DMN647" s="3"/>
      <c r="DMO647" s="285"/>
      <c r="DMP647" s="286"/>
      <c r="DMQ647" s="3"/>
      <c r="DMR647" s="3"/>
      <c r="DMS647" s="287"/>
      <c r="DMT647" s="3"/>
      <c r="DMU647" s="288"/>
      <c r="DMV647" s="3"/>
      <c r="DMW647" s="288"/>
      <c r="DMX647" s="3"/>
      <c r="DMY647" s="288"/>
      <c r="DMZ647" s="288"/>
      <c r="DWJ647" s="3"/>
      <c r="DWK647" s="285"/>
      <c r="DWL647" s="286"/>
      <c r="DWM647" s="3"/>
      <c r="DWN647" s="3"/>
      <c r="DWO647" s="287"/>
      <c r="DWP647" s="3"/>
      <c r="DWQ647" s="288"/>
      <c r="DWR647" s="3"/>
      <c r="DWS647" s="288"/>
      <c r="DWT647" s="3"/>
      <c r="DWU647" s="288"/>
      <c r="DWV647" s="288"/>
      <c r="EGF647" s="3"/>
      <c r="EGG647" s="285"/>
      <c r="EGH647" s="286"/>
      <c r="EGI647" s="3"/>
      <c r="EGJ647" s="3"/>
      <c r="EGK647" s="287"/>
      <c r="EGL647" s="3"/>
      <c r="EGM647" s="288"/>
      <c r="EGN647" s="3"/>
      <c r="EGO647" s="288"/>
      <c r="EGP647" s="3"/>
      <c r="EGQ647" s="288"/>
      <c r="EGR647" s="288"/>
      <c r="EQB647" s="3"/>
      <c r="EQC647" s="285"/>
      <c r="EQD647" s="286"/>
      <c r="EQE647" s="3"/>
      <c r="EQF647" s="3"/>
      <c r="EQG647" s="287"/>
      <c r="EQH647" s="3"/>
      <c r="EQI647" s="288"/>
      <c r="EQJ647" s="3"/>
      <c r="EQK647" s="288"/>
      <c r="EQL647" s="3"/>
      <c r="EQM647" s="288"/>
      <c r="EQN647" s="288"/>
      <c r="EZX647" s="3"/>
      <c r="EZY647" s="285"/>
      <c r="EZZ647" s="286"/>
      <c r="FAA647" s="3"/>
      <c r="FAB647" s="3"/>
      <c r="FAC647" s="287"/>
      <c r="FAD647" s="3"/>
      <c r="FAE647" s="288"/>
      <c r="FAF647" s="3"/>
      <c r="FAG647" s="288"/>
      <c r="FAH647" s="3"/>
      <c r="FAI647" s="288"/>
      <c r="FAJ647" s="288"/>
      <c r="FJT647" s="3"/>
      <c r="FJU647" s="285"/>
      <c r="FJV647" s="286"/>
      <c r="FJW647" s="3"/>
      <c r="FJX647" s="3"/>
      <c r="FJY647" s="287"/>
      <c r="FJZ647" s="3"/>
      <c r="FKA647" s="288"/>
      <c r="FKB647" s="3"/>
      <c r="FKC647" s="288"/>
      <c r="FKD647" s="3"/>
      <c r="FKE647" s="288"/>
      <c r="FKF647" s="288"/>
      <c r="FTP647" s="3"/>
      <c r="FTQ647" s="285"/>
      <c r="FTR647" s="286"/>
      <c r="FTS647" s="3"/>
      <c r="FTT647" s="3"/>
      <c r="FTU647" s="287"/>
      <c r="FTV647" s="3"/>
      <c r="FTW647" s="288"/>
      <c r="FTX647" s="3"/>
      <c r="FTY647" s="288"/>
      <c r="FTZ647" s="3"/>
      <c r="FUA647" s="288"/>
      <c r="FUB647" s="288"/>
      <c r="GDL647" s="3"/>
      <c r="GDM647" s="285"/>
      <c r="GDN647" s="286"/>
      <c r="GDO647" s="3"/>
      <c r="GDP647" s="3"/>
      <c r="GDQ647" s="287"/>
      <c r="GDR647" s="3"/>
      <c r="GDS647" s="288"/>
      <c r="GDT647" s="3"/>
      <c r="GDU647" s="288"/>
      <c r="GDV647" s="3"/>
      <c r="GDW647" s="288"/>
      <c r="GDX647" s="288"/>
      <c r="GNH647" s="3"/>
      <c r="GNI647" s="285"/>
      <c r="GNJ647" s="286"/>
      <c r="GNK647" s="3"/>
      <c r="GNL647" s="3"/>
      <c r="GNM647" s="287"/>
      <c r="GNN647" s="3"/>
      <c r="GNO647" s="288"/>
      <c r="GNP647" s="3"/>
      <c r="GNQ647" s="288"/>
      <c r="GNR647" s="3"/>
      <c r="GNS647" s="288"/>
      <c r="GNT647" s="288"/>
      <c r="GXD647" s="3"/>
      <c r="GXE647" s="285"/>
      <c r="GXF647" s="286"/>
      <c r="GXG647" s="3"/>
      <c r="GXH647" s="3"/>
      <c r="GXI647" s="287"/>
      <c r="GXJ647" s="3"/>
      <c r="GXK647" s="288"/>
      <c r="GXL647" s="3"/>
      <c r="GXM647" s="288"/>
      <c r="GXN647" s="3"/>
      <c r="GXO647" s="288"/>
      <c r="GXP647" s="288"/>
      <c r="HGZ647" s="3"/>
      <c r="HHA647" s="285"/>
      <c r="HHB647" s="286"/>
      <c r="HHC647" s="3"/>
      <c r="HHD647" s="3"/>
      <c r="HHE647" s="287"/>
      <c r="HHF647" s="3"/>
      <c r="HHG647" s="288"/>
      <c r="HHH647" s="3"/>
      <c r="HHI647" s="288"/>
      <c r="HHJ647" s="3"/>
      <c r="HHK647" s="288"/>
      <c r="HHL647" s="288"/>
      <c r="HQV647" s="3"/>
      <c r="HQW647" s="285"/>
      <c r="HQX647" s="286"/>
      <c r="HQY647" s="3"/>
      <c r="HQZ647" s="3"/>
      <c r="HRA647" s="287"/>
      <c r="HRB647" s="3"/>
      <c r="HRC647" s="288"/>
      <c r="HRD647" s="3"/>
      <c r="HRE647" s="288"/>
      <c r="HRF647" s="3"/>
      <c r="HRG647" s="288"/>
      <c r="HRH647" s="288"/>
      <c r="IAR647" s="3"/>
      <c r="IAS647" s="285"/>
      <c r="IAT647" s="286"/>
      <c r="IAU647" s="3"/>
      <c r="IAV647" s="3"/>
      <c r="IAW647" s="287"/>
      <c r="IAX647" s="3"/>
      <c r="IAY647" s="288"/>
      <c r="IAZ647" s="3"/>
      <c r="IBA647" s="288"/>
      <c r="IBB647" s="3"/>
      <c r="IBC647" s="288"/>
      <c r="IBD647" s="288"/>
      <c r="IKN647" s="3"/>
      <c r="IKO647" s="285"/>
      <c r="IKP647" s="286"/>
      <c r="IKQ647" s="3"/>
      <c r="IKR647" s="3"/>
      <c r="IKS647" s="287"/>
      <c r="IKT647" s="3"/>
      <c r="IKU647" s="288"/>
      <c r="IKV647" s="3"/>
      <c r="IKW647" s="288"/>
      <c r="IKX647" s="3"/>
      <c r="IKY647" s="288"/>
      <c r="IKZ647" s="288"/>
      <c r="IUJ647" s="3"/>
      <c r="IUK647" s="285"/>
      <c r="IUL647" s="286"/>
      <c r="IUM647" s="3"/>
      <c r="IUN647" s="3"/>
      <c r="IUO647" s="287"/>
      <c r="IUP647" s="3"/>
      <c r="IUQ647" s="288"/>
      <c r="IUR647" s="3"/>
      <c r="IUS647" s="288"/>
      <c r="IUT647" s="3"/>
      <c r="IUU647" s="288"/>
      <c r="IUV647" s="288"/>
      <c r="JEF647" s="3"/>
      <c r="JEG647" s="285"/>
      <c r="JEH647" s="286"/>
      <c r="JEI647" s="3"/>
      <c r="JEJ647" s="3"/>
      <c r="JEK647" s="287"/>
      <c r="JEL647" s="3"/>
      <c r="JEM647" s="288"/>
      <c r="JEN647" s="3"/>
      <c r="JEO647" s="288"/>
      <c r="JEP647" s="3"/>
      <c r="JEQ647" s="288"/>
      <c r="JER647" s="288"/>
      <c r="JOB647" s="3"/>
      <c r="JOC647" s="285"/>
      <c r="JOD647" s="286"/>
      <c r="JOE647" s="3"/>
      <c r="JOF647" s="3"/>
      <c r="JOG647" s="287"/>
      <c r="JOH647" s="3"/>
      <c r="JOI647" s="288"/>
      <c r="JOJ647" s="3"/>
      <c r="JOK647" s="288"/>
      <c r="JOL647" s="3"/>
      <c r="JOM647" s="288"/>
      <c r="JON647" s="288"/>
      <c r="JXX647" s="3"/>
      <c r="JXY647" s="285"/>
      <c r="JXZ647" s="286"/>
      <c r="JYA647" s="3"/>
      <c r="JYB647" s="3"/>
      <c r="JYC647" s="287"/>
      <c r="JYD647" s="3"/>
      <c r="JYE647" s="288"/>
      <c r="JYF647" s="3"/>
      <c r="JYG647" s="288"/>
      <c r="JYH647" s="3"/>
      <c r="JYI647" s="288"/>
      <c r="JYJ647" s="288"/>
      <c r="KHT647" s="3"/>
      <c r="KHU647" s="285"/>
      <c r="KHV647" s="286"/>
      <c r="KHW647" s="3"/>
      <c r="KHX647" s="3"/>
      <c r="KHY647" s="287"/>
      <c r="KHZ647" s="3"/>
      <c r="KIA647" s="288"/>
      <c r="KIB647" s="3"/>
      <c r="KIC647" s="288"/>
      <c r="KID647" s="3"/>
      <c r="KIE647" s="288"/>
      <c r="KIF647" s="288"/>
      <c r="KRP647" s="3"/>
      <c r="KRQ647" s="285"/>
      <c r="KRR647" s="286"/>
      <c r="KRS647" s="3"/>
      <c r="KRT647" s="3"/>
      <c r="KRU647" s="287"/>
      <c r="KRV647" s="3"/>
      <c r="KRW647" s="288"/>
      <c r="KRX647" s="3"/>
      <c r="KRY647" s="288"/>
      <c r="KRZ647" s="3"/>
      <c r="KSA647" s="288"/>
      <c r="KSB647" s="288"/>
      <c r="LBL647" s="3"/>
      <c r="LBM647" s="285"/>
      <c r="LBN647" s="286"/>
      <c r="LBO647" s="3"/>
      <c r="LBP647" s="3"/>
      <c r="LBQ647" s="287"/>
      <c r="LBR647" s="3"/>
      <c r="LBS647" s="288"/>
      <c r="LBT647" s="3"/>
      <c r="LBU647" s="288"/>
      <c r="LBV647" s="3"/>
      <c r="LBW647" s="288"/>
      <c r="LBX647" s="288"/>
      <c r="LLH647" s="3"/>
      <c r="LLI647" s="285"/>
      <c r="LLJ647" s="286"/>
      <c r="LLK647" s="3"/>
      <c r="LLL647" s="3"/>
      <c r="LLM647" s="287"/>
      <c r="LLN647" s="3"/>
      <c r="LLO647" s="288"/>
      <c r="LLP647" s="3"/>
      <c r="LLQ647" s="288"/>
      <c r="LLR647" s="3"/>
      <c r="LLS647" s="288"/>
      <c r="LLT647" s="288"/>
      <c r="LVD647" s="3"/>
      <c r="LVE647" s="285"/>
      <c r="LVF647" s="286"/>
      <c r="LVG647" s="3"/>
      <c r="LVH647" s="3"/>
      <c r="LVI647" s="287"/>
      <c r="LVJ647" s="3"/>
      <c r="LVK647" s="288"/>
      <c r="LVL647" s="3"/>
      <c r="LVM647" s="288"/>
      <c r="LVN647" s="3"/>
      <c r="LVO647" s="288"/>
      <c r="LVP647" s="288"/>
      <c r="MEZ647" s="3"/>
      <c r="MFA647" s="285"/>
      <c r="MFB647" s="286"/>
      <c r="MFC647" s="3"/>
      <c r="MFD647" s="3"/>
      <c r="MFE647" s="287"/>
      <c r="MFF647" s="3"/>
      <c r="MFG647" s="288"/>
      <c r="MFH647" s="3"/>
      <c r="MFI647" s="288"/>
      <c r="MFJ647" s="3"/>
      <c r="MFK647" s="288"/>
      <c r="MFL647" s="288"/>
      <c r="MOV647" s="3"/>
      <c r="MOW647" s="285"/>
      <c r="MOX647" s="286"/>
      <c r="MOY647" s="3"/>
      <c r="MOZ647" s="3"/>
      <c r="MPA647" s="287"/>
      <c r="MPB647" s="3"/>
      <c r="MPC647" s="288"/>
      <c r="MPD647" s="3"/>
      <c r="MPE647" s="288"/>
      <c r="MPF647" s="3"/>
      <c r="MPG647" s="288"/>
      <c r="MPH647" s="288"/>
      <c r="MYR647" s="3"/>
      <c r="MYS647" s="285"/>
      <c r="MYT647" s="286"/>
      <c r="MYU647" s="3"/>
      <c r="MYV647" s="3"/>
      <c r="MYW647" s="287"/>
      <c r="MYX647" s="3"/>
      <c r="MYY647" s="288"/>
      <c r="MYZ647" s="3"/>
      <c r="MZA647" s="288"/>
      <c r="MZB647" s="3"/>
      <c r="MZC647" s="288"/>
      <c r="MZD647" s="288"/>
      <c r="NIN647" s="3"/>
      <c r="NIO647" s="285"/>
      <c r="NIP647" s="286"/>
      <c r="NIQ647" s="3"/>
      <c r="NIR647" s="3"/>
      <c r="NIS647" s="287"/>
      <c r="NIT647" s="3"/>
      <c r="NIU647" s="288"/>
      <c r="NIV647" s="3"/>
      <c r="NIW647" s="288"/>
      <c r="NIX647" s="3"/>
      <c r="NIY647" s="288"/>
      <c r="NIZ647" s="288"/>
      <c r="NSJ647" s="3"/>
      <c r="NSK647" s="285"/>
      <c r="NSL647" s="286"/>
      <c r="NSM647" s="3"/>
      <c r="NSN647" s="3"/>
      <c r="NSO647" s="287"/>
      <c r="NSP647" s="3"/>
      <c r="NSQ647" s="288"/>
      <c r="NSR647" s="3"/>
      <c r="NSS647" s="288"/>
      <c r="NST647" s="3"/>
      <c r="NSU647" s="288"/>
      <c r="NSV647" s="288"/>
      <c r="OCF647" s="3"/>
      <c r="OCG647" s="285"/>
      <c r="OCH647" s="286"/>
      <c r="OCI647" s="3"/>
      <c r="OCJ647" s="3"/>
      <c r="OCK647" s="287"/>
      <c r="OCL647" s="3"/>
      <c r="OCM647" s="288"/>
      <c r="OCN647" s="3"/>
      <c r="OCO647" s="288"/>
      <c r="OCP647" s="3"/>
      <c r="OCQ647" s="288"/>
      <c r="OCR647" s="288"/>
      <c r="OMB647" s="3"/>
      <c r="OMC647" s="285"/>
      <c r="OMD647" s="286"/>
      <c r="OME647" s="3"/>
      <c r="OMF647" s="3"/>
      <c r="OMG647" s="287"/>
      <c r="OMH647" s="3"/>
      <c r="OMI647" s="288"/>
      <c r="OMJ647" s="3"/>
      <c r="OMK647" s="288"/>
      <c r="OML647" s="3"/>
      <c r="OMM647" s="288"/>
      <c r="OMN647" s="288"/>
      <c r="OVX647" s="3"/>
      <c r="OVY647" s="285"/>
      <c r="OVZ647" s="286"/>
      <c r="OWA647" s="3"/>
      <c r="OWB647" s="3"/>
      <c r="OWC647" s="287"/>
      <c r="OWD647" s="3"/>
      <c r="OWE647" s="288"/>
      <c r="OWF647" s="3"/>
      <c r="OWG647" s="288"/>
      <c r="OWH647" s="3"/>
      <c r="OWI647" s="288"/>
      <c r="OWJ647" s="288"/>
      <c r="PFT647" s="3"/>
      <c r="PFU647" s="285"/>
      <c r="PFV647" s="286"/>
      <c r="PFW647" s="3"/>
      <c r="PFX647" s="3"/>
      <c r="PFY647" s="287"/>
      <c r="PFZ647" s="3"/>
      <c r="PGA647" s="288"/>
      <c r="PGB647" s="3"/>
      <c r="PGC647" s="288"/>
      <c r="PGD647" s="3"/>
      <c r="PGE647" s="288"/>
      <c r="PGF647" s="288"/>
      <c r="PPP647" s="3"/>
      <c r="PPQ647" s="285"/>
      <c r="PPR647" s="286"/>
      <c r="PPS647" s="3"/>
      <c r="PPT647" s="3"/>
      <c r="PPU647" s="287"/>
      <c r="PPV647" s="3"/>
      <c r="PPW647" s="288"/>
      <c r="PPX647" s="3"/>
      <c r="PPY647" s="288"/>
      <c r="PPZ647" s="3"/>
      <c r="PQA647" s="288"/>
      <c r="PQB647" s="288"/>
      <c r="PZL647" s="3"/>
      <c r="PZM647" s="285"/>
      <c r="PZN647" s="286"/>
      <c r="PZO647" s="3"/>
      <c r="PZP647" s="3"/>
      <c r="PZQ647" s="287"/>
      <c r="PZR647" s="3"/>
      <c r="PZS647" s="288"/>
      <c r="PZT647" s="3"/>
      <c r="PZU647" s="288"/>
      <c r="PZV647" s="3"/>
      <c r="PZW647" s="288"/>
      <c r="PZX647" s="288"/>
      <c r="QJH647" s="3"/>
      <c r="QJI647" s="285"/>
      <c r="QJJ647" s="286"/>
      <c r="QJK647" s="3"/>
      <c r="QJL647" s="3"/>
      <c r="QJM647" s="287"/>
      <c r="QJN647" s="3"/>
      <c r="QJO647" s="288"/>
      <c r="QJP647" s="3"/>
      <c r="QJQ647" s="288"/>
      <c r="QJR647" s="3"/>
      <c r="QJS647" s="288"/>
      <c r="QJT647" s="288"/>
      <c r="QTD647" s="3"/>
      <c r="QTE647" s="285"/>
      <c r="QTF647" s="286"/>
      <c r="QTG647" s="3"/>
      <c r="QTH647" s="3"/>
      <c r="QTI647" s="287"/>
      <c r="QTJ647" s="3"/>
      <c r="QTK647" s="288"/>
      <c r="QTL647" s="3"/>
      <c r="QTM647" s="288"/>
      <c r="QTN647" s="3"/>
      <c r="QTO647" s="288"/>
      <c r="QTP647" s="288"/>
      <c r="RCZ647" s="3"/>
      <c r="RDA647" s="285"/>
      <c r="RDB647" s="286"/>
      <c r="RDC647" s="3"/>
      <c r="RDD647" s="3"/>
      <c r="RDE647" s="287"/>
      <c r="RDF647" s="3"/>
      <c r="RDG647" s="288"/>
      <c r="RDH647" s="3"/>
      <c r="RDI647" s="288"/>
      <c r="RDJ647" s="3"/>
      <c r="RDK647" s="288"/>
      <c r="RDL647" s="288"/>
      <c r="RMV647" s="3"/>
      <c r="RMW647" s="285"/>
      <c r="RMX647" s="286"/>
      <c r="RMY647" s="3"/>
      <c r="RMZ647" s="3"/>
      <c r="RNA647" s="287"/>
      <c r="RNB647" s="3"/>
      <c r="RNC647" s="288"/>
      <c r="RND647" s="3"/>
      <c r="RNE647" s="288"/>
      <c r="RNF647" s="3"/>
      <c r="RNG647" s="288"/>
      <c r="RNH647" s="288"/>
      <c r="RWR647" s="3"/>
      <c r="RWS647" s="285"/>
      <c r="RWT647" s="286"/>
      <c r="RWU647" s="3"/>
      <c r="RWV647" s="3"/>
      <c r="RWW647" s="287"/>
      <c r="RWX647" s="3"/>
      <c r="RWY647" s="288"/>
      <c r="RWZ647" s="3"/>
      <c r="RXA647" s="288"/>
      <c r="RXB647" s="3"/>
      <c r="RXC647" s="288"/>
      <c r="RXD647" s="288"/>
      <c r="SGN647" s="3"/>
      <c r="SGO647" s="285"/>
      <c r="SGP647" s="286"/>
      <c r="SGQ647" s="3"/>
      <c r="SGR647" s="3"/>
      <c r="SGS647" s="287"/>
      <c r="SGT647" s="3"/>
      <c r="SGU647" s="288"/>
      <c r="SGV647" s="3"/>
      <c r="SGW647" s="288"/>
      <c r="SGX647" s="3"/>
      <c r="SGY647" s="288"/>
      <c r="SGZ647" s="288"/>
      <c r="SQJ647" s="3"/>
      <c r="SQK647" s="285"/>
      <c r="SQL647" s="286"/>
      <c r="SQM647" s="3"/>
      <c r="SQN647" s="3"/>
      <c r="SQO647" s="287"/>
      <c r="SQP647" s="3"/>
      <c r="SQQ647" s="288"/>
      <c r="SQR647" s="3"/>
      <c r="SQS647" s="288"/>
      <c r="SQT647" s="3"/>
      <c r="SQU647" s="288"/>
      <c r="SQV647" s="288"/>
      <c r="TAF647" s="3"/>
      <c r="TAG647" s="285"/>
      <c r="TAH647" s="286"/>
      <c r="TAI647" s="3"/>
      <c r="TAJ647" s="3"/>
      <c r="TAK647" s="287"/>
      <c r="TAL647" s="3"/>
      <c r="TAM647" s="288"/>
      <c r="TAN647" s="3"/>
      <c r="TAO647" s="288"/>
      <c r="TAP647" s="3"/>
      <c r="TAQ647" s="288"/>
      <c r="TAR647" s="288"/>
      <c r="TKB647" s="3"/>
      <c r="TKC647" s="285"/>
      <c r="TKD647" s="286"/>
      <c r="TKE647" s="3"/>
      <c r="TKF647" s="3"/>
      <c r="TKG647" s="287"/>
      <c r="TKH647" s="3"/>
      <c r="TKI647" s="288"/>
      <c r="TKJ647" s="3"/>
      <c r="TKK647" s="288"/>
      <c r="TKL647" s="3"/>
      <c r="TKM647" s="288"/>
      <c r="TKN647" s="288"/>
      <c r="TTX647" s="3"/>
      <c r="TTY647" s="285"/>
      <c r="TTZ647" s="286"/>
      <c r="TUA647" s="3"/>
      <c r="TUB647" s="3"/>
      <c r="TUC647" s="287"/>
      <c r="TUD647" s="3"/>
      <c r="TUE647" s="288"/>
      <c r="TUF647" s="3"/>
      <c r="TUG647" s="288"/>
      <c r="TUH647" s="3"/>
      <c r="TUI647" s="288"/>
      <c r="TUJ647" s="288"/>
      <c r="UDT647" s="3"/>
      <c r="UDU647" s="285"/>
      <c r="UDV647" s="286"/>
      <c r="UDW647" s="3"/>
      <c r="UDX647" s="3"/>
      <c r="UDY647" s="287"/>
      <c r="UDZ647" s="3"/>
      <c r="UEA647" s="288"/>
      <c r="UEB647" s="3"/>
      <c r="UEC647" s="288"/>
      <c r="UED647" s="3"/>
      <c r="UEE647" s="288"/>
      <c r="UEF647" s="288"/>
      <c r="UNP647" s="3"/>
      <c r="UNQ647" s="285"/>
      <c r="UNR647" s="286"/>
      <c r="UNS647" s="3"/>
      <c r="UNT647" s="3"/>
      <c r="UNU647" s="287"/>
      <c r="UNV647" s="3"/>
      <c r="UNW647" s="288"/>
      <c r="UNX647" s="3"/>
      <c r="UNY647" s="288"/>
      <c r="UNZ647" s="3"/>
      <c r="UOA647" s="288"/>
      <c r="UOB647" s="288"/>
      <c r="UXL647" s="3"/>
      <c r="UXM647" s="285"/>
      <c r="UXN647" s="286"/>
      <c r="UXO647" s="3"/>
      <c r="UXP647" s="3"/>
      <c r="UXQ647" s="287"/>
      <c r="UXR647" s="3"/>
      <c r="UXS647" s="288"/>
      <c r="UXT647" s="3"/>
      <c r="UXU647" s="288"/>
      <c r="UXV647" s="3"/>
      <c r="UXW647" s="288"/>
      <c r="UXX647" s="288"/>
      <c r="VHH647" s="3"/>
      <c r="VHI647" s="285"/>
      <c r="VHJ647" s="286"/>
      <c r="VHK647" s="3"/>
      <c r="VHL647" s="3"/>
      <c r="VHM647" s="287"/>
      <c r="VHN647" s="3"/>
      <c r="VHO647" s="288"/>
      <c r="VHP647" s="3"/>
      <c r="VHQ647" s="288"/>
      <c r="VHR647" s="3"/>
      <c r="VHS647" s="288"/>
      <c r="VHT647" s="288"/>
      <c r="VRD647" s="3"/>
      <c r="VRE647" s="285"/>
      <c r="VRF647" s="286"/>
      <c r="VRG647" s="3"/>
      <c r="VRH647" s="3"/>
      <c r="VRI647" s="287"/>
      <c r="VRJ647" s="3"/>
      <c r="VRK647" s="288"/>
      <c r="VRL647" s="3"/>
      <c r="VRM647" s="288"/>
      <c r="VRN647" s="3"/>
      <c r="VRO647" s="288"/>
      <c r="VRP647" s="288"/>
      <c r="WAZ647" s="3"/>
      <c r="WBA647" s="285"/>
      <c r="WBB647" s="286"/>
      <c r="WBC647" s="3"/>
      <c r="WBD647" s="3"/>
      <c r="WBE647" s="287"/>
      <c r="WBF647" s="3"/>
      <c r="WBG647" s="288"/>
      <c r="WBH647" s="3"/>
      <c r="WBI647" s="288"/>
      <c r="WBJ647" s="3"/>
      <c r="WBK647" s="288"/>
      <c r="WBL647" s="288"/>
      <c r="WKV647" s="3"/>
      <c r="WKW647" s="285"/>
      <c r="WKX647" s="286"/>
      <c r="WKY647" s="3"/>
      <c r="WKZ647" s="3"/>
      <c r="WLA647" s="287"/>
      <c r="WLB647" s="3"/>
      <c r="WLC647" s="288"/>
      <c r="WLD647" s="3"/>
      <c r="WLE647" s="288"/>
      <c r="WLF647" s="3"/>
      <c r="WLG647" s="288"/>
      <c r="WLH647" s="288"/>
      <c r="WUR647" s="3"/>
      <c r="WUS647" s="285"/>
      <c r="WUT647" s="286"/>
      <c r="WUU647" s="3"/>
      <c r="WUV647" s="3"/>
      <c r="WUW647" s="287"/>
      <c r="WUX647" s="3"/>
      <c r="WUY647" s="288"/>
      <c r="WUZ647" s="3"/>
      <c r="WVA647" s="288"/>
      <c r="WVB647" s="3"/>
      <c r="WVC647" s="288"/>
      <c r="WVD647" s="288"/>
    </row>
    <row r="648" spans="1:1020 1264:2044 2288:3068 3312:4092 4336:5116 5360:6140 6384:7164 7408:8188 8432:9212 9456:10236 10480:11260 11504:12284 12528:13308 13552:14332 14576:15356 15600:16124" x14ac:dyDescent="0.35">
      <c r="A648" s="43" t="s">
        <v>1306</v>
      </c>
      <c r="B648" s="257" t="s">
        <v>1096</v>
      </c>
      <c r="C648" s="51" t="s">
        <v>28</v>
      </c>
      <c r="D648" s="56">
        <v>1</v>
      </c>
      <c r="E648" s="192"/>
      <c r="F648" s="181">
        <f t="shared" si="10"/>
        <v>0</v>
      </c>
      <c r="G648" s="254" t="s">
        <v>833</v>
      </c>
      <c r="IF648" s="3"/>
      <c r="IG648" s="285"/>
      <c r="IH648" s="286"/>
      <c r="II648" s="3"/>
      <c r="IJ648" s="3"/>
      <c r="IK648" s="287"/>
      <c r="IL648" s="3"/>
      <c r="IM648" s="288"/>
      <c r="IN648" s="3"/>
      <c r="IO648" s="288"/>
      <c r="IP648" s="3"/>
      <c r="IQ648" s="288"/>
      <c r="IR648" s="288"/>
      <c r="SB648" s="3"/>
      <c r="SC648" s="285"/>
      <c r="SD648" s="286"/>
      <c r="SE648" s="3"/>
      <c r="SF648" s="3"/>
      <c r="SG648" s="287"/>
      <c r="SH648" s="3"/>
      <c r="SI648" s="288"/>
      <c r="SJ648" s="3"/>
      <c r="SK648" s="288"/>
      <c r="SL648" s="3"/>
      <c r="SM648" s="288"/>
      <c r="SN648" s="288"/>
      <c r="ABX648" s="3"/>
      <c r="ABY648" s="285"/>
      <c r="ABZ648" s="286"/>
      <c r="ACA648" s="3"/>
      <c r="ACB648" s="3"/>
      <c r="ACC648" s="287"/>
      <c r="ACD648" s="3"/>
      <c r="ACE648" s="288"/>
      <c r="ACF648" s="3"/>
      <c r="ACG648" s="288"/>
      <c r="ACH648" s="3"/>
      <c r="ACI648" s="288"/>
      <c r="ACJ648" s="288"/>
      <c r="ALT648" s="3"/>
      <c r="ALU648" s="285"/>
      <c r="ALV648" s="286"/>
      <c r="ALW648" s="3"/>
      <c r="ALX648" s="3"/>
      <c r="ALY648" s="287"/>
      <c r="ALZ648" s="3"/>
      <c r="AMA648" s="288"/>
      <c r="AMB648" s="3"/>
      <c r="AMC648" s="288"/>
      <c r="AMD648" s="3"/>
      <c r="AME648" s="288"/>
      <c r="AMF648" s="288"/>
      <c r="AVP648" s="3"/>
      <c r="AVQ648" s="285"/>
      <c r="AVR648" s="286"/>
      <c r="AVS648" s="3"/>
      <c r="AVT648" s="3"/>
      <c r="AVU648" s="287"/>
      <c r="AVV648" s="3"/>
      <c r="AVW648" s="288"/>
      <c r="AVX648" s="3"/>
      <c r="AVY648" s="288"/>
      <c r="AVZ648" s="3"/>
      <c r="AWA648" s="288"/>
      <c r="AWB648" s="288"/>
      <c r="BFL648" s="3"/>
      <c r="BFM648" s="285"/>
      <c r="BFN648" s="286"/>
      <c r="BFO648" s="3"/>
      <c r="BFP648" s="3"/>
      <c r="BFQ648" s="287"/>
      <c r="BFR648" s="3"/>
      <c r="BFS648" s="288"/>
      <c r="BFT648" s="3"/>
      <c r="BFU648" s="288"/>
      <c r="BFV648" s="3"/>
      <c r="BFW648" s="288"/>
      <c r="BFX648" s="288"/>
      <c r="BPH648" s="3"/>
      <c r="BPI648" s="285"/>
      <c r="BPJ648" s="286"/>
      <c r="BPK648" s="3"/>
      <c r="BPL648" s="3"/>
      <c r="BPM648" s="287"/>
      <c r="BPN648" s="3"/>
      <c r="BPO648" s="288"/>
      <c r="BPP648" s="3"/>
      <c r="BPQ648" s="288"/>
      <c r="BPR648" s="3"/>
      <c r="BPS648" s="288"/>
      <c r="BPT648" s="288"/>
      <c r="BZD648" s="3"/>
      <c r="BZE648" s="285"/>
      <c r="BZF648" s="286"/>
      <c r="BZG648" s="3"/>
      <c r="BZH648" s="3"/>
      <c r="BZI648" s="287"/>
      <c r="BZJ648" s="3"/>
      <c r="BZK648" s="288"/>
      <c r="BZL648" s="3"/>
      <c r="BZM648" s="288"/>
      <c r="BZN648" s="3"/>
      <c r="BZO648" s="288"/>
      <c r="BZP648" s="288"/>
      <c r="CIZ648" s="3"/>
      <c r="CJA648" s="285"/>
      <c r="CJB648" s="286"/>
      <c r="CJC648" s="3"/>
      <c r="CJD648" s="3"/>
      <c r="CJE648" s="287"/>
      <c r="CJF648" s="3"/>
      <c r="CJG648" s="288"/>
      <c r="CJH648" s="3"/>
      <c r="CJI648" s="288"/>
      <c r="CJJ648" s="3"/>
      <c r="CJK648" s="288"/>
      <c r="CJL648" s="288"/>
      <c r="CSV648" s="3"/>
      <c r="CSW648" s="285"/>
      <c r="CSX648" s="286"/>
      <c r="CSY648" s="3"/>
      <c r="CSZ648" s="3"/>
      <c r="CTA648" s="287"/>
      <c r="CTB648" s="3"/>
      <c r="CTC648" s="288"/>
      <c r="CTD648" s="3"/>
      <c r="CTE648" s="288"/>
      <c r="CTF648" s="3"/>
      <c r="CTG648" s="288"/>
      <c r="CTH648" s="288"/>
      <c r="DCR648" s="3"/>
      <c r="DCS648" s="285"/>
      <c r="DCT648" s="286"/>
      <c r="DCU648" s="3"/>
      <c r="DCV648" s="3"/>
      <c r="DCW648" s="287"/>
      <c r="DCX648" s="3"/>
      <c r="DCY648" s="288"/>
      <c r="DCZ648" s="3"/>
      <c r="DDA648" s="288"/>
      <c r="DDB648" s="3"/>
      <c r="DDC648" s="288"/>
      <c r="DDD648" s="288"/>
      <c r="DMN648" s="3"/>
      <c r="DMO648" s="285"/>
      <c r="DMP648" s="286"/>
      <c r="DMQ648" s="3"/>
      <c r="DMR648" s="3"/>
      <c r="DMS648" s="287"/>
      <c r="DMT648" s="3"/>
      <c r="DMU648" s="288"/>
      <c r="DMV648" s="3"/>
      <c r="DMW648" s="288"/>
      <c r="DMX648" s="3"/>
      <c r="DMY648" s="288"/>
      <c r="DMZ648" s="288"/>
      <c r="DWJ648" s="3"/>
      <c r="DWK648" s="285"/>
      <c r="DWL648" s="286"/>
      <c r="DWM648" s="3"/>
      <c r="DWN648" s="3"/>
      <c r="DWO648" s="287"/>
      <c r="DWP648" s="3"/>
      <c r="DWQ648" s="288"/>
      <c r="DWR648" s="3"/>
      <c r="DWS648" s="288"/>
      <c r="DWT648" s="3"/>
      <c r="DWU648" s="288"/>
      <c r="DWV648" s="288"/>
      <c r="EGF648" s="3"/>
      <c r="EGG648" s="285"/>
      <c r="EGH648" s="286"/>
      <c r="EGI648" s="3"/>
      <c r="EGJ648" s="3"/>
      <c r="EGK648" s="287"/>
      <c r="EGL648" s="3"/>
      <c r="EGM648" s="288"/>
      <c r="EGN648" s="3"/>
      <c r="EGO648" s="288"/>
      <c r="EGP648" s="3"/>
      <c r="EGQ648" s="288"/>
      <c r="EGR648" s="288"/>
      <c r="EQB648" s="3"/>
      <c r="EQC648" s="285"/>
      <c r="EQD648" s="286"/>
      <c r="EQE648" s="3"/>
      <c r="EQF648" s="3"/>
      <c r="EQG648" s="287"/>
      <c r="EQH648" s="3"/>
      <c r="EQI648" s="288"/>
      <c r="EQJ648" s="3"/>
      <c r="EQK648" s="288"/>
      <c r="EQL648" s="3"/>
      <c r="EQM648" s="288"/>
      <c r="EQN648" s="288"/>
      <c r="EZX648" s="3"/>
      <c r="EZY648" s="285"/>
      <c r="EZZ648" s="286"/>
      <c r="FAA648" s="3"/>
      <c r="FAB648" s="3"/>
      <c r="FAC648" s="287"/>
      <c r="FAD648" s="3"/>
      <c r="FAE648" s="288"/>
      <c r="FAF648" s="3"/>
      <c r="FAG648" s="288"/>
      <c r="FAH648" s="3"/>
      <c r="FAI648" s="288"/>
      <c r="FAJ648" s="288"/>
      <c r="FJT648" s="3"/>
      <c r="FJU648" s="285"/>
      <c r="FJV648" s="286"/>
      <c r="FJW648" s="3"/>
      <c r="FJX648" s="3"/>
      <c r="FJY648" s="287"/>
      <c r="FJZ648" s="3"/>
      <c r="FKA648" s="288"/>
      <c r="FKB648" s="3"/>
      <c r="FKC648" s="288"/>
      <c r="FKD648" s="3"/>
      <c r="FKE648" s="288"/>
      <c r="FKF648" s="288"/>
      <c r="FTP648" s="3"/>
      <c r="FTQ648" s="285"/>
      <c r="FTR648" s="286"/>
      <c r="FTS648" s="3"/>
      <c r="FTT648" s="3"/>
      <c r="FTU648" s="287"/>
      <c r="FTV648" s="3"/>
      <c r="FTW648" s="288"/>
      <c r="FTX648" s="3"/>
      <c r="FTY648" s="288"/>
      <c r="FTZ648" s="3"/>
      <c r="FUA648" s="288"/>
      <c r="FUB648" s="288"/>
      <c r="GDL648" s="3"/>
      <c r="GDM648" s="285"/>
      <c r="GDN648" s="286"/>
      <c r="GDO648" s="3"/>
      <c r="GDP648" s="3"/>
      <c r="GDQ648" s="287"/>
      <c r="GDR648" s="3"/>
      <c r="GDS648" s="288"/>
      <c r="GDT648" s="3"/>
      <c r="GDU648" s="288"/>
      <c r="GDV648" s="3"/>
      <c r="GDW648" s="288"/>
      <c r="GDX648" s="288"/>
      <c r="GNH648" s="3"/>
      <c r="GNI648" s="285"/>
      <c r="GNJ648" s="286"/>
      <c r="GNK648" s="3"/>
      <c r="GNL648" s="3"/>
      <c r="GNM648" s="287"/>
      <c r="GNN648" s="3"/>
      <c r="GNO648" s="288"/>
      <c r="GNP648" s="3"/>
      <c r="GNQ648" s="288"/>
      <c r="GNR648" s="3"/>
      <c r="GNS648" s="288"/>
      <c r="GNT648" s="288"/>
      <c r="GXD648" s="3"/>
      <c r="GXE648" s="285"/>
      <c r="GXF648" s="286"/>
      <c r="GXG648" s="3"/>
      <c r="GXH648" s="3"/>
      <c r="GXI648" s="287"/>
      <c r="GXJ648" s="3"/>
      <c r="GXK648" s="288"/>
      <c r="GXL648" s="3"/>
      <c r="GXM648" s="288"/>
      <c r="GXN648" s="3"/>
      <c r="GXO648" s="288"/>
      <c r="GXP648" s="288"/>
      <c r="HGZ648" s="3"/>
      <c r="HHA648" s="285"/>
      <c r="HHB648" s="286"/>
      <c r="HHC648" s="3"/>
      <c r="HHD648" s="3"/>
      <c r="HHE648" s="287"/>
      <c r="HHF648" s="3"/>
      <c r="HHG648" s="288"/>
      <c r="HHH648" s="3"/>
      <c r="HHI648" s="288"/>
      <c r="HHJ648" s="3"/>
      <c r="HHK648" s="288"/>
      <c r="HHL648" s="288"/>
      <c r="HQV648" s="3"/>
      <c r="HQW648" s="285"/>
      <c r="HQX648" s="286"/>
      <c r="HQY648" s="3"/>
      <c r="HQZ648" s="3"/>
      <c r="HRA648" s="287"/>
      <c r="HRB648" s="3"/>
      <c r="HRC648" s="288"/>
      <c r="HRD648" s="3"/>
      <c r="HRE648" s="288"/>
      <c r="HRF648" s="3"/>
      <c r="HRG648" s="288"/>
      <c r="HRH648" s="288"/>
      <c r="IAR648" s="3"/>
      <c r="IAS648" s="285"/>
      <c r="IAT648" s="286"/>
      <c r="IAU648" s="3"/>
      <c r="IAV648" s="3"/>
      <c r="IAW648" s="287"/>
      <c r="IAX648" s="3"/>
      <c r="IAY648" s="288"/>
      <c r="IAZ648" s="3"/>
      <c r="IBA648" s="288"/>
      <c r="IBB648" s="3"/>
      <c r="IBC648" s="288"/>
      <c r="IBD648" s="288"/>
      <c r="IKN648" s="3"/>
      <c r="IKO648" s="285"/>
      <c r="IKP648" s="286"/>
      <c r="IKQ648" s="3"/>
      <c r="IKR648" s="3"/>
      <c r="IKS648" s="287"/>
      <c r="IKT648" s="3"/>
      <c r="IKU648" s="288"/>
      <c r="IKV648" s="3"/>
      <c r="IKW648" s="288"/>
      <c r="IKX648" s="3"/>
      <c r="IKY648" s="288"/>
      <c r="IKZ648" s="288"/>
      <c r="IUJ648" s="3"/>
      <c r="IUK648" s="285"/>
      <c r="IUL648" s="286"/>
      <c r="IUM648" s="3"/>
      <c r="IUN648" s="3"/>
      <c r="IUO648" s="287"/>
      <c r="IUP648" s="3"/>
      <c r="IUQ648" s="288"/>
      <c r="IUR648" s="3"/>
      <c r="IUS648" s="288"/>
      <c r="IUT648" s="3"/>
      <c r="IUU648" s="288"/>
      <c r="IUV648" s="288"/>
      <c r="JEF648" s="3"/>
      <c r="JEG648" s="285"/>
      <c r="JEH648" s="286"/>
      <c r="JEI648" s="3"/>
      <c r="JEJ648" s="3"/>
      <c r="JEK648" s="287"/>
      <c r="JEL648" s="3"/>
      <c r="JEM648" s="288"/>
      <c r="JEN648" s="3"/>
      <c r="JEO648" s="288"/>
      <c r="JEP648" s="3"/>
      <c r="JEQ648" s="288"/>
      <c r="JER648" s="288"/>
      <c r="JOB648" s="3"/>
      <c r="JOC648" s="285"/>
      <c r="JOD648" s="286"/>
      <c r="JOE648" s="3"/>
      <c r="JOF648" s="3"/>
      <c r="JOG648" s="287"/>
      <c r="JOH648" s="3"/>
      <c r="JOI648" s="288"/>
      <c r="JOJ648" s="3"/>
      <c r="JOK648" s="288"/>
      <c r="JOL648" s="3"/>
      <c r="JOM648" s="288"/>
      <c r="JON648" s="288"/>
      <c r="JXX648" s="3"/>
      <c r="JXY648" s="285"/>
      <c r="JXZ648" s="286"/>
      <c r="JYA648" s="3"/>
      <c r="JYB648" s="3"/>
      <c r="JYC648" s="287"/>
      <c r="JYD648" s="3"/>
      <c r="JYE648" s="288"/>
      <c r="JYF648" s="3"/>
      <c r="JYG648" s="288"/>
      <c r="JYH648" s="3"/>
      <c r="JYI648" s="288"/>
      <c r="JYJ648" s="288"/>
      <c r="KHT648" s="3"/>
      <c r="KHU648" s="285"/>
      <c r="KHV648" s="286"/>
      <c r="KHW648" s="3"/>
      <c r="KHX648" s="3"/>
      <c r="KHY648" s="287"/>
      <c r="KHZ648" s="3"/>
      <c r="KIA648" s="288"/>
      <c r="KIB648" s="3"/>
      <c r="KIC648" s="288"/>
      <c r="KID648" s="3"/>
      <c r="KIE648" s="288"/>
      <c r="KIF648" s="288"/>
      <c r="KRP648" s="3"/>
      <c r="KRQ648" s="285"/>
      <c r="KRR648" s="286"/>
      <c r="KRS648" s="3"/>
      <c r="KRT648" s="3"/>
      <c r="KRU648" s="287"/>
      <c r="KRV648" s="3"/>
      <c r="KRW648" s="288"/>
      <c r="KRX648" s="3"/>
      <c r="KRY648" s="288"/>
      <c r="KRZ648" s="3"/>
      <c r="KSA648" s="288"/>
      <c r="KSB648" s="288"/>
      <c r="LBL648" s="3"/>
      <c r="LBM648" s="285"/>
      <c r="LBN648" s="286"/>
      <c r="LBO648" s="3"/>
      <c r="LBP648" s="3"/>
      <c r="LBQ648" s="287"/>
      <c r="LBR648" s="3"/>
      <c r="LBS648" s="288"/>
      <c r="LBT648" s="3"/>
      <c r="LBU648" s="288"/>
      <c r="LBV648" s="3"/>
      <c r="LBW648" s="288"/>
      <c r="LBX648" s="288"/>
      <c r="LLH648" s="3"/>
      <c r="LLI648" s="285"/>
      <c r="LLJ648" s="286"/>
      <c r="LLK648" s="3"/>
      <c r="LLL648" s="3"/>
      <c r="LLM648" s="287"/>
      <c r="LLN648" s="3"/>
      <c r="LLO648" s="288"/>
      <c r="LLP648" s="3"/>
      <c r="LLQ648" s="288"/>
      <c r="LLR648" s="3"/>
      <c r="LLS648" s="288"/>
      <c r="LLT648" s="288"/>
      <c r="LVD648" s="3"/>
      <c r="LVE648" s="285"/>
      <c r="LVF648" s="286"/>
      <c r="LVG648" s="3"/>
      <c r="LVH648" s="3"/>
      <c r="LVI648" s="287"/>
      <c r="LVJ648" s="3"/>
      <c r="LVK648" s="288"/>
      <c r="LVL648" s="3"/>
      <c r="LVM648" s="288"/>
      <c r="LVN648" s="3"/>
      <c r="LVO648" s="288"/>
      <c r="LVP648" s="288"/>
      <c r="MEZ648" s="3"/>
      <c r="MFA648" s="285"/>
      <c r="MFB648" s="286"/>
      <c r="MFC648" s="3"/>
      <c r="MFD648" s="3"/>
      <c r="MFE648" s="287"/>
      <c r="MFF648" s="3"/>
      <c r="MFG648" s="288"/>
      <c r="MFH648" s="3"/>
      <c r="MFI648" s="288"/>
      <c r="MFJ648" s="3"/>
      <c r="MFK648" s="288"/>
      <c r="MFL648" s="288"/>
      <c r="MOV648" s="3"/>
      <c r="MOW648" s="285"/>
      <c r="MOX648" s="286"/>
      <c r="MOY648" s="3"/>
      <c r="MOZ648" s="3"/>
      <c r="MPA648" s="287"/>
      <c r="MPB648" s="3"/>
      <c r="MPC648" s="288"/>
      <c r="MPD648" s="3"/>
      <c r="MPE648" s="288"/>
      <c r="MPF648" s="3"/>
      <c r="MPG648" s="288"/>
      <c r="MPH648" s="288"/>
      <c r="MYR648" s="3"/>
      <c r="MYS648" s="285"/>
      <c r="MYT648" s="286"/>
      <c r="MYU648" s="3"/>
      <c r="MYV648" s="3"/>
      <c r="MYW648" s="287"/>
      <c r="MYX648" s="3"/>
      <c r="MYY648" s="288"/>
      <c r="MYZ648" s="3"/>
      <c r="MZA648" s="288"/>
      <c r="MZB648" s="3"/>
      <c r="MZC648" s="288"/>
      <c r="MZD648" s="288"/>
      <c r="NIN648" s="3"/>
      <c r="NIO648" s="285"/>
      <c r="NIP648" s="286"/>
      <c r="NIQ648" s="3"/>
      <c r="NIR648" s="3"/>
      <c r="NIS648" s="287"/>
      <c r="NIT648" s="3"/>
      <c r="NIU648" s="288"/>
      <c r="NIV648" s="3"/>
      <c r="NIW648" s="288"/>
      <c r="NIX648" s="3"/>
      <c r="NIY648" s="288"/>
      <c r="NIZ648" s="288"/>
      <c r="NSJ648" s="3"/>
      <c r="NSK648" s="285"/>
      <c r="NSL648" s="286"/>
      <c r="NSM648" s="3"/>
      <c r="NSN648" s="3"/>
      <c r="NSO648" s="287"/>
      <c r="NSP648" s="3"/>
      <c r="NSQ648" s="288"/>
      <c r="NSR648" s="3"/>
      <c r="NSS648" s="288"/>
      <c r="NST648" s="3"/>
      <c r="NSU648" s="288"/>
      <c r="NSV648" s="288"/>
      <c r="OCF648" s="3"/>
      <c r="OCG648" s="285"/>
      <c r="OCH648" s="286"/>
      <c r="OCI648" s="3"/>
      <c r="OCJ648" s="3"/>
      <c r="OCK648" s="287"/>
      <c r="OCL648" s="3"/>
      <c r="OCM648" s="288"/>
      <c r="OCN648" s="3"/>
      <c r="OCO648" s="288"/>
      <c r="OCP648" s="3"/>
      <c r="OCQ648" s="288"/>
      <c r="OCR648" s="288"/>
      <c r="OMB648" s="3"/>
      <c r="OMC648" s="285"/>
      <c r="OMD648" s="286"/>
      <c r="OME648" s="3"/>
      <c r="OMF648" s="3"/>
      <c r="OMG648" s="287"/>
      <c r="OMH648" s="3"/>
      <c r="OMI648" s="288"/>
      <c r="OMJ648" s="3"/>
      <c r="OMK648" s="288"/>
      <c r="OML648" s="3"/>
      <c r="OMM648" s="288"/>
      <c r="OMN648" s="288"/>
      <c r="OVX648" s="3"/>
      <c r="OVY648" s="285"/>
      <c r="OVZ648" s="286"/>
      <c r="OWA648" s="3"/>
      <c r="OWB648" s="3"/>
      <c r="OWC648" s="287"/>
      <c r="OWD648" s="3"/>
      <c r="OWE648" s="288"/>
      <c r="OWF648" s="3"/>
      <c r="OWG648" s="288"/>
      <c r="OWH648" s="3"/>
      <c r="OWI648" s="288"/>
      <c r="OWJ648" s="288"/>
      <c r="PFT648" s="3"/>
      <c r="PFU648" s="285"/>
      <c r="PFV648" s="286"/>
      <c r="PFW648" s="3"/>
      <c r="PFX648" s="3"/>
      <c r="PFY648" s="287"/>
      <c r="PFZ648" s="3"/>
      <c r="PGA648" s="288"/>
      <c r="PGB648" s="3"/>
      <c r="PGC648" s="288"/>
      <c r="PGD648" s="3"/>
      <c r="PGE648" s="288"/>
      <c r="PGF648" s="288"/>
      <c r="PPP648" s="3"/>
      <c r="PPQ648" s="285"/>
      <c r="PPR648" s="286"/>
      <c r="PPS648" s="3"/>
      <c r="PPT648" s="3"/>
      <c r="PPU648" s="287"/>
      <c r="PPV648" s="3"/>
      <c r="PPW648" s="288"/>
      <c r="PPX648" s="3"/>
      <c r="PPY648" s="288"/>
      <c r="PPZ648" s="3"/>
      <c r="PQA648" s="288"/>
      <c r="PQB648" s="288"/>
      <c r="PZL648" s="3"/>
      <c r="PZM648" s="285"/>
      <c r="PZN648" s="286"/>
      <c r="PZO648" s="3"/>
      <c r="PZP648" s="3"/>
      <c r="PZQ648" s="287"/>
      <c r="PZR648" s="3"/>
      <c r="PZS648" s="288"/>
      <c r="PZT648" s="3"/>
      <c r="PZU648" s="288"/>
      <c r="PZV648" s="3"/>
      <c r="PZW648" s="288"/>
      <c r="PZX648" s="288"/>
      <c r="QJH648" s="3"/>
      <c r="QJI648" s="285"/>
      <c r="QJJ648" s="286"/>
      <c r="QJK648" s="3"/>
      <c r="QJL648" s="3"/>
      <c r="QJM648" s="287"/>
      <c r="QJN648" s="3"/>
      <c r="QJO648" s="288"/>
      <c r="QJP648" s="3"/>
      <c r="QJQ648" s="288"/>
      <c r="QJR648" s="3"/>
      <c r="QJS648" s="288"/>
      <c r="QJT648" s="288"/>
      <c r="QTD648" s="3"/>
      <c r="QTE648" s="285"/>
      <c r="QTF648" s="286"/>
      <c r="QTG648" s="3"/>
      <c r="QTH648" s="3"/>
      <c r="QTI648" s="287"/>
      <c r="QTJ648" s="3"/>
      <c r="QTK648" s="288"/>
      <c r="QTL648" s="3"/>
      <c r="QTM648" s="288"/>
      <c r="QTN648" s="3"/>
      <c r="QTO648" s="288"/>
      <c r="QTP648" s="288"/>
      <c r="RCZ648" s="3"/>
      <c r="RDA648" s="285"/>
      <c r="RDB648" s="286"/>
      <c r="RDC648" s="3"/>
      <c r="RDD648" s="3"/>
      <c r="RDE648" s="287"/>
      <c r="RDF648" s="3"/>
      <c r="RDG648" s="288"/>
      <c r="RDH648" s="3"/>
      <c r="RDI648" s="288"/>
      <c r="RDJ648" s="3"/>
      <c r="RDK648" s="288"/>
      <c r="RDL648" s="288"/>
      <c r="RMV648" s="3"/>
      <c r="RMW648" s="285"/>
      <c r="RMX648" s="286"/>
      <c r="RMY648" s="3"/>
      <c r="RMZ648" s="3"/>
      <c r="RNA648" s="287"/>
      <c r="RNB648" s="3"/>
      <c r="RNC648" s="288"/>
      <c r="RND648" s="3"/>
      <c r="RNE648" s="288"/>
      <c r="RNF648" s="3"/>
      <c r="RNG648" s="288"/>
      <c r="RNH648" s="288"/>
      <c r="RWR648" s="3"/>
      <c r="RWS648" s="285"/>
      <c r="RWT648" s="286"/>
      <c r="RWU648" s="3"/>
      <c r="RWV648" s="3"/>
      <c r="RWW648" s="287"/>
      <c r="RWX648" s="3"/>
      <c r="RWY648" s="288"/>
      <c r="RWZ648" s="3"/>
      <c r="RXA648" s="288"/>
      <c r="RXB648" s="3"/>
      <c r="RXC648" s="288"/>
      <c r="RXD648" s="288"/>
      <c r="SGN648" s="3"/>
      <c r="SGO648" s="285"/>
      <c r="SGP648" s="286"/>
      <c r="SGQ648" s="3"/>
      <c r="SGR648" s="3"/>
      <c r="SGS648" s="287"/>
      <c r="SGT648" s="3"/>
      <c r="SGU648" s="288"/>
      <c r="SGV648" s="3"/>
      <c r="SGW648" s="288"/>
      <c r="SGX648" s="3"/>
      <c r="SGY648" s="288"/>
      <c r="SGZ648" s="288"/>
      <c r="SQJ648" s="3"/>
      <c r="SQK648" s="285"/>
      <c r="SQL648" s="286"/>
      <c r="SQM648" s="3"/>
      <c r="SQN648" s="3"/>
      <c r="SQO648" s="287"/>
      <c r="SQP648" s="3"/>
      <c r="SQQ648" s="288"/>
      <c r="SQR648" s="3"/>
      <c r="SQS648" s="288"/>
      <c r="SQT648" s="3"/>
      <c r="SQU648" s="288"/>
      <c r="SQV648" s="288"/>
      <c r="TAF648" s="3"/>
      <c r="TAG648" s="285"/>
      <c r="TAH648" s="286"/>
      <c r="TAI648" s="3"/>
      <c r="TAJ648" s="3"/>
      <c r="TAK648" s="287"/>
      <c r="TAL648" s="3"/>
      <c r="TAM648" s="288"/>
      <c r="TAN648" s="3"/>
      <c r="TAO648" s="288"/>
      <c r="TAP648" s="3"/>
      <c r="TAQ648" s="288"/>
      <c r="TAR648" s="288"/>
      <c r="TKB648" s="3"/>
      <c r="TKC648" s="285"/>
      <c r="TKD648" s="286"/>
      <c r="TKE648" s="3"/>
      <c r="TKF648" s="3"/>
      <c r="TKG648" s="287"/>
      <c r="TKH648" s="3"/>
      <c r="TKI648" s="288"/>
      <c r="TKJ648" s="3"/>
      <c r="TKK648" s="288"/>
      <c r="TKL648" s="3"/>
      <c r="TKM648" s="288"/>
      <c r="TKN648" s="288"/>
      <c r="TTX648" s="3"/>
      <c r="TTY648" s="285"/>
      <c r="TTZ648" s="286"/>
      <c r="TUA648" s="3"/>
      <c r="TUB648" s="3"/>
      <c r="TUC648" s="287"/>
      <c r="TUD648" s="3"/>
      <c r="TUE648" s="288"/>
      <c r="TUF648" s="3"/>
      <c r="TUG648" s="288"/>
      <c r="TUH648" s="3"/>
      <c r="TUI648" s="288"/>
      <c r="TUJ648" s="288"/>
      <c r="UDT648" s="3"/>
      <c r="UDU648" s="285"/>
      <c r="UDV648" s="286"/>
      <c r="UDW648" s="3"/>
      <c r="UDX648" s="3"/>
      <c r="UDY648" s="287"/>
      <c r="UDZ648" s="3"/>
      <c r="UEA648" s="288"/>
      <c r="UEB648" s="3"/>
      <c r="UEC648" s="288"/>
      <c r="UED648" s="3"/>
      <c r="UEE648" s="288"/>
      <c r="UEF648" s="288"/>
      <c r="UNP648" s="3"/>
      <c r="UNQ648" s="285"/>
      <c r="UNR648" s="286"/>
      <c r="UNS648" s="3"/>
      <c r="UNT648" s="3"/>
      <c r="UNU648" s="287"/>
      <c r="UNV648" s="3"/>
      <c r="UNW648" s="288"/>
      <c r="UNX648" s="3"/>
      <c r="UNY648" s="288"/>
      <c r="UNZ648" s="3"/>
      <c r="UOA648" s="288"/>
      <c r="UOB648" s="288"/>
      <c r="UXL648" s="3"/>
      <c r="UXM648" s="285"/>
      <c r="UXN648" s="286"/>
      <c r="UXO648" s="3"/>
      <c r="UXP648" s="3"/>
      <c r="UXQ648" s="287"/>
      <c r="UXR648" s="3"/>
      <c r="UXS648" s="288"/>
      <c r="UXT648" s="3"/>
      <c r="UXU648" s="288"/>
      <c r="UXV648" s="3"/>
      <c r="UXW648" s="288"/>
      <c r="UXX648" s="288"/>
      <c r="VHH648" s="3"/>
      <c r="VHI648" s="285"/>
      <c r="VHJ648" s="286"/>
      <c r="VHK648" s="3"/>
      <c r="VHL648" s="3"/>
      <c r="VHM648" s="287"/>
      <c r="VHN648" s="3"/>
      <c r="VHO648" s="288"/>
      <c r="VHP648" s="3"/>
      <c r="VHQ648" s="288"/>
      <c r="VHR648" s="3"/>
      <c r="VHS648" s="288"/>
      <c r="VHT648" s="288"/>
      <c r="VRD648" s="3"/>
      <c r="VRE648" s="285"/>
      <c r="VRF648" s="286"/>
      <c r="VRG648" s="3"/>
      <c r="VRH648" s="3"/>
      <c r="VRI648" s="287"/>
      <c r="VRJ648" s="3"/>
      <c r="VRK648" s="288"/>
      <c r="VRL648" s="3"/>
      <c r="VRM648" s="288"/>
      <c r="VRN648" s="3"/>
      <c r="VRO648" s="288"/>
      <c r="VRP648" s="288"/>
      <c r="WAZ648" s="3"/>
      <c r="WBA648" s="285"/>
      <c r="WBB648" s="286"/>
      <c r="WBC648" s="3"/>
      <c r="WBD648" s="3"/>
      <c r="WBE648" s="287"/>
      <c r="WBF648" s="3"/>
      <c r="WBG648" s="288"/>
      <c r="WBH648" s="3"/>
      <c r="WBI648" s="288"/>
      <c r="WBJ648" s="3"/>
      <c r="WBK648" s="288"/>
      <c r="WBL648" s="288"/>
      <c r="WKV648" s="3"/>
      <c r="WKW648" s="285"/>
      <c r="WKX648" s="286"/>
      <c r="WKY648" s="3"/>
      <c r="WKZ648" s="3"/>
      <c r="WLA648" s="287"/>
      <c r="WLB648" s="3"/>
      <c r="WLC648" s="288"/>
      <c r="WLD648" s="3"/>
      <c r="WLE648" s="288"/>
      <c r="WLF648" s="3"/>
      <c r="WLG648" s="288"/>
      <c r="WLH648" s="288"/>
      <c r="WUR648" s="3"/>
      <c r="WUS648" s="285"/>
      <c r="WUT648" s="286"/>
      <c r="WUU648" s="3"/>
      <c r="WUV648" s="3"/>
      <c r="WUW648" s="287"/>
      <c r="WUX648" s="3"/>
      <c r="WUY648" s="288"/>
      <c r="WUZ648" s="3"/>
      <c r="WVA648" s="288"/>
      <c r="WVB648" s="3"/>
      <c r="WVC648" s="288"/>
      <c r="WVD648" s="288"/>
    </row>
    <row r="649" spans="1:1020 1264:2044 2288:3068 3312:4092 4336:5116 5360:6140 6384:7164 7408:8188 8432:9212 9456:10236 10480:11260 11504:12284 12528:13308 13552:14332 14576:15356 15600:16124" x14ac:dyDescent="0.35">
      <c r="A649" s="134">
        <v>368</v>
      </c>
      <c r="B649" s="257" t="s">
        <v>1307</v>
      </c>
      <c r="C649" s="51" t="s">
        <v>28</v>
      </c>
      <c r="D649" s="280">
        <v>1</v>
      </c>
      <c r="E649" s="192"/>
      <c r="F649" s="181">
        <f t="shared" si="10"/>
        <v>0</v>
      </c>
      <c r="G649" s="254" t="s">
        <v>805</v>
      </c>
      <c r="IF649" s="3"/>
      <c r="IG649" s="285"/>
      <c r="IH649" s="286"/>
      <c r="II649" s="3"/>
      <c r="IJ649" s="3"/>
      <c r="IK649" s="287"/>
      <c r="IL649" s="3"/>
      <c r="IM649" s="288"/>
      <c r="IN649" s="3"/>
      <c r="IO649" s="288"/>
      <c r="IP649" s="3"/>
      <c r="IQ649" s="288"/>
      <c r="IR649" s="288"/>
      <c r="SB649" s="3"/>
      <c r="SC649" s="285"/>
      <c r="SD649" s="286"/>
      <c r="SE649" s="3"/>
      <c r="SF649" s="3"/>
      <c r="SG649" s="287"/>
      <c r="SH649" s="3"/>
      <c r="SI649" s="288"/>
      <c r="SJ649" s="3"/>
      <c r="SK649" s="288"/>
      <c r="SL649" s="3"/>
      <c r="SM649" s="288"/>
      <c r="SN649" s="288"/>
      <c r="ABX649" s="3"/>
      <c r="ABY649" s="285"/>
      <c r="ABZ649" s="286"/>
      <c r="ACA649" s="3"/>
      <c r="ACB649" s="3"/>
      <c r="ACC649" s="287"/>
      <c r="ACD649" s="3"/>
      <c r="ACE649" s="288"/>
      <c r="ACF649" s="3"/>
      <c r="ACG649" s="288"/>
      <c r="ACH649" s="3"/>
      <c r="ACI649" s="288"/>
      <c r="ACJ649" s="288"/>
      <c r="ALT649" s="3"/>
      <c r="ALU649" s="285"/>
      <c r="ALV649" s="286"/>
      <c r="ALW649" s="3"/>
      <c r="ALX649" s="3"/>
      <c r="ALY649" s="287"/>
      <c r="ALZ649" s="3"/>
      <c r="AMA649" s="288"/>
      <c r="AMB649" s="3"/>
      <c r="AMC649" s="288"/>
      <c r="AMD649" s="3"/>
      <c r="AME649" s="288"/>
      <c r="AMF649" s="288"/>
      <c r="AVP649" s="3"/>
      <c r="AVQ649" s="285"/>
      <c r="AVR649" s="286"/>
      <c r="AVS649" s="3"/>
      <c r="AVT649" s="3"/>
      <c r="AVU649" s="287"/>
      <c r="AVV649" s="3"/>
      <c r="AVW649" s="288"/>
      <c r="AVX649" s="3"/>
      <c r="AVY649" s="288"/>
      <c r="AVZ649" s="3"/>
      <c r="AWA649" s="288"/>
      <c r="AWB649" s="288"/>
      <c r="BFL649" s="3"/>
      <c r="BFM649" s="285"/>
      <c r="BFN649" s="286"/>
      <c r="BFO649" s="3"/>
      <c r="BFP649" s="3"/>
      <c r="BFQ649" s="287"/>
      <c r="BFR649" s="3"/>
      <c r="BFS649" s="288"/>
      <c r="BFT649" s="3"/>
      <c r="BFU649" s="288"/>
      <c r="BFV649" s="3"/>
      <c r="BFW649" s="288"/>
      <c r="BFX649" s="288"/>
      <c r="BPH649" s="3"/>
      <c r="BPI649" s="285"/>
      <c r="BPJ649" s="286"/>
      <c r="BPK649" s="3"/>
      <c r="BPL649" s="3"/>
      <c r="BPM649" s="287"/>
      <c r="BPN649" s="3"/>
      <c r="BPO649" s="288"/>
      <c r="BPP649" s="3"/>
      <c r="BPQ649" s="288"/>
      <c r="BPR649" s="3"/>
      <c r="BPS649" s="288"/>
      <c r="BPT649" s="288"/>
      <c r="BZD649" s="3"/>
      <c r="BZE649" s="285"/>
      <c r="BZF649" s="286"/>
      <c r="BZG649" s="3"/>
      <c r="BZH649" s="3"/>
      <c r="BZI649" s="287"/>
      <c r="BZJ649" s="3"/>
      <c r="BZK649" s="288"/>
      <c r="BZL649" s="3"/>
      <c r="BZM649" s="288"/>
      <c r="BZN649" s="3"/>
      <c r="BZO649" s="288"/>
      <c r="BZP649" s="288"/>
      <c r="CIZ649" s="3"/>
      <c r="CJA649" s="285"/>
      <c r="CJB649" s="286"/>
      <c r="CJC649" s="3"/>
      <c r="CJD649" s="3"/>
      <c r="CJE649" s="287"/>
      <c r="CJF649" s="3"/>
      <c r="CJG649" s="288"/>
      <c r="CJH649" s="3"/>
      <c r="CJI649" s="288"/>
      <c r="CJJ649" s="3"/>
      <c r="CJK649" s="288"/>
      <c r="CJL649" s="288"/>
      <c r="CSV649" s="3"/>
      <c r="CSW649" s="285"/>
      <c r="CSX649" s="286"/>
      <c r="CSY649" s="3"/>
      <c r="CSZ649" s="3"/>
      <c r="CTA649" s="287"/>
      <c r="CTB649" s="3"/>
      <c r="CTC649" s="288"/>
      <c r="CTD649" s="3"/>
      <c r="CTE649" s="288"/>
      <c r="CTF649" s="3"/>
      <c r="CTG649" s="288"/>
      <c r="CTH649" s="288"/>
      <c r="DCR649" s="3"/>
      <c r="DCS649" s="285"/>
      <c r="DCT649" s="286"/>
      <c r="DCU649" s="3"/>
      <c r="DCV649" s="3"/>
      <c r="DCW649" s="287"/>
      <c r="DCX649" s="3"/>
      <c r="DCY649" s="288"/>
      <c r="DCZ649" s="3"/>
      <c r="DDA649" s="288"/>
      <c r="DDB649" s="3"/>
      <c r="DDC649" s="288"/>
      <c r="DDD649" s="288"/>
      <c r="DMN649" s="3"/>
      <c r="DMO649" s="285"/>
      <c r="DMP649" s="286"/>
      <c r="DMQ649" s="3"/>
      <c r="DMR649" s="3"/>
      <c r="DMS649" s="287"/>
      <c r="DMT649" s="3"/>
      <c r="DMU649" s="288"/>
      <c r="DMV649" s="3"/>
      <c r="DMW649" s="288"/>
      <c r="DMX649" s="3"/>
      <c r="DMY649" s="288"/>
      <c r="DMZ649" s="288"/>
      <c r="DWJ649" s="3"/>
      <c r="DWK649" s="285"/>
      <c r="DWL649" s="286"/>
      <c r="DWM649" s="3"/>
      <c r="DWN649" s="3"/>
      <c r="DWO649" s="287"/>
      <c r="DWP649" s="3"/>
      <c r="DWQ649" s="288"/>
      <c r="DWR649" s="3"/>
      <c r="DWS649" s="288"/>
      <c r="DWT649" s="3"/>
      <c r="DWU649" s="288"/>
      <c r="DWV649" s="288"/>
      <c r="EGF649" s="3"/>
      <c r="EGG649" s="285"/>
      <c r="EGH649" s="286"/>
      <c r="EGI649" s="3"/>
      <c r="EGJ649" s="3"/>
      <c r="EGK649" s="287"/>
      <c r="EGL649" s="3"/>
      <c r="EGM649" s="288"/>
      <c r="EGN649" s="3"/>
      <c r="EGO649" s="288"/>
      <c r="EGP649" s="3"/>
      <c r="EGQ649" s="288"/>
      <c r="EGR649" s="288"/>
      <c r="EQB649" s="3"/>
      <c r="EQC649" s="285"/>
      <c r="EQD649" s="286"/>
      <c r="EQE649" s="3"/>
      <c r="EQF649" s="3"/>
      <c r="EQG649" s="287"/>
      <c r="EQH649" s="3"/>
      <c r="EQI649" s="288"/>
      <c r="EQJ649" s="3"/>
      <c r="EQK649" s="288"/>
      <c r="EQL649" s="3"/>
      <c r="EQM649" s="288"/>
      <c r="EQN649" s="288"/>
      <c r="EZX649" s="3"/>
      <c r="EZY649" s="285"/>
      <c r="EZZ649" s="286"/>
      <c r="FAA649" s="3"/>
      <c r="FAB649" s="3"/>
      <c r="FAC649" s="287"/>
      <c r="FAD649" s="3"/>
      <c r="FAE649" s="288"/>
      <c r="FAF649" s="3"/>
      <c r="FAG649" s="288"/>
      <c r="FAH649" s="3"/>
      <c r="FAI649" s="288"/>
      <c r="FAJ649" s="288"/>
      <c r="FJT649" s="3"/>
      <c r="FJU649" s="285"/>
      <c r="FJV649" s="286"/>
      <c r="FJW649" s="3"/>
      <c r="FJX649" s="3"/>
      <c r="FJY649" s="287"/>
      <c r="FJZ649" s="3"/>
      <c r="FKA649" s="288"/>
      <c r="FKB649" s="3"/>
      <c r="FKC649" s="288"/>
      <c r="FKD649" s="3"/>
      <c r="FKE649" s="288"/>
      <c r="FKF649" s="288"/>
      <c r="FTP649" s="3"/>
      <c r="FTQ649" s="285"/>
      <c r="FTR649" s="286"/>
      <c r="FTS649" s="3"/>
      <c r="FTT649" s="3"/>
      <c r="FTU649" s="287"/>
      <c r="FTV649" s="3"/>
      <c r="FTW649" s="288"/>
      <c r="FTX649" s="3"/>
      <c r="FTY649" s="288"/>
      <c r="FTZ649" s="3"/>
      <c r="FUA649" s="288"/>
      <c r="FUB649" s="288"/>
      <c r="GDL649" s="3"/>
      <c r="GDM649" s="285"/>
      <c r="GDN649" s="286"/>
      <c r="GDO649" s="3"/>
      <c r="GDP649" s="3"/>
      <c r="GDQ649" s="287"/>
      <c r="GDR649" s="3"/>
      <c r="GDS649" s="288"/>
      <c r="GDT649" s="3"/>
      <c r="GDU649" s="288"/>
      <c r="GDV649" s="3"/>
      <c r="GDW649" s="288"/>
      <c r="GDX649" s="288"/>
      <c r="GNH649" s="3"/>
      <c r="GNI649" s="285"/>
      <c r="GNJ649" s="286"/>
      <c r="GNK649" s="3"/>
      <c r="GNL649" s="3"/>
      <c r="GNM649" s="287"/>
      <c r="GNN649" s="3"/>
      <c r="GNO649" s="288"/>
      <c r="GNP649" s="3"/>
      <c r="GNQ649" s="288"/>
      <c r="GNR649" s="3"/>
      <c r="GNS649" s="288"/>
      <c r="GNT649" s="288"/>
      <c r="GXD649" s="3"/>
      <c r="GXE649" s="285"/>
      <c r="GXF649" s="286"/>
      <c r="GXG649" s="3"/>
      <c r="GXH649" s="3"/>
      <c r="GXI649" s="287"/>
      <c r="GXJ649" s="3"/>
      <c r="GXK649" s="288"/>
      <c r="GXL649" s="3"/>
      <c r="GXM649" s="288"/>
      <c r="GXN649" s="3"/>
      <c r="GXO649" s="288"/>
      <c r="GXP649" s="288"/>
      <c r="HGZ649" s="3"/>
      <c r="HHA649" s="285"/>
      <c r="HHB649" s="286"/>
      <c r="HHC649" s="3"/>
      <c r="HHD649" s="3"/>
      <c r="HHE649" s="287"/>
      <c r="HHF649" s="3"/>
      <c r="HHG649" s="288"/>
      <c r="HHH649" s="3"/>
      <c r="HHI649" s="288"/>
      <c r="HHJ649" s="3"/>
      <c r="HHK649" s="288"/>
      <c r="HHL649" s="288"/>
      <c r="HQV649" s="3"/>
      <c r="HQW649" s="285"/>
      <c r="HQX649" s="286"/>
      <c r="HQY649" s="3"/>
      <c r="HQZ649" s="3"/>
      <c r="HRA649" s="287"/>
      <c r="HRB649" s="3"/>
      <c r="HRC649" s="288"/>
      <c r="HRD649" s="3"/>
      <c r="HRE649" s="288"/>
      <c r="HRF649" s="3"/>
      <c r="HRG649" s="288"/>
      <c r="HRH649" s="288"/>
      <c r="IAR649" s="3"/>
      <c r="IAS649" s="285"/>
      <c r="IAT649" s="286"/>
      <c r="IAU649" s="3"/>
      <c r="IAV649" s="3"/>
      <c r="IAW649" s="287"/>
      <c r="IAX649" s="3"/>
      <c r="IAY649" s="288"/>
      <c r="IAZ649" s="3"/>
      <c r="IBA649" s="288"/>
      <c r="IBB649" s="3"/>
      <c r="IBC649" s="288"/>
      <c r="IBD649" s="288"/>
      <c r="IKN649" s="3"/>
      <c r="IKO649" s="285"/>
      <c r="IKP649" s="286"/>
      <c r="IKQ649" s="3"/>
      <c r="IKR649" s="3"/>
      <c r="IKS649" s="287"/>
      <c r="IKT649" s="3"/>
      <c r="IKU649" s="288"/>
      <c r="IKV649" s="3"/>
      <c r="IKW649" s="288"/>
      <c r="IKX649" s="3"/>
      <c r="IKY649" s="288"/>
      <c r="IKZ649" s="288"/>
      <c r="IUJ649" s="3"/>
      <c r="IUK649" s="285"/>
      <c r="IUL649" s="286"/>
      <c r="IUM649" s="3"/>
      <c r="IUN649" s="3"/>
      <c r="IUO649" s="287"/>
      <c r="IUP649" s="3"/>
      <c r="IUQ649" s="288"/>
      <c r="IUR649" s="3"/>
      <c r="IUS649" s="288"/>
      <c r="IUT649" s="3"/>
      <c r="IUU649" s="288"/>
      <c r="IUV649" s="288"/>
      <c r="JEF649" s="3"/>
      <c r="JEG649" s="285"/>
      <c r="JEH649" s="286"/>
      <c r="JEI649" s="3"/>
      <c r="JEJ649" s="3"/>
      <c r="JEK649" s="287"/>
      <c r="JEL649" s="3"/>
      <c r="JEM649" s="288"/>
      <c r="JEN649" s="3"/>
      <c r="JEO649" s="288"/>
      <c r="JEP649" s="3"/>
      <c r="JEQ649" s="288"/>
      <c r="JER649" s="288"/>
      <c r="JOB649" s="3"/>
      <c r="JOC649" s="285"/>
      <c r="JOD649" s="286"/>
      <c r="JOE649" s="3"/>
      <c r="JOF649" s="3"/>
      <c r="JOG649" s="287"/>
      <c r="JOH649" s="3"/>
      <c r="JOI649" s="288"/>
      <c r="JOJ649" s="3"/>
      <c r="JOK649" s="288"/>
      <c r="JOL649" s="3"/>
      <c r="JOM649" s="288"/>
      <c r="JON649" s="288"/>
      <c r="JXX649" s="3"/>
      <c r="JXY649" s="285"/>
      <c r="JXZ649" s="286"/>
      <c r="JYA649" s="3"/>
      <c r="JYB649" s="3"/>
      <c r="JYC649" s="287"/>
      <c r="JYD649" s="3"/>
      <c r="JYE649" s="288"/>
      <c r="JYF649" s="3"/>
      <c r="JYG649" s="288"/>
      <c r="JYH649" s="3"/>
      <c r="JYI649" s="288"/>
      <c r="JYJ649" s="288"/>
      <c r="KHT649" s="3"/>
      <c r="KHU649" s="285"/>
      <c r="KHV649" s="286"/>
      <c r="KHW649" s="3"/>
      <c r="KHX649" s="3"/>
      <c r="KHY649" s="287"/>
      <c r="KHZ649" s="3"/>
      <c r="KIA649" s="288"/>
      <c r="KIB649" s="3"/>
      <c r="KIC649" s="288"/>
      <c r="KID649" s="3"/>
      <c r="KIE649" s="288"/>
      <c r="KIF649" s="288"/>
      <c r="KRP649" s="3"/>
      <c r="KRQ649" s="285"/>
      <c r="KRR649" s="286"/>
      <c r="KRS649" s="3"/>
      <c r="KRT649" s="3"/>
      <c r="KRU649" s="287"/>
      <c r="KRV649" s="3"/>
      <c r="KRW649" s="288"/>
      <c r="KRX649" s="3"/>
      <c r="KRY649" s="288"/>
      <c r="KRZ649" s="3"/>
      <c r="KSA649" s="288"/>
      <c r="KSB649" s="288"/>
      <c r="LBL649" s="3"/>
      <c r="LBM649" s="285"/>
      <c r="LBN649" s="286"/>
      <c r="LBO649" s="3"/>
      <c r="LBP649" s="3"/>
      <c r="LBQ649" s="287"/>
      <c r="LBR649" s="3"/>
      <c r="LBS649" s="288"/>
      <c r="LBT649" s="3"/>
      <c r="LBU649" s="288"/>
      <c r="LBV649" s="3"/>
      <c r="LBW649" s="288"/>
      <c r="LBX649" s="288"/>
      <c r="LLH649" s="3"/>
      <c r="LLI649" s="285"/>
      <c r="LLJ649" s="286"/>
      <c r="LLK649" s="3"/>
      <c r="LLL649" s="3"/>
      <c r="LLM649" s="287"/>
      <c r="LLN649" s="3"/>
      <c r="LLO649" s="288"/>
      <c r="LLP649" s="3"/>
      <c r="LLQ649" s="288"/>
      <c r="LLR649" s="3"/>
      <c r="LLS649" s="288"/>
      <c r="LLT649" s="288"/>
      <c r="LVD649" s="3"/>
      <c r="LVE649" s="285"/>
      <c r="LVF649" s="286"/>
      <c r="LVG649" s="3"/>
      <c r="LVH649" s="3"/>
      <c r="LVI649" s="287"/>
      <c r="LVJ649" s="3"/>
      <c r="LVK649" s="288"/>
      <c r="LVL649" s="3"/>
      <c r="LVM649" s="288"/>
      <c r="LVN649" s="3"/>
      <c r="LVO649" s="288"/>
      <c r="LVP649" s="288"/>
      <c r="MEZ649" s="3"/>
      <c r="MFA649" s="285"/>
      <c r="MFB649" s="286"/>
      <c r="MFC649" s="3"/>
      <c r="MFD649" s="3"/>
      <c r="MFE649" s="287"/>
      <c r="MFF649" s="3"/>
      <c r="MFG649" s="288"/>
      <c r="MFH649" s="3"/>
      <c r="MFI649" s="288"/>
      <c r="MFJ649" s="3"/>
      <c r="MFK649" s="288"/>
      <c r="MFL649" s="288"/>
      <c r="MOV649" s="3"/>
      <c r="MOW649" s="285"/>
      <c r="MOX649" s="286"/>
      <c r="MOY649" s="3"/>
      <c r="MOZ649" s="3"/>
      <c r="MPA649" s="287"/>
      <c r="MPB649" s="3"/>
      <c r="MPC649" s="288"/>
      <c r="MPD649" s="3"/>
      <c r="MPE649" s="288"/>
      <c r="MPF649" s="3"/>
      <c r="MPG649" s="288"/>
      <c r="MPH649" s="288"/>
      <c r="MYR649" s="3"/>
      <c r="MYS649" s="285"/>
      <c r="MYT649" s="286"/>
      <c r="MYU649" s="3"/>
      <c r="MYV649" s="3"/>
      <c r="MYW649" s="287"/>
      <c r="MYX649" s="3"/>
      <c r="MYY649" s="288"/>
      <c r="MYZ649" s="3"/>
      <c r="MZA649" s="288"/>
      <c r="MZB649" s="3"/>
      <c r="MZC649" s="288"/>
      <c r="MZD649" s="288"/>
      <c r="NIN649" s="3"/>
      <c r="NIO649" s="285"/>
      <c r="NIP649" s="286"/>
      <c r="NIQ649" s="3"/>
      <c r="NIR649" s="3"/>
      <c r="NIS649" s="287"/>
      <c r="NIT649" s="3"/>
      <c r="NIU649" s="288"/>
      <c r="NIV649" s="3"/>
      <c r="NIW649" s="288"/>
      <c r="NIX649" s="3"/>
      <c r="NIY649" s="288"/>
      <c r="NIZ649" s="288"/>
      <c r="NSJ649" s="3"/>
      <c r="NSK649" s="285"/>
      <c r="NSL649" s="286"/>
      <c r="NSM649" s="3"/>
      <c r="NSN649" s="3"/>
      <c r="NSO649" s="287"/>
      <c r="NSP649" s="3"/>
      <c r="NSQ649" s="288"/>
      <c r="NSR649" s="3"/>
      <c r="NSS649" s="288"/>
      <c r="NST649" s="3"/>
      <c r="NSU649" s="288"/>
      <c r="NSV649" s="288"/>
      <c r="OCF649" s="3"/>
      <c r="OCG649" s="285"/>
      <c r="OCH649" s="286"/>
      <c r="OCI649" s="3"/>
      <c r="OCJ649" s="3"/>
      <c r="OCK649" s="287"/>
      <c r="OCL649" s="3"/>
      <c r="OCM649" s="288"/>
      <c r="OCN649" s="3"/>
      <c r="OCO649" s="288"/>
      <c r="OCP649" s="3"/>
      <c r="OCQ649" s="288"/>
      <c r="OCR649" s="288"/>
      <c r="OMB649" s="3"/>
      <c r="OMC649" s="285"/>
      <c r="OMD649" s="286"/>
      <c r="OME649" s="3"/>
      <c r="OMF649" s="3"/>
      <c r="OMG649" s="287"/>
      <c r="OMH649" s="3"/>
      <c r="OMI649" s="288"/>
      <c r="OMJ649" s="3"/>
      <c r="OMK649" s="288"/>
      <c r="OML649" s="3"/>
      <c r="OMM649" s="288"/>
      <c r="OMN649" s="288"/>
      <c r="OVX649" s="3"/>
      <c r="OVY649" s="285"/>
      <c r="OVZ649" s="286"/>
      <c r="OWA649" s="3"/>
      <c r="OWB649" s="3"/>
      <c r="OWC649" s="287"/>
      <c r="OWD649" s="3"/>
      <c r="OWE649" s="288"/>
      <c r="OWF649" s="3"/>
      <c r="OWG649" s="288"/>
      <c r="OWH649" s="3"/>
      <c r="OWI649" s="288"/>
      <c r="OWJ649" s="288"/>
      <c r="PFT649" s="3"/>
      <c r="PFU649" s="285"/>
      <c r="PFV649" s="286"/>
      <c r="PFW649" s="3"/>
      <c r="PFX649" s="3"/>
      <c r="PFY649" s="287"/>
      <c r="PFZ649" s="3"/>
      <c r="PGA649" s="288"/>
      <c r="PGB649" s="3"/>
      <c r="PGC649" s="288"/>
      <c r="PGD649" s="3"/>
      <c r="PGE649" s="288"/>
      <c r="PGF649" s="288"/>
      <c r="PPP649" s="3"/>
      <c r="PPQ649" s="285"/>
      <c r="PPR649" s="286"/>
      <c r="PPS649" s="3"/>
      <c r="PPT649" s="3"/>
      <c r="PPU649" s="287"/>
      <c r="PPV649" s="3"/>
      <c r="PPW649" s="288"/>
      <c r="PPX649" s="3"/>
      <c r="PPY649" s="288"/>
      <c r="PPZ649" s="3"/>
      <c r="PQA649" s="288"/>
      <c r="PQB649" s="288"/>
      <c r="PZL649" s="3"/>
      <c r="PZM649" s="285"/>
      <c r="PZN649" s="286"/>
      <c r="PZO649" s="3"/>
      <c r="PZP649" s="3"/>
      <c r="PZQ649" s="287"/>
      <c r="PZR649" s="3"/>
      <c r="PZS649" s="288"/>
      <c r="PZT649" s="3"/>
      <c r="PZU649" s="288"/>
      <c r="PZV649" s="3"/>
      <c r="PZW649" s="288"/>
      <c r="PZX649" s="288"/>
      <c r="QJH649" s="3"/>
      <c r="QJI649" s="285"/>
      <c r="QJJ649" s="286"/>
      <c r="QJK649" s="3"/>
      <c r="QJL649" s="3"/>
      <c r="QJM649" s="287"/>
      <c r="QJN649" s="3"/>
      <c r="QJO649" s="288"/>
      <c r="QJP649" s="3"/>
      <c r="QJQ649" s="288"/>
      <c r="QJR649" s="3"/>
      <c r="QJS649" s="288"/>
      <c r="QJT649" s="288"/>
      <c r="QTD649" s="3"/>
      <c r="QTE649" s="285"/>
      <c r="QTF649" s="286"/>
      <c r="QTG649" s="3"/>
      <c r="QTH649" s="3"/>
      <c r="QTI649" s="287"/>
      <c r="QTJ649" s="3"/>
      <c r="QTK649" s="288"/>
      <c r="QTL649" s="3"/>
      <c r="QTM649" s="288"/>
      <c r="QTN649" s="3"/>
      <c r="QTO649" s="288"/>
      <c r="QTP649" s="288"/>
      <c r="RCZ649" s="3"/>
      <c r="RDA649" s="285"/>
      <c r="RDB649" s="286"/>
      <c r="RDC649" s="3"/>
      <c r="RDD649" s="3"/>
      <c r="RDE649" s="287"/>
      <c r="RDF649" s="3"/>
      <c r="RDG649" s="288"/>
      <c r="RDH649" s="3"/>
      <c r="RDI649" s="288"/>
      <c r="RDJ649" s="3"/>
      <c r="RDK649" s="288"/>
      <c r="RDL649" s="288"/>
      <c r="RMV649" s="3"/>
      <c r="RMW649" s="285"/>
      <c r="RMX649" s="286"/>
      <c r="RMY649" s="3"/>
      <c r="RMZ649" s="3"/>
      <c r="RNA649" s="287"/>
      <c r="RNB649" s="3"/>
      <c r="RNC649" s="288"/>
      <c r="RND649" s="3"/>
      <c r="RNE649" s="288"/>
      <c r="RNF649" s="3"/>
      <c r="RNG649" s="288"/>
      <c r="RNH649" s="288"/>
      <c r="RWR649" s="3"/>
      <c r="RWS649" s="285"/>
      <c r="RWT649" s="286"/>
      <c r="RWU649" s="3"/>
      <c r="RWV649" s="3"/>
      <c r="RWW649" s="287"/>
      <c r="RWX649" s="3"/>
      <c r="RWY649" s="288"/>
      <c r="RWZ649" s="3"/>
      <c r="RXA649" s="288"/>
      <c r="RXB649" s="3"/>
      <c r="RXC649" s="288"/>
      <c r="RXD649" s="288"/>
      <c r="SGN649" s="3"/>
      <c r="SGO649" s="285"/>
      <c r="SGP649" s="286"/>
      <c r="SGQ649" s="3"/>
      <c r="SGR649" s="3"/>
      <c r="SGS649" s="287"/>
      <c r="SGT649" s="3"/>
      <c r="SGU649" s="288"/>
      <c r="SGV649" s="3"/>
      <c r="SGW649" s="288"/>
      <c r="SGX649" s="3"/>
      <c r="SGY649" s="288"/>
      <c r="SGZ649" s="288"/>
      <c r="SQJ649" s="3"/>
      <c r="SQK649" s="285"/>
      <c r="SQL649" s="286"/>
      <c r="SQM649" s="3"/>
      <c r="SQN649" s="3"/>
      <c r="SQO649" s="287"/>
      <c r="SQP649" s="3"/>
      <c r="SQQ649" s="288"/>
      <c r="SQR649" s="3"/>
      <c r="SQS649" s="288"/>
      <c r="SQT649" s="3"/>
      <c r="SQU649" s="288"/>
      <c r="SQV649" s="288"/>
      <c r="TAF649" s="3"/>
      <c r="TAG649" s="285"/>
      <c r="TAH649" s="286"/>
      <c r="TAI649" s="3"/>
      <c r="TAJ649" s="3"/>
      <c r="TAK649" s="287"/>
      <c r="TAL649" s="3"/>
      <c r="TAM649" s="288"/>
      <c r="TAN649" s="3"/>
      <c r="TAO649" s="288"/>
      <c r="TAP649" s="3"/>
      <c r="TAQ649" s="288"/>
      <c r="TAR649" s="288"/>
      <c r="TKB649" s="3"/>
      <c r="TKC649" s="285"/>
      <c r="TKD649" s="286"/>
      <c r="TKE649" s="3"/>
      <c r="TKF649" s="3"/>
      <c r="TKG649" s="287"/>
      <c r="TKH649" s="3"/>
      <c r="TKI649" s="288"/>
      <c r="TKJ649" s="3"/>
      <c r="TKK649" s="288"/>
      <c r="TKL649" s="3"/>
      <c r="TKM649" s="288"/>
      <c r="TKN649" s="288"/>
      <c r="TTX649" s="3"/>
      <c r="TTY649" s="285"/>
      <c r="TTZ649" s="286"/>
      <c r="TUA649" s="3"/>
      <c r="TUB649" s="3"/>
      <c r="TUC649" s="287"/>
      <c r="TUD649" s="3"/>
      <c r="TUE649" s="288"/>
      <c r="TUF649" s="3"/>
      <c r="TUG649" s="288"/>
      <c r="TUH649" s="3"/>
      <c r="TUI649" s="288"/>
      <c r="TUJ649" s="288"/>
      <c r="UDT649" s="3"/>
      <c r="UDU649" s="285"/>
      <c r="UDV649" s="286"/>
      <c r="UDW649" s="3"/>
      <c r="UDX649" s="3"/>
      <c r="UDY649" s="287"/>
      <c r="UDZ649" s="3"/>
      <c r="UEA649" s="288"/>
      <c r="UEB649" s="3"/>
      <c r="UEC649" s="288"/>
      <c r="UED649" s="3"/>
      <c r="UEE649" s="288"/>
      <c r="UEF649" s="288"/>
      <c r="UNP649" s="3"/>
      <c r="UNQ649" s="285"/>
      <c r="UNR649" s="286"/>
      <c r="UNS649" s="3"/>
      <c r="UNT649" s="3"/>
      <c r="UNU649" s="287"/>
      <c r="UNV649" s="3"/>
      <c r="UNW649" s="288"/>
      <c r="UNX649" s="3"/>
      <c r="UNY649" s="288"/>
      <c r="UNZ649" s="3"/>
      <c r="UOA649" s="288"/>
      <c r="UOB649" s="288"/>
      <c r="UXL649" s="3"/>
      <c r="UXM649" s="285"/>
      <c r="UXN649" s="286"/>
      <c r="UXO649" s="3"/>
      <c r="UXP649" s="3"/>
      <c r="UXQ649" s="287"/>
      <c r="UXR649" s="3"/>
      <c r="UXS649" s="288"/>
      <c r="UXT649" s="3"/>
      <c r="UXU649" s="288"/>
      <c r="UXV649" s="3"/>
      <c r="UXW649" s="288"/>
      <c r="UXX649" s="288"/>
      <c r="VHH649" s="3"/>
      <c r="VHI649" s="285"/>
      <c r="VHJ649" s="286"/>
      <c r="VHK649" s="3"/>
      <c r="VHL649" s="3"/>
      <c r="VHM649" s="287"/>
      <c r="VHN649" s="3"/>
      <c r="VHO649" s="288"/>
      <c r="VHP649" s="3"/>
      <c r="VHQ649" s="288"/>
      <c r="VHR649" s="3"/>
      <c r="VHS649" s="288"/>
      <c r="VHT649" s="288"/>
      <c r="VRD649" s="3"/>
      <c r="VRE649" s="285"/>
      <c r="VRF649" s="286"/>
      <c r="VRG649" s="3"/>
      <c r="VRH649" s="3"/>
      <c r="VRI649" s="287"/>
      <c r="VRJ649" s="3"/>
      <c r="VRK649" s="288"/>
      <c r="VRL649" s="3"/>
      <c r="VRM649" s="288"/>
      <c r="VRN649" s="3"/>
      <c r="VRO649" s="288"/>
      <c r="VRP649" s="288"/>
      <c r="WAZ649" s="3"/>
      <c r="WBA649" s="285"/>
      <c r="WBB649" s="286"/>
      <c r="WBC649" s="3"/>
      <c r="WBD649" s="3"/>
      <c r="WBE649" s="287"/>
      <c r="WBF649" s="3"/>
      <c r="WBG649" s="288"/>
      <c r="WBH649" s="3"/>
      <c r="WBI649" s="288"/>
      <c r="WBJ649" s="3"/>
      <c r="WBK649" s="288"/>
      <c r="WBL649" s="288"/>
      <c r="WKV649" s="3"/>
      <c r="WKW649" s="285"/>
      <c r="WKX649" s="286"/>
      <c r="WKY649" s="3"/>
      <c r="WKZ649" s="3"/>
      <c r="WLA649" s="287"/>
      <c r="WLB649" s="3"/>
      <c r="WLC649" s="288"/>
      <c r="WLD649" s="3"/>
      <c r="WLE649" s="288"/>
      <c r="WLF649" s="3"/>
      <c r="WLG649" s="288"/>
      <c r="WLH649" s="288"/>
      <c r="WUR649" s="3"/>
      <c r="WUS649" s="285"/>
      <c r="WUT649" s="286"/>
      <c r="WUU649" s="3"/>
      <c r="WUV649" s="3"/>
      <c r="WUW649" s="287"/>
      <c r="WUX649" s="3"/>
      <c r="WUY649" s="288"/>
      <c r="WUZ649" s="3"/>
      <c r="WVA649" s="288"/>
      <c r="WVB649" s="3"/>
      <c r="WVC649" s="288"/>
      <c r="WVD649" s="288"/>
    </row>
    <row r="650" spans="1:1020 1264:2044 2288:3068 3312:4092 4336:5116 5360:6140 6384:7164 7408:8188 8432:9212 9456:10236 10480:11260 11504:12284 12528:13308 13552:14332 14576:15356 15600:16124" x14ac:dyDescent="0.35">
      <c r="A650" s="134" t="s">
        <v>1308</v>
      </c>
      <c r="B650" s="257" t="s">
        <v>1309</v>
      </c>
      <c r="C650" s="51" t="s">
        <v>28</v>
      </c>
      <c r="D650" s="56">
        <v>1</v>
      </c>
      <c r="E650" s="192"/>
      <c r="F650" s="181">
        <f t="shared" si="10"/>
        <v>0</v>
      </c>
      <c r="G650" s="254" t="s">
        <v>833</v>
      </c>
      <c r="IF650" s="3"/>
      <c r="IG650" s="285"/>
      <c r="IH650" s="286"/>
      <c r="II650" s="3"/>
      <c r="IJ650" s="3"/>
      <c r="IK650" s="287"/>
      <c r="IL650" s="3"/>
      <c r="IM650" s="288"/>
      <c r="IN650" s="3"/>
      <c r="IO650" s="288"/>
      <c r="IP650" s="3"/>
      <c r="IQ650" s="288"/>
      <c r="IR650" s="288"/>
      <c r="SB650" s="3"/>
      <c r="SC650" s="285"/>
      <c r="SD650" s="286"/>
      <c r="SE650" s="3"/>
      <c r="SF650" s="3"/>
      <c r="SG650" s="287"/>
      <c r="SH650" s="3"/>
      <c r="SI650" s="288"/>
      <c r="SJ650" s="3"/>
      <c r="SK650" s="288"/>
      <c r="SL650" s="3"/>
      <c r="SM650" s="288"/>
      <c r="SN650" s="288"/>
      <c r="ABX650" s="3"/>
      <c r="ABY650" s="285"/>
      <c r="ABZ650" s="286"/>
      <c r="ACA650" s="3"/>
      <c r="ACB650" s="3"/>
      <c r="ACC650" s="287"/>
      <c r="ACD650" s="3"/>
      <c r="ACE650" s="288"/>
      <c r="ACF650" s="3"/>
      <c r="ACG650" s="288"/>
      <c r="ACH650" s="3"/>
      <c r="ACI650" s="288"/>
      <c r="ACJ650" s="288"/>
      <c r="ALT650" s="3"/>
      <c r="ALU650" s="285"/>
      <c r="ALV650" s="286"/>
      <c r="ALW650" s="3"/>
      <c r="ALX650" s="3"/>
      <c r="ALY650" s="287"/>
      <c r="ALZ650" s="3"/>
      <c r="AMA650" s="288"/>
      <c r="AMB650" s="3"/>
      <c r="AMC650" s="288"/>
      <c r="AMD650" s="3"/>
      <c r="AME650" s="288"/>
      <c r="AMF650" s="288"/>
      <c r="AVP650" s="3"/>
      <c r="AVQ650" s="285"/>
      <c r="AVR650" s="286"/>
      <c r="AVS650" s="3"/>
      <c r="AVT650" s="3"/>
      <c r="AVU650" s="287"/>
      <c r="AVV650" s="3"/>
      <c r="AVW650" s="288"/>
      <c r="AVX650" s="3"/>
      <c r="AVY650" s="288"/>
      <c r="AVZ650" s="3"/>
      <c r="AWA650" s="288"/>
      <c r="AWB650" s="288"/>
      <c r="BFL650" s="3"/>
      <c r="BFM650" s="285"/>
      <c r="BFN650" s="286"/>
      <c r="BFO650" s="3"/>
      <c r="BFP650" s="3"/>
      <c r="BFQ650" s="287"/>
      <c r="BFR650" s="3"/>
      <c r="BFS650" s="288"/>
      <c r="BFT650" s="3"/>
      <c r="BFU650" s="288"/>
      <c r="BFV650" s="3"/>
      <c r="BFW650" s="288"/>
      <c r="BFX650" s="288"/>
      <c r="BPH650" s="3"/>
      <c r="BPI650" s="285"/>
      <c r="BPJ650" s="286"/>
      <c r="BPK650" s="3"/>
      <c r="BPL650" s="3"/>
      <c r="BPM650" s="287"/>
      <c r="BPN650" s="3"/>
      <c r="BPO650" s="288"/>
      <c r="BPP650" s="3"/>
      <c r="BPQ650" s="288"/>
      <c r="BPR650" s="3"/>
      <c r="BPS650" s="288"/>
      <c r="BPT650" s="288"/>
      <c r="BZD650" s="3"/>
      <c r="BZE650" s="285"/>
      <c r="BZF650" s="286"/>
      <c r="BZG650" s="3"/>
      <c r="BZH650" s="3"/>
      <c r="BZI650" s="287"/>
      <c r="BZJ650" s="3"/>
      <c r="BZK650" s="288"/>
      <c r="BZL650" s="3"/>
      <c r="BZM650" s="288"/>
      <c r="BZN650" s="3"/>
      <c r="BZO650" s="288"/>
      <c r="BZP650" s="288"/>
      <c r="CIZ650" s="3"/>
      <c r="CJA650" s="285"/>
      <c r="CJB650" s="286"/>
      <c r="CJC650" s="3"/>
      <c r="CJD650" s="3"/>
      <c r="CJE650" s="287"/>
      <c r="CJF650" s="3"/>
      <c r="CJG650" s="288"/>
      <c r="CJH650" s="3"/>
      <c r="CJI650" s="288"/>
      <c r="CJJ650" s="3"/>
      <c r="CJK650" s="288"/>
      <c r="CJL650" s="288"/>
      <c r="CSV650" s="3"/>
      <c r="CSW650" s="285"/>
      <c r="CSX650" s="286"/>
      <c r="CSY650" s="3"/>
      <c r="CSZ650" s="3"/>
      <c r="CTA650" s="287"/>
      <c r="CTB650" s="3"/>
      <c r="CTC650" s="288"/>
      <c r="CTD650" s="3"/>
      <c r="CTE650" s="288"/>
      <c r="CTF650" s="3"/>
      <c r="CTG650" s="288"/>
      <c r="CTH650" s="288"/>
      <c r="DCR650" s="3"/>
      <c r="DCS650" s="285"/>
      <c r="DCT650" s="286"/>
      <c r="DCU650" s="3"/>
      <c r="DCV650" s="3"/>
      <c r="DCW650" s="287"/>
      <c r="DCX650" s="3"/>
      <c r="DCY650" s="288"/>
      <c r="DCZ650" s="3"/>
      <c r="DDA650" s="288"/>
      <c r="DDB650" s="3"/>
      <c r="DDC650" s="288"/>
      <c r="DDD650" s="288"/>
      <c r="DMN650" s="3"/>
      <c r="DMO650" s="285"/>
      <c r="DMP650" s="286"/>
      <c r="DMQ650" s="3"/>
      <c r="DMR650" s="3"/>
      <c r="DMS650" s="287"/>
      <c r="DMT650" s="3"/>
      <c r="DMU650" s="288"/>
      <c r="DMV650" s="3"/>
      <c r="DMW650" s="288"/>
      <c r="DMX650" s="3"/>
      <c r="DMY650" s="288"/>
      <c r="DMZ650" s="288"/>
      <c r="DWJ650" s="3"/>
      <c r="DWK650" s="285"/>
      <c r="DWL650" s="286"/>
      <c r="DWM650" s="3"/>
      <c r="DWN650" s="3"/>
      <c r="DWO650" s="287"/>
      <c r="DWP650" s="3"/>
      <c r="DWQ650" s="288"/>
      <c r="DWR650" s="3"/>
      <c r="DWS650" s="288"/>
      <c r="DWT650" s="3"/>
      <c r="DWU650" s="288"/>
      <c r="DWV650" s="288"/>
      <c r="EGF650" s="3"/>
      <c r="EGG650" s="285"/>
      <c r="EGH650" s="286"/>
      <c r="EGI650" s="3"/>
      <c r="EGJ650" s="3"/>
      <c r="EGK650" s="287"/>
      <c r="EGL650" s="3"/>
      <c r="EGM650" s="288"/>
      <c r="EGN650" s="3"/>
      <c r="EGO650" s="288"/>
      <c r="EGP650" s="3"/>
      <c r="EGQ650" s="288"/>
      <c r="EGR650" s="288"/>
      <c r="EQB650" s="3"/>
      <c r="EQC650" s="285"/>
      <c r="EQD650" s="286"/>
      <c r="EQE650" s="3"/>
      <c r="EQF650" s="3"/>
      <c r="EQG650" s="287"/>
      <c r="EQH650" s="3"/>
      <c r="EQI650" s="288"/>
      <c r="EQJ650" s="3"/>
      <c r="EQK650" s="288"/>
      <c r="EQL650" s="3"/>
      <c r="EQM650" s="288"/>
      <c r="EQN650" s="288"/>
      <c r="EZX650" s="3"/>
      <c r="EZY650" s="285"/>
      <c r="EZZ650" s="286"/>
      <c r="FAA650" s="3"/>
      <c r="FAB650" s="3"/>
      <c r="FAC650" s="287"/>
      <c r="FAD650" s="3"/>
      <c r="FAE650" s="288"/>
      <c r="FAF650" s="3"/>
      <c r="FAG650" s="288"/>
      <c r="FAH650" s="3"/>
      <c r="FAI650" s="288"/>
      <c r="FAJ650" s="288"/>
      <c r="FJT650" s="3"/>
      <c r="FJU650" s="285"/>
      <c r="FJV650" s="286"/>
      <c r="FJW650" s="3"/>
      <c r="FJX650" s="3"/>
      <c r="FJY650" s="287"/>
      <c r="FJZ650" s="3"/>
      <c r="FKA650" s="288"/>
      <c r="FKB650" s="3"/>
      <c r="FKC650" s="288"/>
      <c r="FKD650" s="3"/>
      <c r="FKE650" s="288"/>
      <c r="FKF650" s="288"/>
      <c r="FTP650" s="3"/>
      <c r="FTQ650" s="285"/>
      <c r="FTR650" s="286"/>
      <c r="FTS650" s="3"/>
      <c r="FTT650" s="3"/>
      <c r="FTU650" s="287"/>
      <c r="FTV650" s="3"/>
      <c r="FTW650" s="288"/>
      <c r="FTX650" s="3"/>
      <c r="FTY650" s="288"/>
      <c r="FTZ650" s="3"/>
      <c r="FUA650" s="288"/>
      <c r="FUB650" s="288"/>
      <c r="GDL650" s="3"/>
      <c r="GDM650" s="285"/>
      <c r="GDN650" s="286"/>
      <c r="GDO650" s="3"/>
      <c r="GDP650" s="3"/>
      <c r="GDQ650" s="287"/>
      <c r="GDR650" s="3"/>
      <c r="GDS650" s="288"/>
      <c r="GDT650" s="3"/>
      <c r="GDU650" s="288"/>
      <c r="GDV650" s="3"/>
      <c r="GDW650" s="288"/>
      <c r="GDX650" s="288"/>
      <c r="GNH650" s="3"/>
      <c r="GNI650" s="285"/>
      <c r="GNJ650" s="286"/>
      <c r="GNK650" s="3"/>
      <c r="GNL650" s="3"/>
      <c r="GNM650" s="287"/>
      <c r="GNN650" s="3"/>
      <c r="GNO650" s="288"/>
      <c r="GNP650" s="3"/>
      <c r="GNQ650" s="288"/>
      <c r="GNR650" s="3"/>
      <c r="GNS650" s="288"/>
      <c r="GNT650" s="288"/>
      <c r="GXD650" s="3"/>
      <c r="GXE650" s="285"/>
      <c r="GXF650" s="286"/>
      <c r="GXG650" s="3"/>
      <c r="GXH650" s="3"/>
      <c r="GXI650" s="287"/>
      <c r="GXJ650" s="3"/>
      <c r="GXK650" s="288"/>
      <c r="GXL650" s="3"/>
      <c r="GXM650" s="288"/>
      <c r="GXN650" s="3"/>
      <c r="GXO650" s="288"/>
      <c r="GXP650" s="288"/>
      <c r="HGZ650" s="3"/>
      <c r="HHA650" s="285"/>
      <c r="HHB650" s="286"/>
      <c r="HHC650" s="3"/>
      <c r="HHD650" s="3"/>
      <c r="HHE650" s="287"/>
      <c r="HHF650" s="3"/>
      <c r="HHG650" s="288"/>
      <c r="HHH650" s="3"/>
      <c r="HHI650" s="288"/>
      <c r="HHJ650" s="3"/>
      <c r="HHK650" s="288"/>
      <c r="HHL650" s="288"/>
      <c r="HQV650" s="3"/>
      <c r="HQW650" s="285"/>
      <c r="HQX650" s="286"/>
      <c r="HQY650" s="3"/>
      <c r="HQZ650" s="3"/>
      <c r="HRA650" s="287"/>
      <c r="HRB650" s="3"/>
      <c r="HRC650" s="288"/>
      <c r="HRD650" s="3"/>
      <c r="HRE650" s="288"/>
      <c r="HRF650" s="3"/>
      <c r="HRG650" s="288"/>
      <c r="HRH650" s="288"/>
      <c r="IAR650" s="3"/>
      <c r="IAS650" s="285"/>
      <c r="IAT650" s="286"/>
      <c r="IAU650" s="3"/>
      <c r="IAV650" s="3"/>
      <c r="IAW650" s="287"/>
      <c r="IAX650" s="3"/>
      <c r="IAY650" s="288"/>
      <c r="IAZ650" s="3"/>
      <c r="IBA650" s="288"/>
      <c r="IBB650" s="3"/>
      <c r="IBC650" s="288"/>
      <c r="IBD650" s="288"/>
      <c r="IKN650" s="3"/>
      <c r="IKO650" s="285"/>
      <c r="IKP650" s="286"/>
      <c r="IKQ650" s="3"/>
      <c r="IKR650" s="3"/>
      <c r="IKS650" s="287"/>
      <c r="IKT650" s="3"/>
      <c r="IKU650" s="288"/>
      <c r="IKV650" s="3"/>
      <c r="IKW650" s="288"/>
      <c r="IKX650" s="3"/>
      <c r="IKY650" s="288"/>
      <c r="IKZ650" s="288"/>
      <c r="IUJ650" s="3"/>
      <c r="IUK650" s="285"/>
      <c r="IUL650" s="286"/>
      <c r="IUM650" s="3"/>
      <c r="IUN650" s="3"/>
      <c r="IUO650" s="287"/>
      <c r="IUP650" s="3"/>
      <c r="IUQ650" s="288"/>
      <c r="IUR650" s="3"/>
      <c r="IUS650" s="288"/>
      <c r="IUT650" s="3"/>
      <c r="IUU650" s="288"/>
      <c r="IUV650" s="288"/>
      <c r="JEF650" s="3"/>
      <c r="JEG650" s="285"/>
      <c r="JEH650" s="286"/>
      <c r="JEI650" s="3"/>
      <c r="JEJ650" s="3"/>
      <c r="JEK650" s="287"/>
      <c r="JEL650" s="3"/>
      <c r="JEM650" s="288"/>
      <c r="JEN650" s="3"/>
      <c r="JEO650" s="288"/>
      <c r="JEP650" s="3"/>
      <c r="JEQ650" s="288"/>
      <c r="JER650" s="288"/>
      <c r="JOB650" s="3"/>
      <c r="JOC650" s="285"/>
      <c r="JOD650" s="286"/>
      <c r="JOE650" s="3"/>
      <c r="JOF650" s="3"/>
      <c r="JOG650" s="287"/>
      <c r="JOH650" s="3"/>
      <c r="JOI650" s="288"/>
      <c r="JOJ650" s="3"/>
      <c r="JOK650" s="288"/>
      <c r="JOL650" s="3"/>
      <c r="JOM650" s="288"/>
      <c r="JON650" s="288"/>
      <c r="JXX650" s="3"/>
      <c r="JXY650" s="285"/>
      <c r="JXZ650" s="286"/>
      <c r="JYA650" s="3"/>
      <c r="JYB650" s="3"/>
      <c r="JYC650" s="287"/>
      <c r="JYD650" s="3"/>
      <c r="JYE650" s="288"/>
      <c r="JYF650" s="3"/>
      <c r="JYG650" s="288"/>
      <c r="JYH650" s="3"/>
      <c r="JYI650" s="288"/>
      <c r="JYJ650" s="288"/>
      <c r="KHT650" s="3"/>
      <c r="KHU650" s="285"/>
      <c r="KHV650" s="286"/>
      <c r="KHW650" s="3"/>
      <c r="KHX650" s="3"/>
      <c r="KHY650" s="287"/>
      <c r="KHZ650" s="3"/>
      <c r="KIA650" s="288"/>
      <c r="KIB650" s="3"/>
      <c r="KIC650" s="288"/>
      <c r="KID650" s="3"/>
      <c r="KIE650" s="288"/>
      <c r="KIF650" s="288"/>
      <c r="KRP650" s="3"/>
      <c r="KRQ650" s="285"/>
      <c r="KRR650" s="286"/>
      <c r="KRS650" s="3"/>
      <c r="KRT650" s="3"/>
      <c r="KRU650" s="287"/>
      <c r="KRV650" s="3"/>
      <c r="KRW650" s="288"/>
      <c r="KRX650" s="3"/>
      <c r="KRY650" s="288"/>
      <c r="KRZ650" s="3"/>
      <c r="KSA650" s="288"/>
      <c r="KSB650" s="288"/>
      <c r="LBL650" s="3"/>
      <c r="LBM650" s="285"/>
      <c r="LBN650" s="286"/>
      <c r="LBO650" s="3"/>
      <c r="LBP650" s="3"/>
      <c r="LBQ650" s="287"/>
      <c r="LBR650" s="3"/>
      <c r="LBS650" s="288"/>
      <c r="LBT650" s="3"/>
      <c r="LBU650" s="288"/>
      <c r="LBV650" s="3"/>
      <c r="LBW650" s="288"/>
      <c r="LBX650" s="288"/>
      <c r="LLH650" s="3"/>
      <c r="LLI650" s="285"/>
      <c r="LLJ650" s="286"/>
      <c r="LLK650" s="3"/>
      <c r="LLL650" s="3"/>
      <c r="LLM650" s="287"/>
      <c r="LLN650" s="3"/>
      <c r="LLO650" s="288"/>
      <c r="LLP650" s="3"/>
      <c r="LLQ650" s="288"/>
      <c r="LLR650" s="3"/>
      <c r="LLS650" s="288"/>
      <c r="LLT650" s="288"/>
      <c r="LVD650" s="3"/>
      <c r="LVE650" s="285"/>
      <c r="LVF650" s="286"/>
      <c r="LVG650" s="3"/>
      <c r="LVH650" s="3"/>
      <c r="LVI650" s="287"/>
      <c r="LVJ650" s="3"/>
      <c r="LVK650" s="288"/>
      <c r="LVL650" s="3"/>
      <c r="LVM650" s="288"/>
      <c r="LVN650" s="3"/>
      <c r="LVO650" s="288"/>
      <c r="LVP650" s="288"/>
      <c r="MEZ650" s="3"/>
      <c r="MFA650" s="285"/>
      <c r="MFB650" s="286"/>
      <c r="MFC650" s="3"/>
      <c r="MFD650" s="3"/>
      <c r="MFE650" s="287"/>
      <c r="MFF650" s="3"/>
      <c r="MFG650" s="288"/>
      <c r="MFH650" s="3"/>
      <c r="MFI650" s="288"/>
      <c r="MFJ650" s="3"/>
      <c r="MFK650" s="288"/>
      <c r="MFL650" s="288"/>
      <c r="MOV650" s="3"/>
      <c r="MOW650" s="285"/>
      <c r="MOX650" s="286"/>
      <c r="MOY650" s="3"/>
      <c r="MOZ650" s="3"/>
      <c r="MPA650" s="287"/>
      <c r="MPB650" s="3"/>
      <c r="MPC650" s="288"/>
      <c r="MPD650" s="3"/>
      <c r="MPE650" s="288"/>
      <c r="MPF650" s="3"/>
      <c r="MPG650" s="288"/>
      <c r="MPH650" s="288"/>
      <c r="MYR650" s="3"/>
      <c r="MYS650" s="285"/>
      <c r="MYT650" s="286"/>
      <c r="MYU650" s="3"/>
      <c r="MYV650" s="3"/>
      <c r="MYW650" s="287"/>
      <c r="MYX650" s="3"/>
      <c r="MYY650" s="288"/>
      <c r="MYZ650" s="3"/>
      <c r="MZA650" s="288"/>
      <c r="MZB650" s="3"/>
      <c r="MZC650" s="288"/>
      <c r="MZD650" s="288"/>
      <c r="NIN650" s="3"/>
      <c r="NIO650" s="285"/>
      <c r="NIP650" s="286"/>
      <c r="NIQ650" s="3"/>
      <c r="NIR650" s="3"/>
      <c r="NIS650" s="287"/>
      <c r="NIT650" s="3"/>
      <c r="NIU650" s="288"/>
      <c r="NIV650" s="3"/>
      <c r="NIW650" s="288"/>
      <c r="NIX650" s="3"/>
      <c r="NIY650" s="288"/>
      <c r="NIZ650" s="288"/>
      <c r="NSJ650" s="3"/>
      <c r="NSK650" s="285"/>
      <c r="NSL650" s="286"/>
      <c r="NSM650" s="3"/>
      <c r="NSN650" s="3"/>
      <c r="NSO650" s="287"/>
      <c r="NSP650" s="3"/>
      <c r="NSQ650" s="288"/>
      <c r="NSR650" s="3"/>
      <c r="NSS650" s="288"/>
      <c r="NST650" s="3"/>
      <c r="NSU650" s="288"/>
      <c r="NSV650" s="288"/>
      <c r="OCF650" s="3"/>
      <c r="OCG650" s="285"/>
      <c r="OCH650" s="286"/>
      <c r="OCI650" s="3"/>
      <c r="OCJ650" s="3"/>
      <c r="OCK650" s="287"/>
      <c r="OCL650" s="3"/>
      <c r="OCM650" s="288"/>
      <c r="OCN650" s="3"/>
      <c r="OCO650" s="288"/>
      <c r="OCP650" s="3"/>
      <c r="OCQ650" s="288"/>
      <c r="OCR650" s="288"/>
      <c r="OMB650" s="3"/>
      <c r="OMC650" s="285"/>
      <c r="OMD650" s="286"/>
      <c r="OME650" s="3"/>
      <c r="OMF650" s="3"/>
      <c r="OMG650" s="287"/>
      <c r="OMH650" s="3"/>
      <c r="OMI650" s="288"/>
      <c r="OMJ650" s="3"/>
      <c r="OMK650" s="288"/>
      <c r="OML650" s="3"/>
      <c r="OMM650" s="288"/>
      <c r="OMN650" s="288"/>
      <c r="OVX650" s="3"/>
      <c r="OVY650" s="285"/>
      <c r="OVZ650" s="286"/>
      <c r="OWA650" s="3"/>
      <c r="OWB650" s="3"/>
      <c r="OWC650" s="287"/>
      <c r="OWD650" s="3"/>
      <c r="OWE650" s="288"/>
      <c r="OWF650" s="3"/>
      <c r="OWG650" s="288"/>
      <c r="OWH650" s="3"/>
      <c r="OWI650" s="288"/>
      <c r="OWJ650" s="288"/>
      <c r="PFT650" s="3"/>
      <c r="PFU650" s="285"/>
      <c r="PFV650" s="286"/>
      <c r="PFW650" s="3"/>
      <c r="PFX650" s="3"/>
      <c r="PFY650" s="287"/>
      <c r="PFZ650" s="3"/>
      <c r="PGA650" s="288"/>
      <c r="PGB650" s="3"/>
      <c r="PGC650" s="288"/>
      <c r="PGD650" s="3"/>
      <c r="PGE650" s="288"/>
      <c r="PGF650" s="288"/>
      <c r="PPP650" s="3"/>
      <c r="PPQ650" s="285"/>
      <c r="PPR650" s="286"/>
      <c r="PPS650" s="3"/>
      <c r="PPT650" s="3"/>
      <c r="PPU650" s="287"/>
      <c r="PPV650" s="3"/>
      <c r="PPW650" s="288"/>
      <c r="PPX650" s="3"/>
      <c r="PPY650" s="288"/>
      <c r="PPZ650" s="3"/>
      <c r="PQA650" s="288"/>
      <c r="PQB650" s="288"/>
      <c r="PZL650" s="3"/>
      <c r="PZM650" s="285"/>
      <c r="PZN650" s="286"/>
      <c r="PZO650" s="3"/>
      <c r="PZP650" s="3"/>
      <c r="PZQ650" s="287"/>
      <c r="PZR650" s="3"/>
      <c r="PZS650" s="288"/>
      <c r="PZT650" s="3"/>
      <c r="PZU650" s="288"/>
      <c r="PZV650" s="3"/>
      <c r="PZW650" s="288"/>
      <c r="PZX650" s="288"/>
      <c r="QJH650" s="3"/>
      <c r="QJI650" s="285"/>
      <c r="QJJ650" s="286"/>
      <c r="QJK650" s="3"/>
      <c r="QJL650" s="3"/>
      <c r="QJM650" s="287"/>
      <c r="QJN650" s="3"/>
      <c r="QJO650" s="288"/>
      <c r="QJP650" s="3"/>
      <c r="QJQ650" s="288"/>
      <c r="QJR650" s="3"/>
      <c r="QJS650" s="288"/>
      <c r="QJT650" s="288"/>
      <c r="QTD650" s="3"/>
      <c r="QTE650" s="285"/>
      <c r="QTF650" s="286"/>
      <c r="QTG650" s="3"/>
      <c r="QTH650" s="3"/>
      <c r="QTI650" s="287"/>
      <c r="QTJ650" s="3"/>
      <c r="QTK650" s="288"/>
      <c r="QTL650" s="3"/>
      <c r="QTM650" s="288"/>
      <c r="QTN650" s="3"/>
      <c r="QTO650" s="288"/>
      <c r="QTP650" s="288"/>
      <c r="RCZ650" s="3"/>
      <c r="RDA650" s="285"/>
      <c r="RDB650" s="286"/>
      <c r="RDC650" s="3"/>
      <c r="RDD650" s="3"/>
      <c r="RDE650" s="287"/>
      <c r="RDF650" s="3"/>
      <c r="RDG650" s="288"/>
      <c r="RDH650" s="3"/>
      <c r="RDI650" s="288"/>
      <c r="RDJ650" s="3"/>
      <c r="RDK650" s="288"/>
      <c r="RDL650" s="288"/>
      <c r="RMV650" s="3"/>
      <c r="RMW650" s="285"/>
      <c r="RMX650" s="286"/>
      <c r="RMY650" s="3"/>
      <c r="RMZ650" s="3"/>
      <c r="RNA650" s="287"/>
      <c r="RNB650" s="3"/>
      <c r="RNC650" s="288"/>
      <c r="RND650" s="3"/>
      <c r="RNE650" s="288"/>
      <c r="RNF650" s="3"/>
      <c r="RNG650" s="288"/>
      <c r="RNH650" s="288"/>
      <c r="RWR650" s="3"/>
      <c r="RWS650" s="285"/>
      <c r="RWT650" s="286"/>
      <c r="RWU650" s="3"/>
      <c r="RWV650" s="3"/>
      <c r="RWW650" s="287"/>
      <c r="RWX650" s="3"/>
      <c r="RWY650" s="288"/>
      <c r="RWZ650" s="3"/>
      <c r="RXA650" s="288"/>
      <c r="RXB650" s="3"/>
      <c r="RXC650" s="288"/>
      <c r="RXD650" s="288"/>
      <c r="SGN650" s="3"/>
      <c r="SGO650" s="285"/>
      <c r="SGP650" s="286"/>
      <c r="SGQ650" s="3"/>
      <c r="SGR650" s="3"/>
      <c r="SGS650" s="287"/>
      <c r="SGT650" s="3"/>
      <c r="SGU650" s="288"/>
      <c r="SGV650" s="3"/>
      <c r="SGW650" s="288"/>
      <c r="SGX650" s="3"/>
      <c r="SGY650" s="288"/>
      <c r="SGZ650" s="288"/>
      <c r="SQJ650" s="3"/>
      <c r="SQK650" s="285"/>
      <c r="SQL650" s="286"/>
      <c r="SQM650" s="3"/>
      <c r="SQN650" s="3"/>
      <c r="SQO650" s="287"/>
      <c r="SQP650" s="3"/>
      <c r="SQQ650" s="288"/>
      <c r="SQR650" s="3"/>
      <c r="SQS650" s="288"/>
      <c r="SQT650" s="3"/>
      <c r="SQU650" s="288"/>
      <c r="SQV650" s="288"/>
      <c r="TAF650" s="3"/>
      <c r="TAG650" s="285"/>
      <c r="TAH650" s="286"/>
      <c r="TAI650" s="3"/>
      <c r="TAJ650" s="3"/>
      <c r="TAK650" s="287"/>
      <c r="TAL650" s="3"/>
      <c r="TAM650" s="288"/>
      <c r="TAN650" s="3"/>
      <c r="TAO650" s="288"/>
      <c r="TAP650" s="3"/>
      <c r="TAQ650" s="288"/>
      <c r="TAR650" s="288"/>
      <c r="TKB650" s="3"/>
      <c r="TKC650" s="285"/>
      <c r="TKD650" s="286"/>
      <c r="TKE650" s="3"/>
      <c r="TKF650" s="3"/>
      <c r="TKG650" s="287"/>
      <c r="TKH650" s="3"/>
      <c r="TKI650" s="288"/>
      <c r="TKJ650" s="3"/>
      <c r="TKK650" s="288"/>
      <c r="TKL650" s="3"/>
      <c r="TKM650" s="288"/>
      <c r="TKN650" s="288"/>
      <c r="TTX650" s="3"/>
      <c r="TTY650" s="285"/>
      <c r="TTZ650" s="286"/>
      <c r="TUA650" s="3"/>
      <c r="TUB650" s="3"/>
      <c r="TUC650" s="287"/>
      <c r="TUD650" s="3"/>
      <c r="TUE650" s="288"/>
      <c r="TUF650" s="3"/>
      <c r="TUG650" s="288"/>
      <c r="TUH650" s="3"/>
      <c r="TUI650" s="288"/>
      <c r="TUJ650" s="288"/>
      <c r="UDT650" s="3"/>
      <c r="UDU650" s="285"/>
      <c r="UDV650" s="286"/>
      <c r="UDW650" s="3"/>
      <c r="UDX650" s="3"/>
      <c r="UDY650" s="287"/>
      <c r="UDZ650" s="3"/>
      <c r="UEA650" s="288"/>
      <c r="UEB650" s="3"/>
      <c r="UEC650" s="288"/>
      <c r="UED650" s="3"/>
      <c r="UEE650" s="288"/>
      <c r="UEF650" s="288"/>
      <c r="UNP650" s="3"/>
      <c r="UNQ650" s="285"/>
      <c r="UNR650" s="286"/>
      <c r="UNS650" s="3"/>
      <c r="UNT650" s="3"/>
      <c r="UNU650" s="287"/>
      <c r="UNV650" s="3"/>
      <c r="UNW650" s="288"/>
      <c r="UNX650" s="3"/>
      <c r="UNY650" s="288"/>
      <c r="UNZ650" s="3"/>
      <c r="UOA650" s="288"/>
      <c r="UOB650" s="288"/>
      <c r="UXL650" s="3"/>
      <c r="UXM650" s="285"/>
      <c r="UXN650" s="286"/>
      <c r="UXO650" s="3"/>
      <c r="UXP650" s="3"/>
      <c r="UXQ650" s="287"/>
      <c r="UXR650" s="3"/>
      <c r="UXS650" s="288"/>
      <c r="UXT650" s="3"/>
      <c r="UXU650" s="288"/>
      <c r="UXV650" s="3"/>
      <c r="UXW650" s="288"/>
      <c r="UXX650" s="288"/>
      <c r="VHH650" s="3"/>
      <c r="VHI650" s="285"/>
      <c r="VHJ650" s="286"/>
      <c r="VHK650" s="3"/>
      <c r="VHL650" s="3"/>
      <c r="VHM650" s="287"/>
      <c r="VHN650" s="3"/>
      <c r="VHO650" s="288"/>
      <c r="VHP650" s="3"/>
      <c r="VHQ650" s="288"/>
      <c r="VHR650" s="3"/>
      <c r="VHS650" s="288"/>
      <c r="VHT650" s="288"/>
      <c r="VRD650" s="3"/>
      <c r="VRE650" s="285"/>
      <c r="VRF650" s="286"/>
      <c r="VRG650" s="3"/>
      <c r="VRH650" s="3"/>
      <c r="VRI650" s="287"/>
      <c r="VRJ650" s="3"/>
      <c r="VRK650" s="288"/>
      <c r="VRL650" s="3"/>
      <c r="VRM650" s="288"/>
      <c r="VRN650" s="3"/>
      <c r="VRO650" s="288"/>
      <c r="VRP650" s="288"/>
      <c r="WAZ650" s="3"/>
      <c r="WBA650" s="285"/>
      <c r="WBB650" s="286"/>
      <c r="WBC650" s="3"/>
      <c r="WBD650" s="3"/>
      <c r="WBE650" s="287"/>
      <c r="WBF650" s="3"/>
      <c r="WBG650" s="288"/>
      <c r="WBH650" s="3"/>
      <c r="WBI650" s="288"/>
      <c r="WBJ650" s="3"/>
      <c r="WBK650" s="288"/>
      <c r="WBL650" s="288"/>
      <c r="WKV650" s="3"/>
      <c r="WKW650" s="285"/>
      <c r="WKX650" s="286"/>
      <c r="WKY650" s="3"/>
      <c r="WKZ650" s="3"/>
      <c r="WLA650" s="287"/>
      <c r="WLB650" s="3"/>
      <c r="WLC650" s="288"/>
      <c r="WLD650" s="3"/>
      <c r="WLE650" s="288"/>
      <c r="WLF650" s="3"/>
      <c r="WLG650" s="288"/>
      <c r="WLH650" s="288"/>
      <c r="WUR650" s="3"/>
      <c r="WUS650" s="285"/>
      <c r="WUT650" s="286"/>
      <c r="WUU650" s="3"/>
      <c r="WUV650" s="3"/>
      <c r="WUW650" s="287"/>
      <c r="WUX650" s="3"/>
      <c r="WUY650" s="288"/>
      <c r="WUZ650" s="3"/>
      <c r="WVA650" s="288"/>
      <c r="WVB650" s="3"/>
      <c r="WVC650" s="288"/>
      <c r="WVD650" s="288"/>
    </row>
    <row r="651" spans="1:1020 1264:2044 2288:3068 3312:4092 4336:5116 5360:6140 6384:7164 7408:8188 8432:9212 9456:10236 10480:11260 11504:12284 12528:13308 13552:14332 14576:15356 15600:16124" x14ac:dyDescent="0.35">
      <c r="A651" s="43" t="s">
        <v>1310</v>
      </c>
      <c r="B651" s="257" t="s">
        <v>1923</v>
      </c>
      <c r="C651" s="51" t="s">
        <v>28</v>
      </c>
      <c r="D651" s="56">
        <v>1</v>
      </c>
      <c r="E651" s="192"/>
      <c r="F651" s="181">
        <f t="shared" si="10"/>
        <v>0</v>
      </c>
      <c r="G651" s="254" t="s">
        <v>805</v>
      </c>
      <c r="IF651" s="3"/>
      <c r="IG651" s="285"/>
      <c r="IH651" s="286"/>
      <c r="II651" s="3"/>
      <c r="IJ651" s="3"/>
      <c r="IK651" s="287"/>
      <c r="IL651" s="3"/>
      <c r="IM651" s="288"/>
      <c r="IN651" s="3"/>
      <c r="IO651" s="288"/>
      <c r="IP651" s="3"/>
      <c r="IQ651" s="288"/>
      <c r="IR651" s="288"/>
      <c r="SB651" s="3"/>
      <c r="SC651" s="285"/>
      <c r="SD651" s="286"/>
      <c r="SE651" s="3"/>
      <c r="SF651" s="3"/>
      <c r="SG651" s="287"/>
      <c r="SH651" s="3"/>
      <c r="SI651" s="288"/>
      <c r="SJ651" s="3"/>
      <c r="SK651" s="288"/>
      <c r="SL651" s="3"/>
      <c r="SM651" s="288"/>
      <c r="SN651" s="288"/>
      <c r="ABX651" s="3"/>
      <c r="ABY651" s="285"/>
      <c r="ABZ651" s="286"/>
      <c r="ACA651" s="3"/>
      <c r="ACB651" s="3"/>
      <c r="ACC651" s="287"/>
      <c r="ACD651" s="3"/>
      <c r="ACE651" s="288"/>
      <c r="ACF651" s="3"/>
      <c r="ACG651" s="288"/>
      <c r="ACH651" s="3"/>
      <c r="ACI651" s="288"/>
      <c r="ACJ651" s="288"/>
      <c r="ALT651" s="3"/>
      <c r="ALU651" s="285"/>
      <c r="ALV651" s="286"/>
      <c r="ALW651" s="3"/>
      <c r="ALX651" s="3"/>
      <c r="ALY651" s="287"/>
      <c r="ALZ651" s="3"/>
      <c r="AMA651" s="288"/>
      <c r="AMB651" s="3"/>
      <c r="AMC651" s="288"/>
      <c r="AMD651" s="3"/>
      <c r="AME651" s="288"/>
      <c r="AMF651" s="288"/>
      <c r="AVP651" s="3"/>
      <c r="AVQ651" s="285"/>
      <c r="AVR651" s="286"/>
      <c r="AVS651" s="3"/>
      <c r="AVT651" s="3"/>
      <c r="AVU651" s="287"/>
      <c r="AVV651" s="3"/>
      <c r="AVW651" s="288"/>
      <c r="AVX651" s="3"/>
      <c r="AVY651" s="288"/>
      <c r="AVZ651" s="3"/>
      <c r="AWA651" s="288"/>
      <c r="AWB651" s="288"/>
      <c r="BFL651" s="3"/>
      <c r="BFM651" s="285"/>
      <c r="BFN651" s="286"/>
      <c r="BFO651" s="3"/>
      <c r="BFP651" s="3"/>
      <c r="BFQ651" s="287"/>
      <c r="BFR651" s="3"/>
      <c r="BFS651" s="288"/>
      <c r="BFT651" s="3"/>
      <c r="BFU651" s="288"/>
      <c r="BFV651" s="3"/>
      <c r="BFW651" s="288"/>
      <c r="BFX651" s="288"/>
      <c r="BPH651" s="3"/>
      <c r="BPI651" s="285"/>
      <c r="BPJ651" s="286"/>
      <c r="BPK651" s="3"/>
      <c r="BPL651" s="3"/>
      <c r="BPM651" s="287"/>
      <c r="BPN651" s="3"/>
      <c r="BPO651" s="288"/>
      <c r="BPP651" s="3"/>
      <c r="BPQ651" s="288"/>
      <c r="BPR651" s="3"/>
      <c r="BPS651" s="288"/>
      <c r="BPT651" s="288"/>
      <c r="BZD651" s="3"/>
      <c r="BZE651" s="285"/>
      <c r="BZF651" s="286"/>
      <c r="BZG651" s="3"/>
      <c r="BZH651" s="3"/>
      <c r="BZI651" s="287"/>
      <c r="BZJ651" s="3"/>
      <c r="BZK651" s="288"/>
      <c r="BZL651" s="3"/>
      <c r="BZM651" s="288"/>
      <c r="BZN651" s="3"/>
      <c r="BZO651" s="288"/>
      <c r="BZP651" s="288"/>
      <c r="CIZ651" s="3"/>
      <c r="CJA651" s="285"/>
      <c r="CJB651" s="286"/>
      <c r="CJC651" s="3"/>
      <c r="CJD651" s="3"/>
      <c r="CJE651" s="287"/>
      <c r="CJF651" s="3"/>
      <c r="CJG651" s="288"/>
      <c r="CJH651" s="3"/>
      <c r="CJI651" s="288"/>
      <c r="CJJ651" s="3"/>
      <c r="CJK651" s="288"/>
      <c r="CJL651" s="288"/>
      <c r="CSV651" s="3"/>
      <c r="CSW651" s="285"/>
      <c r="CSX651" s="286"/>
      <c r="CSY651" s="3"/>
      <c r="CSZ651" s="3"/>
      <c r="CTA651" s="287"/>
      <c r="CTB651" s="3"/>
      <c r="CTC651" s="288"/>
      <c r="CTD651" s="3"/>
      <c r="CTE651" s="288"/>
      <c r="CTF651" s="3"/>
      <c r="CTG651" s="288"/>
      <c r="CTH651" s="288"/>
      <c r="DCR651" s="3"/>
      <c r="DCS651" s="285"/>
      <c r="DCT651" s="286"/>
      <c r="DCU651" s="3"/>
      <c r="DCV651" s="3"/>
      <c r="DCW651" s="287"/>
      <c r="DCX651" s="3"/>
      <c r="DCY651" s="288"/>
      <c r="DCZ651" s="3"/>
      <c r="DDA651" s="288"/>
      <c r="DDB651" s="3"/>
      <c r="DDC651" s="288"/>
      <c r="DDD651" s="288"/>
      <c r="DMN651" s="3"/>
      <c r="DMO651" s="285"/>
      <c r="DMP651" s="286"/>
      <c r="DMQ651" s="3"/>
      <c r="DMR651" s="3"/>
      <c r="DMS651" s="287"/>
      <c r="DMT651" s="3"/>
      <c r="DMU651" s="288"/>
      <c r="DMV651" s="3"/>
      <c r="DMW651" s="288"/>
      <c r="DMX651" s="3"/>
      <c r="DMY651" s="288"/>
      <c r="DMZ651" s="288"/>
      <c r="DWJ651" s="3"/>
      <c r="DWK651" s="285"/>
      <c r="DWL651" s="286"/>
      <c r="DWM651" s="3"/>
      <c r="DWN651" s="3"/>
      <c r="DWO651" s="287"/>
      <c r="DWP651" s="3"/>
      <c r="DWQ651" s="288"/>
      <c r="DWR651" s="3"/>
      <c r="DWS651" s="288"/>
      <c r="DWT651" s="3"/>
      <c r="DWU651" s="288"/>
      <c r="DWV651" s="288"/>
      <c r="EGF651" s="3"/>
      <c r="EGG651" s="285"/>
      <c r="EGH651" s="286"/>
      <c r="EGI651" s="3"/>
      <c r="EGJ651" s="3"/>
      <c r="EGK651" s="287"/>
      <c r="EGL651" s="3"/>
      <c r="EGM651" s="288"/>
      <c r="EGN651" s="3"/>
      <c r="EGO651" s="288"/>
      <c r="EGP651" s="3"/>
      <c r="EGQ651" s="288"/>
      <c r="EGR651" s="288"/>
      <c r="EQB651" s="3"/>
      <c r="EQC651" s="285"/>
      <c r="EQD651" s="286"/>
      <c r="EQE651" s="3"/>
      <c r="EQF651" s="3"/>
      <c r="EQG651" s="287"/>
      <c r="EQH651" s="3"/>
      <c r="EQI651" s="288"/>
      <c r="EQJ651" s="3"/>
      <c r="EQK651" s="288"/>
      <c r="EQL651" s="3"/>
      <c r="EQM651" s="288"/>
      <c r="EQN651" s="288"/>
      <c r="EZX651" s="3"/>
      <c r="EZY651" s="285"/>
      <c r="EZZ651" s="286"/>
      <c r="FAA651" s="3"/>
      <c r="FAB651" s="3"/>
      <c r="FAC651" s="287"/>
      <c r="FAD651" s="3"/>
      <c r="FAE651" s="288"/>
      <c r="FAF651" s="3"/>
      <c r="FAG651" s="288"/>
      <c r="FAH651" s="3"/>
      <c r="FAI651" s="288"/>
      <c r="FAJ651" s="288"/>
      <c r="FJT651" s="3"/>
      <c r="FJU651" s="285"/>
      <c r="FJV651" s="286"/>
      <c r="FJW651" s="3"/>
      <c r="FJX651" s="3"/>
      <c r="FJY651" s="287"/>
      <c r="FJZ651" s="3"/>
      <c r="FKA651" s="288"/>
      <c r="FKB651" s="3"/>
      <c r="FKC651" s="288"/>
      <c r="FKD651" s="3"/>
      <c r="FKE651" s="288"/>
      <c r="FKF651" s="288"/>
      <c r="FTP651" s="3"/>
      <c r="FTQ651" s="285"/>
      <c r="FTR651" s="286"/>
      <c r="FTS651" s="3"/>
      <c r="FTT651" s="3"/>
      <c r="FTU651" s="287"/>
      <c r="FTV651" s="3"/>
      <c r="FTW651" s="288"/>
      <c r="FTX651" s="3"/>
      <c r="FTY651" s="288"/>
      <c r="FTZ651" s="3"/>
      <c r="FUA651" s="288"/>
      <c r="FUB651" s="288"/>
      <c r="GDL651" s="3"/>
      <c r="GDM651" s="285"/>
      <c r="GDN651" s="286"/>
      <c r="GDO651" s="3"/>
      <c r="GDP651" s="3"/>
      <c r="GDQ651" s="287"/>
      <c r="GDR651" s="3"/>
      <c r="GDS651" s="288"/>
      <c r="GDT651" s="3"/>
      <c r="GDU651" s="288"/>
      <c r="GDV651" s="3"/>
      <c r="GDW651" s="288"/>
      <c r="GDX651" s="288"/>
      <c r="GNH651" s="3"/>
      <c r="GNI651" s="285"/>
      <c r="GNJ651" s="286"/>
      <c r="GNK651" s="3"/>
      <c r="GNL651" s="3"/>
      <c r="GNM651" s="287"/>
      <c r="GNN651" s="3"/>
      <c r="GNO651" s="288"/>
      <c r="GNP651" s="3"/>
      <c r="GNQ651" s="288"/>
      <c r="GNR651" s="3"/>
      <c r="GNS651" s="288"/>
      <c r="GNT651" s="288"/>
      <c r="GXD651" s="3"/>
      <c r="GXE651" s="285"/>
      <c r="GXF651" s="286"/>
      <c r="GXG651" s="3"/>
      <c r="GXH651" s="3"/>
      <c r="GXI651" s="287"/>
      <c r="GXJ651" s="3"/>
      <c r="GXK651" s="288"/>
      <c r="GXL651" s="3"/>
      <c r="GXM651" s="288"/>
      <c r="GXN651" s="3"/>
      <c r="GXO651" s="288"/>
      <c r="GXP651" s="288"/>
      <c r="HGZ651" s="3"/>
      <c r="HHA651" s="285"/>
      <c r="HHB651" s="286"/>
      <c r="HHC651" s="3"/>
      <c r="HHD651" s="3"/>
      <c r="HHE651" s="287"/>
      <c r="HHF651" s="3"/>
      <c r="HHG651" s="288"/>
      <c r="HHH651" s="3"/>
      <c r="HHI651" s="288"/>
      <c r="HHJ651" s="3"/>
      <c r="HHK651" s="288"/>
      <c r="HHL651" s="288"/>
      <c r="HQV651" s="3"/>
      <c r="HQW651" s="285"/>
      <c r="HQX651" s="286"/>
      <c r="HQY651" s="3"/>
      <c r="HQZ651" s="3"/>
      <c r="HRA651" s="287"/>
      <c r="HRB651" s="3"/>
      <c r="HRC651" s="288"/>
      <c r="HRD651" s="3"/>
      <c r="HRE651" s="288"/>
      <c r="HRF651" s="3"/>
      <c r="HRG651" s="288"/>
      <c r="HRH651" s="288"/>
      <c r="IAR651" s="3"/>
      <c r="IAS651" s="285"/>
      <c r="IAT651" s="286"/>
      <c r="IAU651" s="3"/>
      <c r="IAV651" s="3"/>
      <c r="IAW651" s="287"/>
      <c r="IAX651" s="3"/>
      <c r="IAY651" s="288"/>
      <c r="IAZ651" s="3"/>
      <c r="IBA651" s="288"/>
      <c r="IBB651" s="3"/>
      <c r="IBC651" s="288"/>
      <c r="IBD651" s="288"/>
      <c r="IKN651" s="3"/>
      <c r="IKO651" s="285"/>
      <c r="IKP651" s="286"/>
      <c r="IKQ651" s="3"/>
      <c r="IKR651" s="3"/>
      <c r="IKS651" s="287"/>
      <c r="IKT651" s="3"/>
      <c r="IKU651" s="288"/>
      <c r="IKV651" s="3"/>
      <c r="IKW651" s="288"/>
      <c r="IKX651" s="3"/>
      <c r="IKY651" s="288"/>
      <c r="IKZ651" s="288"/>
      <c r="IUJ651" s="3"/>
      <c r="IUK651" s="285"/>
      <c r="IUL651" s="286"/>
      <c r="IUM651" s="3"/>
      <c r="IUN651" s="3"/>
      <c r="IUO651" s="287"/>
      <c r="IUP651" s="3"/>
      <c r="IUQ651" s="288"/>
      <c r="IUR651" s="3"/>
      <c r="IUS651" s="288"/>
      <c r="IUT651" s="3"/>
      <c r="IUU651" s="288"/>
      <c r="IUV651" s="288"/>
      <c r="JEF651" s="3"/>
      <c r="JEG651" s="285"/>
      <c r="JEH651" s="286"/>
      <c r="JEI651" s="3"/>
      <c r="JEJ651" s="3"/>
      <c r="JEK651" s="287"/>
      <c r="JEL651" s="3"/>
      <c r="JEM651" s="288"/>
      <c r="JEN651" s="3"/>
      <c r="JEO651" s="288"/>
      <c r="JEP651" s="3"/>
      <c r="JEQ651" s="288"/>
      <c r="JER651" s="288"/>
      <c r="JOB651" s="3"/>
      <c r="JOC651" s="285"/>
      <c r="JOD651" s="286"/>
      <c r="JOE651" s="3"/>
      <c r="JOF651" s="3"/>
      <c r="JOG651" s="287"/>
      <c r="JOH651" s="3"/>
      <c r="JOI651" s="288"/>
      <c r="JOJ651" s="3"/>
      <c r="JOK651" s="288"/>
      <c r="JOL651" s="3"/>
      <c r="JOM651" s="288"/>
      <c r="JON651" s="288"/>
      <c r="JXX651" s="3"/>
      <c r="JXY651" s="285"/>
      <c r="JXZ651" s="286"/>
      <c r="JYA651" s="3"/>
      <c r="JYB651" s="3"/>
      <c r="JYC651" s="287"/>
      <c r="JYD651" s="3"/>
      <c r="JYE651" s="288"/>
      <c r="JYF651" s="3"/>
      <c r="JYG651" s="288"/>
      <c r="JYH651" s="3"/>
      <c r="JYI651" s="288"/>
      <c r="JYJ651" s="288"/>
      <c r="KHT651" s="3"/>
      <c r="KHU651" s="285"/>
      <c r="KHV651" s="286"/>
      <c r="KHW651" s="3"/>
      <c r="KHX651" s="3"/>
      <c r="KHY651" s="287"/>
      <c r="KHZ651" s="3"/>
      <c r="KIA651" s="288"/>
      <c r="KIB651" s="3"/>
      <c r="KIC651" s="288"/>
      <c r="KID651" s="3"/>
      <c r="KIE651" s="288"/>
      <c r="KIF651" s="288"/>
      <c r="KRP651" s="3"/>
      <c r="KRQ651" s="285"/>
      <c r="KRR651" s="286"/>
      <c r="KRS651" s="3"/>
      <c r="KRT651" s="3"/>
      <c r="KRU651" s="287"/>
      <c r="KRV651" s="3"/>
      <c r="KRW651" s="288"/>
      <c r="KRX651" s="3"/>
      <c r="KRY651" s="288"/>
      <c r="KRZ651" s="3"/>
      <c r="KSA651" s="288"/>
      <c r="KSB651" s="288"/>
      <c r="LBL651" s="3"/>
      <c r="LBM651" s="285"/>
      <c r="LBN651" s="286"/>
      <c r="LBO651" s="3"/>
      <c r="LBP651" s="3"/>
      <c r="LBQ651" s="287"/>
      <c r="LBR651" s="3"/>
      <c r="LBS651" s="288"/>
      <c r="LBT651" s="3"/>
      <c r="LBU651" s="288"/>
      <c r="LBV651" s="3"/>
      <c r="LBW651" s="288"/>
      <c r="LBX651" s="288"/>
      <c r="LLH651" s="3"/>
      <c r="LLI651" s="285"/>
      <c r="LLJ651" s="286"/>
      <c r="LLK651" s="3"/>
      <c r="LLL651" s="3"/>
      <c r="LLM651" s="287"/>
      <c r="LLN651" s="3"/>
      <c r="LLO651" s="288"/>
      <c r="LLP651" s="3"/>
      <c r="LLQ651" s="288"/>
      <c r="LLR651" s="3"/>
      <c r="LLS651" s="288"/>
      <c r="LLT651" s="288"/>
      <c r="LVD651" s="3"/>
      <c r="LVE651" s="285"/>
      <c r="LVF651" s="286"/>
      <c r="LVG651" s="3"/>
      <c r="LVH651" s="3"/>
      <c r="LVI651" s="287"/>
      <c r="LVJ651" s="3"/>
      <c r="LVK651" s="288"/>
      <c r="LVL651" s="3"/>
      <c r="LVM651" s="288"/>
      <c r="LVN651" s="3"/>
      <c r="LVO651" s="288"/>
      <c r="LVP651" s="288"/>
      <c r="MEZ651" s="3"/>
      <c r="MFA651" s="285"/>
      <c r="MFB651" s="286"/>
      <c r="MFC651" s="3"/>
      <c r="MFD651" s="3"/>
      <c r="MFE651" s="287"/>
      <c r="MFF651" s="3"/>
      <c r="MFG651" s="288"/>
      <c r="MFH651" s="3"/>
      <c r="MFI651" s="288"/>
      <c r="MFJ651" s="3"/>
      <c r="MFK651" s="288"/>
      <c r="MFL651" s="288"/>
      <c r="MOV651" s="3"/>
      <c r="MOW651" s="285"/>
      <c r="MOX651" s="286"/>
      <c r="MOY651" s="3"/>
      <c r="MOZ651" s="3"/>
      <c r="MPA651" s="287"/>
      <c r="MPB651" s="3"/>
      <c r="MPC651" s="288"/>
      <c r="MPD651" s="3"/>
      <c r="MPE651" s="288"/>
      <c r="MPF651" s="3"/>
      <c r="MPG651" s="288"/>
      <c r="MPH651" s="288"/>
      <c r="MYR651" s="3"/>
      <c r="MYS651" s="285"/>
      <c r="MYT651" s="286"/>
      <c r="MYU651" s="3"/>
      <c r="MYV651" s="3"/>
      <c r="MYW651" s="287"/>
      <c r="MYX651" s="3"/>
      <c r="MYY651" s="288"/>
      <c r="MYZ651" s="3"/>
      <c r="MZA651" s="288"/>
      <c r="MZB651" s="3"/>
      <c r="MZC651" s="288"/>
      <c r="MZD651" s="288"/>
      <c r="NIN651" s="3"/>
      <c r="NIO651" s="285"/>
      <c r="NIP651" s="286"/>
      <c r="NIQ651" s="3"/>
      <c r="NIR651" s="3"/>
      <c r="NIS651" s="287"/>
      <c r="NIT651" s="3"/>
      <c r="NIU651" s="288"/>
      <c r="NIV651" s="3"/>
      <c r="NIW651" s="288"/>
      <c r="NIX651" s="3"/>
      <c r="NIY651" s="288"/>
      <c r="NIZ651" s="288"/>
      <c r="NSJ651" s="3"/>
      <c r="NSK651" s="285"/>
      <c r="NSL651" s="286"/>
      <c r="NSM651" s="3"/>
      <c r="NSN651" s="3"/>
      <c r="NSO651" s="287"/>
      <c r="NSP651" s="3"/>
      <c r="NSQ651" s="288"/>
      <c r="NSR651" s="3"/>
      <c r="NSS651" s="288"/>
      <c r="NST651" s="3"/>
      <c r="NSU651" s="288"/>
      <c r="NSV651" s="288"/>
      <c r="OCF651" s="3"/>
      <c r="OCG651" s="285"/>
      <c r="OCH651" s="286"/>
      <c r="OCI651" s="3"/>
      <c r="OCJ651" s="3"/>
      <c r="OCK651" s="287"/>
      <c r="OCL651" s="3"/>
      <c r="OCM651" s="288"/>
      <c r="OCN651" s="3"/>
      <c r="OCO651" s="288"/>
      <c r="OCP651" s="3"/>
      <c r="OCQ651" s="288"/>
      <c r="OCR651" s="288"/>
      <c r="OMB651" s="3"/>
      <c r="OMC651" s="285"/>
      <c r="OMD651" s="286"/>
      <c r="OME651" s="3"/>
      <c r="OMF651" s="3"/>
      <c r="OMG651" s="287"/>
      <c r="OMH651" s="3"/>
      <c r="OMI651" s="288"/>
      <c r="OMJ651" s="3"/>
      <c r="OMK651" s="288"/>
      <c r="OML651" s="3"/>
      <c r="OMM651" s="288"/>
      <c r="OMN651" s="288"/>
      <c r="OVX651" s="3"/>
      <c r="OVY651" s="285"/>
      <c r="OVZ651" s="286"/>
      <c r="OWA651" s="3"/>
      <c r="OWB651" s="3"/>
      <c r="OWC651" s="287"/>
      <c r="OWD651" s="3"/>
      <c r="OWE651" s="288"/>
      <c r="OWF651" s="3"/>
      <c r="OWG651" s="288"/>
      <c r="OWH651" s="3"/>
      <c r="OWI651" s="288"/>
      <c r="OWJ651" s="288"/>
      <c r="PFT651" s="3"/>
      <c r="PFU651" s="285"/>
      <c r="PFV651" s="286"/>
      <c r="PFW651" s="3"/>
      <c r="PFX651" s="3"/>
      <c r="PFY651" s="287"/>
      <c r="PFZ651" s="3"/>
      <c r="PGA651" s="288"/>
      <c r="PGB651" s="3"/>
      <c r="PGC651" s="288"/>
      <c r="PGD651" s="3"/>
      <c r="PGE651" s="288"/>
      <c r="PGF651" s="288"/>
      <c r="PPP651" s="3"/>
      <c r="PPQ651" s="285"/>
      <c r="PPR651" s="286"/>
      <c r="PPS651" s="3"/>
      <c r="PPT651" s="3"/>
      <c r="PPU651" s="287"/>
      <c r="PPV651" s="3"/>
      <c r="PPW651" s="288"/>
      <c r="PPX651" s="3"/>
      <c r="PPY651" s="288"/>
      <c r="PPZ651" s="3"/>
      <c r="PQA651" s="288"/>
      <c r="PQB651" s="288"/>
      <c r="PZL651" s="3"/>
      <c r="PZM651" s="285"/>
      <c r="PZN651" s="286"/>
      <c r="PZO651" s="3"/>
      <c r="PZP651" s="3"/>
      <c r="PZQ651" s="287"/>
      <c r="PZR651" s="3"/>
      <c r="PZS651" s="288"/>
      <c r="PZT651" s="3"/>
      <c r="PZU651" s="288"/>
      <c r="PZV651" s="3"/>
      <c r="PZW651" s="288"/>
      <c r="PZX651" s="288"/>
      <c r="QJH651" s="3"/>
      <c r="QJI651" s="285"/>
      <c r="QJJ651" s="286"/>
      <c r="QJK651" s="3"/>
      <c r="QJL651" s="3"/>
      <c r="QJM651" s="287"/>
      <c r="QJN651" s="3"/>
      <c r="QJO651" s="288"/>
      <c r="QJP651" s="3"/>
      <c r="QJQ651" s="288"/>
      <c r="QJR651" s="3"/>
      <c r="QJS651" s="288"/>
      <c r="QJT651" s="288"/>
      <c r="QTD651" s="3"/>
      <c r="QTE651" s="285"/>
      <c r="QTF651" s="286"/>
      <c r="QTG651" s="3"/>
      <c r="QTH651" s="3"/>
      <c r="QTI651" s="287"/>
      <c r="QTJ651" s="3"/>
      <c r="QTK651" s="288"/>
      <c r="QTL651" s="3"/>
      <c r="QTM651" s="288"/>
      <c r="QTN651" s="3"/>
      <c r="QTO651" s="288"/>
      <c r="QTP651" s="288"/>
      <c r="RCZ651" s="3"/>
      <c r="RDA651" s="285"/>
      <c r="RDB651" s="286"/>
      <c r="RDC651" s="3"/>
      <c r="RDD651" s="3"/>
      <c r="RDE651" s="287"/>
      <c r="RDF651" s="3"/>
      <c r="RDG651" s="288"/>
      <c r="RDH651" s="3"/>
      <c r="RDI651" s="288"/>
      <c r="RDJ651" s="3"/>
      <c r="RDK651" s="288"/>
      <c r="RDL651" s="288"/>
      <c r="RMV651" s="3"/>
      <c r="RMW651" s="285"/>
      <c r="RMX651" s="286"/>
      <c r="RMY651" s="3"/>
      <c r="RMZ651" s="3"/>
      <c r="RNA651" s="287"/>
      <c r="RNB651" s="3"/>
      <c r="RNC651" s="288"/>
      <c r="RND651" s="3"/>
      <c r="RNE651" s="288"/>
      <c r="RNF651" s="3"/>
      <c r="RNG651" s="288"/>
      <c r="RNH651" s="288"/>
      <c r="RWR651" s="3"/>
      <c r="RWS651" s="285"/>
      <c r="RWT651" s="286"/>
      <c r="RWU651" s="3"/>
      <c r="RWV651" s="3"/>
      <c r="RWW651" s="287"/>
      <c r="RWX651" s="3"/>
      <c r="RWY651" s="288"/>
      <c r="RWZ651" s="3"/>
      <c r="RXA651" s="288"/>
      <c r="RXB651" s="3"/>
      <c r="RXC651" s="288"/>
      <c r="RXD651" s="288"/>
      <c r="SGN651" s="3"/>
      <c r="SGO651" s="285"/>
      <c r="SGP651" s="286"/>
      <c r="SGQ651" s="3"/>
      <c r="SGR651" s="3"/>
      <c r="SGS651" s="287"/>
      <c r="SGT651" s="3"/>
      <c r="SGU651" s="288"/>
      <c r="SGV651" s="3"/>
      <c r="SGW651" s="288"/>
      <c r="SGX651" s="3"/>
      <c r="SGY651" s="288"/>
      <c r="SGZ651" s="288"/>
      <c r="SQJ651" s="3"/>
      <c r="SQK651" s="285"/>
      <c r="SQL651" s="286"/>
      <c r="SQM651" s="3"/>
      <c r="SQN651" s="3"/>
      <c r="SQO651" s="287"/>
      <c r="SQP651" s="3"/>
      <c r="SQQ651" s="288"/>
      <c r="SQR651" s="3"/>
      <c r="SQS651" s="288"/>
      <c r="SQT651" s="3"/>
      <c r="SQU651" s="288"/>
      <c r="SQV651" s="288"/>
      <c r="TAF651" s="3"/>
      <c r="TAG651" s="285"/>
      <c r="TAH651" s="286"/>
      <c r="TAI651" s="3"/>
      <c r="TAJ651" s="3"/>
      <c r="TAK651" s="287"/>
      <c r="TAL651" s="3"/>
      <c r="TAM651" s="288"/>
      <c r="TAN651" s="3"/>
      <c r="TAO651" s="288"/>
      <c r="TAP651" s="3"/>
      <c r="TAQ651" s="288"/>
      <c r="TAR651" s="288"/>
      <c r="TKB651" s="3"/>
      <c r="TKC651" s="285"/>
      <c r="TKD651" s="286"/>
      <c r="TKE651" s="3"/>
      <c r="TKF651" s="3"/>
      <c r="TKG651" s="287"/>
      <c r="TKH651" s="3"/>
      <c r="TKI651" s="288"/>
      <c r="TKJ651" s="3"/>
      <c r="TKK651" s="288"/>
      <c r="TKL651" s="3"/>
      <c r="TKM651" s="288"/>
      <c r="TKN651" s="288"/>
      <c r="TTX651" s="3"/>
      <c r="TTY651" s="285"/>
      <c r="TTZ651" s="286"/>
      <c r="TUA651" s="3"/>
      <c r="TUB651" s="3"/>
      <c r="TUC651" s="287"/>
      <c r="TUD651" s="3"/>
      <c r="TUE651" s="288"/>
      <c r="TUF651" s="3"/>
      <c r="TUG651" s="288"/>
      <c r="TUH651" s="3"/>
      <c r="TUI651" s="288"/>
      <c r="TUJ651" s="288"/>
      <c r="UDT651" s="3"/>
      <c r="UDU651" s="285"/>
      <c r="UDV651" s="286"/>
      <c r="UDW651" s="3"/>
      <c r="UDX651" s="3"/>
      <c r="UDY651" s="287"/>
      <c r="UDZ651" s="3"/>
      <c r="UEA651" s="288"/>
      <c r="UEB651" s="3"/>
      <c r="UEC651" s="288"/>
      <c r="UED651" s="3"/>
      <c r="UEE651" s="288"/>
      <c r="UEF651" s="288"/>
      <c r="UNP651" s="3"/>
      <c r="UNQ651" s="285"/>
      <c r="UNR651" s="286"/>
      <c r="UNS651" s="3"/>
      <c r="UNT651" s="3"/>
      <c r="UNU651" s="287"/>
      <c r="UNV651" s="3"/>
      <c r="UNW651" s="288"/>
      <c r="UNX651" s="3"/>
      <c r="UNY651" s="288"/>
      <c r="UNZ651" s="3"/>
      <c r="UOA651" s="288"/>
      <c r="UOB651" s="288"/>
      <c r="UXL651" s="3"/>
      <c r="UXM651" s="285"/>
      <c r="UXN651" s="286"/>
      <c r="UXO651" s="3"/>
      <c r="UXP651" s="3"/>
      <c r="UXQ651" s="287"/>
      <c r="UXR651" s="3"/>
      <c r="UXS651" s="288"/>
      <c r="UXT651" s="3"/>
      <c r="UXU651" s="288"/>
      <c r="UXV651" s="3"/>
      <c r="UXW651" s="288"/>
      <c r="UXX651" s="288"/>
      <c r="VHH651" s="3"/>
      <c r="VHI651" s="285"/>
      <c r="VHJ651" s="286"/>
      <c r="VHK651" s="3"/>
      <c r="VHL651" s="3"/>
      <c r="VHM651" s="287"/>
      <c r="VHN651" s="3"/>
      <c r="VHO651" s="288"/>
      <c r="VHP651" s="3"/>
      <c r="VHQ651" s="288"/>
      <c r="VHR651" s="3"/>
      <c r="VHS651" s="288"/>
      <c r="VHT651" s="288"/>
      <c r="VRD651" s="3"/>
      <c r="VRE651" s="285"/>
      <c r="VRF651" s="286"/>
      <c r="VRG651" s="3"/>
      <c r="VRH651" s="3"/>
      <c r="VRI651" s="287"/>
      <c r="VRJ651" s="3"/>
      <c r="VRK651" s="288"/>
      <c r="VRL651" s="3"/>
      <c r="VRM651" s="288"/>
      <c r="VRN651" s="3"/>
      <c r="VRO651" s="288"/>
      <c r="VRP651" s="288"/>
      <c r="WAZ651" s="3"/>
      <c r="WBA651" s="285"/>
      <c r="WBB651" s="286"/>
      <c r="WBC651" s="3"/>
      <c r="WBD651" s="3"/>
      <c r="WBE651" s="287"/>
      <c r="WBF651" s="3"/>
      <c r="WBG651" s="288"/>
      <c r="WBH651" s="3"/>
      <c r="WBI651" s="288"/>
      <c r="WBJ651" s="3"/>
      <c r="WBK651" s="288"/>
      <c r="WBL651" s="288"/>
      <c r="WKV651" s="3"/>
      <c r="WKW651" s="285"/>
      <c r="WKX651" s="286"/>
      <c r="WKY651" s="3"/>
      <c r="WKZ651" s="3"/>
      <c r="WLA651" s="287"/>
      <c r="WLB651" s="3"/>
      <c r="WLC651" s="288"/>
      <c r="WLD651" s="3"/>
      <c r="WLE651" s="288"/>
      <c r="WLF651" s="3"/>
      <c r="WLG651" s="288"/>
      <c r="WLH651" s="288"/>
      <c r="WUR651" s="3"/>
      <c r="WUS651" s="285"/>
      <c r="WUT651" s="286"/>
      <c r="WUU651" s="3"/>
      <c r="WUV651" s="3"/>
      <c r="WUW651" s="287"/>
      <c r="WUX651" s="3"/>
      <c r="WUY651" s="288"/>
      <c r="WUZ651" s="3"/>
      <c r="WVA651" s="288"/>
      <c r="WVB651" s="3"/>
      <c r="WVC651" s="288"/>
      <c r="WVD651" s="288"/>
    </row>
    <row r="652" spans="1:1020 1264:2044 2288:3068 3312:4092 4336:5116 5360:6140 6384:7164 7408:8188 8432:9212 9456:10236 10480:11260 11504:12284 12528:13308 13552:14332 14576:15356 15600:16124" x14ac:dyDescent="0.35">
      <c r="A652" s="43" t="s">
        <v>1311</v>
      </c>
      <c r="B652" s="257" t="s">
        <v>1924</v>
      </c>
      <c r="C652" s="51" t="s">
        <v>28</v>
      </c>
      <c r="D652" s="56">
        <v>1</v>
      </c>
      <c r="E652" s="192"/>
      <c r="F652" s="181">
        <f t="shared" si="10"/>
        <v>0</v>
      </c>
      <c r="G652" s="254" t="s">
        <v>804</v>
      </c>
      <c r="IF652" s="3"/>
      <c r="IG652" s="285"/>
      <c r="IH652" s="286"/>
      <c r="II652" s="3"/>
      <c r="IJ652" s="3"/>
      <c r="IK652" s="287"/>
      <c r="IL652" s="3"/>
      <c r="IM652" s="288"/>
      <c r="IN652" s="3"/>
      <c r="IO652" s="288"/>
      <c r="IP652" s="3"/>
      <c r="IQ652" s="288"/>
      <c r="IR652" s="288"/>
      <c r="SB652" s="3"/>
      <c r="SC652" s="285"/>
      <c r="SD652" s="286"/>
      <c r="SE652" s="3"/>
      <c r="SF652" s="3"/>
      <c r="SG652" s="287"/>
      <c r="SH652" s="3"/>
      <c r="SI652" s="288"/>
      <c r="SJ652" s="3"/>
      <c r="SK652" s="288"/>
      <c r="SL652" s="3"/>
      <c r="SM652" s="288"/>
      <c r="SN652" s="288"/>
      <c r="ABX652" s="3"/>
      <c r="ABY652" s="285"/>
      <c r="ABZ652" s="286"/>
      <c r="ACA652" s="3"/>
      <c r="ACB652" s="3"/>
      <c r="ACC652" s="287"/>
      <c r="ACD652" s="3"/>
      <c r="ACE652" s="288"/>
      <c r="ACF652" s="3"/>
      <c r="ACG652" s="288"/>
      <c r="ACH652" s="3"/>
      <c r="ACI652" s="288"/>
      <c r="ACJ652" s="288"/>
      <c r="ALT652" s="3"/>
      <c r="ALU652" s="285"/>
      <c r="ALV652" s="286"/>
      <c r="ALW652" s="3"/>
      <c r="ALX652" s="3"/>
      <c r="ALY652" s="287"/>
      <c r="ALZ652" s="3"/>
      <c r="AMA652" s="288"/>
      <c r="AMB652" s="3"/>
      <c r="AMC652" s="288"/>
      <c r="AMD652" s="3"/>
      <c r="AME652" s="288"/>
      <c r="AMF652" s="288"/>
      <c r="AVP652" s="3"/>
      <c r="AVQ652" s="285"/>
      <c r="AVR652" s="286"/>
      <c r="AVS652" s="3"/>
      <c r="AVT652" s="3"/>
      <c r="AVU652" s="287"/>
      <c r="AVV652" s="3"/>
      <c r="AVW652" s="288"/>
      <c r="AVX652" s="3"/>
      <c r="AVY652" s="288"/>
      <c r="AVZ652" s="3"/>
      <c r="AWA652" s="288"/>
      <c r="AWB652" s="288"/>
      <c r="BFL652" s="3"/>
      <c r="BFM652" s="285"/>
      <c r="BFN652" s="286"/>
      <c r="BFO652" s="3"/>
      <c r="BFP652" s="3"/>
      <c r="BFQ652" s="287"/>
      <c r="BFR652" s="3"/>
      <c r="BFS652" s="288"/>
      <c r="BFT652" s="3"/>
      <c r="BFU652" s="288"/>
      <c r="BFV652" s="3"/>
      <c r="BFW652" s="288"/>
      <c r="BFX652" s="288"/>
      <c r="BPH652" s="3"/>
      <c r="BPI652" s="285"/>
      <c r="BPJ652" s="286"/>
      <c r="BPK652" s="3"/>
      <c r="BPL652" s="3"/>
      <c r="BPM652" s="287"/>
      <c r="BPN652" s="3"/>
      <c r="BPO652" s="288"/>
      <c r="BPP652" s="3"/>
      <c r="BPQ652" s="288"/>
      <c r="BPR652" s="3"/>
      <c r="BPS652" s="288"/>
      <c r="BPT652" s="288"/>
      <c r="BZD652" s="3"/>
      <c r="BZE652" s="285"/>
      <c r="BZF652" s="286"/>
      <c r="BZG652" s="3"/>
      <c r="BZH652" s="3"/>
      <c r="BZI652" s="287"/>
      <c r="BZJ652" s="3"/>
      <c r="BZK652" s="288"/>
      <c r="BZL652" s="3"/>
      <c r="BZM652" s="288"/>
      <c r="BZN652" s="3"/>
      <c r="BZO652" s="288"/>
      <c r="BZP652" s="288"/>
      <c r="CIZ652" s="3"/>
      <c r="CJA652" s="285"/>
      <c r="CJB652" s="286"/>
      <c r="CJC652" s="3"/>
      <c r="CJD652" s="3"/>
      <c r="CJE652" s="287"/>
      <c r="CJF652" s="3"/>
      <c r="CJG652" s="288"/>
      <c r="CJH652" s="3"/>
      <c r="CJI652" s="288"/>
      <c r="CJJ652" s="3"/>
      <c r="CJK652" s="288"/>
      <c r="CJL652" s="288"/>
      <c r="CSV652" s="3"/>
      <c r="CSW652" s="285"/>
      <c r="CSX652" s="286"/>
      <c r="CSY652" s="3"/>
      <c r="CSZ652" s="3"/>
      <c r="CTA652" s="287"/>
      <c r="CTB652" s="3"/>
      <c r="CTC652" s="288"/>
      <c r="CTD652" s="3"/>
      <c r="CTE652" s="288"/>
      <c r="CTF652" s="3"/>
      <c r="CTG652" s="288"/>
      <c r="CTH652" s="288"/>
      <c r="DCR652" s="3"/>
      <c r="DCS652" s="285"/>
      <c r="DCT652" s="286"/>
      <c r="DCU652" s="3"/>
      <c r="DCV652" s="3"/>
      <c r="DCW652" s="287"/>
      <c r="DCX652" s="3"/>
      <c r="DCY652" s="288"/>
      <c r="DCZ652" s="3"/>
      <c r="DDA652" s="288"/>
      <c r="DDB652" s="3"/>
      <c r="DDC652" s="288"/>
      <c r="DDD652" s="288"/>
      <c r="DMN652" s="3"/>
      <c r="DMO652" s="285"/>
      <c r="DMP652" s="286"/>
      <c r="DMQ652" s="3"/>
      <c r="DMR652" s="3"/>
      <c r="DMS652" s="287"/>
      <c r="DMT652" s="3"/>
      <c r="DMU652" s="288"/>
      <c r="DMV652" s="3"/>
      <c r="DMW652" s="288"/>
      <c r="DMX652" s="3"/>
      <c r="DMY652" s="288"/>
      <c r="DMZ652" s="288"/>
      <c r="DWJ652" s="3"/>
      <c r="DWK652" s="285"/>
      <c r="DWL652" s="286"/>
      <c r="DWM652" s="3"/>
      <c r="DWN652" s="3"/>
      <c r="DWO652" s="287"/>
      <c r="DWP652" s="3"/>
      <c r="DWQ652" s="288"/>
      <c r="DWR652" s="3"/>
      <c r="DWS652" s="288"/>
      <c r="DWT652" s="3"/>
      <c r="DWU652" s="288"/>
      <c r="DWV652" s="288"/>
      <c r="EGF652" s="3"/>
      <c r="EGG652" s="285"/>
      <c r="EGH652" s="286"/>
      <c r="EGI652" s="3"/>
      <c r="EGJ652" s="3"/>
      <c r="EGK652" s="287"/>
      <c r="EGL652" s="3"/>
      <c r="EGM652" s="288"/>
      <c r="EGN652" s="3"/>
      <c r="EGO652" s="288"/>
      <c r="EGP652" s="3"/>
      <c r="EGQ652" s="288"/>
      <c r="EGR652" s="288"/>
      <c r="EQB652" s="3"/>
      <c r="EQC652" s="285"/>
      <c r="EQD652" s="286"/>
      <c r="EQE652" s="3"/>
      <c r="EQF652" s="3"/>
      <c r="EQG652" s="287"/>
      <c r="EQH652" s="3"/>
      <c r="EQI652" s="288"/>
      <c r="EQJ652" s="3"/>
      <c r="EQK652" s="288"/>
      <c r="EQL652" s="3"/>
      <c r="EQM652" s="288"/>
      <c r="EQN652" s="288"/>
      <c r="EZX652" s="3"/>
      <c r="EZY652" s="285"/>
      <c r="EZZ652" s="286"/>
      <c r="FAA652" s="3"/>
      <c r="FAB652" s="3"/>
      <c r="FAC652" s="287"/>
      <c r="FAD652" s="3"/>
      <c r="FAE652" s="288"/>
      <c r="FAF652" s="3"/>
      <c r="FAG652" s="288"/>
      <c r="FAH652" s="3"/>
      <c r="FAI652" s="288"/>
      <c r="FAJ652" s="288"/>
      <c r="FJT652" s="3"/>
      <c r="FJU652" s="285"/>
      <c r="FJV652" s="286"/>
      <c r="FJW652" s="3"/>
      <c r="FJX652" s="3"/>
      <c r="FJY652" s="287"/>
      <c r="FJZ652" s="3"/>
      <c r="FKA652" s="288"/>
      <c r="FKB652" s="3"/>
      <c r="FKC652" s="288"/>
      <c r="FKD652" s="3"/>
      <c r="FKE652" s="288"/>
      <c r="FKF652" s="288"/>
      <c r="FTP652" s="3"/>
      <c r="FTQ652" s="285"/>
      <c r="FTR652" s="286"/>
      <c r="FTS652" s="3"/>
      <c r="FTT652" s="3"/>
      <c r="FTU652" s="287"/>
      <c r="FTV652" s="3"/>
      <c r="FTW652" s="288"/>
      <c r="FTX652" s="3"/>
      <c r="FTY652" s="288"/>
      <c r="FTZ652" s="3"/>
      <c r="FUA652" s="288"/>
      <c r="FUB652" s="288"/>
      <c r="GDL652" s="3"/>
      <c r="GDM652" s="285"/>
      <c r="GDN652" s="286"/>
      <c r="GDO652" s="3"/>
      <c r="GDP652" s="3"/>
      <c r="GDQ652" s="287"/>
      <c r="GDR652" s="3"/>
      <c r="GDS652" s="288"/>
      <c r="GDT652" s="3"/>
      <c r="GDU652" s="288"/>
      <c r="GDV652" s="3"/>
      <c r="GDW652" s="288"/>
      <c r="GDX652" s="288"/>
      <c r="GNH652" s="3"/>
      <c r="GNI652" s="285"/>
      <c r="GNJ652" s="286"/>
      <c r="GNK652" s="3"/>
      <c r="GNL652" s="3"/>
      <c r="GNM652" s="287"/>
      <c r="GNN652" s="3"/>
      <c r="GNO652" s="288"/>
      <c r="GNP652" s="3"/>
      <c r="GNQ652" s="288"/>
      <c r="GNR652" s="3"/>
      <c r="GNS652" s="288"/>
      <c r="GNT652" s="288"/>
      <c r="GXD652" s="3"/>
      <c r="GXE652" s="285"/>
      <c r="GXF652" s="286"/>
      <c r="GXG652" s="3"/>
      <c r="GXH652" s="3"/>
      <c r="GXI652" s="287"/>
      <c r="GXJ652" s="3"/>
      <c r="GXK652" s="288"/>
      <c r="GXL652" s="3"/>
      <c r="GXM652" s="288"/>
      <c r="GXN652" s="3"/>
      <c r="GXO652" s="288"/>
      <c r="GXP652" s="288"/>
      <c r="HGZ652" s="3"/>
      <c r="HHA652" s="285"/>
      <c r="HHB652" s="286"/>
      <c r="HHC652" s="3"/>
      <c r="HHD652" s="3"/>
      <c r="HHE652" s="287"/>
      <c r="HHF652" s="3"/>
      <c r="HHG652" s="288"/>
      <c r="HHH652" s="3"/>
      <c r="HHI652" s="288"/>
      <c r="HHJ652" s="3"/>
      <c r="HHK652" s="288"/>
      <c r="HHL652" s="288"/>
      <c r="HQV652" s="3"/>
      <c r="HQW652" s="285"/>
      <c r="HQX652" s="286"/>
      <c r="HQY652" s="3"/>
      <c r="HQZ652" s="3"/>
      <c r="HRA652" s="287"/>
      <c r="HRB652" s="3"/>
      <c r="HRC652" s="288"/>
      <c r="HRD652" s="3"/>
      <c r="HRE652" s="288"/>
      <c r="HRF652" s="3"/>
      <c r="HRG652" s="288"/>
      <c r="HRH652" s="288"/>
      <c r="IAR652" s="3"/>
      <c r="IAS652" s="285"/>
      <c r="IAT652" s="286"/>
      <c r="IAU652" s="3"/>
      <c r="IAV652" s="3"/>
      <c r="IAW652" s="287"/>
      <c r="IAX652" s="3"/>
      <c r="IAY652" s="288"/>
      <c r="IAZ652" s="3"/>
      <c r="IBA652" s="288"/>
      <c r="IBB652" s="3"/>
      <c r="IBC652" s="288"/>
      <c r="IBD652" s="288"/>
      <c r="IKN652" s="3"/>
      <c r="IKO652" s="285"/>
      <c r="IKP652" s="286"/>
      <c r="IKQ652" s="3"/>
      <c r="IKR652" s="3"/>
      <c r="IKS652" s="287"/>
      <c r="IKT652" s="3"/>
      <c r="IKU652" s="288"/>
      <c r="IKV652" s="3"/>
      <c r="IKW652" s="288"/>
      <c r="IKX652" s="3"/>
      <c r="IKY652" s="288"/>
      <c r="IKZ652" s="288"/>
      <c r="IUJ652" s="3"/>
      <c r="IUK652" s="285"/>
      <c r="IUL652" s="286"/>
      <c r="IUM652" s="3"/>
      <c r="IUN652" s="3"/>
      <c r="IUO652" s="287"/>
      <c r="IUP652" s="3"/>
      <c r="IUQ652" s="288"/>
      <c r="IUR652" s="3"/>
      <c r="IUS652" s="288"/>
      <c r="IUT652" s="3"/>
      <c r="IUU652" s="288"/>
      <c r="IUV652" s="288"/>
      <c r="JEF652" s="3"/>
      <c r="JEG652" s="285"/>
      <c r="JEH652" s="286"/>
      <c r="JEI652" s="3"/>
      <c r="JEJ652" s="3"/>
      <c r="JEK652" s="287"/>
      <c r="JEL652" s="3"/>
      <c r="JEM652" s="288"/>
      <c r="JEN652" s="3"/>
      <c r="JEO652" s="288"/>
      <c r="JEP652" s="3"/>
      <c r="JEQ652" s="288"/>
      <c r="JER652" s="288"/>
      <c r="JOB652" s="3"/>
      <c r="JOC652" s="285"/>
      <c r="JOD652" s="286"/>
      <c r="JOE652" s="3"/>
      <c r="JOF652" s="3"/>
      <c r="JOG652" s="287"/>
      <c r="JOH652" s="3"/>
      <c r="JOI652" s="288"/>
      <c r="JOJ652" s="3"/>
      <c r="JOK652" s="288"/>
      <c r="JOL652" s="3"/>
      <c r="JOM652" s="288"/>
      <c r="JON652" s="288"/>
      <c r="JXX652" s="3"/>
      <c r="JXY652" s="285"/>
      <c r="JXZ652" s="286"/>
      <c r="JYA652" s="3"/>
      <c r="JYB652" s="3"/>
      <c r="JYC652" s="287"/>
      <c r="JYD652" s="3"/>
      <c r="JYE652" s="288"/>
      <c r="JYF652" s="3"/>
      <c r="JYG652" s="288"/>
      <c r="JYH652" s="3"/>
      <c r="JYI652" s="288"/>
      <c r="JYJ652" s="288"/>
      <c r="KHT652" s="3"/>
      <c r="KHU652" s="285"/>
      <c r="KHV652" s="286"/>
      <c r="KHW652" s="3"/>
      <c r="KHX652" s="3"/>
      <c r="KHY652" s="287"/>
      <c r="KHZ652" s="3"/>
      <c r="KIA652" s="288"/>
      <c r="KIB652" s="3"/>
      <c r="KIC652" s="288"/>
      <c r="KID652" s="3"/>
      <c r="KIE652" s="288"/>
      <c r="KIF652" s="288"/>
      <c r="KRP652" s="3"/>
      <c r="KRQ652" s="285"/>
      <c r="KRR652" s="286"/>
      <c r="KRS652" s="3"/>
      <c r="KRT652" s="3"/>
      <c r="KRU652" s="287"/>
      <c r="KRV652" s="3"/>
      <c r="KRW652" s="288"/>
      <c r="KRX652" s="3"/>
      <c r="KRY652" s="288"/>
      <c r="KRZ652" s="3"/>
      <c r="KSA652" s="288"/>
      <c r="KSB652" s="288"/>
      <c r="LBL652" s="3"/>
      <c r="LBM652" s="285"/>
      <c r="LBN652" s="286"/>
      <c r="LBO652" s="3"/>
      <c r="LBP652" s="3"/>
      <c r="LBQ652" s="287"/>
      <c r="LBR652" s="3"/>
      <c r="LBS652" s="288"/>
      <c r="LBT652" s="3"/>
      <c r="LBU652" s="288"/>
      <c r="LBV652" s="3"/>
      <c r="LBW652" s="288"/>
      <c r="LBX652" s="288"/>
      <c r="LLH652" s="3"/>
      <c r="LLI652" s="285"/>
      <c r="LLJ652" s="286"/>
      <c r="LLK652" s="3"/>
      <c r="LLL652" s="3"/>
      <c r="LLM652" s="287"/>
      <c r="LLN652" s="3"/>
      <c r="LLO652" s="288"/>
      <c r="LLP652" s="3"/>
      <c r="LLQ652" s="288"/>
      <c r="LLR652" s="3"/>
      <c r="LLS652" s="288"/>
      <c r="LLT652" s="288"/>
      <c r="LVD652" s="3"/>
      <c r="LVE652" s="285"/>
      <c r="LVF652" s="286"/>
      <c r="LVG652" s="3"/>
      <c r="LVH652" s="3"/>
      <c r="LVI652" s="287"/>
      <c r="LVJ652" s="3"/>
      <c r="LVK652" s="288"/>
      <c r="LVL652" s="3"/>
      <c r="LVM652" s="288"/>
      <c r="LVN652" s="3"/>
      <c r="LVO652" s="288"/>
      <c r="LVP652" s="288"/>
      <c r="MEZ652" s="3"/>
      <c r="MFA652" s="285"/>
      <c r="MFB652" s="286"/>
      <c r="MFC652" s="3"/>
      <c r="MFD652" s="3"/>
      <c r="MFE652" s="287"/>
      <c r="MFF652" s="3"/>
      <c r="MFG652" s="288"/>
      <c r="MFH652" s="3"/>
      <c r="MFI652" s="288"/>
      <c r="MFJ652" s="3"/>
      <c r="MFK652" s="288"/>
      <c r="MFL652" s="288"/>
      <c r="MOV652" s="3"/>
      <c r="MOW652" s="285"/>
      <c r="MOX652" s="286"/>
      <c r="MOY652" s="3"/>
      <c r="MOZ652" s="3"/>
      <c r="MPA652" s="287"/>
      <c r="MPB652" s="3"/>
      <c r="MPC652" s="288"/>
      <c r="MPD652" s="3"/>
      <c r="MPE652" s="288"/>
      <c r="MPF652" s="3"/>
      <c r="MPG652" s="288"/>
      <c r="MPH652" s="288"/>
      <c r="MYR652" s="3"/>
      <c r="MYS652" s="285"/>
      <c r="MYT652" s="286"/>
      <c r="MYU652" s="3"/>
      <c r="MYV652" s="3"/>
      <c r="MYW652" s="287"/>
      <c r="MYX652" s="3"/>
      <c r="MYY652" s="288"/>
      <c r="MYZ652" s="3"/>
      <c r="MZA652" s="288"/>
      <c r="MZB652" s="3"/>
      <c r="MZC652" s="288"/>
      <c r="MZD652" s="288"/>
      <c r="NIN652" s="3"/>
      <c r="NIO652" s="285"/>
      <c r="NIP652" s="286"/>
      <c r="NIQ652" s="3"/>
      <c r="NIR652" s="3"/>
      <c r="NIS652" s="287"/>
      <c r="NIT652" s="3"/>
      <c r="NIU652" s="288"/>
      <c r="NIV652" s="3"/>
      <c r="NIW652" s="288"/>
      <c r="NIX652" s="3"/>
      <c r="NIY652" s="288"/>
      <c r="NIZ652" s="288"/>
      <c r="NSJ652" s="3"/>
      <c r="NSK652" s="285"/>
      <c r="NSL652" s="286"/>
      <c r="NSM652" s="3"/>
      <c r="NSN652" s="3"/>
      <c r="NSO652" s="287"/>
      <c r="NSP652" s="3"/>
      <c r="NSQ652" s="288"/>
      <c r="NSR652" s="3"/>
      <c r="NSS652" s="288"/>
      <c r="NST652" s="3"/>
      <c r="NSU652" s="288"/>
      <c r="NSV652" s="288"/>
      <c r="OCF652" s="3"/>
      <c r="OCG652" s="285"/>
      <c r="OCH652" s="286"/>
      <c r="OCI652" s="3"/>
      <c r="OCJ652" s="3"/>
      <c r="OCK652" s="287"/>
      <c r="OCL652" s="3"/>
      <c r="OCM652" s="288"/>
      <c r="OCN652" s="3"/>
      <c r="OCO652" s="288"/>
      <c r="OCP652" s="3"/>
      <c r="OCQ652" s="288"/>
      <c r="OCR652" s="288"/>
      <c r="OMB652" s="3"/>
      <c r="OMC652" s="285"/>
      <c r="OMD652" s="286"/>
      <c r="OME652" s="3"/>
      <c r="OMF652" s="3"/>
      <c r="OMG652" s="287"/>
      <c r="OMH652" s="3"/>
      <c r="OMI652" s="288"/>
      <c r="OMJ652" s="3"/>
      <c r="OMK652" s="288"/>
      <c r="OML652" s="3"/>
      <c r="OMM652" s="288"/>
      <c r="OMN652" s="288"/>
      <c r="OVX652" s="3"/>
      <c r="OVY652" s="285"/>
      <c r="OVZ652" s="286"/>
      <c r="OWA652" s="3"/>
      <c r="OWB652" s="3"/>
      <c r="OWC652" s="287"/>
      <c r="OWD652" s="3"/>
      <c r="OWE652" s="288"/>
      <c r="OWF652" s="3"/>
      <c r="OWG652" s="288"/>
      <c r="OWH652" s="3"/>
      <c r="OWI652" s="288"/>
      <c r="OWJ652" s="288"/>
      <c r="PFT652" s="3"/>
      <c r="PFU652" s="285"/>
      <c r="PFV652" s="286"/>
      <c r="PFW652" s="3"/>
      <c r="PFX652" s="3"/>
      <c r="PFY652" s="287"/>
      <c r="PFZ652" s="3"/>
      <c r="PGA652" s="288"/>
      <c r="PGB652" s="3"/>
      <c r="PGC652" s="288"/>
      <c r="PGD652" s="3"/>
      <c r="PGE652" s="288"/>
      <c r="PGF652" s="288"/>
      <c r="PPP652" s="3"/>
      <c r="PPQ652" s="285"/>
      <c r="PPR652" s="286"/>
      <c r="PPS652" s="3"/>
      <c r="PPT652" s="3"/>
      <c r="PPU652" s="287"/>
      <c r="PPV652" s="3"/>
      <c r="PPW652" s="288"/>
      <c r="PPX652" s="3"/>
      <c r="PPY652" s="288"/>
      <c r="PPZ652" s="3"/>
      <c r="PQA652" s="288"/>
      <c r="PQB652" s="288"/>
      <c r="PZL652" s="3"/>
      <c r="PZM652" s="285"/>
      <c r="PZN652" s="286"/>
      <c r="PZO652" s="3"/>
      <c r="PZP652" s="3"/>
      <c r="PZQ652" s="287"/>
      <c r="PZR652" s="3"/>
      <c r="PZS652" s="288"/>
      <c r="PZT652" s="3"/>
      <c r="PZU652" s="288"/>
      <c r="PZV652" s="3"/>
      <c r="PZW652" s="288"/>
      <c r="PZX652" s="288"/>
      <c r="QJH652" s="3"/>
      <c r="QJI652" s="285"/>
      <c r="QJJ652" s="286"/>
      <c r="QJK652" s="3"/>
      <c r="QJL652" s="3"/>
      <c r="QJM652" s="287"/>
      <c r="QJN652" s="3"/>
      <c r="QJO652" s="288"/>
      <c r="QJP652" s="3"/>
      <c r="QJQ652" s="288"/>
      <c r="QJR652" s="3"/>
      <c r="QJS652" s="288"/>
      <c r="QJT652" s="288"/>
      <c r="QTD652" s="3"/>
      <c r="QTE652" s="285"/>
      <c r="QTF652" s="286"/>
      <c r="QTG652" s="3"/>
      <c r="QTH652" s="3"/>
      <c r="QTI652" s="287"/>
      <c r="QTJ652" s="3"/>
      <c r="QTK652" s="288"/>
      <c r="QTL652" s="3"/>
      <c r="QTM652" s="288"/>
      <c r="QTN652" s="3"/>
      <c r="QTO652" s="288"/>
      <c r="QTP652" s="288"/>
      <c r="RCZ652" s="3"/>
      <c r="RDA652" s="285"/>
      <c r="RDB652" s="286"/>
      <c r="RDC652" s="3"/>
      <c r="RDD652" s="3"/>
      <c r="RDE652" s="287"/>
      <c r="RDF652" s="3"/>
      <c r="RDG652" s="288"/>
      <c r="RDH652" s="3"/>
      <c r="RDI652" s="288"/>
      <c r="RDJ652" s="3"/>
      <c r="RDK652" s="288"/>
      <c r="RDL652" s="288"/>
      <c r="RMV652" s="3"/>
      <c r="RMW652" s="285"/>
      <c r="RMX652" s="286"/>
      <c r="RMY652" s="3"/>
      <c r="RMZ652" s="3"/>
      <c r="RNA652" s="287"/>
      <c r="RNB652" s="3"/>
      <c r="RNC652" s="288"/>
      <c r="RND652" s="3"/>
      <c r="RNE652" s="288"/>
      <c r="RNF652" s="3"/>
      <c r="RNG652" s="288"/>
      <c r="RNH652" s="288"/>
      <c r="RWR652" s="3"/>
      <c r="RWS652" s="285"/>
      <c r="RWT652" s="286"/>
      <c r="RWU652" s="3"/>
      <c r="RWV652" s="3"/>
      <c r="RWW652" s="287"/>
      <c r="RWX652" s="3"/>
      <c r="RWY652" s="288"/>
      <c r="RWZ652" s="3"/>
      <c r="RXA652" s="288"/>
      <c r="RXB652" s="3"/>
      <c r="RXC652" s="288"/>
      <c r="RXD652" s="288"/>
      <c r="SGN652" s="3"/>
      <c r="SGO652" s="285"/>
      <c r="SGP652" s="286"/>
      <c r="SGQ652" s="3"/>
      <c r="SGR652" s="3"/>
      <c r="SGS652" s="287"/>
      <c r="SGT652" s="3"/>
      <c r="SGU652" s="288"/>
      <c r="SGV652" s="3"/>
      <c r="SGW652" s="288"/>
      <c r="SGX652" s="3"/>
      <c r="SGY652" s="288"/>
      <c r="SGZ652" s="288"/>
      <c r="SQJ652" s="3"/>
      <c r="SQK652" s="285"/>
      <c r="SQL652" s="286"/>
      <c r="SQM652" s="3"/>
      <c r="SQN652" s="3"/>
      <c r="SQO652" s="287"/>
      <c r="SQP652" s="3"/>
      <c r="SQQ652" s="288"/>
      <c r="SQR652" s="3"/>
      <c r="SQS652" s="288"/>
      <c r="SQT652" s="3"/>
      <c r="SQU652" s="288"/>
      <c r="SQV652" s="288"/>
      <c r="TAF652" s="3"/>
      <c r="TAG652" s="285"/>
      <c r="TAH652" s="286"/>
      <c r="TAI652" s="3"/>
      <c r="TAJ652" s="3"/>
      <c r="TAK652" s="287"/>
      <c r="TAL652" s="3"/>
      <c r="TAM652" s="288"/>
      <c r="TAN652" s="3"/>
      <c r="TAO652" s="288"/>
      <c r="TAP652" s="3"/>
      <c r="TAQ652" s="288"/>
      <c r="TAR652" s="288"/>
      <c r="TKB652" s="3"/>
      <c r="TKC652" s="285"/>
      <c r="TKD652" s="286"/>
      <c r="TKE652" s="3"/>
      <c r="TKF652" s="3"/>
      <c r="TKG652" s="287"/>
      <c r="TKH652" s="3"/>
      <c r="TKI652" s="288"/>
      <c r="TKJ652" s="3"/>
      <c r="TKK652" s="288"/>
      <c r="TKL652" s="3"/>
      <c r="TKM652" s="288"/>
      <c r="TKN652" s="288"/>
      <c r="TTX652" s="3"/>
      <c r="TTY652" s="285"/>
      <c r="TTZ652" s="286"/>
      <c r="TUA652" s="3"/>
      <c r="TUB652" s="3"/>
      <c r="TUC652" s="287"/>
      <c r="TUD652" s="3"/>
      <c r="TUE652" s="288"/>
      <c r="TUF652" s="3"/>
      <c r="TUG652" s="288"/>
      <c r="TUH652" s="3"/>
      <c r="TUI652" s="288"/>
      <c r="TUJ652" s="288"/>
      <c r="UDT652" s="3"/>
      <c r="UDU652" s="285"/>
      <c r="UDV652" s="286"/>
      <c r="UDW652" s="3"/>
      <c r="UDX652" s="3"/>
      <c r="UDY652" s="287"/>
      <c r="UDZ652" s="3"/>
      <c r="UEA652" s="288"/>
      <c r="UEB652" s="3"/>
      <c r="UEC652" s="288"/>
      <c r="UED652" s="3"/>
      <c r="UEE652" s="288"/>
      <c r="UEF652" s="288"/>
      <c r="UNP652" s="3"/>
      <c r="UNQ652" s="285"/>
      <c r="UNR652" s="286"/>
      <c r="UNS652" s="3"/>
      <c r="UNT652" s="3"/>
      <c r="UNU652" s="287"/>
      <c r="UNV652" s="3"/>
      <c r="UNW652" s="288"/>
      <c r="UNX652" s="3"/>
      <c r="UNY652" s="288"/>
      <c r="UNZ652" s="3"/>
      <c r="UOA652" s="288"/>
      <c r="UOB652" s="288"/>
      <c r="UXL652" s="3"/>
      <c r="UXM652" s="285"/>
      <c r="UXN652" s="286"/>
      <c r="UXO652" s="3"/>
      <c r="UXP652" s="3"/>
      <c r="UXQ652" s="287"/>
      <c r="UXR652" s="3"/>
      <c r="UXS652" s="288"/>
      <c r="UXT652" s="3"/>
      <c r="UXU652" s="288"/>
      <c r="UXV652" s="3"/>
      <c r="UXW652" s="288"/>
      <c r="UXX652" s="288"/>
      <c r="VHH652" s="3"/>
      <c r="VHI652" s="285"/>
      <c r="VHJ652" s="286"/>
      <c r="VHK652" s="3"/>
      <c r="VHL652" s="3"/>
      <c r="VHM652" s="287"/>
      <c r="VHN652" s="3"/>
      <c r="VHO652" s="288"/>
      <c r="VHP652" s="3"/>
      <c r="VHQ652" s="288"/>
      <c r="VHR652" s="3"/>
      <c r="VHS652" s="288"/>
      <c r="VHT652" s="288"/>
      <c r="VRD652" s="3"/>
      <c r="VRE652" s="285"/>
      <c r="VRF652" s="286"/>
      <c r="VRG652" s="3"/>
      <c r="VRH652" s="3"/>
      <c r="VRI652" s="287"/>
      <c r="VRJ652" s="3"/>
      <c r="VRK652" s="288"/>
      <c r="VRL652" s="3"/>
      <c r="VRM652" s="288"/>
      <c r="VRN652" s="3"/>
      <c r="VRO652" s="288"/>
      <c r="VRP652" s="288"/>
      <c r="WAZ652" s="3"/>
      <c r="WBA652" s="285"/>
      <c r="WBB652" s="286"/>
      <c r="WBC652" s="3"/>
      <c r="WBD652" s="3"/>
      <c r="WBE652" s="287"/>
      <c r="WBF652" s="3"/>
      <c r="WBG652" s="288"/>
      <c r="WBH652" s="3"/>
      <c r="WBI652" s="288"/>
      <c r="WBJ652" s="3"/>
      <c r="WBK652" s="288"/>
      <c r="WBL652" s="288"/>
      <c r="WKV652" s="3"/>
      <c r="WKW652" s="285"/>
      <c r="WKX652" s="286"/>
      <c r="WKY652" s="3"/>
      <c r="WKZ652" s="3"/>
      <c r="WLA652" s="287"/>
      <c r="WLB652" s="3"/>
      <c r="WLC652" s="288"/>
      <c r="WLD652" s="3"/>
      <c r="WLE652" s="288"/>
      <c r="WLF652" s="3"/>
      <c r="WLG652" s="288"/>
      <c r="WLH652" s="288"/>
      <c r="WUR652" s="3"/>
      <c r="WUS652" s="285"/>
      <c r="WUT652" s="286"/>
      <c r="WUU652" s="3"/>
      <c r="WUV652" s="3"/>
      <c r="WUW652" s="287"/>
      <c r="WUX652" s="3"/>
      <c r="WUY652" s="288"/>
      <c r="WUZ652" s="3"/>
      <c r="WVA652" s="288"/>
      <c r="WVB652" s="3"/>
      <c r="WVC652" s="288"/>
      <c r="WVD652" s="288"/>
    </row>
    <row r="653" spans="1:1020 1264:2044 2288:3068 3312:4092 4336:5116 5360:6140 6384:7164 7408:8188 8432:9212 9456:10236 10480:11260 11504:12284 12528:13308 13552:14332 14576:15356 15600:16124" x14ac:dyDescent="0.35">
      <c r="A653" s="43" t="s">
        <v>1312</v>
      </c>
      <c r="B653" s="257" t="s">
        <v>1925</v>
      </c>
      <c r="C653" s="51" t="s">
        <v>28</v>
      </c>
      <c r="D653" s="56">
        <v>1</v>
      </c>
      <c r="E653" s="192"/>
      <c r="F653" s="181">
        <f t="shared" si="10"/>
        <v>0</v>
      </c>
      <c r="G653" s="254" t="s">
        <v>805</v>
      </c>
      <c r="IF653" s="3"/>
      <c r="IG653" s="285"/>
      <c r="IH653" s="286"/>
      <c r="II653" s="3"/>
      <c r="IJ653" s="3"/>
      <c r="IK653" s="287"/>
      <c r="IL653" s="3"/>
      <c r="IM653" s="288"/>
      <c r="IN653" s="3"/>
      <c r="IO653" s="288"/>
      <c r="IP653" s="3"/>
      <c r="IQ653" s="288"/>
      <c r="IR653" s="288"/>
      <c r="SB653" s="3"/>
      <c r="SC653" s="285"/>
      <c r="SD653" s="286"/>
      <c r="SE653" s="3"/>
      <c r="SF653" s="3"/>
      <c r="SG653" s="287"/>
      <c r="SH653" s="3"/>
      <c r="SI653" s="288"/>
      <c r="SJ653" s="3"/>
      <c r="SK653" s="288"/>
      <c r="SL653" s="3"/>
      <c r="SM653" s="288"/>
      <c r="SN653" s="288"/>
      <c r="ABX653" s="3"/>
      <c r="ABY653" s="285"/>
      <c r="ABZ653" s="286"/>
      <c r="ACA653" s="3"/>
      <c r="ACB653" s="3"/>
      <c r="ACC653" s="287"/>
      <c r="ACD653" s="3"/>
      <c r="ACE653" s="288"/>
      <c r="ACF653" s="3"/>
      <c r="ACG653" s="288"/>
      <c r="ACH653" s="3"/>
      <c r="ACI653" s="288"/>
      <c r="ACJ653" s="288"/>
      <c r="ALT653" s="3"/>
      <c r="ALU653" s="285"/>
      <c r="ALV653" s="286"/>
      <c r="ALW653" s="3"/>
      <c r="ALX653" s="3"/>
      <c r="ALY653" s="287"/>
      <c r="ALZ653" s="3"/>
      <c r="AMA653" s="288"/>
      <c r="AMB653" s="3"/>
      <c r="AMC653" s="288"/>
      <c r="AMD653" s="3"/>
      <c r="AME653" s="288"/>
      <c r="AMF653" s="288"/>
      <c r="AVP653" s="3"/>
      <c r="AVQ653" s="285"/>
      <c r="AVR653" s="286"/>
      <c r="AVS653" s="3"/>
      <c r="AVT653" s="3"/>
      <c r="AVU653" s="287"/>
      <c r="AVV653" s="3"/>
      <c r="AVW653" s="288"/>
      <c r="AVX653" s="3"/>
      <c r="AVY653" s="288"/>
      <c r="AVZ653" s="3"/>
      <c r="AWA653" s="288"/>
      <c r="AWB653" s="288"/>
      <c r="BFL653" s="3"/>
      <c r="BFM653" s="285"/>
      <c r="BFN653" s="286"/>
      <c r="BFO653" s="3"/>
      <c r="BFP653" s="3"/>
      <c r="BFQ653" s="287"/>
      <c r="BFR653" s="3"/>
      <c r="BFS653" s="288"/>
      <c r="BFT653" s="3"/>
      <c r="BFU653" s="288"/>
      <c r="BFV653" s="3"/>
      <c r="BFW653" s="288"/>
      <c r="BFX653" s="288"/>
      <c r="BPH653" s="3"/>
      <c r="BPI653" s="285"/>
      <c r="BPJ653" s="286"/>
      <c r="BPK653" s="3"/>
      <c r="BPL653" s="3"/>
      <c r="BPM653" s="287"/>
      <c r="BPN653" s="3"/>
      <c r="BPO653" s="288"/>
      <c r="BPP653" s="3"/>
      <c r="BPQ653" s="288"/>
      <c r="BPR653" s="3"/>
      <c r="BPS653" s="288"/>
      <c r="BPT653" s="288"/>
      <c r="BZD653" s="3"/>
      <c r="BZE653" s="285"/>
      <c r="BZF653" s="286"/>
      <c r="BZG653" s="3"/>
      <c r="BZH653" s="3"/>
      <c r="BZI653" s="287"/>
      <c r="BZJ653" s="3"/>
      <c r="BZK653" s="288"/>
      <c r="BZL653" s="3"/>
      <c r="BZM653" s="288"/>
      <c r="BZN653" s="3"/>
      <c r="BZO653" s="288"/>
      <c r="BZP653" s="288"/>
      <c r="CIZ653" s="3"/>
      <c r="CJA653" s="285"/>
      <c r="CJB653" s="286"/>
      <c r="CJC653" s="3"/>
      <c r="CJD653" s="3"/>
      <c r="CJE653" s="287"/>
      <c r="CJF653" s="3"/>
      <c r="CJG653" s="288"/>
      <c r="CJH653" s="3"/>
      <c r="CJI653" s="288"/>
      <c r="CJJ653" s="3"/>
      <c r="CJK653" s="288"/>
      <c r="CJL653" s="288"/>
      <c r="CSV653" s="3"/>
      <c r="CSW653" s="285"/>
      <c r="CSX653" s="286"/>
      <c r="CSY653" s="3"/>
      <c r="CSZ653" s="3"/>
      <c r="CTA653" s="287"/>
      <c r="CTB653" s="3"/>
      <c r="CTC653" s="288"/>
      <c r="CTD653" s="3"/>
      <c r="CTE653" s="288"/>
      <c r="CTF653" s="3"/>
      <c r="CTG653" s="288"/>
      <c r="CTH653" s="288"/>
      <c r="DCR653" s="3"/>
      <c r="DCS653" s="285"/>
      <c r="DCT653" s="286"/>
      <c r="DCU653" s="3"/>
      <c r="DCV653" s="3"/>
      <c r="DCW653" s="287"/>
      <c r="DCX653" s="3"/>
      <c r="DCY653" s="288"/>
      <c r="DCZ653" s="3"/>
      <c r="DDA653" s="288"/>
      <c r="DDB653" s="3"/>
      <c r="DDC653" s="288"/>
      <c r="DDD653" s="288"/>
      <c r="DMN653" s="3"/>
      <c r="DMO653" s="285"/>
      <c r="DMP653" s="286"/>
      <c r="DMQ653" s="3"/>
      <c r="DMR653" s="3"/>
      <c r="DMS653" s="287"/>
      <c r="DMT653" s="3"/>
      <c r="DMU653" s="288"/>
      <c r="DMV653" s="3"/>
      <c r="DMW653" s="288"/>
      <c r="DMX653" s="3"/>
      <c r="DMY653" s="288"/>
      <c r="DMZ653" s="288"/>
      <c r="DWJ653" s="3"/>
      <c r="DWK653" s="285"/>
      <c r="DWL653" s="286"/>
      <c r="DWM653" s="3"/>
      <c r="DWN653" s="3"/>
      <c r="DWO653" s="287"/>
      <c r="DWP653" s="3"/>
      <c r="DWQ653" s="288"/>
      <c r="DWR653" s="3"/>
      <c r="DWS653" s="288"/>
      <c r="DWT653" s="3"/>
      <c r="DWU653" s="288"/>
      <c r="DWV653" s="288"/>
      <c r="EGF653" s="3"/>
      <c r="EGG653" s="285"/>
      <c r="EGH653" s="286"/>
      <c r="EGI653" s="3"/>
      <c r="EGJ653" s="3"/>
      <c r="EGK653" s="287"/>
      <c r="EGL653" s="3"/>
      <c r="EGM653" s="288"/>
      <c r="EGN653" s="3"/>
      <c r="EGO653" s="288"/>
      <c r="EGP653" s="3"/>
      <c r="EGQ653" s="288"/>
      <c r="EGR653" s="288"/>
      <c r="EQB653" s="3"/>
      <c r="EQC653" s="285"/>
      <c r="EQD653" s="286"/>
      <c r="EQE653" s="3"/>
      <c r="EQF653" s="3"/>
      <c r="EQG653" s="287"/>
      <c r="EQH653" s="3"/>
      <c r="EQI653" s="288"/>
      <c r="EQJ653" s="3"/>
      <c r="EQK653" s="288"/>
      <c r="EQL653" s="3"/>
      <c r="EQM653" s="288"/>
      <c r="EQN653" s="288"/>
      <c r="EZX653" s="3"/>
      <c r="EZY653" s="285"/>
      <c r="EZZ653" s="286"/>
      <c r="FAA653" s="3"/>
      <c r="FAB653" s="3"/>
      <c r="FAC653" s="287"/>
      <c r="FAD653" s="3"/>
      <c r="FAE653" s="288"/>
      <c r="FAF653" s="3"/>
      <c r="FAG653" s="288"/>
      <c r="FAH653" s="3"/>
      <c r="FAI653" s="288"/>
      <c r="FAJ653" s="288"/>
      <c r="FJT653" s="3"/>
      <c r="FJU653" s="285"/>
      <c r="FJV653" s="286"/>
      <c r="FJW653" s="3"/>
      <c r="FJX653" s="3"/>
      <c r="FJY653" s="287"/>
      <c r="FJZ653" s="3"/>
      <c r="FKA653" s="288"/>
      <c r="FKB653" s="3"/>
      <c r="FKC653" s="288"/>
      <c r="FKD653" s="3"/>
      <c r="FKE653" s="288"/>
      <c r="FKF653" s="288"/>
      <c r="FTP653" s="3"/>
      <c r="FTQ653" s="285"/>
      <c r="FTR653" s="286"/>
      <c r="FTS653" s="3"/>
      <c r="FTT653" s="3"/>
      <c r="FTU653" s="287"/>
      <c r="FTV653" s="3"/>
      <c r="FTW653" s="288"/>
      <c r="FTX653" s="3"/>
      <c r="FTY653" s="288"/>
      <c r="FTZ653" s="3"/>
      <c r="FUA653" s="288"/>
      <c r="FUB653" s="288"/>
      <c r="GDL653" s="3"/>
      <c r="GDM653" s="285"/>
      <c r="GDN653" s="286"/>
      <c r="GDO653" s="3"/>
      <c r="GDP653" s="3"/>
      <c r="GDQ653" s="287"/>
      <c r="GDR653" s="3"/>
      <c r="GDS653" s="288"/>
      <c r="GDT653" s="3"/>
      <c r="GDU653" s="288"/>
      <c r="GDV653" s="3"/>
      <c r="GDW653" s="288"/>
      <c r="GDX653" s="288"/>
      <c r="GNH653" s="3"/>
      <c r="GNI653" s="285"/>
      <c r="GNJ653" s="286"/>
      <c r="GNK653" s="3"/>
      <c r="GNL653" s="3"/>
      <c r="GNM653" s="287"/>
      <c r="GNN653" s="3"/>
      <c r="GNO653" s="288"/>
      <c r="GNP653" s="3"/>
      <c r="GNQ653" s="288"/>
      <c r="GNR653" s="3"/>
      <c r="GNS653" s="288"/>
      <c r="GNT653" s="288"/>
      <c r="GXD653" s="3"/>
      <c r="GXE653" s="285"/>
      <c r="GXF653" s="286"/>
      <c r="GXG653" s="3"/>
      <c r="GXH653" s="3"/>
      <c r="GXI653" s="287"/>
      <c r="GXJ653" s="3"/>
      <c r="GXK653" s="288"/>
      <c r="GXL653" s="3"/>
      <c r="GXM653" s="288"/>
      <c r="GXN653" s="3"/>
      <c r="GXO653" s="288"/>
      <c r="GXP653" s="288"/>
      <c r="HGZ653" s="3"/>
      <c r="HHA653" s="285"/>
      <c r="HHB653" s="286"/>
      <c r="HHC653" s="3"/>
      <c r="HHD653" s="3"/>
      <c r="HHE653" s="287"/>
      <c r="HHF653" s="3"/>
      <c r="HHG653" s="288"/>
      <c r="HHH653" s="3"/>
      <c r="HHI653" s="288"/>
      <c r="HHJ653" s="3"/>
      <c r="HHK653" s="288"/>
      <c r="HHL653" s="288"/>
      <c r="HQV653" s="3"/>
      <c r="HQW653" s="285"/>
      <c r="HQX653" s="286"/>
      <c r="HQY653" s="3"/>
      <c r="HQZ653" s="3"/>
      <c r="HRA653" s="287"/>
      <c r="HRB653" s="3"/>
      <c r="HRC653" s="288"/>
      <c r="HRD653" s="3"/>
      <c r="HRE653" s="288"/>
      <c r="HRF653" s="3"/>
      <c r="HRG653" s="288"/>
      <c r="HRH653" s="288"/>
      <c r="IAR653" s="3"/>
      <c r="IAS653" s="285"/>
      <c r="IAT653" s="286"/>
      <c r="IAU653" s="3"/>
      <c r="IAV653" s="3"/>
      <c r="IAW653" s="287"/>
      <c r="IAX653" s="3"/>
      <c r="IAY653" s="288"/>
      <c r="IAZ653" s="3"/>
      <c r="IBA653" s="288"/>
      <c r="IBB653" s="3"/>
      <c r="IBC653" s="288"/>
      <c r="IBD653" s="288"/>
      <c r="IKN653" s="3"/>
      <c r="IKO653" s="285"/>
      <c r="IKP653" s="286"/>
      <c r="IKQ653" s="3"/>
      <c r="IKR653" s="3"/>
      <c r="IKS653" s="287"/>
      <c r="IKT653" s="3"/>
      <c r="IKU653" s="288"/>
      <c r="IKV653" s="3"/>
      <c r="IKW653" s="288"/>
      <c r="IKX653" s="3"/>
      <c r="IKY653" s="288"/>
      <c r="IKZ653" s="288"/>
      <c r="IUJ653" s="3"/>
      <c r="IUK653" s="285"/>
      <c r="IUL653" s="286"/>
      <c r="IUM653" s="3"/>
      <c r="IUN653" s="3"/>
      <c r="IUO653" s="287"/>
      <c r="IUP653" s="3"/>
      <c r="IUQ653" s="288"/>
      <c r="IUR653" s="3"/>
      <c r="IUS653" s="288"/>
      <c r="IUT653" s="3"/>
      <c r="IUU653" s="288"/>
      <c r="IUV653" s="288"/>
      <c r="JEF653" s="3"/>
      <c r="JEG653" s="285"/>
      <c r="JEH653" s="286"/>
      <c r="JEI653" s="3"/>
      <c r="JEJ653" s="3"/>
      <c r="JEK653" s="287"/>
      <c r="JEL653" s="3"/>
      <c r="JEM653" s="288"/>
      <c r="JEN653" s="3"/>
      <c r="JEO653" s="288"/>
      <c r="JEP653" s="3"/>
      <c r="JEQ653" s="288"/>
      <c r="JER653" s="288"/>
      <c r="JOB653" s="3"/>
      <c r="JOC653" s="285"/>
      <c r="JOD653" s="286"/>
      <c r="JOE653" s="3"/>
      <c r="JOF653" s="3"/>
      <c r="JOG653" s="287"/>
      <c r="JOH653" s="3"/>
      <c r="JOI653" s="288"/>
      <c r="JOJ653" s="3"/>
      <c r="JOK653" s="288"/>
      <c r="JOL653" s="3"/>
      <c r="JOM653" s="288"/>
      <c r="JON653" s="288"/>
      <c r="JXX653" s="3"/>
      <c r="JXY653" s="285"/>
      <c r="JXZ653" s="286"/>
      <c r="JYA653" s="3"/>
      <c r="JYB653" s="3"/>
      <c r="JYC653" s="287"/>
      <c r="JYD653" s="3"/>
      <c r="JYE653" s="288"/>
      <c r="JYF653" s="3"/>
      <c r="JYG653" s="288"/>
      <c r="JYH653" s="3"/>
      <c r="JYI653" s="288"/>
      <c r="JYJ653" s="288"/>
      <c r="KHT653" s="3"/>
      <c r="KHU653" s="285"/>
      <c r="KHV653" s="286"/>
      <c r="KHW653" s="3"/>
      <c r="KHX653" s="3"/>
      <c r="KHY653" s="287"/>
      <c r="KHZ653" s="3"/>
      <c r="KIA653" s="288"/>
      <c r="KIB653" s="3"/>
      <c r="KIC653" s="288"/>
      <c r="KID653" s="3"/>
      <c r="KIE653" s="288"/>
      <c r="KIF653" s="288"/>
      <c r="KRP653" s="3"/>
      <c r="KRQ653" s="285"/>
      <c r="KRR653" s="286"/>
      <c r="KRS653" s="3"/>
      <c r="KRT653" s="3"/>
      <c r="KRU653" s="287"/>
      <c r="KRV653" s="3"/>
      <c r="KRW653" s="288"/>
      <c r="KRX653" s="3"/>
      <c r="KRY653" s="288"/>
      <c r="KRZ653" s="3"/>
      <c r="KSA653" s="288"/>
      <c r="KSB653" s="288"/>
      <c r="LBL653" s="3"/>
      <c r="LBM653" s="285"/>
      <c r="LBN653" s="286"/>
      <c r="LBO653" s="3"/>
      <c r="LBP653" s="3"/>
      <c r="LBQ653" s="287"/>
      <c r="LBR653" s="3"/>
      <c r="LBS653" s="288"/>
      <c r="LBT653" s="3"/>
      <c r="LBU653" s="288"/>
      <c r="LBV653" s="3"/>
      <c r="LBW653" s="288"/>
      <c r="LBX653" s="288"/>
      <c r="LLH653" s="3"/>
      <c r="LLI653" s="285"/>
      <c r="LLJ653" s="286"/>
      <c r="LLK653" s="3"/>
      <c r="LLL653" s="3"/>
      <c r="LLM653" s="287"/>
      <c r="LLN653" s="3"/>
      <c r="LLO653" s="288"/>
      <c r="LLP653" s="3"/>
      <c r="LLQ653" s="288"/>
      <c r="LLR653" s="3"/>
      <c r="LLS653" s="288"/>
      <c r="LLT653" s="288"/>
      <c r="LVD653" s="3"/>
      <c r="LVE653" s="285"/>
      <c r="LVF653" s="286"/>
      <c r="LVG653" s="3"/>
      <c r="LVH653" s="3"/>
      <c r="LVI653" s="287"/>
      <c r="LVJ653" s="3"/>
      <c r="LVK653" s="288"/>
      <c r="LVL653" s="3"/>
      <c r="LVM653" s="288"/>
      <c r="LVN653" s="3"/>
      <c r="LVO653" s="288"/>
      <c r="LVP653" s="288"/>
      <c r="MEZ653" s="3"/>
      <c r="MFA653" s="285"/>
      <c r="MFB653" s="286"/>
      <c r="MFC653" s="3"/>
      <c r="MFD653" s="3"/>
      <c r="MFE653" s="287"/>
      <c r="MFF653" s="3"/>
      <c r="MFG653" s="288"/>
      <c r="MFH653" s="3"/>
      <c r="MFI653" s="288"/>
      <c r="MFJ653" s="3"/>
      <c r="MFK653" s="288"/>
      <c r="MFL653" s="288"/>
      <c r="MOV653" s="3"/>
      <c r="MOW653" s="285"/>
      <c r="MOX653" s="286"/>
      <c r="MOY653" s="3"/>
      <c r="MOZ653" s="3"/>
      <c r="MPA653" s="287"/>
      <c r="MPB653" s="3"/>
      <c r="MPC653" s="288"/>
      <c r="MPD653" s="3"/>
      <c r="MPE653" s="288"/>
      <c r="MPF653" s="3"/>
      <c r="MPG653" s="288"/>
      <c r="MPH653" s="288"/>
      <c r="MYR653" s="3"/>
      <c r="MYS653" s="285"/>
      <c r="MYT653" s="286"/>
      <c r="MYU653" s="3"/>
      <c r="MYV653" s="3"/>
      <c r="MYW653" s="287"/>
      <c r="MYX653" s="3"/>
      <c r="MYY653" s="288"/>
      <c r="MYZ653" s="3"/>
      <c r="MZA653" s="288"/>
      <c r="MZB653" s="3"/>
      <c r="MZC653" s="288"/>
      <c r="MZD653" s="288"/>
      <c r="NIN653" s="3"/>
      <c r="NIO653" s="285"/>
      <c r="NIP653" s="286"/>
      <c r="NIQ653" s="3"/>
      <c r="NIR653" s="3"/>
      <c r="NIS653" s="287"/>
      <c r="NIT653" s="3"/>
      <c r="NIU653" s="288"/>
      <c r="NIV653" s="3"/>
      <c r="NIW653" s="288"/>
      <c r="NIX653" s="3"/>
      <c r="NIY653" s="288"/>
      <c r="NIZ653" s="288"/>
      <c r="NSJ653" s="3"/>
      <c r="NSK653" s="285"/>
      <c r="NSL653" s="286"/>
      <c r="NSM653" s="3"/>
      <c r="NSN653" s="3"/>
      <c r="NSO653" s="287"/>
      <c r="NSP653" s="3"/>
      <c r="NSQ653" s="288"/>
      <c r="NSR653" s="3"/>
      <c r="NSS653" s="288"/>
      <c r="NST653" s="3"/>
      <c r="NSU653" s="288"/>
      <c r="NSV653" s="288"/>
      <c r="OCF653" s="3"/>
      <c r="OCG653" s="285"/>
      <c r="OCH653" s="286"/>
      <c r="OCI653" s="3"/>
      <c r="OCJ653" s="3"/>
      <c r="OCK653" s="287"/>
      <c r="OCL653" s="3"/>
      <c r="OCM653" s="288"/>
      <c r="OCN653" s="3"/>
      <c r="OCO653" s="288"/>
      <c r="OCP653" s="3"/>
      <c r="OCQ653" s="288"/>
      <c r="OCR653" s="288"/>
      <c r="OMB653" s="3"/>
      <c r="OMC653" s="285"/>
      <c r="OMD653" s="286"/>
      <c r="OME653" s="3"/>
      <c r="OMF653" s="3"/>
      <c r="OMG653" s="287"/>
      <c r="OMH653" s="3"/>
      <c r="OMI653" s="288"/>
      <c r="OMJ653" s="3"/>
      <c r="OMK653" s="288"/>
      <c r="OML653" s="3"/>
      <c r="OMM653" s="288"/>
      <c r="OMN653" s="288"/>
      <c r="OVX653" s="3"/>
      <c r="OVY653" s="285"/>
      <c r="OVZ653" s="286"/>
      <c r="OWA653" s="3"/>
      <c r="OWB653" s="3"/>
      <c r="OWC653" s="287"/>
      <c r="OWD653" s="3"/>
      <c r="OWE653" s="288"/>
      <c r="OWF653" s="3"/>
      <c r="OWG653" s="288"/>
      <c r="OWH653" s="3"/>
      <c r="OWI653" s="288"/>
      <c r="OWJ653" s="288"/>
      <c r="PFT653" s="3"/>
      <c r="PFU653" s="285"/>
      <c r="PFV653" s="286"/>
      <c r="PFW653" s="3"/>
      <c r="PFX653" s="3"/>
      <c r="PFY653" s="287"/>
      <c r="PFZ653" s="3"/>
      <c r="PGA653" s="288"/>
      <c r="PGB653" s="3"/>
      <c r="PGC653" s="288"/>
      <c r="PGD653" s="3"/>
      <c r="PGE653" s="288"/>
      <c r="PGF653" s="288"/>
      <c r="PPP653" s="3"/>
      <c r="PPQ653" s="285"/>
      <c r="PPR653" s="286"/>
      <c r="PPS653" s="3"/>
      <c r="PPT653" s="3"/>
      <c r="PPU653" s="287"/>
      <c r="PPV653" s="3"/>
      <c r="PPW653" s="288"/>
      <c r="PPX653" s="3"/>
      <c r="PPY653" s="288"/>
      <c r="PPZ653" s="3"/>
      <c r="PQA653" s="288"/>
      <c r="PQB653" s="288"/>
      <c r="PZL653" s="3"/>
      <c r="PZM653" s="285"/>
      <c r="PZN653" s="286"/>
      <c r="PZO653" s="3"/>
      <c r="PZP653" s="3"/>
      <c r="PZQ653" s="287"/>
      <c r="PZR653" s="3"/>
      <c r="PZS653" s="288"/>
      <c r="PZT653" s="3"/>
      <c r="PZU653" s="288"/>
      <c r="PZV653" s="3"/>
      <c r="PZW653" s="288"/>
      <c r="PZX653" s="288"/>
      <c r="QJH653" s="3"/>
      <c r="QJI653" s="285"/>
      <c r="QJJ653" s="286"/>
      <c r="QJK653" s="3"/>
      <c r="QJL653" s="3"/>
      <c r="QJM653" s="287"/>
      <c r="QJN653" s="3"/>
      <c r="QJO653" s="288"/>
      <c r="QJP653" s="3"/>
      <c r="QJQ653" s="288"/>
      <c r="QJR653" s="3"/>
      <c r="QJS653" s="288"/>
      <c r="QJT653" s="288"/>
      <c r="QTD653" s="3"/>
      <c r="QTE653" s="285"/>
      <c r="QTF653" s="286"/>
      <c r="QTG653" s="3"/>
      <c r="QTH653" s="3"/>
      <c r="QTI653" s="287"/>
      <c r="QTJ653" s="3"/>
      <c r="QTK653" s="288"/>
      <c r="QTL653" s="3"/>
      <c r="QTM653" s="288"/>
      <c r="QTN653" s="3"/>
      <c r="QTO653" s="288"/>
      <c r="QTP653" s="288"/>
      <c r="RCZ653" s="3"/>
      <c r="RDA653" s="285"/>
      <c r="RDB653" s="286"/>
      <c r="RDC653" s="3"/>
      <c r="RDD653" s="3"/>
      <c r="RDE653" s="287"/>
      <c r="RDF653" s="3"/>
      <c r="RDG653" s="288"/>
      <c r="RDH653" s="3"/>
      <c r="RDI653" s="288"/>
      <c r="RDJ653" s="3"/>
      <c r="RDK653" s="288"/>
      <c r="RDL653" s="288"/>
      <c r="RMV653" s="3"/>
      <c r="RMW653" s="285"/>
      <c r="RMX653" s="286"/>
      <c r="RMY653" s="3"/>
      <c r="RMZ653" s="3"/>
      <c r="RNA653" s="287"/>
      <c r="RNB653" s="3"/>
      <c r="RNC653" s="288"/>
      <c r="RND653" s="3"/>
      <c r="RNE653" s="288"/>
      <c r="RNF653" s="3"/>
      <c r="RNG653" s="288"/>
      <c r="RNH653" s="288"/>
      <c r="RWR653" s="3"/>
      <c r="RWS653" s="285"/>
      <c r="RWT653" s="286"/>
      <c r="RWU653" s="3"/>
      <c r="RWV653" s="3"/>
      <c r="RWW653" s="287"/>
      <c r="RWX653" s="3"/>
      <c r="RWY653" s="288"/>
      <c r="RWZ653" s="3"/>
      <c r="RXA653" s="288"/>
      <c r="RXB653" s="3"/>
      <c r="RXC653" s="288"/>
      <c r="RXD653" s="288"/>
      <c r="SGN653" s="3"/>
      <c r="SGO653" s="285"/>
      <c r="SGP653" s="286"/>
      <c r="SGQ653" s="3"/>
      <c r="SGR653" s="3"/>
      <c r="SGS653" s="287"/>
      <c r="SGT653" s="3"/>
      <c r="SGU653" s="288"/>
      <c r="SGV653" s="3"/>
      <c r="SGW653" s="288"/>
      <c r="SGX653" s="3"/>
      <c r="SGY653" s="288"/>
      <c r="SGZ653" s="288"/>
      <c r="SQJ653" s="3"/>
      <c r="SQK653" s="285"/>
      <c r="SQL653" s="286"/>
      <c r="SQM653" s="3"/>
      <c r="SQN653" s="3"/>
      <c r="SQO653" s="287"/>
      <c r="SQP653" s="3"/>
      <c r="SQQ653" s="288"/>
      <c r="SQR653" s="3"/>
      <c r="SQS653" s="288"/>
      <c r="SQT653" s="3"/>
      <c r="SQU653" s="288"/>
      <c r="SQV653" s="288"/>
      <c r="TAF653" s="3"/>
      <c r="TAG653" s="285"/>
      <c r="TAH653" s="286"/>
      <c r="TAI653" s="3"/>
      <c r="TAJ653" s="3"/>
      <c r="TAK653" s="287"/>
      <c r="TAL653" s="3"/>
      <c r="TAM653" s="288"/>
      <c r="TAN653" s="3"/>
      <c r="TAO653" s="288"/>
      <c r="TAP653" s="3"/>
      <c r="TAQ653" s="288"/>
      <c r="TAR653" s="288"/>
      <c r="TKB653" s="3"/>
      <c r="TKC653" s="285"/>
      <c r="TKD653" s="286"/>
      <c r="TKE653" s="3"/>
      <c r="TKF653" s="3"/>
      <c r="TKG653" s="287"/>
      <c r="TKH653" s="3"/>
      <c r="TKI653" s="288"/>
      <c r="TKJ653" s="3"/>
      <c r="TKK653" s="288"/>
      <c r="TKL653" s="3"/>
      <c r="TKM653" s="288"/>
      <c r="TKN653" s="288"/>
      <c r="TTX653" s="3"/>
      <c r="TTY653" s="285"/>
      <c r="TTZ653" s="286"/>
      <c r="TUA653" s="3"/>
      <c r="TUB653" s="3"/>
      <c r="TUC653" s="287"/>
      <c r="TUD653" s="3"/>
      <c r="TUE653" s="288"/>
      <c r="TUF653" s="3"/>
      <c r="TUG653" s="288"/>
      <c r="TUH653" s="3"/>
      <c r="TUI653" s="288"/>
      <c r="TUJ653" s="288"/>
      <c r="UDT653" s="3"/>
      <c r="UDU653" s="285"/>
      <c r="UDV653" s="286"/>
      <c r="UDW653" s="3"/>
      <c r="UDX653" s="3"/>
      <c r="UDY653" s="287"/>
      <c r="UDZ653" s="3"/>
      <c r="UEA653" s="288"/>
      <c r="UEB653" s="3"/>
      <c r="UEC653" s="288"/>
      <c r="UED653" s="3"/>
      <c r="UEE653" s="288"/>
      <c r="UEF653" s="288"/>
      <c r="UNP653" s="3"/>
      <c r="UNQ653" s="285"/>
      <c r="UNR653" s="286"/>
      <c r="UNS653" s="3"/>
      <c r="UNT653" s="3"/>
      <c r="UNU653" s="287"/>
      <c r="UNV653" s="3"/>
      <c r="UNW653" s="288"/>
      <c r="UNX653" s="3"/>
      <c r="UNY653" s="288"/>
      <c r="UNZ653" s="3"/>
      <c r="UOA653" s="288"/>
      <c r="UOB653" s="288"/>
      <c r="UXL653" s="3"/>
      <c r="UXM653" s="285"/>
      <c r="UXN653" s="286"/>
      <c r="UXO653" s="3"/>
      <c r="UXP653" s="3"/>
      <c r="UXQ653" s="287"/>
      <c r="UXR653" s="3"/>
      <c r="UXS653" s="288"/>
      <c r="UXT653" s="3"/>
      <c r="UXU653" s="288"/>
      <c r="UXV653" s="3"/>
      <c r="UXW653" s="288"/>
      <c r="UXX653" s="288"/>
      <c r="VHH653" s="3"/>
      <c r="VHI653" s="285"/>
      <c r="VHJ653" s="286"/>
      <c r="VHK653" s="3"/>
      <c r="VHL653" s="3"/>
      <c r="VHM653" s="287"/>
      <c r="VHN653" s="3"/>
      <c r="VHO653" s="288"/>
      <c r="VHP653" s="3"/>
      <c r="VHQ653" s="288"/>
      <c r="VHR653" s="3"/>
      <c r="VHS653" s="288"/>
      <c r="VHT653" s="288"/>
      <c r="VRD653" s="3"/>
      <c r="VRE653" s="285"/>
      <c r="VRF653" s="286"/>
      <c r="VRG653" s="3"/>
      <c r="VRH653" s="3"/>
      <c r="VRI653" s="287"/>
      <c r="VRJ653" s="3"/>
      <c r="VRK653" s="288"/>
      <c r="VRL653" s="3"/>
      <c r="VRM653" s="288"/>
      <c r="VRN653" s="3"/>
      <c r="VRO653" s="288"/>
      <c r="VRP653" s="288"/>
      <c r="WAZ653" s="3"/>
      <c r="WBA653" s="285"/>
      <c r="WBB653" s="286"/>
      <c r="WBC653" s="3"/>
      <c r="WBD653" s="3"/>
      <c r="WBE653" s="287"/>
      <c r="WBF653" s="3"/>
      <c r="WBG653" s="288"/>
      <c r="WBH653" s="3"/>
      <c r="WBI653" s="288"/>
      <c r="WBJ653" s="3"/>
      <c r="WBK653" s="288"/>
      <c r="WBL653" s="288"/>
      <c r="WKV653" s="3"/>
      <c r="WKW653" s="285"/>
      <c r="WKX653" s="286"/>
      <c r="WKY653" s="3"/>
      <c r="WKZ653" s="3"/>
      <c r="WLA653" s="287"/>
      <c r="WLB653" s="3"/>
      <c r="WLC653" s="288"/>
      <c r="WLD653" s="3"/>
      <c r="WLE653" s="288"/>
      <c r="WLF653" s="3"/>
      <c r="WLG653" s="288"/>
      <c r="WLH653" s="288"/>
      <c r="WUR653" s="3"/>
      <c r="WUS653" s="285"/>
      <c r="WUT653" s="286"/>
      <c r="WUU653" s="3"/>
      <c r="WUV653" s="3"/>
      <c r="WUW653" s="287"/>
      <c r="WUX653" s="3"/>
      <c r="WUY653" s="288"/>
      <c r="WUZ653" s="3"/>
      <c r="WVA653" s="288"/>
      <c r="WVB653" s="3"/>
      <c r="WVC653" s="288"/>
      <c r="WVD653" s="288"/>
    </row>
    <row r="654" spans="1:1020 1264:2044 2288:3068 3312:4092 4336:5116 5360:6140 6384:7164 7408:8188 8432:9212 9456:10236 10480:11260 11504:12284 12528:13308 13552:14332 14576:15356 15600:16124" x14ac:dyDescent="0.35">
      <c r="A654" s="43" t="s">
        <v>1313</v>
      </c>
      <c r="B654" s="257" t="s">
        <v>1926</v>
      </c>
      <c r="C654" s="51" t="s">
        <v>28</v>
      </c>
      <c r="D654" s="56">
        <v>1</v>
      </c>
      <c r="E654" s="192"/>
      <c r="F654" s="181">
        <f t="shared" si="10"/>
        <v>0</v>
      </c>
      <c r="G654" s="254" t="s">
        <v>804</v>
      </c>
      <c r="IF654" s="3"/>
      <c r="IG654" s="285"/>
      <c r="IH654" s="286"/>
      <c r="II654" s="3"/>
      <c r="IJ654" s="3"/>
      <c r="IK654" s="287"/>
      <c r="IL654" s="3"/>
      <c r="IM654" s="288"/>
      <c r="IN654" s="3"/>
      <c r="IO654" s="288"/>
      <c r="IP654" s="3"/>
      <c r="IQ654" s="288"/>
      <c r="IR654" s="288"/>
      <c r="SB654" s="3"/>
      <c r="SC654" s="285"/>
      <c r="SD654" s="286"/>
      <c r="SE654" s="3"/>
      <c r="SF654" s="3"/>
      <c r="SG654" s="287"/>
      <c r="SH654" s="3"/>
      <c r="SI654" s="288"/>
      <c r="SJ654" s="3"/>
      <c r="SK654" s="288"/>
      <c r="SL654" s="3"/>
      <c r="SM654" s="288"/>
      <c r="SN654" s="288"/>
      <c r="ABX654" s="3"/>
      <c r="ABY654" s="285"/>
      <c r="ABZ654" s="286"/>
      <c r="ACA654" s="3"/>
      <c r="ACB654" s="3"/>
      <c r="ACC654" s="287"/>
      <c r="ACD654" s="3"/>
      <c r="ACE654" s="288"/>
      <c r="ACF654" s="3"/>
      <c r="ACG654" s="288"/>
      <c r="ACH654" s="3"/>
      <c r="ACI654" s="288"/>
      <c r="ACJ654" s="288"/>
      <c r="ALT654" s="3"/>
      <c r="ALU654" s="285"/>
      <c r="ALV654" s="286"/>
      <c r="ALW654" s="3"/>
      <c r="ALX654" s="3"/>
      <c r="ALY654" s="287"/>
      <c r="ALZ654" s="3"/>
      <c r="AMA654" s="288"/>
      <c r="AMB654" s="3"/>
      <c r="AMC654" s="288"/>
      <c r="AMD654" s="3"/>
      <c r="AME654" s="288"/>
      <c r="AMF654" s="288"/>
      <c r="AVP654" s="3"/>
      <c r="AVQ654" s="285"/>
      <c r="AVR654" s="286"/>
      <c r="AVS654" s="3"/>
      <c r="AVT654" s="3"/>
      <c r="AVU654" s="287"/>
      <c r="AVV654" s="3"/>
      <c r="AVW654" s="288"/>
      <c r="AVX654" s="3"/>
      <c r="AVY654" s="288"/>
      <c r="AVZ654" s="3"/>
      <c r="AWA654" s="288"/>
      <c r="AWB654" s="288"/>
      <c r="BFL654" s="3"/>
      <c r="BFM654" s="285"/>
      <c r="BFN654" s="286"/>
      <c r="BFO654" s="3"/>
      <c r="BFP654" s="3"/>
      <c r="BFQ654" s="287"/>
      <c r="BFR654" s="3"/>
      <c r="BFS654" s="288"/>
      <c r="BFT654" s="3"/>
      <c r="BFU654" s="288"/>
      <c r="BFV654" s="3"/>
      <c r="BFW654" s="288"/>
      <c r="BFX654" s="288"/>
      <c r="BPH654" s="3"/>
      <c r="BPI654" s="285"/>
      <c r="BPJ654" s="286"/>
      <c r="BPK654" s="3"/>
      <c r="BPL654" s="3"/>
      <c r="BPM654" s="287"/>
      <c r="BPN654" s="3"/>
      <c r="BPO654" s="288"/>
      <c r="BPP654" s="3"/>
      <c r="BPQ654" s="288"/>
      <c r="BPR654" s="3"/>
      <c r="BPS654" s="288"/>
      <c r="BPT654" s="288"/>
      <c r="BZD654" s="3"/>
      <c r="BZE654" s="285"/>
      <c r="BZF654" s="286"/>
      <c r="BZG654" s="3"/>
      <c r="BZH654" s="3"/>
      <c r="BZI654" s="287"/>
      <c r="BZJ654" s="3"/>
      <c r="BZK654" s="288"/>
      <c r="BZL654" s="3"/>
      <c r="BZM654" s="288"/>
      <c r="BZN654" s="3"/>
      <c r="BZO654" s="288"/>
      <c r="BZP654" s="288"/>
      <c r="CIZ654" s="3"/>
      <c r="CJA654" s="285"/>
      <c r="CJB654" s="286"/>
      <c r="CJC654" s="3"/>
      <c r="CJD654" s="3"/>
      <c r="CJE654" s="287"/>
      <c r="CJF654" s="3"/>
      <c r="CJG654" s="288"/>
      <c r="CJH654" s="3"/>
      <c r="CJI654" s="288"/>
      <c r="CJJ654" s="3"/>
      <c r="CJK654" s="288"/>
      <c r="CJL654" s="288"/>
      <c r="CSV654" s="3"/>
      <c r="CSW654" s="285"/>
      <c r="CSX654" s="286"/>
      <c r="CSY654" s="3"/>
      <c r="CSZ654" s="3"/>
      <c r="CTA654" s="287"/>
      <c r="CTB654" s="3"/>
      <c r="CTC654" s="288"/>
      <c r="CTD654" s="3"/>
      <c r="CTE654" s="288"/>
      <c r="CTF654" s="3"/>
      <c r="CTG654" s="288"/>
      <c r="CTH654" s="288"/>
      <c r="DCR654" s="3"/>
      <c r="DCS654" s="285"/>
      <c r="DCT654" s="286"/>
      <c r="DCU654" s="3"/>
      <c r="DCV654" s="3"/>
      <c r="DCW654" s="287"/>
      <c r="DCX654" s="3"/>
      <c r="DCY654" s="288"/>
      <c r="DCZ654" s="3"/>
      <c r="DDA654" s="288"/>
      <c r="DDB654" s="3"/>
      <c r="DDC654" s="288"/>
      <c r="DDD654" s="288"/>
      <c r="DMN654" s="3"/>
      <c r="DMO654" s="285"/>
      <c r="DMP654" s="286"/>
      <c r="DMQ654" s="3"/>
      <c r="DMR654" s="3"/>
      <c r="DMS654" s="287"/>
      <c r="DMT654" s="3"/>
      <c r="DMU654" s="288"/>
      <c r="DMV654" s="3"/>
      <c r="DMW654" s="288"/>
      <c r="DMX654" s="3"/>
      <c r="DMY654" s="288"/>
      <c r="DMZ654" s="288"/>
      <c r="DWJ654" s="3"/>
      <c r="DWK654" s="285"/>
      <c r="DWL654" s="286"/>
      <c r="DWM654" s="3"/>
      <c r="DWN654" s="3"/>
      <c r="DWO654" s="287"/>
      <c r="DWP654" s="3"/>
      <c r="DWQ654" s="288"/>
      <c r="DWR654" s="3"/>
      <c r="DWS654" s="288"/>
      <c r="DWT654" s="3"/>
      <c r="DWU654" s="288"/>
      <c r="DWV654" s="288"/>
      <c r="EGF654" s="3"/>
      <c r="EGG654" s="285"/>
      <c r="EGH654" s="286"/>
      <c r="EGI654" s="3"/>
      <c r="EGJ654" s="3"/>
      <c r="EGK654" s="287"/>
      <c r="EGL654" s="3"/>
      <c r="EGM654" s="288"/>
      <c r="EGN654" s="3"/>
      <c r="EGO654" s="288"/>
      <c r="EGP654" s="3"/>
      <c r="EGQ654" s="288"/>
      <c r="EGR654" s="288"/>
      <c r="EQB654" s="3"/>
      <c r="EQC654" s="285"/>
      <c r="EQD654" s="286"/>
      <c r="EQE654" s="3"/>
      <c r="EQF654" s="3"/>
      <c r="EQG654" s="287"/>
      <c r="EQH654" s="3"/>
      <c r="EQI654" s="288"/>
      <c r="EQJ654" s="3"/>
      <c r="EQK654" s="288"/>
      <c r="EQL654" s="3"/>
      <c r="EQM654" s="288"/>
      <c r="EQN654" s="288"/>
      <c r="EZX654" s="3"/>
      <c r="EZY654" s="285"/>
      <c r="EZZ654" s="286"/>
      <c r="FAA654" s="3"/>
      <c r="FAB654" s="3"/>
      <c r="FAC654" s="287"/>
      <c r="FAD654" s="3"/>
      <c r="FAE654" s="288"/>
      <c r="FAF654" s="3"/>
      <c r="FAG654" s="288"/>
      <c r="FAH654" s="3"/>
      <c r="FAI654" s="288"/>
      <c r="FAJ654" s="288"/>
      <c r="FJT654" s="3"/>
      <c r="FJU654" s="285"/>
      <c r="FJV654" s="286"/>
      <c r="FJW654" s="3"/>
      <c r="FJX654" s="3"/>
      <c r="FJY654" s="287"/>
      <c r="FJZ654" s="3"/>
      <c r="FKA654" s="288"/>
      <c r="FKB654" s="3"/>
      <c r="FKC654" s="288"/>
      <c r="FKD654" s="3"/>
      <c r="FKE654" s="288"/>
      <c r="FKF654" s="288"/>
      <c r="FTP654" s="3"/>
      <c r="FTQ654" s="285"/>
      <c r="FTR654" s="286"/>
      <c r="FTS654" s="3"/>
      <c r="FTT654" s="3"/>
      <c r="FTU654" s="287"/>
      <c r="FTV654" s="3"/>
      <c r="FTW654" s="288"/>
      <c r="FTX654" s="3"/>
      <c r="FTY654" s="288"/>
      <c r="FTZ654" s="3"/>
      <c r="FUA654" s="288"/>
      <c r="FUB654" s="288"/>
      <c r="GDL654" s="3"/>
      <c r="GDM654" s="285"/>
      <c r="GDN654" s="286"/>
      <c r="GDO654" s="3"/>
      <c r="GDP654" s="3"/>
      <c r="GDQ654" s="287"/>
      <c r="GDR654" s="3"/>
      <c r="GDS654" s="288"/>
      <c r="GDT654" s="3"/>
      <c r="GDU654" s="288"/>
      <c r="GDV654" s="3"/>
      <c r="GDW654" s="288"/>
      <c r="GDX654" s="288"/>
      <c r="GNH654" s="3"/>
      <c r="GNI654" s="285"/>
      <c r="GNJ654" s="286"/>
      <c r="GNK654" s="3"/>
      <c r="GNL654" s="3"/>
      <c r="GNM654" s="287"/>
      <c r="GNN654" s="3"/>
      <c r="GNO654" s="288"/>
      <c r="GNP654" s="3"/>
      <c r="GNQ654" s="288"/>
      <c r="GNR654" s="3"/>
      <c r="GNS654" s="288"/>
      <c r="GNT654" s="288"/>
      <c r="GXD654" s="3"/>
      <c r="GXE654" s="285"/>
      <c r="GXF654" s="286"/>
      <c r="GXG654" s="3"/>
      <c r="GXH654" s="3"/>
      <c r="GXI654" s="287"/>
      <c r="GXJ654" s="3"/>
      <c r="GXK654" s="288"/>
      <c r="GXL654" s="3"/>
      <c r="GXM654" s="288"/>
      <c r="GXN654" s="3"/>
      <c r="GXO654" s="288"/>
      <c r="GXP654" s="288"/>
      <c r="HGZ654" s="3"/>
      <c r="HHA654" s="285"/>
      <c r="HHB654" s="286"/>
      <c r="HHC654" s="3"/>
      <c r="HHD654" s="3"/>
      <c r="HHE654" s="287"/>
      <c r="HHF654" s="3"/>
      <c r="HHG654" s="288"/>
      <c r="HHH654" s="3"/>
      <c r="HHI654" s="288"/>
      <c r="HHJ654" s="3"/>
      <c r="HHK654" s="288"/>
      <c r="HHL654" s="288"/>
      <c r="HQV654" s="3"/>
      <c r="HQW654" s="285"/>
      <c r="HQX654" s="286"/>
      <c r="HQY654" s="3"/>
      <c r="HQZ654" s="3"/>
      <c r="HRA654" s="287"/>
      <c r="HRB654" s="3"/>
      <c r="HRC654" s="288"/>
      <c r="HRD654" s="3"/>
      <c r="HRE654" s="288"/>
      <c r="HRF654" s="3"/>
      <c r="HRG654" s="288"/>
      <c r="HRH654" s="288"/>
      <c r="IAR654" s="3"/>
      <c r="IAS654" s="285"/>
      <c r="IAT654" s="286"/>
      <c r="IAU654" s="3"/>
      <c r="IAV654" s="3"/>
      <c r="IAW654" s="287"/>
      <c r="IAX654" s="3"/>
      <c r="IAY654" s="288"/>
      <c r="IAZ654" s="3"/>
      <c r="IBA654" s="288"/>
      <c r="IBB654" s="3"/>
      <c r="IBC654" s="288"/>
      <c r="IBD654" s="288"/>
      <c r="IKN654" s="3"/>
      <c r="IKO654" s="285"/>
      <c r="IKP654" s="286"/>
      <c r="IKQ654" s="3"/>
      <c r="IKR654" s="3"/>
      <c r="IKS654" s="287"/>
      <c r="IKT654" s="3"/>
      <c r="IKU654" s="288"/>
      <c r="IKV654" s="3"/>
      <c r="IKW654" s="288"/>
      <c r="IKX654" s="3"/>
      <c r="IKY654" s="288"/>
      <c r="IKZ654" s="288"/>
      <c r="IUJ654" s="3"/>
      <c r="IUK654" s="285"/>
      <c r="IUL654" s="286"/>
      <c r="IUM654" s="3"/>
      <c r="IUN654" s="3"/>
      <c r="IUO654" s="287"/>
      <c r="IUP654" s="3"/>
      <c r="IUQ654" s="288"/>
      <c r="IUR654" s="3"/>
      <c r="IUS654" s="288"/>
      <c r="IUT654" s="3"/>
      <c r="IUU654" s="288"/>
      <c r="IUV654" s="288"/>
      <c r="JEF654" s="3"/>
      <c r="JEG654" s="285"/>
      <c r="JEH654" s="286"/>
      <c r="JEI654" s="3"/>
      <c r="JEJ654" s="3"/>
      <c r="JEK654" s="287"/>
      <c r="JEL654" s="3"/>
      <c r="JEM654" s="288"/>
      <c r="JEN654" s="3"/>
      <c r="JEO654" s="288"/>
      <c r="JEP654" s="3"/>
      <c r="JEQ654" s="288"/>
      <c r="JER654" s="288"/>
      <c r="JOB654" s="3"/>
      <c r="JOC654" s="285"/>
      <c r="JOD654" s="286"/>
      <c r="JOE654" s="3"/>
      <c r="JOF654" s="3"/>
      <c r="JOG654" s="287"/>
      <c r="JOH654" s="3"/>
      <c r="JOI654" s="288"/>
      <c r="JOJ654" s="3"/>
      <c r="JOK654" s="288"/>
      <c r="JOL654" s="3"/>
      <c r="JOM654" s="288"/>
      <c r="JON654" s="288"/>
      <c r="JXX654" s="3"/>
      <c r="JXY654" s="285"/>
      <c r="JXZ654" s="286"/>
      <c r="JYA654" s="3"/>
      <c r="JYB654" s="3"/>
      <c r="JYC654" s="287"/>
      <c r="JYD654" s="3"/>
      <c r="JYE654" s="288"/>
      <c r="JYF654" s="3"/>
      <c r="JYG654" s="288"/>
      <c r="JYH654" s="3"/>
      <c r="JYI654" s="288"/>
      <c r="JYJ654" s="288"/>
      <c r="KHT654" s="3"/>
      <c r="KHU654" s="285"/>
      <c r="KHV654" s="286"/>
      <c r="KHW654" s="3"/>
      <c r="KHX654" s="3"/>
      <c r="KHY654" s="287"/>
      <c r="KHZ654" s="3"/>
      <c r="KIA654" s="288"/>
      <c r="KIB654" s="3"/>
      <c r="KIC654" s="288"/>
      <c r="KID654" s="3"/>
      <c r="KIE654" s="288"/>
      <c r="KIF654" s="288"/>
      <c r="KRP654" s="3"/>
      <c r="KRQ654" s="285"/>
      <c r="KRR654" s="286"/>
      <c r="KRS654" s="3"/>
      <c r="KRT654" s="3"/>
      <c r="KRU654" s="287"/>
      <c r="KRV654" s="3"/>
      <c r="KRW654" s="288"/>
      <c r="KRX654" s="3"/>
      <c r="KRY654" s="288"/>
      <c r="KRZ654" s="3"/>
      <c r="KSA654" s="288"/>
      <c r="KSB654" s="288"/>
      <c r="LBL654" s="3"/>
      <c r="LBM654" s="285"/>
      <c r="LBN654" s="286"/>
      <c r="LBO654" s="3"/>
      <c r="LBP654" s="3"/>
      <c r="LBQ654" s="287"/>
      <c r="LBR654" s="3"/>
      <c r="LBS654" s="288"/>
      <c r="LBT654" s="3"/>
      <c r="LBU654" s="288"/>
      <c r="LBV654" s="3"/>
      <c r="LBW654" s="288"/>
      <c r="LBX654" s="288"/>
      <c r="LLH654" s="3"/>
      <c r="LLI654" s="285"/>
      <c r="LLJ654" s="286"/>
      <c r="LLK654" s="3"/>
      <c r="LLL654" s="3"/>
      <c r="LLM654" s="287"/>
      <c r="LLN654" s="3"/>
      <c r="LLO654" s="288"/>
      <c r="LLP654" s="3"/>
      <c r="LLQ654" s="288"/>
      <c r="LLR654" s="3"/>
      <c r="LLS654" s="288"/>
      <c r="LLT654" s="288"/>
      <c r="LVD654" s="3"/>
      <c r="LVE654" s="285"/>
      <c r="LVF654" s="286"/>
      <c r="LVG654" s="3"/>
      <c r="LVH654" s="3"/>
      <c r="LVI654" s="287"/>
      <c r="LVJ654" s="3"/>
      <c r="LVK654" s="288"/>
      <c r="LVL654" s="3"/>
      <c r="LVM654" s="288"/>
      <c r="LVN654" s="3"/>
      <c r="LVO654" s="288"/>
      <c r="LVP654" s="288"/>
      <c r="MEZ654" s="3"/>
      <c r="MFA654" s="285"/>
      <c r="MFB654" s="286"/>
      <c r="MFC654" s="3"/>
      <c r="MFD654" s="3"/>
      <c r="MFE654" s="287"/>
      <c r="MFF654" s="3"/>
      <c r="MFG654" s="288"/>
      <c r="MFH654" s="3"/>
      <c r="MFI654" s="288"/>
      <c r="MFJ654" s="3"/>
      <c r="MFK654" s="288"/>
      <c r="MFL654" s="288"/>
      <c r="MOV654" s="3"/>
      <c r="MOW654" s="285"/>
      <c r="MOX654" s="286"/>
      <c r="MOY654" s="3"/>
      <c r="MOZ654" s="3"/>
      <c r="MPA654" s="287"/>
      <c r="MPB654" s="3"/>
      <c r="MPC654" s="288"/>
      <c r="MPD654" s="3"/>
      <c r="MPE654" s="288"/>
      <c r="MPF654" s="3"/>
      <c r="MPG654" s="288"/>
      <c r="MPH654" s="288"/>
      <c r="MYR654" s="3"/>
      <c r="MYS654" s="285"/>
      <c r="MYT654" s="286"/>
      <c r="MYU654" s="3"/>
      <c r="MYV654" s="3"/>
      <c r="MYW654" s="287"/>
      <c r="MYX654" s="3"/>
      <c r="MYY654" s="288"/>
      <c r="MYZ654" s="3"/>
      <c r="MZA654" s="288"/>
      <c r="MZB654" s="3"/>
      <c r="MZC654" s="288"/>
      <c r="MZD654" s="288"/>
      <c r="NIN654" s="3"/>
      <c r="NIO654" s="285"/>
      <c r="NIP654" s="286"/>
      <c r="NIQ654" s="3"/>
      <c r="NIR654" s="3"/>
      <c r="NIS654" s="287"/>
      <c r="NIT654" s="3"/>
      <c r="NIU654" s="288"/>
      <c r="NIV654" s="3"/>
      <c r="NIW654" s="288"/>
      <c r="NIX654" s="3"/>
      <c r="NIY654" s="288"/>
      <c r="NIZ654" s="288"/>
      <c r="NSJ654" s="3"/>
      <c r="NSK654" s="285"/>
      <c r="NSL654" s="286"/>
      <c r="NSM654" s="3"/>
      <c r="NSN654" s="3"/>
      <c r="NSO654" s="287"/>
      <c r="NSP654" s="3"/>
      <c r="NSQ654" s="288"/>
      <c r="NSR654" s="3"/>
      <c r="NSS654" s="288"/>
      <c r="NST654" s="3"/>
      <c r="NSU654" s="288"/>
      <c r="NSV654" s="288"/>
      <c r="OCF654" s="3"/>
      <c r="OCG654" s="285"/>
      <c r="OCH654" s="286"/>
      <c r="OCI654" s="3"/>
      <c r="OCJ654" s="3"/>
      <c r="OCK654" s="287"/>
      <c r="OCL654" s="3"/>
      <c r="OCM654" s="288"/>
      <c r="OCN654" s="3"/>
      <c r="OCO654" s="288"/>
      <c r="OCP654" s="3"/>
      <c r="OCQ654" s="288"/>
      <c r="OCR654" s="288"/>
      <c r="OMB654" s="3"/>
      <c r="OMC654" s="285"/>
      <c r="OMD654" s="286"/>
      <c r="OME654" s="3"/>
      <c r="OMF654" s="3"/>
      <c r="OMG654" s="287"/>
      <c r="OMH654" s="3"/>
      <c r="OMI654" s="288"/>
      <c r="OMJ654" s="3"/>
      <c r="OMK654" s="288"/>
      <c r="OML654" s="3"/>
      <c r="OMM654" s="288"/>
      <c r="OMN654" s="288"/>
      <c r="OVX654" s="3"/>
      <c r="OVY654" s="285"/>
      <c r="OVZ654" s="286"/>
      <c r="OWA654" s="3"/>
      <c r="OWB654" s="3"/>
      <c r="OWC654" s="287"/>
      <c r="OWD654" s="3"/>
      <c r="OWE654" s="288"/>
      <c r="OWF654" s="3"/>
      <c r="OWG654" s="288"/>
      <c r="OWH654" s="3"/>
      <c r="OWI654" s="288"/>
      <c r="OWJ654" s="288"/>
      <c r="PFT654" s="3"/>
      <c r="PFU654" s="285"/>
      <c r="PFV654" s="286"/>
      <c r="PFW654" s="3"/>
      <c r="PFX654" s="3"/>
      <c r="PFY654" s="287"/>
      <c r="PFZ654" s="3"/>
      <c r="PGA654" s="288"/>
      <c r="PGB654" s="3"/>
      <c r="PGC654" s="288"/>
      <c r="PGD654" s="3"/>
      <c r="PGE654" s="288"/>
      <c r="PGF654" s="288"/>
      <c r="PPP654" s="3"/>
      <c r="PPQ654" s="285"/>
      <c r="PPR654" s="286"/>
      <c r="PPS654" s="3"/>
      <c r="PPT654" s="3"/>
      <c r="PPU654" s="287"/>
      <c r="PPV654" s="3"/>
      <c r="PPW654" s="288"/>
      <c r="PPX654" s="3"/>
      <c r="PPY654" s="288"/>
      <c r="PPZ654" s="3"/>
      <c r="PQA654" s="288"/>
      <c r="PQB654" s="288"/>
      <c r="PZL654" s="3"/>
      <c r="PZM654" s="285"/>
      <c r="PZN654" s="286"/>
      <c r="PZO654" s="3"/>
      <c r="PZP654" s="3"/>
      <c r="PZQ654" s="287"/>
      <c r="PZR654" s="3"/>
      <c r="PZS654" s="288"/>
      <c r="PZT654" s="3"/>
      <c r="PZU654" s="288"/>
      <c r="PZV654" s="3"/>
      <c r="PZW654" s="288"/>
      <c r="PZX654" s="288"/>
      <c r="QJH654" s="3"/>
      <c r="QJI654" s="285"/>
      <c r="QJJ654" s="286"/>
      <c r="QJK654" s="3"/>
      <c r="QJL654" s="3"/>
      <c r="QJM654" s="287"/>
      <c r="QJN654" s="3"/>
      <c r="QJO654" s="288"/>
      <c r="QJP654" s="3"/>
      <c r="QJQ654" s="288"/>
      <c r="QJR654" s="3"/>
      <c r="QJS654" s="288"/>
      <c r="QJT654" s="288"/>
      <c r="QTD654" s="3"/>
      <c r="QTE654" s="285"/>
      <c r="QTF654" s="286"/>
      <c r="QTG654" s="3"/>
      <c r="QTH654" s="3"/>
      <c r="QTI654" s="287"/>
      <c r="QTJ654" s="3"/>
      <c r="QTK654" s="288"/>
      <c r="QTL654" s="3"/>
      <c r="QTM654" s="288"/>
      <c r="QTN654" s="3"/>
      <c r="QTO654" s="288"/>
      <c r="QTP654" s="288"/>
      <c r="RCZ654" s="3"/>
      <c r="RDA654" s="285"/>
      <c r="RDB654" s="286"/>
      <c r="RDC654" s="3"/>
      <c r="RDD654" s="3"/>
      <c r="RDE654" s="287"/>
      <c r="RDF654" s="3"/>
      <c r="RDG654" s="288"/>
      <c r="RDH654" s="3"/>
      <c r="RDI654" s="288"/>
      <c r="RDJ654" s="3"/>
      <c r="RDK654" s="288"/>
      <c r="RDL654" s="288"/>
      <c r="RMV654" s="3"/>
      <c r="RMW654" s="285"/>
      <c r="RMX654" s="286"/>
      <c r="RMY654" s="3"/>
      <c r="RMZ654" s="3"/>
      <c r="RNA654" s="287"/>
      <c r="RNB654" s="3"/>
      <c r="RNC654" s="288"/>
      <c r="RND654" s="3"/>
      <c r="RNE654" s="288"/>
      <c r="RNF654" s="3"/>
      <c r="RNG654" s="288"/>
      <c r="RNH654" s="288"/>
      <c r="RWR654" s="3"/>
      <c r="RWS654" s="285"/>
      <c r="RWT654" s="286"/>
      <c r="RWU654" s="3"/>
      <c r="RWV654" s="3"/>
      <c r="RWW654" s="287"/>
      <c r="RWX654" s="3"/>
      <c r="RWY654" s="288"/>
      <c r="RWZ654" s="3"/>
      <c r="RXA654" s="288"/>
      <c r="RXB654" s="3"/>
      <c r="RXC654" s="288"/>
      <c r="RXD654" s="288"/>
      <c r="SGN654" s="3"/>
      <c r="SGO654" s="285"/>
      <c r="SGP654" s="286"/>
      <c r="SGQ654" s="3"/>
      <c r="SGR654" s="3"/>
      <c r="SGS654" s="287"/>
      <c r="SGT654" s="3"/>
      <c r="SGU654" s="288"/>
      <c r="SGV654" s="3"/>
      <c r="SGW654" s="288"/>
      <c r="SGX654" s="3"/>
      <c r="SGY654" s="288"/>
      <c r="SGZ654" s="288"/>
      <c r="SQJ654" s="3"/>
      <c r="SQK654" s="285"/>
      <c r="SQL654" s="286"/>
      <c r="SQM654" s="3"/>
      <c r="SQN654" s="3"/>
      <c r="SQO654" s="287"/>
      <c r="SQP654" s="3"/>
      <c r="SQQ654" s="288"/>
      <c r="SQR654" s="3"/>
      <c r="SQS654" s="288"/>
      <c r="SQT654" s="3"/>
      <c r="SQU654" s="288"/>
      <c r="SQV654" s="288"/>
      <c r="TAF654" s="3"/>
      <c r="TAG654" s="285"/>
      <c r="TAH654" s="286"/>
      <c r="TAI654" s="3"/>
      <c r="TAJ654" s="3"/>
      <c r="TAK654" s="287"/>
      <c r="TAL654" s="3"/>
      <c r="TAM654" s="288"/>
      <c r="TAN654" s="3"/>
      <c r="TAO654" s="288"/>
      <c r="TAP654" s="3"/>
      <c r="TAQ654" s="288"/>
      <c r="TAR654" s="288"/>
      <c r="TKB654" s="3"/>
      <c r="TKC654" s="285"/>
      <c r="TKD654" s="286"/>
      <c r="TKE654" s="3"/>
      <c r="TKF654" s="3"/>
      <c r="TKG654" s="287"/>
      <c r="TKH654" s="3"/>
      <c r="TKI654" s="288"/>
      <c r="TKJ654" s="3"/>
      <c r="TKK654" s="288"/>
      <c r="TKL654" s="3"/>
      <c r="TKM654" s="288"/>
      <c r="TKN654" s="288"/>
      <c r="TTX654" s="3"/>
      <c r="TTY654" s="285"/>
      <c r="TTZ654" s="286"/>
      <c r="TUA654" s="3"/>
      <c r="TUB654" s="3"/>
      <c r="TUC654" s="287"/>
      <c r="TUD654" s="3"/>
      <c r="TUE654" s="288"/>
      <c r="TUF654" s="3"/>
      <c r="TUG654" s="288"/>
      <c r="TUH654" s="3"/>
      <c r="TUI654" s="288"/>
      <c r="TUJ654" s="288"/>
      <c r="UDT654" s="3"/>
      <c r="UDU654" s="285"/>
      <c r="UDV654" s="286"/>
      <c r="UDW654" s="3"/>
      <c r="UDX654" s="3"/>
      <c r="UDY654" s="287"/>
      <c r="UDZ654" s="3"/>
      <c r="UEA654" s="288"/>
      <c r="UEB654" s="3"/>
      <c r="UEC654" s="288"/>
      <c r="UED654" s="3"/>
      <c r="UEE654" s="288"/>
      <c r="UEF654" s="288"/>
      <c r="UNP654" s="3"/>
      <c r="UNQ654" s="285"/>
      <c r="UNR654" s="286"/>
      <c r="UNS654" s="3"/>
      <c r="UNT654" s="3"/>
      <c r="UNU654" s="287"/>
      <c r="UNV654" s="3"/>
      <c r="UNW654" s="288"/>
      <c r="UNX654" s="3"/>
      <c r="UNY654" s="288"/>
      <c r="UNZ654" s="3"/>
      <c r="UOA654" s="288"/>
      <c r="UOB654" s="288"/>
      <c r="UXL654" s="3"/>
      <c r="UXM654" s="285"/>
      <c r="UXN654" s="286"/>
      <c r="UXO654" s="3"/>
      <c r="UXP654" s="3"/>
      <c r="UXQ654" s="287"/>
      <c r="UXR654" s="3"/>
      <c r="UXS654" s="288"/>
      <c r="UXT654" s="3"/>
      <c r="UXU654" s="288"/>
      <c r="UXV654" s="3"/>
      <c r="UXW654" s="288"/>
      <c r="UXX654" s="288"/>
      <c r="VHH654" s="3"/>
      <c r="VHI654" s="285"/>
      <c r="VHJ654" s="286"/>
      <c r="VHK654" s="3"/>
      <c r="VHL654" s="3"/>
      <c r="VHM654" s="287"/>
      <c r="VHN654" s="3"/>
      <c r="VHO654" s="288"/>
      <c r="VHP654" s="3"/>
      <c r="VHQ654" s="288"/>
      <c r="VHR654" s="3"/>
      <c r="VHS654" s="288"/>
      <c r="VHT654" s="288"/>
      <c r="VRD654" s="3"/>
      <c r="VRE654" s="285"/>
      <c r="VRF654" s="286"/>
      <c r="VRG654" s="3"/>
      <c r="VRH654" s="3"/>
      <c r="VRI654" s="287"/>
      <c r="VRJ654" s="3"/>
      <c r="VRK654" s="288"/>
      <c r="VRL654" s="3"/>
      <c r="VRM654" s="288"/>
      <c r="VRN654" s="3"/>
      <c r="VRO654" s="288"/>
      <c r="VRP654" s="288"/>
      <c r="WAZ654" s="3"/>
      <c r="WBA654" s="285"/>
      <c r="WBB654" s="286"/>
      <c r="WBC654" s="3"/>
      <c r="WBD654" s="3"/>
      <c r="WBE654" s="287"/>
      <c r="WBF654" s="3"/>
      <c r="WBG654" s="288"/>
      <c r="WBH654" s="3"/>
      <c r="WBI654" s="288"/>
      <c r="WBJ654" s="3"/>
      <c r="WBK654" s="288"/>
      <c r="WBL654" s="288"/>
      <c r="WKV654" s="3"/>
      <c r="WKW654" s="285"/>
      <c r="WKX654" s="286"/>
      <c r="WKY654" s="3"/>
      <c r="WKZ654" s="3"/>
      <c r="WLA654" s="287"/>
      <c r="WLB654" s="3"/>
      <c r="WLC654" s="288"/>
      <c r="WLD654" s="3"/>
      <c r="WLE654" s="288"/>
      <c r="WLF654" s="3"/>
      <c r="WLG654" s="288"/>
      <c r="WLH654" s="288"/>
      <c r="WUR654" s="3"/>
      <c r="WUS654" s="285"/>
      <c r="WUT654" s="286"/>
      <c r="WUU654" s="3"/>
      <c r="WUV654" s="3"/>
      <c r="WUW654" s="287"/>
      <c r="WUX654" s="3"/>
      <c r="WUY654" s="288"/>
      <c r="WUZ654" s="3"/>
      <c r="WVA654" s="288"/>
      <c r="WVB654" s="3"/>
      <c r="WVC654" s="288"/>
      <c r="WVD654" s="288"/>
    </row>
    <row r="655" spans="1:1020 1264:2044 2288:3068 3312:4092 4336:5116 5360:6140 6384:7164 7408:8188 8432:9212 9456:10236 10480:11260 11504:12284 12528:13308 13552:14332 14576:15356 15600:16124" x14ac:dyDescent="0.35">
      <c r="A655" s="43" t="s">
        <v>1314</v>
      </c>
      <c r="B655" s="257" t="s">
        <v>1814</v>
      </c>
      <c r="C655" s="51" t="s">
        <v>28</v>
      </c>
      <c r="D655" s="280">
        <v>1</v>
      </c>
      <c r="E655" s="192"/>
      <c r="F655" s="181">
        <f t="shared" si="10"/>
        <v>0</v>
      </c>
      <c r="G655" s="254" t="s">
        <v>805</v>
      </c>
      <c r="IF655" s="3"/>
      <c r="IG655" s="285"/>
      <c r="IH655" s="286"/>
      <c r="II655" s="3"/>
      <c r="IJ655" s="3"/>
      <c r="IK655" s="287"/>
      <c r="IL655" s="3"/>
      <c r="IM655" s="288"/>
      <c r="IN655" s="3"/>
      <c r="IO655" s="288"/>
      <c r="IP655" s="3"/>
      <c r="IQ655" s="288"/>
      <c r="IR655" s="288"/>
      <c r="SB655" s="3"/>
      <c r="SC655" s="285"/>
      <c r="SD655" s="286"/>
      <c r="SE655" s="3"/>
      <c r="SF655" s="3"/>
      <c r="SG655" s="287"/>
      <c r="SH655" s="3"/>
      <c r="SI655" s="288"/>
      <c r="SJ655" s="3"/>
      <c r="SK655" s="288"/>
      <c r="SL655" s="3"/>
      <c r="SM655" s="288"/>
      <c r="SN655" s="288"/>
      <c r="ABX655" s="3"/>
      <c r="ABY655" s="285"/>
      <c r="ABZ655" s="286"/>
      <c r="ACA655" s="3"/>
      <c r="ACB655" s="3"/>
      <c r="ACC655" s="287"/>
      <c r="ACD655" s="3"/>
      <c r="ACE655" s="288"/>
      <c r="ACF655" s="3"/>
      <c r="ACG655" s="288"/>
      <c r="ACH655" s="3"/>
      <c r="ACI655" s="288"/>
      <c r="ACJ655" s="288"/>
      <c r="ALT655" s="3"/>
      <c r="ALU655" s="285"/>
      <c r="ALV655" s="286"/>
      <c r="ALW655" s="3"/>
      <c r="ALX655" s="3"/>
      <c r="ALY655" s="287"/>
      <c r="ALZ655" s="3"/>
      <c r="AMA655" s="288"/>
      <c r="AMB655" s="3"/>
      <c r="AMC655" s="288"/>
      <c r="AMD655" s="3"/>
      <c r="AME655" s="288"/>
      <c r="AMF655" s="288"/>
      <c r="AVP655" s="3"/>
      <c r="AVQ655" s="285"/>
      <c r="AVR655" s="286"/>
      <c r="AVS655" s="3"/>
      <c r="AVT655" s="3"/>
      <c r="AVU655" s="287"/>
      <c r="AVV655" s="3"/>
      <c r="AVW655" s="288"/>
      <c r="AVX655" s="3"/>
      <c r="AVY655" s="288"/>
      <c r="AVZ655" s="3"/>
      <c r="AWA655" s="288"/>
      <c r="AWB655" s="288"/>
      <c r="BFL655" s="3"/>
      <c r="BFM655" s="285"/>
      <c r="BFN655" s="286"/>
      <c r="BFO655" s="3"/>
      <c r="BFP655" s="3"/>
      <c r="BFQ655" s="287"/>
      <c r="BFR655" s="3"/>
      <c r="BFS655" s="288"/>
      <c r="BFT655" s="3"/>
      <c r="BFU655" s="288"/>
      <c r="BFV655" s="3"/>
      <c r="BFW655" s="288"/>
      <c r="BFX655" s="288"/>
      <c r="BPH655" s="3"/>
      <c r="BPI655" s="285"/>
      <c r="BPJ655" s="286"/>
      <c r="BPK655" s="3"/>
      <c r="BPL655" s="3"/>
      <c r="BPM655" s="287"/>
      <c r="BPN655" s="3"/>
      <c r="BPO655" s="288"/>
      <c r="BPP655" s="3"/>
      <c r="BPQ655" s="288"/>
      <c r="BPR655" s="3"/>
      <c r="BPS655" s="288"/>
      <c r="BPT655" s="288"/>
      <c r="BZD655" s="3"/>
      <c r="BZE655" s="285"/>
      <c r="BZF655" s="286"/>
      <c r="BZG655" s="3"/>
      <c r="BZH655" s="3"/>
      <c r="BZI655" s="287"/>
      <c r="BZJ655" s="3"/>
      <c r="BZK655" s="288"/>
      <c r="BZL655" s="3"/>
      <c r="BZM655" s="288"/>
      <c r="BZN655" s="3"/>
      <c r="BZO655" s="288"/>
      <c r="BZP655" s="288"/>
      <c r="CIZ655" s="3"/>
      <c r="CJA655" s="285"/>
      <c r="CJB655" s="286"/>
      <c r="CJC655" s="3"/>
      <c r="CJD655" s="3"/>
      <c r="CJE655" s="287"/>
      <c r="CJF655" s="3"/>
      <c r="CJG655" s="288"/>
      <c r="CJH655" s="3"/>
      <c r="CJI655" s="288"/>
      <c r="CJJ655" s="3"/>
      <c r="CJK655" s="288"/>
      <c r="CJL655" s="288"/>
      <c r="CSV655" s="3"/>
      <c r="CSW655" s="285"/>
      <c r="CSX655" s="286"/>
      <c r="CSY655" s="3"/>
      <c r="CSZ655" s="3"/>
      <c r="CTA655" s="287"/>
      <c r="CTB655" s="3"/>
      <c r="CTC655" s="288"/>
      <c r="CTD655" s="3"/>
      <c r="CTE655" s="288"/>
      <c r="CTF655" s="3"/>
      <c r="CTG655" s="288"/>
      <c r="CTH655" s="288"/>
      <c r="DCR655" s="3"/>
      <c r="DCS655" s="285"/>
      <c r="DCT655" s="286"/>
      <c r="DCU655" s="3"/>
      <c r="DCV655" s="3"/>
      <c r="DCW655" s="287"/>
      <c r="DCX655" s="3"/>
      <c r="DCY655" s="288"/>
      <c r="DCZ655" s="3"/>
      <c r="DDA655" s="288"/>
      <c r="DDB655" s="3"/>
      <c r="DDC655" s="288"/>
      <c r="DDD655" s="288"/>
      <c r="DMN655" s="3"/>
      <c r="DMO655" s="285"/>
      <c r="DMP655" s="286"/>
      <c r="DMQ655" s="3"/>
      <c r="DMR655" s="3"/>
      <c r="DMS655" s="287"/>
      <c r="DMT655" s="3"/>
      <c r="DMU655" s="288"/>
      <c r="DMV655" s="3"/>
      <c r="DMW655" s="288"/>
      <c r="DMX655" s="3"/>
      <c r="DMY655" s="288"/>
      <c r="DMZ655" s="288"/>
      <c r="DWJ655" s="3"/>
      <c r="DWK655" s="285"/>
      <c r="DWL655" s="286"/>
      <c r="DWM655" s="3"/>
      <c r="DWN655" s="3"/>
      <c r="DWO655" s="287"/>
      <c r="DWP655" s="3"/>
      <c r="DWQ655" s="288"/>
      <c r="DWR655" s="3"/>
      <c r="DWS655" s="288"/>
      <c r="DWT655" s="3"/>
      <c r="DWU655" s="288"/>
      <c r="DWV655" s="288"/>
      <c r="EGF655" s="3"/>
      <c r="EGG655" s="285"/>
      <c r="EGH655" s="286"/>
      <c r="EGI655" s="3"/>
      <c r="EGJ655" s="3"/>
      <c r="EGK655" s="287"/>
      <c r="EGL655" s="3"/>
      <c r="EGM655" s="288"/>
      <c r="EGN655" s="3"/>
      <c r="EGO655" s="288"/>
      <c r="EGP655" s="3"/>
      <c r="EGQ655" s="288"/>
      <c r="EGR655" s="288"/>
      <c r="EQB655" s="3"/>
      <c r="EQC655" s="285"/>
      <c r="EQD655" s="286"/>
      <c r="EQE655" s="3"/>
      <c r="EQF655" s="3"/>
      <c r="EQG655" s="287"/>
      <c r="EQH655" s="3"/>
      <c r="EQI655" s="288"/>
      <c r="EQJ655" s="3"/>
      <c r="EQK655" s="288"/>
      <c r="EQL655" s="3"/>
      <c r="EQM655" s="288"/>
      <c r="EQN655" s="288"/>
      <c r="EZX655" s="3"/>
      <c r="EZY655" s="285"/>
      <c r="EZZ655" s="286"/>
      <c r="FAA655" s="3"/>
      <c r="FAB655" s="3"/>
      <c r="FAC655" s="287"/>
      <c r="FAD655" s="3"/>
      <c r="FAE655" s="288"/>
      <c r="FAF655" s="3"/>
      <c r="FAG655" s="288"/>
      <c r="FAH655" s="3"/>
      <c r="FAI655" s="288"/>
      <c r="FAJ655" s="288"/>
      <c r="FJT655" s="3"/>
      <c r="FJU655" s="285"/>
      <c r="FJV655" s="286"/>
      <c r="FJW655" s="3"/>
      <c r="FJX655" s="3"/>
      <c r="FJY655" s="287"/>
      <c r="FJZ655" s="3"/>
      <c r="FKA655" s="288"/>
      <c r="FKB655" s="3"/>
      <c r="FKC655" s="288"/>
      <c r="FKD655" s="3"/>
      <c r="FKE655" s="288"/>
      <c r="FKF655" s="288"/>
      <c r="FTP655" s="3"/>
      <c r="FTQ655" s="285"/>
      <c r="FTR655" s="286"/>
      <c r="FTS655" s="3"/>
      <c r="FTT655" s="3"/>
      <c r="FTU655" s="287"/>
      <c r="FTV655" s="3"/>
      <c r="FTW655" s="288"/>
      <c r="FTX655" s="3"/>
      <c r="FTY655" s="288"/>
      <c r="FTZ655" s="3"/>
      <c r="FUA655" s="288"/>
      <c r="FUB655" s="288"/>
      <c r="GDL655" s="3"/>
      <c r="GDM655" s="285"/>
      <c r="GDN655" s="286"/>
      <c r="GDO655" s="3"/>
      <c r="GDP655" s="3"/>
      <c r="GDQ655" s="287"/>
      <c r="GDR655" s="3"/>
      <c r="GDS655" s="288"/>
      <c r="GDT655" s="3"/>
      <c r="GDU655" s="288"/>
      <c r="GDV655" s="3"/>
      <c r="GDW655" s="288"/>
      <c r="GDX655" s="288"/>
      <c r="GNH655" s="3"/>
      <c r="GNI655" s="285"/>
      <c r="GNJ655" s="286"/>
      <c r="GNK655" s="3"/>
      <c r="GNL655" s="3"/>
      <c r="GNM655" s="287"/>
      <c r="GNN655" s="3"/>
      <c r="GNO655" s="288"/>
      <c r="GNP655" s="3"/>
      <c r="GNQ655" s="288"/>
      <c r="GNR655" s="3"/>
      <c r="GNS655" s="288"/>
      <c r="GNT655" s="288"/>
      <c r="GXD655" s="3"/>
      <c r="GXE655" s="285"/>
      <c r="GXF655" s="286"/>
      <c r="GXG655" s="3"/>
      <c r="GXH655" s="3"/>
      <c r="GXI655" s="287"/>
      <c r="GXJ655" s="3"/>
      <c r="GXK655" s="288"/>
      <c r="GXL655" s="3"/>
      <c r="GXM655" s="288"/>
      <c r="GXN655" s="3"/>
      <c r="GXO655" s="288"/>
      <c r="GXP655" s="288"/>
      <c r="HGZ655" s="3"/>
      <c r="HHA655" s="285"/>
      <c r="HHB655" s="286"/>
      <c r="HHC655" s="3"/>
      <c r="HHD655" s="3"/>
      <c r="HHE655" s="287"/>
      <c r="HHF655" s="3"/>
      <c r="HHG655" s="288"/>
      <c r="HHH655" s="3"/>
      <c r="HHI655" s="288"/>
      <c r="HHJ655" s="3"/>
      <c r="HHK655" s="288"/>
      <c r="HHL655" s="288"/>
      <c r="HQV655" s="3"/>
      <c r="HQW655" s="285"/>
      <c r="HQX655" s="286"/>
      <c r="HQY655" s="3"/>
      <c r="HQZ655" s="3"/>
      <c r="HRA655" s="287"/>
      <c r="HRB655" s="3"/>
      <c r="HRC655" s="288"/>
      <c r="HRD655" s="3"/>
      <c r="HRE655" s="288"/>
      <c r="HRF655" s="3"/>
      <c r="HRG655" s="288"/>
      <c r="HRH655" s="288"/>
      <c r="IAR655" s="3"/>
      <c r="IAS655" s="285"/>
      <c r="IAT655" s="286"/>
      <c r="IAU655" s="3"/>
      <c r="IAV655" s="3"/>
      <c r="IAW655" s="287"/>
      <c r="IAX655" s="3"/>
      <c r="IAY655" s="288"/>
      <c r="IAZ655" s="3"/>
      <c r="IBA655" s="288"/>
      <c r="IBB655" s="3"/>
      <c r="IBC655" s="288"/>
      <c r="IBD655" s="288"/>
      <c r="IKN655" s="3"/>
      <c r="IKO655" s="285"/>
      <c r="IKP655" s="286"/>
      <c r="IKQ655" s="3"/>
      <c r="IKR655" s="3"/>
      <c r="IKS655" s="287"/>
      <c r="IKT655" s="3"/>
      <c r="IKU655" s="288"/>
      <c r="IKV655" s="3"/>
      <c r="IKW655" s="288"/>
      <c r="IKX655" s="3"/>
      <c r="IKY655" s="288"/>
      <c r="IKZ655" s="288"/>
      <c r="IUJ655" s="3"/>
      <c r="IUK655" s="285"/>
      <c r="IUL655" s="286"/>
      <c r="IUM655" s="3"/>
      <c r="IUN655" s="3"/>
      <c r="IUO655" s="287"/>
      <c r="IUP655" s="3"/>
      <c r="IUQ655" s="288"/>
      <c r="IUR655" s="3"/>
      <c r="IUS655" s="288"/>
      <c r="IUT655" s="3"/>
      <c r="IUU655" s="288"/>
      <c r="IUV655" s="288"/>
      <c r="JEF655" s="3"/>
      <c r="JEG655" s="285"/>
      <c r="JEH655" s="286"/>
      <c r="JEI655" s="3"/>
      <c r="JEJ655" s="3"/>
      <c r="JEK655" s="287"/>
      <c r="JEL655" s="3"/>
      <c r="JEM655" s="288"/>
      <c r="JEN655" s="3"/>
      <c r="JEO655" s="288"/>
      <c r="JEP655" s="3"/>
      <c r="JEQ655" s="288"/>
      <c r="JER655" s="288"/>
      <c r="JOB655" s="3"/>
      <c r="JOC655" s="285"/>
      <c r="JOD655" s="286"/>
      <c r="JOE655" s="3"/>
      <c r="JOF655" s="3"/>
      <c r="JOG655" s="287"/>
      <c r="JOH655" s="3"/>
      <c r="JOI655" s="288"/>
      <c r="JOJ655" s="3"/>
      <c r="JOK655" s="288"/>
      <c r="JOL655" s="3"/>
      <c r="JOM655" s="288"/>
      <c r="JON655" s="288"/>
      <c r="JXX655" s="3"/>
      <c r="JXY655" s="285"/>
      <c r="JXZ655" s="286"/>
      <c r="JYA655" s="3"/>
      <c r="JYB655" s="3"/>
      <c r="JYC655" s="287"/>
      <c r="JYD655" s="3"/>
      <c r="JYE655" s="288"/>
      <c r="JYF655" s="3"/>
      <c r="JYG655" s="288"/>
      <c r="JYH655" s="3"/>
      <c r="JYI655" s="288"/>
      <c r="JYJ655" s="288"/>
      <c r="KHT655" s="3"/>
      <c r="KHU655" s="285"/>
      <c r="KHV655" s="286"/>
      <c r="KHW655" s="3"/>
      <c r="KHX655" s="3"/>
      <c r="KHY655" s="287"/>
      <c r="KHZ655" s="3"/>
      <c r="KIA655" s="288"/>
      <c r="KIB655" s="3"/>
      <c r="KIC655" s="288"/>
      <c r="KID655" s="3"/>
      <c r="KIE655" s="288"/>
      <c r="KIF655" s="288"/>
      <c r="KRP655" s="3"/>
      <c r="KRQ655" s="285"/>
      <c r="KRR655" s="286"/>
      <c r="KRS655" s="3"/>
      <c r="KRT655" s="3"/>
      <c r="KRU655" s="287"/>
      <c r="KRV655" s="3"/>
      <c r="KRW655" s="288"/>
      <c r="KRX655" s="3"/>
      <c r="KRY655" s="288"/>
      <c r="KRZ655" s="3"/>
      <c r="KSA655" s="288"/>
      <c r="KSB655" s="288"/>
      <c r="LBL655" s="3"/>
      <c r="LBM655" s="285"/>
      <c r="LBN655" s="286"/>
      <c r="LBO655" s="3"/>
      <c r="LBP655" s="3"/>
      <c r="LBQ655" s="287"/>
      <c r="LBR655" s="3"/>
      <c r="LBS655" s="288"/>
      <c r="LBT655" s="3"/>
      <c r="LBU655" s="288"/>
      <c r="LBV655" s="3"/>
      <c r="LBW655" s="288"/>
      <c r="LBX655" s="288"/>
      <c r="LLH655" s="3"/>
      <c r="LLI655" s="285"/>
      <c r="LLJ655" s="286"/>
      <c r="LLK655" s="3"/>
      <c r="LLL655" s="3"/>
      <c r="LLM655" s="287"/>
      <c r="LLN655" s="3"/>
      <c r="LLO655" s="288"/>
      <c r="LLP655" s="3"/>
      <c r="LLQ655" s="288"/>
      <c r="LLR655" s="3"/>
      <c r="LLS655" s="288"/>
      <c r="LLT655" s="288"/>
      <c r="LVD655" s="3"/>
      <c r="LVE655" s="285"/>
      <c r="LVF655" s="286"/>
      <c r="LVG655" s="3"/>
      <c r="LVH655" s="3"/>
      <c r="LVI655" s="287"/>
      <c r="LVJ655" s="3"/>
      <c r="LVK655" s="288"/>
      <c r="LVL655" s="3"/>
      <c r="LVM655" s="288"/>
      <c r="LVN655" s="3"/>
      <c r="LVO655" s="288"/>
      <c r="LVP655" s="288"/>
      <c r="MEZ655" s="3"/>
      <c r="MFA655" s="285"/>
      <c r="MFB655" s="286"/>
      <c r="MFC655" s="3"/>
      <c r="MFD655" s="3"/>
      <c r="MFE655" s="287"/>
      <c r="MFF655" s="3"/>
      <c r="MFG655" s="288"/>
      <c r="MFH655" s="3"/>
      <c r="MFI655" s="288"/>
      <c r="MFJ655" s="3"/>
      <c r="MFK655" s="288"/>
      <c r="MFL655" s="288"/>
      <c r="MOV655" s="3"/>
      <c r="MOW655" s="285"/>
      <c r="MOX655" s="286"/>
      <c r="MOY655" s="3"/>
      <c r="MOZ655" s="3"/>
      <c r="MPA655" s="287"/>
      <c r="MPB655" s="3"/>
      <c r="MPC655" s="288"/>
      <c r="MPD655" s="3"/>
      <c r="MPE655" s="288"/>
      <c r="MPF655" s="3"/>
      <c r="MPG655" s="288"/>
      <c r="MPH655" s="288"/>
      <c r="MYR655" s="3"/>
      <c r="MYS655" s="285"/>
      <c r="MYT655" s="286"/>
      <c r="MYU655" s="3"/>
      <c r="MYV655" s="3"/>
      <c r="MYW655" s="287"/>
      <c r="MYX655" s="3"/>
      <c r="MYY655" s="288"/>
      <c r="MYZ655" s="3"/>
      <c r="MZA655" s="288"/>
      <c r="MZB655" s="3"/>
      <c r="MZC655" s="288"/>
      <c r="MZD655" s="288"/>
      <c r="NIN655" s="3"/>
      <c r="NIO655" s="285"/>
      <c r="NIP655" s="286"/>
      <c r="NIQ655" s="3"/>
      <c r="NIR655" s="3"/>
      <c r="NIS655" s="287"/>
      <c r="NIT655" s="3"/>
      <c r="NIU655" s="288"/>
      <c r="NIV655" s="3"/>
      <c r="NIW655" s="288"/>
      <c r="NIX655" s="3"/>
      <c r="NIY655" s="288"/>
      <c r="NIZ655" s="288"/>
      <c r="NSJ655" s="3"/>
      <c r="NSK655" s="285"/>
      <c r="NSL655" s="286"/>
      <c r="NSM655" s="3"/>
      <c r="NSN655" s="3"/>
      <c r="NSO655" s="287"/>
      <c r="NSP655" s="3"/>
      <c r="NSQ655" s="288"/>
      <c r="NSR655" s="3"/>
      <c r="NSS655" s="288"/>
      <c r="NST655" s="3"/>
      <c r="NSU655" s="288"/>
      <c r="NSV655" s="288"/>
      <c r="OCF655" s="3"/>
      <c r="OCG655" s="285"/>
      <c r="OCH655" s="286"/>
      <c r="OCI655" s="3"/>
      <c r="OCJ655" s="3"/>
      <c r="OCK655" s="287"/>
      <c r="OCL655" s="3"/>
      <c r="OCM655" s="288"/>
      <c r="OCN655" s="3"/>
      <c r="OCO655" s="288"/>
      <c r="OCP655" s="3"/>
      <c r="OCQ655" s="288"/>
      <c r="OCR655" s="288"/>
      <c r="OMB655" s="3"/>
      <c r="OMC655" s="285"/>
      <c r="OMD655" s="286"/>
      <c r="OME655" s="3"/>
      <c r="OMF655" s="3"/>
      <c r="OMG655" s="287"/>
      <c r="OMH655" s="3"/>
      <c r="OMI655" s="288"/>
      <c r="OMJ655" s="3"/>
      <c r="OMK655" s="288"/>
      <c r="OML655" s="3"/>
      <c r="OMM655" s="288"/>
      <c r="OMN655" s="288"/>
      <c r="OVX655" s="3"/>
      <c r="OVY655" s="285"/>
      <c r="OVZ655" s="286"/>
      <c r="OWA655" s="3"/>
      <c r="OWB655" s="3"/>
      <c r="OWC655" s="287"/>
      <c r="OWD655" s="3"/>
      <c r="OWE655" s="288"/>
      <c r="OWF655" s="3"/>
      <c r="OWG655" s="288"/>
      <c r="OWH655" s="3"/>
      <c r="OWI655" s="288"/>
      <c r="OWJ655" s="288"/>
      <c r="PFT655" s="3"/>
      <c r="PFU655" s="285"/>
      <c r="PFV655" s="286"/>
      <c r="PFW655" s="3"/>
      <c r="PFX655" s="3"/>
      <c r="PFY655" s="287"/>
      <c r="PFZ655" s="3"/>
      <c r="PGA655" s="288"/>
      <c r="PGB655" s="3"/>
      <c r="PGC655" s="288"/>
      <c r="PGD655" s="3"/>
      <c r="PGE655" s="288"/>
      <c r="PGF655" s="288"/>
      <c r="PPP655" s="3"/>
      <c r="PPQ655" s="285"/>
      <c r="PPR655" s="286"/>
      <c r="PPS655" s="3"/>
      <c r="PPT655" s="3"/>
      <c r="PPU655" s="287"/>
      <c r="PPV655" s="3"/>
      <c r="PPW655" s="288"/>
      <c r="PPX655" s="3"/>
      <c r="PPY655" s="288"/>
      <c r="PPZ655" s="3"/>
      <c r="PQA655" s="288"/>
      <c r="PQB655" s="288"/>
      <c r="PZL655" s="3"/>
      <c r="PZM655" s="285"/>
      <c r="PZN655" s="286"/>
      <c r="PZO655" s="3"/>
      <c r="PZP655" s="3"/>
      <c r="PZQ655" s="287"/>
      <c r="PZR655" s="3"/>
      <c r="PZS655" s="288"/>
      <c r="PZT655" s="3"/>
      <c r="PZU655" s="288"/>
      <c r="PZV655" s="3"/>
      <c r="PZW655" s="288"/>
      <c r="PZX655" s="288"/>
      <c r="QJH655" s="3"/>
      <c r="QJI655" s="285"/>
      <c r="QJJ655" s="286"/>
      <c r="QJK655" s="3"/>
      <c r="QJL655" s="3"/>
      <c r="QJM655" s="287"/>
      <c r="QJN655" s="3"/>
      <c r="QJO655" s="288"/>
      <c r="QJP655" s="3"/>
      <c r="QJQ655" s="288"/>
      <c r="QJR655" s="3"/>
      <c r="QJS655" s="288"/>
      <c r="QJT655" s="288"/>
      <c r="QTD655" s="3"/>
      <c r="QTE655" s="285"/>
      <c r="QTF655" s="286"/>
      <c r="QTG655" s="3"/>
      <c r="QTH655" s="3"/>
      <c r="QTI655" s="287"/>
      <c r="QTJ655" s="3"/>
      <c r="QTK655" s="288"/>
      <c r="QTL655" s="3"/>
      <c r="QTM655" s="288"/>
      <c r="QTN655" s="3"/>
      <c r="QTO655" s="288"/>
      <c r="QTP655" s="288"/>
      <c r="RCZ655" s="3"/>
      <c r="RDA655" s="285"/>
      <c r="RDB655" s="286"/>
      <c r="RDC655" s="3"/>
      <c r="RDD655" s="3"/>
      <c r="RDE655" s="287"/>
      <c r="RDF655" s="3"/>
      <c r="RDG655" s="288"/>
      <c r="RDH655" s="3"/>
      <c r="RDI655" s="288"/>
      <c r="RDJ655" s="3"/>
      <c r="RDK655" s="288"/>
      <c r="RDL655" s="288"/>
      <c r="RMV655" s="3"/>
      <c r="RMW655" s="285"/>
      <c r="RMX655" s="286"/>
      <c r="RMY655" s="3"/>
      <c r="RMZ655" s="3"/>
      <c r="RNA655" s="287"/>
      <c r="RNB655" s="3"/>
      <c r="RNC655" s="288"/>
      <c r="RND655" s="3"/>
      <c r="RNE655" s="288"/>
      <c r="RNF655" s="3"/>
      <c r="RNG655" s="288"/>
      <c r="RNH655" s="288"/>
      <c r="RWR655" s="3"/>
      <c r="RWS655" s="285"/>
      <c r="RWT655" s="286"/>
      <c r="RWU655" s="3"/>
      <c r="RWV655" s="3"/>
      <c r="RWW655" s="287"/>
      <c r="RWX655" s="3"/>
      <c r="RWY655" s="288"/>
      <c r="RWZ655" s="3"/>
      <c r="RXA655" s="288"/>
      <c r="RXB655" s="3"/>
      <c r="RXC655" s="288"/>
      <c r="RXD655" s="288"/>
      <c r="SGN655" s="3"/>
      <c r="SGO655" s="285"/>
      <c r="SGP655" s="286"/>
      <c r="SGQ655" s="3"/>
      <c r="SGR655" s="3"/>
      <c r="SGS655" s="287"/>
      <c r="SGT655" s="3"/>
      <c r="SGU655" s="288"/>
      <c r="SGV655" s="3"/>
      <c r="SGW655" s="288"/>
      <c r="SGX655" s="3"/>
      <c r="SGY655" s="288"/>
      <c r="SGZ655" s="288"/>
      <c r="SQJ655" s="3"/>
      <c r="SQK655" s="285"/>
      <c r="SQL655" s="286"/>
      <c r="SQM655" s="3"/>
      <c r="SQN655" s="3"/>
      <c r="SQO655" s="287"/>
      <c r="SQP655" s="3"/>
      <c r="SQQ655" s="288"/>
      <c r="SQR655" s="3"/>
      <c r="SQS655" s="288"/>
      <c r="SQT655" s="3"/>
      <c r="SQU655" s="288"/>
      <c r="SQV655" s="288"/>
      <c r="TAF655" s="3"/>
      <c r="TAG655" s="285"/>
      <c r="TAH655" s="286"/>
      <c r="TAI655" s="3"/>
      <c r="TAJ655" s="3"/>
      <c r="TAK655" s="287"/>
      <c r="TAL655" s="3"/>
      <c r="TAM655" s="288"/>
      <c r="TAN655" s="3"/>
      <c r="TAO655" s="288"/>
      <c r="TAP655" s="3"/>
      <c r="TAQ655" s="288"/>
      <c r="TAR655" s="288"/>
      <c r="TKB655" s="3"/>
      <c r="TKC655" s="285"/>
      <c r="TKD655" s="286"/>
      <c r="TKE655" s="3"/>
      <c r="TKF655" s="3"/>
      <c r="TKG655" s="287"/>
      <c r="TKH655" s="3"/>
      <c r="TKI655" s="288"/>
      <c r="TKJ655" s="3"/>
      <c r="TKK655" s="288"/>
      <c r="TKL655" s="3"/>
      <c r="TKM655" s="288"/>
      <c r="TKN655" s="288"/>
      <c r="TTX655" s="3"/>
      <c r="TTY655" s="285"/>
      <c r="TTZ655" s="286"/>
      <c r="TUA655" s="3"/>
      <c r="TUB655" s="3"/>
      <c r="TUC655" s="287"/>
      <c r="TUD655" s="3"/>
      <c r="TUE655" s="288"/>
      <c r="TUF655" s="3"/>
      <c r="TUG655" s="288"/>
      <c r="TUH655" s="3"/>
      <c r="TUI655" s="288"/>
      <c r="TUJ655" s="288"/>
      <c r="UDT655" s="3"/>
      <c r="UDU655" s="285"/>
      <c r="UDV655" s="286"/>
      <c r="UDW655" s="3"/>
      <c r="UDX655" s="3"/>
      <c r="UDY655" s="287"/>
      <c r="UDZ655" s="3"/>
      <c r="UEA655" s="288"/>
      <c r="UEB655" s="3"/>
      <c r="UEC655" s="288"/>
      <c r="UED655" s="3"/>
      <c r="UEE655" s="288"/>
      <c r="UEF655" s="288"/>
      <c r="UNP655" s="3"/>
      <c r="UNQ655" s="285"/>
      <c r="UNR655" s="286"/>
      <c r="UNS655" s="3"/>
      <c r="UNT655" s="3"/>
      <c r="UNU655" s="287"/>
      <c r="UNV655" s="3"/>
      <c r="UNW655" s="288"/>
      <c r="UNX655" s="3"/>
      <c r="UNY655" s="288"/>
      <c r="UNZ655" s="3"/>
      <c r="UOA655" s="288"/>
      <c r="UOB655" s="288"/>
      <c r="UXL655" s="3"/>
      <c r="UXM655" s="285"/>
      <c r="UXN655" s="286"/>
      <c r="UXO655" s="3"/>
      <c r="UXP655" s="3"/>
      <c r="UXQ655" s="287"/>
      <c r="UXR655" s="3"/>
      <c r="UXS655" s="288"/>
      <c r="UXT655" s="3"/>
      <c r="UXU655" s="288"/>
      <c r="UXV655" s="3"/>
      <c r="UXW655" s="288"/>
      <c r="UXX655" s="288"/>
      <c r="VHH655" s="3"/>
      <c r="VHI655" s="285"/>
      <c r="VHJ655" s="286"/>
      <c r="VHK655" s="3"/>
      <c r="VHL655" s="3"/>
      <c r="VHM655" s="287"/>
      <c r="VHN655" s="3"/>
      <c r="VHO655" s="288"/>
      <c r="VHP655" s="3"/>
      <c r="VHQ655" s="288"/>
      <c r="VHR655" s="3"/>
      <c r="VHS655" s="288"/>
      <c r="VHT655" s="288"/>
      <c r="VRD655" s="3"/>
      <c r="VRE655" s="285"/>
      <c r="VRF655" s="286"/>
      <c r="VRG655" s="3"/>
      <c r="VRH655" s="3"/>
      <c r="VRI655" s="287"/>
      <c r="VRJ655" s="3"/>
      <c r="VRK655" s="288"/>
      <c r="VRL655" s="3"/>
      <c r="VRM655" s="288"/>
      <c r="VRN655" s="3"/>
      <c r="VRO655" s="288"/>
      <c r="VRP655" s="288"/>
      <c r="WAZ655" s="3"/>
      <c r="WBA655" s="285"/>
      <c r="WBB655" s="286"/>
      <c r="WBC655" s="3"/>
      <c r="WBD655" s="3"/>
      <c r="WBE655" s="287"/>
      <c r="WBF655" s="3"/>
      <c r="WBG655" s="288"/>
      <c r="WBH655" s="3"/>
      <c r="WBI655" s="288"/>
      <c r="WBJ655" s="3"/>
      <c r="WBK655" s="288"/>
      <c r="WBL655" s="288"/>
      <c r="WKV655" s="3"/>
      <c r="WKW655" s="285"/>
      <c r="WKX655" s="286"/>
      <c r="WKY655" s="3"/>
      <c r="WKZ655" s="3"/>
      <c r="WLA655" s="287"/>
      <c r="WLB655" s="3"/>
      <c r="WLC655" s="288"/>
      <c r="WLD655" s="3"/>
      <c r="WLE655" s="288"/>
      <c r="WLF655" s="3"/>
      <c r="WLG655" s="288"/>
      <c r="WLH655" s="288"/>
      <c r="WUR655" s="3"/>
      <c r="WUS655" s="285"/>
      <c r="WUT655" s="286"/>
      <c r="WUU655" s="3"/>
      <c r="WUV655" s="3"/>
      <c r="WUW655" s="287"/>
      <c r="WUX655" s="3"/>
      <c r="WUY655" s="288"/>
      <c r="WUZ655" s="3"/>
      <c r="WVA655" s="288"/>
      <c r="WVB655" s="3"/>
      <c r="WVC655" s="288"/>
      <c r="WVD655" s="288"/>
    </row>
    <row r="656" spans="1:1020 1264:2044 2288:3068 3312:4092 4336:5116 5360:6140 6384:7164 7408:8188 8432:9212 9456:10236 10480:11260 11504:12284 12528:13308 13552:14332 14576:15356 15600:16124" x14ac:dyDescent="0.35">
      <c r="A656" s="43" t="s">
        <v>1315</v>
      </c>
      <c r="B656" s="257" t="s">
        <v>828</v>
      </c>
      <c r="C656" s="51" t="s">
        <v>28</v>
      </c>
      <c r="D656" s="56">
        <v>1</v>
      </c>
      <c r="E656" s="192"/>
      <c r="F656" s="181">
        <f t="shared" si="10"/>
        <v>0</v>
      </c>
      <c r="G656" s="254" t="s">
        <v>833</v>
      </c>
      <c r="IF656" s="3"/>
      <c r="IG656" s="285"/>
      <c r="IH656" s="286"/>
      <c r="II656" s="3"/>
      <c r="IJ656" s="3"/>
      <c r="IK656" s="287"/>
      <c r="IL656" s="3"/>
      <c r="IM656" s="288"/>
      <c r="IN656" s="3"/>
      <c r="IO656" s="288"/>
      <c r="IP656" s="3"/>
      <c r="IQ656" s="288"/>
      <c r="IR656" s="288"/>
      <c r="SB656" s="3"/>
      <c r="SC656" s="285"/>
      <c r="SD656" s="286"/>
      <c r="SE656" s="3"/>
      <c r="SF656" s="3"/>
      <c r="SG656" s="287"/>
      <c r="SH656" s="3"/>
      <c r="SI656" s="288"/>
      <c r="SJ656" s="3"/>
      <c r="SK656" s="288"/>
      <c r="SL656" s="3"/>
      <c r="SM656" s="288"/>
      <c r="SN656" s="288"/>
      <c r="ABX656" s="3"/>
      <c r="ABY656" s="285"/>
      <c r="ABZ656" s="286"/>
      <c r="ACA656" s="3"/>
      <c r="ACB656" s="3"/>
      <c r="ACC656" s="287"/>
      <c r="ACD656" s="3"/>
      <c r="ACE656" s="288"/>
      <c r="ACF656" s="3"/>
      <c r="ACG656" s="288"/>
      <c r="ACH656" s="3"/>
      <c r="ACI656" s="288"/>
      <c r="ACJ656" s="288"/>
      <c r="ALT656" s="3"/>
      <c r="ALU656" s="285"/>
      <c r="ALV656" s="286"/>
      <c r="ALW656" s="3"/>
      <c r="ALX656" s="3"/>
      <c r="ALY656" s="287"/>
      <c r="ALZ656" s="3"/>
      <c r="AMA656" s="288"/>
      <c r="AMB656" s="3"/>
      <c r="AMC656" s="288"/>
      <c r="AMD656" s="3"/>
      <c r="AME656" s="288"/>
      <c r="AMF656" s="288"/>
      <c r="AVP656" s="3"/>
      <c r="AVQ656" s="285"/>
      <c r="AVR656" s="286"/>
      <c r="AVS656" s="3"/>
      <c r="AVT656" s="3"/>
      <c r="AVU656" s="287"/>
      <c r="AVV656" s="3"/>
      <c r="AVW656" s="288"/>
      <c r="AVX656" s="3"/>
      <c r="AVY656" s="288"/>
      <c r="AVZ656" s="3"/>
      <c r="AWA656" s="288"/>
      <c r="AWB656" s="288"/>
      <c r="BFL656" s="3"/>
      <c r="BFM656" s="285"/>
      <c r="BFN656" s="286"/>
      <c r="BFO656" s="3"/>
      <c r="BFP656" s="3"/>
      <c r="BFQ656" s="287"/>
      <c r="BFR656" s="3"/>
      <c r="BFS656" s="288"/>
      <c r="BFT656" s="3"/>
      <c r="BFU656" s="288"/>
      <c r="BFV656" s="3"/>
      <c r="BFW656" s="288"/>
      <c r="BFX656" s="288"/>
      <c r="BPH656" s="3"/>
      <c r="BPI656" s="285"/>
      <c r="BPJ656" s="286"/>
      <c r="BPK656" s="3"/>
      <c r="BPL656" s="3"/>
      <c r="BPM656" s="287"/>
      <c r="BPN656" s="3"/>
      <c r="BPO656" s="288"/>
      <c r="BPP656" s="3"/>
      <c r="BPQ656" s="288"/>
      <c r="BPR656" s="3"/>
      <c r="BPS656" s="288"/>
      <c r="BPT656" s="288"/>
      <c r="BZD656" s="3"/>
      <c r="BZE656" s="285"/>
      <c r="BZF656" s="286"/>
      <c r="BZG656" s="3"/>
      <c r="BZH656" s="3"/>
      <c r="BZI656" s="287"/>
      <c r="BZJ656" s="3"/>
      <c r="BZK656" s="288"/>
      <c r="BZL656" s="3"/>
      <c r="BZM656" s="288"/>
      <c r="BZN656" s="3"/>
      <c r="BZO656" s="288"/>
      <c r="BZP656" s="288"/>
      <c r="CIZ656" s="3"/>
      <c r="CJA656" s="285"/>
      <c r="CJB656" s="286"/>
      <c r="CJC656" s="3"/>
      <c r="CJD656" s="3"/>
      <c r="CJE656" s="287"/>
      <c r="CJF656" s="3"/>
      <c r="CJG656" s="288"/>
      <c r="CJH656" s="3"/>
      <c r="CJI656" s="288"/>
      <c r="CJJ656" s="3"/>
      <c r="CJK656" s="288"/>
      <c r="CJL656" s="288"/>
      <c r="CSV656" s="3"/>
      <c r="CSW656" s="285"/>
      <c r="CSX656" s="286"/>
      <c r="CSY656" s="3"/>
      <c r="CSZ656" s="3"/>
      <c r="CTA656" s="287"/>
      <c r="CTB656" s="3"/>
      <c r="CTC656" s="288"/>
      <c r="CTD656" s="3"/>
      <c r="CTE656" s="288"/>
      <c r="CTF656" s="3"/>
      <c r="CTG656" s="288"/>
      <c r="CTH656" s="288"/>
      <c r="DCR656" s="3"/>
      <c r="DCS656" s="285"/>
      <c r="DCT656" s="286"/>
      <c r="DCU656" s="3"/>
      <c r="DCV656" s="3"/>
      <c r="DCW656" s="287"/>
      <c r="DCX656" s="3"/>
      <c r="DCY656" s="288"/>
      <c r="DCZ656" s="3"/>
      <c r="DDA656" s="288"/>
      <c r="DDB656" s="3"/>
      <c r="DDC656" s="288"/>
      <c r="DDD656" s="288"/>
      <c r="DMN656" s="3"/>
      <c r="DMO656" s="285"/>
      <c r="DMP656" s="286"/>
      <c r="DMQ656" s="3"/>
      <c r="DMR656" s="3"/>
      <c r="DMS656" s="287"/>
      <c r="DMT656" s="3"/>
      <c r="DMU656" s="288"/>
      <c r="DMV656" s="3"/>
      <c r="DMW656" s="288"/>
      <c r="DMX656" s="3"/>
      <c r="DMY656" s="288"/>
      <c r="DMZ656" s="288"/>
      <c r="DWJ656" s="3"/>
      <c r="DWK656" s="285"/>
      <c r="DWL656" s="286"/>
      <c r="DWM656" s="3"/>
      <c r="DWN656" s="3"/>
      <c r="DWO656" s="287"/>
      <c r="DWP656" s="3"/>
      <c r="DWQ656" s="288"/>
      <c r="DWR656" s="3"/>
      <c r="DWS656" s="288"/>
      <c r="DWT656" s="3"/>
      <c r="DWU656" s="288"/>
      <c r="DWV656" s="288"/>
      <c r="EGF656" s="3"/>
      <c r="EGG656" s="285"/>
      <c r="EGH656" s="286"/>
      <c r="EGI656" s="3"/>
      <c r="EGJ656" s="3"/>
      <c r="EGK656" s="287"/>
      <c r="EGL656" s="3"/>
      <c r="EGM656" s="288"/>
      <c r="EGN656" s="3"/>
      <c r="EGO656" s="288"/>
      <c r="EGP656" s="3"/>
      <c r="EGQ656" s="288"/>
      <c r="EGR656" s="288"/>
      <c r="EQB656" s="3"/>
      <c r="EQC656" s="285"/>
      <c r="EQD656" s="286"/>
      <c r="EQE656" s="3"/>
      <c r="EQF656" s="3"/>
      <c r="EQG656" s="287"/>
      <c r="EQH656" s="3"/>
      <c r="EQI656" s="288"/>
      <c r="EQJ656" s="3"/>
      <c r="EQK656" s="288"/>
      <c r="EQL656" s="3"/>
      <c r="EQM656" s="288"/>
      <c r="EQN656" s="288"/>
      <c r="EZX656" s="3"/>
      <c r="EZY656" s="285"/>
      <c r="EZZ656" s="286"/>
      <c r="FAA656" s="3"/>
      <c r="FAB656" s="3"/>
      <c r="FAC656" s="287"/>
      <c r="FAD656" s="3"/>
      <c r="FAE656" s="288"/>
      <c r="FAF656" s="3"/>
      <c r="FAG656" s="288"/>
      <c r="FAH656" s="3"/>
      <c r="FAI656" s="288"/>
      <c r="FAJ656" s="288"/>
      <c r="FJT656" s="3"/>
      <c r="FJU656" s="285"/>
      <c r="FJV656" s="286"/>
      <c r="FJW656" s="3"/>
      <c r="FJX656" s="3"/>
      <c r="FJY656" s="287"/>
      <c r="FJZ656" s="3"/>
      <c r="FKA656" s="288"/>
      <c r="FKB656" s="3"/>
      <c r="FKC656" s="288"/>
      <c r="FKD656" s="3"/>
      <c r="FKE656" s="288"/>
      <c r="FKF656" s="288"/>
      <c r="FTP656" s="3"/>
      <c r="FTQ656" s="285"/>
      <c r="FTR656" s="286"/>
      <c r="FTS656" s="3"/>
      <c r="FTT656" s="3"/>
      <c r="FTU656" s="287"/>
      <c r="FTV656" s="3"/>
      <c r="FTW656" s="288"/>
      <c r="FTX656" s="3"/>
      <c r="FTY656" s="288"/>
      <c r="FTZ656" s="3"/>
      <c r="FUA656" s="288"/>
      <c r="FUB656" s="288"/>
      <c r="GDL656" s="3"/>
      <c r="GDM656" s="285"/>
      <c r="GDN656" s="286"/>
      <c r="GDO656" s="3"/>
      <c r="GDP656" s="3"/>
      <c r="GDQ656" s="287"/>
      <c r="GDR656" s="3"/>
      <c r="GDS656" s="288"/>
      <c r="GDT656" s="3"/>
      <c r="GDU656" s="288"/>
      <c r="GDV656" s="3"/>
      <c r="GDW656" s="288"/>
      <c r="GDX656" s="288"/>
      <c r="GNH656" s="3"/>
      <c r="GNI656" s="285"/>
      <c r="GNJ656" s="286"/>
      <c r="GNK656" s="3"/>
      <c r="GNL656" s="3"/>
      <c r="GNM656" s="287"/>
      <c r="GNN656" s="3"/>
      <c r="GNO656" s="288"/>
      <c r="GNP656" s="3"/>
      <c r="GNQ656" s="288"/>
      <c r="GNR656" s="3"/>
      <c r="GNS656" s="288"/>
      <c r="GNT656" s="288"/>
      <c r="GXD656" s="3"/>
      <c r="GXE656" s="285"/>
      <c r="GXF656" s="286"/>
      <c r="GXG656" s="3"/>
      <c r="GXH656" s="3"/>
      <c r="GXI656" s="287"/>
      <c r="GXJ656" s="3"/>
      <c r="GXK656" s="288"/>
      <c r="GXL656" s="3"/>
      <c r="GXM656" s="288"/>
      <c r="GXN656" s="3"/>
      <c r="GXO656" s="288"/>
      <c r="GXP656" s="288"/>
      <c r="HGZ656" s="3"/>
      <c r="HHA656" s="285"/>
      <c r="HHB656" s="286"/>
      <c r="HHC656" s="3"/>
      <c r="HHD656" s="3"/>
      <c r="HHE656" s="287"/>
      <c r="HHF656" s="3"/>
      <c r="HHG656" s="288"/>
      <c r="HHH656" s="3"/>
      <c r="HHI656" s="288"/>
      <c r="HHJ656" s="3"/>
      <c r="HHK656" s="288"/>
      <c r="HHL656" s="288"/>
      <c r="HQV656" s="3"/>
      <c r="HQW656" s="285"/>
      <c r="HQX656" s="286"/>
      <c r="HQY656" s="3"/>
      <c r="HQZ656" s="3"/>
      <c r="HRA656" s="287"/>
      <c r="HRB656" s="3"/>
      <c r="HRC656" s="288"/>
      <c r="HRD656" s="3"/>
      <c r="HRE656" s="288"/>
      <c r="HRF656" s="3"/>
      <c r="HRG656" s="288"/>
      <c r="HRH656" s="288"/>
      <c r="IAR656" s="3"/>
      <c r="IAS656" s="285"/>
      <c r="IAT656" s="286"/>
      <c r="IAU656" s="3"/>
      <c r="IAV656" s="3"/>
      <c r="IAW656" s="287"/>
      <c r="IAX656" s="3"/>
      <c r="IAY656" s="288"/>
      <c r="IAZ656" s="3"/>
      <c r="IBA656" s="288"/>
      <c r="IBB656" s="3"/>
      <c r="IBC656" s="288"/>
      <c r="IBD656" s="288"/>
      <c r="IKN656" s="3"/>
      <c r="IKO656" s="285"/>
      <c r="IKP656" s="286"/>
      <c r="IKQ656" s="3"/>
      <c r="IKR656" s="3"/>
      <c r="IKS656" s="287"/>
      <c r="IKT656" s="3"/>
      <c r="IKU656" s="288"/>
      <c r="IKV656" s="3"/>
      <c r="IKW656" s="288"/>
      <c r="IKX656" s="3"/>
      <c r="IKY656" s="288"/>
      <c r="IKZ656" s="288"/>
      <c r="IUJ656" s="3"/>
      <c r="IUK656" s="285"/>
      <c r="IUL656" s="286"/>
      <c r="IUM656" s="3"/>
      <c r="IUN656" s="3"/>
      <c r="IUO656" s="287"/>
      <c r="IUP656" s="3"/>
      <c r="IUQ656" s="288"/>
      <c r="IUR656" s="3"/>
      <c r="IUS656" s="288"/>
      <c r="IUT656" s="3"/>
      <c r="IUU656" s="288"/>
      <c r="IUV656" s="288"/>
      <c r="JEF656" s="3"/>
      <c r="JEG656" s="285"/>
      <c r="JEH656" s="286"/>
      <c r="JEI656" s="3"/>
      <c r="JEJ656" s="3"/>
      <c r="JEK656" s="287"/>
      <c r="JEL656" s="3"/>
      <c r="JEM656" s="288"/>
      <c r="JEN656" s="3"/>
      <c r="JEO656" s="288"/>
      <c r="JEP656" s="3"/>
      <c r="JEQ656" s="288"/>
      <c r="JER656" s="288"/>
      <c r="JOB656" s="3"/>
      <c r="JOC656" s="285"/>
      <c r="JOD656" s="286"/>
      <c r="JOE656" s="3"/>
      <c r="JOF656" s="3"/>
      <c r="JOG656" s="287"/>
      <c r="JOH656" s="3"/>
      <c r="JOI656" s="288"/>
      <c r="JOJ656" s="3"/>
      <c r="JOK656" s="288"/>
      <c r="JOL656" s="3"/>
      <c r="JOM656" s="288"/>
      <c r="JON656" s="288"/>
      <c r="JXX656" s="3"/>
      <c r="JXY656" s="285"/>
      <c r="JXZ656" s="286"/>
      <c r="JYA656" s="3"/>
      <c r="JYB656" s="3"/>
      <c r="JYC656" s="287"/>
      <c r="JYD656" s="3"/>
      <c r="JYE656" s="288"/>
      <c r="JYF656" s="3"/>
      <c r="JYG656" s="288"/>
      <c r="JYH656" s="3"/>
      <c r="JYI656" s="288"/>
      <c r="JYJ656" s="288"/>
      <c r="KHT656" s="3"/>
      <c r="KHU656" s="285"/>
      <c r="KHV656" s="286"/>
      <c r="KHW656" s="3"/>
      <c r="KHX656" s="3"/>
      <c r="KHY656" s="287"/>
      <c r="KHZ656" s="3"/>
      <c r="KIA656" s="288"/>
      <c r="KIB656" s="3"/>
      <c r="KIC656" s="288"/>
      <c r="KID656" s="3"/>
      <c r="KIE656" s="288"/>
      <c r="KIF656" s="288"/>
      <c r="KRP656" s="3"/>
      <c r="KRQ656" s="285"/>
      <c r="KRR656" s="286"/>
      <c r="KRS656" s="3"/>
      <c r="KRT656" s="3"/>
      <c r="KRU656" s="287"/>
      <c r="KRV656" s="3"/>
      <c r="KRW656" s="288"/>
      <c r="KRX656" s="3"/>
      <c r="KRY656" s="288"/>
      <c r="KRZ656" s="3"/>
      <c r="KSA656" s="288"/>
      <c r="KSB656" s="288"/>
      <c r="LBL656" s="3"/>
      <c r="LBM656" s="285"/>
      <c r="LBN656" s="286"/>
      <c r="LBO656" s="3"/>
      <c r="LBP656" s="3"/>
      <c r="LBQ656" s="287"/>
      <c r="LBR656" s="3"/>
      <c r="LBS656" s="288"/>
      <c r="LBT656" s="3"/>
      <c r="LBU656" s="288"/>
      <c r="LBV656" s="3"/>
      <c r="LBW656" s="288"/>
      <c r="LBX656" s="288"/>
      <c r="LLH656" s="3"/>
      <c r="LLI656" s="285"/>
      <c r="LLJ656" s="286"/>
      <c r="LLK656" s="3"/>
      <c r="LLL656" s="3"/>
      <c r="LLM656" s="287"/>
      <c r="LLN656" s="3"/>
      <c r="LLO656" s="288"/>
      <c r="LLP656" s="3"/>
      <c r="LLQ656" s="288"/>
      <c r="LLR656" s="3"/>
      <c r="LLS656" s="288"/>
      <c r="LLT656" s="288"/>
      <c r="LVD656" s="3"/>
      <c r="LVE656" s="285"/>
      <c r="LVF656" s="286"/>
      <c r="LVG656" s="3"/>
      <c r="LVH656" s="3"/>
      <c r="LVI656" s="287"/>
      <c r="LVJ656" s="3"/>
      <c r="LVK656" s="288"/>
      <c r="LVL656" s="3"/>
      <c r="LVM656" s="288"/>
      <c r="LVN656" s="3"/>
      <c r="LVO656" s="288"/>
      <c r="LVP656" s="288"/>
      <c r="MEZ656" s="3"/>
      <c r="MFA656" s="285"/>
      <c r="MFB656" s="286"/>
      <c r="MFC656" s="3"/>
      <c r="MFD656" s="3"/>
      <c r="MFE656" s="287"/>
      <c r="MFF656" s="3"/>
      <c r="MFG656" s="288"/>
      <c r="MFH656" s="3"/>
      <c r="MFI656" s="288"/>
      <c r="MFJ656" s="3"/>
      <c r="MFK656" s="288"/>
      <c r="MFL656" s="288"/>
      <c r="MOV656" s="3"/>
      <c r="MOW656" s="285"/>
      <c r="MOX656" s="286"/>
      <c r="MOY656" s="3"/>
      <c r="MOZ656" s="3"/>
      <c r="MPA656" s="287"/>
      <c r="MPB656" s="3"/>
      <c r="MPC656" s="288"/>
      <c r="MPD656" s="3"/>
      <c r="MPE656" s="288"/>
      <c r="MPF656" s="3"/>
      <c r="MPG656" s="288"/>
      <c r="MPH656" s="288"/>
      <c r="MYR656" s="3"/>
      <c r="MYS656" s="285"/>
      <c r="MYT656" s="286"/>
      <c r="MYU656" s="3"/>
      <c r="MYV656" s="3"/>
      <c r="MYW656" s="287"/>
      <c r="MYX656" s="3"/>
      <c r="MYY656" s="288"/>
      <c r="MYZ656" s="3"/>
      <c r="MZA656" s="288"/>
      <c r="MZB656" s="3"/>
      <c r="MZC656" s="288"/>
      <c r="MZD656" s="288"/>
      <c r="NIN656" s="3"/>
      <c r="NIO656" s="285"/>
      <c r="NIP656" s="286"/>
      <c r="NIQ656" s="3"/>
      <c r="NIR656" s="3"/>
      <c r="NIS656" s="287"/>
      <c r="NIT656" s="3"/>
      <c r="NIU656" s="288"/>
      <c r="NIV656" s="3"/>
      <c r="NIW656" s="288"/>
      <c r="NIX656" s="3"/>
      <c r="NIY656" s="288"/>
      <c r="NIZ656" s="288"/>
      <c r="NSJ656" s="3"/>
      <c r="NSK656" s="285"/>
      <c r="NSL656" s="286"/>
      <c r="NSM656" s="3"/>
      <c r="NSN656" s="3"/>
      <c r="NSO656" s="287"/>
      <c r="NSP656" s="3"/>
      <c r="NSQ656" s="288"/>
      <c r="NSR656" s="3"/>
      <c r="NSS656" s="288"/>
      <c r="NST656" s="3"/>
      <c r="NSU656" s="288"/>
      <c r="NSV656" s="288"/>
      <c r="OCF656" s="3"/>
      <c r="OCG656" s="285"/>
      <c r="OCH656" s="286"/>
      <c r="OCI656" s="3"/>
      <c r="OCJ656" s="3"/>
      <c r="OCK656" s="287"/>
      <c r="OCL656" s="3"/>
      <c r="OCM656" s="288"/>
      <c r="OCN656" s="3"/>
      <c r="OCO656" s="288"/>
      <c r="OCP656" s="3"/>
      <c r="OCQ656" s="288"/>
      <c r="OCR656" s="288"/>
      <c r="OMB656" s="3"/>
      <c r="OMC656" s="285"/>
      <c r="OMD656" s="286"/>
      <c r="OME656" s="3"/>
      <c r="OMF656" s="3"/>
      <c r="OMG656" s="287"/>
      <c r="OMH656" s="3"/>
      <c r="OMI656" s="288"/>
      <c r="OMJ656" s="3"/>
      <c r="OMK656" s="288"/>
      <c r="OML656" s="3"/>
      <c r="OMM656" s="288"/>
      <c r="OMN656" s="288"/>
      <c r="OVX656" s="3"/>
      <c r="OVY656" s="285"/>
      <c r="OVZ656" s="286"/>
      <c r="OWA656" s="3"/>
      <c r="OWB656" s="3"/>
      <c r="OWC656" s="287"/>
      <c r="OWD656" s="3"/>
      <c r="OWE656" s="288"/>
      <c r="OWF656" s="3"/>
      <c r="OWG656" s="288"/>
      <c r="OWH656" s="3"/>
      <c r="OWI656" s="288"/>
      <c r="OWJ656" s="288"/>
      <c r="PFT656" s="3"/>
      <c r="PFU656" s="285"/>
      <c r="PFV656" s="286"/>
      <c r="PFW656" s="3"/>
      <c r="PFX656" s="3"/>
      <c r="PFY656" s="287"/>
      <c r="PFZ656" s="3"/>
      <c r="PGA656" s="288"/>
      <c r="PGB656" s="3"/>
      <c r="PGC656" s="288"/>
      <c r="PGD656" s="3"/>
      <c r="PGE656" s="288"/>
      <c r="PGF656" s="288"/>
      <c r="PPP656" s="3"/>
      <c r="PPQ656" s="285"/>
      <c r="PPR656" s="286"/>
      <c r="PPS656" s="3"/>
      <c r="PPT656" s="3"/>
      <c r="PPU656" s="287"/>
      <c r="PPV656" s="3"/>
      <c r="PPW656" s="288"/>
      <c r="PPX656" s="3"/>
      <c r="PPY656" s="288"/>
      <c r="PPZ656" s="3"/>
      <c r="PQA656" s="288"/>
      <c r="PQB656" s="288"/>
      <c r="PZL656" s="3"/>
      <c r="PZM656" s="285"/>
      <c r="PZN656" s="286"/>
      <c r="PZO656" s="3"/>
      <c r="PZP656" s="3"/>
      <c r="PZQ656" s="287"/>
      <c r="PZR656" s="3"/>
      <c r="PZS656" s="288"/>
      <c r="PZT656" s="3"/>
      <c r="PZU656" s="288"/>
      <c r="PZV656" s="3"/>
      <c r="PZW656" s="288"/>
      <c r="PZX656" s="288"/>
      <c r="QJH656" s="3"/>
      <c r="QJI656" s="285"/>
      <c r="QJJ656" s="286"/>
      <c r="QJK656" s="3"/>
      <c r="QJL656" s="3"/>
      <c r="QJM656" s="287"/>
      <c r="QJN656" s="3"/>
      <c r="QJO656" s="288"/>
      <c r="QJP656" s="3"/>
      <c r="QJQ656" s="288"/>
      <c r="QJR656" s="3"/>
      <c r="QJS656" s="288"/>
      <c r="QJT656" s="288"/>
      <c r="QTD656" s="3"/>
      <c r="QTE656" s="285"/>
      <c r="QTF656" s="286"/>
      <c r="QTG656" s="3"/>
      <c r="QTH656" s="3"/>
      <c r="QTI656" s="287"/>
      <c r="QTJ656" s="3"/>
      <c r="QTK656" s="288"/>
      <c r="QTL656" s="3"/>
      <c r="QTM656" s="288"/>
      <c r="QTN656" s="3"/>
      <c r="QTO656" s="288"/>
      <c r="QTP656" s="288"/>
      <c r="RCZ656" s="3"/>
      <c r="RDA656" s="285"/>
      <c r="RDB656" s="286"/>
      <c r="RDC656" s="3"/>
      <c r="RDD656" s="3"/>
      <c r="RDE656" s="287"/>
      <c r="RDF656" s="3"/>
      <c r="RDG656" s="288"/>
      <c r="RDH656" s="3"/>
      <c r="RDI656" s="288"/>
      <c r="RDJ656" s="3"/>
      <c r="RDK656" s="288"/>
      <c r="RDL656" s="288"/>
      <c r="RMV656" s="3"/>
      <c r="RMW656" s="285"/>
      <c r="RMX656" s="286"/>
      <c r="RMY656" s="3"/>
      <c r="RMZ656" s="3"/>
      <c r="RNA656" s="287"/>
      <c r="RNB656" s="3"/>
      <c r="RNC656" s="288"/>
      <c r="RND656" s="3"/>
      <c r="RNE656" s="288"/>
      <c r="RNF656" s="3"/>
      <c r="RNG656" s="288"/>
      <c r="RNH656" s="288"/>
      <c r="RWR656" s="3"/>
      <c r="RWS656" s="285"/>
      <c r="RWT656" s="286"/>
      <c r="RWU656" s="3"/>
      <c r="RWV656" s="3"/>
      <c r="RWW656" s="287"/>
      <c r="RWX656" s="3"/>
      <c r="RWY656" s="288"/>
      <c r="RWZ656" s="3"/>
      <c r="RXA656" s="288"/>
      <c r="RXB656" s="3"/>
      <c r="RXC656" s="288"/>
      <c r="RXD656" s="288"/>
      <c r="SGN656" s="3"/>
      <c r="SGO656" s="285"/>
      <c r="SGP656" s="286"/>
      <c r="SGQ656" s="3"/>
      <c r="SGR656" s="3"/>
      <c r="SGS656" s="287"/>
      <c r="SGT656" s="3"/>
      <c r="SGU656" s="288"/>
      <c r="SGV656" s="3"/>
      <c r="SGW656" s="288"/>
      <c r="SGX656" s="3"/>
      <c r="SGY656" s="288"/>
      <c r="SGZ656" s="288"/>
      <c r="SQJ656" s="3"/>
      <c r="SQK656" s="285"/>
      <c r="SQL656" s="286"/>
      <c r="SQM656" s="3"/>
      <c r="SQN656" s="3"/>
      <c r="SQO656" s="287"/>
      <c r="SQP656" s="3"/>
      <c r="SQQ656" s="288"/>
      <c r="SQR656" s="3"/>
      <c r="SQS656" s="288"/>
      <c r="SQT656" s="3"/>
      <c r="SQU656" s="288"/>
      <c r="SQV656" s="288"/>
      <c r="TAF656" s="3"/>
      <c r="TAG656" s="285"/>
      <c r="TAH656" s="286"/>
      <c r="TAI656" s="3"/>
      <c r="TAJ656" s="3"/>
      <c r="TAK656" s="287"/>
      <c r="TAL656" s="3"/>
      <c r="TAM656" s="288"/>
      <c r="TAN656" s="3"/>
      <c r="TAO656" s="288"/>
      <c r="TAP656" s="3"/>
      <c r="TAQ656" s="288"/>
      <c r="TAR656" s="288"/>
      <c r="TKB656" s="3"/>
      <c r="TKC656" s="285"/>
      <c r="TKD656" s="286"/>
      <c r="TKE656" s="3"/>
      <c r="TKF656" s="3"/>
      <c r="TKG656" s="287"/>
      <c r="TKH656" s="3"/>
      <c r="TKI656" s="288"/>
      <c r="TKJ656" s="3"/>
      <c r="TKK656" s="288"/>
      <c r="TKL656" s="3"/>
      <c r="TKM656" s="288"/>
      <c r="TKN656" s="288"/>
      <c r="TTX656" s="3"/>
      <c r="TTY656" s="285"/>
      <c r="TTZ656" s="286"/>
      <c r="TUA656" s="3"/>
      <c r="TUB656" s="3"/>
      <c r="TUC656" s="287"/>
      <c r="TUD656" s="3"/>
      <c r="TUE656" s="288"/>
      <c r="TUF656" s="3"/>
      <c r="TUG656" s="288"/>
      <c r="TUH656" s="3"/>
      <c r="TUI656" s="288"/>
      <c r="TUJ656" s="288"/>
      <c r="UDT656" s="3"/>
      <c r="UDU656" s="285"/>
      <c r="UDV656" s="286"/>
      <c r="UDW656" s="3"/>
      <c r="UDX656" s="3"/>
      <c r="UDY656" s="287"/>
      <c r="UDZ656" s="3"/>
      <c r="UEA656" s="288"/>
      <c r="UEB656" s="3"/>
      <c r="UEC656" s="288"/>
      <c r="UED656" s="3"/>
      <c r="UEE656" s="288"/>
      <c r="UEF656" s="288"/>
      <c r="UNP656" s="3"/>
      <c r="UNQ656" s="285"/>
      <c r="UNR656" s="286"/>
      <c r="UNS656" s="3"/>
      <c r="UNT656" s="3"/>
      <c r="UNU656" s="287"/>
      <c r="UNV656" s="3"/>
      <c r="UNW656" s="288"/>
      <c r="UNX656" s="3"/>
      <c r="UNY656" s="288"/>
      <c r="UNZ656" s="3"/>
      <c r="UOA656" s="288"/>
      <c r="UOB656" s="288"/>
      <c r="UXL656" s="3"/>
      <c r="UXM656" s="285"/>
      <c r="UXN656" s="286"/>
      <c r="UXO656" s="3"/>
      <c r="UXP656" s="3"/>
      <c r="UXQ656" s="287"/>
      <c r="UXR656" s="3"/>
      <c r="UXS656" s="288"/>
      <c r="UXT656" s="3"/>
      <c r="UXU656" s="288"/>
      <c r="UXV656" s="3"/>
      <c r="UXW656" s="288"/>
      <c r="UXX656" s="288"/>
      <c r="VHH656" s="3"/>
      <c r="VHI656" s="285"/>
      <c r="VHJ656" s="286"/>
      <c r="VHK656" s="3"/>
      <c r="VHL656" s="3"/>
      <c r="VHM656" s="287"/>
      <c r="VHN656" s="3"/>
      <c r="VHO656" s="288"/>
      <c r="VHP656" s="3"/>
      <c r="VHQ656" s="288"/>
      <c r="VHR656" s="3"/>
      <c r="VHS656" s="288"/>
      <c r="VHT656" s="288"/>
      <c r="VRD656" s="3"/>
      <c r="VRE656" s="285"/>
      <c r="VRF656" s="286"/>
      <c r="VRG656" s="3"/>
      <c r="VRH656" s="3"/>
      <c r="VRI656" s="287"/>
      <c r="VRJ656" s="3"/>
      <c r="VRK656" s="288"/>
      <c r="VRL656" s="3"/>
      <c r="VRM656" s="288"/>
      <c r="VRN656" s="3"/>
      <c r="VRO656" s="288"/>
      <c r="VRP656" s="288"/>
      <c r="WAZ656" s="3"/>
      <c r="WBA656" s="285"/>
      <c r="WBB656" s="286"/>
      <c r="WBC656" s="3"/>
      <c r="WBD656" s="3"/>
      <c r="WBE656" s="287"/>
      <c r="WBF656" s="3"/>
      <c r="WBG656" s="288"/>
      <c r="WBH656" s="3"/>
      <c r="WBI656" s="288"/>
      <c r="WBJ656" s="3"/>
      <c r="WBK656" s="288"/>
      <c r="WBL656" s="288"/>
      <c r="WKV656" s="3"/>
      <c r="WKW656" s="285"/>
      <c r="WKX656" s="286"/>
      <c r="WKY656" s="3"/>
      <c r="WKZ656" s="3"/>
      <c r="WLA656" s="287"/>
      <c r="WLB656" s="3"/>
      <c r="WLC656" s="288"/>
      <c r="WLD656" s="3"/>
      <c r="WLE656" s="288"/>
      <c r="WLF656" s="3"/>
      <c r="WLG656" s="288"/>
      <c r="WLH656" s="288"/>
      <c r="WUR656" s="3"/>
      <c r="WUS656" s="285"/>
      <c r="WUT656" s="286"/>
      <c r="WUU656" s="3"/>
      <c r="WUV656" s="3"/>
      <c r="WUW656" s="287"/>
      <c r="WUX656" s="3"/>
      <c r="WUY656" s="288"/>
      <c r="WUZ656" s="3"/>
      <c r="WVA656" s="288"/>
      <c r="WVB656" s="3"/>
      <c r="WVC656" s="288"/>
      <c r="WVD656" s="288"/>
    </row>
    <row r="657" spans="1:1020 1264:2044 2288:3068 3312:4092 4336:5116 5360:6140 6384:7164 7408:8188 8432:9212 9456:10236 10480:11260 11504:12284 12528:13308 13552:14332 14576:15356 15600:16124" x14ac:dyDescent="0.35">
      <c r="A657" s="43" t="s">
        <v>1316</v>
      </c>
      <c r="B657" s="257" t="s">
        <v>1088</v>
      </c>
      <c r="C657" s="51" t="s">
        <v>28</v>
      </c>
      <c r="D657" s="56">
        <v>1</v>
      </c>
      <c r="E657" s="192"/>
      <c r="F657" s="181">
        <f t="shared" si="10"/>
        <v>0</v>
      </c>
      <c r="G657" s="254" t="s">
        <v>804</v>
      </c>
      <c r="IF657" s="3"/>
      <c r="IG657" s="285"/>
      <c r="IH657" s="286"/>
      <c r="II657" s="3"/>
      <c r="IJ657" s="3"/>
      <c r="IK657" s="287"/>
      <c r="IL657" s="3"/>
      <c r="IM657" s="288"/>
      <c r="IN657" s="3"/>
      <c r="IO657" s="288"/>
      <c r="IP657" s="3"/>
      <c r="IQ657" s="288"/>
      <c r="IR657" s="288"/>
      <c r="SB657" s="3"/>
      <c r="SC657" s="285"/>
      <c r="SD657" s="286"/>
      <c r="SE657" s="3"/>
      <c r="SF657" s="3"/>
      <c r="SG657" s="287"/>
      <c r="SH657" s="3"/>
      <c r="SI657" s="288"/>
      <c r="SJ657" s="3"/>
      <c r="SK657" s="288"/>
      <c r="SL657" s="3"/>
      <c r="SM657" s="288"/>
      <c r="SN657" s="288"/>
      <c r="ABX657" s="3"/>
      <c r="ABY657" s="285"/>
      <c r="ABZ657" s="286"/>
      <c r="ACA657" s="3"/>
      <c r="ACB657" s="3"/>
      <c r="ACC657" s="287"/>
      <c r="ACD657" s="3"/>
      <c r="ACE657" s="288"/>
      <c r="ACF657" s="3"/>
      <c r="ACG657" s="288"/>
      <c r="ACH657" s="3"/>
      <c r="ACI657" s="288"/>
      <c r="ACJ657" s="288"/>
      <c r="ALT657" s="3"/>
      <c r="ALU657" s="285"/>
      <c r="ALV657" s="286"/>
      <c r="ALW657" s="3"/>
      <c r="ALX657" s="3"/>
      <c r="ALY657" s="287"/>
      <c r="ALZ657" s="3"/>
      <c r="AMA657" s="288"/>
      <c r="AMB657" s="3"/>
      <c r="AMC657" s="288"/>
      <c r="AMD657" s="3"/>
      <c r="AME657" s="288"/>
      <c r="AMF657" s="288"/>
      <c r="AVP657" s="3"/>
      <c r="AVQ657" s="285"/>
      <c r="AVR657" s="286"/>
      <c r="AVS657" s="3"/>
      <c r="AVT657" s="3"/>
      <c r="AVU657" s="287"/>
      <c r="AVV657" s="3"/>
      <c r="AVW657" s="288"/>
      <c r="AVX657" s="3"/>
      <c r="AVY657" s="288"/>
      <c r="AVZ657" s="3"/>
      <c r="AWA657" s="288"/>
      <c r="AWB657" s="288"/>
      <c r="BFL657" s="3"/>
      <c r="BFM657" s="285"/>
      <c r="BFN657" s="286"/>
      <c r="BFO657" s="3"/>
      <c r="BFP657" s="3"/>
      <c r="BFQ657" s="287"/>
      <c r="BFR657" s="3"/>
      <c r="BFS657" s="288"/>
      <c r="BFT657" s="3"/>
      <c r="BFU657" s="288"/>
      <c r="BFV657" s="3"/>
      <c r="BFW657" s="288"/>
      <c r="BFX657" s="288"/>
      <c r="BPH657" s="3"/>
      <c r="BPI657" s="285"/>
      <c r="BPJ657" s="286"/>
      <c r="BPK657" s="3"/>
      <c r="BPL657" s="3"/>
      <c r="BPM657" s="287"/>
      <c r="BPN657" s="3"/>
      <c r="BPO657" s="288"/>
      <c r="BPP657" s="3"/>
      <c r="BPQ657" s="288"/>
      <c r="BPR657" s="3"/>
      <c r="BPS657" s="288"/>
      <c r="BPT657" s="288"/>
      <c r="BZD657" s="3"/>
      <c r="BZE657" s="285"/>
      <c r="BZF657" s="286"/>
      <c r="BZG657" s="3"/>
      <c r="BZH657" s="3"/>
      <c r="BZI657" s="287"/>
      <c r="BZJ657" s="3"/>
      <c r="BZK657" s="288"/>
      <c r="BZL657" s="3"/>
      <c r="BZM657" s="288"/>
      <c r="BZN657" s="3"/>
      <c r="BZO657" s="288"/>
      <c r="BZP657" s="288"/>
      <c r="CIZ657" s="3"/>
      <c r="CJA657" s="285"/>
      <c r="CJB657" s="286"/>
      <c r="CJC657" s="3"/>
      <c r="CJD657" s="3"/>
      <c r="CJE657" s="287"/>
      <c r="CJF657" s="3"/>
      <c r="CJG657" s="288"/>
      <c r="CJH657" s="3"/>
      <c r="CJI657" s="288"/>
      <c r="CJJ657" s="3"/>
      <c r="CJK657" s="288"/>
      <c r="CJL657" s="288"/>
      <c r="CSV657" s="3"/>
      <c r="CSW657" s="285"/>
      <c r="CSX657" s="286"/>
      <c r="CSY657" s="3"/>
      <c r="CSZ657" s="3"/>
      <c r="CTA657" s="287"/>
      <c r="CTB657" s="3"/>
      <c r="CTC657" s="288"/>
      <c r="CTD657" s="3"/>
      <c r="CTE657" s="288"/>
      <c r="CTF657" s="3"/>
      <c r="CTG657" s="288"/>
      <c r="CTH657" s="288"/>
      <c r="DCR657" s="3"/>
      <c r="DCS657" s="285"/>
      <c r="DCT657" s="286"/>
      <c r="DCU657" s="3"/>
      <c r="DCV657" s="3"/>
      <c r="DCW657" s="287"/>
      <c r="DCX657" s="3"/>
      <c r="DCY657" s="288"/>
      <c r="DCZ657" s="3"/>
      <c r="DDA657" s="288"/>
      <c r="DDB657" s="3"/>
      <c r="DDC657" s="288"/>
      <c r="DDD657" s="288"/>
      <c r="DMN657" s="3"/>
      <c r="DMO657" s="285"/>
      <c r="DMP657" s="286"/>
      <c r="DMQ657" s="3"/>
      <c r="DMR657" s="3"/>
      <c r="DMS657" s="287"/>
      <c r="DMT657" s="3"/>
      <c r="DMU657" s="288"/>
      <c r="DMV657" s="3"/>
      <c r="DMW657" s="288"/>
      <c r="DMX657" s="3"/>
      <c r="DMY657" s="288"/>
      <c r="DMZ657" s="288"/>
      <c r="DWJ657" s="3"/>
      <c r="DWK657" s="285"/>
      <c r="DWL657" s="286"/>
      <c r="DWM657" s="3"/>
      <c r="DWN657" s="3"/>
      <c r="DWO657" s="287"/>
      <c r="DWP657" s="3"/>
      <c r="DWQ657" s="288"/>
      <c r="DWR657" s="3"/>
      <c r="DWS657" s="288"/>
      <c r="DWT657" s="3"/>
      <c r="DWU657" s="288"/>
      <c r="DWV657" s="288"/>
      <c r="EGF657" s="3"/>
      <c r="EGG657" s="285"/>
      <c r="EGH657" s="286"/>
      <c r="EGI657" s="3"/>
      <c r="EGJ657" s="3"/>
      <c r="EGK657" s="287"/>
      <c r="EGL657" s="3"/>
      <c r="EGM657" s="288"/>
      <c r="EGN657" s="3"/>
      <c r="EGO657" s="288"/>
      <c r="EGP657" s="3"/>
      <c r="EGQ657" s="288"/>
      <c r="EGR657" s="288"/>
      <c r="EQB657" s="3"/>
      <c r="EQC657" s="285"/>
      <c r="EQD657" s="286"/>
      <c r="EQE657" s="3"/>
      <c r="EQF657" s="3"/>
      <c r="EQG657" s="287"/>
      <c r="EQH657" s="3"/>
      <c r="EQI657" s="288"/>
      <c r="EQJ657" s="3"/>
      <c r="EQK657" s="288"/>
      <c r="EQL657" s="3"/>
      <c r="EQM657" s="288"/>
      <c r="EQN657" s="288"/>
      <c r="EZX657" s="3"/>
      <c r="EZY657" s="285"/>
      <c r="EZZ657" s="286"/>
      <c r="FAA657" s="3"/>
      <c r="FAB657" s="3"/>
      <c r="FAC657" s="287"/>
      <c r="FAD657" s="3"/>
      <c r="FAE657" s="288"/>
      <c r="FAF657" s="3"/>
      <c r="FAG657" s="288"/>
      <c r="FAH657" s="3"/>
      <c r="FAI657" s="288"/>
      <c r="FAJ657" s="288"/>
      <c r="FJT657" s="3"/>
      <c r="FJU657" s="285"/>
      <c r="FJV657" s="286"/>
      <c r="FJW657" s="3"/>
      <c r="FJX657" s="3"/>
      <c r="FJY657" s="287"/>
      <c r="FJZ657" s="3"/>
      <c r="FKA657" s="288"/>
      <c r="FKB657" s="3"/>
      <c r="FKC657" s="288"/>
      <c r="FKD657" s="3"/>
      <c r="FKE657" s="288"/>
      <c r="FKF657" s="288"/>
      <c r="FTP657" s="3"/>
      <c r="FTQ657" s="285"/>
      <c r="FTR657" s="286"/>
      <c r="FTS657" s="3"/>
      <c r="FTT657" s="3"/>
      <c r="FTU657" s="287"/>
      <c r="FTV657" s="3"/>
      <c r="FTW657" s="288"/>
      <c r="FTX657" s="3"/>
      <c r="FTY657" s="288"/>
      <c r="FTZ657" s="3"/>
      <c r="FUA657" s="288"/>
      <c r="FUB657" s="288"/>
      <c r="GDL657" s="3"/>
      <c r="GDM657" s="285"/>
      <c r="GDN657" s="286"/>
      <c r="GDO657" s="3"/>
      <c r="GDP657" s="3"/>
      <c r="GDQ657" s="287"/>
      <c r="GDR657" s="3"/>
      <c r="GDS657" s="288"/>
      <c r="GDT657" s="3"/>
      <c r="GDU657" s="288"/>
      <c r="GDV657" s="3"/>
      <c r="GDW657" s="288"/>
      <c r="GDX657" s="288"/>
      <c r="GNH657" s="3"/>
      <c r="GNI657" s="285"/>
      <c r="GNJ657" s="286"/>
      <c r="GNK657" s="3"/>
      <c r="GNL657" s="3"/>
      <c r="GNM657" s="287"/>
      <c r="GNN657" s="3"/>
      <c r="GNO657" s="288"/>
      <c r="GNP657" s="3"/>
      <c r="GNQ657" s="288"/>
      <c r="GNR657" s="3"/>
      <c r="GNS657" s="288"/>
      <c r="GNT657" s="288"/>
      <c r="GXD657" s="3"/>
      <c r="GXE657" s="285"/>
      <c r="GXF657" s="286"/>
      <c r="GXG657" s="3"/>
      <c r="GXH657" s="3"/>
      <c r="GXI657" s="287"/>
      <c r="GXJ657" s="3"/>
      <c r="GXK657" s="288"/>
      <c r="GXL657" s="3"/>
      <c r="GXM657" s="288"/>
      <c r="GXN657" s="3"/>
      <c r="GXO657" s="288"/>
      <c r="GXP657" s="288"/>
      <c r="HGZ657" s="3"/>
      <c r="HHA657" s="285"/>
      <c r="HHB657" s="286"/>
      <c r="HHC657" s="3"/>
      <c r="HHD657" s="3"/>
      <c r="HHE657" s="287"/>
      <c r="HHF657" s="3"/>
      <c r="HHG657" s="288"/>
      <c r="HHH657" s="3"/>
      <c r="HHI657" s="288"/>
      <c r="HHJ657" s="3"/>
      <c r="HHK657" s="288"/>
      <c r="HHL657" s="288"/>
      <c r="HQV657" s="3"/>
      <c r="HQW657" s="285"/>
      <c r="HQX657" s="286"/>
      <c r="HQY657" s="3"/>
      <c r="HQZ657" s="3"/>
      <c r="HRA657" s="287"/>
      <c r="HRB657" s="3"/>
      <c r="HRC657" s="288"/>
      <c r="HRD657" s="3"/>
      <c r="HRE657" s="288"/>
      <c r="HRF657" s="3"/>
      <c r="HRG657" s="288"/>
      <c r="HRH657" s="288"/>
      <c r="IAR657" s="3"/>
      <c r="IAS657" s="285"/>
      <c r="IAT657" s="286"/>
      <c r="IAU657" s="3"/>
      <c r="IAV657" s="3"/>
      <c r="IAW657" s="287"/>
      <c r="IAX657" s="3"/>
      <c r="IAY657" s="288"/>
      <c r="IAZ657" s="3"/>
      <c r="IBA657" s="288"/>
      <c r="IBB657" s="3"/>
      <c r="IBC657" s="288"/>
      <c r="IBD657" s="288"/>
      <c r="IKN657" s="3"/>
      <c r="IKO657" s="285"/>
      <c r="IKP657" s="286"/>
      <c r="IKQ657" s="3"/>
      <c r="IKR657" s="3"/>
      <c r="IKS657" s="287"/>
      <c r="IKT657" s="3"/>
      <c r="IKU657" s="288"/>
      <c r="IKV657" s="3"/>
      <c r="IKW657" s="288"/>
      <c r="IKX657" s="3"/>
      <c r="IKY657" s="288"/>
      <c r="IKZ657" s="288"/>
      <c r="IUJ657" s="3"/>
      <c r="IUK657" s="285"/>
      <c r="IUL657" s="286"/>
      <c r="IUM657" s="3"/>
      <c r="IUN657" s="3"/>
      <c r="IUO657" s="287"/>
      <c r="IUP657" s="3"/>
      <c r="IUQ657" s="288"/>
      <c r="IUR657" s="3"/>
      <c r="IUS657" s="288"/>
      <c r="IUT657" s="3"/>
      <c r="IUU657" s="288"/>
      <c r="IUV657" s="288"/>
      <c r="JEF657" s="3"/>
      <c r="JEG657" s="285"/>
      <c r="JEH657" s="286"/>
      <c r="JEI657" s="3"/>
      <c r="JEJ657" s="3"/>
      <c r="JEK657" s="287"/>
      <c r="JEL657" s="3"/>
      <c r="JEM657" s="288"/>
      <c r="JEN657" s="3"/>
      <c r="JEO657" s="288"/>
      <c r="JEP657" s="3"/>
      <c r="JEQ657" s="288"/>
      <c r="JER657" s="288"/>
      <c r="JOB657" s="3"/>
      <c r="JOC657" s="285"/>
      <c r="JOD657" s="286"/>
      <c r="JOE657" s="3"/>
      <c r="JOF657" s="3"/>
      <c r="JOG657" s="287"/>
      <c r="JOH657" s="3"/>
      <c r="JOI657" s="288"/>
      <c r="JOJ657" s="3"/>
      <c r="JOK657" s="288"/>
      <c r="JOL657" s="3"/>
      <c r="JOM657" s="288"/>
      <c r="JON657" s="288"/>
      <c r="JXX657" s="3"/>
      <c r="JXY657" s="285"/>
      <c r="JXZ657" s="286"/>
      <c r="JYA657" s="3"/>
      <c r="JYB657" s="3"/>
      <c r="JYC657" s="287"/>
      <c r="JYD657" s="3"/>
      <c r="JYE657" s="288"/>
      <c r="JYF657" s="3"/>
      <c r="JYG657" s="288"/>
      <c r="JYH657" s="3"/>
      <c r="JYI657" s="288"/>
      <c r="JYJ657" s="288"/>
      <c r="KHT657" s="3"/>
      <c r="KHU657" s="285"/>
      <c r="KHV657" s="286"/>
      <c r="KHW657" s="3"/>
      <c r="KHX657" s="3"/>
      <c r="KHY657" s="287"/>
      <c r="KHZ657" s="3"/>
      <c r="KIA657" s="288"/>
      <c r="KIB657" s="3"/>
      <c r="KIC657" s="288"/>
      <c r="KID657" s="3"/>
      <c r="KIE657" s="288"/>
      <c r="KIF657" s="288"/>
      <c r="KRP657" s="3"/>
      <c r="KRQ657" s="285"/>
      <c r="KRR657" s="286"/>
      <c r="KRS657" s="3"/>
      <c r="KRT657" s="3"/>
      <c r="KRU657" s="287"/>
      <c r="KRV657" s="3"/>
      <c r="KRW657" s="288"/>
      <c r="KRX657" s="3"/>
      <c r="KRY657" s="288"/>
      <c r="KRZ657" s="3"/>
      <c r="KSA657" s="288"/>
      <c r="KSB657" s="288"/>
      <c r="LBL657" s="3"/>
      <c r="LBM657" s="285"/>
      <c r="LBN657" s="286"/>
      <c r="LBO657" s="3"/>
      <c r="LBP657" s="3"/>
      <c r="LBQ657" s="287"/>
      <c r="LBR657" s="3"/>
      <c r="LBS657" s="288"/>
      <c r="LBT657" s="3"/>
      <c r="LBU657" s="288"/>
      <c r="LBV657" s="3"/>
      <c r="LBW657" s="288"/>
      <c r="LBX657" s="288"/>
      <c r="LLH657" s="3"/>
      <c r="LLI657" s="285"/>
      <c r="LLJ657" s="286"/>
      <c r="LLK657" s="3"/>
      <c r="LLL657" s="3"/>
      <c r="LLM657" s="287"/>
      <c r="LLN657" s="3"/>
      <c r="LLO657" s="288"/>
      <c r="LLP657" s="3"/>
      <c r="LLQ657" s="288"/>
      <c r="LLR657" s="3"/>
      <c r="LLS657" s="288"/>
      <c r="LLT657" s="288"/>
      <c r="LVD657" s="3"/>
      <c r="LVE657" s="285"/>
      <c r="LVF657" s="286"/>
      <c r="LVG657" s="3"/>
      <c r="LVH657" s="3"/>
      <c r="LVI657" s="287"/>
      <c r="LVJ657" s="3"/>
      <c r="LVK657" s="288"/>
      <c r="LVL657" s="3"/>
      <c r="LVM657" s="288"/>
      <c r="LVN657" s="3"/>
      <c r="LVO657" s="288"/>
      <c r="LVP657" s="288"/>
      <c r="MEZ657" s="3"/>
      <c r="MFA657" s="285"/>
      <c r="MFB657" s="286"/>
      <c r="MFC657" s="3"/>
      <c r="MFD657" s="3"/>
      <c r="MFE657" s="287"/>
      <c r="MFF657" s="3"/>
      <c r="MFG657" s="288"/>
      <c r="MFH657" s="3"/>
      <c r="MFI657" s="288"/>
      <c r="MFJ657" s="3"/>
      <c r="MFK657" s="288"/>
      <c r="MFL657" s="288"/>
      <c r="MOV657" s="3"/>
      <c r="MOW657" s="285"/>
      <c r="MOX657" s="286"/>
      <c r="MOY657" s="3"/>
      <c r="MOZ657" s="3"/>
      <c r="MPA657" s="287"/>
      <c r="MPB657" s="3"/>
      <c r="MPC657" s="288"/>
      <c r="MPD657" s="3"/>
      <c r="MPE657" s="288"/>
      <c r="MPF657" s="3"/>
      <c r="MPG657" s="288"/>
      <c r="MPH657" s="288"/>
      <c r="MYR657" s="3"/>
      <c r="MYS657" s="285"/>
      <c r="MYT657" s="286"/>
      <c r="MYU657" s="3"/>
      <c r="MYV657" s="3"/>
      <c r="MYW657" s="287"/>
      <c r="MYX657" s="3"/>
      <c r="MYY657" s="288"/>
      <c r="MYZ657" s="3"/>
      <c r="MZA657" s="288"/>
      <c r="MZB657" s="3"/>
      <c r="MZC657" s="288"/>
      <c r="MZD657" s="288"/>
      <c r="NIN657" s="3"/>
      <c r="NIO657" s="285"/>
      <c r="NIP657" s="286"/>
      <c r="NIQ657" s="3"/>
      <c r="NIR657" s="3"/>
      <c r="NIS657" s="287"/>
      <c r="NIT657" s="3"/>
      <c r="NIU657" s="288"/>
      <c r="NIV657" s="3"/>
      <c r="NIW657" s="288"/>
      <c r="NIX657" s="3"/>
      <c r="NIY657" s="288"/>
      <c r="NIZ657" s="288"/>
      <c r="NSJ657" s="3"/>
      <c r="NSK657" s="285"/>
      <c r="NSL657" s="286"/>
      <c r="NSM657" s="3"/>
      <c r="NSN657" s="3"/>
      <c r="NSO657" s="287"/>
      <c r="NSP657" s="3"/>
      <c r="NSQ657" s="288"/>
      <c r="NSR657" s="3"/>
      <c r="NSS657" s="288"/>
      <c r="NST657" s="3"/>
      <c r="NSU657" s="288"/>
      <c r="NSV657" s="288"/>
      <c r="OCF657" s="3"/>
      <c r="OCG657" s="285"/>
      <c r="OCH657" s="286"/>
      <c r="OCI657" s="3"/>
      <c r="OCJ657" s="3"/>
      <c r="OCK657" s="287"/>
      <c r="OCL657" s="3"/>
      <c r="OCM657" s="288"/>
      <c r="OCN657" s="3"/>
      <c r="OCO657" s="288"/>
      <c r="OCP657" s="3"/>
      <c r="OCQ657" s="288"/>
      <c r="OCR657" s="288"/>
      <c r="OMB657" s="3"/>
      <c r="OMC657" s="285"/>
      <c r="OMD657" s="286"/>
      <c r="OME657" s="3"/>
      <c r="OMF657" s="3"/>
      <c r="OMG657" s="287"/>
      <c r="OMH657" s="3"/>
      <c r="OMI657" s="288"/>
      <c r="OMJ657" s="3"/>
      <c r="OMK657" s="288"/>
      <c r="OML657" s="3"/>
      <c r="OMM657" s="288"/>
      <c r="OMN657" s="288"/>
      <c r="OVX657" s="3"/>
      <c r="OVY657" s="285"/>
      <c r="OVZ657" s="286"/>
      <c r="OWA657" s="3"/>
      <c r="OWB657" s="3"/>
      <c r="OWC657" s="287"/>
      <c r="OWD657" s="3"/>
      <c r="OWE657" s="288"/>
      <c r="OWF657" s="3"/>
      <c r="OWG657" s="288"/>
      <c r="OWH657" s="3"/>
      <c r="OWI657" s="288"/>
      <c r="OWJ657" s="288"/>
      <c r="PFT657" s="3"/>
      <c r="PFU657" s="285"/>
      <c r="PFV657" s="286"/>
      <c r="PFW657" s="3"/>
      <c r="PFX657" s="3"/>
      <c r="PFY657" s="287"/>
      <c r="PFZ657" s="3"/>
      <c r="PGA657" s="288"/>
      <c r="PGB657" s="3"/>
      <c r="PGC657" s="288"/>
      <c r="PGD657" s="3"/>
      <c r="PGE657" s="288"/>
      <c r="PGF657" s="288"/>
      <c r="PPP657" s="3"/>
      <c r="PPQ657" s="285"/>
      <c r="PPR657" s="286"/>
      <c r="PPS657" s="3"/>
      <c r="PPT657" s="3"/>
      <c r="PPU657" s="287"/>
      <c r="PPV657" s="3"/>
      <c r="PPW657" s="288"/>
      <c r="PPX657" s="3"/>
      <c r="PPY657" s="288"/>
      <c r="PPZ657" s="3"/>
      <c r="PQA657" s="288"/>
      <c r="PQB657" s="288"/>
      <c r="PZL657" s="3"/>
      <c r="PZM657" s="285"/>
      <c r="PZN657" s="286"/>
      <c r="PZO657" s="3"/>
      <c r="PZP657" s="3"/>
      <c r="PZQ657" s="287"/>
      <c r="PZR657" s="3"/>
      <c r="PZS657" s="288"/>
      <c r="PZT657" s="3"/>
      <c r="PZU657" s="288"/>
      <c r="PZV657" s="3"/>
      <c r="PZW657" s="288"/>
      <c r="PZX657" s="288"/>
      <c r="QJH657" s="3"/>
      <c r="QJI657" s="285"/>
      <c r="QJJ657" s="286"/>
      <c r="QJK657" s="3"/>
      <c r="QJL657" s="3"/>
      <c r="QJM657" s="287"/>
      <c r="QJN657" s="3"/>
      <c r="QJO657" s="288"/>
      <c r="QJP657" s="3"/>
      <c r="QJQ657" s="288"/>
      <c r="QJR657" s="3"/>
      <c r="QJS657" s="288"/>
      <c r="QJT657" s="288"/>
      <c r="QTD657" s="3"/>
      <c r="QTE657" s="285"/>
      <c r="QTF657" s="286"/>
      <c r="QTG657" s="3"/>
      <c r="QTH657" s="3"/>
      <c r="QTI657" s="287"/>
      <c r="QTJ657" s="3"/>
      <c r="QTK657" s="288"/>
      <c r="QTL657" s="3"/>
      <c r="QTM657" s="288"/>
      <c r="QTN657" s="3"/>
      <c r="QTO657" s="288"/>
      <c r="QTP657" s="288"/>
      <c r="RCZ657" s="3"/>
      <c r="RDA657" s="285"/>
      <c r="RDB657" s="286"/>
      <c r="RDC657" s="3"/>
      <c r="RDD657" s="3"/>
      <c r="RDE657" s="287"/>
      <c r="RDF657" s="3"/>
      <c r="RDG657" s="288"/>
      <c r="RDH657" s="3"/>
      <c r="RDI657" s="288"/>
      <c r="RDJ657" s="3"/>
      <c r="RDK657" s="288"/>
      <c r="RDL657" s="288"/>
      <c r="RMV657" s="3"/>
      <c r="RMW657" s="285"/>
      <c r="RMX657" s="286"/>
      <c r="RMY657" s="3"/>
      <c r="RMZ657" s="3"/>
      <c r="RNA657" s="287"/>
      <c r="RNB657" s="3"/>
      <c r="RNC657" s="288"/>
      <c r="RND657" s="3"/>
      <c r="RNE657" s="288"/>
      <c r="RNF657" s="3"/>
      <c r="RNG657" s="288"/>
      <c r="RNH657" s="288"/>
      <c r="RWR657" s="3"/>
      <c r="RWS657" s="285"/>
      <c r="RWT657" s="286"/>
      <c r="RWU657" s="3"/>
      <c r="RWV657" s="3"/>
      <c r="RWW657" s="287"/>
      <c r="RWX657" s="3"/>
      <c r="RWY657" s="288"/>
      <c r="RWZ657" s="3"/>
      <c r="RXA657" s="288"/>
      <c r="RXB657" s="3"/>
      <c r="RXC657" s="288"/>
      <c r="RXD657" s="288"/>
      <c r="SGN657" s="3"/>
      <c r="SGO657" s="285"/>
      <c r="SGP657" s="286"/>
      <c r="SGQ657" s="3"/>
      <c r="SGR657" s="3"/>
      <c r="SGS657" s="287"/>
      <c r="SGT657" s="3"/>
      <c r="SGU657" s="288"/>
      <c r="SGV657" s="3"/>
      <c r="SGW657" s="288"/>
      <c r="SGX657" s="3"/>
      <c r="SGY657" s="288"/>
      <c r="SGZ657" s="288"/>
      <c r="SQJ657" s="3"/>
      <c r="SQK657" s="285"/>
      <c r="SQL657" s="286"/>
      <c r="SQM657" s="3"/>
      <c r="SQN657" s="3"/>
      <c r="SQO657" s="287"/>
      <c r="SQP657" s="3"/>
      <c r="SQQ657" s="288"/>
      <c r="SQR657" s="3"/>
      <c r="SQS657" s="288"/>
      <c r="SQT657" s="3"/>
      <c r="SQU657" s="288"/>
      <c r="SQV657" s="288"/>
      <c r="TAF657" s="3"/>
      <c r="TAG657" s="285"/>
      <c r="TAH657" s="286"/>
      <c r="TAI657" s="3"/>
      <c r="TAJ657" s="3"/>
      <c r="TAK657" s="287"/>
      <c r="TAL657" s="3"/>
      <c r="TAM657" s="288"/>
      <c r="TAN657" s="3"/>
      <c r="TAO657" s="288"/>
      <c r="TAP657" s="3"/>
      <c r="TAQ657" s="288"/>
      <c r="TAR657" s="288"/>
      <c r="TKB657" s="3"/>
      <c r="TKC657" s="285"/>
      <c r="TKD657" s="286"/>
      <c r="TKE657" s="3"/>
      <c r="TKF657" s="3"/>
      <c r="TKG657" s="287"/>
      <c r="TKH657" s="3"/>
      <c r="TKI657" s="288"/>
      <c r="TKJ657" s="3"/>
      <c r="TKK657" s="288"/>
      <c r="TKL657" s="3"/>
      <c r="TKM657" s="288"/>
      <c r="TKN657" s="288"/>
      <c r="TTX657" s="3"/>
      <c r="TTY657" s="285"/>
      <c r="TTZ657" s="286"/>
      <c r="TUA657" s="3"/>
      <c r="TUB657" s="3"/>
      <c r="TUC657" s="287"/>
      <c r="TUD657" s="3"/>
      <c r="TUE657" s="288"/>
      <c r="TUF657" s="3"/>
      <c r="TUG657" s="288"/>
      <c r="TUH657" s="3"/>
      <c r="TUI657" s="288"/>
      <c r="TUJ657" s="288"/>
      <c r="UDT657" s="3"/>
      <c r="UDU657" s="285"/>
      <c r="UDV657" s="286"/>
      <c r="UDW657" s="3"/>
      <c r="UDX657" s="3"/>
      <c r="UDY657" s="287"/>
      <c r="UDZ657" s="3"/>
      <c r="UEA657" s="288"/>
      <c r="UEB657" s="3"/>
      <c r="UEC657" s="288"/>
      <c r="UED657" s="3"/>
      <c r="UEE657" s="288"/>
      <c r="UEF657" s="288"/>
      <c r="UNP657" s="3"/>
      <c r="UNQ657" s="285"/>
      <c r="UNR657" s="286"/>
      <c r="UNS657" s="3"/>
      <c r="UNT657" s="3"/>
      <c r="UNU657" s="287"/>
      <c r="UNV657" s="3"/>
      <c r="UNW657" s="288"/>
      <c r="UNX657" s="3"/>
      <c r="UNY657" s="288"/>
      <c r="UNZ657" s="3"/>
      <c r="UOA657" s="288"/>
      <c r="UOB657" s="288"/>
      <c r="UXL657" s="3"/>
      <c r="UXM657" s="285"/>
      <c r="UXN657" s="286"/>
      <c r="UXO657" s="3"/>
      <c r="UXP657" s="3"/>
      <c r="UXQ657" s="287"/>
      <c r="UXR657" s="3"/>
      <c r="UXS657" s="288"/>
      <c r="UXT657" s="3"/>
      <c r="UXU657" s="288"/>
      <c r="UXV657" s="3"/>
      <c r="UXW657" s="288"/>
      <c r="UXX657" s="288"/>
      <c r="VHH657" s="3"/>
      <c r="VHI657" s="285"/>
      <c r="VHJ657" s="286"/>
      <c r="VHK657" s="3"/>
      <c r="VHL657" s="3"/>
      <c r="VHM657" s="287"/>
      <c r="VHN657" s="3"/>
      <c r="VHO657" s="288"/>
      <c r="VHP657" s="3"/>
      <c r="VHQ657" s="288"/>
      <c r="VHR657" s="3"/>
      <c r="VHS657" s="288"/>
      <c r="VHT657" s="288"/>
      <c r="VRD657" s="3"/>
      <c r="VRE657" s="285"/>
      <c r="VRF657" s="286"/>
      <c r="VRG657" s="3"/>
      <c r="VRH657" s="3"/>
      <c r="VRI657" s="287"/>
      <c r="VRJ657" s="3"/>
      <c r="VRK657" s="288"/>
      <c r="VRL657" s="3"/>
      <c r="VRM657" s="288"/>
      <c r="VRN657" s="3"/>
      <c r="VRO657" s="288"/>
      <c r="VRP657" s="288"/>
      <c r="WAZ657" s="3"/>
      <c r="WBA657" s="285"/>
      <c r="WBB657" s="286"/>
      <c r="WBC657" s="3"/>
      <c r="WBD657" s="3"/>
      <c r="WBE657" s="287"/>
      <c r="WBF657" s="3"/>
      <c r="WBG657" s="288"/>
      <c r="WBH657" s="3"/>
      <c r="WBI657" s="288"/>
      <c r="WBJ657" s="3"/>
      <c r="WBK657" s="288"/>
      <c r="WBL657" s="288"/>
      <c r="WKV657" s="3"/>
      <c r="WKW657" s="285"/>
      <c r="WKX657" s="286"/>
      <c r="WKY657" s="3"/>
      <c r="WKZ657" s="3"/>
      <c r="WLA657" s="287"/>
      <c r="WLB657" s="3"/>
      <c r="WLC657" s="288"/>
      <c r="WLD657" s="3"/>
      <c r="WLE657" s="288"/>
      <c r="WLF657" s="3"/>
      <c r="WLG657" s="288"/>
      <c r="WLH657" s="288"/>
      <c r="WUR657" s="3"/>
      <c r="WUS657" s="285"/>
      <c r="WUT657" s="286"/>
      <c r="WUU657" s="3"/>
      <c r="WUV657" s="3"/>
      <c r="WUW657" s="287"/>
      <c r="WUX657" s="3"/>
      <c r="WUY657" s="288"/>
      <c r="WUZ657" s="3"/>
      <c r="WVA657" s="288"/>
      <c r="WVB657" s="3"/>
      <c r="WVC657" s="288"/>
      <c r="WVD657" s="288"/>
    </row>
    <row r="658" spans="1:1020 1264:2044 2288:3068 3312:4092 4336:5116 5360:6140 6384:7164 7408:8188 8432:9212 9456:10236 10480:11260 11504:12284 12528:13308 13552:14332 14576:15356 15600:16124" x14ac:dyDescent="0.35">
      <c r="A658" s="134">
        <v>372</v>
      </c>
      <c r="B658" s="257" t="s">
        <v>1818</v>
      </c>
      <c r="C658" s="51" t="s">
        <v>28</v>
      </c>
      <c r="D658" s="280">
        <v>1</v>
      </c>
      <c r="E658" s="192"/>
      <c r="F658" s="181">
        <f t="shared" si="10"/>
        <v>0</v>
      </c>
      <c r="G658" s="254" t="s">
        <v>805</v>
      </c>
      <c r="IF658" s="3"/>
      <c r="IG658" s="285"/>
      <c r="IH658" s="286"/>
      <c r="II658" s="3"/>
      <c r="IJ658" s="3"/>
      <c r="IK658" s="287"/>
      <c r="IL658" s="3"/>
      <c r="IM658" s="288"/>
      <c r="IN658" s="3"/>
      <c r="IO658" s="288"/>
      <c r="IP658" s="3"/>
      <c r="IQ658" s="288"/>
      <c r="IR658" s="288"/>
      <c r="SB658" s="3"/>
      <c r="SC658" s="285"/>
      <c r="SD658" s="286"/>
      <c r="SE658" s="3"/>
      <c r="SF658" s="3"/>
      <c r="SG658" s="287"/>
      <c r="SH658" s="3"/>
      <c r="SI658" s="288"/>
      <c r="SJ658" s="3"/>
      <c r="SK658" s="288"/>
      <c r="SL658" s="3"/>
      <c r="SM658" s="288"/>
      <c r="SN658" s="288"/>
      <c r="ABX658" s="3"/>
      <c r="ABY658" s="285"/>
      <c r="ABZ658" s="286"/>
      <c r="ACA658" s="3"/>
      <c r="ACB658" s="3"/>
      <c r="ACC658" s="287"/>
      <c r="ACD658" s="3"/>
      <c r="ACE658" s="288"/>
      <c r="ACF658" s="3"/>
      <c r="ACG658" s="288"/>
      <c r="ACH658" s="3"/>
      <c r="ACI658" s="288"/>
      <c r="ACJ658" s="288"/>
      <c r="ALT658" s="3"/>
      <c r="ALU658" s="285"/>
      <c r="ALV658" s="286"/>
      <c r="ALW658" s="3"/>
      <c r="ALX658" s="3"/>
      <c r="ALY658" s="287"/>
      <c r="ALZ658" s="3"/>
      <c r="AMA658" s="288"/>
      <c r="AMB658" s="3"/>
      <c r="AMC658" s="288"/>
      <c r="AMD658" s="3"/>
      <c r="AME658" s="288"/>
      <c r="AMF658" s="288"/>
      <c r="AVP658" s="3"/>
      <c r="AVQ658" s="285"/>
      <c r="AVR658" s="286"/>
      <c r="AVS658" s="3"/>
      <c r="AVT658" s="3"/>
      <c r="AVU658" s="287"/>
      <c r="AVV658" s="3"/>
      <c r="AVW658" s="288"/>
      <c r="AVX658" s="3"/>
      <c r="AVY658" s="288"/>
      <c r="AVZ658" s="3"/>
      <c r="AWA658" s="288"/>
      <c r="AWB658" s="288"/>
      <c r="BFL658" s="3"/>
      <c r="BFM658" s="285"/>
      <c r="BFN658" s="286"/>
      <c r="BFO658" s="3"/>
      <c r="BFP658" s="3"/>
      <c r="BFQ658" s="287"/>
      <c r="BFR658" s="3"/>
      <c r="BFS658" s="288"/>
      <c r="BFT658" s="3"/>
      <c r="BFU658" s="288"/>
      <c r="BFV658" s="3"/>
      <c r="BFW658" s="288"/>
      <c r="BFX658" s="288"/>
      <c r="BPH658" s="3"/>
      <c r="BPI658" s="285"/>
      <c r="BPJ658" s="286"/>
      <c r="BPK658" s="3"/>
      <c r="BPL658" s="3"/>
      <c r="BPM658" s="287"/>
      <c r="BPN658" s="3"/>
      <c r="BPO658" s="288"/>
      <c r="BPP658" s="3"/>
      <c r="BPQ658" s="288"/>
      <c r="BPR658" s="3"/>
      <c r="BPS658" s="288"/>
      <c r="BPT658" s="288"/>
      <c r="BZD658" s="3"/>
      <c r="BZE658" s="285"/>
      <c r="BZF658" s="286"/>
      <c r="BZG658" s="3"/>
      <c r="BZH658" s="3"/>
      <c r="BZI658" s="287"/>
      <c r="BZJ658" s="3"/>
      <c r="BZK658" s="288"/>
      <c r="BZL658" s="3"/>
      <c r="BZM658" s="288"/>
      <c r="BZN658" s="3"/>
      <c r="BZO658" s="288"/>
      <c r="BZP658" s="288"/>
      <c r="CIZ658" s="3"/>
      <c r="CJA658" s="285"/>
      <c r="CJB658" s="286"/>
      <c r="CJC658" s="3"/>
      <c r="CJD658" s="3"/>
      <c r="CJE658" s="287"/>
      <c r="CJF658" s="3"/>
      <c r="CJG658" s="288"/>
      <c r="CJH658" s="3"/>
      <c r="CJI658" s="288"/>
      <c r="CJJ658" s="3"/>
      <c r="CJK658" s="288"/>
      <c r="CJL658" s="288"/>
      <c r="CSV658" s="3"/>
      <c r="CSW658" s="285"/>
      <c r="CSX658" s="286"/>
      <c r="CSY658" s="3"/>
      <c r="CSZ658" s="3"/>
      <c r="CTA658" s="287"/>
      <c r="CTB658" s="3"/>
      <c r="CTC658" s="288"/>
      <c r="CTD658" s="3"/>
      <c r="CTE658" s="288"/>
      <c r="CTF658" s="3"/>
      <c r="CTG658" s="288"/>
      <c r="CTH658" s="288"/>
      <c r="DCR658" s="3"/>
      <c r="DCS658" s="285"/>
      <c r="DCT658" s="286"/>
      <c r="DCU658" s="3"/>
      <c r="DCV658" s="3"/>
      <c r="DCW658" s="287"/>
      <c r="DCX658" s="3"/>
      <c r="DCY658" s="288"/>
      <c r="DCZ658" s="3"/>
      <c r="DDA658" s="288"/>
      <c r="DDB658" s="3"/>
      <c r="DDC658" s="288"/>
      <c r="DDD658" s="288"/>
      <c r="DMN658" s="3"/>
      <c r="DMO658" s="285"/>
      <c r="DMP658" s="286"/>
      <c r="DMQ658" s="3"/>
      <c r="DMR658" s="3"/>
      <c r="DMS658" s="287"/>
      <c r="DMT658" s="3"/>
      <c r="DMU658" s="288"/>
      <c r="DMV658" s="3"/>
      <c r="DMW658" s="288"/>
      <c r="DMX658" s="3"/>
      <c r="DMY658" s="288"/>
      <c r="DMZ658" s="288"/>
      <c r="DWJ658" s="3"/>
      <c r="DWK658" s="285"/>
      <c r="DWL658" s="286"/>
      <c r="DWM658" s="3"/>
      <c r="DWN658" s="3"/>
      <c r="DWO658" s="287"/>
      <c r="DWP658" s="3"/>
      <c r="DWQ658" s="288"/>
      <c r="DWR658" s="3"/>
      <c r="DWS658" s="288"/>
      <c r="DWT658" s="3"/>
      <c r="DWU658" s="288"/>
      <c r="DWV658" s="288"/>
      <c r="EGF658" s="3"/>
      <c r="EGG658" s="285"/>
      <c r="EGH658" s="286"/>
      <c r="EGI658" s="3"/>
      <c r="EGJ658" s="3"/>
      <c r="EGK658" s="287"/>
      <c r="EGL658" s="3"/>
      <c r="EGM658" s="288"/>
      <c r="EGN658" s="3"/>
      <c r="EGO658" s="288"/>
      <c r="EGP658" s="3"/>
      <c r="EGQ658" s="288"/>
      <c r="EGR658" s="288"/>
      <c r="EQB658" s="3"/>
      <c r="EQC658" s="285"/>
      <c r="EQD658" s="286"/>
      <c r="EQE658" s="3"/>
      <c r="EQF658" s="3"/>
      <c r="EQG658" s="287"/>
      <c r="EQH658" s="3"/>
      <c r="EQI658" s="288"/>
      <c r="EQJ658" s="3"/>
      <c r="EQK658" s="288"/>
      <c r="EQL658" s="3"/>
      <c r="EQM658" s="288"/>
      <c r="EQN658" s="288"/>
      <c r="EZX658" s="3"/>
      <c r="EZY658" s="285"/>
      <c r="EZZ658" s="286"/>
      <c r="FAA658" s="3"/>
      <c r="FAB658" s="3"/>
      <c r="FAC658" s="287"/>
      <c r="FAD658" s="3"/>
      <c r="FAE658" s="288"/>
      <c r="FAF658" s="3"/>
      <c r="FAG658" s="288"/>
      <c r="FAH658" s="3"/>
      <c r="FAI658" s="288"/>
      <c r="FAJ658" s="288"/>
      <c r="FJT658" s="3"/>
      <c r="FJU658" s="285"/>
      <c r="FJV658" s="286"/>
      <c r="FJW658" s="3"/>
      <c r="FJX658" s="3"/>
      <c r="FJY658" s="287"/>
      <c r="FJZ658" s="3"/>
      <c r="FKA658" s="288"/>
      <c r="FKB658" s="3"/>
      <c r="FKC658" s="288"/>
      <c r="FKD658" s="3"/>
      <c r="FKE658" s="288"/>
      <c r="FKF658" s="288"/>
      <c r="FTP658" s="3"/>
      <c r="FTQ658" s="285"/>
      <c r="FTR658" s="286"/>
      <c r="FTS658" s="3"/>
      <c r="FTT658" s="3"/>
      <c r="FTU658" s="287"/>
      <c r="FTV658" s="3"/>
      <c r="FTW658" s="288"/>
      <c r="FTX658" s="3"/>
      <c r="FTY658" s="288"/>
      <c r="FTZ658" s="3"/>
      <c r="FUA658" s="288"/>
      <c r="FUB658" s="288"/>
      <c r="GDL658" s="3"/>
      <c r="GDM658" s="285"/>
      <c r="GDN658" s="286"/>
      <c r="GDO658" s="3"/>
      <c r="GDP658" s="3"/>
      <c r="GDQ658" s="287"/>
      <c r="GDR658" s="3"/>
      <c r="GDS658" s="288"/>
      <c r="GDT658" s="3"/>
      <c r="GDU658" s="288"/>
      <c r="GDV658" s="3"/>
      <c r="GDW658" s="288"/>
      <c r="GDX658" s="288"/>
      <c r="GNH658" s="3"/>
      <c r="GNI658" s="285"/>
      <c r="GNJ658" s="286"/>
      <c r="GNK658" s="3"/>
      <c r="GNL658" s="3"/>
      <c r="GNM658" s="287"/>
      <c r="GNN658" s="3"/>
      <c r="GNO658" s="288"/>
      <c r="GNP658" s="3"/>
      <c r="GNQ658" s="288"/>
      <c r="GNR658" s="3"/>
      <c r="GNS658" s="288"/>
      <c r="GNT658" s="288"/>
      <c r="GXD658" s="3"/>
      <c r="GXE658" s="285"/>
      <c r="GXF658" s="286"/>
      <c r="GXG658" s="3"/>
      <c r="GXH658" s="3"/>
      <c r="GXI658" s="287"/>
      <c r="GXJ658" s="3"/>
      <c r="GXK658" s="288"/>
      <c r="GXL658" s="3"/>
      <c r="GXM658" s="288"/>
      <c r="GXN658" s="3"/>
      <c r="GXO658" s="288"/>
      <c r="GXP658" s="288"/>
      <c r="HGZ658" s="3"/>
      <c r="HHA658" s="285"/>
      <c r="HHB658" s="286"/>
      <c r="HHC658" s="3"/>
      <c r="HHD658" s="3"/>
      <c r="HHE658" s="287"/>
      <c r="HHF658" s="3"/>
      <c r="HHG658" s="288"/>
      <c r="HHH658" s="3"/>
      <c r="HHI658" s="288"/>
      <c r="HHJ658" s="3"/>
      <c r="HHK658" s="288"/>
      <c r="HHL658" s="288"/>
      <c r="HQV658" s="3"/>
      <c r="HQW658" s="285"/>
      <c r="HQX658" s="286"/>
      <c r="HQY658" s="3"/>
      <c r="HQZ658" s="3"/>
      <c r="HRA658" s="287"/>
      <c r="HRB658" s="3"/>
      <c r="HRC658" s="288"/>
      <c r="HRD658" s="3"/>
      <c r="HRE658" s="288"/>
      <c r="HRF658" s="3"/>
      <c r="HRG658" s="288"/>
      <c r="HRH658" s="288"/>
      <c r="IAR658" s="3"/>
      <c r="IAS658" s="285"/>
      <c r="IAT658" s="286"/>
      <c r="IAU658" s="3"/>
      <c r="IAV658" s="3"/>
      <c r="IAW658" s="287"/>
      <c r="IAX658" s="3"/>
      <c r="IAY658" s="288"/>
      <c r="IAZ658" s="3"/>
      <c r="IBA658" s="288"/>
      <c r="IBB658" s="3"/>
      <c r="IBC658" s="288"/>
      <c r="IBD658" s="288"/>
      <c r="IKN658" s="3"/>
      <c r="IKO658" s="285"/>
      <c r="IKP658" s="286"/>
      <c r="IKQ658" s="3"/>
      <c r="IKR658" s="3"/>
      <c r="IKS658" s="287"/>
      <c r="IKT658" s="3"/>
      <c r="IKU658" s="288"/>
      <c r="IKV658" s="3"/>
      <c r="IKW658" s="288"/>
      <c r="IKX658" s="3"/>
      <c r="IKY658" s="288"/>
      <c r="IKZ658" s="288"/>
      <c r="IUJ658" s="3"/>
      <c r="IUK658" s="285"/>
      <c r="IUL658" s="286"/>
      <c r="IUM658" s="3"/>
      <c r="IUN658" s="3"/>
      <c r="IUO658" s="287"/>
      <c r="IUP658" s="3"/>
      <c r="IUQ658" s="288"/>
      <c r="IUR658" s="3"/>
      <c r="IUS658" s="288"/>
      <c r="IUT658" s="3"/>
      <c r="IUU658" s="288"/>
      <c r="IUV658" s="288"/>
      <c r="JEF658" s="3"/>
      <c r="JEG658" s="285"/>
      <c r="JEH658" s="286"/>
      <c r="JEI658" s="3"/>
      <c r="JEJ658" s="3"/>
      <c r="JEK658" s="287"/>
      <c r="JEL658" s="3"/>
      <c r="JEM658" s="288"/>
      <c r="JEN658" s="3"/>
      <c r="JEO658" s="288"/>
      <c r="JEP658" s="3"/>
      <c r="JEQ658" s="288"/>
      <c r="JER658" s="288"/>
      <c r="JOB658" s="3"/>
      <c r="JOC658" s="285"/>
      <c r="JOD658" s="286"/>
      <c r="JOE658" s="3"/>
      <c r="JOF658" s="3"/>
      <c r="JOG658" s="287"/>
      <c r="JOH658" s="3"/>
      <c r="JOI658" s="288"/>
      <c r="JOJ658" s="3"/>
      <c r="JOK658" s="288"/>
      <c r="JOL658" s="3"/>
      <c r="JOM658" s="288"/>
      <c r="JON658" s="288"/>
      <c r="JXX658" s="3"/>
      <c r="JXY658" s="285"/>
      <c r="JXZ658" s="286"/>
      <c r="JYA658" s="3"/>
      <c r="JYB658" s="3"/>
      <c r="JYC658" s="287"/>
      <c r="JYD658" s="3"/>
      <c r="JYE658" s="288"/>
      <c r="JYF658" s="3"/>
      <c r="JYG658" s="288"/>
      <c r="JYH658" s="3"/>
      <c r="JYI658" s="288"/>
      <c r="JYJ658" s="288"/>
      <c r="KHT658" s="3"/>
      <c r="KHU658" s="285"/>
      <c r="KHV658" s="286"/>
      <c r="KHW658" s="3"/>
      <c r="KHX658" s="3"/>
      <c r="KHY658" s="287"/>
      <c r="KHZ658" s="3"/>
      <c r="KIA658" s="288"/>
      <c r="KIB658" s="3"/>
      <c r="KIC658" s="288"/>
      <c r="KID658" s="3"/>
      <c r="KIE658" s="288"/>
      <c r="KIF658" s="288"/>
      <c r="KRP658" s="3"/>
      <c r="KRQ658" s="285"/>
      <c r="KRR658" s="286"/>
      <c r="KRS658" s="3"/>
      <c r="KRT658" s="3"/>
      <c r="KRU658" s="287"/>
      <c r="KRV658" s="3"/>
      <c r="KRW658" s="288"/>
      <c r="KRX658" s="3"/>
      <c r="KRY658" s="288"/>
      <c r="KRZ658" s="3"/>
      <c r="KSA658" s="288"/>
      <c r="KSB658" s="288"/>
      <c r="LBL658" s="3"/>
      <c r="LBM658" s="285"/>
      <c r="LBN658" s="286"/>
      <c r="LBO658" s="3"/>
      <c r="LBP658" s="3"/>
      <c r="LBQ658" s="287"/>
      <c r="LBR658" s="3"/>
      <c r="LBS658" s="288"/>
      <c r="LBT658" s="3"/>
      <c r="LBU658" s="288"/>
      <c r="LBV658" s="3"/>
      <c r="LBW658" s="288"/>
      <c r="LBX658" s="288"/>
      <c r="LLH658" s="3"/>
      <c r="LLI658" s="285"/>
      <c r="LLJ658" s="286"/>
      <c r="LLK658" s="3"/>
      <c r="LLL658" s="3"/>
      <c r="LLM658" s="287"/>
      <c r="LLN658" s="3"/>
      <c r="LLO658" s="288"/>
      <c r="LLP658" s="3"/>
      <c r="LLQ658" s="288"/>
      <c r="LLR658" s="3"/>
      <c r="LLS658" s="288"/>
      <c r="LLT658" s="288"/>
      <c r="LVD658" s="3"/>
      <c r="LVE658" s="285"/>
      <c r="LVF658" s="286"/>
      <c r="LVG658" s="3"/>
      <c r="LVH658" s="3"/>
      <c r="LVI658" s="287"/>
      <c r="LVJ658" s="3"/>
      <c r="LVK658" s="288"/>
      <c r="LVL658" s="3"/>
      <c r="LVM658" s="288"/>
      <c r="LVN658" s="3"/>
      <c r="LVO658" s="288"/>
      <c r="LVP658" s="288"/>
      <c r="MEZ658" s="3"/>
      <c r="MFA658" s="285"/>
      <c r="MFB658" s="286"/>
      <c r="MFC658" s="3"/>
      <c r="MFD658" s="3"/>
      <c r="MFE658" s="287"/>
      <c r="MFF658" s="3"/>
      <c r="MFG658" s="288"/>
      <c r="MFH658" s="3"/>
      <c r="MFI658" s="288"/>
      <c r="MFJ658" s="3"/>
      <c r="MFK658" s="288"/>
      <c r="MFL658" s="288"/>
      <c r="MOV658" s="3"/>
      <c r="MOW658" s="285"/>
      <c r="MOX658" s="286"/>
      <c r="MOY658" s="3"/>
      <c r="MOZ658" s="3"/>
      <c r="MPA658" s="287"/>
      <c r="MPB658" s="3"/>
      <c r="MPC658" s="288"/>
      <c r="MPD658" s="3"/>
      <c r="MPE658" s="288"/>
      <c r="MPF658" s="3"/>
      <c r="MPG658" s="288"/>
      <c r="MPH658" s="288"/>
      <c r="MYR658" s="3"/>
      <c r="MYS658" s="285"/>
      <c r="MYT658" s="286"/>
      <c r="MYU658" s="3"/>
      <c r="MYV658" s="3"/>
      <c r="MYW658" s="287"/>
      <c r="MYX658" s="3"/>
      <c r="MYY658" s="288"/>
      <c r="MYZ658" s="3"/>
      <c r="MZA658" s="288"/>
      <c r="MZB658" s="3"/>
      <c r="MZC658" s="288"/>
      <c r="MZD658" s="288"/>
      <c r="NIN658" s="3"/>
      <c r="NIO658" s="285"/>
      <c r="NIP658" s="286"/>
      <c r="NIQ658" s="3"/>
      <c r="NIR658" s="3"/>
      <c r="NIS658" s="287"/>
      <c r="NIT658" s="3"/>
      <c r="NIU658" s="288"/>
      <c r="NIV658" s="3"/>
      <c r="NIW658" s="288"/>
      <c r="NIX658" s="3"/>
      <c r="NIY658" s="288"/>
      <c r="NIZ658" s="288"/>
      <c r="NSJ658" s="3"/>
      <c r="NSK658" s="285"/>
      <c r="NSL658" s="286"/>
      <c r="NSM658" s="3"/>
      <c r="NSN658" s="3"/>
      <c r="NSO658" s="287"/>
      <c r="NSP658" s="3"/>
      <c r="NSQ658" s="288"/>
      <c r="NSR658" s="3"/>
      <c r="NSS658" s="288"/>
      <c r="NST658" s="3"/>
      <c r="NSU658" s="288"/>
      <c r="NSV658" s="288"/>
      <c r="OCF658" s="3"/>
      <c r="OCG658" s="285"/>
      <c r="OCH658" s="286"/>
      <c r="OCI658" s="3"/>
      <c r="OCJ658" s="3"/>
      <c r="OCK658" s="287"/>
      <c r="OCL658" s="3"/>
      <c r="OCM658" s="288"/>
      <c r="OCN658" s="3"/>
      <c r="OCO658" s="288"/>
      <c r="OCP658" s="3"/>
      <c r="OCQ658" s="288"/>
      <c r="OCR658" s="288"/>
      <c r="OMB658" s="3"/>
      <c r="OMC658" s="285"/>
      <c r="OMD658" s="286"/>
      <c r="OME658" s="3"/>
      <c r="OMF658" s="3"/>
      <c r="OMG658" s="287"/>
      <c r="OMH658" s="3"/>
      <c r="OMI658" s="288"/>
      <c r="OMJ658" s="3"/>
      <c r="OMK658" s="288"/>
      <c r="OML658" s="3"/>
      <c r="OMM658" s="288"/>
      <c r="OMN658" s="288"/>
      <c r="OVX658" s="3"/>
      <c r="OVY658" s="285"/>
      <c r="OVZ658" s="286"/>
      <c r="OWA658" s="3"/>
      <c r="OWB658" s="3"/>
      <c r="OWC658" s="287"/>
      <c r="OWD658" s="3"/>
      <c r="OWE658" s="288"/>
      <c r="OWF658" s="3"/>
      <c r="OWG658" s="288"/>
      <c r="OWH658" s="3"/>
      <c r="OWI658" s="288"/>
      <c r="OWJ658" s="288"/>
      <c r="PFT658" s="3"/>
      <c r="PFU658" s="285"/>
      <c r="PFV658" s="286"/>
      <c r="PFW658" s="3"/>
      <c r="PFX658" s="3"/>
      <c r="PFY658" s="287"/>
      <c r="PFZ658" s="3"/>
      <c r="PGA658" s="288"/>
      <c r="PGB658" s="3"/>
      <c r="PGC658" s="288"/>
      <c r="PGD658" s="3"/>
      <c r="PGE658" s="288"/>
      <c r="PGF658" s="288"/>
      <c r="PPP658" s="3"/>
      <c r="PPQ658" s="285"/>
      <c r="PPR658" s="286"/>
      <c r="PPS658" s="3"/>
      <c r="PPT658" s="3"/>
      <c r="PPU658" s="287"/>
      <c r="PPV658" s="3"/>
      <c r="PPW658" s="288"/>
      <c r="PPX658" s="3"/>
      <c r="PPY658" s="288"/>
      <c r="PPZ658" s="3"/>
      <c r="PQA658" s="288"/>
      <c r="PQB658" s="288"/>
      <c r="PZL658" s="3"/>
      <c r="PZM658" s="285"/>
      <c r="PZN658" s="286"/>
      <c r="PZO658" s="3"/>
      <c r="PZP658" s="3"/>
      <c r="PZQ658" s="287"/>
      <c r="PZR658" s="3"/>
      <c r="PZS658" s="288"/>
      <c r="PZT658" s="3"/>
      <c r="PZU658" s="288"/>
      <c r="PZV658" s="3"/>
      <c r="PZW658" s="288"/>
      <c r="PZX658" s="288"/>
      <c r="QJH658" s="3"/>
      <c r="QJI658" s="285"/>
      <c r="QJJ658" s="286"/>
      <c r="QJK658" s="3"/>
      <c r="QJL658" s="3"/>
      <c r="QJM658" s="287"/>
      <c r="QJN658" s="3"/>
      <c r="QJO658" s="288"/>
      <c r="QJP658" s="3"/>
      <c r="QJQ658" s="288"/>
      <c r="QJR658" s="3"/>
      <c r="QJS658" s="288"/>
      <c r="QJT658" s="288"/>
      <c r="QTD658" s="3"/>
      <c r="QTE658" s="285"/>
      <c r="QTF658" s="286"/>
      <c r="QTG658" s="3"/>
      <c r="QTH658" s="3"/>
      <c r="QTI658" s="287"/>
      <c r="QTJ658" s="3"/>
      <c r="QTK658" s="288"/>
      <c r="QTL658" s="3"/>
      <c r="QTM658" s="288"/>
      <c r="QTN658" s="3"/>
      <c r="QTO658" s="288"/>
      <c r="QTP658" s="288"/>
      <c r="RCZ658" s="3"/>
      <c r="RDA658" s="285"/>
      <c r="RDB658" s="286"/>
      <c r="RDC658" s="3"/>
      <c r="RDD658" s="3"/>
      <c r="RDE658" s="287"/>
      <c r="RDF658" s="3"/>
      <c r="RDG658" s="288"/>
      <c r="RDH658" s="3"/>
      <c r="RDI658" s="288"/>
      <c r="RDJ658" s="3"/>
      <c r="RDK658" s="288"/>
      <c r="RDL658" s="288"/>
      <c r="RMV658" s="3"/>
      <c r="RMW658" s="285"/>
      <c r="RMX658" s="286"/>
      <c r="RMY658" s="3"/>
      <c r="RMZ658" s="3"/>
      <c r="RNA658" s="287"/>
      <c r="RNB658" s="3"/>
      <c r="RNC658" s="288"/>
      <c r="RND658" s="3"/>
      <c r="RNE658" s="288"/>
      <c r="RNF658" s="3"/>
      <c r="RNG658" s="288"/>
      <c r="RNH658" s="288"/>
      <c r="RWR658" s="3"/>
      <c r="RWS658" s="285"/>
      <c r="RWT658" s="286"/>
      <c r="RWU658" s="3"/>
      <c r="RWV658" s="3"/>
      <c r="RWW658" s="287"/>
      <c r="RWX658" s="3"/>
      <c r="RWY658" s="288"/>
      <c r="RWZ658" s="3"/>
      <c r="RXA658" s="288"/>
      <c r="RXB658" s="3"/>
      <c r="RXC658" s="288"/>
      <c r="RXD658" s="288"/>
      <c r="SGN658" s="3"/>
      <c r="SGO658" s="285"/>
      <c r="SGP658" s="286"/>
      <c r="SGQ658" s="3"/>
      <c r="SGR658" s="3"/>
      <c r="SGS658" s="287"/>
      <c r="SGT658" s="3"/>
      <c r="SGU658" s="288"/>
      <c r="SGV658" s="3"/>
      <c r="SGW658" s="288"/>
      <c r="SGX658" s="3"/>
      <c r="SGY658" s="288"/>
      <c r="SGZ658" s="288"/>
      <c r="SQJ658" s="3"/>
      <c r="SQK658" s="285"/>
      <c r="SQL658" s="286"/>
      <c r="SQM658" s="3"/>
      <c r="SQN658" s="3"/>
      <c r="SQO658" s="287"/>
      <c r="SQP658" s="3"/>
      <c r="SQQ658" s="288"/>
      <c r="SQR658" s="3"/>
      <c r="SQS658" s="288"/>
      <c r="SQT658" s="3"/>
      <c r="SQU658" s="288"/>
      <c r="SQV658" s="288"/>
      <c r="TAF658" s="3"/>
      <c r="TAG658" s="285"/>
      <c r="TAH658" s="286"/>
      <c r="TAI658" s="3"/>
      <c r="TAJ658" s="3"/>
      <c r="TAK658" s="287"/>
      <c r="TAL658" s="3"/>
      <c r="TAM658" s="288"/>
      <c r="TAN658" s="3"/>
      <c r="TAO658" s="288"/>
      <c r="TAP658" s="3"/>
      <c r="TAQ658" s="288"/>
      <c r="TAR658" s="288"/>
      <c r="TKB658" s="3"/>
      <c r="TKC658" s="285"/>
      <c r="TKD658" s="286"/>
      <c r="TKE658" s="3"/>
      <c r="TKF658" s="3"/>
      <c r="TKG658" s="287"/>
      <c r="TKH658" s="3"/>
      <c r="TKI658" s="288"/>
      <c r="TKJ658" s="3"/>
      <c r="TKK658" s="288"/>
      <c r="TKL658" s="3"/>
      <c r="TKM658" s="288"/>
      <c r="TKN658" s="288"/>
      <c r="TTX658" s="3"/>
      <c r="TTY658" s="285"/>
      <c r="TTZ658" s="286"/>
      <c r="TUA658" s="3"/>
      <c r="TUB658" s="3"/>
      <c r="TUC658" s="287"/>
      <c r="TUD658" s="3"/>
      <c r="TUE658" s="288"/>
      <c r="TUF658" s="3"/>
      <c r="TUG658" s="288"/>
      <c r="TUH658" s="3"/>
      <c r="TUI658" s="288"/>
      <c r="TUJ658" s="288"/>
      <c r="UDT658" s="3"/>
      <c r="UDU658" s="285"/>
      <c r="UDV658" s="286"/>
      <c r="UDW658" s="3"/>
      <c r="UDX658" s="3"/>
      <c r="UDY658" s="287"/>
      <c r="UDZ658" s="3"/>
      <c r="UEA658" s="288"/>
      <c r="UEB658" s="3"/>
      <c r="UEC658" s="288"/>
      <c r="UED658" s="3"/>
      <c r="UEE658" s="288"/>
      <c r="UEF658" s="288"/>
      <c r="UNP658" s="3"/>
      <c r="UNQ658" s="285"/>
      <c r="UNR658" s="286"/>
      <c r="UNS658" s="3"/>
      <c r="UNT658" s="3"/>
      <c r="UNU658" s="287"/>
      <c r="UNV658" s="3"/>
      <c r="UNW658" s="288"/>
      <c r="UNX658" s="3"/>
      <c r="UNY658" s="288"/>
      <c r="UNZ658" s="3"/>
      <c r="UOA658" s="288"/>
      <c r="UOB658" s="288"/>
      <c r="UXL658" s="3"/>
      <c r="UXM658" s="285"/>
      <c r="UXN658" s="286"/>
      <c r="UXO658" s="3"/>
      <c r="UXP658" s="3"/>
      <c r="UXQ658" s="287"/>
      <c r="UXR658" s="3"/>
      <c r="UXS658" s="288"/>
      <c r="UXT658" s="3"/>
      <c r="UXU658" s="288"/>
      <c r="UXV658" s="3"/>
      <c r="UXW658" s="288"/>
      <c r="UXX658" s="288"/>
      <c r="VHH658" s="3"/>
      <c r="VHI658" s="285"/>
      <c r="VHJ658" s="286"/>
      <c r="VHK658" s="3"/>
      <c r="VHL658" s="3"/>
      <c r="VHM658" s="287"/>
      <c r="VHN658" s="3"/>
      <c r="VHO658" s="288"/>
      <c r="VHP658" s="3"/>
      <c r="VHQ658" s="288"/>
      <c r="VHR658" s="3"/>
      <c r="VHS658" s="288"/>
      <c r="VHT658" s="288"/>
      <c r="VRD658" s="3"/>
      <c r="VRE658" s="285"/>
      <c r="VRF658" s="286"/>
      <c r="VRG658" s="3"/>
      <c r="VRH658" s="3"/>
      <c r="VRI658" s="287"/>
      <c r="VRJ658" s="3"/>
      <c r="VRK658" s="288"/>
      <c r="VRL658" s="3"/>
      <c r="VRM658" s="288"/>
      <c r="VRN658" s="3"/>
      <c r="VRO658" s="288"/>
      <c r="VRP658" s="288"/>
      <c r="WAZ658" s="3"/>
      <c r="WBA658" s="285"/>
      <c r="WBB658" s="286"/>
      <c r="WBC658" s="3"/>
      <c r="WBD658" s="3"/>
      <c r="WBE658" s="287"/>
      <c r="WBF658" s="3"/>
      <c r="WBG658" s="288"/>
      <c r="WBH658" s="3"/>
      <c r="WBI658" s="288"/>
      <c r="WBJ658" s="3"/>
      <c r="WBK658" s="288"/>
      <c r="WBL658" s="288"/>
      <c r="WKV658" s="3"/>
      <c r="WKW658" s="285"/>
      <c r="WKX658" s="286"/>
      <c r="WKY658" s="3"/>
      <c r="WKZ658" s="3"/>
      <c r="WLA658" s="287"/>
      <c r="WLB658" s="3"/>
      <c r="WLC658" s="288"/>
      <c r="WLD658" s="3"/>
      <c r="WLE658" s="288"/>
      <c r="WLF658" s="3"/>
      <c r="WLG658" s="288"/>
      <c r="WLH658" s="288"/>
      <c r="WUR658" s="3"/>
      <c r="WUS658" s="285"/>
      <c r="WUT658" s="286"/>
      <c r="WUU658" s="3"/>
      <c r="WUV658" s="3"/>
      <c r="WUW658" s="287"/>
      <c r="WUX658" s="3"/>
      <c r="WUY658" s="288"/>
      <c r="WUZ658" s="3"/>
      <c r="WVA658" s="288"/>
      <c r="WVB658" s="3"/>
      <c r="WVC658" s="288"/>
      <c r="WVD658" s="288"/>
    </row>
    <row r="659" spans="1:1020 1264:2044 2288:3068 3312:4092 4336:5116 5360:6140 6384:7164 7408:8188 8432:9212 9456:10236 10480:11260 11504:12284 12528:13308 13552:14332 14576:15356 15600:16124" x14ac:dyDescent="0.35">
      <c r="A659" s="134" t="s">
        <v>1317</v>
      </c>
      <c r="B659" s="257" t="s">
        <v>1819</v>
      </c>
      <c r="C659" s="51" t="s">
        <v>28</v>
      </c>
      <c r="D659" s="56">
        <v>1</v>
      </c>
      <c r="E659" s="192"/>
      <c r="F659" s="181">
        <f t="shared" si="10"/>
        <v>0</v>
      </c>
      <c r="G659" s="254" t="s">
        <v>804</v>
      </c>
      <c r="IF659" s="3"/>
      <c r="IG659" s="285"/>
      <c r="IH659" s="286"/>
      <c r="II659" s="3"/>
      <c r="IJ659" s="3"/>
      <c r="IK659" s="287"/>
      <c r="IL659" s="3"/>
      <c r="IM659" s="288"/>
      <c r="IN659" s="3"/>
      <c r="IO659" s="288"/>
      <c r="IP659" s="3"/>
      <c r="IQ659" s="288"/>
      <c r="IR659" s="288"/>
      <c r="SB659" s="3"/>
      <c r="SC659" s="285"/>
      <c r="SD659" s="286"/>
      <c r="SE659" s="3"/>
      <c r="SF659" s="3"/>
      <c r="SG659" s="287"/>
      <c r="SH659" s="3"/>
      <c r="SI659" s="288"/>
      <c r="SJ659" s="3"/>
      <c r="SK659" s="288"/>
      <c r="SL659" s="3"/>
      <c r="SM659" s="288"/>
      <c r="SN659" s="288"/>
      <c r="ABX659" s="3"/>
      <c r="ABY659" s="285"/>
      <c r="ABZ659" s="286"/>
      <c r="ACA659" s="3"/>
      <c r="ACB659" s="3"/>
      <c r="ACC659" s="287"/>
      <c r="ACD659" s="3"/>
      <c r="ACE659" s="288"/>
      <c r="ACF659" s="3"/>
      <c r="ACG659" s="288"/>
      <c r="ACH659" s="3"/>
      <c r="ACI659" s="288"/>
      <c r="ACJ659" s="288"/>
      <c r="ALT659" s="3"/>
      <c r="ALU659" s="285"/>
      <c r="ALV659" s="286"/>
      <c r="ALW659" s="3"/>
      <c r="ALX659" s="3"/>
      <c r="ALY659" s="287"/>
      <c r="ALZ659" s="3"/>
      <c r="AMA659" s="288"/>
      <c r="AMB659" s="3"/>
      <c r="AMC659" s="288"/>
      <c r="AMD659" s="3"/>
      <c r="AME659" s="288"/>
      <c r="AMF659" s="288"/>
      <c r="AVP659" s="3"/>
      <c r="AVQ659" s="285"/>
      <c r="AVR659" s="286"/>
      <c r="AVS659" s="3"/>
      <c r="AVT659" s="3"/>
      <c r="AVU659" s="287"/>
      <c r="AVV659" s="3"/>
      <c r="AVW659" s="288"/>
      <c r="AVX659" s="3"/>
      <c r="AVY659" s="288"/>
      <c r="AVZ659" s="3"/>
      <c r="AWA659" s="288"/>
      <c r="AWB659" s="288"/>
      <c r="BFL659" s="3"/>
      <c r="BFM659" s="285"/>
      <c r="BFN659" s="286"/>
      <c r="BFO659" s="3"/>
      <c r="BFP659" s="3"/>
      <c r="BFQ659" s="287"/>
      <c r="BFR659" s="3"/>
      <c r="BFS659" s="288"/>
      <c r="BFT659" s="3"/>
      <c r="BFU659" s="288"/>
      <c r="BFV659" s="3"/>
      <c r="BFW659" s="288"/>
      <c r="BFX659" s="288"/>
      <c r="BPH659" s="3"/>
      <c r="BPI659" s="285"/>
      <c r="BPJ659" s="286"/>
      <c r="BPK659" s="3"/>
      <c r="BPL659" s="3"/>
      <c r="BPM659" s="287"/>
      <c r="BPN659" s="3"/>
      <c r="BPO659" s="288"/>
      <c r="BPP659" s="3"/>
      <c r="BPQ659" s="288"/>
      <c r="BPR659" s="3"/>
      <c r="BPS659" s="288"/>
      <c r="BPT659" s="288"/>
      <c r="BZD659" s="3"/>
      <c r="BZE659" s="285"/>
      <c r="BZF659" s="286"/>
      <c r="BZG659" s="3"/>
      <c r="BZH659" s="3"/>
      <c r="BZI659" s="287"/>
      <c r="BZJ659" s="3"/>
      <c r="BZK659" s="288"/>
      <c r="BZL659" s="3"/>
      <c r="BZM659" s="288"/>
      <c r="BZN659" s="3"/>
      <c r="BZO659" s="288"/>
      <c r="BZP659" s="288"/>
      <c r="CIZ659" s="3"/>
      <c r="CJA659" s="285"/>
      <c r="CJB659" s="286"/>
      <c r="CJC659" s="3"/>
      <c r="CJD659" s="3"/>
      <c r="CJE659" s="287"/>
      <c r="CJF659" s="3"/>
      <c r="CJG659" s="288"/>
      <c r="CJH659" s="3"/>
      <c r="CJI659" s="288"/>
      <c r="CJJ659" s="3"/>
      <c r="CJK659" s="288"/>
      <c r="CJL659" s="288"/>
      <c r="CSV659" s="3"/>
      <c r="CSW659" s="285"/>
      <c r="CSX659" s="286"/>
      <c r="CSY659" s="3"/>
      <c r="CSZ659" s="3"/>
      <c r="CTA659" s="287"/>
      <c r="CTB659" s="3"/>
      <c r="CTC659" s="288"/>
      <c r="CTD659" s="3"/>
      <c r="CTE659" s="288"/>
      <c r="CTF659" s="3"/>
      <c r="CTG659" s="288"/>
      <c r="CTH659" s="288"/>
      <c r="DCR659" s="3"/>
      <c r="DCS659" s="285"/>
      <c r="DCT659" s="286"/>
      <c r="DCU659" s="3"/>
      <c r="DCV659" s="3"/>
      <c r="DCW659" s="287"/>
      <c r="DCX659" s="3"/>
      <c r="DCY659" s="288"/>
      <c r="DCZ659" s="3"/>
      <c r="DDA659" s="288"/>
      <c r="DDB659" s="3"/>
      <c r="DDC659" s="288"/>
      <c r="DDD659" s="288"/>
      <c r="DMN659" s="3"/>
      <c r="DMO659" s="285"/>
      <c r="DMP659" s="286"/>
      <c r="DMQ659" s="3"/>
      <c r="DMR659" s="3"/>
      <c r="DMS659" s="287"/>
      <c r="DMT659" s="3"/>
      <c r="DMU659" s="288"/>
      <c r="DMV659" s="3"/>
      <c r="DMW659" s="288"/>
      <c r="DMX659" s="3"/>
      <c r="DMY659" s="288"/>
      <c r="DMZ659" s="288"/>
      <c r="DWJ659" s="3"/>
      <c r="DWK659" s="285"/>
      <c r="DWL659" s="286"/>
      <c r="DWM659" s="3"/>
      <c r="DWN659" s="3"/>
      <c r="DWO659" s="287"/>
      <c r="DWP659" s="3"/>
      <c r="DWQ659" s="288"/>
      <c r="DWR659" s="3"/>
      <c r="DWS659" s="288"/>
      <c r="DWT659" s="3"/>
      <c r="DWU659" s="288"/>
      <c r="DWV659" s="288"/>
      <c r="EGF659" s="3"/>
      <c r="EGG659" s="285"/>
      <c r="EGH659" s="286"/>
      <c r="EGI659" s="3"/>
      <c r="EGJ659" s="3"/>
      <c r="EGK659" s="287"/>
      <c r="EGL659" s="3"/>
      <c r="EGM659" s="288"/>
      <c r="EGN659" s="3"/>
      <c r="EGO659" s="288"/>
      <c r="EGP659" s="3"/>
      <c r="EGQ659" s="288"/>
      <c r="EGR659" s="288"/>
      <c r="EQB659" s="3"/>
      <c r="EQC659" s="285"/>
      <c r="EQD659" s="286"/>
      <c r="EQE659" s="3"/>
      <c r="EQF659" s="3"/>
      <c r="EQG659" s="287"/>
      <c r="EQH659" s="3"/>
      <c r="EQI659" s="288"/>
      <c r="EQJ659" s="3"/>
      <c r="EQK659" s="288"/>
      <c r="EQL659" s="3"/>
      <c r="EQM659" s="288"/>
      <c r="EQN659" s="288"/>
      <c r="EZX659" s="3"/>
      <c r="EZY659" s="285"/>
      <c r="EZZ659" s="286"/>
      <c r="FAA659" s="3"/>
      <c r="FAB659" s="3"/>
      <c r="FAC659" s="287"/>
      <c r="FAD659" s="3"/>
      <c r="FAE659" s="288"/>
      <c r="FAF659" s="3"/>
      <c r="FAG659" s="288"/>
      <c r="FAH659" s="3"/>
      <c r="FAI659" s="288"/>
      <c r="FAJ659" s="288"/>
      <c r="FJT659" s="3"/>
      <c r="FJU659" s="285"/>
      <c r="FJV659" s="286"/>
      <c r="FJW659" s="3"/>
      <c r="FJX659" s="3"/>
      <c r="FJY659" s="287"/>
      <c r="FJZ659" s="3"/>
      <c r="FKA659" s="288"/>
      <c r="FKB659" s="3"/>
      <c r="FKC659" s="288"/>
      <c r="FKD659" s="3"/>
      <c r="FKE659" s="288"/>
      <c r="FKF659" s="288"/>
      <c r="FTP659" s="3"/>
      <c r="FTQ659" s="285"/>
      <c r="FTR659" s="286"/>
      <c r="FTS659" s="3"/>
      <c r="FTT659" s="3"/>
      <c r="FTU659" s="287"/>
      <c r="FTV659" s="3"/>
      <c r="FTW659" s="288"/>
      <c r="FTX659" s="3"/>
      <c r="FTY659" s="288"/>
      <c r="FTZ659" s="3"/>
      <c r="FUA659" s="288"/>
      <c r="FUB659" s="288"/>
      <c r="GDL659" s="3"/>
      <c r="GDM659" s="285"/>
      <c r="GDN659" s="286"/>
      <c r="GDO659" s="3"/>
      <c r="GDP659" s="3"/>
      <c r="GDQ659" s="287"/>
      <c r="GDR659" s="3"/>
      <c r="GDS659" s="288"/>
      <c r="GDT659" s="3"/>
      <c r="GDU659" s="288"/>
      <c r="GDV659" s="3"/>
      <c r="GDW659" s="288"/>
      <c r="GDX659" s="288"/>
      <c r="GNH659" s="3"/>
      <c r="GNI659" s="285"/>
      <c r="GNJ659" s="286"/>
      <c r="GNK659" s="3"/>
      <c r="GNL659" s="3"/>
      <c r="GNM659" s="287"/>
      <c r="GNN659" s="3"/>
      <c r="GNO659" s="288"/>
      <c r="GNP659" s="3"/>
      <c r="GNQ659" s="288"/>
      <c r="GNR659" s="3"/>
      <c r="GNS659" s="288"/>
      <c r="GNT659" s="288"/>
      <c r="GXD659" s="3"/>
      <c r="GXE659" s="285"/>
      <c r="GXF659" s="286"/>
      <c r="GXG659" s="3"/>
      <c r="GXH659" s="3"/>
      <c r="GXI659" s="287"/>
      <c r="GXJ659" s="3"/>
      <c r="GXK659" s="288"/>
      <c r="GXL659" s="3"/>
      <c r="GXM659" s="288"/>
      <c r="GXN659" s="3"/>
      <c r="GXO659" s="288"/>
      <c r="GXP659" s="288"/>
      <c r="HGZ659" s="3"/>
      <c r="HHA659" s="285"/>
      <c r="HHB659" s="286"/>
      <c r="HHC659" s="3"/>
      <c r="HHD659" s="3"/>
      <c r="HHE659" s="287"/>
      <c r="HHF659" s="3"/>
      <c r="HHG659" s="288"/>
      <c r="HHH659" s="3"/>
      <c r="HHI659" s="288"/>
      <c r="HHJ659" s="3"/>
      <c r="HHK659" s="288"/>
      <c r="HHL659" s="288"/>
      <c r="HQV659" s="3"/>
      <c r="HQW659" s="285"/>
      <c r="HQX659" s="286"/>
      <c r="HQY659" s="3"/>
      <c r="HQZ659" s="3"/>
      <c r="HRA659" s="287"/>
      <c r="HRB659" s="3"/>
      <c r="HRC659" s="288"/>
      <c r="HRD659" s="3"/>
      <c r="HRE659" s="288"/>
      <c r="HRF659" s="3"/>
      <c r="HRG659" s="288"/>
      <c r="HRH659" s="288"/>
      <c r="IAR659" s="3"/>
      <c r="IAS659" s="285"/>
      <c r="IAT659" s="286"/>
      <c r="IAU659" s="3"/>
      <c r="IAV659" s="3"/>
      <c r="IAW659" s="287"/>
      <c r="IAX659" s="3"/>
      <c r="IAY659" s="288"/>
      <c r="IAZ659" s="3"/>
      <c r="IBA659" s="288"/>
      <c r="IBB659" s="3"/>
      <c r="IBC659" s="288"/>
      <c r="IBD659" s="288"/>
      <c r="IKN659" s="3"/>
      <c r="IKO659" s="285"/>
      <c r="IKP659" s="286"/>
      <c r="IKQ659" s="3"/>
      <c r="IKR659" s="3"/>
      <c r="IKS659" s="287"/>
      <c r="IKT659" s="3"/>
      <c r="IKU659" s="288"/>
      <c r="IKV659" s="3"/>
      <c r="IKW659" s="288"/>
      <c r="IKX659" s="3"/>
      <c r="IKY659" s="288"/>
      <c r="IKZ659" s="288"/>
      <c r="IUJ659" s="3"/>
      <c r="IUK659" s="285"/>
      <c r="IUL659" s="286"/>
      <c r="IUM659" s="3"/>
      <c r="IUN659" s="3"/>
      <c r="IUO659" s="287"/>
      <c r="IUP659" s="3"/>
      <c r="IUQ659" s="288"/>
      <c r="IUR659" s="3"/>
      <c r="IUS659" s="288"/>
      <c r="IUT659" s="3"/>
      <c r="IUU659" s="288"/>
      <c r="IUV659" s="288"/>
      <c r="JEF659" s="3"/>
      <c r="JEG659" s="285"/>
      <c r="JEH659" s="286"/>
      <c r="JEI659" s="3"/>
      <c r="JEJ659" s="3"/>
      <c r="JEK659" s="287"/>
      <c r="JEL659" s="3"/>
      <c r="JEM659" s="288"/>
      <c r="JEN659" s="3"/>
      <c r="JEO659" s="288"/>
      <c r="JEP659" s="3"/>
      <c r="JEQ659" s="288"/>
      <c r="JER659" s="288"/>
      <c r="JOB659" s="3"/>
      <c r="JOC659" s="285"/>
      <c r="JOD659" s="286"/>
      <c r="JOE659" s="3"/>
      <c r="JOF659" s="3"/>
      <c r="JOG659" s="287"/>
      <c r="JOH659" s="3"/>
      <c r="JOI659" s="288"/>
      <c r="JOJ659" s="3"/>
      <c r="JOK659" s="288"/>
      <c r="JOL659" s="3"/>
      <c r="JOM659" s="288"/>
      <c r="JON659" s="288"/>
      <c r="JXX659" s="3"/>
      <c r="JXY659" s="285"/>
      <c r="JXZ659" s="286"/>
      <c r="JYA659" s="3"/>
      <c r="JYB659" s="3"/>
      <c r="JYC659" s="287"/>
      <c r="JYD659" s="3"/>
      <c r="JYE659" s="288"/>
      <c r="JYF659" s="3"/>
      <c r="JYG659" s="288"/>
      <c r="JYH659" s="3"/>
      <c r="JYI659" s="288"/>
      <c r="JYJ659" s="288"/>
      <c r="KHT659" s="3"/>
      <c r="KHU659" s="285"/>
      <c r="KHV659" s="286"/>
      <c r="KHW659" s="3"/>
      <c r="KHX659" s="3"/>
      <c r="KHY659" s="287"/>
      <c r="KHZ659" s="3"/>
      <c r="KIA659" s="288"/>
      <c r="KIB659" s="3"/>
      <c r="KIC659" s="288"/>
      <c r="KID659" s="3"/>
      <c r="KIE659" s="288"/>
      <c r="KIF659" s="288"/>
      <c r="KRP659" s="3"/>
      <c r="KRQ659" s="285"/>
      <c r="KRR659" s="286"/>
      <c r="KRS659" s="3"/>
      <c r="KRT659" s="3"/>
      <c r="KRU659" s="287"/>
      <c r="KRV659" s="3"/>
      <c r="KRW659" s="288"/>
      <c r="KRX659" s="3"/>
      <c r="KRY659" s="288"/>
      <c r="KRZ659" s="3"/>
      <c r="KSA659" s="288"/>
      <c r="KSB659" s="288"/>
      <c r="LBL659" s="3"/>
      <c r="LBM659" s="285"/>
      <c r="LBN659" s="286"/>
      <c r="LBO659" s="3"/>
      <c r="LBP659" s="3"/>
      <c r="LBQ659" s="287"/>
      <c r="LBR659" s="3"/>
      <c r="LBS659" s="288"/>
      <c r="LBT659" s="3"/>
      <c r="LBU659" s="288"/>
      <c r="LBV659" s="3"/>
      <c r="LBW659" s="288"/>
      <c r="LBX659" s="288"/>
      <c r="LLH659" s="3"/>
      <c r="LLI659" s="285"/>
      <c r="LLJ659" s="286"/>
      <c r="LLK659" s="3"/>
      <c r="LLL659" s="3"/>
      <c r="LLM659" s="287"/>
      <c r="LLN659" s="3"/>
      <c r="LLO659" s="288"/>
      <c r="LLP659" s="3"/>
      <c r="LLQ659" s="288"/>
      <c r="LLR659" s="3"/>
      <c r="LLS659" s="288"/>
      <c r="LLT659" s="288"/>
      <c r="LVD659" s="3"/>
      <c r="LVE659" s="285"/>
      <c r="LVF659" s="286"/>
      <c r="LVG659" s="3"/>
      <c r="LVH659" s="3"/>
      <c r="LVI659" s="287"/>
      <c r="LVJ659" s="3"/>
      <c r="LVK659" s="288"/>
      <c r="LVL659" s="3"/>
      <c r="LVM659" s="288"/>
      <c r="LVN659" s="3"/>
      <c r="LVO659" s="288"/>
      <c r="LVP659" s="288"/>
      <c r="MEZ659" s="3"/>
      <c r="MFA659" s="285"/>
      <c r="MFB659" s="286"/>
      <c r="MFC659" s="3"/>
      <c r="MFD659" s="3"/>
      <c r="MFE659" s="287"/>
      <c r="MFF659" s="3"/>
      <c r="MFG659" s="288"/>
      <c r="MFH659" s="3"/>
      <c r="MFI659" s="288"/>
      <c r="MFJ659" s="3"/>
      <c r="MFK659" s="288"/>
      <c r="MFL659" s="288"/>
      <c r="MOV659" s="3"/>
      <c r="MOW659" s="285"/>
      <c r="MOX659" s="286"/>
      <c r="MOY659" s="3"/>
      <c r="MOZ659" s="3"/>
      <c r="MPA659" s="287"/>
      <c r="MPB659" s="3"/>
      <c r="MPC659" s="288"/>
      <c r="MPD659" s="3"/>
      <c r="MPE659" s="288"/>
      <c r="MPF659" s="3"/>
      <c r="MPG659" s="288"/>
      <c r="MPH659" s="288"/>
      <c r="MYR659" s="3"/>
      <c r="MYS659" s="285"/>
      <c r="MYT659" s="286"/>
      <c r="MYU659" s="3"/>
      <c r="MYV659" s="3"/>
      <c r="MYW659" s="287"/>
      <c r="MYX659" s="3"/>
      <c r="MYY659" s="288"/>
      <c r="MYZ659" s="3"/>
      <c r="MZA659" s="288"/>
      <c r="MZB659" s="3"/>
      <c r="MZC659" s="288"/>
      <c r="MZD659" s="288"/>
      <c r="NIN659" s="3"/>
      <c r="NIO659" s="285"/>
      <c r="NIP659" s="286"/>
      <c r="NIQ659" s="3"/>
      <c r="NIR659" s="3"/>
      <c r="NIS659" s="287"/>
      <c r="NIT659" s="3"/>
      <c r="NIU659" s="288"/>
      <c r="NIV659" s="3"/>
      <c r="NIW659" s="288"/>
      <c r="NIX659" s="3"/>
      <c r="NIY659" s="288"/>
      <c r="NIZ659" s="288"/>
      <c r="NSJ659" s="3"/>
      <c r="NSK659" s="285"/>
      <c r="NSL659" s="286"/>
      <c r="NSM659" s="3"/>
      <c r="NSN659" s="3"/>
      <c r="NSO659" s="287"/>
      <c r="NSP659" s="3"/>
      <c r="NSQ659" s="288"/>
      <c r="NSR659" s="3"/>
      <c r="NSS659" s="288"/>
      <c r="NST659" s="3"/>
      <c r="NSU659" s="288"/>
      <c r="NSV659" s="288"/>
      <c r="OCF659" s="3"/>
      <c r="OCG659" s="285"/>
      <c r="OCH659" s="286"/>
      <c r="OCI659" s="3"/>
      <c r="OCJ659" s="3"/>
      <c r="OCK659" s="287"/>
      <c r="OCL659" s="3"/>
      <c r="OCM659" s="288"/>
      <c r="OCN659" s="3"/>
      <c r="OCO659" s="288"/>
      <c r="OCP659" s="3"/>
      <c r="OCQ659" s="288"/>
      <c r="OCR659" s="288"/>
      <c r="OMB659" s="3"/>
      <c r="OMC659" s="285"/>
      <c r="OMD659" s="286"/>
      <c r="OME659" s="3"/>
      <c r="OMF659" s="3"/>
      <c r="OMG659" s="287"/>
      <c r="OMH659" s="3"/>
      <c r="OMI659" s="288"/>
      <c r="OMJ659" s="3"/>
      <c r="OMK659" s="288"/>
      <c r="OML659" s="3"/>
      <c r="OMM659" s="288"/>
      <c r="OMN659" s="288"/>
      <c r="OVX659" s="3"/>
      <c r="OVY659" s="285"/>
      <c r="OVZ659" s="286"/>
      <c r="OWA659" s="3"/>
      <c r="OWB659" s="3"/>
      <c r="OWC659" s="287"/>
      <c r="OWD659" s="3"/>
      <c r="OWE659" s="288"/>
      <c r="OWF659" s="3"/>
      <c r="OWG659" s="288"/>
      <c r="OWH659" s="3"/>
      <c r="OWI659" s="288"/>
      <c r="OWJ659" s="288"/>
      <c r="PFT659" s="3"/>
      <c r="PFU659" s="285"/>
      <c r="PFV659" s="286"/>
      <c r="PFW659" s="3"/>
      <c r="PFX659" s="3"/>
      <c r="PFY659" s="287"/>
      <c r="PFZ659" s="3"/>
      <c r="PGA659" s="288"/>
      <c r="PGB659" s="3"/>
      <c r="PGC659" s="288"/>
      <c r="PGD659" s="3"/>
      <c r="PGE659" s="288"/>
      <c r="PGF659" s="288"/>
      <c r="PPP659" s="3"/>
      <c r="PPQ659" s="285"/>
      <c r="PPR659" s="286"/>
      <c r="PPS659" s="3"/>
      <c r="PPT659" s="3"/>
      <c r="PPU659" s="287"/>
      <c r="PPV659" s="3"/>
      <c r="PPW659" s="288"/>
      <c r="PPX659" s="3"/>
      <c r="PPY659" s="288"/>
      <c r="PPZ659" s="3"/>
      <c r="PQA659" s="288"/>
      <c r="PQB659" s="288"/>
      <c r="PZL659" s="3"/>
      <c r="PZM659" s="285"/>
      <c r="PZN659" s="286"/>
      <c r="PZO659" s="3"/>
      <c r="PZP659" s="3"/>
      <c r="PZQ659" s="287"/>
      <c r="PZR659" s="3"/>
      <c r="PZS659" s="288"/>
      <c r="PZT659" s="3"/>
      <c r="PZU659" s="288"/>
      <c r="PZV659" s="3"/>
      <c r="PZW659" s="288"/>
      <c r="PZX659" s="288"/>
      <c r="QJH659" s="3"/>
      <c r="QJI659" s="285"/>
      <c r="QJJ659" s="286"/>
      <c r="QJK659" s="3"/>
      <c r="QJL659" s="3"/>
      <c r="QJM659" s="287"/>
      <c r="QJN659" s="3"/>
      <c r="QJO659" s="288"/>
      <c r="QJP659" s="3"/>
      <c r="QJQ659" s="288"/>
      <c r="QJR659" s="3"/>
      <c r="QJS659" s="288"/>
      <c r="QJT659" s="288"/>
      <c r="QTD659" s="3"/>
      <c r="QTE659" s="285"/>
      <c r="QTF659" s="286"/>
      <c r="QTG659" s="3"/>
      <c r="QTH659" s="3"/>
      <c r="QTI659" s="287"/>
      <c r="QTJ659" s="3"/>
      <c r="QTK659" s="288"/>
      <c r="QTL659" s="3"/>
      <c r="QTM659" s="288"/>
      <c r="QTN659" s="3"/>
      <c r="QTO659" s="288"/>
      <c r="QTP659" s="288"/>
      <c r="RCZ659" s="3"/>
      <c r="RDA659" s="285"/>
      <c r="RDB659" s="286"/>
      <c r="RDC659" s="3"/>
      <c r="RDD659" s="3"/>
      <c r="RDE659" s="287"/>
      <c r="RDF659" s="3"/>
      <c r="RDG659" s="288"/>
      <c r="RDH659" s="3"/>
      <c r="RDI659" s="288"/>
      <c r="RDJ659" s="3"/>
      <c r="RDK659" s="288"/>
      <c r="RDL659" s="288"/>
      <c r="RMV659" s="3"/>
      <c r="RMW659" s="285"/>
      <c r="RMX659" s="286"/>
      <c r="RMY659" s="3"/>
      <c r="RMZ659" s="3"/>
      <c r="RNA659" s="287"/>
      <c r="RNB659" s="3"/>
      <c r="RNC659" s="288"/>
      <c r="RND659" s="3"/>
      <c r="RNE659" s="288"/>
      <c r="RNF659" s="3"/>
      <c r="RNG659" s="288"/>
      <c r="RNH659" s="288"/>
      <c r="RWR659" s="3"/>
      <c r="RWS659" s="285"/>
      <c r="RWT659" s="286"/>
      <c r="RWU659" s="3"/>
      <c r="RWV659" s="3"/>
      <c r="RWW659" s="287"/>
      <c r="RWX659" s="3"/>
      <c r="RWY659" s="288"/>
      <c r="RWZ659" s="3"/>
      <c r="RXA659" s="288"/>
      <c r="RXB659" s="3"/>
      <c r="RXC659" s="288"/>
      <c r="RXD659" s="288"/>
      <c r="SGN659" s="3"/>
      <c r="SGO659" s="285"/>
      <c r="SGP659" s="286"/>
      <c r="SGQ659" s="3"/>
      <c r="SGR659" s="3"/>
      <c r="SGS659" s="287"/>
      <c r="SGT659" s="3"/>
      <c r="SGU659" s="288"/>
      <c r="SGV659" s="3"/>
      <c r="SGW659" s="288"/>
      <c r="SGX659" s="3"/>
      <c r="SGY659" s="288"/>
      <c r="SGZ659" s="288"/>
      <c r="SQJ659" s="3"/>
      <c r="SQK659" s="285"/>
      <c r="SQL659" s="286"/>
      <c r="SQM659" s="3"/>
      <c r="SQN659" s="3"/>
      <c r="SQO659" s="287"/>
      <c r="SQP659" s="3"/>
      <c r="SQQ659" s="288"/>
      <c r="SQR659" s="3"/>
      <c r="SQS659" s="288"/>
      <c r="SQT659" s="3"/>
      <c r="SQU659" s="288"/>
      <c r="SQV659" s="288"/>
      <c r="TAF659" s="3"/>
      <c r="TAG659" s="285"/>
      <c r="TAH659" s="286"/>
      <c r="TAI659" s="3"/>
      <c r="TAJ659" s="3"/>
      <c r="TAK659" s="287"/>
      <c r="TAL659" s="3"/>
      <c r="TAM659" s="288"/>
      <c r="TAN659" s="3"/>
      <c r="TAO659" s="288"/>
      <c r="TAP659" s="3"/>
      <c r="TAQ659" s="288"/>
      <c r="TAR659" s="288"/>
      <c r="TKB659" s="3"/>
      <c r="TKC659" s="285"/>
      <c r="TKD659" s="286"/>
      <c r="TKE659" s="3"/>
      <c r="TKF659" s="3"/>
      <c r="TKG659" s="287"/>
      <c r="TKH659" s="3"/>
      <c r="TKI659" s="288"/>
      <c r="TKJ659" s="3"/>
      <c r="TKK659" s="288"/>
      <c r="TKL659" s="3"/>
      <c r="TKM659" s="288"/>
      <c r="TKN659" s="288"/>
      <c r="TTX659" s="3"/>
      <c r="TTY659" s="285"/>
      <c r="TTZ659" s="286"/>
      <c r="TUA659" s="3"/>
      <c r="TUB659" s="3"/>
      <c r="TUC659" s="287"/>
      <c r="TUD659" s="3"/>
      <c r="TUE659" s="288"/>
      <c r="TUF659" s="3"/>
      <c r="TUG659" s="288"/>
      <c r="TUH659" s="3"/>
      <c r="TUI659" s="288"/>
      <c r="TUJ659" s="288"/>
      <c r="UDT659" s="3"/>
      <c r="UDU659" s="285"/>
      <c r="UDV659" s="286"/>
      <c r="UDW659" s="3"/>
      <c r="UDX659" s="3"/>
      <c r="UDY659" s="287"/>
      <c r="UDZ659" s="3"/>
      <c r="UEA659" s="288"/>
      <c r="UEB659" s="3"/>
      <c r="UEC659" s="288"/>
      <c r="UED659" s="3"/>
      <c r="UEE659" s="288"/>
      <c r="UEF659" s="288"/>
      <c r="UNP659" s="3"/>
      <c r="UNQ659" s="285"/>
      <c r="UNR659" s="286"/>
      <c r="UNS659" s="3"/>
      <c r="UNT659" s="3"/>
      <c r="UNU659" s="287"/>
      <c r="UNV659" s="3"/>
      <c r="UNW659" s="288"/>
      <c r="UNX659" s="3"/>
      <c r="UNY659" s="288"/>
      <c r="UNZ659" s="3"/>
      <c r="UOA659" s="288"/>
      <c r="UOB659" s="288"/>
      <c r="UXL659" s="3"/>
      <c r="UXM659" s="285"/>
      <c r="UXN659" s="286"/>
      <c r="UXO659" s="3"/>
      <c r="UXP659" s="3"/>
      <c r="UXQ659" s="287"/>
      <c r="UXR659" s="3"/>
      <c r="UXS659" s="288"/>
      <c r="UXT659" s="3"/>
      <c r="UXU659" s="288"/>
      <c r="UXV659" s="3"/>
      <c r="UXW659" s="288"/>
      <c r="UXX659" s="288"/>
      <c r="VHH659" s="3"/>
      <c r="VHI659" s="285"/>
      <c r="VHJ659" s="286"/>
      <c r="VHK659" s="3"/>
      <c r="VHL659" s="3"/>
      <c r="VHM659" s="287"/>
      <c r="VHN659" s="3"/>
      <c r="VHO659" s="288"/>
      <c r="VHP659" s="3"/>
      <c r="VHQ659" s="288"/>
      <c r="VHR659" s="3"/>
      <c r="VHS659" s="288"/>
      <c r="VHT659" s="288"/>
      <c r="VRD659" s="3"/>
      <c r="VRE659" s="285"/>
      <c r="VRF659" s="286"/>
      <c r="VRG659" s="3"/>
      <c r="VRH659" s="3"/>
      <c r="VRI659" s="287"/>
      <c r="VRJ659" s="3"/>
      <c r="VRK659" s="288"/>
      <c r="VRL659" s="3"/>
      <c r="VRM659" s="288"/>
      <c r="VRN659" s="3"/>
      <c r="VRO659" s="288"/>
      <c r="VRP659" s="288"/>
      <c r="WAZ659" s="3"/>
      <c r="WBA659" s="285"/>
      <c r="WBB659" s="286"/>
      <c r="WBC659" s="3"/>
      <c r="WBD659" s="3"/>
      <c r="WBE659" s="287"/>
      <c r="WBF659" s="3"/>
      <c r="WBG659" s="288"/>
      <c r="WBH659" s="3"/>
      <c r="WBI659" s="288"/>
      <c r="WBJ659" s="3"/>
      <c r="WBK659" s="288"/>
      <c r="WBL659" s="288"/>
      <c r="WKV659" s="3"/>
      <c r="WKW659" s="285"/>
      <c r="WKX659" s="286"/>
      <c r="WKY659" s="3"/>
      <c r="WKZ659" s="3"/>
      <c r="WLA659" s="287"/>
      <c r="WLB659" s="3"/>
      <c r="WLC659" s="288"/>
      <c r="WLD659" s="3"/>
      <c r="WLE659" s="288"/>
      <c r="WLF659" s="3"/>
      <c r="WLG659" s="288"/>
      <c r="WLH659" s="288"/>
      <c r="WUR659" s="3"/>
      <c r="WUS659" s="285"/>
      <c r="WUT659" s="286"/>
      <c r="WUU659" s="3"/>
      <c r="WUV659" s="3"/>
      <c r="WUW659" s="287"/>
      <c r="WUX659" s="3"/>
      <c r="WUY659" s="288"/>
      <c r="WUZ659" s="3"/>
      <c r="WVA659" s="288"/>
      <c r="WVB659" s="3"/>
      <c r="WVC659" s="288"/>
      <c r="WVD659" s="288"/>
    </row>
    <row r="660" spans="1:1020 1264:2044 2288:3068 3312:4092 4336:5116 5360:6140 6384:7164 7408:8188 8432:9212 9456:10236 10480:11260 11504:12284 12528:13308 13552:14332 14576:15356 15600:16124" x14ac:dyDescent="0.35">
      <c r="A660" s="49" t="s">
        <v>1318</v>
      </c>
      <c r="B660" s="257" t="s">
        <v>1927</v>
      </c>
      <c r="C660" s="51" t="s">
        <v>28</v>
      </c>
      <c r="D660" s="280">
        <v>1</v>
      </c>
      <c r="E660" s="192"/>
      <c r="F660" s="181">
        <f t="shared" si="10"/>
        <v>0</v>
      </c>
      <c r="G660" s="254" t="s">
        <v>805</v>
      </c>
      <c r="IF660" s="3"/>
      <c r="IG660" s="285"/>
      <c r="IH660" s="286"/>
      <c r="II660" s="3"/>
      <c r="IJ660" s="3"/>
      <c r="IK660" s="287"/>
      <c r="IL660" s="3"/>
      <c r="IM660" s="288"/>
      <c r="IN660" s="3"/>
      <c r="IO660" s="288"/>
      <c r="IP660" s="3"/>
      <c r="IQ660" s="288"/>
      <c r="IR660" s="288"/>
      <c r="SB660" s="3"/>
      <c r="SC660" s="285"/>
      <c r="SD660" s="286"/>
      <c r="SE660" s="3"/>
      <c r="SF660" s="3"/>
      <c r="SG660" s="287"/>
      <c r="SH660" s="3"/>
      <c r="SI660" s="288"/>
      <c r="SJ660" s="3"/>
      <c r="SK660" s="288"/>
      <c r="SL660" s="3"/>
      <c r="SM660" s="288"/>
      <c r="SN660" s="288"/>
      <c r="ABX660" s="3"/>
      <c r="ABY660" s="285"/>
      <c r="ABZ660" s="286"/>
      <c r="ACA660" s="3"/>
      <c r="ACB660" s="3"/>
      <c r="ACC660" s="287"/>
      <c r="ACD660" s="3"/>
      <c r="ACE660" s="288"/>
      <c r="ACF660" s="3"/>
      <c r="ACG660" s="288"/>
      <c r="ACH660" s="3"/>
      <c r="ACI660" s="288"/>
      <c r="ACJ660" s="288"/>
      <c r="ALT660" s="3"/>
      <c r="ALU660" s="285"/>
      <c r="ALV660" s="286"/>
      <c r="ALW660" s="3"/>
      <c r="ALX660" s="3"/>
      <c r="ALY660" s="287"/>
      <c r="ALZ660" s="3"/>
      <c r="AMA660" s="288"/>
      <c r="AMB660" s="3"/>
      <c r="AMC660" s="288"/>
      <c r="AMD660" s="3"/>
      <c r="AME660" s="288"/>
      <c r="AMF660" s="288"/>
      <c r="AVP660" s="3"/>
      <c r="AVQ660" s="285"/>
      <c r="AVR660" s="286"/>
      <c r="AVS660" s="3"/>
      <c r="AVT660" s="3"/>
      <c r="AVU660" s="287"/>
      <c r="AVV660" s="3"/>
      <c r="AVW660" s="288"/>
      <c r="AVX660" s="3"/>
      <c r="AVY660" s="288"/>
      <c r="AVZ660" s="3"/>
      <c r="AWA660" s="288"/>
      <c r="AWB660" s="288"/>
      <c r="BFL660" s="3"/>
      <c r="BFM660" s="285"/>
      <c r="BFN660" s="286"/>
      <c r="BFO660" s="3"/>
      <c r="BFP660" s="3"/>
      <c r="BFQ660" s="287"/>
      <c r="BFR660" s="3"/>
      <c r="BFS660" s="288"/>
      <c r="BFT660" s="3"/>
      <c r="BFU660" s="288"/>
      <c r="BFV660" s="3"/>
      <c r="BFW660" s="288"/>
      <c r="BFX660" s="288"/>
      <c r="BPH660" s="3"/>
      <c r="BPI660" s="285"/>
      <c r="BPJ660" s="286"/>
      <c r="BPK660" s="3"/>
      <c r="BPL660" s="3"/>
      <c r="BPM660" s="287"/>
      <c r="BPN660" s="3"/>
      <c r="BPO660" s="288"/>
      <c r="BPP660" s="3"/>
      <c r="BPQ660" s="288"/>
      <c r="BPR660" s="3"/>
      <c r="BPS660" s="288"/>
      <c r="BPT660" s="288"/>
      <c r="BZD660" s="3"/>
      <c r="BZE660" s="285"/>
      <c r="BZF660" s="286"/>
      <c r="BZG660" s="3"/>
      <c r="BZH660" s="3"/>
      <c r="BZI660" s="287"/>
      <c r="BZJ660" s="3"/>
      <c r="BZK660" s="288"/>
      <c r="BZL660" s="3"/>
      <c r="BZM660" s="288"/>
      <c r="BZN660" s="3"/>
      <c r="BZO660" s="288"/>
      <c r="BZP660" s="288"/>
      <c r="CIZ660" s="3"/>
      <c r="CJA660" s="285"/>
      <c r="CJB660" s="286"/>
      <c r="CJC660" s="3"/>
      <c r="CJD660" s="3"/>
      <c r="CJE660" s="287"/>
      <c r="CJF660" s="3"/>
      <c r="CJG660" s="288"/>
      <c r="CJH660" s="3"/>
      <c r="CJI660" s="288"/>
      <c r="CJJ660" s="3"/>
      <c r="CJK660" s="288"/>
      <c r="CJL660" s="288"/>
      <c r="CSV660" s="3"/>
      <c r="CSW660" s="285"/>
      <c r="CSX660" s="286"/>
      <c r="CSY660" s="3"/>
      <c r="CSZ660" s="3"/>
      <c r="CTA660" s="287"/>
      <c r="CTB660" s="3"/>
      <c r="CTC660" s="288"/>
      <c r="CTD660" s="3"/>
      <c r="CTE660" s="288"/>
      <c r="CTF660" s="3"/>
      <c r="CTG660" s="288"/>
      <c r="CTH660" s="288"/>
      <c r="DCR660" s="3"/>
      <c r="DCS660" s="285"/>
      <c r="DCT660" s="286"/>
      <c r="DCU660" s="3"/>
      <c r="DCV660" s="3"/>
      <c r="DCW660" s="287"/>
      <c r="DCX660" s="3"/>
      <c r="DCY660" s="288"/>
      <c r="DCZ660" s="3"/>
      <c r="DDA660" s="288"/>
      <c r="DDB660" s="3"/>
      <c r="DDC660" s="288"/>
      <c r="DDD660" s="288"/>
      <c r="DMN660" s="3"/>
      <c r="DMO660" s="285"/>
      <c r="DMP660" s="286"/>
      <c r="DMQ660" s="3"/>
      <c r="DMR660" s="3"/>
      <c r="DMS660" s="287"/>
      <c r="DMT660" s="3"/>
      <c r="DMU660" s="288"/>
      <c r="DMV660" s="3"/>
      <c r="DMW660" s="288"/>
      <c r="DMX660" s="3"/>
      <c r="DMY660" s="288"/>
      <c r="DMZ660" s="288"/>
      <c r="DWJ660" s="3"/>
      <c r="DWK660" s="285"/>
      <c r="DWL660" s="286"/>
      <c r="DWM660" s="3"/>
      <c r="DWN660" s="3"/>
      <c r="DWO660" s="287"/>
      <c r="DWP660" s="3"/>
      <c r="DWQ660" s="288"/>
      <c r="DWR660" s="3"/>
      <c r="DWS660" s="288"/>
      <c r="DWT660" s="3"/>
      <c r="DWU660" s="288"/>
      <c r="DWV660" s="288"/>
      <c r="EGF660" s="3"/>
      <c r="EGG660" s="285"/>
      <c r="EGH660" s="286"/>
      <c r="EGI660" s="3"/>
      <c r="EGJ660" s="3"/>
      <c r="EGK660" s="287"/>
      <c r="EGL660" s="3"/>
      <c r="EGM660" s="288"/>
      <c r="EGN660" s="3"/>
      <c r="EGO660" s="288"/>
      <c r="EGP660" s="3"/>
      <c r="EGQ660" s="288"/>
      <c r="EGR660" s="288"/>
      <c r="EQB660" s="3"/>
      <c r="EQC660" s="285"/>
      <c r="EQD660" s="286"/>
      <c r="EQE660" s="3"/>
      <c r="EQF660" s="3"/>
      <c r="EQG660" s="287"/>
      <c r="EQH660" s="3"/>
      <c r="EQI660" s="288"/>
      <c r="EQJ660" s="3"/>
      <c r="EQK660" s="288"/>
      <c r="EQL660" s="3"/>
      <c r="EQM660" s="288"/>
      <c r="EQN660" s="288"/>
      <c r="EZX660" s="3"/>
      <c r="EZY660" s="285"/>
      <c r="EZZ660" s="286"/>
      <c r="FAA660" s="3"/>
      <c r="FAB660" s="3"/>
      <c r="FAC660" s="287"/>
      <c r="FAD660" s="3"/>
      <c r="FAE660" s="288"/>
      <c r="FAF660" s="3"/>
      <c r="FAG660" s="288"/>
      <c r="FAH660" s="3"/>
      <c r="FAI660" s="288"/>
      <c r="FAJ660" s="288"/>
      <c r="FJT660" s="3"/>
      <c r="FJU660" s="285"/>
      <c r="FJV660" s="286"/>
      <c r="FJW660" s="3"/>
      <c r="FJX660" s="3"/>
      <c r="FJY660" s="287"/>
      <c r="FJZ660" s="3"/>
      <c r="FKA660" s="288"/>
      <c r="FKB660" s="3"/>
      <c r="FKC660" s="288"/>
      <c r="FKD660" s="3"/>
      <c r="FKE660" s="288"/>
      <c r="FKF660" s="288"/>
      <c r="FTP660" s="3"/>
      <c r="FTQ660" s="285"/>
      <c r="FTR660" s="286"/>
      <c r="FTS660" s="3"/>
      <c r="FTT660" s="3"/>
      <c r="FTU660" s="287"/>
      <c r="FTV660" s="3"/>
      <c r="FTW660" s="288"/>
      <c r="FTX660" s="3"/>
      <c r="FTY660" s="288"/>
      <c r="FTZ660" s="3"/>
      <c r="FUA660" s="288"/>
      <c r="FUB660" s="288"/>
      <c r="GDL660" s="3"/>
      <c r="GDM660" s="285"/>
      <c r="GDN660" s="286"/>
      <c r="GDO660" s="3"/>
      <c r="GDP660" s="3"/>
      <c r="GDQ660" s="287"/>
      <c r="GDR660" s="3"/>
      <c r="GDS660" s="288"/>
      <c r="GDT660" s="3"/>
      <c r="GDU660" s="288"/>
      <c r="GDV660" s="3"/>
      <c r="GDW660" s="288"/>
      <c r="GDX660" s="288"/>
      <c r="GNH660" s="3"/>
      <c r="GNI660" s="285"/>
      <c r="GNJ660" s="286"/>
      <c r="GNK660" s="3"/>
      <c r="GNL660" s="3"/>
      <c r="GNM660" s="287"/>
      <c r="GNN660" s="3"/>
      <c r="GNO660" s="288"/>
      <c r="GNP660" s="3"/>
      <c r="GNQ660" s="288"/>
      <c r="GNR660" s="3"/>
      <c r="GNS660" s="288"/>
      <c r="GNT660" s="288"/>
      <c r="GXD660" s="3"/>
      <c r="GXE660" s="285"/>
      <c r="GXF660" s="286"/>
      <c r="GXG660" s="3"/>
      <c r="GXH660" s="3"/>
      <c r="GXI660" s="287"/>
      <c r="GXJ660" s="3"/>
      <c r="GXK660" s="288"/>
      <c r="GXL660" s="3"/>
      <c r="GXM660" s="288"/>
      <c r="GXN660" s="3"/>
      <c r="GXO660" s="288"/>
      <c r="GXP660" s="288"/>
      <c r="HGZ660" s="3"/>
      <c r="HHA660" s="285"/>
      <c r="HHB660" s="286"/>
      <c r="HHC660" s="3"/>
      <c r="HHD660" s="3"/>
      <c r="HHE660" s="287"/>
      <c r="HHF660" s="3"/>
      <c r="HHG660" s="288"/>
      <c r="HHH660" s="3"/>
      <c r="HHI660" s="288"/>
      <c r="HHJ660" s="3"/>
      <c r="HHK660" s="288"/>
      <c r="HHL660" s="288"/>
      <c r="HQV660" s="3"/>
      <c r="HQW660" s="285"/>
      <c r="HQX660" s="286"/>
      <c r="HQY660" s="3"/>
      <c r="HQZ660" s="3"/>
      <c r="HRA660" s="287"/>
      <c r="HRB660" s="3"/>
      <c r="HRC660" s="288"/>
      <c r="HRD660" s="3"/>
      <c r="HRE660" s="288"/>
      <c r="HRF660" s="3"/>
      <c r="HRG660" s="288"/>
      <c r="HRH660" s="288"/>
      <c r="IAR660" s="3"/>
      <c r="IAS660" s="285"/>
      <c r="IAT660" s="286"/>
      <c r="IAU660" s="3"/>
      <c r="IAV660" s="3"/>
      <c r="IAW660" s="287"/>
      <c r="IAX660" s="3"/>
      <c r="IAY660" s="288"/>
      <c r="IAZ660" s="3"/>
      <c r="IBA660" s="288"/>
      <c r="IBB660" s="3"/>
      <c r="IBC660" s="288"/>
      <c r="IBD660" s="288"/>
      <c r="IKN660" s="3"/>
      <c r="IKO660" s="285"/>
      <c r="IKP660" s="286"/>
      <c r="IKQ660" s="3"/>
      <c r="IKR660" s="3"/>
      <c r="IKS660" s="287"/>
      <c r="IKT660" s="3"/>
      <c r="IKU660" s="288"/>
      <c r="IKV660" s="3"/>
      <c r="IKW660" s="288"/>
      <c r="IKX660" s="3"/>
      <c r="IKY660" s="288"/>
      <c r="IKZ660" s="288"/>
      <c r="IUJ660" s="3"/>
      <c r="IUK660" s="285"/>
      <c r="IUL660" s="286"/>
      <c r="IUM660" s="3"/>
      <c r="IUN660" s="3"/>
      <c r="IUO660" s="287"/>
      <c r="IUP660" s="3"/>
      <c r="IUQ660" s="288"/>
      <c r="IUR660" s="3"/>
      <c r="IUS660" s="288"/>
      <c r="IUT660" s="3"/>
      <c r="IUU660" s="288"/>
      <c r="IUV660" s="288"/>
      <c r="JEF660" s="3"/>
      <c r="JEG660" s="285"/>
      <c r="JEH660" s="286"/>
      <c r="JEI660" s="3"/>
      <c r="JEJ660" s="3"/>
      <c r="JEK660" s="287"/>
      <c r="JEL660" s="3"/>
      <c r="JEM660" s="288"/>
      <c r="JEN660" s="3"/>
      <c r="JEO660" s="288"/>
      <c r="JEP660" s="3"/>
      <c r="JEQ660" s="288"/>
      <c r="JER660" s="288"/>
      <c r="JOB660" s="3"/>
      <c r="JOC660" s="285"/>
      <c r="JOD660" s="286"/>
      <c r="JOE660" s="3"/>
      <c r="JOF660" s="3"/>
      <c r="JOG660" s="287"/>
      <c r="JOH660" s="3"/>
      <c r="JOI660" s="288"/>
      <c r="JOJ660" s="3"/>
      <c r="JOK660" s="288"/>
      <c r="JOL660" s="3"/>
      <c r="JOM660" s="288"/>
      <c r="JON660" s="288"/>
      <c r="JXX660" s="3"/>
      <c r="JXY660" s="285"/>
      <c r="JXZ660" s="286"/>
      <c r="JYA660" s="3"/>
      <c r="JYB660" s="3"/>
      <c r="JYC660" s="287"/>
      <c r="JYD660" s="3"/>
      <c r="JYE660" s="288"/>
      <c r="JYF660" s="3"/>
      <c r="JYG660" s="288"/>
      <c r="JYH660" s="3"/>
      <c r="JYI660" s="288"/>
      <c r="JYJ660" s="288"/>
      <c r="KHT660" s="3"/>
      <c r="KHU660" s="285"/>
      <c r="KHV660" s="286"/>
      <c r="KHW660" s="3"/>
      <c r="KHX660" s="3"/>
      <c r="KHY660" s="287"/>
      <c r="KHZ660" s="3"/>
      <c r="KIA660" s="288"/>
      <c r="KIB660" s="3"/>
      <c r="KIC660" s="288"/>
      <c r="KID660" s="3"/>
      <c r="KIE660" s="288"/>
      <c r="KIF660" s="288"/>
      <c r="KRP660" s="3"/>
      <c r="KRQ660" s="285"/>
      <c r="KRR660" s="286"/>
      <c r="KRS660" s="3"/>
      <c r="KRT660" s="3"/>
      <c r="KRU660" s="287"/>
      <c r="KRV660" s="3"/>
      <c r="KRW660" s="288"/>
      <c r="KRX660" s="3"/>
      <c r="KRY660" s="288"/>
      <c r="KRZ660" s="3"/>
      <c r="KSA660" s="288"/>
      <c r="KSB660" s="288"/>
      <c r="LBL660" s="3"/>
      <c r="LBM660" s="285"/>
      <c r="LBN660" s="286"/>
      <c r="LBO660" s="3"/>
      <c r="LBP660" s="3"/>
      <c r="LBQ660" s="287"/>
      <c r="LBR660" s="3"/>
      <c r="LBS660" s="288"/>
      <c r="LBT660" s="3"/>
      <c r="LBU660" s="288"/>
      <c r="LBV660" s="3"/>
      <c r="LBW660" s="288"/>
      <c r="LBX660" s="288"/>
      <c r="LLH660" s="3"/>
      <c r="LLI660" s="285"/>
      <c r="LLJ660" s="286"/>
      <c r="LLK660" s="3"/>
      <c r="LLL660" s="3"/>
      <c r="LLM660" s="287"/>
      <c r="LLN660" s="3"/>
      <c r="LLO660" s="288"/>
      <c r="LLP660" s="3"/>
      <c r="LLQ660" s="288"/>
      <c r="LLR660" s="3"/>
      <c r="LLS660" s="288"/>
      <c r="LLT660" s="288"/>
      <c r="LVD660" s="3"/>
      <c r="LVE660" s="285"/>
      <c r="LVF660" s="286"/>
      <c r="LVG660" s="3"/>
      <c r="LVH660" s="3"/>
      <c r="LVI660" s="287"/>
      <c r="LVJ660" s="3"/>
      <c r="LVK660" s="288"/>
      <c r="LVL660" s="3"/>
      <c r="LVM660" s="288"/>
      <c r="LVN660" s="3"/>
      <c r="LVO660" s="288"/>
      <c r="LVP660" s="288"/>
      <c r="MEZ660" s="3"/>
      <c r="MFA660" s="285"/>
      <c r="MFB660" s="286"/>
      <c r="MFC660" s="3"/>
      <c r="MFD660" s="3"/>
      <c r="MFE660" s="287"/>
      <c r="MFF660" s="3"/>
      <c r="MFG660" s="288"/>
      <c r="MFH660" s="3"/>
      <c r="MFI660" s="288"/>
      <c r="MFJ660" s="3"/>
      <c r="MFK660" s="288"/>
      <c r="MFL660" s="288"/>
      <c r="MOV660" s="3"/>
      <c r="MOW660" s="285"/>
      <c r="MOX660" s="286"/>
      <c r="MOY660" s="3"/>
      <c r="MOZ660" s="3"/>
      <c r="MPA660" s="287"/>
      <c r="MPB660" s="3"/>
      <c r="MPC660" s="288"/>
      <c r="MPD660" s="3"/>
      <c r="MPE660" s="288"/>
      <c r="MPF660" s="3"/>
      <c r="MPG660" s="288"/>
      <c r="MPH660" s="288"/>
      <c r="MYR660" s="3"/>
      <c r="MYS660" s="285"/>
      <c r="MYT660" s="286"/>
      <c r="MYU660" s="3"/>
      <c r="MYV660" s="3"/>
      <c r="MYW660" s="287"/>
      <c r="MYX660" s="3"/>
      <c r="MYY660" s="288"/>
      <c r="MYZ660" s="3"/>
      <c r="MZA660" s="288"/>
      <c r="MZB660" s="3"/>
      <c r="MZC660" s="288"/>
      <c r="MZD660" s="288"/>
      <c r="NIN660" s="3"/>
      <c r="NIO660" s="285"/>
      <c r="NIP660" s="286"/>
      <c r="NIQ660" s="3"/>
      <c r="NIR660" s="3"/>
      <c r="NIS660" s="287"/>
      <c r="NIT660" s="3"/>
      <c r="NIU660" s="288"/>
      <c r="NIV660" s="3"/>
      <c r="NIW660" s="288"/>
      <c r="NIX660" s="3"/>
      <c r="NIY660" s="288"/>
      <c r="NIZ660" s="288"/>
      <c r="NSJ660" s="3"/>
      <c r="NSK660" s="285"/>
      <c r="NSL660" s="286"/>
      <c r="NSM660" s="3"/>
      <c r="NSN660" s="3"/>
      <c r="NSO660" s="287"/>
      <c r="NSP660" s="3"/>
      <c r="NSQ660" s="288"/>
      <c r="NSR660" s="3"/>
      <c r="NSS660" s="288"/>
      <c r="NST660" s="3"/>
      <c r="NSU660" s="288"/>
      <c r="NSV660" s="288"/>
      <c r="OCF660" s="3"/>
      <c r="OCG660" s="285"/>
      <c r="OCH660" s="286"/>
      <c r="OCI660" s="3"/>
      <c r="OCJ660" s="3"/>
      <c r="OCK660" s="287"/>
      <c r="OCL660" s="3"/>
      <c r="OCM660" s="288"/>
      <c r="OCN660" s="3"/>
      <c r="OCO660" s="288"/>
      <c r="OCP660" s="3"/>
      <c r="OCQ660" s="288"/>
      <c r="OCR660" s="288"/>
      <c r="OMB660" s="3"/>
      <c r="OMC660" s="285"/>
      <c r="OMD660" s="286"/>
      <c r="OME660" s="3"/>
      <c r="OMF660" s="3"/>
      <c r="OMG660" s="287"/>
      <c r="OMH660" s="3"/>
      <c r="OMI660" s="288"/>
      <c r="OMJ660" s="3"/>
      <c r="OMK660" s="288"/>
      <c r="OML660" s="3"/>
      <c r="OMM660" s="288"/>
      <c r="OMN660" s="288"/>
      <c r="OVX660" s="3"/>
      <c r="OVY660" s="285"/>
      <c r="OVZ660" s="286"/>
      <c r="OWA660" s="3"/>
      <c r="OWB660" s="3"/>
      <c r="OWC660" s="287"/>
      <c r="OWD660" s="3"/>
      <c r="OWE660" s="288"/>
      <c r="OWF660" s="3"/>
      <c r="OWG660" s="288"/>
      <c r="OWH660" s="3"/>
      <c r="OWI660" s="288"/>
      <c r="OWJ660" s="288"/>
      <c r="PFT660" s="3"/>
      <c r="PFU660" s="285"/>
      <c r="PFV660" s="286"/>
      <c r="PFW660" s="3"/>
      <c r="PFX660" s="3"/>
      <c r="PFY660" s="287"/>
      <c r="PFZ660" s="3"/>
      <c r="PGA660" s="288"/>
      <c r="PGB660" s="3"/>
      <c r="PGC660" s="288"/>
      <c r="PGD660" s="3"/>
      <c r="PGE660" s="288"/>
      <c r="PGF660" s="288"/>
      <c r="PPP660" s="3"/>
      <c r="PPQ660" s="285"/>
      <c r="PPR660" s="286"/>
      <c r="PPS660" s="3"/>
      <c r="PPT660" s="3"/>
      <c r="PPU660" s="287"/>
      <c r="PPV660" s="3"/>
      <c r="PPW660" s="288"/>
      <c r="PPX660" s="3"/>
      <c r="PPY660" s="288"/>
      <c r="PPZ660" s="3"/>
      <c r="PQA660" s="288"/>
      <c r="PQB660" s="288"/>
      <c r="PZL660" s="3"/>
      <c r="PZM660" s="285"/>
      <c r="PZN660" s="286"/>
      <c r="PZO660" s="3"/>
      <c r="PZP660" s="3"/>
      <c r="PZQ660" s="287"/>
      <c r="PZR660" s="3"/>
      <c r="PZS660" s="288"/>
      <c r="PZT660" s="3"/>
      <c r="PZU660" s="288"/>
      <c r="PZV660" s="3"/>
      <c r="PZW660" s="288"/>
      <c r="PZX660" s="288"/>
      <c r="QJH660" s="3"/>
      <c r="QJI660" s="285"/>
      <c r="QJJ660" s="286"/>
      <c r="QJK660" s="3"/>
      <c r="QJL660" s="3"/>
      <c r="QJM660" s="287"/>
      <c r="QJN660" s="3"/>
      <c r="QJO660" s="288"/>
      <c r="QJP660" s="3"/>
      <c r="QJQ660" s="288"/>
      <c r="QJR660" s="3"/>
      <c r="QJS660" s="288"/>
      <c r="QJT660" s="288"/>
      <c r="QTD660" s="3"/>
      <c r="QTE660" s="285"/>
      <c r="QTF660" s="286"/>
      <c r="QTG660" s="3"/>
      <c r="QTH660" s="3"/>
      <c r="QTI660" s="287"/>
      <c r="QTJ660" s="3"/>
      <c r="QTK660" s="288"/>
      <c r="QTL660" s="3"/>
      <c r="QTM660" s="288"/>
      <c r="QTN660" s="3"/>
      <c r="QTO660" s="288"/>
      <c r="QTP660" s="288"/>
      <c r="RCZ660" s="3"/>
      <c r="RDA660" s="285"/>
      <c r="RDB660" s="286"/>
      <c r="RDC660" s="3"/>
      <c r="RDD660" s="3"/>
      <c r="RDE660" s="287"/>
      <c r="RDF660" s="3"/>
      <c r="RDG660" s="288"/>
      <c r="RDH660" s="3"/>
      <c r="RDI660" s="288"/>
      <c r="RDJ660" s="3"/>
      <c r="RDK660" s="288"/>
      <c r="RDL660" s="288"/>
      <c r="RMV660" s="3"/>
      <c r="RMW660" s="285"/>
      <c r="RMX660" s="286"/>
      <c r="RMY660" s="3"/>
      <c r="RMZ660" s="3"/>
      <c r="RNA660" s="287"/>
      <c r="RNB660" s="3"/>
      <c r="RNC660" s="288"/>
      <c r="RND660" s="3"/>
      <c r="RNE660" s="288"/>
      <c r="RNF660" s="3"/>
      <c r="RNG660" s="288"/>
      <c r="RNH660" s="288"/>
      <c r="RWR660" s="3"/>
      <c r="RWS660" s="285"/>
      <c r="RWT660" s="286"/>
      <c r="RWU660" s="3"/>
      <c r="RWV660" s="3"/>
      <c r="RWW660" s="287"/>
      <c r="RWX660" s="3"/>
      <c r="RWY660" s="288"/>
      <c r="RWZ660" s="3"/>
      <c r="RXA660" s="288"/>
      <c r="RXB660" s="3"/>
      <c r="RXC660" s="288"/>
      <c r="RXD660" s="288"/>
      <c r="SGN660" s="3"/>
      <c r="SGO660" s="285"/>
      <c r="SGP660" s="286"/>
      <c r="SGQ660" s="3"/>
      <c r="SGR660" s="3"/>
      <c r="SGS660" s="287"/>
      <c r="SGT660" s="3"/>
      <c r="SGU660" s="288"/>
      <c r="SGV660" s="3"/>
      <c r="SGW660" s="288"/>
      <c r="SGX660" s="3"/>
      <c r="SGY660" s="288"/>
      <c r="SGZ660" s="288"/>
      <c r="SQJ660" s="3"/>
      <c r="SQK660" s="285"/>
      <c r="SQL660" s="286"/>
      <c r="SQM660" s="3"/>
      <c r="SQN660" s="3"/>
      <c r="SQO660" s="287"/>
      <c r="SQP660" s="3"/>
      <c r="SQQ660" s="288"/>
      <c r="SQR660" s="3"/>
      <c r="SQS660" s="288"/>
      <c r="SQT660" s="3"/>
      <c r="SQU660" s="288"/>
      <c r="SQV660" s="288"/>
      <c r="TAF660" s="3"/>
      <c r="TAG660" s="285"/>
      <c r="TAH660" s="286"/>
      <c r="TAI660" s="3"/>
      <c r="TAJ660" s="3"/>
      <c r="TAK660" s="287"/>
      <c r="TAL660" s="3"/>
      <c r="TAM660" s="288"/>
      <c r="TAN660" s="3"/>
      <c r="TAO660" s="288"/>
      <c r="TAP660" s="3"/>
      <c r="TAQ660" s="288"/>
      <c r="TAR660" s="288"/>
      <c r="TKB660" s="3"/>
      <c r="TKC660" s="285"/>
      <c r="TKD660" s="286"/>
      <c r="TKE660" s="3"/>
      <c r="TKF660" s="3"/>
      <c r="TKG660" s="287"/>
      <c r="TKH660" s="3"/>
      <c r="TKI660" s="288"/>
      <c r="TKJ660" s="3"/>
      <c r="TKK660" s="288"/>
      <c r="TKL660" s="3"/>
      <c r="TKM660" s="288"/>
      <c r="TKN660" s="288"/>
      <c r="TTX660" s="3"/>
      <c r="TTY660" s="285"/>
      <c r="TTZ660" s="286"/>
      <c r="TUA660" s="3"/>
      <c r="TUB660" s="3"/>
      <c r="TUC660" s="287"/>
      <c r="TUD660" s="3"/>
      <c r="TUE660" s="288"/>
      <c r="TUF660" s="3"/>
      <c r="TUG660" s="288"/>
      <c r="TUH660" s="3"/>
      <c r="TUI660" s="288"/>
      <c r="TUJ660" s="288"/>
      <c r="UDT660" s="3"/>
      <c r="UDU660" s="285"/>
      <c r="UDV660" s="286"/>
      <c r="UDW660" s="3"/>
      <c r="UDX660" s="3"/>
      <c r="UDY660" s="287"/>
      <c r="UDZ660" s="3"/>
      <c r="UEA660" s="288"/>
      <c r="UEB660" s="3"/>
      <c r="UEC660" s="288"/>
      <c r="UED660" s="3"/>
      <c r="UEE660" s="288"/>
      <c r="UEF660" s="288"/>
      <c r="UNP660" s="3"/>
      <c r="UNQ660" s="285"/>
      <c r="UNR660" s="286"/>
      <c r="UNS660" s="3"/>
      <c r="UNT660" s="3"/>
      <c r="UNU660" s="287"/>
      <c r="UNV660" s="3"/>
      <c r="UNW660" s="288"/>
      <c r="UNX660" s="3"/>
      <c r="UNY660" s="288"/>
      <c r="UNZ660" s="3"/>
      <c r="UOA660" s="288"/>
      <c r="UOB660" s="288"/>
      <c r="UXL660" s="3"/>
      <c r="UXM660" s="285"/>
      <c r="UXN660" s="286"/>
      <c r="UXO660" s="3"/>
      <c r="UXP660" s="3"/>
      <c r="UXQ660" s="287"/>
      <c r="UXR660" s="3"/>
      <c r="UXS660" s="288"/>
      <c r="UXT660" s="3"/>
      <c r="UXU660" s="288"/>
      <c r="UXV660" s="3"/>
      <c r="UXW660" s="288"/>
      <c r="UXX660" s="288"/>
      <c r="VHH660" s="3"/>
      <c r="VHI660" s="285"/>
      <c r="VHJ660" s="286"/>
      <c r="VHK660" s="3"/>
      <c r="VHL660" s="3"/>
      <c r="VHM660" s="287"/>
      <c r="VHN660" s="3"/>
      <c r="VHO660" s="288"/>
      <c r="VHP660" s="3"/>
      <c r="VHQ660" s="288"/>
      <c r="VHR660" s="3"/>
      <c r="VHS660" s="288"/>
      <c r="VHT660" s="288"/>
      <c r="VRD660" s="3"/>
      <c r="VRE660" s="285"/>
      <c r="VRF660" s="286"/>
      <c r="VRG660" s="3"/>
      <c r="VRH660" s="3"/>
      <c r="VRI660" s="287"/>
      <c r="VRJ660" s="3"/>
      <c r="VRK660" s="288"/>
      <c r="VRL660" s="3"/>
      <c r="VRM660" s="288"/>
      <c r="VRN660" s="3"/>
      <c r="VRO660" s="288"/>
      <c r="VRP660" s="288"/>
      <c r="WAZ660" s="3"/>
      <c r="WBA660" s="285"/>
      <c r="WBB660" s="286"/>
      <c r="WBC660" s="3"/>
      <c r="WBD660" s="3"/>
      <c r="WBE660" s="287"/>
      <c r="WBF660" s="3"/>
      <c r="WBG660" s="288"/>
      <c r="WBH660" s="3"/>
      <c r="WBI660" s="288"/>
      <c r="WBJ660" s="3"/>
      <c r="WBK660" s="288"/>
      <c r="WBL660" s="288"/>
      <c r="WKV660" s="3"/>
      <c r="WKW660" s="285"/>
      <c r="WKX660" s="286"/>
      <c r="WKY660" s="3"/>
      <c r="WKZ660" s="3"/>
      <c r="WLA660" s="287"/>
      <c r="WLB660" s="3"/>
      <c r="WLC660" s="288"/>
      <c r="WLD660" s="3"/>
      <c r="WLE660" s="288"/>
      <c r="WLF660" s="3"/>
      <c r="WLG660" s="288"/>
      <c r="WLH660" s="288"/>
      <c r="WUR660" s="3"/>
      <c r="WUS660" s="285"/>
      <c r="WUT660" s="286"/>
      <c r="WUU660" s="3"/>
      <c r="WUV660" s="3"/>
      <c r="WUW660" s="287"/>
      <c r="WUX660" s="3"/>
      <c r="WUY660" s="288"/>
      <c r="WUZ660" s="3"/>
      <c r="WVA660" s="288"/>
      <c r="WVB660" s="3"/>
      <c r="WVC660" s="288"/>
      <c r="WVD660" s="288"/>
    </row>
    <row r="661" spans="1:1020 1264:2044 2288:3068 3312:4092 4336:5116 5360:6140 6384:7164 7408:8188 8432:9212 9456:10236 10480:11260 11504:12284 12528:13308 13552:14332 14576:15356 15600:16124" x14ac:dyDescent="0.35">
      <c r="A661" s="49" t="s">
        <v>1319</v>
      </c>
      <c r="B661" s="257" t="s">
        <v>1928</v>
      </c>
      <c r="C661" s="51" t="s">
        <v>28</v>
      </c>
      <c r="D661" s="56">
        <v>1</v>
      </c>
      <c r="E661" s="192"/>
      <c r="F661" s="181">
        <f t="shared" si="10"/>
        <v>0</v>
      </c>
      <c r="G661" s="254" t="s">
        <v>833</v>
      </c>
      <c r="IF661" s="3"/>
      <c r="IG661" s="285"/>
      <c r="IH661" s="286"/>
      <c r="II661" s="3"/>
      <c r="IJ661" s="3"/>
      <c r="IK661" s="287"/>
      <c r="IL661" s="3"/>
      <c r="IM661" s="288"/>
      <c r="IN661" s="3"/>
      <c r="IO661" s="288"/>
      <c r="IP661" s="3"/>
      <c r="IQ661" s="288"/>
      <c r="IR661" s="288"/>
      <c r="SB661" s="3"/>
      <c r="SC661" s="285"/>
      <c r="SD661" s="286"/>
      <c r="SE661" s="3"/>
      <c r="SF661" s="3"/>
      <c r="SG661" s="287"/>
      <c r="SH661" s="3"/>
      <c r="SI661" s="288"/>
      <c r="SJ661" s="3"/>
      <c r="SK661" s="288"/>
      <c r="SL661" s="3"/>
      <c r="SM661" s="288"/>
      <c r="SN661" s="288"/>
      <c r="ABX661" s="3"/>
      <c r="ABY661" s="285"/>
      <c r="ABZ661" s="286"/>
      <c r="ACA661" s="3"/>
      <c r="ACB661" s="3"/>
      <c r="ACC661" s="287"/>
      <c r="ACD661" s="3"/>
      <c r="ACE661" s="288"/>
      <c r="ACF661" s="3"/>
      <c r="ACG661" s="288"/>
      <c r="ACH661" s="3"/>
      <c r="ACI661" s="288"/>
      <c r="ACJ661" s="288"/>
      <c r="ALT661" s="3"/>
      <c r="ALU661" s="285"/>
      <c r="ALV661" s="286"/>
      <c r="ALW661" s="3"/>
      <c r="ALX661" s="3"/>
      <c r="ALY661" s="287"/>
      <c r="ALZ661" s="3"/>
      <c r="AMA661" s="288"/>
      <c r="AMB661" s="3"/>
      <c r="AMC661" s="288"/>
      <c r="AMD661" s="3"/>
      <c r="AME661" s="288"/>
      <c r="AMF661" s="288"/>
      <c r="AVP661" s="3"/>
      <c r="AVQ661" s="285"/>
      <c r="AVR661" s="286"/>
      <c r="AVS661" s="3"/>
      <c r="AVT661" s="3"/>
      <c r="AVU661" s="287"/>
      <c r="AVV661" s="3"/>
      <c r="AVW661" s="288"/>
      <c r="AVX661" s="3"/>
      <c r="AVY661" s="288"/>
      <c r="AVZ661" s="3"/>
      <c r="AWA661" s="288"/>
      <c r="AWB661" s="288"/>
      <c r="BFL661" s="3"/>
      <c r="BFM661" s="285"/>
      <c r="BFN661" s="286"/>
      <c r="BFO661" s="3"/>
      <c r="BFP661" s="3"/>
      <c r="BFQ661" s="287"/>
      <c r="BFR661" s="3"/>
      <c r="BFS661" s="288"/>
      <c r="BFT661" s="3"/>
      <c r="BFU661" s="288"/>
      <c r="BFV661" s="3"/>
      <c r="BFW661" s="288"/>
      <c r="BFX661" s="288"/>
      <c r="BPH661" s="3"/>
      <c r="BPI661" s="285"/>
      <c r="BPJ661" s="286"/>
      <c r="BPK661" s="3"/>
      <c r="BPL661" s="3"/>
      <c r="BPM661" s="287"/>
      <c r="BPN661" s="3"/>
      <c r="BPO661" s="288"/>
      <c r="BPP661" s="3"/>
      <c r="BPQ661" s="288"/>
      <c r="BPR661" s="3"/>
      <c r="BPS661" s="288"/>
      <c r="BPT661" s="288"/>
      <c r="BZD661" s="3"/>
      <c r="BZE661" s="285"/>
      <c r="BZF661" s="286"/>
      <c r="BZG661" s="3"/>
      <c r="BZH661" s="3"/>
      <c r="BZI661" s="287"/>
      <c r="BZJ661" s="3"/>
      <c r="BZK661" s="288"/>
      <c r="BZL661" s="3"/>
      <c r="BZM661" s="288"/>
      <c r="BZN661" s="3"/>
      <c r="BZO661" s="288"/>
      <c r="BZP661" s="288"/>
      <c r="CIZ661" s="3"/>
      <c r="CJA661" s="285"/>
      <c r="CJB661" s="286"/>
      <c r="CJC661" s="3"/>
      <c r="CJD661" s="3"/>
      <c r="CJE661" s="287"/>
      <c r="CJF661" s="3"/>
      <c r="CJG661" s="288"/>
      <c r="CJH661" s="3"/>
      <c r="CJI661" s="288"/>
      <c r="CJJ661" s="3"/>
      <c r="CJK661" s="288"/>
      <c r="CJL661" s="288"/>
      <c r="CSV661" s="3"/>
      <c r="CSW661" s="285"/>
      <c r="CSX661" s="286"/>
      <c r="CSY661" s="3"/>
      <c r="CSZ661" s="3"/>
      <c r="CTA661" s="287"/>
      <c r="CTB661" s="3"/>
      <c r="CTC661" s="288"/>
      <c r="CTD661" s="3"/>
      <c r="CTE661" s="288"/>
      <c r="CTF661" s="3"/>
      <c r="CTG661" s="288"/>
      <c r="CTH661" s="288"/>
      <c r="DCR661" s="3"/>
      <c r="DCS661" s="285"/>
      <c r="DCT661" s="286"/>
      <c r="DCU661" s="3"/>
      <c r="DCV661" s="3"/>
      <c r="DCW661" s="287"/>
      <c r="DCX661" s="3"/>
      <c r="DCY661" s="288"/>
      <c r="DCZ661" s="3"/>
      <c r="DDA661" s="288"/>
      <c r="DDB661" s="3"/>
      <c r="DDC661" s="288"/>
      <c r="DDD661" s="288"/>
      <c r="DMN661" s="3"/>
      <c r="DMO661" s="285"/>
      <c r="DMP661" s="286"/>
      <c r="DMQ661" s="3"/>
      <c r="DMR661" s="3"/>
      <c r="DMS661" s="287"/>
      <c r="DMT661" s="3"/>
      <c r="DMU661" s="288"/>
      <c r="DMV661" s="3"/>
      <c r="DMW661" s="288"/>
      <c r="DMX661" s="3"/>
      <c r="DMY661" s="288"/>
      <c r="DMZ661" s="288"/>
      <c r="DWJ661" s="3"/>
      <c r="DWK661" s="285"/>
      <c r="DWL661" s="286"/>
      <c r="DWM661" s="3"/>
      <c r="DWN661" s="3"/>
      <c r="DWO661" s="287"/>
      <c r="DWP661" s="3"/>
      <c r="DWQ661" s="288"/>
      <c r="DWR661" s="3"/>
      <c r="DWS661" s="288"/>
      <c r="DWT661" s="3"/>
      <c r="DWU661" s="288"/>
      <c r="DWV661" s="288"/>
      <c r="EGF661" s="3"/>
      <c r="EGG661" s="285"/>
      <c r="EGH661" s="286"/>
      <c r="EGI661" s="3"/>
      <c r="EGJ661" s="3"/>
      <c r="EGK661" s="287"/>
      <c r="EGL661" s="3"/>
      <c r="EGM661" s="288"/>
      <c r="EGN661" s="3"/>
      <c r="EGO661" s="288"/>
      <c r="EGP661" s="3"/>
      <c r="EGQ661" s="288"/>
      <c r="EGR661" s="288"/>
      <c r="EQB661" s="3"/>
      <c r="EQC661" s="285"/>
      <c r="EQD661" s="286"/>
      <c r="EQE661" s="3"/>
      <c r="EQF661" s="3"/>
      <c r="EQG661" s="287"/>
      <c r="EQH661" s="3"/>
      <c r="EQI661" s="288"/>
      <c r="EQJ661" s="3"/>
      <c r="EQK661" s="288"/>
      <c r="EQL661" s="3"/>
      <c r="EQM661" s="288"/>
      <c r="EQN661" s="288"/>
      <c r="EZX661" s="3"/>
      <c r="EZY661" s="285"/>
      <c r="EZZ661" s="286"/>
      <c r="FAA661" s="3"/>
      <c r="FAB661" s="3"/>
      <c r="FAC661" s="287"/>
      <c r="FAD661" s="3"/>
      <c r="FAE661" s="288"/>
      <c r="FAF661" s="3"/>
      <c r="FAG661" s="288"/>
      <c r="FAH661" s="3"/>
      <c r="FAI661" s="288"/>
      <c r="FAJ661" s="288"/>
      <c r="FJT661" s="3"/>
      <c r="FJU661" s="285"/>
      <c r="FJV661" s="286"/>
      <c r="FJW661" s="3"/>
      <c r="FJX661" s="3"/>
      <c r="FJY661" s="287"/>
      <c r="FJZ661" s="3"/>
      <c r="FKA661" s="288"/>
      <c r="FKB661" s="3"/>
      <c r="FKC661" s="288"/>
      <c r="FKD661" s="3"/>
      <c r="FKE661" s="288"/>
      <c r="FKF661" s="288"/>
      <c r="FTP661" s="3"/>
      <c r="FTQ661" s="285"/>
      <c r="FTR661" s="286"/>
      <c r="FTS661" s="3"/>
      <c r="FTT661" s="3"/>
      <c r="FTU661" s="287"/>
      <c r="FTV661" s="3"/>
      <c r="FTW661" s="288"/>
      <c r="FTX661" s="3"/>
      <c r="FTY661" s="288"/>
      <c r="FTZ661" s="3"/>
      <c r="FUA661" s="288"/>
      <c r="FUB661" s="288"/>
      <c r="GDL661" s="3"/>
      <c r="GDM661" s="285"/>
      <c r="GDN661" s="286"/>
      <c r="GDO661" s="3"/>
      <c r="GDP661" s="3"/>
      <c r="GDQ661" s="287"/>
      <c r="GDR661" s="3"/>
      <c r="GDS661" s="288"/>
      <c r="GDT661" s="3"/>
      <c r="GDU661" s="288"/>
      <c r="GDV661" s="3"/>
      <c r="GDW661" s="288"/>
      <c r="GDX661" s="288"/>
      <c r="GNH661" s="3"/>
      <c r="GNI661" s="285"/>
      <c r="GNJ661" s="286"/>
      <c r="GNK661" s="3"/>
      <c r="GNL661" s="3"/>
      <c r="GNM661" s="287"/>
      <c r="GNN661" s="3"/>
      <c r="GNO661" s="288"/>
      <c r="GNP661" s="3"/>
      <c r="GNQ661" s="288"/>
      <c r="GNR661" s="3"/>
      <c r="GNS661" s="288"/>
      <c r="GNT661" s="288"/>
      <c r="GXD661" s="3"/>
      <c r="GXE661" s="285"/>
      <c r="GXF661" s="286"/>
      <c r="GXG661" s="3"/>
      <c r="GXH661" s="3"/>
      <c r="GXI661" s="287"/>
      <c r="GXJ661" s="3"/>
      <c r="GXK661" s="288"/>
      <c r="GXL661" s="3"/>
      <c r="GXM661" s="288"/>
      <c r="GXN661" s="3"/>
      <c r="GXO661" s="288"/>
      <c r="GXP661" s="288"/>
      <c r="HGZ661" s="3"/>
      <c r="HHA661" s="285"/>
      <c r="HHB661" s="286"/>
      <c r="HHC661" s="3"/>
      <c r="HHD661" s="3"/>
      <c r="HHE661" s="287"/>
      <c r="HHF661" s="3"/>
      <c r="HHG661" s="288"/>
      <c r="HHH661" s="3"/>
      <c r="HHI661" s="288"/>
      <c r="HHJ661" s="3"/>
      <c r="HHK661" s="288"/>
      <c r="HHL661" s="288"/>
      <c r="HQV661" s="3"/>
      <c r="HQW661" s="285"/>
      <c r="HQX661" s="286"/>
      <c r="HQY661" s="3"/>
      <c r="HQZ661" s="3"/>
      <c r="HRA661" s="287"/>
      <c r="HRB661" s="3"/>
      <c r="HRC661" s="288"/>
      <c r="HRD661" s="3"/>
      <c r="HRE661" s="288"/>
      <c r="HRF661" s="3"/>
      <c r="HRG661" s="288"/>
      <c r="HRH661" s="288"/>
      <c r="IAR661" s="3"/>
      <c r="IAS661" s="285"/>
      <c r="IAT661" s="286"/>
      <c r="IAU661" s="3"/>
      <c r="IAV661" s="3"/>
      <c r="IAW661" s="287"/>
      <c r="IAX661" s="3"/>
      <c r="IAY661" s="288"/>
      <c r="IAZ661" s="3"/>
      <c r="IBA661" s="288"/>
      <c r="IBB661" s="3"/>
      <c r="IBC661" s="288"/>
      <c r="IBD661" s="288"/>
      <c r="IKN661" s="3"/>
      <c r="IKO661" s="285"/>
      <c r="IKP661" s="286"/>
      <c r="IKQ661" s="3"/>
      <c r="IKR661" s="3"/>
      <c r="IKS661" s="287"/>
      <c r="IKT661" s="3"/>
      <c r="IKU661" s="288"/>
      <c r="IKV661" s="3"/>
      <c r="IKW661" s="288"/>
      <c r="IKX661" s="3"/>
      <c r="IKY661" s="288"/>
      <c r="IKZ661" s="288"/>
      <c r="IUJ661" s="3"/>
      <c r="IUK661" s="285"/>
      <c r="IUL661" s="286"/>
      <c r="IUM661" s="3"/>
      <c r="IUN661" s="3"/>
      <c r="IUO661" s="287"/>
      <c r="IUP661" s="3"/>
      <c r="IUQ661" s="288"/>
      <c r="IUR661" s="3"/>
      <c r="IUS661" s="288"/>
      <c r="IUT661" s="3"/>
      <c r="IUU661" s="288"/>
      <c r="IUV661" s="288"/>
      <c r="JEF661" s="3"/>
      <c r="JEG661" s="285"/>
      <c r="JEH661" s="286"/>
      <c r="JEI661" s="3"/>
      <c r="JEJ661" s="3"/>
      <c r="JEK661" s="287"/>
      <c r="JEL661" s="3"/>
      <c r="JEM661" s="288"/>
      <c r="JEN661" s="3"/>
      <c r="JEO661" s="288"/>
      <c r="JEP661" s="3"/>
      <c r="JEQ661" s="288"/>
      <c r="JER661" s="288"/>
      <c r="JOB661" s="3"/>
      <c r="JOC661" s="285"/>
      <c r="JOD661" s="286"/>
      <c r="JOE661" s="3"/>
      <c r="JOF661" s="3"/>
      <c r="JOG661" s="287"/>
      <c r="JOH661" s="3"/>
      <c r="JOI661" s="288"/>
      <c r="JOJ661" s="3"/>
      <c r="JOK661" s="288"/>
      <c r="JOL661" s="3"/>
      <c r="JOM661" s="288"/>
      <c r="JON661" s="288"/>
      <c r="JXX661" s="3"/>
      <c r="JXY661" s="285"/>
      <c r="JXZ661" s="286"/>
      <c r="JYA661" s="3"/>
      <c r="JYB661" s="3"/>
      <c r="JYC661" s="287"/>
      <c r="JYD661" s="3"/>
      <c r="JYE661" s="288"/>
      <c r="JYF661" s="3"/>
      <c r="JYG661" s="288"/>
      <c r="JYH661" s="3"/>
      <c r="JYI661" s="288"/>
      <c r="JYJ661" s="288"/>
      <c r="KHT661" s="3"/>
      <c r="KHU661" s="285"/>
      <c r="KHV661" s="286"/>
      <c r="KHW661" s="3"/>
      <c r="KHX661" s="3"/>
      <c r="KHY661" s="287"/>
      <c r="KHZ661" s="3"/>
      <c r="KIA661" s="288"/>
      <c r="KIB661" s="3"/>
      <c r="KIC661" s="288"/>
      <c r="KID661" s="3"/>
      <c r="KIE661" s="288"/>
      <c r="KIF661" s="288"/>
      <c r="KRP661" s="3"/>
      <c r="KRQ661" s="285"/>
      <c r="KRR661" s="286"/>
      <c r="KRS661" s="3"/>
      <c r="KRT661" s="3"/>
      <c r="KRU661" s="287"/>
      <c r="KRV661" s="3"/>
      <c r="KRW661" s="288"/>
      <c r="KRX661" s="3"/>
      <c r="KRY661" s="288"/>
      <c r="KRZ661" s="3"/>
      <c r="KSA661" s="288"/>
      <c r="KSB661" s="288"/>
      <c r="LBL661" s="3"/>
      <c r="LBM661" s="285"/>
      <c r="LBN661" s="286"/>
      <c r="LBO661" s="3"/>
      <c r="LBP661" s="3"/>
      <c r="LBQ661" s="287"/>
      <c r="LBR661" s="3"/>
      <c r="LBS661" s="288"/>
      <c r="LBT661" s="3"/>
      <c r="LBU661" s="288"/>
      <c r="LBV661" s="3"/>
      <c r="LBW661" s="288"/>
      <c r="LBX661" s="288"/>
      <c r="LLH661" s="3"/>
      <c r="LLI661" s="285"/>
      <c r="LLJ661" s="286"/>
      <c r="LLK661" s="3"/>
      <c r="LLL661" s="3"/>
      <c r="LLM661" s="287"/>
      <c r="LLN661" s="3"/>
      <c r="LLO661" s="288"/>
      <c r="LLP661" s="3"/>
      <c r="LLQ661" s="288"/>
      <c r="LLR661" s="3"/>
      <c r="LLS661" s="288"/>
      <c r="LLT661" s="288"/>
      <c r="LVD661" s="3"/>
      <c r="LVE661" s="285"/>
      <c r="LVF661" s="286"/>
      <c r="LVG661" s="3"/>
      <c r="LVH661" s="3"/>
      <c r="LVI661" s="287"/>
      <c r="LVJ661" s="3"/>
      <c r="LVK661" s="288"/>
      <c r="LVL661" s="3"/>
      <c r="LVM661" s="288"/>
      <c r="LVN661" s="3"/>
      <c r="LVO661" s="288"/>
      <c r="LVP661" s="288"/>
      <c r="MEZ661" s="3"/>
      <c r="MFA661" s="285"/>
      <c r="MFB661" s="286"/>
      <c r="MFC661" s="3"/>
      <c r="MFD661" s="3"/>
      <c r="MFE661" s="287"/>
      <c r="MFF661" s="3"/>
      <c r="MFG661" s="288"/>
      <c r="MFH661" s="3"/>
      <c r="MFI661" s="288"/>
      <c r="MFJ661" s="3"/>
      <c r="MFK661" s="288"/>
      <c r="MFL661" s="288"/>
      <c r="MOV661" s="3"/>
      <c r="MOW661" s="285"/>
      <c r="MOX661" s="286"/>
      <c r="MOY661" s="3"/>
      <c r="MOZ661" s="3"/>
      <c r="MPA661" s="287"/>
      <c r="MPB661" s="3"/>
      <c r="MPC661" s="288"/>
      <c r="MPD661" s="3"/>
      <c r="MPE661" s="288"/>
      <c r="MPF661" s="3"/>
      <c r="MPG661" s="288"/>
      <c r="MPH661" s="288"/>
      <c r="MYR661" s="3"/>
      <c r="MYS661" s="285"/>
      <c r="MYT661" s="286"/>
      <c r="MYU661" s="3"/>
      <c r="MYV661" s="3"/>
      <c r="MYW661" s="287"/>
      <c r="MYX661" s="3"/>
      <c r="MYY661" s="288"/>
      <c r="MYZ661" s="3"/>
      <c r="MZA661" s="288"/>
      <c r="MZB661" s="3"/>
      <c r="MZC661" s="288"/>
      <c r="MZD661" s="288"/>
      <c r="NIN661" s="3"/>
      <c r="NIO661" s="285"/>
      <c r="NIP661" s="286"/>
      <c r="NIQ661" s="3"/>
      <c r="NIR661" s="3"/>
      <c r="NIS661" s="287"/>
      <c r="NIT661" s="3"/>
      <c r="NIU661" s="288"/>
      <c r="NIV661" s="3"/>
      <c r="NIW661" s="288"/>
      <c r="NIX661" s="3"/>
      <c r="NIY661" s="288"/>
      <c r="NIZ661" s="288"/>
      <c r="NSJ661" s="3"/>
      <c r="NSK661" s="285"/>
      <c r="NSL661" s="286"/>
      <c r="NSM661" s="3"/>
      <c r="NSN661" s="3"/>
      <c r="NSO661" s="287"/>
      <c r="NSP661" s="3"/>
      <c r="NSQ661" s="288"/>
      <c r="NSR661" s="3"/>
      <c r="NSS661" s="288"/>
      <c r="NST661" s="3"/>
      <c r="NSU661" s="288"/>
      <c r="NSV661" s="288"/>
      <c r="OCF661" s="3"/>
      <c r="OCG661" s="285"/>
      <c r="OCH661" s="286"/>
      <c r="OCI661" s="3"/>
      <c r="OCJ661" s="3"/>
      <c r="OCK661" s="287"/>
      <c r="OCL661" s="3"/>
      <c r="OCM661" s="288"/>
      <c r="OCN661" s="3"/>
      <c r="OCO661" s="288"/>
      <c r="OCP661" s="3"/>
      <c r="OCQ661" s="288"/>
      <c r="OCR661" s="288"/>
      <c r="OMB661" s="3"/>
      <c r="OMC661" s="285"/>
      <c r="OMD661" s="286"/>
      <c r="OME661" s="3"/>
      <c r="OMF661" s="3"/>
      <c r="OMG661" s="287"/>
      <c r="OMH661" s="3"/>
      <c r="OMI661" s="288"/>
      <c r="OMJ661" s="3"/>
      <c r="OMK661" s="288"/>
      <c r="OML661" s="3"/>
      <c r="OMM661" s="288"/>
      <c r="OMN661" s="288"/>
      <c r="OVX661" s="3"/>
      <c r="OVY661" s="285"/>
      <c r="OVZ661" s="286"/>
      <c r="OWA661" s="3"/>
      <c r="OWB661" s="3"/>
      <c r="OWC661" s="287"/>
      <c r="OWD661" s="3"/>
      <c r="OWE661" s="288"/>
      <c r="OWF661" s="3"/>
      <c r="OWG661" s="288"/>
      <c r="OWH661" s="3"/>
      <c r="OWI661" s="288"/>
      <c r="OWJ661" s="288"/>
      <c r="PFT661" s="3"/>
      <c r="PFU661" s="285"/>
      <c r="PFV661" s="286"/>
      <c r="PFW661" s="3"/>
      <c r="PFX661" s="3"/>
      <c r="PFY661" s="287"/>
      <c r="PFZ661" s="3"/>
      <c r="PGA661" s="288"/>
      <c r="PGB661" s="3"/>
      <c r="PGC661" s="288"/>
      <c r="PGD661" s="3"/>
      <c r="PGE661" s="288"/>
      <c r="PGF661" s="288"/>
      <c r="PPP661" s="3"/>
      <c r="PPQ661" s="285"/>
      <c r="PPR661" s="286"/>
      <c r="PPS661" s="3"/>
      <c r="PPT661" s="3"/>
      <c r="PPU661" s="287"/>
      <c r="PPV661" s="3"/>
      <c r="PPW661" s="288"/>
      <c r="PPX661" s="3"/>
      <c r="PPY661" s="288"/>
      <c r="PPZ661" s="3"/>
      <c r="PQA661" s="288"/>
      <c r="PQB661" s="288"/>
      <c r="PZL661" s="3"/>
      <c r="PZM661" s="285"/>
      <c r="PZN661" s="286"/>
      <c r="PZO661" s="3"/>
      <c r="PZP661" s="3"/>
      <c r="PZQ661" s="287"/>
      <c r="PZR661" s="3"/>
      <c r="PZS661" s="288"/>
      <c r="PZT661" s="3"/>
      <c r="PZU661" s="288"/>
      <c r="PZV661" s="3"/>
      <c r="PZW661" s="288"/>
      <c r="PZX661" s="288"/>
      <c r="QJH661" s="3"/>
      <c r="QJI661" s="285"/>
      <c r="QJJ661" s="286"/>
      <c r="QJK661" s="3"/>
      <c r="QJL661" s="3"/>
      <c r="QJM661" s="287"/>
      <c r="QJN661" s="3"/>
      <c r="QJO661" s="288"/>
      <c r="QJP661" s="3"/>
      <c r="QJQ661" s="288"/>
      <c r="QJR661" s="3"/>
      <c r="QJS661" s="288"/>
      <c r="QJT661" s="288"/>
      <c r="QTD661" s="3"/>
      <c r="QTE661" s="285"/>
      <c r="QTF661" s="286"/>
      <c r="QTG661" s="3"/>
      <c r="QTH661" s="3"/>
      <c r="QTI661" s="287"/>
      <c r="QTJ661" s="3"/>
      <c r="QTK661" s="288"/>
      <c r="QTL661" s="3"/>
      <c r="QTM661" s="288"/>
      <c r="QTN661" s="3"/>
      <c r="QTO661" s="288"/>
      <c r="QTP661" s="288"/>
      <c r="RCZ661" s="3"/>
      <c r="RDA661" s="285"/>
      <c r="RDB661" s="286"/>
      <c r="RDC661" s="3"/>
      <c r="RDD661" s="3"/>
      <c r="RDE661" s="287"/>
      <c r="RDF661" s="3"/>
      <c r="RDG661" s="288"/>
      <c r="RDH661" s="3"/>
      <c r="RDI661" s="288"/>
      <c r="RDJ661" s="3"/>
      <c r="RDK661" s="288"/>
      <c r="RDL661" s="288"/>
      <c r="RMV661" s="3"/>
      <c r="RMW661" s="285"/>
      <c r="RMX661" s="286"/>
      <c r="RMY661" s="3"/>
      <c r="RMZ661" s="3"/>
      <c r="RNA661" s="287"/>
      <c r="RNB661" s="3"/>
      <c r="RNC661" s="288"/>
      <c r="RND661" s="3"/>
      <c r="RNE661" s="288"/>
      <c r="RNF661" s="3"/>
      <c r="RNG661" s="288"/>
      <c r="RNH661" s="288"/>
      <c r="RWR661" s="3"/>
      <c r="RWS661" s="285"/>
      <c r="RWT661" s="286"/>
      <c r="RWU661" s="3"/>
      <c r="RWV661" s="3"/>
      <c r="RWW661" s="287"/>
      <c r="RWX661" s="3"/>
      <c r="RWY661" s="288"/>
      <c r="RWZ661" s="3"/>
      <c r="RXA661" s="288"/>
      <c r="RXB661" s="3"/>
      <c r="RXC661" s="288"/>
      <c r="RXD661" s="288"/>
      <c r="SGN661" s="3"/>
      <c r="SGO661" s="285"/>
      <c r="SGP661" s="286"/>
      <c r="SGQ661" s="3"/>
      <c r="SGR661" s="3"/>
      <c r="SGS661" s="287"/>
      <c r="SGT661" s="3"/>
      <c r="SGU661" s="288"/>
      <c r="SGV661" s="3"/>
      <c r="SGW661" s="288"/>
      <c r="SGX661" s="3"/>
      <c r="SGY661" s="288"/>
      <c r="SGZ661" s="288"/>
      <c r="SQJ661" s="3"/>
      <c r="SQK661" s="285"/>
      <c r="SQL661" s="286"/>
      <c r="SQM661" s="3"/>
      <c r="SQN661" s="3"/>
      <c r="SQO661" s="287"/>
      <c r="SQP661" s="3"/>
      <c r="SQQ661" s="288"/>
      <c r="SQR661" s="3"/>
      <c r="SQS661" s="288"/>
      <c r="SQT661" s="3"/>
      <c r="SQU661" s="288"/>
      <c r="SQV661" s="288"/>
      <c r="TAF661" s="3"/>
      <c r="TAG661" s="285"/>
      <c r="TAH661" s="286"/>
      <c r="TAI661" s="3"/>
      <c r="TAJ661" s="3"/>
      <c r="TAK661" s="287"/>
      <c r="TAL661" s="3"/>
      <c r="TAM661" s="288"/>
      <c r="TAN661" s="3"/>
      <c r="TAO661" s="288"/>
      <c r="TAP661" s="3"/>
      <c r="TAQ661" s="288"/>
      <c r="TAR661" s="288"/>
      <c r="TKB661" s="3"/>
      <c r="TKC661" s="285"/>
      <c r="TKD661" s="286"/>
      <c r="TKE661" s="3"/>
      <c r="TKF661" s="3"/>
      <c r="TKG661" s="287"/>
      <c r="TKH661" s="3"/>
      <c r="TKI661" s="288"/>
      <c r="TKJ661" s="3"/>
      <c r="TKK661" s="288"/>
      <c r="TKL661" s="3"/>
      <c r="TKM661" s="288"/>
      <c r="TKN661" s="288"/>
      <c r="TTX661" s="3"/>
      <c r="TTY661" s="285"/>
      <c r="TTZ661" s="286"/>
      <c r="TUA661" s="3"/>
      <c r="TUB661" s="3"/>
      <c r="TUC661" s="287"/>
      <c r="TUD661" s="3"/>
      <c r="TUE661" s="288"/>
      <c r="TUF661" s="3"/>
      <c r="TUG661" s="288"/>
      <c r="TUH661" s="3"/>
      <c r="TUI661" s="288"/>
      <c r="TUJ661" s="288"/>
      <c r="UDT661" s="3"/>
      <c r="UDU661" s="285"/>
      <c r="UDV661" s="286"/>
      <c r="UDW661" s="3"/>
      <c r="UDX661" s="3"/>
      <c r="UDY661" s="287"/>
      <c r="UDZ661" s="3"/>
      <c r="UEA661" s="288"/>
      <c r="UEB661" s="3"/>
      <c r="UEC661" s="288"/>
      <c r="UED661" s="3"/>
      <c r="UEE661" s="288"/>
      <c r="UEF661" s="288"/>
      <c r="UNP661" s="3"/>
      <c r="UNQ661" s="285"/>
      <c r="UNR661" s="286"/>
      <c r="UNS661" s="3"/>
      <c r="UNT661" s="3"/>
      <c r="UNU661" s="287"/>
      <c r="UNV661" s="3"/>
      <c r="UNW661" s="288"/>
      <c r="UNX661" s="3"/>
      <c r="UNY661" s="288"/>
      <c r="UNZ661" s="3"/>
      <c r="UOA661" s="288"/>
      <c r="UOB661" s="288"/>
      <c r="UXL661" s="3"/>
      <c r="UXM661" s="285"/>
      <c r="UXN661" s="286"/>
      <c r="UXO661" s="3"/>
      <c r="UXP661" s="3"/>
      <c r="UXQ661" s="287"/>
      <c r="UXR661" s="3"/>
      <c r="UXS661" s="288"/>
      <c r="UXT661" s="3"/>
      <c r="UXU661" s="288"/>
      <c r="UXV661" s="3"/>
      <c r="UXW661" s="288"/>
      <c r="UXX661" s="288"/>
      <c r="VHH661" s="3"/>
      <c r="VHI661" s="285"/>
      <c r="VHJ661" s="286"/>
      <c r="VHK661" s="3"/>
      <c r="VHL661" s="3"/>
      <c r="VHM661" s="287"/>
      <c r="VHN661" s="3"/>
      <c r="VHO661" s="288"/>
      <c r="VHP661" s="3"/>
      <c r="VHQ661" s="288"/>
      <c r="VHR661" s="3"/>
      <c r="VHS661" s="288"/>
      <c r="VHT661" s="288"/>
      <c r="VRD661" s="3"/>
      <c r="VRE661" s="285"/>
      <c r="VRF661" s="286"/>
      <c r="VRG661" s="3"/>
      <c r="VRH661" s="3"/>
      <c r="VRI661" s="287"/>
      <c r="VRJ661" s="3"/>
      <c r="VRK661" s="288"/>
      <c r="VRL661" s="3"/>
      <c r="VRM661" s="288"/>
      <c r="VRN661" s="3"/>
      <c r="VRO661" s="288"/>
      <c r="VRP661" s="288"/>
      <c r="WAZ661" s="3"/>
      <c r="WBA661" s="285"/>
      <c r="WBB661" s="286"/>
      <c r="WBC661" s="3"/>
      <c r="WBD661" s="3"/>
      <c r="WBE661" s="287"/>
      <c r="WBF661" s="3"/>
      <c r="WBG661" s="288"/>
      <c r="WBH661" s="3"/>
      <c r="WBI661" s="288"/>
      <c r="WBJ661" s="3"/>
      <c r="WBK661" s="288"/>
      <c r="WBL661" s="288"/>
      <c r="WKV661" s="3"/>
      <c r="WKW661" s="285"/>
      <c r="WKX661" s="286"/>
      <c r="WKY661" s="3"/>
      <c r="WKZ661" s="3"/>
      <c r="WLA661" s="287"/>
      <c r="WLB661" s="3"/>
      <c r="WLC661" s="288"/>
      <c r="WLD661" s="3"/>
      <c r="WLE661" s="288"/>
      <c r="WLF661" s="3"/>
      <c r="WLG661" s="288"/>
      <c r="WLH661" s="288"/>
      <c r="WUR661" s="3"/>
      <c r="WUS661" s="285"/>
      <c r="WUT661" s="286"/>
      <c r="WUU661" s="3"/>
      <c r="WUV661" s="3"/>
      <c r="WUW661" s="287"/>
      <c r="WUX661" s="3"/>
      <c r="WUY661" s="288"/>
      <c r="WUZ661" s="3"/>
      <c r="WVA661" s="288"/>
      <c r="WVB661" s="3"/>
      <c r="WVC661" s="288"/>
      <c r="WVD661" s="288"/>
    </row>
    <row r="662" spans="1:1020 1264:2044 2288:3068 3312:4092 4336:5116 5360:6140 6384:7164 7408:8188 8432:9212 9456:10236 10480:11260 11504:12284 12528:13308 13552:14332 14576:15356 15600:16124" x14ac:dyDescent="0.35">
      <c r="A662" s="43" t="s">
        <v>1320</v>
      </c>
      <c r="B662" s="257" t="s">
        <v>1929</v>
      </c>
      <c r="C662" s="51" t="s">
        <v>23</v>
      </c>
      <c r="D662" s="282">
        <v>6.000000000000001E-3</v>
      </c>
      <c r="E662" s="192"/>
      <c r="F662" s="181">
        <f t="shared" si="10"/>
        <v>0</v>
      </c>
      <c r="G662" s="254" t="s">
        <v>805</v>
      </c>
      <c r="IF662" s="3"/>
      <c r="IG662" s="285"/>
      <c r="IH662" s="286"/>
      <c r="II662" s="3"/>
      <c r="IJ662" s="3"/>
      <c r="IK662" s="287"/>
      <c r="IL662" s="3"/>
      <c r="IM662" s="288"/>
      <c r="IN662" s="3"/>
      <c r="IO662" s="288"/>
      <c r="IP662" s="3"/>
      <c r="IQ662" s="288"/>
      <c r="IR662" s="288"/>
      <c r="SB662" s="3"/>
      <c r="SC662" s="285"/>
      <c r="SD662" s="286"/>
      <c r="SE662" s="3"/>
      <c r="SF662" s="3"/>
      <c r="SG662" s="287"/>
      <c r="SH662" s="3"/>
      <c r="SI662" s="288"/>
      <c r="SJ662" s="3"/>
      <c r="SK662" s="288"/>
      <c r="SL662" s="3"/>
      <c r="SM662" s="288"/>
      <c r="SN662" s="288"/>
      <c r="ABX662" s="3"/>
      <c r="ABY662" s="285"/>
      <c r="ABZ662" s="286"/>
      <c r="ACA662" s="3"/>
      <c r="ACB662" s="3"/>
      <c r="ACC662" s="287"/>
      <c r="ACD662" s="3"/>
      <c r="ACE662" s="288"/>
      <c r="ACF662" s="3"/>
      <c r="ACG662" s="288"/>
      <c r="ACH662" s="3"/>
      <c r="ACI662" s="288"/>
      <c r="ACJ662" s="288"/>
      <c r="ALT662" s="3"/>
      <c r="ALU662" s="285"/>
      <c r="ALV662" s="286"/>
      <c r="ALW662" s="3"/>
      <c r="ALX662" s="3"/>
      <c r="ALY662" s="287"/>
      <c r="ALZ662" s="3"/>
      <c r="AMA662" s="288"/>
      <c r="AMB662" s="3"/>
      <c r="AMC662" s="288"/>
      <c r="AMD662" s="3"/>
      <c r="AME662" s="288"/>
      <c r="AMF662" s="288"/>
      <c r="AVP662" s="3"/>
      <c r="AVQ662" s="285"/>
      <c r="AVR662" s="286"/>
      <c r="AVS662" s="3"/>
      <c r="AVT662" s="3"/>
      <c r="AVU662" s="287"/>
      <c r="AVV662" s="3"/>
      <c r="AVW662" s="288"/>
      <c r="AVX662" s="3"/>
      <c r="AVY662" s="288"/>
      <c r="AVZ662" s="3"/>
      <c r="AWA662" s="288"/>
      <c r="AWB662" s="288"/>
      <c r="BFL662" s="3"/>
      <c r="BFM662" s="285"/>
      <c r="BFN662" s="286"/>
      <c r="BFO662" s="3"/>
      <c r="BFP662" s="3"/>
      <c r="BFQ662" s="287"/>
      <c r="BFR662" s="3"/>
      <c r="BFS662" s="288"/>
      <c r="BFT662" s="3"/>
      <c r="BFU662" s="288"/>
      <c r="BFV662" s="3"/>
      <c r="BFW662" s="288"/>
      <c r="BFX662" s="288"/>
      <c r="BPH662" s="3"/>
      <c r="BPI662" s="285"/>
      <c r="BPJ662" s="286"/>
      <c r="BPK662" s="3"/>
      <c r="BPL662" s="3"/>
      <c r="BPM662" s="287"/>
      <c r="BPN662" s="3"/>
      <c r="BPO662" s="288"/>
      <c r="BPP662" s="3"/>
      <c r="BPQ662" s="288"/>
      <c r="BPR662" s="3"/>
      <c r="BPS662" s="288"/>
      <c r="BPT662" s="288"/>
      <c r="BZD662" s="3"/>
      <c r="BZE662" s="285"/>
      <c r="BZF662" s="286"/>
      <c r="BZG662" s="3"/>
      <c r="BZH662" s="3"/>
      <c r="BZI662" s="287"/>
      <c r="BZJ662" s="3"/>
      <c r="BZK662" s="288"/>
      <c r="BZL662" s="3"/>
      <c r="BZM662" s="288"/>
      <c r="BZN662" s="3"/>
      <c r="BZO662" s="288"/>
      <c r="BZP662" s="288"/>
      <c r="CIZ662" s="3"/>
      <c r="CJA662" s="285"/>
      <c r="CJB662" s="286"/>
      <c r="CJC662" s="3"/>
      <c r="CJD662" s="3"/>
      <c r="CJE662" s="287"/>
      <c r="CJF662" s="3"/>
      <c r="CJG662" s="288"/>
      <c r="CJH662" s="3"/>
      <c r="CJI662" s="288"/>
      <c r="CJJ662" s="3"/>
      <c r="CJK662" s="288"/>
      <c r="CJL662" s="288"/>
      <c r="CSV662" s="3"/>
      <c r="CSW662" s="285"/>
      <c r="CSX662" s="286"/>
      <c r="CSY662" s="3"/>
      <c r="CSZ662" s="3"/>
      <c r="CTA662" s="287"/>
      <c r="CTB662" s="3"/>
      <c r="CTC662" s="288"/>
      <c r="CTD662" s="3"/>
      <c r="CTE662" s="288"/>
      <c r="CTF662" s="3"/>
      <c r="CTG662" s="288"/>
      <c r="CTH662" s="288"/>
      <c r="DCR662" s="3"/>
      <c r="DCS662" s="285"/>
      <c r="DCT662" s="286"/>
      <c r="DCU662" s="3"/>
      <c r="DCV662" s="3"/>
      <c r="DCW662" s="287"/>
      <c r="DCX662" s="3"/>
      <c r="DCY662" s="288"/>
      <c r="DCZ662" s="3"/>
      <c r="DDA662" s="288"/>
      <c r="DDB662" s="3"/>
      <c r="DDC662" s="288"/>
      <c r="DDD662" s="288"/>
      <c r="DMN662" s="3"/>
      <c r="DMO662" s="285"/>
      <c r="DMP662" s="286"/>
      <c r="DMQ662" s="3"/>
      <c r="DMR662" s="3"/>
      <c r="DMS662" s="287"/>
      <c r="DMT662" s="3"/>
      <c r="DMU662" s="288"/>
      <c r="DMV662" s="3"/>
      <c r="DMW662" s="288"/>
      <c r="DMX662" s="3"/>
      <c r="DMY662" s="288"/>
      <c r="DMZ662" s="288"/>
      <c r="DWJ662" s="3"/>
      <c r="DWK662" s="285"/>
      <c r="DWL662" s="286"/>
      <c r="DWM662" s="3"/>
      <c r="DWN662" s="3"/>
      <c r="DWO662" s="287"/>
      <c r="DWP662" s="3"/>
      <c r="DWQ662" s="288"/>
      <c r="DWR662" s="3"/>
      <c r="DWS662" s="288"/>
      <c r="DWT662" s="3"/>
      <c r="DWU662" s="288"/>
      <c r="DWV662" s="288"/>
      <c r="EGF662" s="3"/>
      <c r="EGG662" s="285"/>
      <c r="EGH662" s="286"/>
      <c r="EGI662" s="3"/>
      <c r="EGJ662" s="3"/>
      <c r="EGK662" s="287"/>
      <c r="EGL662" s="3"/>
      <c r="EGM662" s="288"/>
      <c r="EGN662" s="3"/>
      <c r="EGO662" s="288"/>
      <c r="EGP662" s="3"/>
      <c r="EGQ662" s="288"/>
      <c r="EGR662" s="288"/>
      <c r="EQB662" s="3"/>
      <c r="EQC662" s="285"/>
      <c r="EQD662" s="286"/>
      <c r="EQE662" s="3"/>
      <c r="EQF662" s="3"/>
      <c r="EQG662" s="287"/>
      <c r="EQH662" s="3"/>
      <c r="EQI662" s="288"/>
      <c r="EQJ662" s="3"/>
      <c r="EQK662" s="288"/>
      <c r="EQL662" s="3"/>
      <c r="EQM662" s="288"/>
      <c r="EQN662" s="288"/>
      <c r="EZX662" s="3"/>
      <c r="EZY662" s="285"/>
      <c r="EZZ662" s="286"/>
      <c r="FAA662" s="3"/>
      <c r="FAB662" s="3"/>
      <c r="FAC662" s="287"/>
      <c r="FAD662" s="3"/>
      <c r="FAE662" s="288"/>
      <c r="FAF662" s="3"/>
      <c r="FAG662" s="288"/>
      <c r="FAH662" s="3"/>
      <c r="FAI662" s="288"/>
      <c r="FAJ662" s="288"/>
      <c r="FJT662" s="3"/>
      <c r="FJU662" s="285"/>
      <c r="FJV662" s="286"/>
      <c r="FJW662" s="3"/>
      <c r="FJX662" s="3"/>
      <c r="FJY662" s="287"/>
      <c r="FJZ662" s="3"/>
      <c r="FKA662" s="288"/>
      <c r="FKB662" s="3"/>
      <c r="FKC662" s="288"/>
      <c r="FKD662" s="3"/>
      <c r="FKE662" s="288"/>
      <c r="FKF662" s="288"/>
      <c r="FTP662" s="3"/>
      <c r="FTQ662" s="285"/>
      <c r="FTR662" s="286"/>
      <c r="FTS662" s="3"/>
      <c r="FTT662" s="3"/>
      <c r="FTU662" s="287"/>
      <c r="FTV662" s="3"/>
      <c r="FTW662" s="288"/>
      <c r="FTX662" s="3"/>
      <c r="FTY662" s="288"/>
      <c r="FTZ662" s="3"/>
      <c r="FUA662" s="288"/>
      <c r="FUB662" s="288"/>
      <c r="GDL662" s="3"/>
      <c r="GDM662" s="285"/>
      <c r="GDN662" s="286"/>
      <c r="GDO662" s="3"/>
      <c r="GDP662" s="3"/>
      <c r="GDQ662" s="287"/>
      <c r="GDR662" s="3"/>
      <c r="GDS662" s="288"/>
      <c r="GDT662" s="3"/>
      <c r="GDU662" s="288"/>
      <c r="GDV662" s="3"/>
      <c r="GDW662" s="288"/>
      <c r="GDX662" s="288"/>
      <c r="GNH662" s="3"/>
      <c r="GNI662" s="285"/>
      <c r="GNJ662" s="286"/>
      <c r="GNK662" s="3"/>
      <c r="GNL662" s="3"/>
      <c r="GNM662" s="287"/>
      <c r="GNN662" s="3"/>
      <c r="GNO662" s="288"/>
      <c r="GNP662" s="3"/>
      <c r="GNQ662" s="288"/>
      <c r="GNR662" s="3"/>
      <c r="GNS662" s="288"/>
      <c r="GNT662" s="288"/>
      <c r="GXD662" s="3"/>
      <c r="GXE662" s="285"/>
      <c r="GXF662" s="286"/>
      <c r="GXG662" s="3"/>
      <c r="GXH662" s="3"/>
      <c r="GXI662" s="287"/>
      <c r="GXJ662" s="3"/>
      <c r="GXK662" s="288"/>
      <c r="GXL662" s="3"/>
      <c r="GXM662" s="288"/>
      <c r="GXN662" s="3"/>
      <c r="GXO662" s="288"/>
      <c r="GXP662" s="288"/>
      <c r="HGZ662" s="3"/>
      <c r="HHA662" s="285"/>
      <c r="HHB662" s="286"/>
      <c r="HHC662" s="3"/>
      <c r="HHD662" s="3"/>
      <c r="HHE662" s="287"/>
      <c r="HHF662" s="3"/>
      <c r="HHG662" s="288"/>
      <c r="HHH662" s="3"/>
      <c r="HHI662" s="288"/>
      <c r="HHJ662" s="3"/>
      <c r="HHK662" s="288"/>
      <c r="HHL662" s="288"/>
      <c r="HQV662" s="3"/>
      <c r="HQW662" s="285"/>
      <c r="HQX662" s="286"/>
      <c r="HQY662" s="3"/>
      <c r="HQZ662" s="3"/>
      <c r="HRA662" s="287"/>
      <c r="HRB662" s="3"/>
      <c r="HRC662" s="288"/>
      <c r="HRD662" s="3"/>
      <c r="HRE662" s="288"/>
      <c r="HRF662" s="3"/>
      <c r="HRG662" s="288"/>
      <c r="HRH662" s="288"/>
      <c r="IAR662" s="3"/>
      <c r="IAS662" s="285"/>
      <c r="IAT662" s="286"/>
      <c r="IAU662" s="3"/>
      <c r="IAV662" s="3"/>
      <c r="IAW662" s="287"/>
      <c r="IAX662" s="3"/>
      <c r="IAY662" s="288"/>
      <c r="IAZ662" s="3"/>
      <c r="IBA662" s="288"/>
      <c r="IBB662" s="3"/>
      <c r="IBC662" s="288"/>
      <c r="IBD662" s="288"/>
      <c r="IKN662" s="3"/>
      <c r="IKO662" s="285"/>
      <c r="IKP662" s="286"/>
      <c r="IKQ662" s="3"/>
      <c r="IKR662" s="3"/>
      <c r="IKS662" s="287"/>
      <c r="IKT662" s="3"/>
      <c r="IKU662" s="288"/>
      <c r="IKV662" s="3"/>
      <c r="IKW662" s="288"/>
      <c r="IKX662" s="3"/>
      <c r="IKY662" s="288"/>
      <c r="IKZ662" s="288"/>
      <c r="IUJ662" s="3"/>
      <c r="IUK662" s="285"/>
      <c r="IUL662" s="286"/>
      <c r="IUM662" s="3"/>
      <c r="IUN662" s="3"/>
      <c r="IUO662" s="287"/>
      <c r="IUP662" s="3"/>
      <c r="IUQ662" s="288"/>
      <c r="IUR662" s="3"/>
      <c r="IUS662" s="288"/>
      <c r="IUT662" s="3"/>
      <c r="IUU662" s="288"/>
      <c r="IUV662" s="288"/>
      <c r="JEF662" s="3"/>
      <c r="JEG662" s="285"/>
      <c r="JEH662" s="286"/>
      <c r="JEI662" s="3"/>
      <c r="JEJ662" s="3"/>
      <c r="JEK662" s="287"/>
      <c r="JEL662" s="3"/>
      <c r="JEM662" s="288"/>
      <c r="JEN662" s="3"/>
      <c r="JEO662" s="288"/>
      <c r="JEP662" s="3"/>
      <c r="JEQ662" s="288"/>
      <c r="JER662" s="288"/>
      <c r="JOB662" s="3"/>
      <c r="JOC662" s="285"/>
      <c r="JOD662" s="286"/>
      <c r="JOE662" s="3"/>
      <c r="JOF662" s="3"/>
      <c r="JOG662" s="287"/>
      <c r="JOH662" s="3"/>
      <c r="JOI662" s="288"/>
      <c r="JOJ662" s="3"/>
      <c r="JOK662" s="288"/>
      <c r="JOL662" s="3"/>
      <c r="JOM662" s="288"/>
      <c r="JON662" s="288"/>
      <c r="JXX662" s="3"/>
      <c r="JXY662" s="285"/>
      <c r="JXZ662" s="286"/>
      <c r="JYA662" s="3"/>
      <c r="JYB662" s="3"/>
      <c r="JYC662" s="287"/>
      <c r="JYD662" s="3"/>
      <c r="JYE662" s="288"/>
      <c r="JYF662" s="3"/>
      <c r="JYG662" s="288"/>
      <c r="JYH662" s="3"/>
      <c r="JYI662" s="288"/>
      <c r="JYJ662" s="288"/>
      <c r="KHT662" s="3"/>
      <c r="KHU662" s="285"/>
      <c r="KHV662" s="286"/>
      <c r="KHW662" s="3"/>
      <c r="KHX662" s="3"/>
      <c r="KHY662" s="287"/>
      <c r="KHZ662" s="3"/>
      <c r="KIA662" s="288"/>
      <c r="KIB662" s="3"/>
      <c r="KIC662" s="288"/>
      <c r="KID662" s="3"/>
      <c r="KIE662" s="288"/>
      <c r="KIF662" s="288"/>
      <c r="KRP662" s="3"/>
      <c r="KRQ662" s="285"/>
      <c r="KRR662" s="286"/>
      <c r="KRS662" s="3"/>
      <c r="KRT662" s="3"/>
      <c r="KRU662" s="287"/>
      <c r="KRV662" s="3"/>
      <c r="KRW662" s="288"/>
      <c r="KRX662" s="3"/>
      <c r="KRY662" s="288"/>
      <c r="KRZ662" s="3"/>
      <c r="KSA662" s="288"/>
      <c r="KSB662" s="288"/>
      <c r="LBL662" s="3"/>
      <c r="LBM662" s="285"/>
      <c r="LBN662" s="286"/>
      <c r="LBO662" s="3"/>
      <c r="LBP662" s="3"/>
      <c r="LBQ662" s="287"/>
      <c r="LBR662" s="3"/>
      <c r="LBS662" s="288"/>
      <c r="LBT662" s="3"/>
      <c r="LBU662" s="288"/>
      <c r="LBV662" s="3"/>
      <c r="LBW662" s="288"/>
      <c r="LBX662" s="288"/>
      <c r="LLH662" s="3"/>
      <c r="LLI662" s="285"/>
      <c r="LLJ662" s="286"/>
      <c r="LLK662" s="3"/>
      <c r="LLL662" s="3"/>
      <c r="LLM662" s="287"/>
      <c r="LLN662" s="3"/>
      <c r="LLO662" s="288"/>
      <c r="LLP662" s="3"/>
      <c r="LLQ662" s="288"/>
      <c r="LLR662" s="3"/>
      <c r="LLS662" s="288"/>
      <c r="LLT662" s="288"/>
      <c r="LVD662" s="3"/>
      <c r="LVE662" s="285"/>
      <c r="LVF662" s="286"/>
      <c r="LVG662" s="3"/>
      <c r="LVH662" s="3"/>
      <c r="LVI662" s="287"/>
      <c r="LVJ662" s="3"/>
      <c r="LVK662" s="288"/>
      <c r="LVL662" s="3"/>
      <c r="LVM662" s="288"/>
      <c r="LVN662" s="3"/>
      <c r="LVO662" s="288"/>
      <c r="LVP662" s="288"/>
      <c r="MEZ662" s="3"/>
      <c r="MFA662" s="285"/>
      <c r="MFB662" s="286"/>
      <c r="MFC662" s="3"/>
      <c r="MFD662" s="3"/>
      <c r="MFE662" s="287"/>
      <c r="MFF662" s="3"/>
      <c r="MFG662" s="288"/>
      <c r="MFH662" s="3"/>
      <c r="MFI662" s="288"/>
      <c r="MFJ662" s="3"/>
      <c r="MFK662" s="288"/>
      <c r="MFL662" s="288"/>
      <c r="MOV662" s="3"/>
      <c r="MOW662" s="285"/>
      <c r="MOX662" s="286"/>
      <c r="MOY662" s="3"/>
      <c r="MOZ662" s="3"/>
      <c r="MPA662" s="287"/>
      <c r="MPB662" s="3"/>
      <c r="MPC662" s="288"/>
      <c r="MPD662" s="3"/>
      <c r="MPE662" s="288"/>
      <c r="MPF662" s="3"/>
      <c r="MPG662" s="288"/>
      <c r="MPH662" s="288"/>
      <c r="MYR662" s="3"/>
      <c r="MYS662" s="285"/>
      <c r="MYT662" s="286"/>
      <c r="MYU662" s="3"/>
      <c r="MYV662" s="3"/>
      <c r="MYW662" s="287"/>
      <c r="MYX662" s="3"/>
      <c r="MYY662" s="288"/>
      <c r="MYZ662" s="3"/>
      <c r="MZA662" s="288"/>
      <c r="MZB662" s="3"/>
      <c r="MZC662" s="288"/>
      <c r="MZD662" s="288"/>
      <c r="NIN662" s="3"/>
      <c r="NIO662" s="285"/>
      <c r="NIP662" s="286"/>
      <c r="NIQ662" s="3"/>
      <c r="NIR662" s="3"/>
      <c r="NIS662" s="287"/>
      <c r="NIT662" s="3"/>
      <c r="NIU662" s="288"/>
      <c r="NIV662" s="3"/>
      <c r="NIW662" s="288"/>
      <c r="NIX662" s="3"/>
      <c r="NIY662" s="288"/>
      <c r="NIZ662" s="288"/>
      <c r="NSJ662" s="3"/>
      <c r="NSK662" s="285"/>
      <c r="NSL662" s="286"/>
      <c r="NSM662" s="3"/>
      <c r="NSN662" s="3"/>
      <c r="NSO662" s="287"/>
      <c r="NSP662" s="3"/>
      <c r="NSQ662" s="288"/>
      <c r="NSR662" s="3"/>
      <c r="NSS662" s="288"/>
      <c r="NST662" s="3"/>
      <c r="NSU662" s="288"/>
      <c r="NSV662" s="288"/>
      <c r="OCF662" s="3"/>
      <c r="OCG662" s="285"/>
      <c r="OCH662" s="286"/>
      <c r="OCI662" s="3"/>
      <c r="OCJ662" s="3"/>
      <c r="OCK662" s="287"/>
      <c r="OCL662" s="3"/>
      <c r="OCM662" s="288"/>
      <c r="OCN662" s="3"/>
      <c r="OCO662" s="288"/>
      <c r="OCP662" s="3"/>
      <c r="OCQ662" s="288"/>
      <c r="OCR662" s="288"/>
      <c r="OMB662" s="3"/>
      <c r="OMC662" s="285"/>
      <c r="OMD662" s="286"/>
      <c r="OME662" s="3"/>
      <c r="OMF662" s="3"/>
      <c r="OMG662" s="287"/>
      <c r="OMH662" s="3"/>
      <c r="OMI662" s="288"/>
      <c r="OMJ662" s="3"/>
      <c r="OMK662" s="288"/>
      <c r="OML662" s="3"/>
      <c r="OMM662" s="288"/>
      <c r="OMN662" s="288"/>
      <c r="OVX662" s="3"/>
      <c r="OVY662" s="285"/>
      <c r="OVZ662" s="286"/>
      <c r="OWA662" s="3"/>
      <c r="OWB662" s="3"/>
      <c r="OWC662" s="287"/>
      <c r="OWD662" s="3"/>
      <c r="OWE662" s="288"/>
      <c r="OWF662" s="3"/>
      <c r="OWG662" s="288"/>
      <c r="OWH662" s="3"/>
      <c r="OWI662" s="288"/>
      <c r="OWJ662" s="288"/>
      <c r="PFT662" s="3"/>
      <c r="PFU662" s="285"/>
      <c r="PFV662" s="286"/>
      <c r="PFW662" s="3"/>
      <c r="PFX662" s="3"/>
      <c r="PFY662" s="287"/>
      <c r="PFZ662" s="3"/>
      <c r="PGA662" s="288"/>
      <c r="PGB662" s="3"/>
      <c r="PGC662" s="288"/>
      <c r="PGD662" s="3"/>
      <c r="PGE662" s="288"/>
      <c r="PGF662" s="288"/>
      <c r="PPP662" s="3"/>
      <c r="PPQ662" s="285"/>
      <c r="PPR662" s="286"/>
      <c r="PPS662" s="3"/>
      <c r="PPT662" s="3"/>
      <c r="PPU662" s="287"/>
      <c r="PPV662" s="3"/>
      <c r="PPW662" s="288"/>
      <c r="PPX662" s="3"/>
      <c r="PPY662" s="288"/>
      <c r="PPZ662" s="3"/>
      <c r="PQA662" s="288"/>
      <c r="PQB662" s="288"/>
      <c r="PZL662" s="3"/>
      <c r="PZM662" s="285"/>
      <c r="PZN662" s="286"/>
      <c r="PZO662" s="3"/>
      <c r="PZP662" s="3"/>
      <c r="PZQ662" s="287"/>
      <c r="PZR662" s="3"/>
      <c r="PZS662" s="288"/>
      <c r="PZT662" s="3"/>
      <c r="PZU662" s="288"/>
      <c r="PZV662" s="3"/>
      <c r="PZW662" s="288"/>
      <c r="PZX662" s="288"/>
      <c r="QJH662" s="3"/>
      <c r="QJI662" s="285"/>
      <c r="QJJ662" s="286"/>
      <c r="QJK662" s="3"/>
      <c r="QJL662" s="3"/>
      <c r="QJM662" s="287"/>
      <c r="QJN662" s="3"/>
      <c r="QJO662" s="288"/>
      <c r="QJP662" s="3"/>
      <c r="QJQ662" s="288"/>
      <c r="QJR662" s="3"/>
      <c r="QJS662" s="288"/>
      <c r="QJT662" s="288"/>
      <c r="QTD662" s="3"/>
      <c r="QTE662" s="285"/>
      <c r="QTF662" s="286"/>
      <c r="QTG662" s="3"/>
      <c r="QTH662" s="3"/>
      <c r="QTI662" s="287"/>
      <c r="QTJ662" s="3"/>
      <c r="QTK662" s="288"/>
      <c r="QTL662" s="3"/>
      <c r="QTM662" s="288"/>
      <c r="QTN662" s="3"/>
      <c r="QTO662" s="288"/>
      <c r="QTP662" s="288"/>
      <c r="RCZ662" s="3"/>
      <c r="RDA662" s="285"/>
      <c r="RDB662" s="286"/>
      <c r="RDC662" s="3"/>
      <c r="RDD662" s="3"/>
      <c r="RDE662" s="287"/>
      <c r="RDF662" s="3"/>
      <c r="RDG662" s="288"/>
      <c r="RDH662" s="3"/>
      <c r="RDI662" s="288"/>
      <c r="RDJ662" s="3"/>
      <c r="RDK662" s="288"/>
      <c r="RDL662" s="288"/>
      <c r="RMV662" s="3"/>
      <c r="RMW662" s="285"/>
      <c r="RMX662" s="286"/>
      <c r="RMY662" s="3"/>
      <c r="RMZ662" s="3"/>
      <c r="RNA662" s="287"/>
      <c r="RNB662" s="3"/>
      <c r="RNC662" s="288"/>
      <c r="RND662" s="3"/>
      <c r="RNE662" s="288"/>
      <c r="RNF662" s="3"/>
      <c r="RNG662" s="288"/>
      <c r="RNH662" s="288"/>
      <c r="RWR662" s="3"/>
      <c r="RWS662" s="285"/>
      <c r="RWT662" s="286"/>
      <c r="RWU662" s="3"/>
      <c r="RWV662" s="3"/>
      <c r="RWW662" s="287"/>
      <c r="RWX662" s="3"/>
      <c r="RWY662" s="288"/>
      <c r="RWZ662" s="3"/>
      <c r="RXA662" s="288"/>
      <c r="RXB662" s="3"/>
      <c r="RXC662" s="288"/>
      <c r="RXD662" s="288"/>
      <c r="SGN662" s="3"/>
      <c r="SGO662" s="285"/>
      <c r="SGP662" s="286"/>
      <c r="SGQ662" s="3"/>
      <c r="SGR662" s="3"/>
      <c r="SGS662" s="287"/>
      <c r="SGT662" s="3"/>
      <c r="SGU662" s="288"/>
      <c r="SGV662" s="3"/>
      <c r="SGW662" s="288"/>
      <c r="SGX662" s="3"/>
      <c r="SGY662" s="288"/>
      <c r="SGZ662" s="288"/>
      <c r="SQJ662" s="3"/>
      <c r="SQK662" s="285"/>
      <c r="SQL662" s="286"/>
      <c r="SQM662" s="3"/>
      <c r="SQN662" s="3"/>
      <c r="SQO662" s="287"/>
      <c r="SQP662" s="3"/>
      <c r="SQQ662" s="288"/>
      <c r="SQR662" s="3"/>
      <c r="SQS662" s="288"/>
      <c r="SQT662" s="3"/>
      <c r="SQU662" s="288"/>
      <c r="SQV662" s="288"/>
      <c r="TAF662" s="3"/>
      <c r="TAG662" s="285"/>
      <c r="TAH662" s="286"/>
      <c r="TAI662" s="3"/>
      <c r="TAJ662" s="3"/>
      <c r="TAK662" s="287"/>
      <c r="TAL662" s="3"/>
      <c r="TAM662" s="288"/>
      <c r="TAN662" s="3"/>
      <c r="TAO662" s="288"/>
      <c r="TAP662" s="3"/>
      <c r="TAQ662" s="288"/>
      <c r="TAR662" s="288"/>
      <c r="TKB662" s="3"/>
      <c r="TKC662" s="285"/>
      <c r="TKD662" s="286"/>
      <c r="TKE662" s="3"/>
      <c r="TKF662" s="3"/>
      <c r="TKG662" s="287"/>
      <c r="TKH662" s="3"/>
      <c r="TKI662" s="288"/>
      <c r="TKJ662" s="3"/>
      <c r="TKK662" s="288"/>
      <c r="TKL662" s="3"/>
      <c r="TKM662" s="288"/>
      <c r="TKN662" s="288"/>
      <c r="TTX662" s="3"/>
      <c r="TTY662" s="285"/>
      <c r="TTZ662" s="286"/>
      <c r="TUA662" s="3"/>
      <c r="TUB662" s="3"/>
      <c r="TUC662" s="287"/>
      <c r="TUD662" s="3"/>
      <c r="TUE662" s="288"/>
      <c r="TUF662" s="3"/>
      <c r="TUG662" s="288"/>
      <c r="TUH662" s="3"/>
      <c r="TUI662" s="288"/>
      <c r="TUJ662" s="288"/>
      <c r="UDT662" s="3"/>
      <c r="UDU662" s="285"/>
      <c r="UDV662" s="286"/>
      <c r="UDW662" s="3"/>
      <c r="UDX662" s="3"/>
      <c r="UDY662" s="287"/>
      <c r="UDZ662" s="3"/>
      <c r="UEA662" s="288"/>
      <c r="UEB662" s="3"/>
      <c r="UEC662" s="288"/>
      <c r="UED662" s="3"/>
      <c r="UEE662" s="288"/>
      <c r="UEF662" s="288"/>
      <c r="UNP662" s="3"/>
      <c r="UNQ662" s="285"/>
      <c r="UNR662" s="286"/>
      <c r="UNS662" s="3"/>
      <c r="UNT662" s="3"/>
      <c r="UNU662" s="287"/>
      <c r="UNV662" s="3"/>
      <c r="UNW662" s="288"/>
      <c r="UNX662" s="3"/>
      <c r="UNY662" s="288"/>
      <c r="UNZ662" s="3"/>
      <c r="UOA662" s="288"/>
      <c r="UOB662" s="288"/>
      <c r="UXL662" s="3"/>
      <c r="UXM662" s="285"/>
      <c r="UXN662" s="286"/>
      <c r="UXO662" s="3"/>
      <c r="UXP662" s="3"/>
      <c r="UXQ662" s="287"/>
      <c r="UXR662" s="3"/>
      <c r="UXS662" s="288"/>
      <c r="UXT662" s="3"/>
      <c r="UXU662" s="288"/>
      <c r="UXV662" s="3"/>
      <c r="UXW662" s="288"/>
      <c r="UXX662" s="288"/>
      <c r="VHH662" s="3"/>
      <c r="VHI662" s="285"/>
      <c r="VHJ662" s="286"/>
      <c r="VHK662" s="3"/>
      <c r="VHL662" s="3"/>
      <c r="VHM662" s="287"/>
      <c r="VHN662" s="3"/>
      <c r="VHO662" s="288"/>
      <c r="VHP662" s="3"/>
      <c r="VHQ662" s="288"/>
      <c r="VHR662" s="3"/>
      <c r="VHS662" s="288"/>
      <c r="VHT662" s="288"/>
      <c r="VRD662" s="3"/>
      <c r="VRE662" s="285"/>
      <c r="VRF662" s="286"/>
      <c r="VRG662" s="3"/>
      <c r="VRH662" s="3"/>
      <c r="VRI662" s="287"/>
      <c r="VRJ662" s="3"/>
      <c r="VRK662" s="288"/>
      <c r="VRL662" s="3"/>
      <c r="VRM662" s="288"/>
      <c r="VRN662" s="3"/>
      <c r="VRO662" s="288"/>
      <c r="VRP662" s="288"/>
      <c r="WAZ662" s="3"/>
      <c r="WBA662" s="285"/>
      <c r="WBB662" s="286"/>
      <c r="WBC662" s="3"/>
      <c r="WBD662" s="3"/>
      <c r="WBE662" s="287"/>
      <c r="WBF662" s="3"/>
      <c r="WBG662" s="288"/>
      <c r="WBH662" s="3"/>
      <c r="WBI662" s="288"/>
      <c r="WBJ662" s="3"/>
      <c r="WBK662" s="288"/>
      <c r="WBL662" s="288"/>
      <c r="WKV662" s="3"/>
      <c r="WKW662" s="285"/>
      <c r="WKX662" s="286"/>
      <c r="WKY662" s="3"/>
      <c r="WKZ662" s="3"/>
      <c r="WLA662" s="287"/>
      <c r="WLB662" s="3"/>
      <c r="WLC662" s="288"/>
      <c r="WLD662" s="3"/>
      <c r="WLE662" s="288"/>
      <c r="WLF662" s="3"/>
      <c r="WLG662" s="288"/>
      <c r="WLH662" s="288"/>
      <c r="WUR662" s="3"/>
      <c r="WUS662" s="285"/>
      <c r="WUT662" s="286"/>
      <c r="WUU662" s="3"/>
      <c r="WUV662" s="3"/>
      <c r="WUW662" s="287"/>
      <c r="WUX662" s="3"/>
      <c r="WUY662" s="288"/>
      <c r="WUZ662" s="3"/>
      <c r="WVA662" s="288"/>
      <c r="WVB662" s="3"/>
      <c r="WVC662" s="288"/>
      <c r="WVD662" s="288"/>
    </row>
    <row r="663" spans="1:1020 1264:2044 2288:3068 3312:4092 4336:5116 5360:6140 6384:7164 7408:8188 8432:9212 9456:10236 10480:11260 11504:12284 12528:13308 13552:14332 14576:15356 15600:16124" x14ac:dyDescent="0.35">
      <c r="A663" s="43" t="s">
        <v>1321</v>
      </c>
      <c r="B663" s="257" t="s">
        <v>1294</v>
      </c>
      <c r="C663" s="51" t="s">
        <v>28</v>
      </c>
      <c r="D663" s="56">
        <v>2</v>
      </c>
      <c r="E663" s="192"/>
      <c r="F663" s="181">
        <f t="shared" si="10"/>
        <v>0</v>
      </c>
      <c r="G663" s="254" t="s">
        <v>805</v>
      </c>
      <c r="IF663" s="3"/>
      <c r="IG663" s="285"/>
      <c r="IH663" s="286"/>
      <c r="II663" s="3"/>
      <c r="IJ663" s="3"/>
      <c r="IK663" s="287"/>
      <c r="IL663" s="3"/>
      <c r="IM663" s="288"/>
      <c r="IN663" s="3"/>
      <c r="IO663" s="288"/>
      <c r="IP663" s="3"/>
      <c r="IQ663" s="288"/>
      <c r="IR663" s="288"/>
      <c r="SB663" s="3"/>
      <c r="SC663" s="285"/>
      <c r="SD663" s="286"/>
      <c r="SE663" s="3"/>
      <c r="SF663" s="3"/>
      <c r="SG663" s="287"/>
      <c r="SH663" s="3"/>
      <c r="SI663" s="288"/>
      <c r="SJ663" s="3"/>
      <c r="SK663" s="288"/>
      <c r="SL663" s="3"/>
      <c r="SM663" s="288"/>
      <c r="SN663" s="288"/>
      <c r="ABX663" s="3"/>
      <c r="ABY663" s="285"/>
      <c r="ABZ663" s="286"/>
      <c r="ACA663" s="3"/>
      <c r="ACB663" s="3"/>
      <c r="ACC663" s="287"/>
      <c r="ACD663" s="3"/>
      <c r="ACE663" s="288"/>
      <c r="ACF663" s="3"/>
      <c r="ACG663" s="288"/>
      <c r="ACH663" s="3"/>
      <c r="ACI663" s="288"/>
      <c r="ACJ663" s="288"/>
      <c r="ALT663" s="3"/>
      <c r="ALU663" s="285"/>
      <c r="ALV663" s="286"/>
      <c r="ALW663" s="3"/>
      <c r="ALX663" s="3"/>
      <c r="ALY663" s="287"/>
      <c r="ALZ663" s="3"/>
      <c r="AMA663" s="288"/>
      <c r="AMB663" s="3"/>
      <c r="AMC663" s="288"/>
      <c r="AMD663" s="3"/>
      <c r="AME663" s="288"/>
      <c r="AMF663" s="288"/>
      <c r="AVP663" s="3"/>
      <c r="AVQ663" s="285"/>
      <c r="AVR663" s="286"/>
      <c r="AVS663" s="3"/>
      <c r="AVT663" s="3"/>
      <c r="AVU663" s="287"/>
      <c r="AVV663" s="3"/>
      <c r="AVW663" s="288"/>
      <c r="AVX663" s="3"/>
      <c r="AVY663" s="288"/>
      <c r="AVZ663" s="3"/>
      <c r="AWA663" s="288"/>
      <c r="AWB663" s="288"/>
      <c r="BFL663" s="3"/>
      <c r="BFM663" s="285"/>
      <c r="BFN663" s="286"/>
      <c r="BFO663" s="3"/>
      <c r="BFP663" s="3"/>
      <c r="BFQ663" s="287"/>
      <c r="BFR663" s="3"/>
      <c r="BFS663" s="288"/>
      <c r="BFT663" s="3"/>
      <c r="BFU663" s="288"/>
      <c r="BFV663" s="3"/>
      <c r="BFW663" s="288"/>
      <c r="BFX663" s="288"/>
      <c r="BPH663" s="3"/>
      <c r="BPI663" s="285"/>
      <c r="BPJ663" s="286"/>
      <c r="BPK663" s="3"/>
      <c r="BPL663" s="3"/>
      <c r="BPM663" s="287"/>
      <c r="BPN663" s="3"/>
      <c r="BPO663" s="288"/>
      <c r="BPP663" s="3"/>
      <c r="BPQ663" s="288"/>
      <c r="BPR663" s="3"/>
      <c r="BPS663" s="288"/>
      <c r="BPT663" s="288"/>
      <c r="BZD663" s="3"/>
      <c r="BZE663" s="285"/>
      <c r="BZF663" s="286"/>
      <c r="BZG663" s="3"/>
      <c r="BZH663" s="3"/>
      <c r="BZI663" s="287"/>
      <c r="BZJ663" s="3"/>
      <c r="BZK663" s="288"/>
      <c r="BZL663" s="3"/>
      <c r="BZM663" s="288"/>
      <c r="BZN663" s="3"/>
      <c r="BZO663" s="288"/>
      <c r="BZP663" s="288"/>
      <c r="CIZ663" s="3"/>
      <c r="CJA663" s="285"/>
      <c r="CJB663" s="286"/>
      <c r="CJC663" s="3"/>
      <c r="CJD663" s="3"/>
      <c r="CJE663" s="287"/>
      <c r="CJF663" s="3"/>
      <c r="CJG663" s="288"/>
      <c r="CJH663" s="3"/>
      <c r="CJI663" s="288"/>
      <c r="CJJ663" s="3"/>
      <c r="CJK663" s="288"/>
      <c r="CJL663" s="288"/>
      <c r="CSV663" s="3"/>
      <c r="CSW663" s="285"/>
      <c r="CSX663" s="286"/>
      <c r="CSY663" s="3"/>
      <c r="CSZ663" s="3"/>
      <c r="CTA663" s="287"/>
      <c r="CTB663" s="3"/>
      <c r="CTC663" s="288"/>
      <c r="CTD663" s="3"/>
      <c r="CTE663" s="288"/>
      <c r="CTF663" s="3"/>
      <c r="CTG663" s="288"/>
      <c r="CTH663" s="288"/>
      <c r="DCR663" s="3"/>
      <c r="DCS663" s="285"/>
      <c r="DCT663" s="286"/>
      <c r="DCU663" s="3"/>
      <c r="DCV663" s="3"/>
      <c r="DCW663" s="287"/>
      <c r="DCX663" s="3"/>
      <c r="DCY663" s="288"/>
      <c r="DCZ663" s="3"/>
      <c r="DDA663" s="288"/>
      <c r="DDB663" s="3"/>
      <c r="DDC663" s="288"/>
      <c r="DDD663" s="288"/>
      <c r="DMN663" s="3"/>
      <c r="DMO663" s="285"/>
      <c r="DMP663" s="286"/>
      <c r="DMQ663" s="3"/>
      <c r="DMR663" s="3"/>
      <c r="DMS663" s="287"/>
      <c r="DMT663" s="3"/>
      <c r="DMU663" s="288"/>
      <c r="DMV663" s="3"/>
      <c r="DMW663" s="288"/>
      <c r="DMX663" s="3"/>
      <c r="DMY663" s="288"/>
      <c r="DMZ663" s="288"/>
      <c r="DWJ663" s="3"/>
      <c r="DWK663" s="285"/>
      <c r="DWL663" s="286"/>
      <c r="DWM663" s="3"/>
      <c r="DWN663" s="3"/>
      <c r="DWO663" s="287"/>
      <c r="DWP663" s="3"/>
      <c r="DWQ663" s="288"/>
      <c r="DWR663" s="3"/>
      <c r="DWS663" s="288"/>
      <c r="DWT663" s="3"/>
      <c r="DWU663" s="288"/>
      <c r="DWV663" s="288"/>
      <c r="EGF663" s="3"/>
      <c r="EGG663" s="285"/>
      <c r="EGH663" s="286"/>
      <c r="EGI663" s="3"/>
      <c r="EGJ663" s="3"/>
      <c r="EGK663" s="287"/>
      <c r="EGL663" s="3"/>
      <c r="EGM663" s="288"/>
      <c r="EGN663" s="3"/>
      <c r="EGO663" s="288"/>
      <c r="EGP663" s="3"/>
      <c r="EGQ663" s="288"/>
      <c r="EGR663" s="288"/>
      <c r="EQB663" s="3"/>
      <c r="EQC663" s="285"/>
      <c r="EQD663" s="286"/>
      <c r="EQE663" s="3"/>
      <c r="EQF663" s="3"/>
      <c r="EQG663" s="287"/>
      <c r="EQH663" s="3"/>
      <c r="EQI663" s="288"/>
      <c r="EQJ663" s="3"/>
      <c r="EQK663" s="288"/>
      <c r="EQL663" s="3"/>
      <c r="EQM663" s="288"/>
      <c r="EQN663" s="288"/>
      <c r="EZX663" s="3"/>
      <c r="EZY663" s="285"/>
      <c r="EZZ663" s="286"/>
      <c r="FAA663" s="3"/>
      <c r="FAB663" s="3"/>
      <c r="FAC663" s="287"/>
      <c r="FAD663" s="3"/>
      <c r="FAE663" s="288"/>
      <c r="FAF663" s="3"/>
      <c r="FAG663" s="288"/>
      <c r="FAH663" s="3"/>
      <c r="FAI663" s="288"/>
      <c r="FAJ663" s="288"/>
      <c r="FJT663" s="3"/>
      <c r="FJU663" s="285"/>
      <c r="FJV663" s="286"/>
      <c r="FJW663" s="3"/>
      <c r="FJX663" s="3"/>
      <c r="FJY663" s="287"/>
      <c r="FJZ663" s="3"/>
      <c r="FKA663" s="288"/>
      <c r="FKB663" s="3"/>
      <c r="FKC663" s="288"/>
      <c r="FKD663" s="3"/>
      <c r="FKE663" s="288"/>
      <c r="FKF663" s="288"/>
      <c r="FTP663" s="3"/>
      <c r="FTQ663" s="285"/>
      <c r="FTR663" s="286"/>
      <c r="FTS663" s="3"/>
      <c r="FTT663" s="3"/>
      <c r="FTU663" s="287"/>
      <c r="FTV663" s="3"/>
      <c r="FTW663" s="288"/>
      <c r="FTX663" s="3"/>
      <c r="FTY663" s="288"/>
      <c r="FTZ663" s="3"/>
      <c r="FUA663" s="288"/>
      <c r="FUB663" s="288"/>
      <c r="GDL663" s="3"/>
      <c r="GDM663" s="285"/>
      <c r="GDN663" s="286"/>
      <c r="GDO663" s="3"/>
      <c r="GDP663" s="3"/>
      <c r="GDQ663" s="287"/>
      <c r="GDR663" s="3"/>
      <c r="GDS663" s="288"/>
      <c r="GDT663" s="3"/>
      <c r="GDU663" s="288"/>
      <c r="GDV663" s="3"/>
      <c r="GDW663" s="288"/>
      <c r="GDX663" s="288"/>
      <c r="GNH663" s="3"/>
      <c r="GNI663" s="285"/>
      <c r="GNJ663" s="286"/>
      <c r="GNK663" s="3"/>
      <c r="GNL663" s="3"/>
      <c r="GNM663" s="287"/>
      <c r="GNN663" s="3"/>
      <c r="GNO663" s="288"/>
      <c r="GNP663" s="3"/>
      <c r="GNQ663" s="288"/>
      <c r="GNR663" s="3"/>
      <c r="GNS663" s="288"/>
      <c r="GNT663" s="288"/>
      <c r="GXD663" s="3"/>
      <c r="GXE663" s="285"/>
      <c r="GXF663" s="286"/>
      <c r="GXG663" s="3"/>
      <c r="GXH663" s="3"/>
      <c r="GXI663" s="287"/>
      <c r="GXJ663" s="3"/>
      <c r="GXK663" s="288"/>
      <c r="GXL663" s="3"/>
      <c r="GXM663" s="288"/>
      <c r="GXN663" s="3"/>
      <c r="GXO663" s="288"/>
      <c r="GXP663" s="288"/>
      <c r="HGZ663" s="3"/>
      <c r="HHA663" s="285"/>
      <c r="HHB663" s="286"/>
      <c r="HHC663" s="3"/>
      <c r="HHD663" s="3"/>
      <c r="HHE663" s="287"/>
      <c r="HHF663" s="3"/>
      <c r="HHG663" s="288"/>
      <c r="HHH663" s="3"/>
      <c r="HHI663" s="288"/>
      <c r="HHJ663" s="3"/>
      <c r="HHK663" s="288"/>
      <c r="HHL663" s="288"/>
      <c r="HQV663" s="3"/>
      <c r="HQW663" s="285"/>
      <c r="HQX663" s="286"/>
      <c r="HQY663" s="3"/>
      <c r="HQZ663" s="3"/>
      <c r="HRA663" s="287"/>
      <c r="HRB663" s="3"/>
      <c r="HRC663" s="288"/>
      <c r="HRD663" s="3"/>
      <c r="HRE663" s="288"/>
      <c r="HRF663" s="3"/>
      <c r="HRG663" s="288"/>
      <c r="HRH663" s="288"/>
      <c r="IAR663" s="3"/>
      <c r="IAS663" s="285"/>
      <c r="IAT663" s="286"/>
      <c r="IAU663" s="3"/>
      <c r="IAV663" s="3"/>
      <c r="IAW663" s="287"/>
      <c r="IAX663" s="3"/>
      <c r="IAY663" s="288"/>
      <c r="IAZ663" s="3"/>
      <c r="IBA663" s="288"/>
      <c r="IBB663" s="3"/>
      <c r="IBC663" s="288"/>
      <c r="IBD663" s="288"/>
      <c r="IKN663" s="3"/>
      <c r="IKO663" s="285"/>
      <c r="IKP663" s="286"/>
      <c r="IKQ663" s="3"/>
      <c r="IKR663" s="3"/>
      <c r="IKS663" s="287"/>
      <c r="IKT663" s="3"/>
      <c r="IKU663" s="288"/>
      <c r="IKV663" s="3"/>
      <c r="IKW663" s="288"/>
      <c r="IKX663" s="3"/>
      <c r="IKY663" s="288"/>
      <c r="IKZ663" s="288"/>
      <c r="IUJ663" s="3"/>
      <c r="IUK663" s="285"/>
      <c r="IUL663" s="286"/>
      <c r="IUM663" s="3"/>
      <c r="IUN663" s="3"/>
      <c r="IUO663" s="287"/>
      <c r="IUP663" s="3"/>
      <c r="IUQ663" s="288"/>
      <c r="IUR663" s="3"/>
      <c r="IUS663" s="288"/>
      <c r="IUT663" s="3"/>
      <c r="IUU663" s="288"/>
      <c r="IUV663" s="288"/>
      <c r="JEF663" s="3"/>
      <c r="JEG663" s="285"/>
      <c r="JEH663" s="286"/>
      <c r="JEI663" s="3"/>
      <c r="JEJ663" s="3"/>
      <c r="JEK663" s="287"/>
      <c r="JEL663" s="3"/>
      <c r="JEM663" s="288"/>
      <c r="JEN663" s="3"/>
      <c r="JEO663" s="288"/>
      <c r="JEP663" s="3"/>
      <c r="JEQ663" s="288"/>
      <c r="JER663" s="288"/>
      <c r="JOB663" s="3"/>
      <c r="JOC663" s="285"/>
      <c r="JOD663" s="286"/>
      <c r="JOE663" s="3"/>
      <c r="JOF663" s="3"/>
      <c r="JOG663" s="287"/>
      <c r="JOH663" s="3"/>
      <c r="JOI663" s="288"/>
      <c r="JOJ663" s="3"/>
      <c r="JOK663" s="288"/>
      <c r="JOL663" s="3"/>
      <c r="JOM663" s="288"/>
      <c r="JON663" s="288"/>
      <c r="JXX663" s="3"/>
      <c r="JXY663" s="285"/>
      <c r="JXZ663" s="286"/>
      <c r="JYA663" s="3"/>
      <c r="JYB663" s="3"/>
      <c r="JYC663" s="287"/>
      <c r="JYD663" s="3"/>
      <c r="JYE663" s="288"/>
      <c r="JYF663" s="3"/>
      <c r="JYG663" s="288"/>
      <c r="JYH663" s="3"/>
      <c r="JYI663" s="288"/>
      <c r="JYJ663" s="288"/>
      <c r="KHT663" s="3"/>
      <c r="KHU663" s="285"/>
      <c r="KHV663" s="286"/>
      <c r="KHW663" s="3"/>
      <c r="KHX663" s="3"/>
      <c r="KHY663" s="287"/>
      <c r="KHZ663" s="3"/>
      <c r="KIA663" s="288"/>
      <c r="KIB663" s="3"/>
      <c r="KIC663" s="288"/>
      <c r="KID663" s="3"/>
      <c r="KIE663" s="288"/>
      <c r="KIF663" s="288"/>
      <c r="KRP663" s="3"/>
      <c r="KRQ663" s="285"/>
      <c r="KRR663" s="286"/>
      <c r="KRS663" s="3"/>
      <c r="KRT663" s="3"/>
      <c r="KRU663" s="287"/>
      <c r="KRV663" s="3"/>
      <c r="KRW663" s="288"/>
      <c r="KRX663" s="3"/>
      <c r="KRY663" s="288"/>
      <c r="KRZ663" s="3"/>
      <c r="KSA663" s="288"/>
      <c r="KSB663" s="288"/>
      <c r="LBL663" s="3"/>
      <c r="LBM663" s="285"/>
      <c r="LBN663" s="286"/>
      <c r="LBO663" s="3"/>
      <c r="LBP663" s="3"/>
      <c r="LBQ663" s="287"/>
      <c r="LBR663" s="3"/>
      <c r="LBS663" s="288"/>
      <c r="LBT663" s="3"/>
      <c r="LBU663" s="288"/>
      <c r="LBV663" s="3"/>
      <c r="LBW663" s="288"/>
      <c r="LBX663" s="288"/>
      <c r="LLH663" s="3"/>
      <c r="LLI663" s="285"/>
      <c r="LLJ663" s="286"/>
      <c r="LLK663" s="3"/>
      <c r="LLL663" s="3"/>
      <c r="LLM663" s="287"/>
      <c r="LLN663" s="3"/>
      <c r="LLO663" s="288"/>
      <c r="LLP663" s="3"/>
      <c r="LLQ663" s="288"/>
      <c r="LLR663" s="3"/>
      <c r="LLS663" s="288"/>
      <c r="LLT663" s="288"/>
      <c r="LVD663" s="3"/>
      <c r="LVE663" s="285"/>
      <c r="LVF663" s="286"/>
      <c r="LVG663" s="3"/>
      <c r="LVH663" s="3"/>
      <c r="LVI663" s="287"/>
      <c r="LVJ663" s="3"/>
      <c r="LVK663" s="288"/>
      <c r="LVL663" s="3"/>
      <c r="LVM663" s="288"/>
      <c r="LVN663" s="3"/>
      <c r="LVO663" s="288"/>
      <c r="LVP663" s="288"/>
      <c r="MEZ663" s="3"/>
      <c r="MFA663" s="285"/>
      <c r="MFB663" s="286"/>
      <c r="MFC663" s="3"/>
      <c r="MFD663" s="3"/>
      <c r="MFE663" s="287"/>
      <c r="MFF663" s="3"/>
      <c r="MFG663" s="288"/>
      <c r="MFH663" s="3"/>
      <c r="MFI663" s="288"/>
      <c r="MFJ663" s="3"/>
      <c r="MFK663" s="288"/>
      <c r="MFL663" s="288"/>
      <c r="MOV663" s="3"/>
      <c r="MOW663" s="285"/>
      <c r="MOX663" s="286"/>
      <c r="MOY663" s="3"/>
      <c r="MOZ663" s="3"/>
      <c r="MPA663" s="287"/>
      <c r="MPB663" s="3"/>
      <c r="MPC663" s="288"/>
      <c r="MPD663" s="3"/>
      <c r="MPE663" s="288"/>
      <c r="MPF663" s="3"/>
      <c r="MPG663" s="288"/>
      <c r="MPH663" s="288"/>
      <c r="MYR663" s="3"/>
      <c r="MYS663" s="285"/>
      <c r="MYT663" s="286"/>
      <c r="MYU663" s="3"/>
      <c r="MYV663" s="3"/>
      <c r="MYW663" s="287"/>
      <c r="MYX663" s="3"/>
      <c r="MYY663" s="288"/>
      <c r="MYZ663" s="3"/>
      <c r="MZA663" s="288"/>
      <c r="MZB663" s="3"/>
      <c r="MZC663" s="288"/>
      <c r="MZD663" s="288"/>
      <c r="NIN663" s="3"/>
      <c r="NIO663" s="285"/>
      <c r="NIP663" s="286"/>
      <c r="NIQ663" s="3"/>
      <c r="NIR663" s="3"/>
      <c r="NIS663" s="287"/>
      <c r="NIT663" s="3"/>
      <c r="NIU663" s="288"/>
      <c r="NIV663" s="3"/>
      <c r="NIW663" s="288"/>
      <c r="NIX663" s="3"/>
      <c r="NIY663" s="288"/>
      <c r="NIZ663" s="288"/>
      <c r="NSJ663" s="3"/>
      <c r="NSK663" s="285"/>
      <c r="NSL663" s="286"/>
      <c r="NSM663" s="3"/>
      <c r="NSN663" s="3"/>
      <c r="NSO663" s="287"/>
      <c r="NSP663" s="3"/>
      <c r="NSQ663" s="288"/>
      <c r="NSR663" s="3"/>
      <c r="NSS663" s="288"/>
      <c r="NST663" s="3"/>
      <c r="NSU663" s="288"/>
      <c r="NSV663" s="288"/>
      <c r="OCF663" s="3"/>
      <c r="OCG663" s="285"/>
      <c r="OCH663" s="286"/>
      <c r="OCI663" s="3"/>
      <c r="OCJ663" s="3"/>
      <c r="OCK663" s="287"/>
      <c r="OCL663" s="3"/>
      <c r="OCM663" s="288"/>
      <c r="OCN663" s="3"/>
      <c r="OCO663" s="288"/>
      <c r="OCP663" s="3"/>
      <c r="OCQ663" s="288"/>
      <c r="OCR663" s="288"/>
      <c r="OMB663" s="3"/>
      <c r="OMC663" s="285"/>
      <c r="OMD663" s="286"/>
      <c r="OME663" s="3"/>
      <c r="OMF663" s="3"/>
      <c r="OMG663" s="287"/>
      <c r="OMH663" s="3"/>
      <c r="OMI663" s="288"/>
      <c r="OMJ663" s="3"/>
      <c r="OMK663" s="288"/>
      <c r="OML663" s="3"/>
      <c r="OMM663" s="288"/>
      <c r="OMN663" s="288"/>
      <c r="OVX663" s="3"/>
      <c r="OVY663" s="285"/>
      <c r="OVZ663" s="286"/>
      <c r="OWA663" s="3"/>
      <c r="OWB663" s="3"/>
      <c r="OWC663" s="287"/>
      <c r="OWD663" s="3"/>
      <c r="OWE663" s="288"/>
      <c r="OWF663" s="3"/>
      <c r="OWG663" s="288"/>
      <c r="OWH663" s="3"/>
      <c r="OWI663" s="288"/>
      <c r="OWJ663" s="288"/>
      <c r="PFT663" s="3"/>
      <c r="PFU663" s="285"/>
      <c r="PFV663" s="286"/>
      <c r="PFW663" s="3"/>
      <c r="PFX663" s="3"/>
      <c r="PFY663" s="287"/>
      <c r="PFZ663" s="3"/>
      <c r="PGA663" s="288"/>
      <c r="PGB663" s="3"/>
      <c r="PGC663" s="288"/>
      <c r="PGD663" s="3"/>
      <c r="PGE663" s="288"/>
      <c r="PGF663" s="288"/>
      <c r="PPP663" s="3"/>
      <c r="PPQ663" s="285"/>
      <c r="PPR663" s="286"/>
      <c r="PPS663" s="3"/>
      <c r="PPT663" s="3"/>
      <c r="PPU663" s="287"/>
      <c r="PPV663" s="3"/>
      <c r="PPW663" s="288"/>
      <c r="PPX663" s="3"/>
      <c r="PPY663" s="288"/>
      <c r="PPZ663" s="3"/>
      <c r="PQA663" s="288"/>
      <c r="PQB663" s="288"/>
      <c r="PZL663" s="3"/>
      <c r="PZM663" s="285"/>
      <c r="PZN663" s="286"/>
      <c r="PZO663" s="3"/>
      <c r="PZP663" s="3"/>
      <c r="PZQ663" s="287"/>
      <c r="PZR663" s="3"/>
      <c r="PZS663" s="288"/>
      <c r="PZT663" s="3"/>
      <c r="PZU663" s="288"/>
      <c r="PZV663" s="3"/>
      <c r="PZW663" s="288"/>
      <c r="PZX663" s="288"/>
      <c r="QJH663" s="3"/>
      <c r="QJI663" s="285"/>
      <c r="QJJ663" s="286"/>
      <c r="QJK663" s="3"/>
      <c r="QJL663" s="3"/>
      <c r="QJM663" s="287"/>
      <c r="QJN663" s="3"/>
      <c r="QJO663" s="288"/>
      <c r="QJP663" s="3"/>
      <c r="QJQ663" s="288"/>
      <c r="QJR663" s="3"/>
      <c r="QJS663" s="288"/>
      <c r="QJT663" s="288"/>
      <c r="QTD663" s="3"/>
      <c r="QTE663" s="285"/>
      <c r="QTF663" s="286"/>
      <c r="QTG663" s="3"/>
      <c r="QTH663" s="3"/>
      <c r="QTI663" s="287"/>
      <c r="QTJ663" s="3"/>
      <c r="QTK663" s="288"/>
      <c r="QTL663" s="3"/>
      <c r="QTM663" s="288"/>
      <c r="QTN663" s="3"/>
      <c r="QTO663" s="288"/>
      <c r="QTP663" s="288"/>
      <c r="RCZ663" s="3"/>
      <c r="RDA663" s="285"/>
      <c r="RDB663" s="286"/>
      <c r="RDC663" s="3"/>
      <c r="RDD663" s="3"/>
      <c r="RDE663" s="287"/>
      <c r="RDF663" s="3"/>
      <c r="RDG663" s="288"/>
      <c r="RDH663" s="3"/>
      <c r="RDI663" s="288"/>
      <c r="RDJ663" s="3"/>
      <c r="RDK663" s="288"/>
      <c r="RDL663" s="288"/>
      <c r="RMV663" s="3"/>
      <c r="RMW663" s="285"/>
      <c r="RMX663" s="286"/>
      <c r="RMY663" s="3"/>
      <c r="RMZ663" s="3"/>
      <c r="RNA663" s="287"/>
      <c r="RNB663" s="3"/>
      <c r="RNC663" s="288"/>
      <c r="RND663" s="3"/>
      <c r="RNE663" s="288"/>
      <c r="RNF663" s="3"/>
      <c r="RNG663" s="288"/>
      <c r="RNH663" s="288"/>
      <c r="RWR663" s="3"/>
      <c r="RWS663" s="285"/>
      <c r="RWT663" s="286"/>
      <c r="RWU663" s="3"/>
      <c r="RWV663" s="3"/>
      <c r="RWW663" s="287"/>
      <c r="RWX663" s="3"/>
      <c r="RWY663" s="288"/>
      <c r="RWZ663" s="3"/>
      <c r="RXA663" s="288"/>
      <c r="RXB663" s="3"/>
      <c r="RXC663" s="288"/>
      <c r="RXD663" s="288"/>
      <c r="SGN663" s="3"/>
      <c r="SGO663" s="285"/>
      <c r="SGP663" s="286"/>
      <c r="SGQ663" s="3"/>
      <c r="SGR663" s="3"/>
      <c r="SGS663" s="287"/>
      <c r="SGT663" s="3"/>
      <c r="SGU663" s="288"/>
      <c r="SGV663" s="3"/>
      <c r="SGW663" s="288"/>
      <c r="SGX663" s="3"/>
      <c r="SGY663" s="288"/>
      <c r="SGZ663" s="288"/>
      <c r="SQJ663" s="3"/>
      <c r="SQK663" s="285"/>
      <c r="SQL663" s="286"/>
      <c r="SQM663" s="3"/>
      <c r="SQN663" s="3"/>
      <c r="SQO663" s="287"/>
      <c r="SQP663" s="3"/>
      <c r="SQQ663" s="288"/>
      <c r="SQR663" s="3"/>
      <c r="SQS663" s="288"/>
      <c r="SQT663" s="3"/>
      <c r="SQU663" s="288"/>
      <c r="SQV663" s="288"/>
      <c r="TAF663" s="3"/>
      <c r="TAG663" s="285"/>
      <c r="TAH663" s="286"/>
      <c r="TAI663" s="3"/>
      <c r="TAJ663" s="3"/>
      <c r="TAK663" s="287"/>
      <c r="TAL663" s="3"/>
      <c r="TAM663" s="288"/>
      <c r="TAN663" s="3"/>
      <c r="TAO663" s="288"/>
      <c r="TAP663" s="3"/>
      <c r="TAQ663" s="288"/>
      <c r="TAR663" s="288"/>
      <c r="TKB663" s="3"/>
      <c r="TKC663" s="285"/>
      <c r="TKD663" s="286"/>
      <c r="TKE663" s="3"/>
      <c r="TKF663" s="3"/>
      <c r="TKG663" s="287"/>
      <c r="TKH663" s="3"/>
      <c r="TKI663" s="288"/>
      <c r="TKJ663" s="3"/>
      <c r="TKK663" s="288"/>
      <c r="TKL663" s="3"/>
      <c r="TKM663" s="288"/>
      <c r="TKN663" s="288"/>
      <c r="TTX663" s="3"/>
      <c r="TTY663" s="285"/>
      <c r="TTZ663" s="286"/>
      <c r="TUA663" s="3"/>
      <c r="TUB663" s="3"/>
      <c r="TUC663" s="287"/>
      <c r="TUD663" s="3"/>
      <c r="TUE663" s="288"/>
      <c r="TUF663" s="3"/>
      <c r="TUG663" s="288"/>
      <c r="TUH663" s="3"/>
      <c r="TUI663" s="288"/>
      <c r="TUJ663" s="288"/>
      <c r="UDT663" s="3"/>
      <c r="UDU663" s="285"/>
      <c r="UDV663" s="286"/>
      <c r="UDW663" s="3"/>
      <c r="UDX663" s="3"/>
      <c r="UDY663" s="287"/>
      <c r="UDZ663" s="3"/>
      <c r="UEA663" s="288"/>
      <c r="UEB663" s="3"/>
      <c r="UEC663" s="288"/>
      <c r="UED663" s="3"/>
      <c r="UEE663" s="288"/>
      <c r="UEF663" s="288"/>
      <c r="UNP663" s="3"/>
      <c r="UNQ663" s="285"/>
      <c r="UNR663" s="286"/>
      <c r="UNS663" s="3"/>
      <c r="UNT663" s="3"/>
      <c r="UNU663" s="287"/>
      <c r="UNV663" s="3"/>
      <c r="UNW663" s="288"/>
      <c r="UNX663" s="3"/>
      <c r="UNY663" s="288"/>
      <c r="UNZ663" s="3"/>
      <c r="UOA663" s="288"/>
      <c r="UOB663" s="288"/>
      <c r="UXL663" s="3"/>
      <c r="UXM663" s="285"/>
      <c r="UXN663" s="286"/>
      <c r="UXO663" s="3"/>
      <c r="UXP663" s="3"/>
      <c r="UXQ663" s="287"/>
      <c r="UXR663" s="3"/>
      <c r="UXS663" s="288"/>
      <c r="UXT663" s="3"/>
      <c r="UXU663" s="288"/>
      <c r="UXV663" s="3"/>
      <c r="UXW663" s="288"/>
      <c r="UXX663" s="288"/>
      <c r="VHH663" s="3"/>
      <c r="VHI663" s="285"/>
      <c r="VHJ663" s="286"/>
      <c r="VHK663" s="3"/>
      <c r="VHL663" s="3"/>
      <c r="VHM663" s="287"/>
      <c r="VHN663" s="3"/>
      <c r="VHO663" s="288"/>
      <c r="VHP663" s="3"/>
      <c r="VHQ663" s="288"/>
      <c r="VHR663" s="3"/>
      <c r="VHS663" s="288"/>
      <c r="VHT663" s="288"/>
      <c r="VRD663" s="3"/>
      <c r="VRE663" s="285"/>
      <c r="VRF663" s="286"/>
      <c r="VRG663" s="3"/>
      <c r="VRH663" s="3"/>
      <c r="VRI663" s="287"/>
      <c r="VRJ663" s="3"/>
      <c r="VRK663" s="288"/>
      <c r="VRL663" s="3"/>
      <c r="VRM663" s="288"/>
      <c r="VRN663" s="3"/>
      <c r="VRO663" s="288"/>
      <c r="VRP663" s="288"/>
      <c r="WAZ663" s="3"/>
      <c r="WBA663" s="285"/>
      <c r="WBB663" s="286"/>
      <c r="WBC663" s="3"/>
      <c r="WBD663" s="3"/>
      <c r="WBE663" s="287"/>
      <c r="WBF663" s="3"/>
      <c r="WBG663" s="288"/>
      <c r="WBH663" s="3"/>
      <c r="WBI663" s="288"/>
      <c r="WBJ663" s="3"/>
      <c r="WBK663" s="288"/>
      <c r="WBL663" s="288"/>
      <c r="WKV663" s="3"/>
      <c r="WKW663" s="285"/>
      <c r="WKX663" s="286"/>
      <c r="WKY663" s="3"/>
      <c r="WKZ663" s="3"/>
      <c r="WLA663" s="287"/>
      <c r="WLB663" s="3"/>
      <c r="WLC663" s="288"/>
      <c r="WLD663" s="3"/>
      <c r="WLE663" s="288"/>
      <c r="WLF663" s="3"/>
      <c r="WLG663" s="288"/>
      <c r="WLH663" s="288"/>
      <c r="WUR663" s="3"/>
      <c r="WUS663" s="285"/>
      <c r="WUT663" s="286"/>
      <c r="WUU663" s="3"/>
      <c r="WUV663" s="3"/>
      <c r="WUW663" s="287"/>
      <c r="WUX663" s="3"/>
      <c r="WUY663" s="288"/>
      <c r="WUZ663" s="3"/>
      <c r="WVA663" s="288"/>
      <c r="WVB663" s="3"/>
      <c r="WVC663" s="288"/>
      <c r="WVD663" s="288"/>
    </row>
    <row r="664" spans="1:1020 1264:2044 2288:3068 3312:4092 4336:5116 5360:6140 6384:7164 7408:8188 8432:9212 9456:10236 10480:11260 11504:12284 12528:13308 13552:14332 14576:15356 15600:16124" x14ac:dyDescent="0.35">
      <c r="A664" s="43" t="s">
        <v>1322</v>
      </c>
      <c r="B664" s="8" t="s">
        <v>1920</v>
      </c>
      <c r="C664" s="51" t="s">
        <v>69</v>
      </c>
      <c r="D664" s="85">
        <v>0.79200000000000004</v>
      </c>
      <c r="E664" s="192"/>
      <c r="F664" s="181">
        <f t="shared" si="10"/>
        <v>0</v>
      </c>
      <c r="G664" s="254" t="s">
        <v>805</v>
      </c>
      <c r="IF664" s="3"/>
      <c r="IG664" s="285"/>
      <c r="IH664" s="286"/>
      <c r="II664" s="3"/>
      <c r="IJ664" s="3"/>
      <c r="IK664" s="287"/>
      <c r="IL664" s="3"/>
      <c r="IM664" s="288"/>
      <c r="IN664" s="3"/>
      <c r="IO664" s="288"/>
      <c r="IP664" s="3"/>
      <c r="IQ664" s="288"/>
      <c r="IR664" s="288"/>
      <c r="SB664" s="3"/>
      <c r="SC664" s="285"/>
      <c r="SD664" s="286"/>
      <c r="SE664" s="3"/>
      <c r="SF664" s="3"/>
      <c r="SG664" s="287"/>
      <c r="SH664" s="3"/>
      <c r="SI664" s="288"/>
      <c r="SJ664" s="3"/>
      <c r="SK664" s="288"/>
      <c r="SL664" s="3"/>
      <c r="SM664" s="288"/>
      <c r="SN664" s="288"/>
      <c r="ABX664" s="3"/>
      <c r="ABY664" s="285"/>
      <c r="ABZ664" s="286"/>
      <c r="ACA664" s="3"/>
      <c r="ACB664" s="3"/>
      <c r="ACC664" s="287"/>
      <c r="ACD664" s="3"/>
      <c r="ACE664" s="288"/>
      <c r="ACF664" s="3"/>
      <c r="ACG664" s="288"/>
      <c r="ACH664" s="3"/>
      <c r="ACI664" s="288"/>
      <c r="ACJ664" s="288"/>
      <c r="ALT664" s="3"/>
      <c r="ALU664" s="285"/>
      <c r="ALV664" s="286"/>
      <c r="ALW664" s="3"/>
      <c r="ALX664" s="3"/>
      <c r="ALY664" s="287"/>
      <c r="ALZ664" s="3"/>
      <c r="AMA664" s="288"/>
      <c r="AMB664" s="3"/>
      <c r="AMC664" s="288"/>
      <c r="AMD664" s="3"/>
      <c r="AME664" s="288"/>
      <c r="AMF664" s="288"/>
      <c r="AVP664" s="3"/>
      <c r="AVQ664" s="285"/>
      <c r="AVR664" s="286"/>
      <c r="AVS664" s="3"/>
      <c r="AVT664" s="3"/>
      <c r="AVU664" s="287"/>
      <c r="AVV664" s="3"/>
      <c r="AVW664" s="288"/>
      <c r="AVX664" s="3"/>
      <c r="AVY664" s="288"/>
      <c r="AVZ664" s="3"/>
      <c r="AWA664" s="288"/>
      <c r="AWB664" s="288"/>
      <c r="BFL664" s="3"/>
      <c r="BFM664" s="285"/>
      <c r="BFN664" s="286"/>
      <c r="BFO664" s="3"/>
      <c r="BFP664" s="3"/>
      <c r="BFQ664" s="287"/>
      <c r="BFR664" s="3"/>
      <c r="BFS664" s="288"/>
      <c r="BFT664" s="3"/>
      <c r="BFU664" s="288"/>
      <c r="BFV664" s="3"/>
      <c r="BFW664" s="288"/>
      <c r="BFX664" s="288"/>
      <c r="BPH664" s="3"/>
      <c r="BPI664" s="285"/>
      <c r="BPJ664" s="286"/>
      <c r="BPK664" s="3"/>
      <c r="BPL664" s="3"/>
      <c r="BPM664" s="287"/>
      <c r="BPN664" s="3"/>
      <c r="BPO664" s="288"/>
      <c r="BPP664" s="3"/>
      <c r="BPQ664" s="288"/>
      <c r="BPR664" s="3"/>
      <c r="BPS664" s="288"/>
      <c r="BPT664" s="288"/>
      <c r="BZD664" s="3"/>
      <c r="BZE664" s="285"/>
      <c r="BZF664" s="286"/>
      <c r="BZG664" s="3"/>
      <c r="BZH664" s="3"/>
      <c r="BZI664" s="287"/>
      <c r="BZJ664" s="3"/>
      <c r="BZK664" s="288"/>
      <c r="BZL664" s="3"/>
      <c r="BZM664" s="288"/>
      <c r="BZN664" s="3"/>
      <c r="BZO664" s="288"/>
      <c r="BZP664" s="288"/>
      <c r="CIZ664" s="3"/>
      <c r="CJA664" s="285"/>
      <c r="CJB664" s="286"/>
      <c r="CJC664" s="3"/>
      <c r="CJD664" s="3"/>
      <c r="CJE664" s="287"/>
      <c r="CJF664" s="3"/>
      <c r="CJG664" s="288"/>
      <c r="CJH664" s="3"/>
      <c r="CJI664" s="288"/>
      <c r="CJJ664" s="3"/>
      <c r="CJK664" s="288"/>
      <c r="CJL664" s="288"/>
      <c r="CSV664" s="3"/>
      <c r="CSW664" s="285"/>
      <c r="CSX664" s="286"/>
      <c r="CSY664" s="3"/>
      <c r="CSZ664" s="3"/>
      <c r="CTA664" s="287"/>
      <c r="CTB664" s="3"/>
      <c r="CTC664" s="288"/>
      <c r="CTD664" s="3"/>
      <c r="CTE664" s="288"/>
      <c r="CTF664" s="3"/>
      <c r="CTG664" s="288"/>
      <c r="CTH664" s="288"/>
      <c r="DCR664" s="3"/>
      <c r="DCS664" s="285"/>
      <c r="DCT664" s="286"/>
      <c r="DCU664" s="3"/>
      <c r="DCV664" s="3"/>
      <c r="DCW664" s="287"/>
      <c r="DCX664" s="3"/>
      <c r="DCY664" s="288"/>
      <c r="DCZ664" s="3"/>
      <c r="DDA664" s="288"/>
      <c r="DDB664" s="3"/>
      <c r="DDC664" s="288"/>
      <c r="DDD664" s="288"/>
      <c r="DMN664" s="3"/>
      <c r="DMO664" s="285"/>
      <c r="DMP664" s="286"/>
      <c r="DMQ664" s="3"/>
      <c r="DMR664" s="3"/>
      <c r="DMS664" s="287"/>
      <c r="DMT664" s="3"/>
      <c r="DMU664" s="288"/>
      <c r="DMV664" s="3"/>
      <c r="DMW664" s="288"/>
      <c r="DMX664" s="3"/>
      <c r="DMY664" s="288"/>
      <c r="DMZ664" s="288"/>
      <c r="DWJ664" s="3"/>
      <c r="DWK664" s="285"/>
      <c r="DWL664" s="286"/>
      <c r="DWM664" s="3"/>
      <c r="DWN664" s="3"/>
      <c r="DWO664" s="287"/>
      <c r="DWP664" s="3"/>
      <c r="DWQ664" s="288"/>
      <c r="DWR664" s="3"/>
      <c r="DWS664" s="288"/>
      <c r="DWT664" s="3"/>
      <c r="DWU664" s="288"/>
      <c r="DWV664" s="288"/>
      <c r="EGF664" s="3"/>
      <c r="EGG664" s="285"/>
      <c r="EGH664" s="286"/>
      <c r="EGI664" s="3"/>
      <c r="EGJ664" s="3"/>
      <c r="EGK664" s="287"/>
      <c r="EGL664" s="3"/>
      <c r="EGM664" s="288"/>
      <c r="EGN664" s="3"/>
      <c r="EGO664" s="288"/>
      <c r="EGP664" s="3"/>
      <c r="EGQ664" s="288"/>
      <c r="EGR664" s="288"/>
      <c r="EQB664" s="3"/>
      <c r="EQC664" s="285"/>
      <c r="EQD664" s="286"/>
      <c r="EQE664" s="3"/>
      <c r="EQF664" s="3"/>
      <c r="EQG664" s="287"/>
      <c r="EQH664" s="3"/>
      <c r="EQI664" s="288"/>
      <c r="EQJ664" s="3"/>
      <c r="EQK664" s="288"/>
      <c r="EQL664" s="3"/>
      <c r="EQM664" s="288"/>
      <c r="EQN664" s="288"/>
      <c r="EZX664" s="3"/>
      <c r="EZY664" s="285"/>
      <c r="EZZ664" s="286"/>
      <c r="FAA664" s="3"/>
      <c r="FAB664" s="3"/>
      <c r="FAC664" s="287"/>
      <c r="FAD664" s="3"/>
      <c r="FAE664" s="288"/>
      <c r="FAF664" s="3"/>
      <c r="FAG664" s="288"/>
      <c r="FAH664" s="3"/>
      <c r="FAI664" s="288"/>
      <c r="FAJ664" s="288"/>
      <c r="FJT664" s="3"/>
      <c r="FJU664" s="285"/>
      <c r="FJV664" s="286"/>
      <c r="FJW664" s="3"/>
      <c r="FJX664" s="3"/>
      <c r="FJY664" s="287"/>
      <c r="FJZ664" s="3"/>
      <c r="FKA664" s="288"/>
      <c r="FKB664" s="3"/>
      <c r="FKC664" s="288"/>
      <c r="FKD664" s="3"/>
      <c r="FKE664" s="288"/>
      <c r="FKF664" s="288"/>
      <c r="FTP664" s="3"/>
      <c r="FTQ664" s="285"/>
      <c r="FTR664" s="286"/>
      <c r="FTS664" s="3"/>
      <c r="FTT664" s="3"/>
      <c r="FTU664" s="287"/>
      <c r="FTV664" s="3"/>
      <c r="FTW664" s="288"/>
      <c r="FTX664" s="3"/>
      <c r="FTY664" s="288"/>
      <c r="FTZ664" s="3"/>
      <c r="FUA664" s="288"/>
      <c r="FUB664" s="288"/>
      <c r="GDL664" s="3"/>
      <c r="GDM664" s="285"/>
      <c r="GDN664" s="286"/>
      <c r="GDO664" s="3"/>
      <c r="GDP664" s="3"/>
      <c r="GDQ664" s="287"/>
      <c r="GDR664" s="3"/>
      <c r="GDS664" s="288"/>
      <c r="GDT664" s="3"/>
      <c r="GDU664" s="288"/>
      <c r="GDV664" s="3"/>
      <c r="GDW664" s="288"/>
      <c r="GDX664" s="288"/>
      <c r="GNH664" s="3"/>
      <c r="GNI664" s="285"/>
      <c r="GNJ664" s="286"/>
      <c r="GNK664" s="3"/>
      <c r="GNL664" s="3"/>
      <c r="GNM664" s="287"/>
      <c r="GNN664" s="3"/>
      <c r="GNO664" s="288"/>
      <c r="GNP664" s="3"/>
      <c r="GNQ664" s="288"/>
      <c r="GNR664" s="3"/>
      <c r="GNS664" s="288"/>
      <c r="GNT664" s="288"/>
      <c r="GXD664" s="3"/>
      <c r="GXE664" s="285"/>
      <c r="GXF664" s="286"/>
      <c r="GXG664" s="3"/>
      <c r="GXH664" s="3"/>
      <c r="GXI664" s="287"/>
      <c r="GXJ664" s="3"/>
      <c r="GXK664" s="288"/>
      <c r="GXL664" s="3"/>
      <c r="GXM664" s="288"/>
      <c r="GXN664" s="3"/>
      <c r="GXO664" s="288"/>
      <c r="GXP664" s="288"/>
      <c r="HGZ664" s="3"/>
      <c r="HHA664" s="285"/>
      <c r="HHB664" s="286"/>
      <c r="HHC664" s="3"/>
      <c r="HHD664" s="3"/>
      <c r="HHE664" s="287"/>
      <c r="HHF664" s="3"/>
      <c r="HHG664" s="288"/>
      <c r="HHH664" s="3"/>
      <c r="HHI664" s="288"/>
      <c r="HHJ664" s="3"/>
      <c r="HHK664" s="288"/>
      <c r="HHL664" s="288"/>
      <c r="HQV664" s="3"/>
      <c r="HQW664" s="285"/>
      <c r="HQX664" s="286"/>
      <c r="HQY664" s="3"/>
      <c r="HQZ664" s="3"/>
      <c r="HRA664" s="287"/>
      <c r="HRB664" s="3"/>
      <c r="HRC664" s="288"/>
      <c r="HRD664" s="3"/>
      <c r="HRE664" s="288"/>
      <c r="HRF664" s="3"/>
      <c r="HRG664" s="288"/>
      <c r="HRH664" s="288"/>
      <c r="IAR664" s="3"/>
      <c r="IAS664" s="285"/>
      <c r="IAT664" s="286"/>
      <c r="IAU664" s="3"/>
      <c r="IAV664" s="3"/>
      <c r="IAW664" s="287"/>
      <c r="IAX664" s="3"/>
      <c r="IAY664" s="288"/>
      <c r="IAZ664" s="3"/>
      <c r="IBA664" s="288"/>
      <c r="IBB664" s="3"/>
      <c r="IBC664" s="288"/>
      <c r="IBD664" s="288"/>
      <c r="IKN664" s="3"/>
      <c r="IKO664" s="285"/>
      <c r="IKP664" s="286"/>
      <c r="IKQ664" s="3"/>
      <c r="IKR664" s="3"/>
      <c r="IKS664" s="287"/>
      <c r="IKT664" s="3"/>
      <c r="IKU664" s="288"/>
      <c r="IKV664" s="3"/>
      <c r="IKW664" s="288"/>
      <c r="IKX664" s="3"/>
      <c r="IKY664" s="288"/>
      <c r="IKZ664" s="288"/>
      <c r="IUJ664" s="3"/>
      <c r="IUK664" s="285"/>
      <c r="IUL664" s="286"/>
      <c r="IUM664" s="3"/>
      <c r="IUN664" s="3"/>
      <c r="IUO664" s="287"/>
      <c r="IUP664" s="3"/>
      <c r="IUQ664" s="288"/>
      <c r="IUR664" s="3"/>
      <c r="IUS664" s="288"/>
      <c r="IUT664" s="3"/>
      <c r="IUU664" s="288"/>
      <c r="IUV664" s="288"/>
      <c r="JEF664" s="3"/>
      <c r="JEG664" s="285"/>
      <c r="JEH664" s="286"/>
      <c r="JEI664" s="3"/>
      <c r="JEJ664" s="3"/>
      <c r="JEK664" s="287"/>
      <c r="JEL664" s="3"/>
      <c r="JEM664" s="288"/>
      <c r="JEN664" s="3"/>
      <c r="JEO664" s="288"/>
      <c r="JEP664" s="3"/>
      <c r="JEQ664" s="288"/>
      <c r="JER664" s="288"/>
      <c r="JOB664" s="3"/>
      <c r="JOC664" s="285"/>
      <c r="JOD664" s="286"/>
      <c r="JOE664" s="3"/>
      <c r="JOF664" s="3"/>
      <c r="JOG664" s="287"/>
      <c r="JOH664" s="3"/>
      <c r="JOI664" s="288"/>
      <c r="JOJ664" s="3"/>
      <c r="JOK664" s="288"/>
      <c r="JOL664" s="3"/>
      <c r="JOM664" s="288"/>
      <c r="JON664" s="288"/>
      <c r="JXX664" s="3"/>
      <c r="JXY664" s="285"/>
      <c r="JXZ664" s="286"/>
      <c r="JYA664" s="3"/>
      <c r="JYB664" s="3"/>
      <c r="JYC664" s="287"/>
      <c r="JYD664" s="3"/>
      <c r="JYE664" s="288"/>
      <c r="JYF664" s="3"/>
      <c r="JYG664" s="288"/>
      <c r="JYH664" s="3"/>
      <c r="JYI664" s="288"/>
      <c r="JYJ664" s="288"/>
      <c r="KHT664" s="3"/>
      <c r="KHU664" s="285"/>
      <c r="KHV664" s="286"/>
      <c r="KHW664" s="3"/>
      <c r="KHX664" s="3"/>
      <c r="KHY664" s="287"/>
      <c r="KHZ664" s="3"/>
      <c r="KIA664" s="288"/>
      <c r="KIB664" s="3"/>
      <c r="KIC664" s="288"/>
      <c r="KID664" s="3"/>
      <c r="KIE664" s="288"/>
      <c r="KIF664" s="288"/>
      <c r="KRP664" s="3"/>
      <c r="KRQ664" s="285"/>
      <c r="KRR664" s="286"/>
      <c r="KRS664" s="3"/>
      <c r="KRT664" s="3"/>
      <c r="KRU664" s="287"/>
      <c r="KRV664" s="3"/>
      <c r="KRW664" s="288"/>
      <c r="KRX664" s="3"/>
      <c r="KRY664" s="288"/>
      <c r="KRZ664" s="3"/>
      <c r="KSA664" s="288"/>
      <c r="KSB664" s="288"/>
      <c r="LBL664" s="3"/>
      <c r="LBM664" s="285"/>
      <c r="LBN664" s="286"/>
      <c r="LBO664" s="3"/>
      <c r="LBP664" s="3"/>
      <c r="LBQ664" s="287"/>
      <c r="LBR664" s="3"/>
      <c r="LBS664" s="288"/>
      <c r="LBT664" s="3"/>
      <c r="LBU664" s="288"/>
      <c r="LBV664" s="3"/>
      <c r="LBW664" s="288"/>
      <c r="LBX664" s="288"/>
      <c r="LLH664" s="3"/>
      <c r="LLI664" s="285"/>
      <c r="LLJ664" s="286"/>
      <c r="LLK664" s="3"/>
      <c r="LLL664" s="3"/>
      <c r="LLM664" s="287"/>
      <c r="LLN664" s="3"/>
      <c r="LLO664" s="288"/>
      <c r="LLP664" s="3"/>
      <c r="LLQ664" s="288"/>
      <c r="LLR664" s="3"/>
      <c r="LLS664" s="288"/>
      <c r="LLT664" s="288"/>
      <c r="LVD664" s="3"/>
      <c r="LVE664" s="285"/>
      <c r="LVF664" s="286"/>
      <c r="LVG664" s="3"/>
      <c r="LVH664" s="3"/>
      <c r="LVI664" s="287"/>
      <c r="LVJ664" s="3"/>
      <c r="LVK664" s="288"/>
      <c r="LVL664" s="3"/>
      <c r="LVM664" s="288"/>
      <c r="LVN664" s="3"/>
      <c r="LVO664" s="288"/>
      <c r="LVP664" s="288"/>
      <c r="MEZ664" s="3"/>
      <c r="MFA664" s="285"/>
      <c r="MFB664" s="286"/>
      <c r="MFC664" s="3"/>
      <c r="MFD664" s="3"/>
      <c r="MFE664" s="287"/>
      <c r="MFF664" s="3"/>
      <c r="MFG664" s="288"/>
      <c r="MFH664" s="3"/>
      <c r="MFI664" s="288"/>
      <c r="MFJ664" s="3"/>
      <c r="MFK664" s="288"/>
      <c r="MFL664" s="288"/>
      <c r="MOV664" s="3"/>
      <c r="MOW664" s="285"/>
      <c r="MOX664" s="286"/>
      <c r="MOY664" s="3"/>
      <c r="MOZ664" s="3"/>
      <c r="MPA664" s="287"/>
      <c r="MPB664" s="3"/>
      <c r="MPC664" s="288"/>
      <c r="MPD664" s="3"/>
      <c r="MPE664" s="288"/>
      <c r="MPF664" s="3"/>
      <c r="MPG664" s="288"/>
      <c r="MPH664" s="288"/>
      <c r="MYR664" s="3"/>
      <c r="MYS664" s="285"/>
      <c r="MYT664" s="286"/>
      <c r="MYU664" s="3"/>
      <c r="MYV664" s="3"/>
      <c r="MYW664" s="287"/>
      <c r="MYX664" s="3"/>
      <c r="MYY664" s="288"/>
      <c r="MYZ664" s="3"/>
      <c r="MZA664" s="288"/>
      <c r="MZB664" s="3"/>
      <c r="MZC664" s="288"/>
      <c r="MZD664" s="288"/>
      <c r="NIN664" s="3"/>
      <c r="NIO664" s="285"/>
      <c r="NIP664" s="286"/>
      <c r="NIQ664" s="3"/>
      <c r="NIR664" s="3"/>
      <c r="NIS664" s="287"/>
      <c r="NIT664" s="3"/>
      <c r="NIU664" s="288"/>
      <c r="NIV664" s="3"/>
      <c r="NIW664" s="288"/>
      <c r="NIX664" s="3"/>
      <c r="NIY664" s="288"/>
      <c r="NIZ664" s="288"/>
      <c r="NSJ664" s="3"/>
      <c r="NSK664" s="285"/>
      <c r="NSL664" s="286"/>
      <c r="NSM664" s="3"/>
      <c r="NSN664" s="3"/>
      <c r="NSO664" s="287"/>
      <c r="NSP664" s="3"/>
      <c r="NSQ664" s="288"/>
      <c r="NSR664" s="3"/>
      <c r="NSS664" s="288"/>
      <c r="NST664" s="3"/>
      <c r="NSU664" s="288"/>
      <c r="NSV664" s="288"/>
      <c r="OCF664" s="3"/>
      <c r="OCG664" s="285"/>
      <c r="OCH664" s="286"/>
      <c r="OCI664" s="3"/>
      <c r="OCJ664" s="3"/>
      <c r="OCK664" s="287"/>
      <c r="OCL664" s="3"/>
      <c r="OCM664" s="288"/>
      <c r="OCN664" s="3"/>
      <c r="OCO664" s="288"/>
      <c r="OCP664" s="3"/>
      <c r="OCQ664" s="288"/>
      <c r="OCR664" s="288"/>
      <c r="OMB664" s="3"/>
      <c r="OMC664" s="285"/>
      <c r="OMD664" s="286"/>
      <c r="OME664" s="3"/>
      <c r="OMF664" s="3"/>
      <c r="OMG664" s="287"/>
      <c r="OMH664" s="3"/>
      <c r="OMI664" s="288"/>
      <c r="OMJ664" s="3"/>
      <c r="OMK664" s="288"/>
      <c r="OML664" s="3"/>
      <c r="OMM664" s="288"/>
      <c r="OMN664" s="288"/>
      <c r="OVX664" s="3"/>
      <c r="OVY664" s="285"/>
      <c r="OVZ664" s="286"/>
      <c r="OWA664" s="3"/>
      <c r="OWB664" s="3"/>
      <c r="OWC664" s="287"/>
      <c r="OWD664" s="3"/>
      <c r="OWE664" s="288"/>
      <c r="OWF664" s="3"/>
      <c r="OWG664" s="288"/>
      <c r="OWH664" s="3"/>
      <c r="OWI664" s="288"/>
      <c r="OWJ664" s="288"/>
      <c r="PFT664" s="3"/>
      <c r="PFU664" s="285"/>
      <c r="PFV664" s="286"/>
      <c r="PFW664" s="3"/>
      <c r="PFX664" s="3"/>
      <c r="PFY664" s="287"/>
      <c r="PFZ664" s="3"/>
      <c r="PGA664" s="288"/>
      <c r="PGB664" s="3"/>
      <c r="PGC664" s="288"/>
      <c r="PGD664" s="3"/>
      <c r="PGE664" s="288"/>
      <c r="PGF664" s="288"/>
      <c r="PPP664" s="3"/>
      <c r="PPQ664" s="285"/>
      <c r="PPR664" s="286"/>
      <c r="PPS664" s="3"/>
      <c r="PPT664" s="3"/>
      <c r="PPU664" s="287"/>
      <c r="PPV664" s="3"/>
      <c r="PPW664" s="288"/>
      <c r="PPX664" s="3"/>
      <c r="PPY664" s="288"/>
      <c r="PPZ664" s="3"/>
      <c r="PQA664" s="288"/>
      <c r="PQB664" s="288"/>
      <c r="PZL664" s="3"/>
      <c r="PZM664" s="285"/>
      <c r="PZN664" s="286"/>
      <c r="PZO664" s="3"/>
      <c r="PZP664" s="3"/>
      <c r="PZQ664" s="287"/>
      <c r="PZR664" s="3"/>
      <c r="PZS664" s="288"/>
      <c r="PZT664" s="3"/>
      <c r="PZU664" s="288"/>
      <c r="PZV664" s="3"/>
      <c r="PZW664" s="288"/>
      <c r="PZX664" s="288"/>
      <c r="QJH664" s="3"/>
      <c r="QJI664" s="285"/>
      <c r="QJJ664" s="286"/>
      <c r="QJK664" s="3"/>
      <c r="QJL664" s="3"/>
      <c r="QJM664" s="287"/>
      <c r="QJN664" s="3"/>
      <c r="QJO664" s="288"/>
      <c r="QJP664" s="3"/>
      <c r="QJQ664" s="288"/>
      <c r="QJR664" s="3"/>
      <c r="QJS664" s="288"/>
      <c r="QJT664" s="288"/>
      <c r="QTD664" s="3"/>
      <c r="QTE664" s="285"/>
      <c r="QTF664" s="286"/>
      <c r="QTG664" s="3"/>
      <c r="QTH664" s="3"/>
      <c r="QTI664" s="287"/>
      <c r="QTJ664" s="3"/>
      <c r="QTK664" s="288"/>
      <c r="QTL664" s="3"/>
      <c r="QTM664" s="288"/>
      <c r="QTN664" s="3"/>
      <c r="QTO664" s="288"/>
      <c r="QTP664" s="288"/>
      <c r="RCZ664" s="3"/>
      <c r="RDA664" s="285"/>
      <c r="RDB664" s="286"/>
      <c r="RDC664" s="3"/>
      <c r="RDD664" s="3"/>
      <c r="RDE664" s="287"/>
      <c r="RDF664" s="3"/>
      <c r="RDG664" s="288"/>
      <c r="RDH664" s="3"/>
      <c r="RDI664" s="288"/>
      <c r="RDJ664" s="3"/>
      <c r="RDK664" s="288"/>
      <c r="RDL664" s="288"/>
      <c r="RMV664" s="3"/>
      <c r="RMW664" s="285"/>
      <c r="RMX664" s="286"/>
      <c r="RMY664" s="3"/>
      <c r="RMZ664" s="3"/>
      <c r="RNA664" s="287"/>
      <c r="RNB664" s="3"/>
      <c r="RNC664" s="288"/>
      <c r="RND664" s="3"/>
      <c r="RNE664" s="288"/>
      <c r="RNF664" s="3"/>
      <c r="RNG664" s="288"/>
      <c r="RNH664" s="288"/>
      <c r="RWR664" s="3"/>
      <c r="RWS664" s="285"/>
      <c r="RWT664" s="286"/>
      <c r="RWU664" s="3"/>
      <c r="RWV664" s="3"/>
      <c r="RWW664" s="287"/>
      <c r="RWX664" s="3"/>
      <c r="RWY664" s="288"/>
      <c r="RWZ664" s="3"/>
      <c r="RXA664" s="288"/>
      <c r="RXB664" s="3"/>
      <c r="RXC664" s="288"/>
      <c r="RXD664" s="288"/>
      <c r="SGN664" s="3"/>
      <c r="SGO664" s="285"/>
      <c r="SGP664" s="286"/>
      <c r="SGQ664" s="3"/>
      <c r="SGR664" s="3"/>
      <c r="SGS664" s="287"/>
      <c r="SGT664" s="3"/>
      <c r="SGU664" s="288"/>
      <c r="SGV664" s="3"/>
      <c r="SGW664" s="288"/>
      <c r="SGX664" s="3"/>
      <c r="SGY664" s="288"/>
      <c r="SGZ664" s="288"/>
      <c r="SQJ664" s="3"/>
      <c r="SQK664" s="285"/>
      <c r="SQL664" s="286"/>
      <c r="SQM664" s="3"/>
      <c r="SQN664" s="3"/>
      <c r="SQO664" s="287"/>
      <c r="SQP664" s="3"/>
      <c r="SQQ664" s="288"/>
      <c r="SQR664" s="3"/>
      <c r="SQS664" s="288"/>
      <c r="SQT664" s="3"/>
      <c r="SQU664" s="288"/>
      <c r="SQV664" s="288"/>
      <c r="TAF664" s="3"/>
      <c r="TAG664" s="285"/>
      <c r="TAH664" s="286"/>
      <c r="TAI664" s="3"/>
      <c r="TAJ664" s="3"/>
      <c r="TAK664" s="287"/>
      <c r="TAL664" s="3"/>
      <c r="TAM664" s="288"/>
      <c r="TAN664" s="3"/>
      <c r="TAO664" s="288"/>
      <c r="TAP664" s="3"/>
      <c r="TAQ664" s="288"/>
      <c r="TAR664" s="288"/>
      <c r="TKB664" s="3"/>
      <c r="TKC664" s="285"/>
      <c r="TKD664" s="286"/>
      <c r="TKE664" s="3"/>
      <c r="TKF664" s="3"/>
      <c r="TKG664" s="287"/>
      <c r="TKH664" s="3"/>
      <c r="TKI664" s="288"/>
      <c r="TKJ664" s="3"/>
      <c r="TKK664" s="288"/>
      <c r="TKL664" s="3"/>
      <c r="TKM664" s="288"/>
      <c r="TKN664" s="288"/>
      <c r="TTX664" s="3"/>
      <c r="TTY664" s="285"/>
      <c r="TTZ664" s="286"/>
      <c r="TUA664" s="3"/>
      <c r="TUB664" s="3"/>
      <c r="TUC664" s="287"/>
      <c r="TUD664" s="3"/>
      <c r="TUE664" s="288"/>
      <c r="TUF664" s="3"/>
      <c r="TUG664" s="288"/>
      <c r="TUH664" s="3"/>
      <c r="TUI664" s="288"/>
      <c r="TUJ664" s="288"/>
      <c r="UDT664" s="3"/>
      <c r="UDU664" s="285"/>
      <c r="UDV664" s="286"/>
      <c r="UDW664" s="3"/>
      <c r="UDX664" s="3"/>
      <c r="UDY664" s="287"/>
      <c r="UDZ664" s="3"/>
      <c r="UEA664" s="288"/>
      <c r="UEB664" s="3"/>
      <c r="UEC664" s="288"/>
      <c r="UED664" s="3"/>
      <c r="UEE664" s="288"/>
      <c r="UEF664" s="288"/>
      <c r="UNP664" s="3"/>
      <c r="UNQ664" s="285"/>
      <c r="UNR664" s="286"/>
      <c r="UNS664" s="3"/>
      <c r="UNT664" s="3"/>
      <c r="UNU664" s="287"/>
      <c r="UNV664" s="3"/>
      <c r="UNW664" s="288"/>
      <c r="UNX664" s="3"/>
      <c r="UNY664" s="288"/>
      <c r="UNZ664" s="3"/>
      <c r="UOA664" s="288"/>
      <c r="UOB664" s="288"/>
      <c r="UXL664" s="3"/>
      <c r="UXM664" s="285"/>
      <c r="UXN664" s="286"/>
      <c r="UXO664" s="3"/>
      <c r="UXP664" s="3"/>
      <c r="UXQ664" s="287"/>
      <c r="UXR664" s="3"/>
      <c r="UXS664" s="288"/>
      <c r="UXT664" s="3"/>
      <c r="UXU664" s="288"/>
      <c r="UXV664" s="3"/>
      <c r="UXW664" s="288"/>
      <c r="UXX664" s="288"/>
      <c r="VHH664" s="3"/>
      <c r="VHI664" s="285"/>
      <c r="VHJ664" s="286"/>
      <c r="VHK664" s="3"/>
      <c r="VHL664" s="3"/>
      <c r="VHM664" s="287"/>
      <c r="VHN664" s="3"/>
      <c r="VHO664" s="288"/>
      <c r="VHP664" s="3"/>
      <c r="VHQ664" s="288"/>
      <c r="VHR664" s="3"/>
      <c r="VHS664" s="288"/>
      <c r="VHT664" s="288"/>
      <c r="VRD664" s="3"/>
      <c r="VRE664" s="285"/>
      <c r="VRF664" s="286"/>
      <c r="VRG664" s="3"/>
      <c r="VRH664" s="3"/>
      <c r="VRI664" s="287"/>
      <c r="VRJ664" s="3"/>
      <c r="VRK664" s="288"/>
      <c r="VRL664" s="3"/>
      <c r="VRM664" s="288"/>
      <c r="VRN664" s="3"/>
      <c r="VRO664" s="288"/>
      <c r="VRP664" s="288"/>
      <c r="WAZ664" s="3"/>
      <c r="WBA664" s="285"/>
      <c r="WBB664" s="286"/>
      <c r="WBC664" s="3"/>
      <c r="WBD664" s="3"/>
      <c r="WBE664" s="287"/>
      <c r="WBF664" s="3"/>
      <c r="WBG664" s="288"/>
      <c r="WBH664" s="3"/>
      <c r="WBI664" s="288"/>
      <c r="WBJ664" s="3"/>
      <c r="WBK664" s="288"/>
      <c r="WBL664" s="288"/>
      <c r="WKV664" s="3"/>
      <c r="WKW664" s="285"/>
      <c r="WKX664" s="286"/>
      <c r="WKY664" s="3"/>
      <c r="WKZ664" s="3"/>
      <c r="WLA664" s="287"/>
      <c r="WLB664" s="3"/>
      <c r="WLC664" s="288"/>
      <c r="WLD664" s="3"/>
      <c r="WLE664" s="288"/>
      <c r="WLF664" s="3"/>
      <c r="WLG664" s="288"/>
      <c r="WLH664" s="288"/>
      <c r="WUR664" s="3"/>
      <c r="WUS664" s="285"/>
      <c r="WUT664" s="286"/>
      <c r="WUU664" s="3"/>
      <c r="WUV664" s="3"/>
      <c r="WUW664" s="287"/>
      <c r="WUX664" s="3"/>
      <c r="WUY664" s="288"/>
      <c r="WUZ664" s="3"/>
      <c r="WVA664" s="288"/>
      <c r="WVB664" s="3"/>
      <c r="WVC664" s="288"/>
      <c r="WVD664" s="288"/>
    </row>
    <row r="665" spans="1:1020 1264:2044 2288:3068 3312:4092 4336:5116 5360:6140 6384:7164 7408:8188 8432:9212 9456:10236 10480:11260 11504:12284 12528:13308 13552:14332 14576:15356 15600:16124" x14ac:dyDescent="0.35">
      <c r="A665" s="296"/>
      <c r="B665" s="304" t="s">
        <v>1323</v>
      </c>
      <c r="C665" s="51"/>
      <c r="D665" s="85"/>
      <c r="E665" s="192"/>
      <c r="F665" s="181"/>
      <c r="G665" s="254" t="s">
        <v>805</v>
      </c>
      <c r="IF665" s="3"/>
      <c r="IG665" s="285"/>
      <c r="IH665" s="286"/>
      <c r="II665" s="3"/>
      <c r="IJ665" s="3"/>
      <c r="IK665" s="287"/>
      <c r="IL665" s="3"/>
      <c r="IM665" s="288"/>
      <c r="IN665" s="3"/>
      <c r="IO665" s="288"/>
      <c r="IP665" s="3"/>
      <c r="IQ665" s="288"/>
      <c r="IR665" s="288"/>
      <c r="SB665" s="3"/>
      <c r="SC665" s="285"/>
      <c r="SD665" s="286"/>
      <c r="SE665" s="3"/>
      <c r="SF665" s="3"/>
      <c r="SG665" s="287"/>
      <c r="SH665" s="3"/>
      <c r="SI665" s="288"/>
      <c r="SJ665" s="3"/>
      <c r="SK665" s="288"/>
      <c r="SL665" s="3"/>
      <c r="SM665" s="288"/>
      <c r="SN665" s="288"/>
      <c r="ABX665" s="3"/>
      <c r="ABY665" s="285"/>
      <c r="ABZ665" s="286"/>
      <c r="ACA665" s="3"/>
      <c r="ACB665" s="3"/>
      <c r="ACC665" s="287"/>
      <c r="ACD665" s="3"/>
      <c r="ACE665" s="288"/>
      <c r="ACF665" s="3"/>
      <c r="ACG665" s="288"/>
      <c r="ACH665" s="3"/>
      <c r="ACI665" s="288"/>
      <c r="ACJ665" s="288"/>
      <c r="ALT665" s="3"/>
      <c r="ALU665" s="285"/>
      <c r="ALV665" s="286"/>
      <c r="ALW665" s="3"/>
      <c r="ALX665" s="3"/>
      <c r="ALY665" s="287"/>
      <c r="ALZ665" s="3"/>
      <c r="AMA665" s="288"/>
      <c r="AMB665" s="3"/>
      <c r="AMC665" s="288"/>
      <c r="AMD665" s="3"/>
      <c r="AME665" s="288"/>
      <c r="AMF665" s="288"/>
      <c r="AVP665" s="3"/>
      <c r="AVQ665" s="285"/>
      <c r="AVR665" s="286"/>
      <c r="AVS665" s="3"/>
      <c r="AVT665" s="3"/>
      <c r="AVU665" s="287"/>
      <c r="AVV665" s="3"/>
      <c r="AVW665" s="288"/>
      <c r="AVX665" s="3"/>
      <c r="AVY665" s="288"/>
      <c r="AVZ665" s="3"/>
      <c r="AWA665" s="288"/>
      <c r="AWB665" s="288"/>
      <c r="BFL665" s="3"/>
      <c r="BFM665" s="285"/>
      <c r="BFN665" s="286"/>
      <c r="BFO665" s="3"/>
      <c r="BFP665" s="3"/>
      <c r="BFQ665" s="287"/>
      <c r="BFR665" s="3"/>
      <c r="BFS665" s="288"/>
      <c r="BFT665" s="3"/>
      <c r="BFU665" s="288"/>
      <c r="BFV665" s="3"/>
      <c r="BFW665" s="288"/>
      <c r="BFX665" s="288"/>
      <c r="BPH665" s="3"/>
      <c r="BPI665" s="285"/>
      <c r="BPJ665" s="286"/>
      <c r="BPK665" s="3"/>
      <c r="BPL665" s="3"/>
      <c r="BPM665" s="287"/>
      <c r="BPN665" s="3"/>
      <c r="BPO665" s="288"/>
      <c r="BPP665" s="3"/>
      <c r="BPQ665" s="288"/>
      <c r="BPR665" s="3"/>
      <c r="BPS665" s="288"/>
      <c r="BPT665" s="288"/>
      <c r="BZD665" s="3"/>
      <c r="BZE665" s="285"/>
      <c r="BZF665" s="286"/>
      <c r="BZG665" s="3"/>
      <c r="BZH665" s="3"/>
      <c r="BZI665" s="287"/>
      <c r="BZJ665" s="3"/>
      <c r="BZK665" s="288"/>
      <c r="BZL665" s="3"/>
      <c r="BZM665" s="288"/>
      <c r="BZN665" s="3"/>
      <c r="BZO665" s="288"/>
      <c r="BZP665" s="288"/>
      <c r="CIZ665" s="3"/>
      <c r="CJA665" s="285"/>
      <c r="CJB665" s="286"/>
      <c r="CJC665" s="3"/>
      <c r="CJD665" s="3"/>
      <c r="CJE665" s="287"/>
      <c r="CJF665" s="3"/>
      <c r="CJG665" s="288"/>
      <c r="CJH665" s="3"/>
      <c r="CJI665" s="288"/>
      <c r="CJJ665" s="3"/>
      <c r="CJK665" s="288"/>
      <c r="CJL665" s="288"/>
      <c r="CSV665" s="3"/>
      <c r="CSW665" s="285"/>
      <c r="CSX665" s="286"/>
      <c r="CSY665" s="3"/>
      <c r="CSZ665" s="3"/>
      <c r="CTA665" s="287"/>
      <c r="CTB665" s="3"/>
      <c r="CTC665" s="288"/>
      <c r="CTD665" s="3"/>
      <c r="CTE665" s="288"/>
      <c r="CTF665" s="3"/>
      <c r="CTG665" s="288"/>
      <c r="CTH665" s="288"/>
      <c r="DCR665" s="3"/>
      <c r="DCS665" s="285"/>
      <c r="DCT665" s="286"/>
      <c r="DCU665" s="3"/>
      <c r="DCV665" s="3"/>
      <c r="DCW665" s="287"/>
      <c r="DCX665" s="3"/>
      <c r="DCY665" s="288"/>
      <c r="DCZ665" s="3"/>
      <c r="DDA665" s="288"/>
      <c r="DDB665" s="3"/>
      <c r="DDC665" s="288"/>
      <c r="DDD665" s="288"/>
      <c r="DMN665" s="3"/>
      <c r="DMO665" s="285"/>
      <c r="DMP665" s="286"/>
      <c r="DMQ665" s="3"/>
      <c r="DMR665" s="3"/>
      <c r="DMS665" s="287"/>
      <c r="DMT665" s="3"/>
      <c r="DMU665" s="288"/>
      <c r="DMV665" s="3"/>
      <c r="DMW665" s="288"/>
      <c r="DMX665" s="3"/>
      <c r="DMY665" s="288"/>
      <c r="DMZ665" s="288"/>
      <c r="DWJ665" s="3"/>
      <c r="DWK665" s="285"/>
      <c r="DWL665" s="286"/>
      <c r="DWM665" s="3"/>
      <c r="DWN665" s="3"/>
      <c r="DWO665" s="287"/>
      <c r="DWP665" s="3"/>
      <c r="DWQ665" s="288"/>
      <c r="DWR665" s="3"/>
      <c r="DWS665" s="288"/>
      <c r="DWT665" s="3"/>
      <c r="DWU665" s="288"/>
      <c r="DWV665" s="288"/>
      <c r="EGF665" s="3"/>
      <c r="EGG665" s="285"/>
      <c r="EGH665" s="286"/>
      <c r="EGI665" s="3"/>
      <c r="EGJ665" s="3"/>
      <c r="EGK665" s="287"/>
      <c r="EGL665" s="3"/>
      <c r="EGM665" s="288"/>
      <c r="EGN665" s="3"/>
      <c r="EGO665" s="288"/>
      <c r="EGP665" s="3"/>
      <c r="EGQ665" s="288"/>
      <c r="EGR665" s="288"/>
      <c r="EQB665" s="3"/>
      <c r="EQC665" s="285"/>
      <c r="EQD665" s="286"/>
      <c r="EQE665" s="3"/>
      <c r="EQF665" s="3"/>
      <c r="EQG665" s="287"/>
      <c r="EQH665" s="3"/>
      <c r="EQI665" s="288"/>
      <c r="EQJ665" s="3"/>
      <c r="EQK665" s="288"/>
      <c r="EQL665" s="3"/>
      <c r="EQM665" s="288"/>
      <c r="EQN665" s="288"/>
      <c r="EZX665" s="3"/>
      <c r="EZY665" s="285"/>
      <c r="EZZ665" s="286"/>
      <c r="FAA665" s="3"/>
      <c r="FAB665" s="3"/>
      <c r="FAC665" s="287"/>
      <c r="FAD665" s="3"/>
      <c r="FAE665" s="288"/>
      <c r="FAF665" s="3"/>
      <c r="FAG665" s="288"/>
      <c r="FAH665" s="3"/>
      <c r="FAI665" s="288"/>
      <c r="FAJ665" s="288"/>
      <c r="FJT665" s="3"/>
      <c r="FJU665" s="285"/>
      <c r="FJV665" s="286"/>
      <c r="FJW665" s="3"/>
      <c r="FJX665" s="3"/>
      <c r="FJY665" s="287"/>
      <c r="FJZ665" s="3"/>
      <c r="FKA665" s="288"/>
      <c r="FKB665" s="3"/>
      <c r="FKC665" s="288"/>
      <c r="FKD665" s="3"/>
      <c r="FKE665" s="288"/>
      <c r="FKF665" s="288"/>
      <c r="FTP665" s="3"/>
      <c r="FTQ665" s="285"/>
      <c r="FTR665" s="286"/>
      <c r="FTS665" s="3"/>
      <c r="FTT665" s="3"/>
      <c r="FTU665" s="287"/>
      <c r="FTV665" s="3"/>
      <c r="FTW665" s="288"/>
      <c r="FTX665" s="3"/>
      <c r="FTY665" s="288"/>
      <c r="FTZ665" s="3"/>
      <c r="FUA665" s="288"/>
      <c r="FUB665" s="288"/>
      <c r="GDL665" s="3"/>
      <c r="GDM665" s="285"/>
      <c r="GDN665" s="286"/>
      <c r="GDO665" s="3"/>
      <c r="GDP665" s="3"/>
      <c r="GDQ665" s="287"/>
      <c r="GDR665" s="3"/>
      <c r="GDS665" s="288"/>
      <c r="GDT665" s="3"/>
      <c r="GDU665" s="288"/>
      <c r="GDV665" s="3"/>
      <c r="GDW665" s="288"/>
      <c r="GDX665" s="288"/>
      <c r="GNH665" s="3"/>
      <c r="GNI665" s="285"/>
      <c r="GNJ665" s="286"/>
      <c r="GNK665" s="3"/>
      <c r="GNL665" s="3"/>
      <c r="GNM665" s="287"/>
      <c r="GNN665" s="3"/>
      <c r="GNO665" s="288"/>
      <c r="GNP665" s="3"/>
      <c r="GNQ665" s="288"/>
      <c r="GNR665" s="3"/>
      <c r="GNS665" s="288"/>
      <c r="GNT665" s="288"/>
      <c r="GXD665" s="3"/>
      <c r="GXE665" s="285"/>
      <c r="GXF665" s="286"/>
      <c r="GXG665" s="3"/>
      <c r="GXH665" s="3"/>
      <c r="GXI665" s="287"/>
      <c r="GXJ665" s="3"/>
      <c r="GXK665" s="288"/>
      <c r="GXL665" s="3"/>
      <c r="GXM665" s="288"/>
      <c r="GXN665" s="3"/>
      <c r="GXO665" s="288"/>
      <c r="GXP665" s="288"/>
      <c r="HGZ665" s="3"/>
      <c r="HHA665" s="285"/>
      <c r="HHB665" s="286"/>
      <c r="HHC665" s="3"/>
      <c r="HHD665" s="3"/>
      <c r="HHE665" s="287"/>
      <c r="HHF665" s="3"/>
      <c r="HHG665" s="288"/>
      <c r="HHH665" s="3"/>
      <c r="HHI665" s="288"/>
      <c r="HHJ665" s="3"/>
      <c r="HHK665" s="288"/>
      <c r="HHL665" s="288"/>
      <c r="HQV665" s="3"/>
      <c r="HQW665" s="285"/>
      <c r="HQX665" s="286"/>
      <c r="HQY665" s="3"/>
      <c r="HQZ665" s="3"/>
      <c r="HRA665" s="287"/>
      <c r="HRB665" s="3"/>
      <c r="HRC665" s="288"/>
      <c r="HRD665" s="3"/>
      <c r="HRE665" s="288"/>
      <c r="HRF665" s="3"/>
      <c r="HRG665" s="288"/>
      <c r="HRH665" s="288"/>
      <c r="IAR665" s="3"/>
      <c r="IAS665" s="285"/>
      <c r="IAT665" s="286"/>
      <c r="IAU665" s="3"/>
      <c r="IAV665" s="3"/>
      <c r="IAW665" s="287"/>
      <c r="IAX665" s="3"/>
      <c r="IAY665" s="288"/>
      <c r="IAZ665" s="3"/>
      <c r="IBA665" s="288"/>
      <c r="IBB665" s="3"/>
      <c r="IBC665" s="288"/>
      <c r="IBD665" s="288"/>
      <c r="IKN665" s="3"/>
      <c r="IKO665" s="285"/>
      <c r="IKP665" s="286"/>
      <c r="IKQ665" s="3"/>
      <c r="IKR665" s="3"/>
      <c r="IKS665" s="287"/>
      <c r="IKT665" s="3"/>
      <c r="IKU665" s="288"/>
      <c r="IKV665" s="3"/>
      <c r="IKW665" s="288"/>
      <c r="IKX665" s="3"/>
      <c r="IKY665" s="288"/>
      <c r="IKZ665" s="288"/>
      <c r="IUJ665" s="3"/>
      <c r="IUK665" s="285"/>
      <c r="IUL665" s="286"/>
      <c r="IUM665" s="3"/>
      <c r="IUN665" s="3"/>
      <c r="IUO665" s="287"/>
      <c r="IUP665" s="3"/>
      <c r="IUQ665" s="288"/>
      <c r="IUR665" s="3"/>
      <c r="IUS665" s="288"/>
      <c r="IUT665" s="3"/>
      <c r="IUU665" s="288"/>
      <c r="IUV665" s="288"/>
      <c r="JEF665" s="3"/>
      <c r="JEG665" s="285"/>
      <c r="JEH665" s="286"/>
      <c r="JEI665" s="3"/>
      <c r="JEJ665" s="3"/>
      <c r="JEK665" s="287"/>
      <c r="JEL665" s="3"/>
      <c r="JEM665" s="288"/>
      <c r="JEN665" s="3"/>
      <c r="JEO665" s="288"/>
      <c r="JEP665" s="3"/>
      <c r="JEQ665" s="288"/>
      <c r="JER665" s="288"/>
      <c r="JOB665" s="3"/>
      <c r="JOC665" s="285"/>
      <c r="JOD665" s="286"/>
      <c r="JOE665" s="3"/>
      <c r="JOF665" s="3"/>
      <c r="JOG665" s="287"/>
      <c r="JOH665" s="3"/>
      <c r="JOI665" s="288"/>
      <c r="JOJ665" s="3"/>
      <c r="JOK665" s="288"/>
      <c r="JOL665" s="3"/>
      <c r="JOM665" s="288"/>
      <c r="JON665" s="288"/>
      <c r="JXX665" s="3"/>
      <c r="JXY665" s="285"/>
      <c r="JXZ665" s="286"/>
      <c r="JYA665" s="3"/>
      <c r="JYB665" s="3"/>
      <c r="JYC665" s="287"/>
      <c r="JYD665" s="3"/>
      <c r="JYE665" s="288"/>
      <c r="JYF665" s="3"/>
      <c r="JYG665" s="288"/>
      <c r="JYH665" s="3"/>
      <c r="JYI665" s="288"/>
      <c r="JYJ665" s="288"/>
      <c r="KHT665" s="3"/>
      <c r="KHU665" s="285"/>
      <c r="KHV665" s="286"/>
      <c r="KHW665" s="3"/>
      <c r="KHX665" s="3"/>
      <c r="KHY665" s="287"/>
      <c r="KHZ665" s="3"/>
      <c r="KIA665" s="288"/>
      <c r="KIB665" s="3"/>
      <c r="KIC665" s="288"/>
      <c r="KID665" s="3"/>
      <c r="KIE665" s="288"/>
      <c r="KIF665" s="288"/>
      <c r="KRP665" s="3"/>
      <c r="KRQ665" s="285"/>
      <c r="KRR665" s="286"/>
      <c r="KRS665" s="3"/>
      <c r="KRT665" s="3"/>
      <c r="KRU665" s="287"/>
      <c r="KRV665" s="3"/>
      <c r="KRW665" s="288"/>
      <c r="KRX665" s="3"/>
      <c r="KRY665" s="288"/>
      <c r="KRZ665" s="3"/>
      <c r="KSA665" s="288"/>
      <c r="KSB665" s="288"/>
      <c r="LBL665" s="3"/>
      <c r="LBM665" s="285"/>
      <c r="LBN665" s="286"/>
      <c r="LBO665" s="3"/>
      <c r="LBP665" s="3"/>
      <c r="LBQ665" s="287"/>
      <c r="LBR665" s="3"/>
      <c r="LBS665" s="288"/>
      <c r="LBT665" s="3"/>
      <c r="LBU665" s="288"/>
      <c r="LBV665" s="3"/>
      <c r="LBW665" s="288"/>
      <c r="LBX665" s="288"/>
      <c r="LLH665" s="3"/>
      <c r="LLI665" s="285"/>
      <c r="LLJ665" s="286"/>
      <c r="LLK665" s="3"/>
      <c r="LLL665" s="3"/>
      <c r="LLM665" s="287"/>
      <c r="LLN665" s="3"/>
      <c r="LLO665" s="288"/>
      <c r="LLP665" s="3"/>
      <c r="LLQ665" s="288"/>
      <c r="LLR665" s="3"/>
      <c r="LLS665" s="288"/>
      <c r="LLT665" s="288"/>
      <c r="LVD665" s="3"/>
      <c r="LVE665" s="285"/>
      <c r="LVF665" s="286"/>
      <c r="LVG665" s="3"/>
      <c r="LVH665" s="3"/>
      <c r="LVI665" s="287"/>
      <c r="LVJ665" s="3"/>
      <c r="LVK665" s="288"/>
      <c r="LVL665" s="3"/>
      <c r="LVM665" s="288"/>
      <c r="LVN665" s="3"/>
      <c r="LVO665" s="288"/>
      <c r="LVP665" s="288"/>
      <c r="MEZ665" s="3"/>
      <c r="MFA665" s="285"/>
      <c r="MFB665" s="286"/>
      <c r="MFC665" s="3"/>
      <c r="MFD665" s="3"/>
      <c r="MFE665" s="287"/>
      <c r="MFF665" s="3"/>
      <c r="MFG665" s="288"/>
      <c r="MFH665" s="3"/>
      <c r="MFI665" s="288"/>
      <c r="MFJ665" s="3"/>
      <c r="MFK665" s="288"/>
      <c r="MFL665" s="288"/>
      <c r="MOV665" s="3"/>
      <c r="MOW665" s="285"/>
      <c r="MOX665" s="286"/>
      <c r="MOY665" s="3"/>
      <c r="MOZ665" s="3"/>
      <c r="MPA665" s="287"/>
      <c r="MPB665" s="3"/>
      <c r="MPC665" s="288"/>
      <c r="MPD665" s="3"/>
      <c r="MPE665" s="288"/>
      <c r="MPF665" s="3"/>
      <c r="MPG665" s="288"/>
      <c r="MPH665" s="288"/>
      <c r="MYR665" s="3"/>
      <c r="MYS665" s="285"/>
      <c r="MYT665" s="286"/>
      <c r="MYU665" s="3"/>
      <c r="MYV665" s="3"/>
      <c r="MYW665" s="287"/>
      <c r="MYX665" s="3"/>
      <c r="MYY665" s="288"/>
      <c r="MYZ665" s="3"/>
      <c r="MZA665" s="288"/>
      <c r="MZB665" s="3"/>
      <c r="MZC665" s="288"/>
      <c r="MZD665" s="288"/>
      <c r="NIN665" s="3"/>
      <c r="NIO665" s="285"/>
      <c r="NIP665" s="286"/>
      <c r="NIQ665" s="3"/>
      <c r="NIR665" s="3"/>
      <c r="NIS665" s="287"/>
      <c r="NIT665" s="3"/>
      <c r="NIU665" s="288"/>
      <c r="NIV665" s="3"/>
      <c r="NIW665" s="288"/>
      <c r="NIX665" s="3"/>
      <c r="NIY665" s="288"/>
      <c r="NIZ665" s="288"/>
      <c r="NSJ665" s="3"/>
      <c r="NSK665" s="285"/>
      <c r="NSL665" s="286"/>
      <c r="NSM665" s="3"/>
      <c r="NSN665" s="3"/>
      <c r="NSO665" s="287"/>
      <c r="NSP665" s="3"/>
      <c r="NSQ665" s="288"/>
      <c r="NSR665" s="3"/>
      <c r="NSS665" s="288"/>
      <c r="NST665" s="3"/>
      <c r="NSU665" s="288"/>
      <c r="NSV665" s="288"/>
      <c r="OCF665" s="3"/>
      <c r="OCG665" s="285"/>
      <c r="OCH665" s="286"/>
      <c r="OCI665" s="3"/>
      <c r="OCJ665" s="3"/>
      <c r="OCK665" s="287"/>
      <c r="OCL665" s="3"/>
      <c r="OCM665" s="288"/>
      <c r="OCN665" s="3"/>
      <c r="OCO665" s="288"/>
      <c r="OCP665" s="3"/>
      <c r="OCQ665" s="288"/>
      <c r="OCR665" s="288"/>
      <c r="OMB665" s="3"/>
      <c r="OMC665" s="285"/>
      <c r="OMD665" s="286"/>
      <c r="OME665" s="3"/>
      <c r="OMF665" s="3"/>
      <c r="OMG665" s="287"/>
      <c r="OMH665" s="3"/>
      <c r="OMI665" s="288"/>
      <c r="OMJ665" s="3"/>
      <c r="OMK665" s="288"/>
      <c r="OML665" s="3"/>
      <c r="OMM665" s="288"/>
      <c r="OMN665" s="288"/>
      <c r="OVX665" s="3"/>
      <c r="OVY665" s="285"/>
      <c r="OVZ665" s="286"/>
      <c r="OWA665" s="3"/>
      <c r="OWB665" s="3"/>
      <c r="OWC665" s="287"/>
      <c r="OWD665" s="3"/>
      <c r="OWE665" s="288"/>
      <c r="OWF665" s="3"/>
      <c r="OWG665" s="288"/>
      <c r="OWH665" s="3"/>
      <c r="OWI665" s="288"/>
      <c r="OWJ665" s="288"/>
      <c r="PFT665" s="3"/>
      <c r="PFU665" s="285"/>
      <c r="PFV665" s="286"/>
      <c r="PFW665" s="3"/>
      <c r="PFX665" s="3"/>
      <c r="PFY665" s="287"/>
      <c r="PFZ665" s="3"/>
      <c r="PGA665" s="288"/>
      <c r="PGB665" s="3"/>
      <c r="PGC665" s="288"/>
      <c r="PGD665" s="3"/>
      <c r="PGE665" s="288"/>
      <c r="PGF665" s="288"/>
      <c r="PPP665" s="3"/>
      <c r="PPQ665" s="285"/>
      <c r="PPR665" s="286"/>
      <c r="PPS665" s="3"/>
      <c r="PPT665" s="3"/>
      <c r="PPU665" s="287"/>
      <c r="PPV665" s="3"/>
      <c r="PPW665" s="288"/>
      <c r="PPX665" s="3"/>
      <c r="PPY665" s="288"/>
      <c r="PPZ665" s="3"/>
      <c r="PQA665" s="288"/>
      <c r="PQB665" s="288"/>
      <c r="PZL665" s="3"/>
      <c r="PZM665" s="285"/>
      <c r="PZN665" s="286"/>
      <c r="PZO665" s="3"/>
      <c r="PZP665" s="3"/>
      <c r="PZQ665" s="287"/>
      <c r="PZR665" s="3"/>
      <c r="PZS665" s="288"/>
      <c r="PZT665" s="3"/>
      <c r="PZU665" s="288"/>
      <c r="PZV665" s="3"/>
      <c r="PZW665" s="288"/>
      <c r="PZX665" s="288"/>
      <c r="QJH665" s="3"/>
      <c r="QJI665" s="285"/>
      <c r="QJJ665" s="286"/>
      <c r="QJK665" s="3"/>
      <c r="QJL665" s="3"/>
      <c r="QJM665" s="287"/>
      <c r="QJN665" s="3"/>
      <c r="QJO665" s="288"/>
      <c r="QJP665" s="3"/>
      <c r="QJQ665" s="288"/>
      <c r="QJR665" s="3"/>
      <c r="QJS665" s="288"/>
      <c r="QJT665" s="288"/>
      <c r="QTD665" s="3"/>
      <c r="QTE665" s="285"/>
      <c r="QTF665" s="286"/>
      <c r="QTG665" s="3"/>
      <c r="QTH665" s="3"/>
      <c r="QTI665" s="287"/>
      <c r="QTJ665" s="3"/>
      <c r="QTK665" s="288"/>
      <c r="QTL665" s="3"/>
      <c r="QTM665" s="288"/>
      <c r="QTN665" s="3"/>
      <c r="QTO665" s="288"/>
      <c r="QTP665" s="288"/>
      <c r="RCZ665" s="3"/>
      <c r="RDA665" s="285"/>
      <c r="RDB665" s="286"/>
      <c r="RDC665" s="3"/>
      <c r="RDD665" s="3"/>
      <c r="RDE665" s="287"/>
      <c r="RDF665" s="3"/>
      <c r="RDG665" s="288"/>
      <c r="RDH665" s="3"/>
      <c r="RDI665" s="288"/>
      <c r="RDJ665" s="3"/>
      <c r="RDK665" s="288"/>
      <c r="RDL665" s="288"/>
      <c r="RMV665" s="3"/>
      <c r="RMW665" s="285"/>
      <c r="RMX665" s="286"/>
      <c r="RMY665" s="3"/>
      <c r="RMZ665" s="3"/>
      <c r="RNA665" s="287"/>
      <c r="RNB665" s="3"/>
      <c r="RNC665" s="288"/>
      <c r="RND665" s="3"/>
      <c r="RNE665" s="288"/>
      <c r="RNF665" s="3"/>
      <c r="RNG665" s="288"/>
      <c r="RNH665" s="288"/>
      <c r="RWR665" s="3"/>
      <c r="RWS665" s="285"/>
      <c r="RWT665" s="286"/>
      <c r="RWU665" s="3"/>
      <c r="RWV665" s="3"/>
      <c r="RWW665" s="287"/>
      <c r="RWX665" s="3"/>
      <c r="RWY665" s="288"/>
      <c r="RWZ665" s="3"/>
      <c r="RXA665" s="288"/>
      <c r="RXB665" s="3"/>
      <c r="RXC665" s="288"/>
      <c r="RXD665" s="288"/>
      <c r="SGN665" s="3"/>
      <c r="SGO665" s="285"/>
      <c r="SGP665" s="286"/>
      <c r="SGQ665" s="3"/>
      <c r="SGR665" s="3"/>
      <c r="SGS665" s="287"/>
      <c r="SGT665" s="3"/>
      <c r="SGU665" s="288"/>
      <c r="SGV665" s="3"/>
      <c r="SGW665" s="288"/>
      <c r="SGX665" s="3"/>
      <c r="SGY665" s="288"/>
      <c r="SGZ665" s="288"/>
      <c r="SQJ665" s="3"/>
      <c r="SQK665" s="285"/>
      <c r="SQL665" s="286"/>
      <c r="SQM665" s="3"/>
      <c r="SQN665" s="3"/>
      <c r="SQO665" s="287"/>
      <c r="SQP665" s="3"/>
      <c r="SQQ665" s="288"/>
      <c r="SQR665" s="3"/>
      <c r="SQS665" s="288"/>
      <c r="SQT665" s="3"/>
      <c r="SQU665" s="288"/>
      <c r="SQV665" s="288"/>
      <c r="TAF665" s="3"/>
      <c r="TAG665" s="285"/>
      <c r="TAH665" s="286"/>
      <c r="TAI665" s="3"/>
      <c r="TAJ665" s="3"/>
      <c r="TAK665" s="287"/>
      <c r="TAL665" s="3"/>
      <c r="TAM665" s="288"/>
      <c r="TAN665" s="3"/>
      <c r="TAO665" s="288"/>
      <c r="TAP665" s="3"/>
      <c r="TAQ665" s="288"/>
      <c r="TAR665" s="288"/>
      <c r="TKB665" s="3"/>
      <c r="TKC665" s="285"/>
      <c r="TKD665" s="286"/>
      <c r="TKE665" s="3"/>
      <c r="TKF665" s="3"/>
      <c r="TKG665" s="287"/>
      <c r="TKH665" s="3"/>
      <c r="TKI665" s="288"/>
      <c r="TKJ665" s="3"/>
      <c r="TKK665" s="288"/>
      <c r="TKL665" s="3"/>
      <c r="TKM665" s="288"/>
      <c r="TKN665" s="288"/>
      <c r="TTX665" s="3"/>
      <c r="TTY665" s="285"/>
      <c r="TTZ665" s="286"/>
      <c r="TUA665" s="3"/>
      <c r="TUB665" s="3"/>
      <c r="TUC665" s="287"/>
      <c r="TUD665" s="3"/>
      <c r="TUE665" s="288"/>
      <c r="TUF665" s="3"/>
      <c r="TUG665" s="288"/>
      <c r="TUH665" s="3"/>
      <c r="TUI665" s="288"/>
      <c r="TUJ665" s="288"/>
      <c r="UDT665" s="3"/>
      <c r="UDU665" s="285"/>
      <c r="UDV665" s="286"/>
      <c r="UDW665" s="3"/>
      <c r="UDX665" s="3"/>
      <c r="UDY665" s="287"/>
      <c r="UDZ665" s="3"/>
      <c r="UEA665" s="288"/>
      <c r="UEB665" s="3"/>
      <c r="UEC665" s="288"/>
      <c r="UED665" s="3"/>
      <c r="UEE665" s="288"/>
      <c r="UEF665" s="288"/>
      <c r="UNP665" s="3"/>
      <c r="UNQ665" s="285"/>
      <c r="UNR665" s="286"/>
      <c r="UNS665" s="3"/>
      <c r="UNT665" s="3"/>
      <c r="UNU665" s="287"/>
      <c r="UNV665" s="3"/>
      <c r="UNW665" s="288"/>
      <c r="UNX665" s="3"/>
      <c r="UNY665" s="288"/>
      <c r="UNZ665" s="3"/>
      <c r="UOA665" s="288"/>
      <c r="UOB665" s="288"/>
      <c r="UXL665" s="3"/>
      <c r="UXM665" s="285"/>
      <c r="UXN665" s="286"/>
      <c r="UXO665" s="3"/>
      <c r="UXP665" s="3"/>
      <c r="UXQ665" s="287"/>
      <c r="UXR665" s="3"/>
      <c r="UXS665" s="288"/>
      <c r="UXT665" s="3"/>
      <c r="UXU665" s="288"/>
      <c r="UXV665" s="3"/>
      <c r="UXW665" s="288"/>
      <c r="UXX665" s="288"/>
      <c r="VHH665" s="3"/>
      <c r="VHI665" s="285"/>
      <c r="VHJ665" s="286"/>
      <c r="VHK665" s="3"/>
      <c r="VHL665" s="3"/>
      <c r="VHM665" s="287"/>
      <c r="VHN665" s="3"/>
      <c r="VHO665" s="288"/>
      <c r="VHP665" s="3"/>
      <c r="VHQ665" s="288"/>
      <c r="VHR665" s="3"/>
      <c r="VHS665" s="288"/>
      <c r="VHT665" s="288"/>
      <c r="VRD665" s="3"/>
      <c r="VRE665" s="285"/>
      <c r="VRF665" s="286"/>
      <c r="VRG665" s="3"/>
      <c r="VRH665" s="3"/>
      <c r="VRI665" s="287"/>
      <c r="VRJ665" s="3"/>
      <c r="VRK665" s="288"/>
      <c r="VRL665" s="3"/>
      <c r="VRM665" s="288"/>
      <c r="VRN665" s="3"/>
      <c r="VRO665" s="288"/>
      <c r="VRP665" s="288"/>
      <c r="WAZ665" s="3"/>
      <c r="WBA665" s="285"/>
      <c r="WBB665" s="286"/>
      <c r="WBC665" s="3"/>
      <c r="WBD665" s="3"/>
      <c r="WBE665" s="287"/>
      <c r="WBF665" s="3"/>
      <c r="WBG665" s="288"/>
      <c r="WBH665" s="3"/>
      <c r="WBI665" s="288"/>
      <c r="WBJ665" s="3"/>
      <c r="WBK665" s="288"/>
      <c r="WBL665" s="288"/>
      <c r="WKV665" s="3"/>
      <c r="WKW665" s="285"/>
      <c r="WKX665" s="286"/>
      <c r="WKY665" s="3"/>
      <c r="WKZ665" s="3"/>
      <c r="WLA665" s="287"/>
      <c r="WLB665" s="3"/>
      <c r="WLC665" s="288"/>
      <c r="WLD665" s="3"/>
      <c r="WLE665" s="288"/>
      <c r="WLF665" s="3"/>
      <c r="WLG665" s="288"/>
      <c r="WLH665" s="288"/>
      <c r="WUR665" s="3"/>
      <c r="WUS665" s="285"/>
      <c r="WUT665" s="286"/>
      <c r="WUU665" s="3"/>
      <c r="WUV665" s="3"/>
      <c r="WUW665" s="287"/>
      <c r="WUX665" s="3"/>
      <c r="WUY665" s="288"/>
      <c r="WUZ665" s="3"/>
      <c r="WVA665" s="288"/>
      <c r="WVB665" s="3"/>
      <c r="WVC665" s="288"/>
      <c r="WVD665" s="288"/>
    </row>
    <row r="666" spans="1:1020 1264:2044 2288:3068 3312:4092 4336:5116 5360:6140 6384:7164 7408:8188 8432:9212 9456:10236 10480:11260 11504:12284 12528:13308 13552:14332 14576:15356 15600:16124" ht="16.5" x14ac:dyDescent="0.35">
      <c r="A666" s="68" t="s">
        <v>1324</v>
      </c>
      <c r="B666" s="252" t="s">
        <v>1512</v>
      </c>
      <c r="C666" s="84" t="s">
        <v>773</v>
      </c>
      <c r="D666" s="311">
        <v>59.45</v>
      </c>
      <c r="E666" s="192"/>
      <c r="F666" s="181">
        <f t="shared" si="10"/>
        <v>0</v>
      </c>
      <c r="G666" s="254" t="s">
        <v>805</v>
      </c>
      <c r="IF666" s="3"/>
      <c r="IG666" s="285"/>
      <c r="IH666" s="286"/>
      <c r="II666" s="3"/>
      <c r="IJ666" s="3"/>
      <c r="IK666" s="287"/>
      <c r="IL666" s="3"/>
      <c r="IM666" s="288"/>
      <c r="IN666" s="3"/>
      <c r="IO666" s="288"/>
      <c r="IP666" s="3"/>
      <c r="IQ666" s="288"/>
      <c r="IR666" s="288"/>
      <c r="SB666" s="3"/>
      <c r="SC666" s="285"/>
      <c r="SD666" s="286"/>
      <c r="SE666" s="3"/>
      <c r="SF666" s="3"/>
      <c r="SG666" s="287"/>
      <c r="SH666" s="3"/>
      <c r="SI666" s="288"/>
      <c r="SJ666" s="3"/>
      <c r="SK666" s="288"/>
      <c r="SL666" s="3"/>
      <c r="SM666" s="288"/>
      <c r="SN666" s="288"/>
      <c r="ABX666" s="3"/>
      <c r="ABY666" s="285"/>
      <c r="ABZ666" s="286"/>
      <c r="ACA666" s="3"/>
      <c r="ACB666" s="3"/>
      <c r="ACC666" s="287"/>
      <c r="ACD666" s="3"/>
      <c r="ACE666" s="288"/>
      <c r="ACF666" s="3"/>
      <c r="ACG666" s="288"/>
      <c r="ACH666" s="3"/>
      <c r="ACI666" s="288"/>
      <c r="ACJ666" s="288"/>
      <c r="ALT666" s="3"/>
      <c r="ALU666" s="285"/>
      <c r="ALV666" s="286"/>
      <c r="ALW666" s="3"/>
      <c r="ALX666" s="3"/>
      <c r="ALY666" s="287"/>
      <c r="ALZ666" s="3"/>
      <c r="AMA666" s="288"/>
      <c r="AMB666" s="3"/>
      <c r="AMC666" s="288"/>
      <c r="AMD666" s="3"/>
      <c r="AME666" s="288"/>
      <c r="AMF666" s="288"/>
      <c r="AVP666" s="3"/>
      <c r="AVQ666" s="285"/>
      <c r="AVR666" s="286"/>
      <c r="AVS666" s="3"/>
      <c r="AVT666" s="3"/>
      <c r="AVU666" s="287"/>
      <c r="AVV666" s="3"/>
      <c r="AVW666" s="288"/>
      <c r="AVX666" s="3"/>
      <c r="AVY666" s="288"/>
      <c r="AVZ666" s="3"/>
      <c r="AWA666" s="288"/>
      <c r="AWB666" s="288"/>
      <c r="BFL666" s="3"/>
      <c r="BFM666" s="285"/>
      <c r="BFN666" s="286"/>
      <c r="BFO666" s="3"/>
      <c r="BFP666" s="3"/>
      <c r="BFQ666" s="287"/>
      <c r="BFR666" s="3"/>
      <c r="BFS666" s="288"/>
      <c r="BFT666" s="3"/>
      <c r="BFU666" s="288"/>
      <c r="BFV666" s="3"/>
      <c r="BFW666" s="288"/>
      <c r="BFX666" s="288"/>
      <c r="BPH666" s="3"/>
      <c r="BPI666" s="285"/>
      <c r="BPJ666" s="286"/>
      <c r="BPK666" s="3"/>
      <c r="BPL666" s="3"/>
      <c r="BPM666" s="287"/>
      <c r="BPN666" s="3"/>
      <c r="BPO666" s="288"/>
      <c r="BPP666" s="3"/>
      <c r="BPQ666" s="288"/>
      <c r="BPR666" s="3"/>
      <c r="BPS666" s="288"/>
      <c r="BPT666" s="288"/>
      <c r="BZD666" s="3"/>
      <c r="BZE666" s="285"/>
      <c r="BZF666" s="286"/>
      <c r="BZG666" s="3"/>
      <c r="BZH666" s="3"/>
      <c r="BZI666" s="287"/>
      <c r="BZJ666" s="3"/>
      <c r="BZK666" s="288"/>
      <c r="BZL666" s="3"/>
      <c r="BZM666" s="288"/>
      <c r="BZN666" s="3"/>
      <c r="BZO666" s="288"/>
      <c r="BZP666" s="288"/>
      <c r="CIZ666" s="3"/>
      <c r="CJA666" s="285"/>
      <c r="CJB666" s="286"/>
      <c r="CJC666" s="3"/>
      <c r="CJD666" s="3"/>
      <c r="CJE666" s="287"/>
      <c r="CJF666" s="3"/>
      <c r="CJG666" s="288"/>
      <c r="CJH666" s="3"/>
      <c r="CJI666" s="288"/>
      <c r="CJJ666" s="3"/>
      <c r="CJK666" s="288"/>
      <c r="CJL666" s="288"/>
      <c r="CSV666" s="3"/>
      <c r="CSW666" s="285"/>
      <c r="CSX666" s="286"/>
      <c r="CSY666" s="3"/>
      <c r="CSZ666" s="3"/>
      <c r="CTA666" s="287"/>
      <c r="CTB666" s="3"/>
      <c r="CTC666" s="288"/>
      <c r="CTD666" s="3"/>
      <c r="CTE666" s="288"/>
      <c r="CTF666" s="3"/>
      <c r="CTG666" s="288"/>
      <c r="CTH666" s="288"/>
      <c r="DCR666" s="3"/>
      <c r="DCS666" s="285"/>
      <c r="DCT666" s="286"/>
      <c r="DCU666" s="3"/>
      <c r="DCV666" s="3"/>
      <c r="DCW666" s="287"/>
      <c r="DCX666" s="3"/>
      <c r="DCY666" s="288"/>
      <c r="DCZ666" s="3"/>
      <c r="DDA666" s="288"/>
      <c r="DDB666" s="3"/>
      <c r="DDC666" s="288"/>
      <c r="DDD666" s="288"/>
      <c r="DMN666" s="3"/>
      <c r="DMO666" s="285"/>
      <c r="DMP666" s="286"/>
      <c r="DMQ666" s="3"/>
      <c r="DMR666" s="3"/>
      <c r="DMS666" s="287"/>
      <c r="DMT666" s="3"/>
      <c r="DMU666" s="288"/>
      <c r="DMV666" s="3"/>
      <c r="DMW666" s="288"/>
      <c r="DMX666" s="3"/>
      <c r="DMY666" s="288"/>
      <c r="DMZ666" s="288"/>
      <c r="DWJ666" s="3"/>
      <c r="DWK666" s="285"/>
      <c r="DWL666" s="286"/>
      <c r="DWM666" s="3"/>
      <c r="DWN666" s="3"/>
      <c r="DWO666" s="287"/>
      <c r="DWP666" s="3"/>
      <c r="DWQ666" s="288"/>
      <c r="DWR666" s="3"/>
      <c r="DWS666" s="288"/>
      <c r="DWT666" s="3"/>
      <c r="DWU666" s="288"/>
      <c r="DWV666" s="288"/>
      <c r="EGF666" s="3"/>
      <c r="EGG666" s="285"/>
      <c r="EGH666" s="286"/>
      <c r="EGI666" s="3"/>
      <c r="EGJ666" s="3"/>
      <c r="EGK666" s="287"/>
      <c r="EGL666" s="3"/>
      <c r="EGM666" s="288"/>
      <c r="EGN666" s="3"/>
      <c r="EGO666" s="288"/>
      <c r="EGP666" s="3"/>
      <c r="EGQ666" s="288"/>
      <c r="EGR666" s="288"/>
      <c r="EQB666" s="3"/>
      <c r="EQC666" s="285"/>
      <c r="EQD666" s="286"/>
      <c r="EQE666" s="3"/>
      <c r="EQF666" s="3"/>
      <c r="EQG666" s="287"/>
      <c r="EQH666" s="3"/>
      <c r="EQI666" s="288"/>
      <c r="EQJ666" s="3"/>
      <c r="EQK666" s="288"/>
      <c r="EQL666" s="3"/>
      <c r="EQM666" s="288"/>
      <c r="EQN666" s="288"/>
      <c r="EZX666" s="3"/>
      <c r="EZY666" s="285"/>
      <c r="EZZ666" s="286"/>
      <c r="FAA666" s="3"/>
      <c r="FAB666" s="3"/>
      <c r="FAC666" s="287"/>
      <c r="FAD666" s="3"/>
      <c r="FAE666" s="288"/>
      <c r="FAF666" s="3"/>
      <c r="FAG666" s="288"/>
      <c r="FAH666" s="3"/>
      <c r="FAI666" s="288"/>
      <c r="FAJ666" s="288"/>
      <c r="FJT666" s="3"/>
      <c r="FJU666" s="285"/>
      <c r="FJV666" s="286"/>
      <c r="FJW666" s="3"/>
      <c r="FJX666" s="3"/>
      <c r="FJY666" s="287"/>
      <c r="FJZ666" s="3"/>
      <c r="FKA666" s="288"/>
      <c r="FKB666" s="3"/>
      <c r="FKC666" s="288"/>
      <c r="FKD666" s="3"/>
      <c r="FKE666" s="288"/>
      <c r="FKF666" s="288"/>
      <c r="FTP666" s="3"/>
      <c r="FTQ666" s="285"/>
      <c r="FTR666" s="286"/>
      <c r="FTS666" s="3"/>
      <c r="FTT666" s="3"/>
      <c r="FTU666" s="287"/>
      <c r="FTV666" s="3"/>
      <c r="FTW666" s="288"/>
      <c r="FTX666" s="3"/>
      <c r="FTY666" s="288"/>
      <c r="FTZ666" s="3"/>
      <c r="FUA666" s="288"/>
      <c r="FUB666" s="288"/>
      <c r="GDL666" s="3"/>
      <c r="GDM666" s="285"/>
      <c r="GDN666" s="286"/>
      <c r="GDO666" s="3"/>
      <c r="GDP666" s="3"/>
      <c r="GDQ666" s="287"/>
      <c r="GDR666" s="3"/>
      <c r="GDS666" s="288"/>
      <c r="GDT666" s="3"/>
      <c r="GDU666" s="288"/>
      <c r="GDV666" s="3"/>
      <c r="GDW666" s="288"/>
      <c r="GDX666" s="288"/>
      <c r="GNH666" s="3"/>
      <c r="GNI666" s="285"/>
      <c r="GNJ666" s="286"/>
      <c r="GNK666" s="3"/>
      <c r="GNL666" s="3"/>
      <c r="GNM666" s="287"/>
      <c r="GNN666" s="3"/>
      <c r="GNO666" s="288"/>
      <c r="GNP666" s="3"/>
      <c r="GNQ666" s="288"/>
      <c r="GNR666" s="3"/>
      <c r="GNS666" s="288"/>
      <c r="GNT666" s="288"/>
      <c r="GXD666" s="3"/>
      <c r="GXE666" s="285"/>
      <c r="GXF666" s="286"/>
      <c r="GXG666" s="3"/>
      <c r="GXH666" s="3"/>
      <c r="GXI666" s="287"/>
      <c r="GXJ666" s="3"/>
      <c r="GXK666" s="288"/>
      <c r="GXL666" s="3"/>
      <c r="GXM666" s="288"/>
      <c r="GXN666" s="3"/>
      <c r="GXO666" s="288"/>
      <c r="GXP666" s="288"/>
      <c r="HGZ666" s="3"/>
      <c r="HHA666" s="285"/>
      <c r="HHB666" s="286"/>
      <c r="HHC666" s="3"/>
      <c r="HHD666" s="3"/>
      <c r="HHE666" s="287"/>
      <c r="HHF666" s="3"/>
      <c r="HHG666" s="288"/>
      <c r="HHH666" s="3"/>
      <c r="HHI666" s="288"/>
      <c r="HHJ666" s="3"/>
      <c r="HHK666" s="288"/>
      <c r="HHL666" s="288"/>
      <c r="HQV666" s="3"/>
      <c r="HQW666" s="285"/>
      <c r="HQX666" s="286"/>
      <c r="HQY666" s="3"/>
      <c r="HQZ666" s="3"/>
      <c r="HRA666" s="287"/>
      <c r="HRB666" s="3"/>
      <c r="HRC666" s="288"/>
      <c r="HRD666" s="3"/>
      <c r="HRE666" s="288"/>
      <c r="HRF666" s="3"/>
      <c r="HRG666" s="288"/>
      <c r="HRH666" s="288"/>
      <c r="IAR666" s="3"/>
      <c r="IAS666" s="285"/>
      <c r="IAT666" s="286"/>
      <c r="IAU666" s="3"/>
      <c r="IAV666" s="3"/>
      <c r="IAW666" s="287"/>
      <c r="IAX666" s="3"/>
      <c r="IAY666" s="288"/>
      <c r="IAZ666" s="3"/>
      <c r="IBA666" s="288"/>
      <c r="IBB666" s="3"/>
      <c r="IBC666" s="288"/>
      <c r="IBD666" s="288"/>
      <c r="IKN666" s="3"/>
      <c r="IKO666" s="285"/>
      <c r="IKP666" s="286"/>
      <c r="IKQ666" s="3"/>
      <c r="IKR666" s="3"/>
      <c r="IKS666" s="287"/>
      <c r="IKT666" s="3"/>
      <c r="IKU666" s="288"/>
      <c r="IKV666" s="3"/>
      <c r="IKW666" s="288"/>
      <c r="IKX666" s="3"/>
      <c r="IKY666" s="288"/>
      <c r="IKZ666" s="288"/>
      <c r="IUJ666" s="3"/>
      <c r="IUK666" s="285"/>
      <c r="IUL666" s="286"/>
      <c r="IUM666" s="3"/>
      <c r="IUN666" s="3"/>
      <c r="IUO666" s="287"/>
      <c r="IUP666" s="3"/>
      <c r="IUQ666" s="288"/>
      <c r="IUR666" s="3"/>
      <c r="IUS666" s="288"/>
      <c r="IUT666" s="3"/>
      <c r="IUU666" s="288"/>
      <c r="IUV666" s="288"/>
      <c r="JEF666" s="3"/>
      <c r="JEG666" s="285"/>
      <c r="JEH666" s="286"/>
      <c r="JEI666" s="3"/>
      <c r="JEJ666" s="3"/>
      <c r="JEK666" s="287"/>
      <c r="JEL666" s="3"/>
      <c r="JEM666" s="288"/>
      <c r="JEN666" s="3"/>
      <c r="JEO666" s="288"/>
      <c r="JEP666" s="3"/>
      <c r="JEQ666" s="288"/>
      <c r="JER666" s="288"/>
      <c r="JOB666" s="3"/>
      <c r="JOC666" s="285"/>
      <c r="JOD666" s="286"/>
      <c r="JOE666" s="3"/>
      <c r="JOF666" s="3"/>
      <c r="JOG666" s="287"/>
      <c r="JOH666" s="3"/>
      <c r="JOI666" s="288"/>
      <c r="JOJ666" s="3"/>
      <c r="JOK666" s="288"/>
      <c r="JOL666" s="3"/>
      <c r="JOM666" s="288"/>
      <c r="JON666" s="288"/>
      <c r="JXX666" s="3"/>
      <c r="JXY666" s="285"/>
      <c r="JXZ666" s="286"/>
      <c r="JYA666" s="3"/>
      <c r="JYB666" s="3"/>
      <c r="JYC666" s="287"/>
      <c r="JYD666" s="3"/>
      <c r="JYE666" s="288"/>
      <c r="JYF666" s="3"/>
      <c r="JYG666" s="288"/>
      <c r="JYH666" s="3"/>
      <c r="JYI666" s="288"/>
      <c r="JYJ666" s="288"/>
      <c r="KHT666" s="3"/>
      <c r="KHU666" s="285"/>
      <c r="KHV666" s="286"/>
      <c r="KHW666" s="3"/>
      <c r="KHX666" s="3"/>
      <c r="KHY666" s="287"/>
      <c r="KHZ666" s="3"/>
      <c r="KIA666" s="288"/>
      <c r="KIB666" s="3"/>
      <c r="KIC666" s="288"/>
      <c r="KID666" s="3"/>
      <c r="KIE666" s="288"/>
      <c r="KIF666" s="288"/>
      <c r="KRP666" s="3"/>
      <c r="KRQ666" s="285"/>
      <c r="KRR666" s="286"/>
      <c r="KRS666" s="3"/>
      <c r="KRT666" s="3"/>
      <c r="KRU666" s="287"/>
      <c r="KRV666" s="3"/>
      <c r="KRW666" s="288"/>
      <c r="KRX666" s="3"/>
      <c r="KRY666" s="288"/>
      <c r="KRZ666" s="3"/>
      <c r="KSA666" s="288"/>
      <c r="KSB666" s="288"/>
      <c r="LBL666" s="3"/>
      <c r="LBM666" s="285"/>
      <c r="LBN666" s="286"/>
      <c r="LBO666" s="3"/>
      <c r="LBP666" s="3"/>
      <c r="LBQ666" s="287"/>
      <c r="LBR666" s="3"/>
      <c r="LBS666" s="288"/>
      <c r="LBT666" s="3"/>
      <c r="LBU666" s="288"/>
      <c r="LBV666" s="3"/>
      <c r="LBW666" s="288"/>
      <c r="LBX666" s="288"/>
      <c r="LLH666" s="3"/>
      <c r="LLI666" s="285"/>
      <c r="LLJ666" s="286"/>
      <c r="LLK666" s="3"/>
      <c r="LLL666" s="3"/>
      <c r="LLM666" s="287"/>
      <c r="LLN666" s="3"/>
      <c r="LLO666" s="288"/>
      <c r="LLP666" s="3"/>
      <c r="LLQ666" s="288"/>
      <c r="LLR666" s="3"/>
      <c r="LLS666" s="288"/>
      <c r="LLT666" s="288"/>
      <c r="LVD666" s="3"/>
      <c r="LVE666" s="285"/>
      <c r="LVF666" s="286"/>
      <c r="LVG666" s="3"/>
      <c r="LVH666" s="3"/>
      <c r="LVI666" s="287"/>
      <c r="LVJ666" s="3"/>
      <c r="LVK666" s="288"/>
      <c r="LVL666" s="3"/>
      <c r="LVM666" s="288"/>
      <c r="LVN666" s="3"/>
      <c r="LVO666" s="288"/>
      <c r="LVP666" s="288"/>
      <c r="MEZ666" s="3"/>
      <c r="MFA666" s="285"/>
      <c r="MFB666" s="286"/>
      <c r="MFC666" s="3"/>
      <c r="MFD666" s="3"/>
      <c r="MFE666" s="287"/>
      <c r="MFF666" s="3"/>
      <c r="MFG666" s="288"/>
      <c r="MFH666" s="3"/>
      <c r="MFI666" s="288"/>
      <c r="MFJ666" s="3"/>
      <c r="MFK666" s="288"/>
      <c r="MFL666" s="288"/>
      <c r="MOV666" s="3"/>
      <c r="MOW666" s="285"/>
      <c r="MOX666" s="286"/>
      <c r="MOY666" s="3"/>
      <c r="MOZ666" s="3"/>
      <c r="MPA666" s="287"/>
      <c r="MPB666" s="3"/>
      <c r="MPC666" s="288"/>
      <c r="MPD666" s="3"/>
      <c r="MPE666" s="288"/>
      <c r="MPF666" s="3"/>
      <c r="MPG666" s="288"/>
      <c r="MPH666" s="288"/>
      <c r="MYR666" s="3"/>
      <c r="MYS666" s="285"/>
      <c r="MYT666" s="286"/>
      <c r="MYU666" s="3"/>
      <c r="MYV666" s="3"/>
      <c r="MYW666" s="287"/>
      <c r="MYX666" s="3"/>
      <c r="MYY666" s="288"/>
      <c r="MYZ666" s="3"/>
      <c r="MZA666" s="288"/>
      <c r="MZB666" s="3"/>
      <c r="MZC666" s="288"/>
      <c r="MZD666" s="288"/>
      <c r="NIN666" s="3"/>
      <c r="NIO666" s="285"/>
      <c r="NIP666" s="286"/>
      <c r="NIQ666" s="3"/>
      <c r="NIR666" s="3"/>
      <c r="NIS666" s="287"/>
      <c r="NIT666" s="3"/>
      <c r="NIU666" s="288"/>
      <c r="NIV666" s="3"/>
      <c r="NIW666" s="288"/>
      <c r="NIX666" s="3"/>
      <c r="NIY666" s="288"/>
      <c r="NIZ666" s="288"/>
      <c r="NSJ666" s="3"/>
      <c r="NSK666" s="285"/>
      <c r="NSL666" s="286"/>
      <c r="NSM666" s="3"/>
      <c r="NSN666" s="3"/>
      <c r="NSO666" s="287"/>
      <c r="NSP666" s="3"/>
      <c r="NSQ666" s="288"/>
      <c r="NSR666" s="3"/>
      <c r="NSS666" s="288"/>
      <c r="NST666" s="3"/>
      <c r="NSU666" s="288"/>
      <c r="NSV666" s="288"/>
      <c r="OCF666" s="3"/>
      <c r="OCG666" s="285"/>
      <c r="OCH666" s="286"/>
      <c r="OCI666" s="3"/>
      <c r="OCJ666" s="3"/>
      <c r="OCK666" s="287"/>
      <c r="OCL666" s="3"/>
      <c r="OCM666" s="288"/>
      <c r="OCN666" s="3"/>
      <c r="OCO666" s="288"/>
      <c r="OCP666" s="3"/>
      <c r="OCQ666" s="288"/>
      <c r="OCR666" s="288"/>
      <c r="OMB666" s="3"/>
      <c r="OMC666" s="285"/>
      <c r="OMD666" s="286"/>
      <c r="OME666" s="3"/>
      <c r="OMF666" s="3"/>
      <c r="OMG666" s="287"/>
      <c r="OMH666" s="3"/>
      <c r="OMI666" s="288"/>
      <c r="OMJ666" s="3"/>
      <c r="OMK666" s="288"/>
      <c r="OML666" s="3"/>
      <c r="OMM666" s="288"/>
      <c r="OMN666" s="288"/>
      <c r="OVX666" s="3"/>
      <c r="OVY666" s="285"/>
      <c r="OVZ666" s="286"/>
      <c r="OWA666" s="3"/>
      <c r="OWB666" s="3"/>
      <c r="OWC666" s="287"/>
      <c r="OWD666" s="3"/>
      <c r="OWE666" s="288"/>
      <c r="OWF666" s="3"/>
      <c r="OWG666" s="288"/>
      <c r="OWH666" s="3"/>
      <c r="OWI666" s="288"/>
      <c r="OWJ666" s="288"/>
      <c r="PFT666" s="3"/>
      <c r="PFU666" s="285"/>
      <c r="PFV666" s="286"/>
      <c r="PFW666" s="3"/>
      <c r="PFX666" s="3"/>
      <c r="PFY666" s="287"/>
      <c r="PFZ666" s="3"/>
      <c r="PGA666" s="288"/>
      <c r="PGB666" s="3"/>
      <c r="PGC666" s="288"/>
      <c r="PGD666" s="3"/>
      <c r="PGE666" s="288"/>
      <c r="PGF666" s="288"/>
      <c r="PPP666" s="3"/>
      <c r="PPQ666" s="285"/>
      <c r="PPR666" s="286"/>
      <c r="PPS666" s="3"/>
      <c r="PPT666" s="3"/>
      <c r="PPU666" s="287"/>
      <c r="PPV666" s="3"/>
      <c r="PPW666" s="288"/>
      <c r="PPX666" s="3"/>
      <c r="PPY666" s="288"/>
      <c r="PPZ666" s="3"/>
      <c r="PQA666" s="288"/>
      <c r="PQB666" s="288"/>
      <c r="PZL666" s="3"/>
      <c r="PZM666" s="285"/>
      <c r="PZN666" s="286"/>
      <c r="PZO666" s="3"/>
      <c r="PZP666" s="3"/>
      <c r="PZQ666" s="287"/>
      <c r="PZR666" s="3"/>
      <c r="PZS666" s="288"/>
      <c r="PZT666" s="3"/>
      <c r="PZU666" s="288"/>
      <c r="PZV666" s="3"/>
      <c r="PZW666" s="288"/>
      <c r="PZX666" s="288"/>
      <c r="QJH666" s="3"/>
      <c r="QJI666" s="285"/>
      <c r="QJJ666" s="286"/>
      <c r="QJK666" s="3"/>
      <c r="QJL666" s="3"/>
      <c r="QJM666" s="287"/>
      <c r="QJN666" s="3"/>
      <c r="QJO666" s="288"/>
      <c r="QJP666" s="3"/>
      <c r="QJQ666" s="288"/>
      <c r="QJR666" s="3"/>
      <c r="QJS666" s="288"/>
      <c r="QJT666" s="288"/>
      <c r="QTD666" s="3"/>
      <c r="QTE666" s="285"/>
      <c r="QTF666" s="286"/>
      <c r="QTG666" s="3"/>
      <c r="QTH666" s="3"/>
      <c r="QTI666" s="287"/>
      <c r="QTJ666" s="3"/>
      <c r="QTK666" s="288"/>
      <c r="QTL666" s="3"/>
      <c r="QTM666" s="288"/>
      <c r="QTN666" s="3"/>
      <c r="QTO666" s="288"/>
      <c r="QTP666" s="288"/>
      <c r="RCZ666" s="3"/>
      <c r="RDA666" s="285"/>
      <c r="RDB666" s="286"/>
      <c r="RDC666" s="3"/>
      <c r="RDD666" s="3"/>
      <c r="RDE666" s="287"/>
      <c r="RDF666" s="3"/>
      <c r="RDG666" s="288"/>
      <c r="RDH666" s="3"/>
      <c r="RDI666" s="288"/>
      <c r="RDJ666" s="3"/>
      <c r="RDK666" s="288"/>
      <c r="RDL666" s="288"/>
      <c r="RMV666" s="3"/>
      <c r="RMW666" s="285"/>
      <c r="RMX666" s="286"/>
      <c r="RMY666" s="3"/>
      <c r="RMZ666" s="3"/>
      <c r="RNA666" s="287"/>
      <c r="RNB666" s="3"/>
      <c r="RNC666" s="288"/>
      <c r="RND666" s="3"/>
      <c r="RNE666" s="288"/>
      <c r="RNF666" s="3"/>
      <c r="RNG666" s="288"/>
      <c r="RNH666" s="288"/>
      <c r="RWR666" s="3"/>
      <c r="RWS666" s="285"/>
      <c r="RWT666" s="286"/>
      <c r="RWU666" s="3"/>
      <c r="RWV666" s="3"/>
      <c r="RWW666" s="287"/>
      <c r="RWX666" s="3"/>
      <c r="RWY666" s="288"/>
      <c r="RWZ666" s="3"/>
      <c r="RXA666" s="288"/>
      <c r="RXB666" s="3"/>
      <c r="RXC666" s="288"/>
      <c r="RXD666" s="288"/>
      <c r="SGN666" s="3"/>
      <c r="SGO666" s="285"/>
      <c r="SGP666" s="286"/>
      <c r="SGQ666" s="3"/>
      <c r="SGR666" s="3"/>
      <c r="SGS666" s="287"/>
      <c r="SGT666" s="3"/>
      <c r="SGU666" s="288"/>
      <c r="SGV666" s="3"/>
      <c r="SGW666" s="288"/>
      <c r="SGX666" s="3"/>
      <c r="SGY666" s="288"/>
      <c r="SGZ666" s="288"/>
      <c r="SQJ666" s="3"/>
      <c r="SQK666" s="285"/>
      <c r="SQL666" s="286"/>
      <c r="SQM666" s="3"/>
      <c r="SQN666" s="3"/>
      <c r="SQO666" s="287"/>
      <c r="SQP666" s="3"/>
      <c r="SQQ666" s="288"/>
      <c r="SQR666" s="3"/>
      <c r="SQS666" s="288"/>
      <c r="SQT666" s="3"/>
      <c r="SQU666" s="288"/>
      <c r="SQV666" s="288"/>
      <c r="TAF666" s="3"/>
      <c r="TAG666" s="285"/>
      <c r="TAH666" s="286"/>
      <c r="TAI666" s="3"/>
      <c r="TAJ666" s="3"/>
      <c r="TAK666" s="287"/>
      <c r="TAL666" s="3"/>
      <c r="TAM666" s="288"/>
      <c r="TAN666" s="3"/>
      <c r="TAO666" s="288"/>
      <c r="TAP666" s="3"/>
      <c r="TAQ666" s="288"/>
      <c r="TAR666" s="288"/>
      <c r="TKB666" s="3"/>
      <c r="TKC666" s="285"/>
      <c r="TKD666" s="286"/>
      <c r="TKE666" s="3"/>
      <c r="TKF666" s="3"/>
      <c r="TKG666" s="287"/>
      <c r="TKH666" s="3"/>
      <c r="TKI666" s="288"/>
      <c r="TKJ666" s="3"/>
      <c r="TKK666" s="288"/>
      <c r="TKL666" s="3"/>
      <c r="TKM666" s="288"/>
      <c r="TKN666" s="288"/>
      <c r="TTX666" s="3"/>
      <c r="TTY666" s="285"/>
      <c r="TTZ666" s="286"/>
      <c r="TUA666" s="3"/>
      <c r="TUB666" s="3"/>
      <c r="TUC666" s="287"/>
      <c r="TUD666" s="3"/>
      <c r="TUE666" s="288"/>
      <c r="TUF666" s="3"/>
      <c r="TUG666" s="288"/>
      <c r="TUH666" s="3"/>
      <c r="TUI666" s="288"/>
      <c r="TUJ666" s="288"/>
      <c r="UDT666" s="3"/>
      <c r="UDU666" s="285"/>
      <c r="UDV666" s="286"/>
      <c r="UDW666" s="3"/>
      <c r="UDX666" s="3"/>
      <c r="UDY666" s="287"/>
      <c r="UDZ666" s="3"/>
      <c r="UEA666" s="288"/>
      <c r="UEB666" s="3"/>
      <c r="UEC666" s="288"/>
      <c r="UED666" s="3"/>
      <c r="UEE666" s="288"/>
      <c r="UEF666" s="288"/>
      <c r="UNP666" s="3"/>
      <c r="UNQ666" s="285"/>
      <c r="UNR666" s="286"/>
      <c r="UNS666" s="3"/>
      <c r="UNT666" s="3"/>
      <c r="UNU666" s="287"/>
      <c r="UNV666" s="3"/>
      <c r="UNW666" s="288"/>
      <c r="UNX666" s="3"/>
      <c r="UNY666" s="288"/>
      <c r="UNZ666" s="3"/>
      <c r="UOA666" s="288"/>
      <c r="UOB666" s="288"/>
      <c r="UXL666" s="3"/>
      <c r="UXM666" s="285"/>
      <c r="UXN666" s="286"/>
      <c r="UXO666" s="3"/>
      <c r="UXP666" s="3"/>
      <c r="UXQ666" s="287"/>
      <c r="UXR666" s="3"/>
      <c r="UXS666" s="288"/>
      <c r="UXT666" s="3"/>
      <c r="UXU666" s="288"/>
      <c r="UXV666" s="3"/>
      <c r="UXW666" s="288"/>
      <c r="UXX666" s="288"/>
      <c r="VHH666" s="3"/>
      <c r="VHI666" s="285"/>
      <c r="VHJ666" s="286"/>
      <c r="VHK666" s="3"/>
      <c r="VHL666" s="3"/>
      <c r="VHM666" s="287"/>
      <c r="VHN666" s="3"/>
      <c r="VHO666" s="288"/>
      <c r="VHP666" s="3"/>
      <c r="VHQ666" s="288"/>
      <c r="VHR666" s="3"/>
      <c r="VHS666" s="288"/>
      <c r="VHT666" s="288"/>
      <c r="VRD666" s="3"/>
      <c r="VRE666" s="285"/>
      <c r="VRF666" s="286"/>
      <c r="VRG666" s="3"/>
      <c r="VRH666" s="3"/>
      <c r="VRI666" s="287"/>
      <c r="VRJ666" s="3"/>
      <c r="VRK666" s="288"/>
      <c r="VRL666" s="3"/>
      <c r="VRM666" s="288"/>
      <c r="VRN666" s="3"/>
      <c r="VRO666" s="288"/>
      <c r="VRP666" s="288"/>
      <c r="WAZ666" s="3"/>
      <c r="WBA666" s="285"/>
      <c r="WBB666" s="286"/>
      <c r="WBC666" s="3"/>
      <c r="WBD666" s="3"/>
      <c r="WBE666" s="287"/>
      <c r="WBF666" s="3"/>
      <c r="WBG666" s="288"/>
      <c r="WBH666" s="3"/>
      <c r="WBI666" s="288"/>
      <c r="WBJ666" s="3"/>
      <c r="WBK666" s="288"/>
      <c r="WBL666" s="288"/>
      <c r="WKV666" s="3"/>
      <c r="WKW666" s="285"/>
      <c r="WKX666" s="286"/>
      <c r="WKY666" s="3"/>
      <c r="WKZ666" s="3"/>
      <c r="WLA666" s="287"/>
      <c r="WLB666" s="3"/>
      <c r="WLC666" s="288"/>
      <c r="WLD666" s="3"/>
      <c r="WLE666" s="288"/>
      <c r="WLF666" s="3"/>
      <c r="WLG666" s="288"/>
      <c r="WLH666" s="288"/>
      <c r="WUR666" s="3"/>
      <c r="WUS666" s="285"/>
      <c r="WUT666" s="286"/>
      <c r="WUU666" s="3"/>
      <c r="WUV666" s="3"/>
      <c r="WUW666" s="287"/>
      <c r="WUX666" s="3"/>
      <c r="WUY666" s="288"/>
      <c r="WUZ666" s="3"/>
      <c r="WVA666" s="288"/>
      <c r="WVB666" s="3"/>
      <c r="WVC666" s="288"/>
      <c r="WVD666" s="288"/>
    </row>
    <row r="667" spans="1:1020 1264:2044 2288:3068 3312:4092 4336:5116 5360:6140 6384:7164 7408:8188 8432:9212 9456:10236 10480:11260 11504:12284 12528:13308 13552:14332 14576:15356 15600:16124" x14ac:dyDescent="0.35">
      <c r="A667" s="82" t="s">
        <v>1325</v>
      </c>
      <c r="B667" s="252" t="s">
        <v>838</v>
      </c>
      <c r="C667" s="84" t="s">
        <v>19</v>
      </c>
      <c r="D667" s="109">
        <v>115.92749999999999</v>
      </c>
      <c r="E667" s="192"/>
      <c r="F667" s="181">
        <f t="shared" si="10"/>
        <v>0</v>
      </c>
      <c r="G667" s="254" t="s">
        <v>805</v>
      </c>
      <c r="IF667" s="3"/>
      <c r="IG667" s="285"/>
      <c r="IH667" s="286"/>
      <c r="II667" s="3"/>
      <c r="IJ667" s="3"/>
      <c r="IK667" s="287"/>
      <c r="IL667" s="3"/>
      <c r="IM667" s="288"/>
      <c r="IN667" s="3"/>
      <c r="IO667" s="288"/>
      <c r="IP667" s="3"/>
      <c r="IQ667" s="288"/>
      <c r="IR667" s="288"/>
      <c r="SB667" s="3"/>
      <c r="SC667" s="285"/>
      <c r="SD667" s="286"/>
      <c r="SE667" s="3"/>
      <c r="SF667" s="3"/>
      <c r="SG667" s="287"/>
      <c r="SH667" s="3"/>
      <c r="SI667" s="288"/>
      <c r="SJ667" s="3"/>
      <c r="SK667" s="288"/>
      <c r="SL667" s="3"/>
      <c r="SM667" s="288"/>
      <c r="SN667" s="288"/>
      <c r="ABX667" s="3"/>
      <c r="ABY667" s="285"/>
      <c r="ABZ667" s="286"/>
      <c r="ACA667" s="3"/>
      <c r="ACB667" s="3"/>
      <c r="ACC667" s="287"/>
      <c r="ACD667" s="3"/>
      <c r="ACE667" s="288"/>
      <c r="ACF667" s="3"/>
      <c r="ACG667" s="288"/>
      <c r="ACH667" s="3"/>
      <c r="ACI667" s="288"/>
      <c r="ACJ667" s="288"/>
      <c r="ALT667" s="3"/>
      <c r="ALU667" s="285"/>
      <c r="ALV667" s="286"/>
      <c r="ALW667" s="3"/>
      <c r="ALX667" s="3"/>
      <c r="ALY667" s="287"/>
      <c r="ALZ667" s="3"/>
      <c r="AMA667" s="288"/>
      <c r="AMB667" s="3"/>
      <c r="AMC667" s="288"/>
      <c r="AMD667" s="3"/>
      <c r="AME667" s="288"/>
      <c r="AMF667" s="288"/>
      <c r="AVP667" s="3"/>
      <c r="AVQ667" s="285"/>
      <c r="AVR667" s="286"/>
      <c r="AVS667" s="3"/>
      <c r="AVT667" s="3"/>
      <c r="AVU667" s="287"/>
      <c r="AVV667" s="3"/>
      <c r="AVW667" s="288"/>
      <c r="AVX667" s="3"/>
      <c r="AVY667" s="288"/>
      <c r="AVZ667" s="3"/>
      <c r="AWA667" s="288"/>
      <c r="AWB667" s="288"/>
      <c r="BFL667" s="3"/>
      <c r="BFM667" s="285"/>
      <c r="BFN667" s="286"/>
      <c r="BFO667" s="3"/>
      <c r="BFP667" s="3"/>
      <c r="BFQ667" s="287"/>
      <c r="BFR667" s="3"/>
      <c r="BFS667" s="288"/>
      <c r="BFT667" s="3"/>
      <c r="BFU667" s="288"/>
      <c r="BFV667" s="3"/>
      <c r="BFW667" s="288"/>
      <c r="BFX667" s="288"/>
      <c r="BPH667" s="3"/>
      <c r="BPI667" s="285"/>
      <c r="BPJ667" s="286"/>
      <c r="BPK667" s="3"/>
      <c r="BPL667" s="3"/>
      <c r="BPM667" s="287"/>
      <c r="BPN667" s="3"/>
      <c r="BPO667" s="288"/>
      <c r="BPP667" s="3"/>
      <c r="BPQ667" s="288"/>
      <c r="BPR667" s="3"/>
      <c r="BPS667" s="288"/>
      <c r="BPT667" s="288"/>
      <c r="BZD667" s="3"/>
      <c r="BZE667" s="285"/>
      <c r="BZF667" s="286"/>
      <c r="BZG667" s="3"/>
      <c r="BZH667" s="3"/>
      <c r="BZI667" s="287"/>
      <c r="BZJ667" s="3"/>
      <c r="BZK667" s="288"/>
      <c r="BZL667" s="3"/>
      <c r="BZM667" s="288"/>
      <c r="BZN667" s="3"/>
      <c r="BZO667" s="288"/>
      <c r="BZP667" s="288"/>
      <c r="CIZ667" s="3"/>
      <c r="CJA667" s="285"/>
      <c r="CJB667" s="286"/>
      <c r="CJC667" s="3"/>
      <c r="CJD667" s="3"/>
      <c r="CJE667" s="287"/>
      <c r="CJF667" s="3"/>
      <c r="CJG667" s="288"/>
      <c r="CJH667" s="3"/>
      <c r="CJI667" s="288"/>
      <c r="CJJ667" s="3"/>
      <c r="CJK667" s="288"/>
      <c r="CJL667" s="288"/>
      <c r="CSV667" s="3"/>
      <c r="CSW667" s="285"/>
      <c r="CSX667" s="286"/>
      <c r="CSY667" s="3"/>
      <c r="CSZ667" s="3"/>
      <c r="CTA667" s="287"/>
      <c r="CTB667" s="3"/>
      <c r="CTC667" s="288"/>
      <c r="CTD667" s="3"/>
      <c r="CTE667" s="288"/>
      <c r="CTF667" s="3"/>
      <c r="CTG667" s="288"/>
      <c r="CTH667" s="288"/>
      <c r="DCR667" s="3"/>
      <c r="DCS667" s="285"/>
      <c r="DCT667" s="286"/>
      <c r="DCU667" s="3"/>
      <c r="DCV667" s="3"/>
      <c r="DCW667" s="287"/>
      <c r="DCX667" s="3"/>
      <c r="DCY667" s="288"/>
      <c r="DCZ667" s="3"/>
      <c r="DDA667" s="288"/>
      <c r="DDB667" s="3"/>
      <c r="DDC667" s="288"/>
      <c r="DDD667" s="288"/>
      <c r="DMN667" s="3"/>
      <c r="DMO667" s="285"/>
      <c r="DMP667" s="286"/>
      <c r="DMQ667" s="3"/>
      <c r="DMR667" s="3"/>
      <c r="DMS667" s="287"/>
      <c r="DMT667" s="3"/>
      <c r="DMU667" s="288"/>
      <c r="DMV667" s="3"/>
      <c r="DMW667" s="288"/>
      <c r="DMX667" s="3"/>
      <c r="DMY667" s="288"/>
      <c r="DMZ667" s="288"/>
      <c r="DWJ667" s="3"/>
      <c r="DWK667" s="285"/>
      <c r="DWL667" s="286"/>
      <c r="DWM667" s="3"/>
      <c r="DWN667" s="3"/>
      <c r="DWO667" s="287"/>
      <c r="DWP667" s="3"/>
      <c r="DWQ667" s="288"/>
      <c r="DWR667" s="3"/>
      <c r="DWS667" s="288"/>
      <c r="DWT667" s="3"/>
      <c r="DWU667" s="288"/>
      <c r="DWV667" s="288"/>
      <c r="EGF667" s="3"/>
      <c r="EGG667" s="285"/>
      <c r="EGH667" s="286"/>
      <c r="EGI667" s="3"/>
      <c r="EGJ667" s="3"/>
      <c r="EGK667" s="287"/>
      <c r="EGL667" s="3"/>
      <c r="EGM667" s="288"/>
      <c r="EGN667" s="3"/>
      <c r="EGO667" s="288"/>
      <c r="EGP667" s="3"/>
      <c r="EGQ667" s="288"/>
      <c r="EGR667" s="288"/>
      <c r="EQB667" s="3"/>
      <c r="EQC667" s="285"/>
      <c r="EQD667" s="286"/>
      <c r="EQE667" s="3"/>
      <c r="EQF667" s="3"/>
      <c r="EQG667" s="287"/>
      <c r="EQH667" s="3"/>
      <c r="EQI667" s="288"/>
      <c r="EQJ667" s="3"/>
      <c r="EQK667" s="288"/>
      <c r="EQL667" s="3"/>
      <c r="EQM667" s="288"/>
      <c r="EQN667" s="288"/>
      <c r="EZX667" s="3"/>
      <c r="EZY667" s="285"/>
      <c r="EZZ667" s="286"/>
      <c r="FAA667" s="3"/>
      <c r="FAB667" s="3"/>
      <c r="FAC667" s="287"/>
      <c r="FAD667" s="3"/>
      <c r="FAE667" s="288"/>
      <c r="FAF667" s="3"/>
      <c r="FAG667" s="288"/>
      <c r="FAH667" s="3"/>
      <c r="FAI667" s="288"/>
      <c r="FAJ667" s="288"/>
      <c r="FJT667" s="3"/>
      <c r="FJU667" s="285"/>
      <c r="FJV667" s="286"/>
      <c r="FJW667" s="3"/>
      <c r="FJX667" s="3"/>
      <c r="FJY667" s="287"/>
      <c r="FJZ667" s="3"/>
      <c r="FKA667" s="288"/>
      <c r="FKB667" s="3"/>
      <c r="FKC667" s="288"/>
      <c r="FKD667" s="3"/>
      <c r="FKE667" s="288"/>
      <c r="FKF667" s="288"/>
      <c r="FTP667" s="3"/>
      <c r="FTQ667" s="285"/>
      <c r="FTR667" s="286"/>
      <c r="FTS667" s="3"/>
      <c r="FTT667" s="3"/>
      <c r="FTU667" s="287"/>
      <c r="FTV667" s="3"/>
      <c r="FTW667" s="288"/>
      <c r="FTX667" s="3"/>
      <c r="FTY667" s="288"/>
      <c r="FTZ667" s="3"/>
      <c r="FUA667" s="288"/>
      <c r="FUB667" s="288"/>
      <c r="GDL667" s="3"/>
      <c r="GDM667" s="285"/>
      <c r="GDN667" s="286"/>
      <c r="GDO667" s="3"/>
      <c r="GDP667" s="3"/>
      <c r="GDQ667" s="287"/>
      <c r="GDR667" s="3"/>
      <c r="GDS667" s="288"/>
      <c r="GDT667" s="3"/>
      <c r="GDU667" s="288"/>
      <c r="GDV667" s="3"/>
      <c r="GDW667" s="288"/>
      <c r="GDX667" s="288"/>
      <c r="GNH667" s="3"/>
      <c r="GNI667" s="285"/>
      <c r="GNJ667" s="286"/>
      <c r="GNK667" s="3"/>
      <c r="GNL667" s="3"/>
      <c r="GNM667" s="287"/>
      <c r="GNN667" s="3"/>
      <c r="GNO667" s="288"/>
      <c r="GNP667" s="3"/>
      <c r="GNQ667" s="288"/>
      <c r="GNR667" s="3"/>
      <c r="GNS667" s="288"/>
      <c r="GNT667" s="288"/>
      <c r="GXD667" s="3"/>
      <c r="GXE667" s="285"/>
      <c r="GXF667" s="286"/>
      <c r="GXG667" s="3"/>
      <c r="GXH667" s="3"/>
      <c r="GXI667" s="287"/>
      <c r="GXJ667" s="3"/>
      <c r="GXK667" s="288"/>
      <c r="GXL667" s="3"/>
      <c r="GXM667" s="288"/>
      <c r="GXN667" s="3"/>
      <c r="GXO667" s="288"/>
      <c r="GXP667" s="288"/>
      <c r="HGZ667" s="3"/>
      <c r="HHA667" s="285"/>
      <c r="HHB667" s="286"/>
      <c r="HHC667" s="3"/>
      <c r="HHD667" s="3"/>
      <c r="HHE667" s="287"/>
      <c r="HHF667" s="3"/>
      <c r="HHG667" s="288"/>
      <c r="HHH667" s="3"/>
      <c r="HHI667" s="288"/>
      <c r="HHJ667" s="3"/>
      <c r="HHK667" s="288"/>
      <c r="HHL667" s="288"/>
      <c r="HQV667" s="3"/>
      <c r="HQW667" s="285"/>
      <c r="HQX667" s="286"/>
      <c r="HQY667" s="3"/>
      <c r="HQZ667" s="3"/>
      <c r="HRA667" s="287"/>
      <c r="HRB667" s="3"/>
      <c r="HRC667" s="288"/>
      <c r="HRD667" s="3"/>
      <c r="HRE667" s="288"/>
      <c r="HRF667" s="3"/>
      <c r="HRG667" s="288"/>
      <c r="HRH667" s="288"/>
      <c r="IAR667" s="3"/>
      <c r="IAS667" s="285"/>
      <c r="IAT667" s="286"/>
      <c r="IAU667" s="3"/>
      <c r="IAV667" s="3"/>
      <c r="IAW667" s="287"/>
      <c r="IAX667" s="3"/>
      <c r="IAY667" s="288"/>
      <c r="IAZ667" s="3"/>
      <c r="IBA667" s="288"/>
      <c r="IBB667" s="3"/>
      <c r="IBC667" s="288"/>
      <c r="IBD667" s="288"/>
      <c r="IKN667" s="3"/>
      <c r="IKO667" s="285"/>
      <c r="IKP667" s="286"/>
      <c r="IKQ667" s="3"/>
      <c r="IKR667" s="3"/>
      <c r="IKS667" s="287"/>
      <c r="IKT667" s="3"/>
      <c r="IKU667" s="288"/>
      <c r="IKV667" s="3"/>
      <c r="IKW667" s="288"/>
      <c r="IKX667" s="3"/>
      <c r="IKY667" s="288"/>
      <c r="IKZ667" s="288"/>
      <c r="IUJ667" s="3"/>
      <c r="IUK667" s="285"/>
      <c r="IUL667" s="286"/>
      <c r="IUM667" s="3"/>
      <c r="IUN667" s="3"/>
      <c r="IUO667" s="287"/>
      <c r="IUP667" s="3"/>
      <c r="IUQ667" s="288"/>
      <c r="IUR667" s="3"/>
      <c r="IUS667" s="288"/>
      <c r="IUT667" s="3"/>
      <c r="IUU667" s="288"/>
      <c r="IUV667" s="288"/>
      <c r="JEF667" s="3"/>
      <c r="JEG667" s="285"/>
      <c r="JEH667" s="286"/>
      <c r="JEI667" s="3"/>
      <c r="JEJ667" s="3"/>
      <c r="JEK667" s="287"/>
      <c r="JEL667" s="3"/>
      <c r="JEM667" s="288"/>
      <c r="JEN667" s="3"/>
      <c r="JEO667" s="288"/>
      <c r="JEP667" s="3"/>
      <c r="JEQ667" s="288"/>
      <c r="JER667" s="288"/>
      <c r="JOB667" s="3"/>
      <c r="JOC667" s="285"/>
      <c r="JOD667" s="286"/>
      <c r="JOE667" s="3"/>
      <c r="JOF667" s="3"/>
      <c r="JOG667" s="287"/>
      <c r="JOH667" s="3"/>
      <c r="JOI667" s="288"/>
      <c r="JOJ667" s="3"/>
      <c r="JOK667" s="288"/>
      <c r="JOL667" s="3"/>
      <c r="JOM667" s="288"/>
      <c r="JON667" s="288"/>
      <c r="JXX667" s="3"/>
      <c r="JXY667" s="285"/>
      <c r="JXZ667" s="286"/>
      <c r="JYA667" s="3"/>
      <c r="JYB667" s="3"/>
      <c r="JYC667" s="287"/>
      <c r="JYD667" s="3"/>
      <c r="JYE667" s="288"/>
      <c r="JYF667" s="3"/>
      <c r="JYG667" s="288"/>
      <c r="JYH667" s="3"/>
      <c r="JYI667" s="288"/>
      <c r="JYJ667" s="288"/>
      <c r="KHT667" s="3"/>
      <c r="KHU667" s="285"/>
      <c r="KHV667" s="286"/>
      <c r="KHW667" s="3"/>
      <c r="KHX667" s="3"/>
      <c r="KHY667" s="287"/>
      <c r="KHZ667" s="3"/>
      <c r="KIA667" s="288"/>
      <c r="KIB667" s="3"/>
      <c r="KIC667" s="288"/>
      <c r="KID667" s="3"/>
      <c r="KIE667" s="288"/>
      <c r="KIF667" s="288"/>
      <c r="KRP667" s="3"/>
      <c r="KRQ667" s="285"/>
      <c r="KRR667" s="286"/>
      <c r="KRS667" s="3"/>
      <c r="KRT667" s="3"/>
      <c r="KRU667" s="287"/>
      <c r="KRV667" s="3"/>
      <c r="KRW667" s="288"/>
      <c r="KRX667" s="3"/>
      <c r="KRY667" s="288"/>
      <c r="KRZ667" s="3"/>
      <c r="KSA667" s="288"/>
      <c r="KSB667" s="288"/>
      <c r="LBL667" s="3"/>
      <c r="LBM667" s="285"/>
      <c r="LBN667" s="286"/>
      <c r="LBO667" s="3"/>
      <c r="LBP667" s="3"/>
      <c r="LBQ667" s="287"/>
      <c r="LBR667" s="3"/>
      <c r="LBS667" s="288"/>
      <c r="LBT667" s="3"/>
      <c r="LBU667" s="288"/>
      <c r="LBV667" s="3"/>
      <c r="LBW667" s="288"/>
      <c r="LBX667" s="288"/>
      <c r="LLH667" s="3"/>
      <c r="LLI667" s="285"/>
      <c r="LLJ667" s="286"/>
      <c r="LLK667" s="3"/>
      <c r="LLL667" s="3"/>
      <c r="LLM667" s="287"/>
      <c r="LLN667" s="3"/>
      <c r="LLO667" s="288"/>
      <c r="LLP667" s="3"/>
      <c r="LLQ667" s="288"/>
      <c r="LLR667" s="3"/>
      <c r="LLS667" s="288"/>
      <c r="LLT667" s="288"/>
      <c r="LVD667" s="3"/>
      <c r="LVE667" s="285"/>
      <c r="LVF667" s="286"/>
      <c r="LVG667" s="3"/>
      <c r="LVH667" s="3"/>
      <c r="LVI667" s="287"/>
      <c r="LVJ667" s="3"/>
      <c r="LVK667" s="288"/>
      <c r="LVL667" s="3"/>
      <c r="LVM667" s="288"/>
      <c r="LVN667" s="3"/>
      <c r="LVO667" s="288"/>
      <c r="LVP667" s="288"/>
      <c r="MEZ667" s="3"/>
      <c r="MFA667" s="285"/>
      <c r="MFB667" s="286"/>
      <c r="MFC667" s="3"/>
      <c r="MFD667" s="3"/>
      <c r="MFE667" s="287"/>
      <c r="MFF667" s="3"/>
      <c r="MFG667" s="288"/>
      <c r="MFH667" s="3"/>
      <c r="MFI667" s="288"/>
      <c r="MFJ667" s="3"/>
      <c r="MFK667" s="288"/>
      <c r="MFL667" s="288"/>
      <c r="MOV667" s="3"/>
      <c r="MOW667" s="285"/>
      <c r="MOX667" s="286"/>
      <c r="MOY667" s="3"/>
      <c r="MOZ667" s="3"/>
      <c r="MPA667" s="287"/>
      <c r="MPB667" s="3"/>
      <c r="MPC667" s="288"/>
      <c r="MPD667" s="3"/>
      <c r="MPE667" s="288"/>
      <c r="MPF667" s="3"/>
      <c r="MPG667" s="288"/>
      <c r="MPH667" s="288"/>
      <c r="MYR667" s="3"/>
      <c r="MYS667" s="285"/>
      <c r="MYT667" s="286"/>
      <c r="MYU667" s="3"/>
      <c r="MYV667" s="3"/>
      <c r="MYW667" s="287"/>
      <c r="MYX667" s="3"/>
      <c r="MYY667" s="288"/>
      <c r="MYZ667" s="3"/>
      <c r="MZA667" s="288"/>
      <c r="MZB667" s="3"/>
      <c r="MZC667" s="288"/>
      <c r="MZD667" s="288"/>
      <c r="NIN667" s="3"/>
      <c r="NIO667" s="285"/>
      <c r="NIP667" s="286"/>
      <c r="NIQ667" s="3"/>
      <c r="NIR667" s="3"/>
      <c r="NIS667" s="287"/>
      <c r="NIT667" s="3"/>
      <c r="NIU667" s="288"/>
      <c r="NIV667" s="3"/>
      <c r="NIW667" s="288"/>
      <c r="NIX667" s="3"/>
      <c r="NIY667" s="288"/>
      <c r="NIZ667" s="288"/>
      <c r="NSJ667" s="3"/>
      <c r="NSK667" s="285"/>
      <c r="NSL667" s="286"/>
      <c r="NSM667" s="3"/>
      <c r="NSN667" s="3"/>
      <c r="NSO667" s="287"/>
      <c r="NSP667" s="3"/>
      <c r="NSQ667" s="288"/>
      <c r="NSR667" s="3"/>
      <c r="NSS667" s="288"/>
      <c r="NST667" s="3"/>
      <c r="NSU667" s="288"/>
      <c r="NSV667" s="288"/>
      <c r="OCF667" s="3"/>
      <c r="OCG667" s="285"/>
      <c r="OCH667" s="286"/>
      <c r="OCI667" s="3"/>
      <c r="OCJ667" s="3"/>
      <c r="OCK667" s="287"/>
      <c r="OCL667" s="3"/>
      <c r="OCM667" s="288"/>
      <c r="OCN667" s="3"/>
      <c r="OCO667" s="288"/>
      <c r="OCP667" s="3"/>
      <c r="OCQ667" s="288"/>
      <c r="OCR667" s="288"/>
      <c r="OMB667" s="3"/>
      <c r="OMC667" s="285"/>
      <c r="OMD667" s="286"/>
      <c r="OME667" s="3"/>
      <c r="OMF667" s="3"/>
      <c r="OMG667" s="287"/>
      <c r="OMH667" s="3"/>
      <c r="OMI667" s="288"/>
      <c r="OMJ667" s="3"/>
      <c r="OMK667" s="288"/>
      <c r="OML667" s="3"/>
      <c r="OMM667" s="288"/>
      <c r="OMN667" s="288"/>
      <c r="OVX667" s="3"/>
      <c r="OVY667" s="285"/>
      <c r="OVZ667" s="286"/>
      <c r="OWA667" s="3"/>
      <c r="OWB667" s="3"/>
      <c r="OWC667" s="287"/>
      <c r="OWD667" s="3"/>
      <c r="OWE667" s="288"/>
      <c r="OWF667" s="3"/>
      <c r="OWG667" s="288"/>
      <c r="OWH667" s="3"/>
      <c r="OWI667" s="288"/>
      <c r="OWJ667" s="288"/>
      <c r="PFT667" s="3"/>
      <c r="PFU667" s="285"/>
      <c r="PFV667" s="286"/>
      <c r="PFW667" s="3"/>
      <c r="PFX667" s="3"/>
      <c r="PFY667" s="287"/>
      <c r="PFZ667" s="3"/>
      <c r="PGA667" s="288"/>
      <c r="PGB667" s="3"/>
      <c r="PGC667" s="288"/>
      <c r="PGD667" s="3"/>
      <c r="PGE667" s="288"/>
      <c r="PGF667" s="288"/>
      <c r="PPP667" s="3"/>
      <c r="PPQ667" s="285"/>
      <c r="PPR667" s="286"/>
      <c r="PPS667" s="3"/>
      <c r="PPT667" s="3"/>
      <c r="PPU667" s="287"/>
      <c r="PPV667" s="3"/>
      <c r="PPW667" s="288"/>
      <c r="PPX667" s="3"/>
      <c r="PPY667" s="288"/>
      <c r="PPZ667" s="3"/>
      <c r="PQA667" s="288"/>
      <c r="PQB667" s="288"/>
      <c r="PZL667" s="3"/>
      <c r="PZM667" s="285"/>
      <c r="PZN667" s="286"/>
      <c r="PZO667" s="3"/>
      <c r="PZP667" s="3"/>
      <c r="PZQ667" s="287"/>
      <c r="PZR667" s="3"/>
      <c r="PZS667" s="288"/>
      <c r="PZT667" s="3"/>
      <c r="PZU667" s="288"/>
      <c r="PZV667" s="3"/>
      <c r="PZW667" s="288"/>
      <c r="PZX667" s="288"/>
      <c r="QJH667" s="3"/>
      <c r="QJI667" s="285"/>
      <c r="QJJ667" s="286"/>
      <c r="QJK667" s="3"/>
      <c r="QJL667" s="3"/>
      <c r="QJM667" s="287"/>
      <c r="QJN667" s="3"/>
      <c r="QJO667" s="288"/>
      <c r="QJP667" s="3"/>
      <c r="QJQ667" s="288"/>
      <c r="QJR667" s="3"/>
      <c r="QJS667" s="288"/>
      <c r="QJT667" s="288"/>
      <c r="QTD667" s="3"/>
      <c r="QTE667" s="285"/>
      <c r="QTF667" s="286"/>
      <c r="QTG667" s="3"/>
      <c r="QTH667" s="3"/>
      <c r="QTI667" s="287"/>
      <c r="QTJ667" s="3"/>
      <c r="QTK667" s="288"/>
      <c r="QTL667" s="3"/>
      <c r="QTM667" s="288"/>
      <c r="QTN667" s="3"/>
      <c r="QTO667" s="288"/>
      <c r="QTP667" s="288"/>
      <c r="RCZ667" s="3"/>
      <c r="RDA667" s="285"/>
      <c r="RDB667" s="286"/>
      <c r="RDC667" s="3"/>
      <c r="RDD667" s="3"/>
      <c r="RDE667" s="287"/>
      <c r="RDF667" s="3"/>
      <c r="RDG667" s="288"/>
      <c r="RDH667" s="3"/>
      <c r="RDI667" s="288"/>
      <c r="RDJ667" s="3"/>
      <c r="RDK667" s="288"/>
      <c r="RDL667" s="288"/>
      <c r="RMV667" s="3"/>
      <c r="RMW667" s="285"/>
      <c r="RMX667" s="286"/>
      <c r="RMY667" s="3"/>
      <c r="RMZ667" s="3"/>
      <c r="RNA667" s="287"/>
      <c r="RNB667" s="3"/>
      <c r="RNC667" s="288"/>
      <c r="RND667" s="3"/>
      <c r="RNE667" s="288"/>
      <c r="RNF667" s="3"/>
      <c r="RNG667" s="288"/>
      <c r="RNH667" s="288"/>
      <c r="RWR667" s="3"/>
      <c r="RWS667" s="285"/>
      <c r="RWT667" s="286"/>
      <c r="RWU667" s="3"/>
      <c r="RWV667" s="3"/>
      <c r="RWW667" s="287"/>
      <c r="RWX667" s="3"/>
      <c r="RWY667" s="288"/>
      <c r="RWZ667" s="3"/>
      <c r="RXA667" s="288"/>
      <c r="RXB667" s="3"/>
      <c r="RXC667" s="288"/>
      <c r="RXD667" s="288"/>
      <c r="SGN667" s="3"/>
      <c r="SGO667" s="285"/>
      <c r="SGP667" s="286"/>
      <c r="SGQ667" s="3"/>
      <c r="SGR667" s="3"/>
      <c r="SGS667" s="287"/>
      <c r="SGT667" s="3"/>
      <c r="SGU667" s="288"/>
      <c r="SGV667" s="3"/>
      <c r="SGW667" s="288"/>
      <c r="SGX667" s="3"/>
      <c r="SGY667" s="288"/>
      <c r="SGZ667" s="288"/>
      <c r="SQJ667" s="3"/>
      <c r="SQK667" s="285"/>
      <c r="SQL667" s="286"/>
      <c r="SQM667" s="3"/>
      <c r="SQN667" s="3"/>
      <c r="SQO667" s="287"/>
      <c r="SQP667" s="3"/>
      <c r="SQQ667" s="288"/>
      <c r="SQR667" s="3"/>
      <c r="SQS667" s="288"/>
      <c r="SQT667" s="3"/>
      <c r="SQU667" s="288"/>
      <c r="SQV667" s="288"/>
      <c r="TAF667" s="3"/>
      <c r="TAG667" s="285"/>
      <c r="TAH667" s="286"/>
      <c r="TAI667" s="3"/>
      <c r="TAJ667" s="3"/>
      <c r="TAK667" s="287"/>
      <c r="TAL667" s="3"/>
      <c r="TAM667" s="288"/>
      <c r="TAN667" s="3"/>
      <c r="TAO667" s="288"/>
      <c r="TAP667" s="3"/>
      <c r="TAQ667" s="288"/>
      <c r="TAR667" s="288"/>
      <c r="TKB667" s="3"/>
      <c r="TKC667" s="285"/>
      <c r="TKD667" s="286"/>
      <c r="TKE667" s="3"/>
      <c r="TKF667" s="3"/>
      <c r="TKG667" s="287"/>
      <c r="TKH667" s="3"/>
      <c r="TKI667" s="288"/>
      <c r="TKJ667" s="3"/>
      <c r="TKK667" s="288"/>
      <c r="TKL667" s="3"/>
      <c r="TKM667" s="288"/>
      <c r="TKN667" s="288"/>
      <c r="TTX667" s="3"/>
      <c r="TTY667" s="285"/>
      <c r="TTZ667" s="286"/>
      <c r="TUA667" s="3"/>
      <c r="TUB667" s="3"/>
      <c r="TUC667" s="287"/>
      <c r="TUD667" s="3"/>
      <c r="TUE667" s="288"/>
      <c r="TUF667" s="3"/>
      <c r="TUG667" s="288"/>
      <c r="TUH667" s="3"/>
      <c r="TUI667" s="288"/>
      <c r="TUJ667" s="288"/>
      <c r="UDT667" s="3"/>
      <c r="UDU667" s="285"/>
      <c r="UDV667" s="286"/>
      <c r="UDW667" s="3"/>
      <c r="UDX667" s="3"/>
      <c r="UDY667" s="287"/>
      <c r="UDZ667" s="3"/>
      <c r="UEA667" s="288"/>
      <c r="UEB667" s="3"/>
      <c r="UEC667" s="288"/>
      <c r="UED667" s="3"/>
      <c r="UEE667" s="288"/>
      <c r="UEF667" s="288"/>
      <c r="UNP667" s="3"/>
      <c r="UNQ667" s="285"/>
      <c r="UNR667" s="286"/>
      <c r="UNS667" s="3"/>
      <c r="UNT667" s="3"/>
      <c r="UNU667" s="287"/>
      <c r="UNV667" s="3"/>
      <c r="UNW667" s="288"/>
      <c r="UNX667" s="3"/>
      <c r="UNY667" s="288"/>
      <c r="UNZ667" s="3"/>
      <c r="UOA667" s="288"/>
      <c r="UOB667" s="288"/>
      <c r="UXL667" s="3"/>
      <c r="UXM667" s="285"/>
      <c r="UXN667" s="286"/>
      <c r="UXO667" s="3"/>
      <c r="UXP667" s="3"/>
      <c r="UXQ667" s="287"/>
      <c r="UXR667" s="3"/>
      <c r="UXS667" s="288"/>
      <c r="UXT667" s="3"/>
      <c r="UXU667" s="288"/>
      <c r="UXV667" s="3"/>
      <c r="UXW667" s="288"/>
      <c r="UXX667" s="288"/>
      <c r="VHH667" s="3"/>
      <c r="VHI667" s="285"/>
      <c r="VHJ667" s="286"/>
      <c r="VHK667" s="3"/>
      <c r="VHL667" s="3"/>
      <c r="VHM667" s="287"/>
      <c r="VHN667" s="3"/>
      <c r="VHO667" s="288"/>
      <c r="VHP667" s="3"/>
      <c r="VHQ667" s="288"/>
      <c r="VHR667" s="3"/>
      <c r="VHS667" s="288"/>
      <c r="VHT667" s="288"/>
      <c r="VRD667" s="3"/>
      <c r="VRE667" s="285"/>
      <c r="VRF667" s="286"/>
      <c r="VRG667" s="3"/>
      <c r="VRH667" s="3"/>
      <c r="VRI667" s="287"/>
      <c r="VRJ667" s="3"/>
      <c r="VRK667" s="288"/>
      <c r="VRL667" s="3"/>
      <c r="VRM667" s="288"/>
      <c r="VRN667" s="3"/>
      <c r="VRO667" s="288"/>
      <c r="VRP667" s="288"/>
      <c r="WAZ667" s="3"/>
      <c r="WBA667" s="285"/>
      <c r="WBB667" s="286"/>
      <c r="WBC667" s="3"/>
      <c r="WBD667" s="3"/>
      <c r="WBE667" s="287"/>
      <c r="WBF667" s="3"/>
      <c r="WBG667" s="288"/>
      <c r="WBH667" s="3"/>
      <c r="WBI667" s="288"/>
      <c r="WBJ667" s="3"/>
      <c r="WBK667" s="288"/>
      <c r="WBL667" s="288"/>
      <c r="WKV667" s="3"/>
      <c r="WKW667" s="285"/>
      <c r="WKX667" s="286"/>
      <c r="WKY667" s="3"/>
      <c r="WKZ667" s="3"/>
      <c r="WLA667" s="287"/>
      <c r="WLB667" s="3"/>
      <c r="WLC667" s="288"/>
      <c r="WLD667" s="3"/>
      <c r="WLE667" s="288"/>
      <c r="WLF667" s="3"/>
      <c r="WLG667" s="288"/>
      <c r="WLH667" s="288"/>
      <c r="WUR667" s="3"/>
      <c r="WUS667" s="285"/>
      <c r="WUT667" s="286"/>
      <c r="WUU667" s="3"/>
      <c r="WUV667" s="3"/>
      <c r="WUW667" s="287"/>
      <c r="WUX667" s="3"/>
      <c r="WUY667" s="288"/>
      <c r="WUZ667" s="3"/>
      <c r="WVA667" s="288"/>
      <c r="WVB667" s="3"/>
      <c r="WVC667" s="288"/>
      <c r="WVD667" s="288"/>
    </row>
    <row r="668" spans="1:1020 1264:2044 2288:3068 3312:4092 4336:5116 5360:6140 6384:7164 7408:8188 8432:9212 9456:10236 10480:11260 11504:12284 12528:13308 13552:14332 14576:15356 15600:16124" ht="16.5" x14ac:dyDescent="0.35">
      <c r="A668" s="82" t="s">
        <v>1326</v>
      </c>
      <c r="B668" s="255" t="s">
        <v>845</v>
      </c>
      <c r="C668" s="84" t="s">
        <v>773</v>
      </c>
      <c r="D668" s="56">
        <v>46.353999999999999</v>
      </c>
      <c r="E668" s="192"/>
      <c r="F668" s="181">
        <f t="shared" si="10"/>
        <v>0</v>
      </c>
      <c r="G668" s="254" t="s">
        <v>805</v>
      </c>
      <c r="IF668" s="3"/>
      <c r="IG668" s="285"/>
      <c r="IH668" s="286"/>
      <c r="II668" s="3"/>
      <c r="IJ668" s="3"/>
      <c r="IK668" s="287"/>
      <c r="IL668" s="3"/>
      <c r="IM668" s="288"/>
      <c r="IN668" s="3"/>
      <c r="IO668" s="288"/>
      <c r="IP668" s="3"/>
      <c r="IQ668" s="288"/>
      <c r="IR668" s="288"/>
      <c r="SB668" s="3"/>
      <c r="SC668" s="285"/>
      <c r="SD668" s="286"/>
      <c r="SE668" s="3"/>
      <c r="SF668" s="3"/>
      <c r="SG668" s="287"/>
      <c r="SH668" s="3"/>
      <c r="SI668" s="288"/>
      <c r="SJ668" s="3"/>
      <c r="SK668" s="288"/>
      <c r="SL668" s="3"/>
      <c r="SM668" s="288"/>
      <c r="SN668" s="288"/>
      <c r="ABX668" s="3"/>
      <c r="ABY668" s="285"/>
      <c r="ABZ668" s="286"/>
      <c r="ACA668" s="3"/>
      <c r="ACB668" s="3"/>
      <c r="ACC668" s="287"/>
      <c r="ACD668" s="3"/>
      <c r="ACE668" s="288"/>
      <c r="ACF668" s="3"/>
      <c r="ACG668" s="288"/>
      <c r="ACH668" s="3"/>
      <c r="ACI668" s="288"/>
      <c r="ACJ668" s="288"/>
      <c r="ALT668" s="3"/>
      <c r="ALU668" s="285"/>
      <c r="ALV668" s="286"/>
      <c r="ALW668" s="3"/>
      <c r="ALX668" s="3"/>
      <c r="ALY668" s="287"/>
      <c r="ALZ668" s="3"/>
      <c r="AMA668" s="288"/>
      <c r="AMB668" s="3"/>
      <c r="AMC668" s="288"/>
      <c r="AMD668" s="3"/>
      <c r="AME668" s="288"/>
      <c r="AMF668" s="288"/>
      <c r="AVP668" s="3"/>
      <c r="AVQ668" s="285"/>
      <c r="AVR668" s="286"/>
      <c r="AVS668" s="3"/>
      <c r="AVT668" s="3"/>
      <c r="AVU668" s="287"/>
      <c r="AVV668" s="3"/>
      <c r="AVW668" s="288"/>
      <c r="AVX668" s="3"/>
      <c r="AVY668" s="288"/>
      <c r="AVZ668" s="3"/>
      <c r="AWA668" s="288"/>
      <c r="AWB668" s="288"/>
      <c r="BFL668" s="3"/>
      <c r="BFM668" s="285"/>
      <c r="BFN668" s="286"/>
      <c r="BFO668" s="3"/>
      <c r="BFP668" s="3"/>
      <c r="BFQ668" s="287"/>
      <c r="BFR668" s="3"/>
      <c r="BFS668" s="288"/>
      <c r="BFT668" s="3"/>
      <c r="BFU668" s="288"/>
      <c r="BFV668" s="3"/>
      <c r="BFW668" s="288"/>
      <c r="BFX668" s="288"/>
      <c r="BPH668" s="3"/>
      <c r="BPI668" s="285"/>
      <c r="BPJ668" s="286"/>
      <c r="BPK668" s="3"/>
      <c r="BPL668" s="3"/>
      <c r="BPM668" s="287"/>
      <c r="BPN668" s="3"/>
      <c r="BPO668" s="288"/>
      <c r="BPP668" s="3"/>
      <c r="BPQ668" s="288"/>
      <c r="BPR668" s="3"/>
      <c r="BPS668" s="288"/>
      <c r="BPT668" s="288"/>
      <c r="BZD668" s="3"/>
      <c r="BZE668" s="285"/>
      <c r="BZF668" s="286"/>
      <c r="BZG668" s="3"/>
      <c r="BZH668" s="3"/>
      <c r="BZI668" s="287"/>
      <c r="BZJ668" s="3"/>
      <c r="BZK668" s="288"/>
      <c r="BZL668" s="3"/>
      <c r="BZM668" s="288"/>
      <c r="BZN668" s="3"/>
      <c r="BZO668" s="288"/>
      <c r="BZP668" s="288"/>
      <c r="CIZ668" s="3"/>
      <c r="CJA668" s="285"/>
      <c r="CJB668" s="286"/>
      <c r="CJC668" s="3"/>
      <c r="CJD668" s="3"/>
      <c r="CJE668" s="287"/>
      <c r="CJF668" s="3"/>
      <c r="CJG668" s="288"/>
      <c r="CJH668" s="3"/>
      <c r="CJI668" s="288"/>
      <c r="CJJ668" s="3"/>
      <c r="CJK668" s="288"/>
      <c r="CJL668" s="288"/>
      <c r="CSV668" s="3"/>
      <c r="CSW668" s="285"/>
      <c r="CSX668" s="286"/>
      <c r="CSY668" s="3"/>
      <c r="CSZ668" s="3"/>
      <c r="CTA668" s="287"/>
      <c r="CTB668" s="3"/>
      <c r="CTC668" s="288"/>
      <c r="CTD668" s="3"/>
      <c r="CTE668" s="288"/>
      <c r="CTF668" s="3"/>
      <c r="CTG668" s="288"/>
      <c r="CTH668" s="288"/>
      <c r="DCR668" s="3"/>
      <c r="DCS668" s="285"/>
      <c r="DCT668" s="286"/>
      <c r="DCU668" s="3"/>
      <c r="DCV668" s="3"/>
      <c r="DCW668" s="287"/>
      <c r="DCX668" s="3"/>
      <c r="DCY668" s="288"/>
      <c r="DCZ668" s="3"/>
      <c r="DDA668" s="288"/>
      <c r="DDB668" s="3"/>
      <c r="DDC668" s="288"/>
      <c r="DDD668" s="288"/>
      <c r="DMN668" s="3"/>
      <c r="DMO668" s="285"/>
      <c r="DMP668" s="286"/>
      <c r="DMQ668" s="3"/>
      <c r="DMR668" s="3"/>
      <c r="DMS668" s="287"/>
      <c r="DMT668" s="3"/>
      <c r="DMU668" s="288"/>
      <c r="DMV668" s="3"/>
      <c r="DMW668" s="288"/>
      <c r="DMX668" s="3"/>
      <c r="DMY668" s="288"/>
      <c r="DMZ668" s="288"/>
      <c r="DWJ668" s="3"/>
      <c r="DWK668" s="285"/>
      <c r="DWL668" s="286"/>
      <c r="DWM668" s="3"/>
      <c r="DWN668" s="3"/>
      <c r="DWO668" s="287"/>
      <c r="DWP668" s="3"/>
      <c r="DWQ668" s="288"/>
      <c r="DWR668" s="3"/>
      <c r="DWS668" s="288"/>
      <c r="DWT668" s="3"/>
      <c r="DWU668" s="288"/>
      <c r="DWV668" s="288"/>
      <c r="EGF668" s="3"/>
      <c r="EGG668" s="285"/>
      <c r="EGH668" s="286"/>
      <c r="EGI668" s="3"/>
      <c r="EGJ668" s="3"/>
      <c r="EGK668" s="287"/>
      <c r="EGL668" s="3"/>
      <c r="EGM668" s="288"/>
      <c r="EGN668" s="3"/>
      <c r="EGO668" s="288"/>
      <c r="EGP668" s="3"/>
      <c r="EGQ668" s="288"/>
      <c r="EGR668" s="288"/>
      <c r="EQB668" s="3"/>
      <c r="EQC668" s="285"/>
      <c r="EQD668" s="286"/>
      <c r="EQE668" s="3"/>
      <c r="EQF668" s="3"/>
      <c r="EQG668" s="287"/>
      <c r="EQH668" s="3"/>
      <c r="EQI668" s="288"/>
      <c r="EQJ668" s="3"/>
      <c r="EQK668" s="288"/>
      <c r="EQL668" s="3"/>
      <c r="EQM668" s="288"/>
      <c r="EQN668" s="288"/>
      <c r="EZX668" s="3"/>
      <c r="EZY668" s="285"/>
      <c r="EZZ668" s="286"/>
      <c r="FAA668" s="3"/>
      <c r="FAB668" s="3"/>
      <c r="FAC668" s="287"/>
      <c r="FAD668" s="3"/>
      <c r="FAE668" s="288"/>
      <c r="FAF668" s="3"/>
      <c r="FAG668" s="288"/>
      <c r="FAH668" s="3"/>
      <c r="FAI668" s="288"/>
      <c r="FAJ668" s="288"/>
      <c r="FJT668" s="3"/>
      <c r="FJU668" s="285"/>
      <c r="FJV668" s="286"/>
      <c r="FJW668" s="3"/>
      <c r="FJX668" s="3"/>
      <c r="FJY668" s="287"/>
      <c r="FJZ668" s="3"/>
      <c r="FKA668" s="288"/>
      <c r="FKB668" s="3"/>
      <c r="FKC668" s="288"/>
      <c r="FKD668" s="3"/>
      <c r="FKE668" s="288"/>
      <c r="FKF668" s="288"/>
      <c r="FTP668" s="3"/>
      <c r="FTQ668" s="285"/>
      <c r="FTR668" s="286"/>
      <c r="FTS668" s="3"/>
      <c r="FTT668" s="3"/>
      <c r="FTU668" s="287"/>
      <c r="FTV668" s="3"/>
      <c r="FTW668" s="288"/>
      <c r="FTX668" s="3"/>
      <c r="FTY668" s="288"/>
      <c r="FTZ668" s="3"/>
      <c r="FUA668" s="288"/>
      <c r="FUB668" s="288"/>
      <c r="GDL668" s="3"/>
      <c r="GDM668" s="285"/>
      <c r="GDN668" s="286"/>
      <c r="GDO668" s="3"/>
      <c r="GDP668" s="3"/>
      <c r="GDQ668" s="287"/>
      <c r="GDR668" s="3"/>
      <c r="GDS668" s="288"/>
      <c r="GDT668" s="3"/>
      <c r="GDU668" s="288"/>
      <c r="GDV668" s="3"/>
      <c r="GDW668" s="288"/>
      <c r="GDX668" s="288"/>
      <c r="GNH668" s="3"/>
      <c r="GNI668" s="285"/>
      <c r="GNJ668" s="286"/>
      <c r="GNK668" s="3"/>
      <c r="GNL668" s="3"/>
      <c r="GNM668" s="287"/>
      <c r="GNN668" s="3"/>
      <c r="GNO668" s="288"/>
      <c r="GNP668" s="3"/>
      <c r="GNQ668" s="288"/>
      <c r="GNR668" s="3"/>
      <c r="GNS668" s="288"/>
      <c r="GNT668" s="288"/>
      <c r="GXD668" s="3"/>
      <c r="GXE668" s="285"/>
      <c r="GXF668" s="286"/>
      <c r="GXG668" s="3"/>
      <c r="GXH668" s="3"/>
      <c r="GXI668" s="287"/>
      <c r="GXJ668" s="3"/>
      <c r="GXK668" s="288"/>
      <c r="GXL668" s="3"/>
      <c r="GXM668" s="288"/>
      <c r="GXN668" s="3"/>
      <c r="GXO668" s="288"/>
      <c r="GXP668" s="288"/>
      <c r="HGZ668" s="3"/>
      <c r="HHA668" s="285"/>
      <c r="HHB668" s="286"/>
      <c r="HHC668" s="3"/>
      <c r="HHD668" s="3"/>
      <c r="HHE668" s="287"/>
      <c r="HHF668" s="3"/>
      <c r="HHG668" s="288"/>
      <c r="HHH668" s="3"/>
      <c r="HHI668" s="288"/>
      <c r="HHJ668" s="3"/>
      <c r="HHK668" s="288"/>
      <c r="HHL668" s="288"/>
      <c r="HQV668" s="3"/>
      <c r="HQW668" s="285"/>
      <c r="HQX668" s="286"/>
      <c r="HQY668" s="3"/>
      <c r="HQZ668" s="3"/>
      <c r="HRA668" s="287"/>
      <c r="HRB668" s="3"/>
      <c r="HRC668" s="288"/>
      <c r="HRD668" s="3"/>
      <c r="HRE668" s="288"/>
      <c r="HRF668" s="3"/>
      <c r="HRG668" s="288"/>
      <c r="HRH668" s="288"/>
      <c r="IAR668" s="3"/>
      <c r="IAS668" s="285"/>
      <c r="IAT668" s="286"/>
      <c r="IAU668" s="3"/>
      <c r="IAV668" s="3"/>
      <c r="IAW668" s="287"/>
      <c r="IAX668" s="3"/>
      <c r="IAY668" s="288"/>
      <c r="IAZ668" s="3"/>
      <c r="IBA668" s="288"/>
      <c r="IBB668" s="3"/>
      <c r="IBC668" s="288"/>
      <c r="IBD668" s="288"/>
      <c r="IKN668" s="3"/>
      <c r="IKO668" s="285"/>
      <c r="IKP668" s="286"/>
      <c r="IKQ668" s="3"/>
      <c r="IKR668" s="3"/>
      <c r="IKS668" s="287"/>
      <c r="IKT668" s="3"/>
      <c r="IKU668" s="288"/>
      <c r="IKV668" s="3"/>
      <c r="IKW668" s="288"/>
      <c r="IKX668" s="3"/>
      <c r="IKY668" s="288"/>
      <c r="IKZ668" s="288"/>
      <c r="IUJ668" s="3"/>
      <c r="IUK668" s="285"/>
      <c r="IUL668" s="286"/>
      <c r="IUM668" s="3"/>
      <c r="IUN668" s="3"/>
      <c r="IUO668" s="287"/>
      <c r="IUP668" s="3"/>
      <c r="IUQ668" s="288"/>
      <c r="IUR668" s="3"/>
      <c r="IUS668" s="288"/>
      <c r="IUT668" s="3"/>
      <c r="IUU668" s="288"/>
      <c r="IUV668" s="288"/>
      <c r="JEF668" s="3"/>
      <c r="JEG668" s="285"/>
      <c r="JEH668" s="286"/>
      <c r="JEI668" s="3"/>
      <c r="JEJ668" s="3"/>
      <c r="JEK668" s="287"/>
      <c r="JEL668" s="3"/>
      <c r="JEM668" s="288"/>
      <c r="JEN668" s="3"/>
      <c r="JEO668" s="288"/>
      <c r="JEP668" s="3"/>
      <c r="JEQ668" s="288"/>
      <c r="JER668" s="288"/>
      <c r="JOB668" s="3"/>
      <c r="JOC668" s="285"/>
      <c r="JOD668" s="286"/>
      <c r="JOE668" s="3"/>
      <c r="JOF668" s="3"/>
      <c r="JOG668" s="287"/>
      <c r="JOH668" s="3"/>
      <c r="JOI668" s="288"/>
      <c r="JOJ668" s="3"/>
      <c r="JOK668" s="288"/>
      <c r="JOL668" s="3"/>
      <c r="JOM668" s="288"/>
      <c r="JON668" s="288"/>
      <c r="JXX668" s="3"/>
      <c r="JXY668" s="285"/>
      <c r="JXZ668" s="286"/>
      <c r="JYA668" s="3"/>
      <c r="JYB668" s="3"/>
      <c r="JYC668" s="287"/>
      <c r="JYD668" s="3"/>
      <c r="JYE668" s="288"/>
      <c r="JYF668" s="3"/>
      <c r="JYG668" s="288"/>
      <c r="JYH668" s="3"/>
      <c r="JYI668" s="288"/>
      <c r="JYJ668" s="288"/>
      <c r="KHT668" s="3"/>
      <c r="KHU668" s="285"/>
      <c r="KHV668" s="286"/>
      <c r="KHW668" s="3"/>
      <c r="KHX668" s="3"/>
      <c r="KHY668" s="287"/>
      <c r="KHZ668" s="3"/>
      <c r="KIA668" s="288"/>
      <c r="KIB668" s="3"/>
      <c r="KIC668" s="288"/>
      <c r="KID668" s="3"/>
      <c r="KIE668" s="288"/>
      <c r="KIF668" s="288"/>
      <c r="KRP668" s="3"/>
      <c r="KRQ668" s="285"/>
      <c r="KRR668" s="286"/>
      <c r="KRS668" s="3"/>
      <c r="KRT668" s="3"/>
      <c r="KRU668" s="287"/>
      <c r="KRV668" s="3"/>
      <c r="KRW668" s="288"/>
      <c r="KRX668" s="3"/>
      <c r="KRY668" s="288"/>
      <c r="KRZ668" s="3"/>
      <c r="KSA668" s="288"/>
      <c r="KSB668" s="288"/>
      <c r="LBL668" s="3"/>
      <c r="LBM668" s="285"/>
      <c r="LBN668" s="286"/>
      <c r="LBO668" s="3"/>
      <c r="LBP668" s="3"/>
      <c r="LBQ668" s="287"/>
      <c r="LBR668" s="3"/>
      <c r="LBS668" s="288"/>
      <c r="LBT668" s="3"/>
      <c r="LBU668" s="288"/>
      <c r="LBV668" s="3"/>
      <c r="LBW668" s="288"/>
      <c r="LBX668" s="288"/>
      <c r="LLH668" s="3"/>
      <c r="LLI668" s="285"/>
      <c r="LLJ668" s="286"/>
      <c r="LLK668" s="3"/>
      <c r="LLL668" s="3"/>
      <c r="LLM668" s="287"/>
      <c r="LLN668" s="3"/>
      <c r="LLO668" s="288"/>
      <c r="LLP668" s="3"/>
      <c r="LLQ668" s="288"/>
      <c r="LLR668" s="3"/>
      <c r="LLS668" s="288"/>
      <c r="LLT668" s="288"/>
      <c r="LVD668" s="3"/>
      <c r="LVE668" s="285"/>
      <c r="LVF668" s="286"/>
      <c r="LVG668" s="3"/>
      <c r="LVH668" s="3"/>
      <c r="LVI668" s="287"/>
      <c r="LVJ668" s="3"/>
      <c r="LVK668" s="288"/>
      <c r="LVL668" s="3"/>
      <c r="LVM668" s="288"/>
      <c r="LVN668" s="3"/>
      <c r="LVO668" s="288"/>
      <c r="LVP668" s="288"/>
      <c r="MEZ668" s="3"/>
      <c r="MFA668" s="285"/>
      <c r="MFB668" s="286"/>
      <c r="MFC668" s="3"/>
      <c r="MFD668" s="3"/>
      <c r="MFE668" s="287"/>
      <c r="MFF668" s="3"/>
      <c r="MFG668" s="288"/>
      <c r="MFH668" s="3"/>
      <c r="MFI668" s="288"/>
      <c r="MFJ668" s="3"/>
      <c r="MFK668" s="288"/>
      <c r="MFL668" s="288"/>
      <c r="MOV668" s="3"/>
      <c r="MOW668" s="285"/>
      <c r="MOX668" s="286"/>
      <c r="MOY668" s="3"/>
      <c r="MOZ668" s="3"/>
      <c r="MPA668" s="287"/>
      <c r="MPB668" s="3"/>
      <c r="MPC668" s="288"/>
      <c r="MPD668" s="3"/>
      <c r="MPE668" s="288"/>
      <c r="MPF668" s="3"/>
      <c r="MPG668" s="288"/>
      <c r="MPH668" s="288"/>
      <c r="MYR668" s="3"/>
      <c r="MYS668" s="285"/>
      <c r="MYT668" s="286"/>
      <c r="MYU668" s="3"/>
      <c r="MYV668" s="3"/>
      <c r="MYW668" s="287"/>
      <c r="MYX668" s="3"/>
      <c r="MYY668" s="288"/>
      <c r="MYZ668" s="3"/>
      <c r="MZA668" s="288"/>
      <c r="MZB668" s="3"/>
      <c r="MZC668" s="288"/>
      <c r="MZD668" s="288"/>
      <c r="NIN668" s="3"/>
      <c r="NIO668" s="285"/>
      <c r="NIP668" s="286"/>
      <c r="NIQ668" s="3"/>
      <c r="NIR668" s="3"/>
      <c r="NIS668" s="287"/>
      <c r="NIT668" s="3"/>
      <c r="NIU668" s="288"/>
      <c r="NIV668" s="3"/>
      <c r="NIW668" s="288"/>
      <c r="NIX668" s="3"/>
      <c r="NIY668" s="288"/>
      <c r="NIZ668" s="288"/>
      <c r="NSJ668" s="3"/>
      <c r="NSK668" s="285"/>
      <c r="NSL668" s="286"/>
      <c r="NSM668" s="3"/>
      <c r="NSN668" s="3"/>
      <c r="NSO668" s="287"/>
      <c r="NSP668" s="3"/>
      <c r="NSQ668" s="288"/>
      <c r="NSR668" s="3"/>
      <c r="NSS668" s="288"/>
      <c r="NST668" s="3"/>
      <c r="NSU668" s="288"/>
      <c r="NSV668" s="288"/>
      <c r="OCF668" s="3"/>
      <c r="OCG668" s="285"/>
      <c r="OCH668" s="286"/>
      <c r="OCI668" s="3"/>
      <c r="OCJ668" s="3"/>
      <c r="OCK668" s="287"/>
      <c r="OCL668" s="3"/>
      <c r="OCM668" s="288"/>
      <c r="OCN668" s="3"/>
      <c r="OCO668" s="288"/>
      <c r="OCP668" s="3"/>
      <c r="OCQ668" s="288"/>
      <c r="OCR668" s="288"/>
      <c r="OMB668" s="3"/>
      <c r="OMC668" s="285"/>
      <c r="OMD668" s="286"/>
      <c r="OME668" s="3"/>
      <c r="OMF668" s="3"/>
      <c r="OMG668" s="287"/>
      <c r="OMH668" s="3"/>
      <c r="OMI668" s="288"/>
      <c r="OMJ668" s="3"/>
      <c r="OMK668" s="288"/>
      <c r="OML668" s="3"/>
      <c r="OMM668" s="288"/>
      <c r="OMN668" s="288"/>
      <c r="OVX668" s="3"/>
      <c r="OVY668" s="285"/>
      <c r="OVZ668" s="286"/>
      <c r="OWA668" s="3"/>
      <c r="OWB668" s="3"/>
      <c r="OWC668" s="287"/>
      <c r="OWD668" s="3"/>
      <c r="OWE668" s="288"/>
      <c r="OWF668" s="3"/>
      <c r="OWG668" s="288"/>
      <c r="OWH668" s="3"/>
      <c r="OWI668" s="288"/>
      <c r="OWJ668" s="288"/>
      <c r="PFT668" s="3"/>
      <c r="PFU668" s="285"/>
      <c r="PFV668" s="286"/>
      <c r="PFW668" s="3"/>
      <c r="PFX668" s="3"/>
      <c r="PFY668" s="287"/>
      <c r="PFZ668" s="3"/>
      <c r="PGA668" s="288"/>
      <c r="PGB668" s="3"/>
      <c r="PGC668" s="288"/>
      <c r="PGD668" s="3"/>
      <c r="PGE668" s="288"/>
      <c r="PGF668" s="288"/>
      <c r="PPP668" s="3"/>
      <c r="PPQ668" s="285"/>
      <c r="PPR668" s="286"/>
      <c r="PPS668" s="3"/>
      <c r="PPT668" s="3"/>
      <c r="PPU668" s="287"/>
      <c r="PPV668" s="3"/>
      <c r="PPW668" s="288"/>
      <c r="PPX668" s="3"/>
      <c r="PPY668" s="288"/>
      <c r="PPZ668" s="3"/>
      <c r="PQA668" s="288"/>
      <c r="PQB668" s="288"/>
      <c r="PZL668" s="3"/>
      <c r="PZM668" s="285"/>
      <c r="PZN668" s="286"/>
      <c r="PZO668" s="3"/>
      <c r="PZP668" s="3"/>
      <c r="PZQ668" s="287"/>
      <c r="PZR668" s="3"/>
      <c r="PZS668" s="288"/>
      <c r="PZT668" s="3"/>
      <c r="PZU668" s="288"/>
      <c r="PZV668" s="3"/>
      <c r="PZW668" s="288"/>
      <c r="PZX668" s="288"/>
      <c r="QJH668" s="3"/>
      <c r="QJI668" s="285"/>
      <c r="QJJ668" s="286"/>
      <c r="QJK668" s="3"/>
      <c r="QJL668" s="3"/>
      <c r="QJM668" s="287"/>
      <c r="QJN668" s="3"/>
      <c r="QJO668" s="288"/>
      <c r="QJP668" s="3"/>
      <c r="QJQ668" s="288"/>
      <c r="QJR668" s="3"/>
      <c r="QJS668" s="288"/>
      <c r="QJT668" s="288"/>
      <c r="QTD668" s="3"/>
      <c r="QTE668" s="285"/>
      <c r="QTF668" s="286"/>
      <c r="QTG668" s="3"/>
      <c r="QTH668" s="3"/>
      <c r="QTI668" s="287"/>
      <c r="QTJ668" s="3"/>
      <c r="QTK668" s="288"/>
      <c r="QTL668" s="3"/>
      <c r="QTM668" s="288"/>
      <c r="QTN668" s="3"/>
      <c r="QTO668" s="288"/>
      <c r="QTP668" s="288"/>
      <c r="RCZ668" s="3"/>
      <c r="RDA668" s="285"/>
      <c r="RDB668" s="286"/>
      <c r="RDC668" s="3"/>
      <c r="RDD668" s="3"/>
      <c r="RDE668" s="287"/>
      <c r="RDF668" s="3"/>
      <c r="RDG668" s="288"/>
      <c r="RDH668" s="3"/>
      <c r="RDI668" s="288"/>
      <c r="RDJ668" s="3"/>
      <c r="RDK668" s="288"/>
      <c r="RDL668" s="288"/>
      <c r="RMV668" s="3"/>
      <c r="RMW668" s="285"/>
      <c r="RMX668" s="286"/>
      <c r="RMY668" s="3"/>
      <c r="RMZ668" s="3"/>
      <c r="RNA668" s="287"/>
      <c r="RNB668" s="3"/>
      <c r="RNC668" s="288"/>
      <c r="RND668" s="3"/>
      <c r="RNE668" s="288"/>
      <c r="RNF668" s="3"/>
      <c r="RNG668" s="288"/>
      <c r="RNH668" s="288"/>
      <c r="RWR668" s="3"/>
      <c r="RWS668" s="285"/>
      <c r="RWT668" s="286"/>
      <c r="RWU668" s="3"/>
      <c r="RWV668" s="3"/>
      <c r="RWW668" s="287"/>
      <c r="RWX668" s="3"/>
      <c r="RWY668" s="288"/>
      <c r="RWZ668" s="3"/>
      <c r="RXA668" s="288"/>
      <c r="RXB668" s="3"/>
      <c r="RXC668" s="288"/>
      <c r="RXD668" s="288"/>
      <c r="SGN668" s="3"/>
      <c r="SGO668" s="285"/>
      <c r="SGP668" s="286"/>
      <c r="SGQ668" s="3"/>
      <c r="SGR668" s="3"/>
      <c r="SGS668" s="287"/>
      <c r="SGT668" s="3"/>
      <c r="SGU668" s="288"/>
      <c r="SGV668" s="3"/>
      <c r="SGW668" s="288"/>
      <c r="SGX668" s="3"/>
      <c r="SGY668" s="288"/>
      <c r="SGZ668" s="288"/>
      <c r="SQJ668" s="3"/>
      <c r="SQK668" s="285"/>
      <c r="SQL668" s="286"/>
      <c r="SQM668" s="3"/>
      <c r="SQN668" s="3"/>
      <c r="SQO668" s="287"/>
      <c r="SQP668" s="3"/>
      <c r="SQQ668" s="288"/>
      <c r="SQR668" s="3"/>
      <c r="SQS668" s="288"/>
      <c r="SQT668" s="3"/>
      <c r="SQU668" s="288"/>
      <c r="SQV668" s="288"/>
      <c r="TAF668" s="3"/>
      <c r="TAG668" s="285"/>
      <c r="TAH668" s="286"/>
      <c r="TAI668" s="3"/>
      <c r="TAJ668" s="3"/>
      <c r="TAK668" s="287"/>
      <c r="TAL668" s="3"/>
      <c r="TAM668" s="288"/>
      <c r="TAN668" s="3"/>
      <c r="TAO668" s="288"/>
      <c r="TAP668" s="3"/>
      <c r="TAQ668" s="288"/>
      <c r="TAR668" s="288"/>
      <c r="TKB668" s="3"/>
      <c r="TKC668" s="285"/>
      <c r="TKD668" s="286"/>
      <c r="TKE668" s="3"/>
      <c r="TKF668" s="3"/>
      <c r="TKG668" s="287"/>
      <c r="TKH668" s="3"/>
      <c r="TKI668" s="288"/>
      <c r="TKJ668" s="3"/>
      <c r="TKK668" s="288"/>
      <c r="TKL668" s="3"/>
      <c r="TKM668" s="288"/>
      <c r="TKN668" s="288"/>
      <c r="TTX668" s="3"/>
      <c r="TTY668" s="285"/>
      <c r="TTZ668" s="286"/>
      <c r="TUA668" s="3"/>
      <c r="TUB668" s="3"/>
      <c r="TUC668" s="287"/>
      <c r="TUD668" s="3"/>
      <c r="TUE668" s="288"/>
      <c r="TUF668" s="3"/>
      <c r="TUG668" s="288"/>
      <c r="TUH668" s="3"/>
      <c r="TUI668" s="288"/>
      <c r="TUJ668" s="288"/>
      <c r="UDT668" s="3"/>
      <c r="UDU668" s="285"/>
      <c r="UDV668" s="286"/>
      <c r="UDW668" s="3"/>
      <c r="UDX668" s="3"/>
      <c r="UDY668" s="287"/>
      <c r="UDZ668" s="3"/>
      <c r="UEA668" s="288"/>
      <c r="UEB668" s="3"/>
      <c r="UEC668" s="288"/>
      <c r="UED668" s="3"/>
      <c r="UEE668" s="288"/>
      <c r="UEF668" s="288"/>
      <c r="UNP668" s="3"/>
      <c r="UNQ668" s="285"/>
      <c r="UNR668" s="286"/>
      <c r="UNS668" s="3"/>
      <c r="UNT668" s="3"/>
      <c r="UNU668" s="287"/>
      <c r="UNV668" s="3"/>
      <c r="UNW668" s="288"/>
      <c r="UNX668" s="3"/>
      <c r="UNY668" s="288"/>
      <c r="UNZ668" s="3"/>
      <c r="UOA668" s="288"/>
      <c r="UOB668" s="288"/>
      <c r="UXL668" s="3"/>
      <c r="UXM668" s="285"/>
      <c r="UXN668" s="286"/>
      <c r="UXO668" s="3"/>
      <c r="UXP668" s="3"/>
      <c r="UXQ668" s="287"/>
      <c r="UXR668" s="3"/>
      <c r="UXS668" s="288"/>
      <c r="UXT668" s="3"/>
      <c r="UXU668" s="288"/>
      <c r="UXV668" s="3"/>
      <c r="UXW668" s="288"/>
      <c r="UXX668" s="288"/>
      <c r="VHH668" s="3"/>
      <c r="VHI668" s="285"/>
      <c r="VHJ668" s="286"/>
      <c r="VHK668" s="3"/>
      <c r="VHL668" s="3"/>
      <c r="VHM668" s="287"/>
      <c r="VHN668" s="3"/>
      <c r="VHO668" s="288"/>
      <c r="VHP668" s="3"/>
      <c r="VHQ668" s="288"/>
      <c r="VHR668" s="3"/>
      <c r="VHS668" s="288"/>
      <c r="VHT668" s="288"/>
      <c r="VRD668" s="3"/>
      <c r="VRE668" s="285"/>
      <c r="VRF668" s="286"/>
      <c r="VRG668" s="3"/>
      <c r="VRH668" s="3"/>
      <c r="VRI668" s="287"/>
      <c r="VRJ668" s="3"/>
      <c r="VRK668" s="288"/>
      <c r="VRL668" s="3"/>
      <c r="VRM668" s="288"/>
      <c r="VRN668" s="3"/>
      <c r="VRO668" s="288"/>
      <c r="VRP668" s="288"/>
      <c r="WAZ668" s="3"/>
      <c r="WBA668" s="285"/>
      <c r="WBB668" s="286"/>
      <c r="WBC668" s="3"/>
      <c r="WBD668" s="3"/>
      <c r="WBE668" s="287"/>
      <c r="WBF668" s="3"/>
      <c r="WBG668" s="288"/>
      <c r="WBH668" s="3"/>
      <c r="WBI668" s="288"/>
      <c r="WBJ668" s="3"/>
      <c r="WBK668" s="288"/>
      <c r="WBL668" s="288"/>
      <c r="WKV668" s="3"/>
      <c r="WKW668" s="285"/>
      <c r="WKX668" s="286"/>
      <c r="WKY668" s="3"/>
      <c r="WKZ668" s="3"/>
      <c r="WLA668" s="287"/>
      <c r="WLB668" s="3"/>
      <c r="WLC668" s="288"/>
      <c r="WLD668" s="3"/>
      <c r="WLE668" s="288"/>
      <c r="WLF668" s="3"/>
      <c r="WLG668" s="288"/>
      <c r="WLH668" s="288"/>
      <c r="WUR668" s="3"/>
      <c r="WUS668" s="285"/>
      <c r="WUT668" s="286"/>
      <c r="WUU668" s="3"/>
      <c r="WUV668" s="3"/>
      <c r="WUW668" s="287"/>
      <c r="WUX668" s="3"/>
      <c r="WUY668" s="288"/>
      <c r="WUZ668" s="3"/>
      <c r="WVA668" s="288"/>
      <c r="WVB668" s="3"/>
      <c r="WVC668" s="288"/>
      <c r="WVD668" s="288"/>
    </row>
    <row r="669" spans="1:1020 1264:2044 2288:3068 3312:4092 4336:5116 5360:6140 6384:7164 7408:8188 8432:9212 9456:10236 10480:11260 11504:12284 12528:13308 13552:14332 14576:15356 15600:16124" ht="16.5" x14ac:dyDescent="0.35">
      <c r="A669" s="82" t="s">
        <v>1327</v>
      </c>
      <c r="B669" s="8" t="s">
        <v>1520</v>
      </c>
      <c r="C669" s="84" t="s">
        <v>773</v>
      </c>
      <c r="D669" s="56">
        <v>2.2959999999999998</v>
      </c>
      <c r="E669" s="192"/>
      <c r="F669" s="181">
        <f t="shared" si="10"/>
        <v>0</v>
      </c>
      <c r="G669" s="254" t="s">
        <v>805</v>
      </c>
      <c r="IF669" s="3"/>
      <c r="IG669" s="285"/>
      <c r="IH669" s="286"/>
      <c r="II669" s="3"/>
      <c r="IJ669" s="3"/>
      <c r="IK669" s="287"/>
      <c r="IL669" s="3"/>
      <c r="IM669" s="288"/>
      <c r="IN669" s="3"/>
      <c r="IO669" s="288"/>
      <c r="IP669" s="3"/>
      <c r="IQ669" s="288"/>
      <c r="IR669" s="288"/>
      <c r="SB669" s="3"/>
      <c r="SC669" s="285"/>
      <c r="SD669" s="286"/>
      <c r="SE669" s="3"/>
      <c r="SF669" s="3"/>
      <c r="SG669" s="287"/>
      <c r="SH669" s="3"/>
      <c r="SI669" s="288"/>
      <c r="SJ669" s="3"/>
      <c r="SK669" s="288"/>
      <c r="SL669" s="3"/>
      <c r="SM669" s="288"/>
      <c r="SN669" s="288"/>
      <c r="ABX669" s="3"/>
      <c r="ABY669" s="285"/>
      <c r="ABZ669" s="286"/>
      <c r="ACA669" s="3"/>
      <c r="ACB669" s="3"/>
      <c r="ACC669" s="287"/>
      <c r="ACD669" s="3"/>
      <c r="ACE669" s="288"/>
      <c r="ACF669" s="3"/>
      <c r="ACG669" s="288"/>
      <c r="ACH669" s="3"/>
      <c r="ACI669" s="288"/>
      <c r="ACJ669" s="288"/>
      <c r="ALT669" s="3"/>
      <c r="ALU669" s="285"/>
      <c r="ALV669" s="286"/>
      <c r="ALW669" s="3"/>
      <c r="ALX669" s="3"/>
      <c r="ALY669" s="287"/>
      <c r="ALZ669" s="3"/>
      <c r="AMA669" s="288"/>
      <c r="AMB669" s="3"/>
      <c r="AMC669" s="288"/>
      <c r="AMD669" s="3"/>
      <c r="AME669" s="288"/>
      <c r="AMF669" s="288"/>
      <c r="AVP669" s="3"/>
      <c r="AVQ669" s="285"/>
      <c r="AVR669" s="286"/>
      <c r="AVS669" s="3"/>
      <c r="AVT669" s="3"/>
      <c r="AVU669" s="287"/>
      <c r="AVV669" s="3"/>
      <c r="AVW669" s="288"/>
      <c r="AVX669" s="3"/>
      <c r="AVY669" s="288"/>
      <c r="AVZ669" s="3"/>
      <c r="AWA669" s="288"/>
      <c r="AWB669" s="288"/>
      <c r="BFL669" s="3"/>
      <c r="BFM669" s="285"/>
      <c r="BFN669" s="286"/>
      <c r="BFO669" s="3"/>
      <c r="BFP669" s="3"/>
      <c r="BFQ669" s="287"/>
      <c r="BFR669" s="3"/>
      <c r="BFS669" s="288"/>
      <c r="BFT669" s="3"/>
      <c r="BFU669" s="288"/>
      <c r="BFV669" s="3"/>
      <c r="BFW669" s="288"/>
      <c r="BFX669" s="288"/>
      <c r="BPH669" s="3"/>
      <c r="BPI669" s="285"/>
      <c r="BPJ669" s="286"/>
      <c r="BPK669" s="3"/>
      <c r="BPL669" s="3"/>
      <c r="BPM669" s="287"/>
      <c r="BPN669" s="3"/>
      <c r="BPO669" s="288"/>
      <c r="BPP669" s="3"/>
      <c r="BPQ669" s="288"/>
      <c r="BPR669" s="3"/>
      <c r="BPS669" s="288"/>
      <c r="BPT669" s="288"/>
      <c r="BZD669" s="3"/>
      <c r="BZE669" s="285"/>
      <c r="BZF669" s="286"/>
      <c r="BZG669" s="3"/>
      <c r="BZH669" s="3"/>
      <c r="BZI669" s="287"/>
      <c r="BZJ669" s="3"/>
      <c r="BZK669" s="288"/>
      <c r="BZL669" s="3"/>
      <c r="BZM669" s="288"/>
      <c r="BZN669" s="3"/>
      <c r="BZO669" s="288"/>
      <c r="BZP669" s="288"/>
      <c r="CIZ669" s="3"/>
      <c r="CJA669" s="285"/>
      <c r="CJB669" s="286"/>
      <c r="CJC669" s="3"/>
      <c r="CJD669" s="3"/>
      <c r="CJE669" s="287"/>
      <c r="CJF669" s="3"/>
      <c r="CJG669" s="288"/>
      <c r="CJH669" s="3"/>
      <c r="CJI669" s="288"/>
      <c r="CJJ669" s="3"/>
      <c r="CJK669" s="288"/>
      <c r="CJL669" s="288"/>
      <c r="CSV669" s="3"/>
      <c r="CSW669" s="285"/>
      <c r="CSX669" s="286"/>
      <c r="CSY669" s="3"/>
      <c r="CSZ669" s="3"/>
      <c r="CTA669" s="287"/>
      <c r="CTB669" s="3"/>
      <c r="CTC669" s="288"/>
      <c r="CTD669" s="3"/>
      <c r="CTE669" s="288"/>
      <c r="CTF669" s="3"/>
      <c r="CTG669" s="288"/>
      <c r="CTH669" s="288"/>
      <c r="DCR669" s="3"/>
      <c r="DCS669" s="285"/>
      <c r="DCT669" s="286"/>
      <c r="DCU669" s="3"/>
      <c r="DCV669" s="3"/>
      <c r="DCW669" s="287"/>
      <c r="DCX669" s="3"/>
      <c r="DCY669" s="288"/>
      <c r="DCZ669" s="3"/>
      <c r="DDA669" s="288"/>
      <c r="DDB669" s="3"/>
      <c r="DDC669" s="288"/>
      <c r="DDD669" s="288"/>
      <c r="DMN669" s="3"/>
      <c r="DMO669" s="285"/>
      <c r="DMP669" s="286"/>
      <c r="DMQ669" s="3"/>
      <c r="DMR669" s="3"/>
      <c r="DMS669" s="287"/>
      <c r="DMT669" s="3"/>
      <c r="DMU669" s="288"/>
      <c r="DMV669" s="3"/>
      <c r="DMW669" s="288"/>
      <c r="DMX669" s="3"/>
      <c r="DMY669" s="288"/>
      <c r="DMZ669" s="288"/>
      <c r="DWJ669" s="3"/>
      <c r="DWK669" s="285"/>
      <c r="DWL669" s="286"/>
      <c r="DWM669" s="3"/>
      <c r="DWN669" s="3"/>
      <c r="DWO669" s="287"/>
      <c r="DWP669" s="3"/>
      <c r="DWQ669" s="288"/>
      <c r="DWR669" s="3"/>
      <c r="DWS669" s="288"/>
      <c r="DWT669" s="3"/>
      <c r="DWU669" s="288"/>
      <c r="DWV669" s="288"/>
      <c r="EGF669" s="3"/>
      <c r="EGG669" s="285"/>
      <c r="EGH669" s="286"/>
      <c r="EGI669" s="3"/>
      <c r="EGJ669" s="3"/>
      <c r="EGK669" s="287"/>
      <c r="EGL669" s="3"/>
      <c r="EGM669" s="288"/>
      <c r="EGN669" s="3"/>
      <c r="EGO669" s="288"/>
      <c r="EGP669" s="3"/>
      <c r="EGQ669" s="288"/>
      <c r="EGR669" s="288"/>
      <c r="EQB669" s="3"/>
      <c r="EQC669" s="285"/>
      <c r="EQD669" s="286"/>
      <c r="EQE669" s="3"/>
      <c r="EQF669" s="3"/>
      <c r="EQG669" s="287"/>
      <c r="EQH669" s="3"/>
      <c r="EQI669" s="288"/>
      <c r="EQJ669" s="3"/>
      <c r="EQK669" s="288"/>
      <c r="EQL669" s="3"/>
      <c r="EQM669" s="288"/>
      <c r="EQN669" s="288"/>
      <c r="EZX669" s="3"/>
      <c r="EZY669" s="285"/>
      <c r="EZZ669" s="286"/>
      <c r="FAA669" s="3"/>
      <c r="FAB669" s="3"/>
      <c r="FAC669" s="287"/>
      <c r="FAD669" s="3"/>
      <c r="FAE669" s="288"/>
      <c r="FAF669" s="3"/>
      <c r="FAG669" s="288"/>
      <c r="FAH669" s="3"/>
      <c r="FAI669" s="288"/>
      <c r="FAJ669" s="288"/>
      <c r="FJT669" s="3"/>
      <c r="FJU669" s="285"/>
      <c r="FJV669" s="286"/>
      <c r="FJW669" s="3"/>
      <c r="FJX669" s="3"/>
      <c r="FJY669" s="287"/>
      <c r="FJZ669" s="3"/>
      <c r="FKA669" s="288"/>
      <c r="FKB669" s="3"/>
      <c r="FKC669" s="288"/>
      <c r="FKD669" s="3"/>
      <c r="FKE669" s="288"/>
      <c r="FKF669" s="288"/>
      <c r="FTP669" s="3"/>
      <c r="FTQ669" s="285"/>
      <c r="FTR669" s="286"/>
      <c r="FTS669" s="3"/>
      <c r="FTT669" s="3"/>
      <c r="FTU669" s="287"/>
      <c r="FTV669" s="3"/>
      <c r="FTW669" s="288"/>
      <c r="FTX669" s="3"/>
      <c r="FTY669" s="288"/>
      <c r="FTZ669" s="3"/>
      <c r="FUA669" s="288"/>
      <c r="FUB669" s="288"/>
      <c r="GDL669" s="3"/>
      <c r="GDM669" s="285"/>
      <c r="GDN669" s="286"/>
      <c r="GDO669" s="3"/>
      <c r="GDP669" s="3"/>
      <c r="GDQ669" s="287"/>
      <c r="GDR669" s="3"/>
      <c r="GDS669" s="288"/>
      <c r="GDT669" s="3"/>
      <c r="GDU669" s="288"/>
      <c r="GDV669" s="3"/>
      <c r="GDW669" s="288"/>
      <c r="GDX669" s="288"/>
      <c r="GNH669" s="3"/>
      <c r="GNI669" s="285"/>
      <c r="GNJ669" s="286"/>
      <c r="GNK669" s="3"/>
      <c r="GNL669" s="3"/>
      <c r="GNM669" s="287"/>
      <c r="GNN669" s="3"/>
      <c r="GNO669" s="288"/>
      <c r="GNP669" s="3"/>
      <c r="GNQ669" s="288"/>
      <c r="GNR669" s="3"/>
      <c r="GNS669" s="288"/>
      <c r="GNT669" s="288"/>
      <c r="GXD669" s="3"/>
      <c r="GXE669" s="285"/>
      <c r="GXF669" s="286"/>
      <c r="GXG669" s="3"/>
      <c r="GXH669" s="3"/>
      <c r="GXI669" s="287"/>
      <c r="GXJ669" s="3"/>
      <c r="GXK669" s="288"/>
      <c r="GXL669" s="3"/>
      <c r="GXM669" s="288"/>
      <c r="GXN669" s="3"/>
      <c r="GXO669" s="288"/>
      <c r="GXP669" s="288"/>
      <c r="HGZ669" s="3"/>
      <c r="HHA669" s="285"/>
      <c r="HHB669" s="286"/>
      <c r="HHC669" s="3"/>
      <c r="HHD669" s="3"/>
      <c r="HHE669" s="287"/>
      <c r="HHF669" s="3"/>
      <c r="HHG669" s="288"/>
      <c r="HHH669" s="3"/>
      <c r="HHI669" s="288"/>
      <c r="HHJ669" s="3"/>
      <c r="HHK669" s="288"/>
      <c r="HHL669" s="288"/>
      <c r="HQV669" s="3"/>
      <c r="HQW669" s="285"/>
      <c r="HQX669" s="286"/>
      <c r="HQY669" s="3"/>
      <c r="HQZ669" s="3"/>
      <c r="HRA669" s="287"/>
      <c r="HRB669" s="3"/>
      <c r="HRC669" s="288"/>
      <c r="HRD669" s="3"/>
      <c r="HRE669" s="288"/>
      <c r="HRF669" s="3"/>
      <c r="HRG669" s="288"/>
      <c r="HRH669" s="288"/>
      <c r="IAR669" s="3"/>
      <c r="IAS669" s="285"/>
      <c r="IAT669" s="286"/>
      <c r="IAU669" s="3"/>
      <c r="IAV669" s="3"/>
      <c r="IAW669" s="287"/>
      <c r="IAX669" s="3"/>
      <c r="IAY669" s="288"/>
      <c r="IAZ669" s="3"/>
      <c r="IBA669" s="288"/>
      <c r="IBB669" s="3"/>
      <c r="IBC669" s="288"/>
      <c r="IBD669" s="288"/>
      <c r="IKN669" s="3"/>
      <c r="IKO669" s="285"/>
      <c r="IKP669" s="286"/>
      <c r="IKQ669" s="3"/>
      <c r="IKR669" s="3"/>
      <c r="IKS669" s="287"/>
      <c r="IKT669" s="3"/>
      <c r="IKU669" s="288"/>
      <c r="IKV669" s="3"/>
      <c r="IKW669" s="288"/>
      <c r="IKX669" s="3"/>
      <c r="IKY669" s="288"/>
      <c r="IKZ669" s="288"/>
      <c r="IUJ669" s="3"/>
      <c r="IUK669" s="285"/>
      <c r="IUL669" s="286"/>
      <c r="IUM669" s="3"/>
      <c r="IUN669" s="3"/>
      <c r="IUO669" s="287"/>
      <c r="IUP669" s="3"/>
      <c r="IUQ669" s="288"/>
      <c r="IUR669" s="3"/>
      <c r="IUS669" s="288"/>
      <c r="IUT669" s="3"/>
      <c r="IUU669" s="288"/>
      <c r="IUV669" s="288"/>
      <c r="JEF669" s="3"/>
      <c r="JEG669" s="285"/>
      <c r="JEH669" s="286"/>
      <c r="JEI669" s="3"/>
      <c r="JEJ669" s="3"/>
      <c r="JEK669" s="287"/>
      <c r="JEL669" s="3"/>
      <c r="JEM669" s="288"/>
      <c r="JEN669" s="3"/>
      <c r="JEO669" s="288"/>
      <c r="JEP669" s="3"/>
      <c r="JEQ669" s="288"/>
      <c r="JER669" s="288"/>
      <c r="JOB669" s="3"/>
      <c r="JOC669" s="285"/>
      <c r="JOD669" s="286"/>
      <c r="JOE669" s="3"/>
      <c r="JOF669" s="3"/>
      <c r="JOG669" s="287"/>
      <c r="JOH669" s="3"/>
      <c r="JOI669" s="288"/>
      <c r="JOJ669" s="3"/>
      <c r="JOK669" s="288"/>
      <c r="JOL669" s="3"/>
      <c r="JOM669" s="288"/>
      <c r="JON669" s="288"/>
      <c r="JXX669" s="3"/>
      <c r="JXY669" s="285"/>
      <c r="JXZ669" s="286"/>
      <c r="JYA669" s="3"/>
      <c r="JYB669" s="3"/>
      <c r="JYC669" s="287"/>
      <c r="JYD669" s="3"/>
      <c r="JYE669" s="288"/>
      <c r="JYF669" s="3"/>
      <c r="JYG669" s="288"/>
      <c r="JYH669" s="3"/>
      <c r="JYI669" s="288"/>
      <c r="JYJ669" s="288"/>
      <c r="KHT669" s="3"/>
      <c r="KHU669" s="285"/>
      <c r="KHV669" s="286"/>
      <c r="KHW669" s="3"/>
      <c r="KHX669" s="3"/>
      <c r="KHY669" s="287"/>
      <c r="KHZ669" s="3"/>
      <c r="KIA669" s="288"/>
      <c r="KIB669" s="3"/>
      <c r="KIC669" s="288"/>
      <c r="KID669" s="3"/>
      <c r="KIE669" s="288"/>
      <c r="KIF669" s="288"/>
      <c r="KRP669" s="3"/>
      <c r="KRQ669" s="285"/>
      <c r="KRR669" s="286"/>
      <c r="KRS669" s="3"/>
      <c r="KRT669" s="3"/>
      <c r="KRU669" s="287"/>
      <c r="KRV669" s="3"/>
      <c r="KRW669" s="288"/>
      <c r="KRX669" s="3"/>
      <c r="KRY669" s="288"/>
      <c r="KRZ669" s="3"/>
      <c r="KSA669" s="288"/>
      <c r="KSB669" s="288"/>
      <c r="LBL669" s="3"/>
      <c r="LBM669" s="285"/>
      <c r="LBN669" s="286"/>
      <c r="LBO669" s="3"/>
      <c r="LBP669" s="3"/>
      <c r="LBQ669" s="287"/>
      <c r="LBR669" s="3"/>
      <c r="LBS669" s="288"/>
      <c r="LBT669" s="3"/>
      <c r="LBU669" s="288"/>
      <c r="LBV669" s="3"/>
      <c r="LBW669" s="288"/>
      <c r="LBX669" s="288"/>
      <c r="LLH669" s="3"/>
      <c r="LLI669" s="285"/>
      <c r="LLJ669" s="286"/>
      <c r="LLK669" s="3"/>
      <c r="LLL669" s="3"/>
      <c r="LLM669" s="287"/>
      <c r="LLN669" s="3"/>
      <c r="LLO669" s="288"/>
      <c r="LLP669" s="3"/>
      <c r="LLQ669" s="288"/>
      <c r="LLR669" s="3"/>
      <c r="LLS669" s="288"/>
      <c r="LLT669" s="288"/>
      <c r="LVD669" s="3"/>
      <c r="LVE669" s="285"/>
      <c r="LVF669" s="286"/>
      <c r="LVG669" s="3"/>
      <c r="LVH669" s="3"/>
      <c r="LVI669" s="287"/>
      <c r="LVJ669" s="3"/>
      <c r="LVK669" s="288"/>
      <c r="LVL669" s="3"/>
      <c r="LVM669" s="288"/>
      <c r="LVN669" s="3"/>
      <c r="LVO669" s="288"/>
      <c r="LVP669" s="288"/>
      <c r="MEZ669" s="3"/>
      <c r="MFA669" s="285"/>
      <c r="MFB669" s="286"/>
      <c r="MFC669" s="3"/>
      <c r="MFD669" s="3"/>
      <c r="MFE669" s="287"/>
      <c r="MFF669" s="3"/>
      <c r="MFG669" s="288"/>
      <c r="MFH669" s="3"/>
      <c r="MFI669" s="288"/>
      <c r="MFJ669" s="3"/>
      <c r="MFK669" s="288"/>
      <c r="MFL669" s="288"/>
      <c r="MOV669" s="3"/>
      <c r="MOW669" s="285"/>
      <c r="MOX669" s="286"/>
      <c r="MOY669" s="3"/>
      <c r="MOZ669" s="3"/>
      <c r="MPA669" s="287"/>
      <c r="MPB669" s="3"/>
      <c r="MPC669" s="288"/>
      <c r="MPD669" s="3"/>
      <c r="MPE669" s="288"/>
      <c r="MPF669" s="3"/>
      <c r="MPG669" s="288"/>
      <c r="MPH669" s="288"/>
      <c r="MYR669" s="3"/>
      <c r="MYS669" s="285"/>
      <c r="MYT669" s="286"/>
      <c r="MYU669" s="3"/>
      <c r="MYV669" s="3"/>
      <c r="MYW669" s="287"/>
      <c r="MYX669" s="3"/>
      <c r="MYY669" s="288"/>
      <c r="MYZ669" s="3"/>
      <c r="MZA669" s="288"/>
      <c r="MZB669" s="3"/>
      <c r="MZC669" s="288"/>
      <c r="MZD669" s="288"/>
      <c r="NIN669" s="3"/>
      <c r="NIO669" s="285"/>
      <c r="NIP669" s="286"/>
      <c r="NIQ669" s="3"/>
      <c r="NIR669" s="3"/>
      <c r="NIS669" s="287"/>
      <c r="NIT669" s="3"/>
      <c r="NIU669" s="288"/>
      <c r="NIV669" s="3"/>
      <c r="NIW669" s="288"/>
      <c r="NIX669" s="3"/>
      <c r="NIY669" s="288"/>
      <c r="NIZ669" s="288"/>
      <c r="NSJ669" s="3"/>
      <c r="NSK669" s="285"/>
      <c r="NSL669" s="286"/>
      <c r="NSM669" s="3"/>
      <c r="NSN669" s="3"/>
      <c r="NSO669" s="287"/>
      <c r="NSP669" s="3"/>
      <c r="NSQ669" s="288"/>
      <c r="NSR669" s="3"/>
      <c r="NSS669" s="288"/>
      <c r="NST669" s="3"/>
      <c r="NSU669" s="288"/>
      <c r="NSV669" s="288"/>
      <c r="OCF669" s="3"/>
      <c r="OCG669" s="285"/>
      <c r="OCH669" s="286"/>
      <c r="OCI669" s="3"/>
      <c r="OCJ669" s="3"/>
      <c r="OCK669" s="287"/>
      <c r="OCL669" s="3"/>
      <c r="OCM669" s="288"/>
      <c r="OCN669" s="3"/>
      <c r="OCO669" s="288"/>
      <c r="OCP669" s="3"/>
      <c r="OCQ669" s="288"/>
      <c r="OCR669" s="288"/>
      <c r="OMB669" s="3"/>
      <c r="OMC669" s="285"/>
      <c r="OMD669" s="286"/>
      <c r="OME669" s="3"/>
      <c r="OMF669" s="3"/>
      <c r="OMG669" s="287"/>
      <c r="OMH669" s="3"/>
      <c r="OMI669" s="288"/>
      <c r="OMJ669" s="3"/>
      <c r="OMK669" s="288"/>
      <c r="OML669" s="3"/>
      <c r="OMM669" s="288"/>
      <c r="OMN669" s="288"/>
      <c r="OVX669" s="3"/>
      <c r="OVY669" s="285"/>
      <c r="OVZ669" s="286"/>
      <c r="OWA669" s="3"/>
      <c r="OWB669" s="3"/>
      <c r="OWC669" s="287"/>
      <c r="OWD669" s="3"/>
      <c r="OWE669" s="288"/>
      <c r="OWF669" s="3"/>
      <c r="OWG669" s="288"/>
      <c r="OWH669" s="3"/>
      <c r="OWI669" s="288"/>
      <c r="OWJ669" s="288"/>
      <c r="PFT669" s="3"/>
      <c r="PFU669" s="285"/>
      <c r="PFV669" s="286"/>
      <c r="PFW669" s="3"/>
      <c r="PFX669" s="3"/>
      <c r="PFY669" s="287"/>
      <c r="PFZ669" s="3"/>
      <c r="PGA669" s="288"/>
      <c r="PGB669" s="3"/>
      <c r="PGC669" s="288"/>
      <c r="PGD669" s="3"/>
      <c r="PGE669" s="288"/>
      <c r="PGF669" s="288"/>
      <c r="PPP669" s="3"/>
      <c r="PPQ669" s="285"/>
      <c r="PPR669" s="286"/>
      <c r="PPS669" s="3"/>
      <c r="PPT669" s="3"/>
      <c r="PPU669" s="287"/>
      <c r="PPV669" s="3"/>
      <c r="PPW669" s="288"/>
      <c r="PPX669" s="3"/>
      <c r="PPY669" s="288"/>
      <c r="PPZ669" s="3"/>
      <c r="PQA669" s="288"/>
      <c r="PQB669" s="288"/>
      <c r="PZL669" s="3"/>
      <c r="PZM669" s="285"/>
      <c r="PZN669" s="286"/>
      <c r="PZO669" s="3"/>
      <c r="PZP669" s="3"/>
      <c r="PZQ669" s="287"/>
      <c r="PZR669" s="3"/>
      <c r="PZS669" s="288"/>
      <c r="PZT669" s="3"/>
      <c r="PZU669" s="288"/>
      <c r="PZV669" s="3"/>
      <c r="PZW669" s="288"/>
      <c r="PZX669" s="288"/>
      <c r="QJH669" s="3"/>
      <c r="QJI669" s="285"/>
      <c r="QJJ669" s="286"/>
      <c r="QJK669" s="3"/>
      <c r="QJL669" s="3"/>
      <c r="QJM669" s="287"/>
      <c r="QJN669" s="3"/>
      <c r="QJO669" s="288"/>
      <c r="QJP669" s="3"/>
      <c r="QJQ669" s="288"/>
      <c r="QJR669" s="3"/>
      <c r="QJS669" s="288"/>
      <c r="QJT669" s="288"/>
      <c r="QTD669" s="3"/>
      <c r="QTE669" s="285"/>
      <c r="QTF669" s="286"/>
      <c r="QTG669" s="3"/>
      <c r="QTH669" s="3"/>
      <c r="QTI669" s="287"/>
      <c r="QTJ669" s="3"/>
      <c r="QTK669" s="288"/>
      <c r="QTL669" s="3"/>
      <c r="QTM669" s="288"/>
      <c r="QTN669" s="3"/>
      <c r="QTO669" s="288"/>
      <c r="QTP669" s="288"/>
      <c r="RCZ669" s="3"/>
      <c r="RDA669" s="285"/>
      <c r="RDB669" s="286"/>
      <c r="RDC669" s="3"/>
      <c r="RDD669" s="3"/>
      <c r="RDE669" s="287"/>
      <c r="RDF669" s="3"/>
      <c r="RDG669" s="288"/>
      <c r="RDH669" s="3"/>
      <c r="RDI669" s="288"/>
      <c r="RDJ669" s="3"/>
      <c r="RDK669" s="288"/>
      <c r="RDL669" s="288"/>
      <c r="RMV669" s="3"/>
      <c r="RMW669" s="285"/>
      <c r="RMX669" s="286"/>
      <c r="RMY669" s="3"/>
      <c r="RMZ669" s="3"/>
      <c r="RNA669" s="287"/>
      <c r="RNB669" s="3"/>
      <c r="RNC669" s="288"/>
      <c r="RND669" s="3"/>
      <c r="RNE669" s="288"/>
      <c r="RNF669" s="3"/>
      <c r="RNG669" s="288"/>
      <c r="RNH669" s="288"/>
      <c r="RWR669" s="3"/>
      <c r="RWS669" s="285"/>
      <c r="RWT669" s="286"/>
      <c r="RWU669" s="3"/>
      <c r="RWV669" s="3"/>
      <c r="RWW669" s="287"/>
      <c r="RWX669" s="3"/>
      <c r="RWY669" s="288"/>
      <c r="RWZ669" s="3"/>
      <c r="RXA669" s="288"/>
      <c r="RXB669" s="3"/>
      <c r="RXC669" s="288"/>
      <c r="RXD669" s="288"/>
      <c r="SGN669" s="3"/>
      <c r="SGO669" s="285"/>
      <c r="SGP669" s="286"/>
      <c r="SGQ669" s="3"/>
      <c r="SGR669" s="3"/>
      <c r="SGS669" s="287"/>
      <c r="SGT669" s="3"/>
      <c r="SGU669" s="288"/>
      <c r="SGV669" s="3"/>
      <c r="SGW669" s="288"/>
      <c r="SGX669" s="3"/>
      <c r="SGY669" s="288"/>
      <c r="SGZ669" s="288"/>
      <c r="SQJ669" s="3"/>
      <c r="SQK669" s="285"/>
      <c r="SQL669" s="286"/>
      <c r="SQM669" s="3"/>
      <c r="SQN669" s="3"/>
      <c r="SQO669" s="287"/>
      <c r="SQP669" s="3"/>
      <c r="SQQ669" s="288"/>
      <c r="SQR669" s="3"/>
      <c r="SQS669" s="288"/>
      <c r="SQT669" s="3"/>
      <c r="SQU669" s="288"/>
      <c r="SQV669" s="288"/>
      <c r="TAF669" s="3"/>
      <c r="TAG669" s="285"/>
      <c r="TAH669" s="286"/>
      <c r="TAI669" s="3"/>
      <c r="TAJ669" s="3"/>
      <c r="TAK669" s="287"/>
      <c r="TAL669" s="3"/>
      <c r="TAM669" s="288"/>
      <c r="TAN669" s="3"/>
      <c r="TAO669" s="288"/>
      <c r="TAP669" s="3"/>
      <c r="TAQ669" s="288"/>
      <c r="TAR669" s="288"/>
      <c r="TKB669" s="3"/>
      <c r="TKC669" s="285"/>
      <c r="TKD669" s="286"/>
      <c r="TKE669" s="3"/>
      <c r="TKF669" s="3"/>
      <c r="TKG669" s="287"/>
      <c r="TKH669" s="3"/>
      <c r="TKI669" s="288"/>
      <c r="TKJ669" s="3"/>
      <c r="TKK669" s="288"/>
      <c r="TKL669" s="3"/>
      <c r="TKM669" s="288"/>
      <c r="TKN669" s="288"/>
      <c r="TTX669" s="3"/>
      <c r="TTY669" s="285"/>
      <c r="TTZ669" s="286"/>
      <c r="TUA669" s="3"/>
      <c r="TUB669" s="3"/>
      <c r="TUC669" s="287"/>
      <c r="TUD669" s="3"/>
      <c r="TUE669" s="288"/>
      <c r="TUF669" s="3"/>
      <c r="TUG669" s="288"/>
      <c r="TUH669" s="3"/>
      <c r="TUI669" s="288"/>
      <c r="TUJ669" s="288"/>
      <c r="UDT669" s="3"/>
      <c r="UDU669" s="285"/>
      <c r="UDV669" s="286"/>
      <c r="UDW669" s="3"/>
      <c r="UDX669" s="3"/>
      <c r="UDY669" s="287"/>
      <c r="UDZ669" s="3"/>
      <c r="UEA669" s="288"/>
      <c r="UEB669" s="3"/>
      <c r="UEC669" s="288"/>
      <c r="UED669" s="3"/>
      <c r="UEE669" s="288"/>
      <c r="UEF669" s="288"/>
      <c r="UNP669" s="3"/>
      <c r="UNQ669" s="285"/>
      <c r="UNR669" s="286"/>
      <c r="UNS669" s="3"/>
      <c r="UNT669" s="3"/>
      <c r="UNU669" s="287"/>
      <c r="UNV669" s="3"/>
      <c r="UNW669" s="288"/>
      <c r="UNX669" s="3"/>
      <c r="UNY669" s="288"/>
      <c r="UNZ669" s="3"/>
      <c r="UOA669" s="288"/>
      <c r="UOB669" s="288"/>
      <c r="UXL669" s="3"/>
      <c r="UXM669" s="285"/>
      <c r="UXN669" s="286"/>
      <c r="UXO669" s="3"/>
      <c r="UXP669" s="3"/>
      <c r="UXQ669" s="287"/>
      <c r="UXR669" s="3"/>
      <c r="UXS669" s="288"/>
      <c r="UXT669" s="3"/>
      <c r="UXU669" s="288"/>
      <c r="UXV669" s="3"/>
      <c r="UXW669" s="288"/>
      <c r="UXX669" s="288"/>
      <c r="VHH669" s="3"/>
      <c r="VHI669" s="285"/>
      <c r="VHJ669" s="286"/>
      <c r="VHK669" s="3"/>
      <c r="VHL669" s="3"/>
      <c r="VHM669" s="287"/>
      <c r="VHN669" s="3"/>
      <c r="VHO669" s="288"/>
      <c r="VHP669" s="3"/>
      <c r="VHQ669" s="288"/>
      <c r="VHR669" s="3"/>
      <c r="VHS669" s="288"/>
      <c r="VHT669" s="288"/>
      <c r="VRD669" s="3"/>
      <c r="VRE669" s="285"/>
      <c r="VRF669" s="286"/>
      <c r="VRG669" s="3"/>
      <c r="VRH669" s="3"/>
      <c r="VRI669" s="287"/>
      <c r="VRJ669" s="3"/>
      <c r="VRK669" s="288"/>
      <c r="VRL669" s="3"/>
      <c r="VRM669" s="288"/>
      <c r="VRN669" s="3"/>
      <c r="VRO669" s="288"/>
      <c r="VRP669" s="288"/>
      <c r="WAZ669" s="3"/>
      <c r="WBA669" s="285"/>
      <c r="WBB669" s="286"/>
      <c r="WBC669" s="3"/>
      <c r="WBD669" s="3"/>
      <c r="WBE669" s="287"/>
      <c r="WBF669" s="3"/>
      <c r="WBG669" s="288"/>
      <c r="WBH669" s="3"/>
      <c r="WBI669" s="288"/>
      <c r="WBJ669" s="3"/>
      <c r="WBK669" s="288"/>
      <c r="WBL669" s="288"/>
      <c r="WKV669" s="3"/>
      <c r="WKW669" s="285"/>
      <c r="WKX669" s="286"/>
      <c r="WKY669" s="3"/>
      <c r="WKZ669" s="3"/>
      <c r="WLA669" s="287"/>
      <c r="WLB669" s="3"/>
      <c r="WLC669" s="288"/>
      <c r="WLD669" s="3"/>
      <c r="WLE669" s="288"/>
      <c r="WLF669" s="3"/>
      <c r="WLG669" s="288"/>
      <c r="WLH669" s="288"/>
      <c r="WUR669" s="3"/>
      <c r="WUS669" s="285"/>
      <c r="WUT669" s="286"/>
      <c r="WUU669" s="3"/>
      <c r="WUV669" s="3"/>
      <c r="WUW669" s="287"/>
      <c r="WUX669" s="3"/>
      <c r="WUY669" s="288"/>
      <c r="WUZ669" s="3"/>
      <c r="WVA669" s="288"/>
      <c r="WVB669" s="3"/>
      <c r="WVC669" s="288"/>
      <c r="WVD669" s="288"/>
    </row>
    <row r="670" spans="1:1020 1264:2044 2288:3068 3312:4092 4336:5116 5360:6140 6384:7164 7408:8188 8432:9212 9456:10236 10480:11260 11504:12284 12528:13308 13552:14332 14576:15356 15600:16124" x14ac:dyDescent="0.35">
      <c r="A670" s="82" t="s">
        <v>1328</v>
      </c>
      <c r="B670" s="8" t="s">
        <v>1300</v>
      </c>
      <c r="C670" s="84" t="s">
        <v>1506</v>
      </c>
      <c r="D670" s="301">
        <v>69</v>
      </c>
      <c r="E670" s="192"/>
      <c r="F670" s="181">
        <f t="shared" si="10"/>
        <v>0</v>
      </c>
      <c r="G670" s="254" t="s">
        <v>805</v>
      </c>
      <c r="IF670" s="3"/>
      <c r="IG670" s="285"/>
      <c r="IH670" s="286"/>
      <c r="II670" s="3"/>
      <c r="IJ670" s="3"/>
      <c r="IK670" s="287"/>
      <c r="IL670" s="3"/>
      <c r="IM670" s="288"/>
      <c r="IN670" s="3"/>
      <c r="IO670" s="288"/>
      <c r="IP670" s="3"/>
      <c r="IQ670" s="288"/>
      <c r="IR670" s="288"/>
      <c r="SB670" s="3"/>
      <c r="SC670" s="285"/>
      <c r="SD670" s="286"/>
      <c r="SE670" s="3"/>
      <c r="SF670" s="3"/>
      <c r="SG670" s="287"/>
      <c r="SH670" s="3"/>
      <c r="SI670" s="288"/>
      <c r="SJ670" s="3"/>
      <c r="SK670" s="288"/>
      <c r="SL670" s="3"/>
      <c r="SM670" s="288"/>
      <c r="SN670" s="288"/>
      <c r="ABX670" s="3"/>
      <c r="ABY670" s="285"/>
      <c r="ABZ670" s="286"/>
      <c r="ACA670" s="3"/>
      <c r="ACB670" s="3"/>
      <c r="ACC670" s="287"/>
      <c r="ACD670" s="3"/>
      <c r="ACE670" s="288"/>
      <c r="ACF670" s="3"/>
      <c r="ACG670" s="288"/>
      <c r="ACH670" s="3"/>
      <c r="ACI670" s="288"/>
      <c r="ACJ670" s="288"/>
      <c r="ALT670" s="3"/>
      <c r="ALU670" s="285"/>
      <c r="ALV670" s="286"/>
      <c r="ALW670" s="3"/>
      <c r="ALX670" s="3"/>
      <c r="ALY670" s="287"/>
      <c r="ALZ670" s="3"/>
      <c r="AMA670" s="288"/>
      <c r="AMB670" s="3"/>
      <c r="AMC670" s="288"/>
      <c r="AMD670" s="3"/>
      <c r="AME670" s="288"/>
      <c r="AMF670" s="288"/>
      <c r="AVP670" s="3"/>
      <c r="AVQ670" s="285"/>
      <c r="AVR670" s="286"/>
      <c r="AVS670" s="3"/>
      <c r="AVT670" s="3"/>
      <c r="AVU670" s="287"/>
      <c r="AVV670" s="3"/>
      <c r="AVW670" s="288"/>
      <c r="AVX670" s="3"/>
      <c r="AVY670" s="288"/>
      <c r="AVZ670" s="3"/>
      <c r="AWA670" s="288"/>
      <c r="AWB670" s="288"/>
      <c r="BFL670" s="3"/>
      <c r="BFM670" s="285"/>
      <c r="BFN670" s="286"/>
      <c r="BFO670" s="3"/>
      <c r="BFP670" s="3"/>
      <c r="BFQ670" s="287"/>
      <c r="BFR670" s="3"/>
      <c r="BFS670" s="288"/>
      <c r="BFT670" s="3"/>
      <c r="BFU670" s="288"/>
      <c r="BFV670" s="3"/>
      <c r="BFW670" s="288"/>
      <c r="BFX670" s="288"/>
      <c r="BPH670" s="3"/>
      <c r="BPI670" s="285"/>
      <c r="BPJ670" s="286"/>
      <c r="BPK670" s="3"/>
      <c r="BPL670" s="3"/>
      <c r="BPM670" s="287"/>
      <c r="BPN670" s="3"/>
      <c r="BPO670" s="288"/>
      <c r="BPP670" s="3"/>
      <c r="BPQ670" s="288"/>
      <c r="BPR670" s="3"/>
      <c r="BPS670" s="288"/>
      <c r="BPT670" s="288"/>
      <c r="BZD670" s="3"/>
      <c r="BZE670" s="285"/>
      <c r="BZF670" s="286"/>
      <c r="BZG670" s="3"/>
      <c r="BZH670" s="3"/>
      <c r="BZI670" s="287"/>
      <c r="BZJ670" s="3"/>
      <c r="BZK670" s="288"/>
      <c r="BZL670" s="3"/>
      <c r="BZM670" s="288"/>
      <c r="BZN670" s="3"/>
      <c r="BZO670" s="288"/>
      <c r="BZP670" s="288"/>
      <c r="CIZ670" s="3"/>
      <c r="CJA670" s="285"/>
      <c r="CJB670" s="286"/>
      <c r="CJC670" s="3"/>
      <c r="CJD670" s="3"/>
      <c r="CJE670" s="287"/>
      <c r="CJF670" s="3"/>
      <c r="CJG670" s="288"/>
      <c r="CJH670" s="3"/>
      <c r="CJI670" s="288"/>
      <c r="CJJ670" s="3"/>
      <c r="CJK670" s="288"/>
      <c r="CJL670" s="288"/>
      <c r="CSV670" s="3"/>
      <c r="CSW670" s="285"/>
      <c r="CSX670" s="286"/>
      <c r="CSY670" s="3"/>
      <c r="CSZ670" s="3"/>
      <c r="CTA670" s="287"/>
      <c r="CTB670" s="3"/>
      <c r="CTC670" s="288"/>
      <c r="CTD670" s="3"/>
      <c r="CTE670" s="288"/>
      <c r="CTF670" s="3"/>
      <c r="CTG670" s="288"/>
      <c r="CTH670" s="288"/>
      <c r="DCR670" s="3"/>
      <c r="DCS670" s="285"/>
      <c r="DCT670" s="286"/>
      <c r="DCU670" s="3"/>
      <c r="DCV670" s="3"/>
      <c r="DCW670" s="287"/>
      <c r="DCX670" s="3"/>
      <c r="DCY670" s="288"/>
      <c r="DCZ670" s="3"/>
      <c r="DDA670" s="288"/>
      <c r="DDB670" s="3"/>
      <c r="DDC670" s="288"/>
      <c r="DDD670" s="288"/>
      <c r="DMN670" s="3"/>
      <c r="DMO670" s="285"/>
      <c r="DMP670" s="286"/>
      <c r="DMQ670" s="3"/>
      <c r="DMR670" s="3"/>
      <c r="DMS670" s="287"/>
      <c r="DMT670" s="3"/>
      <c r="DMU670" s="288"/>
      <c r="DMV670" s="3"/>
      <c r="DMW670" s="288"/>
      <c r="DMX670" s="3"/>
      <c r="DMY670" s="288"/>
      <c r="DMZ670" s="288"/>
      <c r="DWJ670" s="3"/>
      <c r="DWK670" s="285"/>
      <c r="DWL670" s="286"/>
      <c r="DWM670" s="3"/>
      <c r="DWN670" s="3"/>
      <c r="DWO670" s="287"/>
      <c r="DWP670" s="3"/>
      <c r="DWQ670" s="288"/>
      <c r="DWR670" s="3"/>
      <c r="DWS670" s="288"/>
      <c r="DWT670" s="3"/>
      <c r="DWU670" s="288"/>
      <c r="DWV670" s="288"/>
      <c r="EGF670" s="3"/>
      <c r="EGG670" s="285"/>
      <c r="EGH670" s="286"/>
      <c r="EGI670" s="3"/>
      <c r="EGJ670" s="3"/>
      <c r="EGK670" s="287"/>
      <c r="EGL670" s="3"/>
      <c r="EGM670" s="288"/>
      <c r="EGN670" s="3"/>
      <c r="EGO670" s="288"/>
      <c r="EGP670" s="3"/>
      <c r="EGQ670" s="288"/>
      <c r="EGR670" s="288"/>
      <c r="EQB670" s="3"/>
      <c r="EQC670" s="285"/>
      <c r="EQD670" s="286"/>
      <c r="EQE670" s="3"/>
      <c r="EQF670" s="3"/>
      <c r="EQG670" s="287"/>
      <c r="EQH670" s="3"/>
      <c r="EQI670" s="288"/>
      <c r="EQJ670" s="3"/>
      <c r="EQK670" s="288"/>
      <c r="EQL670" s="3"/>
      <c r="EQM670" s="288"/>
      <c r="EQN670" s="288"/>
      <c r="EZX670" s="3"/>
      <c r="EZY670" s="285"/>
      <c r="EZZ670" s="286"/>
      <c r="FAA670" s="3"/>
      <c r="FAB670" s="3"/>
      <c r="FAC670" s="287"/>
      <c r="FAD670" s="3"/>
      <c r="FAE670" s="288"/>
      <c r="FAF670" s="3"/>
      <c r="FAG670" s="288"/>
      <c r="FAH670" s="3"/>
      <c r="FAI670" s="288"/>
      <c r="FAJ670" s="288"/>
      <c r="FJT670" s="3"/>
      <c r="FJU670" s="285"/>
      <c r="FJV670" s="286"/>
      <c r="FJW670" s="3"/>
      <c r="FJX670" s="3"/>
      <c r="FJY670" s="287"/>
      <c r="FJZ670" s="3"/>
      <c r="FKA670" s="288"/>
      <c r="FKB670" s="3"/>
      <c r="FKC670" s="288"/>
      <c r="FKD670" s="3"/>
      <c r="FKE670" s="288"/>
      <c r="FKF670" s="288"/>
      <c r="FTP670" s="3"/>
      <c r="FTQ670" s="285"/>
      <c r="FTR670" s="286"/>
      <c r="FTS670" s="3"/>
      <c r="FTT670" s="3"/>
      <c r="FTU670" s="287"/>
      <c r="FTV670" s="3"/>
      <c r="FTW670" s="288"/>
      <c r="FTX670" s="3"/>
      <c r="FTY670" s="288"/>
      <c r="FTZ670" s="3"/>
      <c r="FUA670" s="288"/>
      <c r="FUB670" s="288"/>
      <c r="GDL670" s="3"/>
      <c r="GDM670" s="285"/>
      <c r="GDN670" s="286"/>
      <c r="GDO670" s="3"/>
      <c r="GDP670" s="3"/>
      <c r="GDQ670" s="287"/>
      <c r="GDR670" s="3"/>
      <c r="GDS670" s="288"/>
      <c r="GDT670" s="3"/>
      <c r="GDU670" s="288"/>
      <c r="GDV670" s="3"/>
      <c r="GDW670" s="288"/>
      <c r="GDX670" s="288"/>
      <c r="GNH670" s="3"/>
      <c r="GNI670" s="285"/>
      <c r="GNJ670" s="286"/>
      <c r="GNK670" s="3"/>
      <c r="GNL670" s="3"/>
      <c r="GNM670" s="287"/>
      <c r="GNN670" s="3"/>
      <c r="GNO670" s="288"/>
      <c r="GNP670" s="3"/>
      <c r="GNQ670" s="288"/>
      <c r="GNR670" s="3"/>
      <c r="GNS670" s="288"/>
      <c r="GNT670" s="288"/>
      <c r="GXD670" s="3"/>
      <c r="GXE670" s="285"/>
      <c r="GXF670" s="286"/>
      <c r="GXG670" s="3"/>
      <c r="GXH670" s="3"/>
      <c r="GXI670" s="287"/>
      <c r="GXJ670" s="3"/>
      <c r="GXK670" s="288"/>
      <c r="GXL670" s="3"/>
      <c r="GXM670" s="288"/>
      <c r="GXN670" s="3"/>
      <c r="GXO670" s="288"/>
      <c r="GXP670" s="288"/>
      <c r="HGZ670" s="3"/>
      <c r="HHA670" s="285"/>
      <c r="HHB670" s="286"/>
      <c r="HHC670" s="3"/>
      <c r="HHD670" s="3"/>
      <c r="HHE670" s="287"/>
      <c r="HHF670" s="3"/>
      <c r="HHG670" s="288"/>
      <c r="HHH670" s="3"/>
      <c r="HHI670" s="288"/>
      <c r="HHJ670" s="3"/>
      <c r="HHK670" s="288"/>
      <c r="HHL670" s="288"/>
      <c r="HQV670" s="3"/>
      <c r="HQW670" s="285"/>
      <c r="HQX670" s="286"/>
      <c r="HQY670" s="3"/>
      <c r="HQZ670" s="3"/>
      <c r="HRA670" s="287"/>
      <c r="HRB670" s="3"/>
      <c r="HRC670" s="288"/>
      <c r="HRD670" s="3"/>
      <c r="HRE670" s="288"/>
      <c r="HRF670" s="3"/>
      <c r="HRG670" s="288"/>
      <c r="HRH670" s="288"/>
      <c r="IAR670" s="3"/>
      <c r="IAS670" s="285"/>
      <c r="IAT670" s="286"/>
      <c r="IAU670" s="3"/>
      <c r="IAV670" s="3"/>
      <c r="IAW670" s="287"/>
      <c r="IAX670" s="3"/>
      <c r="IAY670" s="288"/>
      <c r="IAZ670" s="3"/>
      <c r="IBA670" s="288"/>
      <c r="IBB670" s="3"/>
      <c r="IBC670" s="288"/>
      <c r="IBD670" s="288"/>
      <c r="IKN670" s="3"/>
      <c r="IKO670" s="285"/>
      <c r="IKP670" s="286"/>
      <c r="IKQ670" s="3"/>
      <c r="IKR670" s="3"/>
      <c r="IKS670" s="287"/>
      <c r="IKT670" s="3"/>
      <c r="IKU670" s="288"/>
      <c r="IKV670" s="3"/>
      <c r="IKW670" s="288"/>
      <c r="IKX670" s="3"/>
      <c r="IKY670" s="288"/>
      <c r="IKZ670" s="288"/>
      <c r="IUJ670" s="3"/>
      <c r="IUK670" s="285"/>
      <c r="IUL670" s="286"/>
      <c r="IUM670" s="3"/>
      <c r="IUN670" s="3"/>
      <c r="IUO670" s="287"/>
      <c r="IUP670" s="3"/>
      <c r="IUQ670" s="288"/>
      <c r="IUR670" s="3"/>
      <c r="IUS670" s="288"/>
      <c r="IUT670" s="3"/>
      <c r="IUU670" s="288"/>
      <c r="IUV670" s="288"/>
      <c r="JEF670" s="3"/>
      <c r="JEG670" s="285"/>
      <c r="JEH670" s="286"/>
      <c r="JEI670" s="3"/>
      <c r="JEJ670" s="3"/>
      <c r="JEK670" s="287"/>
      <c r="JEL670" s="3"/>
      <c r="JEM670" s="288"/>
      <c r="JEN670" s="3"/>
      <c r="JEO670" s="288"/>
      <c r="JEP670" s="3"/>
      <c r="JEQ670" s="288"/>
      <c r="JER670" s="288"/>
      <c r="JOB670" s="3"/>
      <c r="JOC670" s="285"/>
      <c r="JOD670" s="286"/>
      <c r="JOE670" s="3"/>
      <c r="JOF670" s="3"/>
      <c r="JOG670" s="287"/>
      <c r="JOH670" s="3"/>
      <c r="JOI670" s="288"/>
      <c r="JOJ670" s="3"/>
      <c r="JOK670" s="288"/>
      <c r="JOL670" s="3"/>
      <c r="JOM670" s="288"/>
      <c r="JON670" s="288"/>
      <c r="JXX670" s="3"/>
      <c r="JXY670" s="285"/>
      <c r="JXZ670" s="286"/>
      <c r="JYA670" s="3"/>
      <c r="JYB670" s="3"/>
      <c r="JYC670" s="287"/>
      <c r="JYD670" s="3"/>
      <c r="JYE670" s="288"/>
      <c r="JYF670" s="3"/>
      <c r="JYG670" s="288"/>
      <c r="JYH670" s="3"/>
      <c r="JYI670" s="288"/>
      <c r="JYJ670" s="288"/>
      <c r="KHT670" s="3"/>
      <c r="KHU670" s="285"/>
      <c r="KHV670" s="286"/>
      <c r="KHW670" s="3"/>
      <c r="KHX670" s="3"/>
      <c r="KHY670" s="287"/>
      <c r="KHZ670" s="3"/>
      <c r="KIA670" s="288"/>
      <c r="KIB670" s="3"/>
      <c r="KIC670" s="288"/>
      <c r="KID670" s="3"/>
      <c r="KIE670" s="288"/>
      <c r="KIF670" s="288"/>
      <c r="KRP670" s="3"/>
      <c r="KRQ670" s="285"/>
      <c r="KRR670" s="286"/>
      <c r="KRS670" s="3"/>
      <c r="KRT670" s="3"/>
      <c r="KRU670" s="287"/>
      <c r="KRV670" s="3"/>
      <c r="KRW670" s="288"/>
      <c r="KRX670" s="3"/>
      <c r="KRY670" s="288"/>
      <c r="KRZ670" s="3"/>
      <c r="KSA670" s="288"/>
      <c r="KSB670" s="288"/>
      <c r="LBL670" s="3"/>
      <c r="LBM670" s="285"/>
      <c r="LBN670" s="286"/>
      <c r="LBO670" s="3"/>
      <c r="LBP670" s="3"/>
      <c r="LBQ670" s="287"/>
      <c r="LBR670" s="3"/>
      <c r="LBS670" s="288"/>
      <c r="LBT670" s="3"/>
      <c r="LBU670" s="288"/>
      <c r="LBV670" s="3"/>
      <c r="LBW670" s="288"/>
      <c r="LBX670" s="288"/>
      <c r="LLH670" s="3"/>
      <c r="LLI670" s="285"/>
      <c r="LLJ670" s="286"/>
      <c r="LLK670" s="3"/>
      <c r="LLL670" s="3"/>
      <c r="LLM670" s="287"/>
      <c r="LLN670" s="3"/>
      <c r="LLO670" s="288"/>
      <c r="LLP670" s="3"/>
      <c r="LLQ670" s="288"/>
      <c r="LLR670" s="3"/>
      <c r="LLS670" s="288"/>
      <c r="LLT670" s="288"/>
      <c r="LVD670" s="3"/>
      <c r="LVE670" s="285"/>
      <c r="LVF670" s="286"/>
      <c r="LVG670" s="3"/>
      <c r="LVH670" s="3"/>
      <c r="LVI670" s="287"/>
      <c r="LVJ670" s="3"/>
      <c r="LVK670" s="288"/>
      <c r="LVL670" s="3"/>
      <c r="LVM670" s="288"/>
      <c r="LVN670" s="3"/>
      <c r="LVO670" s="288"/>
      <c r="LVP670" s="288"/>
      <c r="MEZ670" s="3"/>
      <c r="MFA670" s="285"/>
      <c r="MFB670" s="286"/>
      <c r="MFC670" s="3"/>
      <c r="MFD670" s="3"/>
      <c r="MFE670" s="287"/>
      <c r="MFF670" s="3"/>
      <c r="MFG670" s="288"/>
      <c r="MFH670" s="3"/>
      <c r="MFI670" s="288"/>
      <c r="MFJ670" s="3"/>
      <c r="MFK670" s="288"/>
      <c r="MFL670" s="288"/>
      <c r="MOV670" s="3"/>
      <c r="MOW670" s="285"/>
      <c r="MOX670" s="286"/>
      <c r="MOY670" s="3"/>
      <c r="MOZ670" s="3"/>
      <c r="MPA670" s="287"/>
      <c r="MPB670" s="3"/>
      <c r="MPC670" s="288"/>
      <c r="MPD670" s="3"/>
      <c r="MPE670" s="288"/>
      <c r="MPF670" s="3"/>
      <c r="MPG670" s="288"/>
      <c r="MPH670" s="288"/>
      <c r="MYR670" s="3"/>
      <c r="MYS670" s="285"/>
      <c r="MYT670" s="286"/>
      <c r="MYU670" s="3"/>
      <c r="MYV670" s="3"/>
      <c r="MYW670" s="287"/>
      <c r="MYX670" s="3"/>
      <c r="MYY670" s="288"/>
      <c r="MYZ670" s="3"/>
      <c r="MZA670" s="288"/>
      <c r="MZB670" s="3"/>
      <c r="MZC670" s="288"/>
      <c r="MZD670" s="288"/>
      <c r="NIN670" s="3"/>
      <c r="NIO670" s="285"/>
      <c r="NIP670" s="286"/>
      <c r="NIQ670" s="3"/>
      <c r="NIR670" s="3"/>
      <c r="NIS670" s="287"/>
      <c r="NIT670" s="3"/>
      <c r="NIU670" s="288"/>
      <c r="NIV670" s="3"/>
      <c r="NIW670" s="288"/>
      <c r="NIX670" s="3"/>
      <c r="NIY670" s="288"/>
      <c r="NIZ670" s="288"/>
      <c r="NSJ670" s="3"/>
      <c r="NSK670" s="285"/>
      <c r="NSL670" s="286"/>
      <c r="NSM670" s="3"/>
      <c r="NSN670" s="3"/>
      <c r="NSO670" s="287"/>
      <c r="NSP670" s="3"/>
      <c r="NSQ670" s="288"/>
      <c r="NSR670" s="3"/>
      <c r="NSS670" s="288"/>
      <c r="NST670" s="3"/>
      <c r="NSU670" s="288"/>
      <c r="NSV670" s="288"/>
      <c r="OCF670" s="3"/>
      <c r="OCG670" s="285"/>
      <c r="OCH670" s="286"/>
      <c r="OCI670" s="3"/>
      <c r="OCJ670" s="3"/>
      <c r="OCK670" s="287"/>
      <c r="OCL670" s="3"/>
      <c r="OCM670" s="288"/>
      <c r="OCN670" s="3"/>
      <c r="OCO670" s="288"/>
      <c r="OCP670" s="3"/>
      <c r="OCQ670" s="288"/>
      <c r="OCR670" s="288"/>
      <c r="OMB670" s="3"/>
      <c r="OMC670" s="285"/>
      <c r="OMD670" s="286"/>
      <c r="OME670" s="3"/>
      <c r="OMF670" s="3"/>
      <c r="OMG670" s="287"/>
      <c r="OMH670" s="3"/>
      <c r="OMI670" s="288"/>
      <c r="OMJ670" s="3"/>
      <c r="OMK670" s="288"/>
      <c r="OML670" s="3"/>
      <c r="OMM670" s="288"/>
      <c r="OMN670" s="288"/>
      <c r="OVX670" s="3"/>
      <c r="OVY670" s="285"/>
      <c r="OVZ670" s="286"/>
      <c r="OWA670" s="3"/>
      <c r="OWB670" s="3"/>
      <c r="OWC670" s="287"/>
      <c r="OWD670" s="3"/>
      <c r="OWE670" s="288"/>
      <c r="OWF670" s="3"/>
      <c r="OWG670" s="288"/>
      <c r="OWH670" s="3"/>
      <c r="OWI670" s="288"/>
      <c r="OWJ670" s="288"/>
      <c r="PFT670" s="3"/>
      <c r="PFU670" s="285"/>
      <c r="PFV670" s="286"/>
      <c r="PFW670" s="3"/>
      <c r="PFX670" s="3"/>
      <c r="PFY670" s="287"/>
      <c r="PFZ670" s="3"/>
      <c r="PGA670" s="288"/>
      <c r="PGB670" s="3"/>
      <c r="PGC670" s="288"/>
      <c r="PGD670" s="3"/>
      <c r="PGE670" s="288"/>
      <c r="PGF670" s="288"/>
      <c r="PPP670" s="3"/>
      <c r="PPQ670" s="285"/>
      <c r="PPR670" s="286"/>
      <c r="PPS670" s="3"/>
      <c r="PPT670" s="3"/>
      <c r="PPU670" s="287"/>
      <c r="PPV670" s="3"/>
      <c r="PPW670" s="288"/>
      <c r="PPX670" s="3"/>
      <c r="PPY670" s="288"/>
      <c r="PPZ670" s="3"/>
      <c r="PQA670" s="288"/>
      <c r="PQB670" s="288"/>
      <c r="PZL670" s="3"/>
      <c r="PZM670" s="285"/>
      <c r="PZN670" s="286"/>
      <c r="PZO670" s="3"/>
      <c r="PZP670" s="3"/>
      <c r="PZQ670" s="287"/>
      <c r="PZR670" s="3"/>
      <c r="PZS670" s="288"/>
      <c r="PZT670" s="3"/>
      <c r="PZU670" s="288"/>
      <c r="PZV670" s="3"/>
      <c r="PZW670" s="288"/>
      <c r="PZX670" s="288"/>
      <c r="QJH670" s="3"/>
      <c r="QJI670" s="285"/>
      <c r="QJJ670" s="286"/>
      <c r="QJK670" s="3"/>
      <c r="QJL670" s="3"/>
      <c r="QJM670" s="287"/>
      <c r="QJN670" s="3"/>
      <c r="QJO670" s="288"/>
      <c r="QJP670" s="3"/>
      <c r="QJQ670" s="288"/>
      <c r="QJR670" s="3"/>
      <c r="QJS670" s="288"/>
      <c r="QJT670" s="288"/>
      <c r="QTD670" s="3"/>
      <c r="QTE670" s="285"/>
      <c r="QTF670" s="286"/>
      <c r="QTG670" s="3"/>
      <c r="QTH670" s="3"/>
      <c r="QTI670" s="287"/>
      <c r="QTJ670" s="3"/>
      <c r="QTK670" s="288"/>
      <c r="QTL670" s="3"/>
      <c r="QTM670" s="288"/>
      <c r="QTN670" s="3"/>
      <c r="QTO670" s="288"/>
      <c r="QTP670" s="288"/>
      <c r="RCZ670" s="3"/>
      <c r="RDA670" s="285"/>
      <c r="RDB670" s="286"/>
      <c r="RDC670" s="3"/>
      <c r="RDD670" s="3"/>
      <c r="RDE670" s="287"/>
      <c r="RDF670" s="3"/>
      <c r="RDG670" s="288"/>
      <c r="RDH670" s="3"/>
      <c r="RDI670" s="288"/>
      <c r="RDJ670" s="3"/>
      <c r="RDK670" s="288"/>
      <c r="RDL670" s="288"/>
      <c r="RMV670" s="3"/>
      <c r="RMW670" s="285"/>
      <c r="RMX670" s="286"/>
      <c r="RMY670" s="3"/>
      <c r="RMZ670" s="3"/>
      <c r="RNA670" s="287"/>
      <c r="RNB670" s="3"/>
      <c r="RNC670" s="288"/>
      <c r="RND670" s="3"/>
      <c r="RNE670" s="288"/>
      <c r="RNF670" s="3"/>
      <c r="RNG670" s="288"/>
      <c r="RNH670" s="288"/>
      <c r="RWR670" s="3"/>
      <c r="RWS670" s="285"/>
      <c r="RWT670" s="286"/>
      <c r="RWU670" s="3"/>
      <c r="RWV670" s="3"/>
      <c r="RWW670" s="287"/>
      <c r="RWX670" s="3"/>
      <c r="RWY670" s="288"/>
      <c r="RWZ670" s="3"/>
      <c r="RXA670" s="288"/>
      <c r="RXB670" s="3"/>
      <c r="RXC670" s="288"/>
      <c r="RXD670" s="288"/>
      <c r="SGN670" s="3"/>
      <c r="SGO670" s="285"/>
      <c r="SGP670" s="286"/>
      <c r="SGQ670" s="3"/>
      <c r="SGR670" s="3"/>
      <c r="SGS670" s="287"/>
      <c r="SGT670" s="3"/>
      <c r="SGU670" s="288"/>
      <c r="SGV670" s="3"/>
      <c r="SGW670" s="288"/>
      <c r="SGX670" s="3"/>
      <c r="SGY670" s="288"/>
      <c r="SGZ670" s="288"/>
      <c r="SQJ670" s="3"/>
      <c r="SQK670" s="285"/>
      <c r="SQL670" s="286"/>
      <c r="SQM670" s="3"/>
      <c r="SQN670" s="3"/>
      <c r="SQO670" s="287"/>
      <c r="SQP670" s="3"/>
      <c r="SQQ670" s="288"/>
      <c r="SQR670" s="3"/>
      <c r="SQS670" s="288"/>
      <c r="SQT670" s="3"/>
      <c r="SQU670" s="288"/>
      <c r="SQV670" s="288"/>
      <c r="TAF670" s="3"/>
      <c r="TAG670" s="285"/>
      <c r="TAH670" s="286"/>
      <c r="TAI670" s="3"/>
      <c r="TAJ670" s="3"/>
      <c r="TAK670" s="287"/>
      <c r="TAL670" s="3"/>
      <c r="TAM670" s="288"/>
      <c r="TAN670" s="3"/>
      <c r="TAO670" s="288"/>
      <c r="TAP670" s="3"/>
      <c r="TAQ670" s="288"/>
      <c r="TAR670" s="288"/>
      <c r="TKB670" s="3"/>
      <c r="TKC670" s="285"/>
      <c r="TKD670" s="286"/>
      <c r="TKE670" s="3"/>
      <c r="TKF670" s="3"/>
      <c r="TKG670" s="287"/>
      <c r="TKH670" s="3"/>
      <c r="TKI670" s="288"/>
      <c r="TKJ670" s="3"/>
      <c r="TKK670" s="288"/>
      <c r="TKL670" s="3"/>
      <c r="TKM670" s="288"/>
      <c r="TKN670" s="288"/>
      <c r="TTX670" s="3"/>
      <c r="TTY670" s="285"/>
      <c r="TTZ670" s="286"/>
      <c r="TUA670" s="3"/>
      <c r="TUB670" s="3"/>
      <c r="TUC670" s="287"/>
      <c r="TUD670" s="3"/>
      <c r="TUE670" s="288"/>
      <c r="TUF670" s="3"/>
      <c r="TUG670" s="288"/>
      <c r="TUH670" s="3"/>
      <c r="TUI670" s="288"/>
      <c r="TUJ670" s="288"/>
      <c r="UDT670" s="3"/>
      <c r="UDU670" s="285"/>
      <c r="UDV670" s="286"/>
      <c r="UDW670" s="3"/>
      <c r="UDX670" s="3"/>
      <c r="UDY670" s="287"/>
      <c r="UDZ670" s="3"/>
      <c r="UEA670" s="288"/>
      <c r="UEB670" s="3"/>
      <c r="UEC670" s="288"/>
      <c r="UED670" s="3"/>
      <c r="UEE670" s="288"/>
      <c r="UEF670" s="288"/>
      <c r="UNP670" s="3"/>
      <c r="UNQ670" s="285"/>
      <c r="UNR670" s="286"/>
      <c r="UNS670" s="3"/>
      <c r="UNT670" s="3"/>
      <c r="UNU670" s="287"/>
      <c r="UNV670" s="3"/>
      <c r="UNW670" s="288"/>
      <c r="UNX670" s="3"/>
      <c r="UNY670" s="288"/>
      <c r="UNZ670" s="3"/>
      <c r="UOA670" s="288"/>
      <c r="UOB670" s="288"/>
      <c r="UXL670" s="3"/>
      <c r="UXM670" s="285"/>
      <c r="UXN670" s="286"/>
      <c r="UXO670" s="3"/>
      <c r="UXP670" s="3"/>
      <c r="UXQ670" s="287"/>
      <c r="UXR670" s="3"/>
      <c r="UXS670" s="288"/>
      <c r="UXT670" s="3"/>
      <c r="UXU670" s="288"/>
      <c r="UXV670" s="3"/>
      <c r="UXW670" s="288"/>
      <c r="UXX670" s="288"/>
      <c r="VHH670" s="3"/>
      <c r="VHI670" s="285"/>
      <c r="VHJ670" s="286"/>
      <c r="VHK670" s="3"/>
      <c r="VHL670" s="3"/>
      <c r="VHM670" s="287"/>
      <c r="VHN670" s="3"/>
      <c r="VHO670" s="288"/>
      <c r="VHP670" s="3"/>
      <c r="VHQ670" s="288"/>
      <c r="VHR670" s="3"/>
      <c r="VHS670" s="288"/>
      <c r="VHT670" s="288"/>
      <c r="VRD670" s="3"/>
      <c r="VRE670" s="285"/>
      <c r="VRF670" s="286"/>
      <c r="VRG670" s="3"/>
      <c r="VRH670" s="3"/>
      <c r="VRI670" s="287"/>
      <c r="VRJ670" s="3"/>
      <c r="VRK670" s="288"/>
      <c r="VRL670" s="3"/>
      <c r="VRM670" s="288"/>
      <c r="VRN670" s="3"/>
      <c r="VRO670" s="288"/>
      <c r="VRP670" s="288"/>
      <c r="WAZ670" s="3"/>
      <c r="WBA670" s="285"/>
      <c r="WBB670" s="286"/>
      <c r="WBC670" s="3"/>
      <c r="WBD670" s="3"/>
      <c r="WBE670" s="287"/>
      <c r="WBF670" s="3"/>
      <c r="WBG670" s="288"/>
      <c r="WBH670" s="3"/>
      <c r="WBI670" s="288"/>
      <c r="WBJ670" s="3"/>
      <c r="WBK670" s="288"/>
      <c r="WBL670" s="288"/>
      <c r="WKV670" s="3"/>
      <c r="WKW670" s="285"/>
      <c r="WKX670" s="286"/>
      <c r="WKY670" s="3"/>
      <c r="WKZ670" s="3"/>
      <c r="WLA670" s="287"/>
      <c r="WLB670" s="3"/>
      <c r="WLC670" s="288"/>
      <c r="WLD670" s="3"/>
      <c r="WLE670" s="288"/>
      <c r="WLF670" s="3"/>
      <c r="WLG670" s="288"/>
      <c r="WLH670" s="288"/>
      <c r="WUR670" s="3"/>
      <c r="WUS670" s="285"/>
      <c r="WUT670" s="286"/>
      <c r="WUU670" s="3"/>
      <c r="WUV670" s="3"/>
      <c r="WUW670" s="287"/>
      <c r="WUX670" s="3"/>
      <c r="WUY670" s="288"/>
      <c r="WUZ670" s="3"/>
      <c r="WVA670" s="288"/>
      <c r="WVB670" s="3"/>
      <c r="WVC670" s="288"/>
      <c r="WVD670" s="288"/>
    </row>
    <row r="671" spans="1:1020 1264:2044 2288:3068 3312:4092 4336:5116 5360:6140 6384:7164 7408:8188 8432:9212 9456:10236 10480:11260 11504:12284 12528:13308 13552:14332 14576:15356 15600:16124" x14ac:dyDescent="0.35">
      <c r="A671" s="82"/>
      <c r="B671" s="312" t="s">
        <v>1930</v>
      </c>
      <c r="C671" s="84"/>
      <c r="D671" s="84"/>
      <c r="E671" s="192"/>
      <c r="F671" s="181"/>
      <c r="G671" s="254" t="s">
        <v>805</v>
      </c>
      <c r="IF671" s="3"/>
      <c r="IG671" s="285"/>
      <c r="IH671" s="286"/>
      <c r="II671" s="3"/>
      <c r="IJ671" s="3"/>
      <c r="IK671" s="287"/>
      <c r="IL671" s="3"/>
      <c r="IM671" s="288"/>
      <c r="IN671" s="3"/>
      <c r="IO671" s="288"/>
      <c r="IP671" s="3"/>
      <c r="IQ671" s="288"/>
      <c r="IR671" s="288"/>
      <c r="SB671" s="3"/>
      <c r="SC671" s="285"/>
      <c r="SD671" s="286"/>
      <c r="SE671" s="3"/>
      <c r="SF671" s="3"/>
      <c r="SG671" s="287"/>
      <c r="SH671" s="3"/>
      <c r="SI671" s="288"/>
      <c r="SJ671" s="3"/>
      <c r="SK671" s="288"/>
      <c r="SL671" s="3"/>
      <c r="SM671" s="288"/>
      <c r="SN671" s="288"/>
      <c r="ABX671" s="3"/>
      <c r="ABY671" s="285"/>
      <c r="ABZ671" s="286"/>
      <c r="ACA671" s="3"/>
      <c r="ACB671" s="3"/>
      <c r="ACC671" s="287"/>
      <c r="ACD671" s="3"/>
      <c r="ACE671" s="288"/>
      <c r="ACF671" s="3"/>
      <c r="ACG671" s="288"/>
      <c r="ACH671" s="3"/>
      <c r="ACI671" s="288"/>
      <c r="ACJ671" s="288"/>
      <c r="ALT671" s="3"/>
      <c r="ALU671" s="285"/>
      <c r="ALV671" s="286"/>
      <c r="ALW671" s="3"/>
      <c r="ALX671" s="3"/>
      <c r="ALY671" s="287"/>
      <c r="ALZ671" s="3"/>
      <c r="AMA671" s="288"/>
      <c r="AMB671" s="3"/>
      <c r="AMC671" s="288"/>
      <c r="AMD671" s="3"/>
      <c r="AME671" s="288"/>
      <c r="AMF671" s="288"/>
      <c r="AVP671" s="3"/>
      <c r="AVQ671" s="285"/>
      <c r="AVR671" s="286"/>
      <c r="AVS671" s="3"/>
      <c r="AVT671" s="3"/>
      <c r="AVU671" s="287"/>
      <c r="AVV671" s="3"/>
      <c r="AVW671" s="288"/>
      <c r="AVX671" s="3"/>
      <c r="AVY671" s="288"/>
      <c r="AVZ671" s="3"/>
      <c r="AWA671" s="288"/>
      <c r="AWB671" s="288"/>
      <c r="BFL671" s="3"/>
      <c r="BFM671" s="285"/>
      <c r="BFN671" s="286"/>
      <c r="BFO671" s="3"/>
      <c r="BFP671" s="3"/>
      <c r="BFQ671" s="287"/>
      <c r="BFR671" s="3"/>
      <c r="BFS671" s="288"/>
      <c r="BFT671" s="3"/>
      <c r="BFU671" s="288"/>
      <c r="BFV671" s="3"/>
      <c r="BFW671" s="288"/>
      <c r="BFX671" s="288"/>
      <c r="BPH671" s="3"/>
      <c r="BPI671" s="285"/>
      <c r="BPJ671" s="286"/>
      <c r="BPK671" s="3"/>
      <c r="BPL671" s="3"/>
      <c r="BPM671" s="287"/>
      <c r="BPN671" s="3"/>
      <c r="BPO671" s="288"/>
      <c r="BPP671" s="3"/>
      <c r="BPQ671" s="288"/>
      <c r="BPR671" s="3"/>
      <c r="BPS671" s="288"/>
      <c r="BPT671" s="288"/>
      <c r="BZD671" s="3"/>
      <c r="BZE671" s="285"/>
      <c r="BZF671" s="286"/>
      <c r="BZG671" s="3"/>
      <c r="BZH671" s="3"/>
      <c r="BZI671" s="287"/>
      <c r="BZJ671" s="3"/>
      <c r="BZK671" s="288"/>
      <c r="BZL671" s="3"/>
      <c r="BZM671" s="288"/>
      <c r="BZN671" s="3"/>
      <c r="BZO671" s="288"/>
      <c r="BZP671" s="288"/>
      <c r="CIZ671" s="3"/>
      <c r="CJA671" s="285"/>
      <c r="CJB671" s="286"/>
      <c r="CJC671" s="3"/>
      <c r="CJD671" s="3"/>
      <c r="CJE671" s="287"/>
      <c r="CJF671" s="3"/>
      <c r="CJG671" s="288"/>
      <c r="CJH671" s="3"/>
      <c r="CJI671" s="288"/>
      <c r="CJJ671" s="3"/>
      <c r="CJK671" s="288"/>
      <c r="CJL671" s="288"/>
      <c r="CSV671" s="3"/>
      <c r="CSW671" s="285"/>
      <c r="CSX671" s="286"/>
      <c r="CSY671" s="3"/>
      <c r="CSZ671" s="3"/>
      <c r="CTA671" s="287"/>
      <c r="CTB671" s="3"/>
      <c r="CTC671" s="288"/>
      <c r="CTD671" s="3"/>
      <c r="CTE671" s="288"/>
      <c r="CTF671" s="3"/>
      <c r="CTG671" s="288"/>
      <c r="CTH671" s="288"/>
      <c r="DCR671" s="3"/>
      <c r="DCS671" s="285"/>
      <c r="DCT671" s="286"/>
      <c r="DCU671" s="3"/>
      <c r="DCV671" s="3"/>
      <c r="DCW671" s="287"/>
      <c r="DCX671" s="3"/>
      <c r="DCY671" s="288"/>
      <c r="DCZ671" s="3"/>
      <c r="DDA671" s="288"/>
      <c r="DDB671" s="3"/>
      <c r="DDC671" s="288"/>
      <c r="DDD671" s="288"/>
      <c r="DMN671" s="3"/>
      <c r="DMO671" s="285"/>
      <c r="DMP671" s="286"/>
      <c r="DMQ671" s="3"/>
      <c r="DMR671" s="3"/>
      <c r="DMS671" s="287"/>
      <c r="DMT671" s="3"/>
      <c r="DMU671" s="288"/>
      <c r="DMV671" s="3"/>
      <c r="DMW671" s="288"/>
      <c r="DMX671" s="3"/>
      <c r="DMY671" s="288"/>
      <c r="DMZ671" s="288"/>
      <c r="DWJ671" s="3"/>
      <c r="DWK671" s="285"/>
      <c r="DWL671" s="286"/>
      <c r="DWM671" s="3"/>
      <c r="DWN671" s="3"/>
      <c r="DWO671" s="287"/>
      <c r="DWP671" s="3"/>
      <c r="DWQ671" s="288"/>
      <c r="DWR671" s="3"/>
      <c r="DWS671" s="288"/>
      <c r="DWT671" s="3"/>
      <c r="DWU671" s="288"/>
      <c r="DWV671" s="288"/>
      <c r="EGF671" s="3"/>
      <c r="EGG671" s="285"/>
      <c r="EGH671" s="286"/>
      <c r="EGI671" s="3"/>
      <c r="EGJ671" s="3"/>
      <c r="EGK671" s="287"/>
      <c r="EGL671" s="3"/>
      <c r="EGM671" s="288"/>
      <c r="EGN671" s="3"/>
      <c r="EGO671" s="288"/>
      <c r="EGP671" s="3"/>
      <c r="EGQ671" s="288"/>
      <c r="EGR671" s="288"/>
      <c r="EQB671" s="3"/>
      <c r="EQC671" s="285"/>
      <c r="EQD671" s="286"/>
      <c r="EQE671" s="3"/>
      <c r="EQF671" s="3"/>
      <c r="EQG671" s="287"/>
      <c r="EQH671" s="3"/>
      <c r="EQI671" s="288"/>
      <c r="EQJ671" s="3"/>
      <c r="EQK671" s="288"/>
      <c r="EQL671" s="3"/>
      <c r="EQM671" s="288"/>
      <c r="EQN671" s="288"/>
      <c r="EZX671" s="3"/>
      <c r="EZY671" s="285"/>
      <c r="EZZ671" s="286"/>
      <c r="FAA671" s="3"/>
      <c r="FAB671" s="3"/>
      <c r="FAC671" s="287"/>
      <c r="FAD671" s="3"/>
      <c r="FAE671" s="288"/>
      <c r="FAF671" s="3"/>
      <c r="FAG671" s="288"/>
      <c r="FAH671" s="3"/>
      <c r="FAI671" s="288"/>
      <c r="FAJ671" s="288"/>
      <c r="FJT671" s="3"/>
      <c r="FJU671" s="285"/>
      <c r="FJV671" s="286"/>
      <c r="FJW671" s="3"/>
      <c r="FJX671" s="3"/>
      <c r="FJY671" s="287"/>
      <c r="FJZ671" s="3"/>
      <c r="FKA671" s="288"/>
      <c r="FKB671" s="3"/>
      <c r="FKC671" s="288"/>
      <c r="FKD671" s="3"/>
      <c r="FKE671" s="288"/>
      <c r="FKF671" s="288"/>
      <c r="FTP671" s="3"/>
      <c r="FTQ671" s="285"/>
      <c r="FTR671" s="286"/>
      <c r="FTS671" s="3"/>
      <c r="FTT671" s="3"/>
      <c r="FTU671" s="287"/>
      <c r="FTV671" s="3"/>
      <c r="FTW671" s="288"/>
      <c r="FTX671" s="3"/>
      <c r="FTY671" s="288"/>
      <c r="FTZ671" s="3"/>
      <c r="FUA671" s="288"/>
      <c r="FUB671" s="288"/>
      <c r="GDL671" s="3"/>
      <c r="GDM671" s="285"/>
      <c r="GDN671" s="286"/>
      <c r="GDO671" s="3"/>
      <c r="GDP671" s="3"/>
      <c r="GDQ671" s="287"/>
      <c r="GDR671" s="3"/>
      <c r="GDS671" s="288"/>
      <c r="GDT671" s="3"/>
      <c r="GDU671" s="288"/>
      <c r="GDV671" s="3"/>
      <c r="GDW671" s="288"/>
      <c r="GDX671" s="288"/>
      <c r="GNH671" s="3"/>
      <c r="GNI671" s="285"/>
      <c r="GNJ671" s="286"/>
      <c r="GNK671" s="3"/>
      <c r="GNL671" s="3"/>
      <c r="GNM671" s="287"/>
      <c r="GNN671" s="3"/>
      <c r="GNO671" s="288"/>
      <c r="GNP671" s="3"/>
      <c r="GNQ671" s="288"/>
      <c r="GNR671" s="3"/>
      <c r="GNS671" s="288"/>
      <c r="GNT671" s="288"/>
      <c r="GXD671" s="3"/>
      <c r="GXE671" s="285"/>
      <c r="GXF671" s="286"/>
      <c r="GXG671" s="3"/>
      <c r="GXH671" s="3"/>
      <c r="GXI671" s="287"/>
      <c r="GXJ671" s="3"/>
      <c r="GXK671" s="288"/>
      <c r="GXL671" s="3"/>
      <c r="GXM671" s="288"/>
      <c r="GXN671" s="3"/>
      <c r="GXO671" s="288"/>
      <c r="GXP671" s="288"/>
      <c r="HGZ671" s="3"/>
      <c r="HHA671" s="285"/>
      <c r="HHB671" s="286"/>
      <c r="HHC671" s="3"/>
      <c r="HHD671" s="3"/>
      <c r="HHE671" s="287"/>
      <c r="HHF671" s="3"/>
      <c r="HHG671" s="288"/>
      <c r="HHH671" s="3"/>
      <c r="HHI671" s="288"/>
      <c r="HHJ671" s="3"/>
      <c r="HHK671" s="288"/>
      <c r="HHL671" s="288"/>
      <c r="HQV671" s="3"/>
      <c r="HQW671" s="285"/>
      <c r="HQX671" s="286"/>
      <c r="HQY671" s="3"/>
      <c r="HQZ671" s="3"/>
      <c r="HRA671" s="287"/>
      <c r="HRB671" s="3"/>
      <c r="HRC671" s="288"/>
      <c r="HRD671" s="3"/>
      <c r="HRE671" s="288"/>
      <c r="HRF671" s="3"/>
      <c r="HRG671" s="288"/>
      <c r="HRH671" s="288"/>
      <c r="IAR671" s="3"/>
      <c r="IAS671" s="285"/>
      <c r="IAT671" s="286"/>
      <c r="IAU671" s="3"/>
      <c r="IAV671" s="3"/>
      <c r="IAW671" s="287"/>
      <c r="IAX671" s="3"/>
      <c r="IAY671" s="288"/>
      <c r="IAZ671" s="3"/>
      <c r="IBA671" s="288"/>
      <c r="IBB671" s="3"/>
      <c r="IBC671" s="288"/>
      <c r="IBD671" s="288"/>
      <c r="IKN671" s="3"/>
      <c r="IKO671" s="285"/>
      <c r="IKP671" s="286"/>
      <c r="IKQ671" s="3"/>
      <c r="IKR671" s="3"/>
      <c r="IKS671" s="287"/>
      <c r="IKT671" s="3"/>
      <c r="IKU671" s="288"/>
      <c r="IKV671" s="3"/>
      <c r="IKW671" s="288"/>
      <c r="IKX671" s="3"/>
      <c r="IKY671" s="288"/>
      <c r="IKZ671" s="288"/>
      <c r="IUJ671" s="3"/>
      <c r="IUK671" s="285"/>
      <c r="IUL671" s="286"/>
      <c r="IUM671" s="3"/>
      <c r="IUN671" s="3"/>
      <c r="IUO671" s="287"/>
      <c r="IUP671" s="3"/>
      <c r="IUQ671" s="288"/>
      <c r="IUR671" s="3"/>
      <c r="IUS671" s="288"/>
      <c r="IUT671" s="3"/>
      <c r="IUU671" s="288"/>
      <c r="IUV671" s="288"/>
      <c r="JEF671" s="3"/>
      <c r="JEG671" s="285"/>
      <c r="JEH671" s="286"/>
      <c r="JEI671" s="3"/>
      <c r="JEJ671" s="3"/>
      <c r="JEK671" s="287"/>
      <c r="JEL671" s="3"/>
      <c r="JEM671" s="288"/>
      <c r="JEN671" s="3"/>
      <c r="JEO671" s="288"/>
      <c r="JEP671" s="3"/>
      <c r="JEQ671" s="288"/>
      <c r="JER671" s="288"/>
      <c r="JOB671" s="3"/>
      <c r="JOC671" s="285"/>
      <c r="JOD671" s="286"/>
      <c r="JOE671" s="3"/>
      <c r="JOF671" s="3"/>
      <c r="JOG671" s="287"/>
      <c r="JOH671" s="3"/>
      <c r="JOI671" s="288"/>
      <c r="JOJ671" s="3"/>
      <c r="JOK671" s="288"/>
      <c r="JOL671" s="3"/>
      <c r="JOM671" s="288"/>
      <c r="JON671" s="288"/>
      <c r="JXX671" s="3"/>
      <c r="JXY671" s="285"/>
      <c r="JXZ671" s="286"/>
      <c r="JYA671" s="3"/>
      <c r="JYB671" s="3"/>
      <c r="JYC671" s="287"/>
      <c r="JYD671" s="3"/>
      <c r="JYE671" s="288"/>
      <c r="JYF671" s="3"/>
      <c r="JYG671" s="288"/>
      <c r="JYH671" s="3"/>
      <c r="JYI671" s="288"/>
      <c r="JYJ671" s="288"/>
      <c r="KHT671" s="3"/>
      <c r="KHU671" s="285"/>
      <c r="KHV671" s="286"/>
      <c r="KHW671" s="3"/>
      <c r="KHX671" s="3"/>
      <c r="KHY671" s="287"/>
      <c r="KHZ671" s="3"/>
      <c r="KIA671" s="288"/>
      <c r="KIB671" s="3"/>
      <c r="KIC671" s="288"/>
      <c r="KID671" s="3"/>
      <c r="KIE671" s="288"/>
      <c r="KIF671" s="288"/>
      <c r="KRP671" s="3"/>
      <c r="KRQ671" s="285"/>
      <c r="KRR671" s="286"/>
      <c r="KRS671" s="3"/>
      <c r="KRT671" s="3"/>
      <c r="KRU671" s="287"/>
      <c r="KRV671" s="3"/>
      <c r="KRW671" s="288"/>
      <c r="KRX671" s="3"/>
      <c r="KRY671" s="288"/>
      <c r="KRZ671" s="3"/>
      <c r="KSA671" s="288"/>
      <c r="KSB671" s="288"/>
      <c r="LBL671" s="3"/>
      <c r="LBM671" s="285"/>
      <c r="LBN671" s="286"/>
      <c r="LBO671" s="3"/>
      <c r="LBP671" s="3"/>
      <c r="LBQ671" s="287"/>
      <c r="LBR671" s="3"/>
      <c r="LBS671" s="288"/>
      <c r="LBT671" s="3"/>
      <c r="LBU671" s="288"/>
      <c r="LBV671" s="3"/>
      <c r="LBW671" s="288"/>
      <c r="LBX671" s="288"/>
      <c r="LLH671" s="3"/>
      <c r="LLI671" s="285"/>
      <c r="LLJ671" s="286"/>
      <c r="LLK671" s="3"/>
      <c r="LLL671" s="3"/>
      <c r="LLM671" s="287"/>
      <c r="LLN671" s="3"/>
      <c r="LLO671" s="288"/>
      <c r="LLP671" s="3"/>
      <c r="LLQ671" s="288"/>
      <c r="LLR671" s="3"/>
      <c r="LLS671" s="288"/>
      <c r="LLT671" s="288"/>
      <c r="LVD671" s="3"/>
      <c r="LVE671" s="285"/>
      <c r="LVF671" s="286"/>
      <c r="LVG671" s="3"/>
      <c r="LVH671" s="3"/>
      <c r="LVI671" s="287"/>
      <c r="LVJ671" s="3"/>
      <c r="LVK671" s="288"/>
      <c r="LVL671" s="3"/>
      <c r="LVM671" s="288"/>
      <c r="LVN671" s="3"/>
      <c r="LVO671" s="288"/>
      <c r="LVP671" s="288"/>
      <c r="MEZ671" s="3"/>
      <c r="MFA671" s="285"/>
      <c r="MFB671" s="286"/>
      <c r="MFC671" s="3"/>
      <c r="MFD671" s="3"/>
      <c r="MFE671" s="287"/>
      <c r="MFF671" s="3"/>
      <c r="MFG671" s="288"/>
      <c r="MFH671" s="3"/>
      <c r="MFI671" s="288"/>
      <c r="MFJ671" s="3"/>
      <c r="MFK671" s="288"/>
      <c r="MFL671" s="288"/>
      <c r="MOV671" s="3"/>
      <c r="MOW671" s="285"/>
      <c r="MOX671" s="286"/>
      <c r="MOY671" s="3"/>
      <c r="MOZ671" s="3"/>
      <c r="MPA671" s="287"/>
      <c r="MPB671" s="3"/>
      <c r="MPC671" s="288"/>
      <c r="MPD671" s="3"/>
      <c r="MPE671" s="288"/>
      <c r="MPF671" s="3"/>
      <c r="MPG671" s="288"/>
      <c r="MPH671" s="288"/>
      <c r="MYR671" s="3"/>
      <c r="MYS671" s="285"/>
      <c r="MYT671" s="286"/>
      <c r="MYU671" s="3"/>
      <c r="MYV671" s="3"/>
      <c r="MYW671" s="287"/>
      <c r="MYX671" s="3"/>
      <c r="MYY671" s="288"/>
      <c r="MYZ671" s="3"/>
      <c r="MZA671" s="288"/>
      <c r="MZB671" s="3"/>
      <c r="MZC671" s="288"/>
      <c r="MZD671" s="288"/>
      <c r="NIN671" s="3"/>
      <c r="NIO671" s="285"/>
      <c r="NIP671" s="286"/>
      <c r="NIQ671" s="3"/>
      <c r="NIR671" s="3"/>
      <c r="NIS671" s="287"/>
      <c r="NIT671" s="3"/>
      <c r="NIU671" s="288"/>
      <c r="NIV671" s="3"/>
      <c r="NIW671" s="288"/>
      <c r="NIX671" s="3"/>
      <c r="NIY671" s="288"/>
      <c r="NIZ671" s="288"/>
      <c r="NSJ671" s="3"/>
      <c r="NSK671" s="285"/>
      <c r="NSL671" s="286"/>
      <c r="NSM671" s="3"/>
      <c r="NSN671" s="3"/>
      <c r="NSO671" s="287"/>
      <c r="NSP671" s="3"/>
      <c r="NSQ671" s="288"/>
      <c r="NSR671" s="3"/>
      <c r="NSS671" s="288"/>
      <c r="NST671" s="3"/>
      <c r="NSU671" s="288"/>
      <c r="NSV671" s="288"/>
      <c r="OCF671" s="3"/>
      <c r="OCG671" s="285"/>
      <c r="OCH671" s="286"/>
      <c r="OCI671" s="3"/>
      <c r="OCJ671" s="3"/>
      <c r="OCK671" s="287"/>
      <c r="OCL671" s="3"/>
      <c r="OCM671" s="288"/>
      <c r="OCN671" s="3"/>
      <c r="OCO671" s="288"/>
      <c r="OCP671" s="3"/>
      <c r="OCQ671" s="288"/>
      <c r="OCR671" s="288"/>
      <c r="OMB671" s="3"/>
      <c r="OMC671" s="285"/>
      <c r="OMD671" s="286"/>
      <c r="OME671" s="3"/>
      <c r="OMF671" s="3"/>
      <c r="OMG671" s="287"/>
      <c r="OMH671" s="3"/>
      <c r="OMI671" s="288"/>
      <c r="OMJ671" s="3"/>
      <c r="OMK671" s="288"/>
      <c r="OML671" s="3"/>
      <c r="OMM671" s="288"/>
      <c r="OMN671" s="288"/>
      <c r="OVX671" s="3"/>
      <c r="OVY671" s="285"/>
      <c r="OVZ671" s="286"/>
      <c r="OWA671" s="3"/>
      <c r="OWB671" s="3"/>
      <c r="OWC671" s="287"/>
      <c r="OWD671" s="3"/>
      <c r="OWE671" s="288"/>
      <c r="OWF671" s="3"/>
      <c r="OWG671" s="288"/>
      <c r="OWH671" s="3"/>
      <c r="OWI671" s="288"/>
      <c r="OWJ671" s="288"/>
      <c r="PFT671" s="3"/>
      <c r="PFU671" s="285"/>
      <c r="PFV671" s="286"/>
      <c r="PFW671" s="3"/>
      <c r="PFX671" s="3"/>
      <c r="PFY671" s="287"/>
      <c r="PFZ671" s="3"/>
      <c r="PGA671" s="288"/>
      <c r="PGB671" s="3"/>
      <c r="PGC671" s="288"/>
      <c r="PGD671" s="3"/>
      <c r="PGE671" s="288"/>
      <c r="PGF671" s="288"/>
      <c r="PPP671" s="3"/>
      <c r="PPQ671" s="285"/>
      <c r="PPR671" s="286"/>
      <c r="PPS671" s="3"/>
      <c r="PPT671" s="3"/>
      <c r="PPU671" s="287"/>
      <c r="PPV671" s="3"/>
      <c r="PPW671" s="288"/>
      <c r="PPX671" s="3"/>
      <c r="PPY671" s="288"/>
      <c r="PPZ671" s="3"/>
      <c r="PQA671" s="288"/>
      <c r="PQB671" s="288"/>
      <c r="PZL671" s="3"/>
      <c r="PZM671" s="285"/>
      <c r="PZN671" s="286"/>
      <c r="PZO671" s="3"/>
      <c r="PZP671" s="3"/>
      <c r="PZQ671" s="287"/>
      <c r="PZR671" s="3"/>
      <c r="PZS671" s="288"/>
      <c r="PZT671" s="3"/>
      <c r="PZU671" s="288"/>
      <c r="PZV671" s="3"/>
      <c r="PZW671" s="288"/>
      <c r="PZX671" s="288"/>
      <c r="QJH671" s="3"/>
      <c r="QJI671" s="285"/>
      <c r="QJJ671" s="286"/>
      <c r="QJK671" s="3"/>
      <c r="QJL671" s="3"/>
      <c r="QJM671" s="287"/>
      <c r="QJN671" s="3"/>
      <c r="QJO671" s="288"/>
      <c r="QJP671" s="3"/>
      <c r="QJQ671" s="288"/>
      <c r="QJR671" s="3"/>
      <c r="QJS671" s="288"/>
      <c r="QJT671" s="288"/>
      <c r="QTD671" s="3"/>
      <c r="QTE671" s="285"/>
      <c r="QTF671" s="286"/>
      <c r="QTG671" s="3"/>
      <c r="QTH671" s="3"/>
      <c r="QTI671" s="287"/>
      <c r="QTJ671" s="3"/>
      <c r="QTK671" s="288"/>
      <c r="QTL671" s="3"/>
      <c r="QTM671" s="288"/>
      <c r="QTN671" s="3"/>
      <c r="QTO671" s="288"/>
      <c r="QTP671" s="288"/>
      <c r="RCZ671" s="3"/>
      <c r="RDA671" s="285"/>
      <c r="RDB671" s="286"/>
      <c r="RDC671" s="3"/>
      <c r="RDD671" s="3"/>
      <c r="RDE671" s="287"/>
      <c r="RDF671" s="3"/>
      <c r="RDG671" s="288"/>
      <c r="RDH671" s="3"/>
      <c r="RDI671" s="288"/>
      <c r="RDJ671" s="3"/>
      <c r="RDK671" s="288"/>
      <c r="RDL671" s="288"/>
      <c r="RMV671" s="3"/>
      <c r="RMW671" s="285"/>
      <c r="RMX671" s="286"/>
      <c r="RMY671" s="3"/>
      <c r="RMZ671" s="3"/>
      <c r="RNA671" s="287"/>
      <c r="RNB671" s="3"/>
      <c r="RNC671" s="288"/>
      <c r="RND671" s="3"/>
      <c r="RNE671" s="288"/>
      <c r="RNF671" s="3"/>
      <c r="RNG671" s="288"/>
      <c r="RNH671" s="288"/>
      <c r="RWR671" s="3"/>
      <c r="RWS671" s="285"/>
      <c r="RWT671" s="286"/>
      <c r="RWU671" s="3"/>
      <c r="RWV671" s="3"/>
      <c r="RWW671" s="287"/>
      <c r="RWX671" s="3"/>
      <c r="RWY671" s="288"/>
      <c r="RWZ671" s="3"/>
      <c r="RXA671" s="288"/>
      <c r="RXB671" s="3"/>
      <c r="RXC671" s="288"/>
      <c r="RXD671" s="288"/>
      <c r="SGN671" s="3"/>
      <c r="SGO671" s="285"/>
      <c r="SGP671" s="286"/>
      <c r="SGQ671" s="3"/>
      <c r="SGR671" s="3"/>
      <c r="SGS671" s="287"/>
      <c r="SGT671" s="3"/>
      <c r="SGU671" s="288"/>
      <c r="SGV671" s="3"/>
      <c r="SGW671" s="288"/>
      <c r="SGX671" s="3"/>
      <c r="SGY671" s="288"/>
      <c r="SGZ671" s="288"/>
      <c r="SQJ671" s="3"/>
      <c r="SQK671" s="285"/>
      <c r="SQL671" s="286"/>
      <c r="SQM671" s="3"/>
      <c r="SQN671" s="3"/>
      <c r="SQO671" s="287"/>
      <c r="SQP671" s="3"/>
      <c r="SQQ671" s="288"/>
      <c r="SQR671" s="3"/>
      <c r="SQS671" s="288"/>
      <c r="SQT671" s="3"/>
      <c r="SQU671" s="288"/>
      <c r="SQV671" s="288"/>
      <c r="TAF671" s="3"/>
      <c r="TAG671" s="285"/>
      <c r="TAH671" s="286"/>
      <c r="TAI671" s="3"/>
      <c r="TAJ671" s="3"/>
      <c r="TAK671" s="287"/>
      <c r="TAL671" s="3"/>
      <c r="TAM671" s="288"/>
      <c r="TAN671" s="3"/>
      <c r="TAO671" s="288"/>
      <c r="TAP671" s="3"/>
      <c r="TAQ671" s="288"/>
      <c r="TAR671" s="288"/>
      <c r="TKB671" s="3"/>
      <c r="TKC671" s="285"/>
      <c r="TKD671" s="286"/>
      <c r="TKE671" s="3"/>
      <c r="TKF671" s="3"/>
      <c r="TKG671" s="287"/>
      <c r="TKH671" s="3"/>
      <c r="TKI671" s="288"/>
      <c r="TKJ671" s="3"/>
      <c r="TKK671" s="288"/>
      <c r="TKL671" s="3"/>
      <c r="TKM671" s="288"/>
      <c r="TKN671" s="288"/>
      <c r="TTX671" s="3"/>
      <c r="TTY671" s="285"/>
      <c r="TTZ671" s="286"/>
      <c r="TUA671" s="3"/>
      <c r="TUB671" s="3"/>
      <c r="TUC671" s="287"/>
      <c r="TUD671" s="3"/>
      <c r="TUE671" s="288"/>
      <c r="TUF671" s="3"/>
      <c r="TUG671" s="288"/>
      <c r="TUH671" s="3"/>
      <c r="TUI671" s="288"/>
      <c r="TUJ671" s="288"/>
      <c r="UDT671" s="3"/>
      <c r="UDU671" s="285"/>
      <c r="UDV671" s="286"/>
      <c r="UDW671" s="3"/>
      <c r="UDX671" s="3"/>
      <c r="UDY671" s="287"/>
      <c r="UDZ671" s="3"/>
      <c r="UEA671" s="288"/>
      <c r="UEB671" s="3"/>
      <c r="UEC671" s="288"/>
      <c r="UED671" s="3"/>
      <c r="UEE671" s="288"/>
      <c r="UEF671" s="288"/>
      <c r="UNP671" s="3"/>
      <c r="UNQ671" s="285"/>
      <c r="UNR671" s="286"/>
      <c r="UNS671" s="3"/>
      <c r="UNT671" s="3"/>
      <c r="UNU671" s="287"/>
      <c r="UNV671" s="3"/>
      <c r="UNW671" s="288"/>
      <c r="UNX671" s="3"/>
      <c r="UNY671" s="288"/>
      <c r="UNZ671" s="3"/>
      <c r="UOA671" s="288"/>
      <c r="UOB671" s="288"/>
      <c r="UXL671" s="3"/>
      <c r="UXM671" s="285"/>
      <c r="UXN671" s="286"/>
      <c r="UXO671" s="3"/>
      <c r="UXP671" s="3"/>
      <c r="UXQ671" s="287"/>
      <c r="UXR671" s="3"/>
      <c r="UXS671" s="288"/>
      <c r="UXT671" s="3"/>
      <c r="UXU671" s="288"/>
      <c r="UXV671" s="3"/>
      <c r="UXW671" s="288"/>
      <c r="UXX671" s="288"/>
      <c r="VHH671" s="3"/>
      <c r="VHI671" s="285"/>
      <c r="VHJ671" s="286"/>
      <c r="VHK671" s="3"/>
      <c r="VHL671" s="3"/>
      <c r="VHM671" s="287"/>
      <c r="VHN671" s="3"/>
      <c r="VHO671" s="288"/>
      <c r="VHP671" s="3"/>
      <c r="VHQ671" s="288"/>
      <c r="VHR671" s="3"/>
      <c r="VHS671" s="288"/>
      <c r="VHT671" s="288"/>
      <c r="VRD671" s="3"/>
      <c r="VRE671" s="285"/>
      <c r="VRF671" s="286"/>
      <c r="VRG671" s="3"/>
      <c r="VRH671" s="3"/>
      <c r="VRI671" s="287"/>
      <c r="VRJ671" s="3"/>
      <c r="VRK671" s="288"/>
      <c r="VRL671" s="3"/>
      <c r="VRM671" s="288"/>
      <c r="VRN671" s="3"/>
      <c r="VRO671" s="288"/>
      <c r="VRP671" s="288"/>
      <c r="WAZ671" s="3"/>
      <c r="WBA671" s="285"/>
      <c r="WBB671" s="286"/>
      <c r="WBC671" s="3"/>
      <c r="WBD671" s="3"/>
      <c r="WBE671" s="287"/>
      <c r="WBF671" s="3"/>
      <c r="WBG671" s="288"/>
      <c r="WBH671" s="3"/>
      <c r="WBI671" s="288"/>
      <c r="WBJ671" s="3"/>
      <c r="WBK671" s="288"/>
      <c r="WBL671" s="288"/>
      <c r="WKV671" s="3"/>
      <c r="WKW671" s="285"/>
      <c r="WKX671" s="286"/>
      <c r="WKY671" s="3"/>
      <c r="WKZ671" s="3"/>
      <c r="WLA671" s="287"/>
      <c r="WLB671" s="3"/>
      <c r="WLC671" s="288"/>
      <c r="WLD671" s="3"/>
      <c r="WLE671" s="288"/>
      <c r="WLF671" s="3"/>
      <c r="WLG671" s="288"/>
      <c r="WLH671" s="288"/>
      <c r="WUR671" s="3"/>
      <c r="WUS671" s="285"/>
      <c r="WUT671" s="286"/>
      <c r="WUU671" s="3"/>
      <c r="WUV671" s="3"/>
      <c r="WUW671" s="287"/>
      <c r="WUX671" s="3"/>
      <c r="WUY671" s="288"/>
      <c r="WUZ671" s="3"/>
      <c r="WVA671" s="288"/>
      <c r="WVB671" s="3"/>
      <c r="WVC671" s="288"/>
      <c r="WVD671" s="288"/>
    </row>
    <row r="672" spans="1:1020 1264:2044 2288:3068 3312:4092 4336:5116 5360:6140 6384:7164 7408:8188 8432:9212 9456:10236 10480:11260 11504:12284 12528:13308 13552:14332 14576:15356 15600:16124" ht="16.5" x14ac:dyDescent="0.35">
      <c r="A672" s="134">
        <v>382</v>
      </c>
      <c r="B672" s="263" t="s">
        <v>1581</v>
      </c>
      <c r="C672" s="51" t="s">
        <v>773</v>
      </c>
      <c r="D672" s="52">
        <v>1.54</v>
      </c>
      <c r="E672" s="192"/>
      <c r="F672" s="181">
        <f t="shared" si="10"/>
        <v>0</v>
      </c>
      <c r="G672" s="254" t="s">
        <v>805</v>
      </c>
      <c r="IF672" s="3"/>
      <c r="IG672" s="285"/>
      <c r="IH672" s="286"/>
      <c r="II672" s="3"/>
      <c r="IJ672" s="3"/>
      <c r="IK672" s="287"/>
      <c r="IL672" s="3"/>
      <c r="IM672" s="288"/>
      <c r="IN672" s="3"/>
      <c r="IO672" s="288"/>
      <c r="IP672" s="3"/>
      <c r="IQ672" s="288"/>
      <c r="IR672" s="288"/>
      <c r="SB672" s="3"/>
      <c r="SC672" s="285"/>
      <c r="SD672" s="286"/>
      <c r="SE672" s="3"/>
      <c r="SF672" s="3"/>
      <c r="SG672" s="287"/>
      <c r="SH672" s="3"/>
      <c r="SI672" s="288"/>
      <c r="SJ672" s="3"/>
      <c r="SK672" s="288"/>
      <c r="SL672" s="3"/>
      <c r="SM672" s="288"/>
      <c r="SN672" s="288"/>
      <c r="ABX672" s="3"/>
      <c r="ABY672" s="285"/>
      <c r="ABZ672" s="286"/>
      <c r="ACA672" s="3"/>
      <c r="ACB672" s="3"/>
      <c r="ACC672" s="287"/>
      <c r="ACD672" s="3"/>
      <c r="ACE672" s="288"/>
      <c r="ACF672" s="3"/>
      <c r="ACG672" s="288"/>
      <c r="ACH672" s="3"/>
      <c r="ACI672" s="288"/>
      <c r="ACJ672" s="288"/>
      <c r="ALT672" s="3"/>
      <c r="ALU672" s="285"/>
      <c r="ALV672" s="286"/>
      <c r="ALW672" s="3"/>
      <c r="ALX672" s="3"/>
      <c r="ALY672" s="287"/>
      <c r="ALZ672" s="3"/>
      <c r="AMA672" s="288"/>
      <c r="AMB672" s="3"/>
      <c r="AMC672" s="288"/>
      <c r="AMD672" s="3"/>
      <c r="AME672" s="288"/>
      <c r="AMF672" s="288"/>
      <c r="AVP672" s="3"/>
      <c r="AVQ672" s="285"/>
      <c r="AVR672" s="286"/>
      <c r="AVS672" s="3"/>
      <c r="AVT672" s="3"/>
      <c r="AVU672" s="287"/>
      <c r="AVV672" s="3"/>
      <c r="AVW672" s="288"/>
      <c r="AVX672" s="3"/>
      <c r="AVY672" s="288"/>
      <c r="AVZ672" s="3"/>
      <c r="AWA672" s="288"/>
      <c r="AWB672" s="288"/>
      <c r="BFL672" s="3"/>
      <c r="BFM672" s="285"/>
      <c r="BFN672" s="286"/>
      <c r="BFO672" s="3"/>
      <c r="BFP672" s="3"/>
      <c r="BFQ672" s="287"/>
      <c r="BFR672" s="3"/>
      <c r="BFS672" s="288"/>
      <c r="BFT672" s="3"/>
      <c r="BFU672" s="288"/>
      <c r="BFV672" s="3"/>
      <c r="BFW672" s="288"/>
      <c r="BFX672" s="288"/>
      <c r="BPH672" s="3"/>
      <c r="BPI672" s="285"/>
      <c r="BPJ672" s="286"/>
      <c r="BPK672" s="3"/>
      <c r="BPL672" s="3"/>
      <c r="BPM672" s="287"/>
      <c r="BPN672" s="3"/>
      <c r="BPO672" s="288"/>
      <c r="BPP672" s="3"/>
      <c r="BPQ672" s="288"/>
      <c r="BPR672" s="3"/>
      <c r="BPS672" s="288"/>
      <c r="BPT672" s="288"/>
      <c r="BZD672" s="3"/>
      <c r="BZE672" s="285"/>
      <c r="BZF672" s="286"/>
      <c r="BZG672" s="3"/>
      <c r="BZH672" s="3"/>
      <c r="BZI672" s="287"/>
      <c r="BZJ672" s="3"/>
      <c r="BZK672" s="288"/>
      <c r="BZL672" s="3"/>
      <c r="BZM672" s="288"/>
      <c r="BZN672" s="3"/>
      <c r="BZO672" s="288"/>
      <c r="BZP672" s="288"/>
      <c r="CIZ672" s="3"/>
      <c r="CJA672" s="285"/>
      <c r="CJB672" s="286"/>
      <c r="CJC672" s="3"/>
      <c r="CJD672" s="3"/>
      <c r="CJE672" s="287"/>
      <c r="CJF672" s="3"/>
      <c r="CJG672" s="288"/>
      <c r="CJH672" s="3"/>
      <c r="CJI672" s="288"/>
      <c r="CJJ672" s="3"/>
      <c r="CJK672" s="288"/>
      <c r="CJL672" s="288"/>
      <c r="CSV672" s="3"/>
      <c r="CSW672" s="285"/>
      <c r="CSX672" s="286"/>
      <c r="CSY672" s="3"/>
      <c r="CSZ672" s="3"/>
      <c r="CTA672" s="287"/>
      <c r="CTB672" s="3"/>
      <c r="CTC672" s="288"/>
      <c r="CTD672" s="3"/>
      <c r="CTE672" s="288"/>
      <c r="CTF672" s="3"/>
      <c r="CTG672" s="288"/>
      <c r="CTH672" s="288"/>
      <c r="DCR672" s="3"/>
      <c r="DCS672" s="285"/>
      <c r="DCT672" s="286"/>
      <c r="DCU672" s="3"/>
      <c r="DCV672" s="3"/>
      <c r="DCW672" s="287"/>
      <c r="DCX672" s="3"/>
      <c r="DCY672" s="288"/>
      <c r="DCZ672" s="3"/>
      <c r="DDA672" s="288"/>
      <c r="DDB672" s="3"/>
      <c r="DDC672" s="288"/>
      <c r="DDD672" s="288"/>
      <c r="DMN672" s="3"/>
      <c r="DMO672" s="285"/>
      <c r="DMP672" s="286"/>
      <c r="DMQ672" s="3"/>
      <c r="DMR672" s="3"/>
      <c r="DMS672" s="287"/>
      <c r="DMT672" s="3"/>
      <c r="DMU672" s="288"/>
      <c r="DMV672" s="3"/>
      <c r="DMW672" s="288"/>
      <c r="DMX672" s="3"/>
      <c r="DMY672" s="288"/>
      <c r="DMZ672" s="288"/>
      <c r="DWJ672" s="3"/>
      <c r="DWK672" s="285"/>
      <c r="DWL672" s="286"/>
      <c r="DWM672" s="3"/>
      <c r="DWN672" s="3"/>
      <c r="DWO672" s="287"/>
      <c r="DWP672" s="3"/>
      <c r="DWQ672" s="288"/>
      <c r="DWR672" s="3"/>
      <c r="DWS672" s="288"/>
      <c r="DWT672" s="3"/>
      <c r="DWU672" s="288"/>
      <c r="DWV672" s="288"/>
      <c r="EGF672" s="3"/>
      <c r="EGG672" s="285"/>
      <c r="EGH672" s="286"/>
      <c r="EGI672" s="3"/>
      <c r="EGJ672" s="3"/>
      <c r="EGK672" s="287"/>
      <c r="EGL672" s="3"/>
      <c r="EGM672" s="288"/>
      <c r="EGN672" s="3"/>
      <c r="EGO672" s="288"/>
      <c r="EGP672" s="3"/>
      <c r="EGQ672" s="288"/>
      <c r="EGR672" s="288"/>
      <c r="EQB672" s="3"/>
      <c r="EQC672" s="285"/>
      <c r="EQD672" s="286"/>
      <c r="EQE672" s="3"/>
      <c r="EQF672" s="3"/>
      <c r="EQG672" s="287"/>
      <c r="EQH672" s="3"/>
      <c r="EQI672" s="288"/>
      <c r="EQJ672" s="3"/>
      <c r="EQK672" s="288"/>
      <c r="EQL672" s="3"/>
      <c r="EQM672" s="288"/>
      <c r="EQN672" s="288"/>
      <c r="EZX672" s="3"/>
      <c r="EZY672" s="285"/>
      <c r="EZZ672" s="286"/>
      <c r="FAA672" s="3"/>
      <c r="FAB672" s="3"/>
      <c r="FAC672" s="287"/>
      <c r="FAD672" s="3"/>
      <c r="FAE672" s="288"/>
      <c r="FAF672" s="3"/>
      <c r="FAG672" s="288"/>
      <c r="FAH672" s="3"/>
      <c r="FAI672" s="288"/>
      <c r="FAJ672" s="288"/>
      <c r="FJT672" s="3"/>
      <c r="FJU672" s="285"/>
      <c r="FJV672" s="286"/>
      <c r="FJW672" s="3"/>
      <c r="FJX672" s="3"/>
      <c r="FJY672" s="287"/>
      <c r="FJZ672" s="3"/>
      <c r="FKA672" s="288"/>
      <c r="FKB672" s="3"/>
      <c r="FKC672" s="288"/>
      <c r="FKD672" s="3"/>
      <c r="FKE672" s="288"/>
      <c r="FKF672" s="288"/>
      <c r="FTP672" s="3"/>
      <c r="FTQ672" s="285"/>
      <c r="FTR672" s="286"/>
      <c r="FTS672" s="3"/>
      <c r="FTT672" s="3"/>
      <c r="FTU672" s="287"/>
      <c r="FTV672" s="3"/>
      <c r="FTW672" s="288"/>
      <c r="FTX672" s="3"/>
      <c r="FTY672" s="288"/>
      <c r="FTZ672" s="3"/>
      <c r="FUA672" s="288"/>
      <c r="FUB672" s="288"/>
      <c r="GDL672" s="3"/>
      <c r="GDM672" s="285"/>
      <c r="GDN672" s="286"/>
      <c r="GDO672" s="3"/>
      <c r="GDP672" s="3"/>
      <c r="GDQ672" s="287"/>
      <c r="GDR672" s="3"/>
      <c r="GDS672" s="288"/>
      <c r="GDT672" s="3"/>
      <c r="GDU672" s="288"/>
      <c r="GDV672" s="3"/>
      <c r="GDW672" s="288"/>
      <c r="GDX672" s="288"/>
      <c r="GNH672" s="3"/>
      <c r="GNI672" s="285"/>
      <c r="GNJ672" s="286"/>
      <c r="GNK672" s="3"/>
      <c r="GNL672" s="3"/>
      <c r="GNM672" s="287"/>
      <c r="GNN672" s="3"/>
      <c r="GNO672" s="288"/>
      <c r="GNP672" s="3"/>
      <c r="GNQ672" s="288"/>
      <c r="GNR672" s="3"/>
      <c r="GNS672" s="288"/>
      <c r="GNT672" s="288"/>
      <c r="GXD672" s="3"/>
      <c r="GXE672" s="285"/>
      <c r="GXF672" s="286"/>
      <c r="GXG672" s="3"/>
      <c r="GXH672" s="3"/>
      <c r="GXI672" s="287"/>
      <c r="GXJ672" s="3"/>
      <c r="GXK672" s="288"/>
      <c r="GXL672" s="3"/>
      <c r="GXM672" s="288"/>
      <c r="GXN672" s="3"/>
      <c r="GXO672" s="288"/>
      <c r="GXP672" s="288"/>
      <c r="HGZ672" s="3"/>
      <c r="HHA672" s="285"/>
      <c r="HHB672" s="286"/>
      <c r="HHC672" s="3"/>
      <c r="HHD672" s="3"/>
      <c r="HHE672" s="287"/>
      <c r="HHF672" s="3"/>
      <c r="HHG672" s="288"/>
      <c r="HHH672" s="3"/>
      <c r="HHI672" s="288"/>
      <c r="HHJ672" s="3"/>
      <c r="HHK672" s="288"/>
      <c r="HHL672" s="288"/>
      <c r="HQV672" s="3"/>
      <c r="HQW672" s="285"/>
      <c r="HQX672" s="286"/>
      <c r="HQY672" s="3"/>
      <c r="HQZ672" s="3"/>
      <c r="HRA672" s="287"/>
      <c r="HRB672" s="3"/>
      <c r="HRC672" s="288"/>
      <c r="HRD672" s="3"/>
      <c r="HRE672" s="288"/>
      <c r="HRF672" s="3"/>
      <c r="HRG672" s="288"/>
      <c r="HRH672" s="288"/>
      <c r="IAR672" s="3"/>
      <c r="IAS672" s="285"/>
      <c r="IAT672" s="286"/>
      <c r="IAU672" s="3"/>
      <c r="IAV672" s="3"/>
      <c r="IAW672" s="287"/>
      <c r="IAX672" s="3"/>
      <c r="IAY672" s="288"/>
      <c r="IAZ672" s="3"/>
      <c r="IBA672" s="288"/>
      <c r="IBB672" s="3"/>
      <c r="IBC672" s="288"/>
      <c r="IBD672" s="288"/>
      <c r="IKN672" s="3"/>
      <c r="IKO672" s="285"/>
      <c r="IKP672" s="286"/>
      <c r="IKQ672" s="3"/>
      <c r="IKR672" s="3"/>
      <c r="IKS672" s="287"/>
      <c r="IKT672" s="3"/>
      <c r="IKU672" s="288"/>
      <c r="IKV672" s="3"/>
      <c r="IKW672" s="288"/>
      <c r="IKX672" s="3"/>
      <c r="IKY672" s="288"/>
      <c r="IKZ672" s="288"/>
      <c r="IUJ672" s="3"/>
      <c r="IUK672" s="285"/>
      <c r="IUL672" s="286"/>
      <c r="IUM672" s="3"/>
      <c r="IUN672" s="3"/>
      <c r="IUO672" s="287"/>
      <c r="IUP672" s="3"/>
      <c r="IUQ672" s="288"/>
      <c r="IUR672" s="3"/>
      <c r="IUS672" s="288"/>
      <c r="IUT672" s="3"/>
      <c r="IUU672" s="288"/>
      <c r="IUV672" s="288"/>
      <c r="JEF672" s="3"/>
      <c r="JEG672" s="285"/>
      <c r="JEH672" s="286"/>
      <c r="JEI672" s="3"/>
      <c r="JEJ672" s="3"/>
      <c r="JEK672" s="287"/>
      <c r="JEL672" s="3"/>
      <c r="JEM672" s="288"/>
      <c r="JEN672" s="3"/>
      <c r="JEO672" s="288"/>
      <c r="JEP672" s="3"/>
      <c r="JEQ672" s="288"/>
      <c r="JER672" s="288"/>
      <c r="JOB672" s="3"/>
      <c r="JOC672" s="285"/>
      <c r="JOD672" s="286"/>
      <c r="JOE672" s="3"/>
      <c r="JOF672" s="3"/>
      <c r="JOG672" s="287"/>
      <c r="JOH672" s="3"/>
      <c r="JOI672" s="288"/>
      <c r="JOJ672" s="3"/>
      <c r="JOK672" s="288"/>
      <c r="JOL672" s="3"/>
      <c r="JOM672" s="288"/>
      <c r="JON672" s="288"/>
      <c r="JXX672" s="3"/>
      <c r="JXY672" s="285"/>
      <c r="JXZ672" s="286"/>
      <c r="JYA672" s="3"/>
      <c r="JYB672" s="3"/>
      <c r="JYC672" s="287"/>
      <c r="JYD672" s="3"/>
      <c r="JYE672" s="288"/>
      <c r="JYF672" s="3"/>
      <c r="JYG672" s="288"/>
      <c r="JYH672" s="3"/>
      <c r="JYI672" s="288"/>
      <c r="JYJ672" s="288"/>
      <c r="KHT672" s="3"/>
      <c r="KHU672" s="285"/>
      <c r="KHV672" s="286"/>
      <c r="KHW672" s="3"/>
      <c r="KHX672" s="3"/>
      <c r="KHY672" s="287"/>
      <c r="KHZ672" s="3"/>
      <c r="KIA672" s="288"/>
      <c r="KIB672" s="3"/>
      <c r="KIC672" s="288"/>
      <c r="KID672" s="3"/>
      <c r="KIE672" s="288"/>
      <c r="KIF672" s="288"/>
      <c r="KRP672" s="3"/>
      <c r="KRQ672" s="285"/>
      <c r="KRR672" s="286"/>
      <c r="KRS672" s="3"/>
      <c r="KRT672" s="3"/>
      <c r="KRU672" s="287"/>
      <c r="KRV672" s="3"/>
      <c r="KRW672" s="288"/>
      <c r="KRX672" s="3"/>
      <c r="KRY672" s="288"/>
      <c r="KRZ672" s="3"/>
      <c r="KSA672" s="288"/>
      <c r="KSB672" s="288"/>
      <c r="LBL672" s="3"/>
      <c r="LBM672" s="285"/>
      <c r="LBN672" s="286"/>
      <c r="LBO672" s="3"/>
      <c r="LBP672" s="3"/>
      <c r="LBQ672" s="287"/>
      <c r="LBR672" s="3"/>
      <c r="LBS672" s="288"/>
      <c r="LBT672" s="3"/>
      <c r="LBU672" s="288"/>
      <c r="LBV672" s="3"/>
      <c r="LBW672" s="288"/>
      <c r="LBX672" s="288"/>
      <c r="LLH672" s="3"/>
      <c r="LLI672" s="285"/>
      <c r="LLJ672" s="286"/>
      <c r="LLK672" s="3"/>
      <c r="LLL672" s="3"/>
      <c r="LLM672" s="287"/>
      <c r="LLN672" s="3"/>
      <c r="LLO672" s="288"/>
      <c r="LLP672" s="3"/>
      <c r="LLQ672" s="288"/>
      <c r="LLR672" s="3"/>
      <c r="LLS672" s="288"/>
      <c r="LLT672" s="288"/>
      <c r="LVD672" s="3"/>
      <c r="LVE672" s="285"/>
      <c r="LVF672" s="286"/>
      <c r="LVG672" s="3"/>
      <c r="LVH672" s="3"/>
      <c r="LVI672" s="287"/>
      <c r="LVJ672" s="3"/>
      <c r="LVK672" s="288"/>
      <c r="LVL672" s="3"/>
      <c r="LVM672" s="288"/>
      <c r="LVN672" s="3"/>
      <c r="LVO672" s="288"/>
      <c r="LVP672" s="288"/>
      <c r="MEZ672" s="3"/>
      <c r="MFA672" s="285"/>
      <c r="MFB672" s="286"/>
      <c r="MFC672" s="3"/>
      <c r="MFD672" s="3"/>
      <c r="MFE672" s="287"/>
      <c r="MFF672" s="3"/>
      <c r="MFG672" s="288"/>
      <c r="MFH672" s="3"/>
      <c r="MFI672" s="288"/>
      <c r="MFJ672" s="3"/>
      <c r="MFK672" s="288"/>
      <c r="MFL672" s="288"/>
      <c r="MOV672" s="3"/>
      <c r="MOW672" s="285"/>
      <c r="MOX672" s="286"/>
      <c r="MOY672" s="3"/>
      <c r="MOZ672" s="3"/>
      <c r="MPA672" s="287"/>
      <c r="MPB672" s="3"/>
      <c r="MPC672" s="288"/>
      <c r="MPD672" s="3"/>
      <c r="MPE672" s="288"/>
      <c r="MPF672" s="3"/>
      <c r="MPG672" s="288"/>
      <c r="MPH672" s="288"/>
      <c r="MYR672" s="3"/>
      <c r="MYS672" s="285"/>
      <c r="MYT672" s="286"/>
      <c r="MYU672" s="3"/>
      <c r="MYV672" s="3"/>
      <c r="MYW672" s="287"/>
      <c r="MYX672" s="3"/>
      <c r="MYY672" s="288"/>
      <c r="MYZ672" s="3"/>
      <c r="MZA672" s="288"/>
      <c r="MZB672" s="3"/>
      <c r="MZC672" s="288"/>
      <c r="MZD672" s="288"/>
      <c r="NIN672" s="3"/>
      <c r="NIO672" s="285"/>
      <c r="NIP672" s="286"/>
      <c r="NIQ672" s="3"/>
      <c r="NIR672" s="3"/>
      <c r="NIS672" s="287"/>
      <c r="NIT672" s="3"/>
      <c r="NIU672" s="288"/>
      <c r="NIV672" s="3"/>
      <c r="NIW672" s="288"/>
      <c r="NIX672" s="3"/>
      <c r="NIY672" s="288"/>
      <c r="NIZ672" s="288"/>
      <c r="NSJ672" s="3"/>
      <c r="NSK672" s="285"/>
      <c r="NSL672" s="286"/>
      <c r="NSM672" s="3"/>
      <c r="NSN672" s="3"/>
      <c r="NSO672" s="287"/>
      <c r="NSP672" s="3"/>
      <c r="NSQ672" s="288"/>
      <c r="NSR672" s="3"/>
      <c r="NSS672" s="288"/>
      <c r="NST672" s="3"/>
      <c r="NSU672" s="288"/>
      <c r="NSV672" s="288"/>
      <c r="OCF672" s="3"/>
      <c r="OCG672" s="285"/>
      <c r="OCH672" s="286"/>
      <c r="OCI672" s="3"/>
      <c r="OCJ672" s="3"/>
      <c r="OCK672" s="287"/>
      <c r="OCL672" s="3"/>
      <c r="OCM672" s="288"/>
      <c r="OCN672" s="3"/>
      <c r="OCO672" s="288"/>
      <c r="OCP672" s="3"/>
      <c r="OCQ672" s="288"/>
      <c r="OCR672" s="288"/>
      <c r="OMB672" s="3"/>
      <c r="OMC672" s="285"/>
      <c r="OMD672" s="286"/>
      <c r="OME672" s="3"/>
      <c r="OMF672" s="3"/>
      <c r="OMG672" s="287"/>
      <c r="OMH672" s="3"/>
      <c r="OMI672" s="288"/>
      <c r="OMJ672" s="3"/>
      <c r="OMK672" s="288"/>
      <c r="OML672" s="3"/>
      <c r="OMM672" s="288"/>
      <c r="OMN672" s="288"/>
      <c r="OVX672" s="3"/>
      <c r="OVY672" s="285"/>
      <c r="OVZ672" s="286"/>
      <c r="OWA672" s="3"/>
      <c r="OWB672" s="3"/>
      <c r="OWC672" s="287"/>
      <c r="OWD672" s="3"/>
      <c r="OWE672" s="288"/>
      <c r="OWF672" s="3"/>
      <c r="OWG672" s="288"/>
      <c r="OWH672" s="3"/>
      <c r="OWI672" s="288"/>
      <c r="OWJ672" s="288"/>
      <c r="PFT672" s="3"/>
      <c r="PFU672" s="285"/>
      <c r="PFV672" s="286"/>
      <c r="PFW672" s="3"/>
      <c r="PFX672" s="3"/>
      <c r="PFY672" s="287"/>
      <c r="PFZ672" s="3"/>
      <c r="PGA672" s="288"/>
      <c r="PGB672" s="3"/>
      <c r="PGC672" s="288"/>
      <c r="PGD672" s="3"/>
      <c r="PGE672" s="288"/>
      <c r="PGF672" s="288"/>
      <c r="PPP672" s="3"/>
      <c r="PPQ672" s="285"/>
      <c r="PPR672" s="286"/>
      <c r="PPS672" s="3"/>
      <c r="PPT672" s="3"/>
      <c r="PPU672" s="287"/>
      <c r="PPV672" s="3"/>
      <c r="PPW672" s="288"/>
      <c r="PPX672" s="3"/>
      <c r="PPY672" s="288"/>
      <c r="PPZ672" s="3"/>
      <c r="PQA672" s="288"/>
      <c r="PQB672" s="288"/>
      <c r="PZL672" s="3"/>
      <c r="PZM672" s="285"/>
      <c r="PZN672" s="286"/>
      <c r="PZO672" s="3"/>
      <c r="PZP672" s="3"/>
      <c r="PZQ672" s="287"/>
      <c r="PZR672" s="3"/>
      <c r="PZS672" s="288"/>
      <c r="PZT672" s="3"/>
      <c r="PZU672" s="288"/>
      <c r="PZV672" s="3"/>
      <c r="PZW672" s="288"/>
      <c r="PZX672" s="288"/>
      <c r="QJH672" s="3"/>
      <c r="QJI672" s="285"/>
      <c r="QJJ672" s="286"/>
      <c r="QJK672" s="3"/>
      <c r="QJL672" s="3"/>
      <c r="QJM672" s="287"/>
      <c r="QJN672" s="3"/>
      <c r="QJO672" s="288"/>
      <c r="QJP672" s="3"/>
      <c r="QJQ672" s="288"/>
      <c r="QJR672" s="3"/>
      <c r="QJS672" s="288"/>
      <c r="QJT672" s="288"/>
      <c r="QTD672" s="3"/>
      <c r="QTE672" s="285"/>
      <c r="QTF672" s="286"/>
      <c r="QTG672" s="3"/>
      <c r="QTH672" s="3"/>
      <c r="QTI672" s="287"/>
      <c r="QTJ672" s="3"/>
      <c r="QTK672" s="288"/>
      <c r="QTL672" s="3"/>
      <c r="QTM672" s="288"/>
      <c r="QTN672" s="3"/>
      <c r="QTO672" s="288"/>
      <c r="QTP672" s="288"/>
      <c r="RCZ672" s="3"/>
      <c r="RDA672" s="285"/>
      <c r="RDB672" s="286"/>
      <c r="RDC672" s="3"/>
      <c r="RDD672" s="3"/>
      <c r="RDE672" s="287"/>
      <c r="RDF672" s="3"/>
      <c r="RDG672" s="288"/>
      <c r="RDH672" s="3"/>
      <c r="RDI672" s="288"/>
      <c r="RDJ672" s="3"/>
      <c r="RDK672" s="288"/>
      <c r="RDL672" s="288"/>
      <c r="RMV672" s="3"/>
      <c r="RMW672" s="285"/>
      <c r="RMX672" s="286"/>
      <c r="RMY672" s="3"/>
      <c r="RMZ672" s="3"/>
      <c r="RNA672" s="287"/>
      <c r="RNB672" s="3"/>
      <c r="RNC672" s="288"/>
      <c r="RND672" s="3"/>
      <c r="RNE672" s="288"/>
      <c r="RNF672" s="3"/>
      <c r="RNG672" s="288"/>
      <c r="RNH672" s="288"/>
      <c r="RWR672" s="3"/>
      <c r="RWS672" s="285"/>
      <c r="RWT672" s="286"/>
      <c r="RWU672" s="3"/>
      <c r="RWV672" s="3"/>
      <c r="RWW672" s="287"/>
      <c r="RWX672" s="3"/>
      <c r="RWY672" s="288"/>
      <c r="RWZ672" s="3"/>
      <c r="RXA672" s="288"/>
      <c r="RXB672" s="3"/>
      <c r="RXC672" s="288"/>
      <c r="RXD672" s="288"/>
      <c r="SGN672" s="3"/>
      <c r="SGO672" s="285"/>
      <c r="SGP672" s="286"/>
      <c r="SGQ672" s="3"/>
      <c r="SGR672" s="3"/>
      <c r="SGS672" s="287"/>
      <c r="SGT672" s="3"/>
      <c r="SGU672" s="288"/>
      <c r="SGV672" s="3"/>
      <c r="SGW672" s="288"/>
      <c r="SGX672" s="3"/>
      <c r="SGY672" s="288"/>
      <c r="SGZ672" s="288"/>
      <c r="SQJ672" s="3"/>
      <c r="SQK672" s="285"/>
      <c r="SQL672" s="286"/>
      <c r="SQM672" s="3"/>
      <c r="SQN672" s="3"/>
      <c r="SQO672" s="287"/>
      <c r="SQP672" s="3"/>
      <c r="SQQ672" s="288"/>
      <c r="SQR672" s="3"/>
      <c r="SQS672" s="288"/>
      <c r="SQT672" s="3"/>
      <c r="SQU672" s="288"/>
      <c r="SQV672" s="288"/>
      <c r="TAF672" s="3"/>
      <c r="TAG672" s="285"/>
      <c r="TAH672" s="286"/>
      <c r="TAI672" s="3"/>
      <c r="TAJ672" s="3"/>
      <c r="TAK672" s="287"/>
      <c r="TAL672" s="3"/>
      <c r="TAM672" s="288"/>
      <c r="TAN672" s="3"/>
      <c r="TAO672" s="288"/>
      <c r="TAP672" s="3"/>
      <c r="TAQ672" s="288"/>
      <c r="TAR672" s="288"/>
      <c r="TKB672" s="3"/>
      <c r="TKC672" s="285"/>
      <c r="TKD672" s="286"/>
      <c r="TKE672" s="3"/>
      <c r="TKF672" s="3"/>
      <c r="TKG672" s="287"/>
      <c r="TKH672" s="3"/>
      <c r="TKI672" s="288"/>
      <c r="TKJ672" s="3"/>
      <c r="TKK672" s="288"/>
      <c r="TKL672" s="3"/>
      <c r="TKM672" s="288"/>
      <c r="TKN672" s="288"/>
      <c r="TTX672" s="3"/>
      <c r="TTY672" s="285"/>
      <c r="TTZ672" s="286"/>
      <c r="TUA672" s="3"/>
      <c r="TUB672" s="3"/>
      <c r="TUC672" s="287"/>
      <c r="TUD672" s="3"/>
      <c r="TUE672" s="288"/>
      <c r="TUF672" s="3"/>
      <c r="TUG672" s="288"/>
      <c r="TUH672" s="3"/>
      <c r="TUI672" s="288"/>
      <c r="TUJ672" s="288"/>
      <c r="UDT672" s="3"/>
      <c r="UDU672" s="285"/>
      <c r="UDV672" s="286"/>
      <c r="UDW672" s="3"/>
      <c r="UDX672" s="3"/>
      <c r="UDY672" s="287"/>
      <c r="UDZ672" s="3"/>
      <c r="UEA672" s="288"/>
      <c r="UEB672" s="3"/>
      <c r="UEC672" s="288"/>
      <c r="UED672" s="3"/>
      <c r="UEE672" s="288"/>
      <c r="UEF672" s="288"/>
      <c r="UNP672" s="3"/>
      <c r="UNQ672" s="285"/>
      <c r="UNR672" s="286"/>
      <c r="UNS672" s="3"/>
      <c r="UNT672" s="3"/>
      <c r="UNU672" s="287"/>
      <c r="UNV672" s="3"/>
      <c r="UNW672" s="288"/>
      <c r="UNX672" s="3"/>
      <c r="UNY672" s="288"/>
      <c r="UNZ672" s="3"/>
      <c r="UOA672" s="288"/>
      <c r="UOB672" s="288"/>
      <c r="UXL672" s="3"/>
      <c r="UXM672" s="285"/>
      <c r="UXN672" s="286"/>
      <c r="UXO672" s="3"/>
      <c r="UXP672" s="3"/>
      <c r="UXQ672" s="287"/>
      <c r="UXR672" s="3"/>
      <c r="UXS672" s="288"/>
      <c r="UXT672" s="3"/>
      <c r="UXU672" s="288"/>
      <c r="UXV672" s="3"/>
      <c r="UXW672" s="288"/>
      <c r="UXX672" s="288"/>
      <c r="VHH672" s="3"/>
      <c r="VHI672" s="285"/>
      <c r="VHJ672" s="286"/>
      <c r="VHK672" s="3"/>
      <c r="VHL672" s="3"/>
      <c r="VHM672" s="287"/>
      <c r="VHN672" s="3"/>
      <c r="VHO672" s="288"/>
      <c r="VHP672" s="3"/>
      <c r="VHQ672" s="288"/>
      <c r="VHR672" s="3"/>
      <c r="VHS672" s="288"/>
      <c r="VHT672" s="288"/>
      <c r="VRD672" s="3"/>
      <c r="VRE672" s="285"/>
      <c r="VRF672" s="286"/>
      <c r="VRG672" s="3"/>
      <c r="VRH672" s="3"/>
      <c r="VRI672" s="287"/>
      <c r="VRJ672" s="3"/>
      <c r="VRK672" s="288"/>
      <c r="VRL672" s="3"/>
      <c r="VRM672" s="288"/>
      <c r="VRN672" s="3"/>
      <c r="VRO672" s="288"/>
      <c r="VRP672" s="288"/>
      <c r="WAZ672" s="3"/>
      <c r="WBA672" s="285"/>
      <c r="WBB672" s="286"/>
      <c r="WBC672" s="3"/>
      <c r="WBD672" s="3"/>
      <c r="WBE672" s="287"/>
      <c r="WBF672" s="3"/>
      <c r="WBG672" s="288"/>
      <c r="WBH672" s="3"/>
      <c r="WBI672" s="288"/>
      <c r="WBJ672" s="3"/>
      <c r="WBK672" s="288"/>
      <c r="WBL672" s="288"/>
      <c r="WKV672" s="3"/>
      <c r="WKW672" s="285"/>
      <c r="WKX672" s="286"/>
      <c r="WKY672" s="3"/>
      <c r="WKZ672" s="3"/>
      <c r="WLA672" s="287"/>
      <c r="WLB672" s="3"/>
      <c r="WLC672" s="288"/>
      <c r="WLD672" s="3"/>
      <c r="WLE672" s="288"/>
      <c r="WLF672" s="3"/>
      <c r="WLG672" s="288"/>
      <c r="WLH672" s="288"/>
      <c r="WUR672" s="3"/>
      <c r="WUS672" s="285"/>
      <c r="WUT672" s="286"/>
      <c r="WUU672" s="3"/>
      <c r="WUV672" s="3"/>
      <c r="WUW672" s="287"/>
      <c r="WUX672" s="3"/>
      <c r="WUY672" s="288"/>
      <c r="WUZ672" s="3"/>
      <c r="WVA672" s="288"/>
      <c r="WVB672" s="3"/>
      <c r="WVC672" s="288"/>
      <c r="WVD672" s="288"/>
    </row>
    <row r="673" spans="1:1020 1264:2044 2288:3068 3312:4092 4336:5116 5360:6140 6384:7164 7408:8188 8432:9212 9456:10236 10480:11260 11504:12284 12528:13308 13552:14332 14576:15356 15600:16124" ht="16.5" x14ac:dyDescent="0.35">
      <c r="A673" s="49" t="s">
        <v>1329</v>
      </c>
      <c r="B673" s="263" t="s">
        <v>1931</v>
      </c>
      <c r="C673" s="51" t="s">
        <v>773</v>
      </c>
      <c r="D673" s="52">
        <v>2.64</v>
      </c>
      <c r="E673" s="192"/>
      <c r="F673" s="181">
        <f t="shared" si="10"/>
        <v>0</v>
      </c>
      <c r="G673" s="254" t="s">
        <v>805</v>
      </c>
      <c r="IF673" s="3"/>
      <c r="IG673" s="285"/>
      <c r="IH673" s="286"/>
      <c r="II673" s="3"/>
      <c r="IJ673" s="3"/>
      <c r="IK673" s="287"/>
      <c r="IL673" s="3"/>
      <c r="IM673" s="288"/>
      <c r="IN673" s="3"/>
      <c r="IO673" s="288"/>
      <c r="IP673" s="3"/>
      <c r="IQ673" s="288"/>
      <c r="IR673" s="288"/>
      <c r="SB673" s="3"/>
      <c r="SC673" s="285"/>
      <c r="SD673" s="286"/>
      <c r="SE673" s="3"/>
      <c r="SF673" s="3"/>
      <c r="SG673" s="287"/>
      <c r="SH673" s="3"/>
      <c r="SI673" s="288"/>
      <c r="SJ673" s="3"/>
      <c r="SK673" s="288"/>
      <c r="SL673" s="3"/>
      <c r="SM673" s="288"/>
      <c r="SN673" s="288"/>
      <c r="ABX673" s="3"/>
      <c r="ABY673" s="285"/>
      <c r="ABZ673" s="286"/>
      <c r="ACA673" s="3"/>
      <c r="ACB673" s="3"/>
      <c r="ACC673" s="287"/>
      <c r="ACD673" s="3"/>
      <c r="ACE673" s="288"/>
      <c r="ACF673" s="3"/>
      <c r="ACG673" s="288"/>
      <c r="ACH673" s="3"/>
      <c r="ACI673" s="288"/>
      <c r="ACJ673" s="288"/>
      <c r="ALT673" s="3"/>
      <c r="ALU673" s="285"/>
      <c r="ALV673" s="286"/>
      <c r="ALW673" s="3"/>
      <c r="ALX673" s="3"/>
      <c r="ALY673" s="287"/>
      <c r="ALZ673" s="3"/>
      <c r="AMA673" s="288"/>
      <c r="AMB673" s="3"/>
      <c r="AMC673" s="288"/>
      <c r="AMD673" s="3"/>
      <c r="AME673" s="288"/>
      <c r="AMF673" s="288"/>
      <c r="AVP673" s="3"/>
      <c r="AVQ673" s="285"/>
      <c r="AVR673" s="286"/>
      <c r="AVS673" s="3"/>
      <c r="AVT673" s="3"/>
      <c r="AVU673" s="287"/>
      <c r="AVV673" s="3"/>
      <c r="AVW673" s="288"/>
      <c r="AVX673" s="3"/>
      <c r="AVY673" s="288"/>
      <c r="AVZ673" s="3"/>
      <c r="AWA673" s="288"/>
      <c r="AWB673" s="288"/>
      <c r="BFL673" s="3"/>
      <c r="BFM673" s="285"/>
      <c r="BFN673" s="286"/>
      <c r="BFO673" s="3"/>
      <c r="BFP673" s="3"/>
      <c r="BFQ673" s="287"/>
      <c r="BFR673" s="3"/>
      <c r="BFS673" s="288"/>
      <c r="BFT673" s="3"/>
      <c r="BFU673" s="288"/>
      <c r="BFV673" s="3"/>
      <c r="BFW673" s="288"/>
      <c r="BFX673" s="288"/>
      <c r="BPH673" s="3"/>
      <c r="BPI673" s="285"/>
      <c r="BPJ673" s="286"/>
      <c r="BPK673" s="3"/>
      <c r="BPL673" s="3"/>
      <c r="BPM673" s="287"/>
      <c r="BPN673" s="3"/>
      <c r="BPO673" s="288"/>
      <c r="BPP673" s="3"/>
      <c r="BPQ673" s="288"/>
      <c r="BPR673" s="3"/>
      <c r="BPS673" s="288"/>
      <c r="BPT673" s="288"/>
      <c r="BZD673" s="3"/>
      <c r="BZE673" s="285"/>
      <c r="BZF673" s="286"/>
      <c r="BZG673" s="3"/>
      <c r="BZH673" s="3"/>
      <c r="BZI673" s="287"/>
      <c r="BZJ673" s="3"/>
      <c r="BZK673" s="288"/>
      <c r="BZL673" s="3"/>
      <c r="BZM673" s="288"/>
      <c r="BZN673" s="3"/>
      <c r="BZO673" s="288"/>
      <c r="BZP673" s="288"/>
      <c r="CIZ673" s="3"/>
      <c r="CJA673" s="285"/>
      <c r="CJB673" s="286"/>
      <c r="CJC673" s="3"/>
      <c r="CJD673" s="3"/>
      <c r="CJE673" s="287"/>
      <c r="CJF673" s="3"/>
      <c r="CJG673" s="288"/>
      <c r="CJH673" s="3"/>
      <c r="CJI673" s="288"/>
      <c r="CJJ673" s="3"/>
      <c r="CJK673" s="288"/>
      <c r="CJL673" s="288"/>
      <c r="CSV673" s="3"/>
      <c r="CSW673" s="285"/>
      <c r="CSX673" s="286"/>
      <c r="CSY673" s="3"/>
      <c r="CSZ673" s="3"/>
      <c r="CTA673" s="287"/>
      <c r="CTB673" s="3"/>
      <c r="CTC673" s="288"/>
      <c r="CTD673" s="3"/>
      <c r="CTE673" s="288"/>
      <c r="CTF673" s="3"/>
      <c r="CTG673" s="288"/>
      <c r="CTH673" s="288"/>
      <c r="DCR673" s="3"/>
      <c r="DCS673" s="285"/>
      <c r="DCT673" s="286"/>
      <c r="DCU673" s="3"/>
      <c r="DCV673" s="3"/>
      <c r="DCW673" s="287"/>
      <c r="DCX673" s="3"/>
      <c r="DCY673" s="288"/>
      <c r="DCZ673" s="3"/>
      <c r="DDA673" s="288"/>
      <c r="DDB673" s="3"/>
      <c r="DDC673" s="288"/>
      <c r="DDD673" s="288"/>
      <c r="DMN673" s="3"/>
      <c r="DMO673" s="285"/>
      <c r="DMP673" s="286"/>
      <c r="DMQ673" s="3"/>
      <c r="DMR673" s="3"/>
      <c r="DMS673" s="287"/>
      <c r="DMT673" s="3"/>
      <c r="DMU673" s="288"/>
      <c r="DMV673" s="3"/>
      <c r="DMW673" s="288"/>
      <c r="DMX673" s="3"/>
      <c r="DMY673" s="288"/>
      <c r="DMZ673" s="288"/>
      <c r="DWJ673" s="3"/>
      <c r="DWK673" s="285"/>
      <c r="DWL673" s="286"/>
      <c r="DWM673" s="3"/>
      <c r="DWN673" s="3"/>
      <c r="DWO673" s="287"/>
      <c r="DWP673" s="3"/>
      <c r="DWQ673" s="288"/>
      <c r="DWR673" s="3"/>
      <c r="DWS673" s="288"/>
      <c r="DWT673" s="3"/>
      <c r="DWU673" s="288"/>
      <c r="DWV673" s="288"/>
      <c r="EGF673" s="3"/>
      <c r="EGG673" s="285"/>
      <c r="EGH673" s="286"/>
      <c r="EGI673" s="3"/>
      <c r="EGJ673" s="3"/>
      <c r="EGK673" s="287"/>
      <c r="EGL673" s="3"/>
      <c r="EGM673" s="288"/>
      <c r="EGN673" s="3"/>
      <c r="EGO673" s="288"/>
      <c r="EGP673" s="3"/>
      <c r="EGQ673" s="288"/>
      <c r="EGR673" s="288"/>
      <c r="EQB673" s="3"/>
      <c r="EQC673" s="285"/>
      <c r="EQD673" s="286"/>
      <c r="EQE673" s="3"/>
      <c r="EQF673" s="3"/>
      <c r="EQG673" s="287"/>
      <c r="EQH673" s="3"/>
      <c r="EQI673" s="288"/>
      <c r="EQJ673" s="3"/>
      <c r="EQK673" s="288"/>
      <c r="EQL673" s="3"/>
      <c r="EQM673" s="288"/>
      <c r="EQN673" s="288"/>
      <c r="EZX673" s="3"/>
      <c r="EZY673" s="285"/>
      <c r="EZZ673" s="286"/>
      <c r="FAA673" s="3"/>
      <c r="FAB673" s="3"/>
      <c r="FAC673" s="287"/>
      <c r="FAD673" s="3"/>
      <c r="FAE673" s="288"/>
      <c r="FAF673" s="3"/>
      <c r="FAG673" s="288"/>
      <c r="FAH673" s="3"/>
      <c r="FAI673" s="288"/>
      <c r="FAJ673" s="288"/>
      <c r="FJT673" s="3"/>
      <c r="FJU673" s="285"/>
      <c r="FJV673" s="286"/>
      <c r="FJW673" s="3"/>
      <c r="FJX673" s="3"/>
      <c r="FJY673" s="287"/>
      <c r="FJZ673" s="3"/>
      <c r="FKA673" s="288"/>
      <c r="FKB673" s="3"/>
      <c r="FKC673" s="288"/>
      <c r="FKD673" s="3"/>
      <c r="FKE673" s="288"/>
      <c r="FKF673" s="288"/>
      <c r="FTP673" s="3"/>
      <c r="FTQ673" s="285"/>
      <c r="FTR673" s="286"/>
      <c r="FTS673" s="3"/>
      <c r="FTT673" s="3"/>
      <c r="FTU673" s="287"/>
      <c r="FTV673" s="3"/>
      <c r="FTW673" s="288"/>
      <c r="FTX673" s="3"/>
      <c r="FTY673" s="288"/>
      <c r="FTZ673" s="3"/>
      <c r="FUA673" s="288"/>
      <c r="FUB673" s="288"/>
      <c r="GDL673" s="3"/>
      <c r="GDM673" s="285"/>
      <c r="GDN673" s="286"/>
      <c r="GDO673" s="3"/>
      <c r="GDP673" s="3"/>
      <c r="GDQ673" s="287"/>
      <c r="GDR673" s="3"/>
      <c r="GDS673" s="288"/>
      <c r="GDT673" s="3"/>
      <c r="GDU673" s="288"/>
      <c r="GDV673" s="3"/>
      <c r="GDW673" s="288"/>
      <c r="GDX673" s="288"/>
      <c r="GNH673" s="3"/>
      <c r="GNI673" s="285"/>
      <c r="GNJ673" s="286"/>
      <c r="GNK673" s="3"/>
      <c r="GNL673" s="3"/>
      <c r="GNM673" s="287"/>
      <c r="GNN673" s="3"/>
      <c r="GNO673" s="288"/>
      <c r="GNP673" s="3"/>
      <c r="GNQ673" s="288"/>
      <c r="GNR673" s="3"/>
      <c r="GNS673" s="288"/>
      <c r="GNT673" s="288"/>
      <c r="GXD673" s="3"/>
      <c r="GXE673" s="285"/>
      <c r="GXF673" s="286"/>
      <c r="GXG673" s="3"/>
      <c r="GXH673" s="3"/>
      <c r="GXI673" s="287"/>
      <c r="GXJ673" s="3"/>
      <c r="GXK673" s="288"/>
      <c r="GXL673" s="3"/>
      <c r="GXM673" s="288"/>
      <c r="GXN673" s="3"/>
      <c r="GXO673" s="288"/>
      <c r="GXP673" s="288"/>
      <c r="HGZ673" s="3"/>
      <c r="HHA673" s="285"/>
      <c r="HHB673" s="286"/>
      <c r="HHC673" s="3"/>
      <c r="HHD673" s="3"/>
      <c r="HHE673" s="287"/>
      <c r="HHF673" s="3"/>
      <c r="HHG673" s="288"/>
      <c r="HHH673" s="3"/>
      <c r="HHI673" s="288"/>
      <c r="HHJ673" s="3"/>
      <c r="HHK673" s="288"/>
      <c r="HHL673" s="288"/>
      <c r="HQV673" s="3"/>
      <c r="HQW673" s="285"/>
      <c r="HQX673" s="286"/>
      <c r="HQY673" s="3"/>
      <c r="HQZ673" s="3"/>
      <c r="HRA673" s="287"/>
      <c r="HRB673" s="3"/>
      <c r="HRC673" s="288"/>
      <c r="HRD673" s="3"/>
      <c r="HRE673" s="288"/>
      <c r="HRF673" s="3"/>
      <c r="HRG673" s="288"/>
      <c r="HRH673" s="288"/>
      <c r="IAR673" s="3"/>
      <c r="IAS673" s="285"/>
      <c r="IAT673" s="286"/>
      <c r="IAU673" s="3"/>
      <c r="IAV673" s="3"/>
      <c r="IAW673" s="287"/>
      <c r="IAX673" s="3"/>
      <c r="IAY673" s="288"/>
      <c r="IAZ673" s="3"/>
      <c r="IBA673" s="288"/>
      <c r="IBB673" s="3"/>
      <c r="IBC673" s="288"/>
      <c r="IBD673" s="288"/>
      <c r="IKN673" s="3"/>
      <c r="IKO673" s="285"/>
      <c r="IKP673" s="286"/>
      <c r="IKQ673" s="3"/>
      <c r="IKR673" s="3"/>
      <c r="IKS673" s="287"/>
      <c r="IKT673" s="3"/>
      <c r="IKU673" s="288"/>
      <c r="IKV673" s="3"/>
      <c r="IKW673" s="288"/>
      <c r="IKX673" s="3"/>
      <c r="IKY673" s="288"/>
      <c r="IKZ673" s="288"/>
      <c r="IUJ673" s="3"/>
      <c r="IUK673" s="285"/>
      <c r="IUL673" s="286"/>
      <c r="IUM673" s="3"/>
      <c r="IUN673" s="3"/>
      <c r="IUO673" s="287"/>
      <c r="IUP673" s="3"/>
      <c r="IUQ673" s="288"/>
      <c r="IUR673" s="3"/>
      <c r="IUS673" s="288"/>
      <c r="IUT673" s="3"/>
      <c r="IUU673" s="288"/>
      <c r="IUV673" s="288"/>
      <c r="JEF673" s="3"/>
      <c r="JEG673" s="285"/>
      <c r="JEH673" s="286"/>
      <c r="JEI673" s="3"/>
      <c r="JEJ673" s="3"/>
      <c r="JEK673" s="287"/>
      <c r="JEL673" s="3"/>
      <c r="JEM673" s="288"/>
      <c r="JEN673" s="3"/>
      <c r="JEO673" s="288"/>
      <c r="JEP673" s="3"/>
      <c r="JEQ673" s="288"/>
      <c r="JER673" s="288"/>
      <c r="JOB673" s="3"/>
      <c r="JOC673" s="285"/>
      <c r="JOD673" s="286"/>
      <c r="JOE673" s="3"/>
      <c r="JOF673" s="3"/>
      <c r="JOG673" s="287"/>
      <c r="JOH673" s="3"/>
      <c r="JOI673" s="288"/>
      <c r="JOJ673" s="3"/>
      <c r="JOK673" s="288"/>
      <c r="JOL673" s="3"/>
      <c r="JOM673" s="288"/>
      <c r="JON673" s="288"/>
      <c r="JXX673" s="3"/>
      <c r="JXY673" s="285"/>
      <c r="JXZ673" s="286"/>
      <c r="JYA673" s="3"/>
      <c r="JYB673" s="3"/>
      <c r="JYC673" s="287"/>
      <c r="JYD673" s="3"/>
      <c r="JYE673" s="288"/>
      <c r="JYF673" s="3"/>
      <c r="JYG673" s="288"/>
      <c r="JYH673" s="3"/>
      <c r="JYI673" s="288"/>
      <c r="JYJ673" s="288"/>
      <c r="KHT673" s="3"/>
      <c r="KHU673" s="285"/>
      <c r="KHV673" s="286"/>
      <c r="KHW673" s="3"/>
      <c r="KHX673" s="3"/>
      <c r="KHY673" s="287"/>
      <c r="KHZ673" s="3"/>
      <c r="KIA673" s="288"/>
      <c r="KIB673" s="3"/>
      <c r="KIC673" s="288"/>
      <c r="KID673" s="3"/>
      <c r="KIE673" s="288"/>
      <c r="KIF673" s="288"/>
      <c r="KRP673" s="3"/>
      <c r="KRQ673" s="285"/>
      <c r="KRR673" s="286"/>
      <c r="KRS673" s="3"/>
      <c r="KRT673" s="3"/>
      <c r="KRU673" s="287"/>
      <c r="KRV673" s="3"/>
      <c r="KRW673" s="288"/>
      <c r="KRX673" s="3"/>
      <c r="KRY673" s="288"/>
      <c r="KRZ673" s="3"/>
      <c r="KSA673" s="288"/>
      <c r="KSB673" s="288"/>
      <c r="LBL673" s="3"/>
      <c r="LBM673" s="285"/>
      <c r="LBN673" s="286"/>
      <c r="LBO673" s="3"/>
      <c r="LBP673" s="3"/>
      <c r="LBQ673" s="287"/>
      <c r="LBR673" s="3"/>
      <c r="LBS673" s="288"/>
      <c r="LBT673" s="3"/>
      <c r="LBU673" s="288"/>
      <c r="LBV673" s="3"/>
      <c r="LBW673" s="288"/>
      <c r="LBX673" s="288"/>
      <c r="LLH673" s="3"/>
      <c r="LLI673" s="285"/>
      <c r="LLJ673" s="286"/>
      <c r="LLK673" s="3"/>
      <c r="LLL673" s="3"/>
      <c r="LLM673" s="287"/>
      <c r="LLN673" s="3"/>
      <c r="LLO673" s="288"/>
      <c r="LLP673" s="3"/>
      <c r="LLQ673" s="288"/>
      <c r="LLR673" s="3"/>
      <c r="LLS673" s="288"/>
      <c r="LLT673" s="288"/>
      <c r="LVD673" s="3"/>
      <c r="LVE673" s="285"/>
      <c r="LVF673" s="286"/>
      <c r="LVG673" s="3"/>
      <c r="LVH673" s="3"/>
      <c r="LVI673" s="287"/>
      <c r="LVJ673" s="3"/>
      <c r="LVK673" s="288"/>
      <c r="LVL673" s="3"/>
      <c r="LVM673" s="288"/>
      <c r="LVN673" s="3"/>
      <c r="LVO673" s="288"/>
      <c r="LVP673" s="288"/>
      <c r="MEZ673" s="3"/>
      <c r="MFA673" s="285"/>
      <c r="MFB673" s="286"/>
      <c r="MFC673" s="3"/>
      <c r="MFD673" s="3"/>
      <c r="MFE673" s="287"/>
      <c r="MFF673" s="3"/>
      <c r="MFG673" s="288"/>
      <c r="MFH673" s="3"/>
      <c r="MFI673" s="288"/>
      <c r="MFJ673" s="3"/>
      <c r="MFK673" s="288"/>
      <c r="MFL673" s="288"/>
      <c r="MOV673" s="3"/>
      <c r="MOW673" s="285"/>
      <c r="MOX673" s="286"/>
      <c r="MOY673" s="3"/>
      <c r="MOZ673" s="3"/>
      <c r="MPA673" s="287"/>
      <c r="MPB673" s="3"/>
      <c r="MPC673" s="288"/>
      <c r="MPD673" s="3"/>
      <c r="MPE673" s="288"/>
      <c r="MPF673" s="3"/>
      <c r="MPG673" s="288"/>
      <c r="MPH673" s="288"/>
      <c r="MYR673" s="3"/>
      <c r="MYS673" s="285"/>
      <c r="MYT673" s="286"/>
      <c r="MYU673" s="3"/>
      <c r="MYV673" s="3"/>
      <c r="MYW673" s="287"/>
      <c r="MYX673" s="3"/>
      <c r="MYY673" s="288"/>
      <c r="MYZ673" s="3"/>
      <c r="MZA673" s="288"/>
      <c r="MZB673" s="3"/>
      <c r="MZC673" s="288"/>
      <c r="MZD673" s="288"/>
      <c r="NIN673" s="3"/>
      <c r="NIO673" s="285"/>
      <c r="NIP673" s="286"/>
      <c r="NIQ673" s="3"/>
      <c r="NIR673" s="3"/>
      <c r="NIS673" s="287"/>
      <c r="NIT673" s="3"/>
      <c r="NIU673" s="288"/>
      <c r="NIV673" s="3"/>
      <c r="NIW673" s="288"/>
      <c r="NIX673" s="3"/>
      <c r="NIY673" s="288"/>
      <c r="NIZ673" s="288"/>
      <c r="NSJ673" s="3"/>
      <c r="NSK673" s="285"/>
      <c r="NSL673" s="286"/>
      <c r="NSM673" s="3"/>
      <c r="NSN673" s="3"/>
      <c r="NSO673" s="287"/>
      <c r="NSP673" s="3"/>
      <c r="NSQ673" s="288"/>
      <c r="NSR673" s="3"/>
      <c r="NSS673" s="288"/>
      <c r="NST673" s="3"/>
      <c r="NSU673" s="288"/>
      <c r="NSV673" s="288"/>
      <c r="OCF673" s="3"/>
      <c r="OCG673" s="285"/>
      <c r="OCH673" s="286"/>
      <c r="OCI673" s="3"/>
      <c r="OCJ673" s="3"/>
      <c r="OCK673" s="287"/>
      <c r="OCL673" s="3"/>
      <c r="OCM673" s="288"/>
      <c r="OCN673" s="3"/>
      <c r="OCO673" s="288"/>
      <c r="OCP673" s="3"/>
      <c r="OCQ673" s="288"/>
      <c r="OCR673" s="288"/>
      <c r="OMB673" s="3"/>
      <c r="OMC673" s="285"/>
      <c r="OMD673" s="286"/>
      <c r="OME673" s="3"/>
      <c r="OMF673" s="3"/>
      <c r="OMG673" s="287"/>
      <c r="OMH673" s="3"/>
      <c r="OMI673" s="288"/>
      <c r="OMJ673" s="3"/>
      <c r="OMK673" s="288"/>
      <c r="OML673" s="3"/>
      <c r="OMM673" s="288"/>
      <c r="OMN673" s="288"/>
      <c r="OVX673" s="3"/>
      <c r="OVY673" s="285"/>
      <c r="OVZ673" s="286"/>
      <c r="OWA673" s="3"/>
      <c r="OWB673" s="3"/>
      <c r="OWC673" s="287"/>
      <c r="OWD673" s="3"/>
      <c r="OWE673" s="288"/>
      <c r="OWF673" s="3"/>
      <c r="OWG673" s="288"/>
      <c r="OWH673" s="3"/>
      <c r="OWI673" s="288"/>
      <c r="OWJ673" s="288"/>
      <c r="PFT673" s="3"/>
      <c r="PFU673" s="285"/>
      <c r="PFV673" s="286"/>
      <c r="PFW673" s="3"/>
      <c r="PFX673" s="3"/>
      <c r="PFY673" s="287"/>
      <c r="PFZ673" s="3"/>
      <c r="PGA673" s="288"/>
      <c r="PGB673" s="3"/>
      <c r="PGC673" s="288"/>
      <c r="PGD673" s="3"/>
      <c r="PGE673" s="288"/>
      <c r="PGF673" s="288"/>
      <c r="PPP673" s="3"/>
      <c r="PPQ673" s="285"/>
      <c r="PPR673" s="286"/>
      <c r="PPS673" s="3"/>
      <c r="PPT673" s="3"/>
      <c r="PPU673" s="287"/>
      <c r="PPV673" s="3"/>
      <c r="PPW673" s="288"/>
      <c r="PPX673" s="3"/>
      <c r="PPY673" s="288"/>
      <c r="PPZ673" s="3"/>
      <c r="PQA673" s="288"/>
      <c r="PQB673" s="288"/>
      <c r="PZL673" s="3"/>
      <c r="PZM673" s="285"/>
      <c r="PZN673" s="286"/>
      <c r="PZO673" s="3"/>
      <c r="PZP673" s="3"/>
      <c r="PZQ673" s="287"/>
      <c r="PZR673" s="3"/>
      <c r="PZS673" s="288"/>
      <c r="PZT673" s="3"/>
      <c r="PZU673" s="288"/>
      <c r="PZV673" s="3"/>
      <c r="PZW673" s="288"/>
      <c r="PZX673" s="288"/>
      <c r="QJH673" s="3"/>
      <c r="QJI673" s="285"/>
      <c r="QJJ673" s="286"/>
      <c r="QJK673" s="3"/>
      <c r="QJL673" s="3"/>
      <c r="QJM673" s="287"/>
      <c r="QJN673" s="3"/>
      <c r="QJO673" s="288"/>
      <c r="QJP673" s="3"/>
      <c r="QJQ673" s="288"/>
      <c r="QJR673" s="3"/>
      <c r="QJS673" s="288"/>
      <c r="QJT673" s="288"/>
      <c r="QTD673" s="3"/>
      <c r="QTE673" s="285"/>
      <c r="QTF673" s="286"/>
      <c r="QTG673" s="3"/>
      <c r="QTH673" s="3"/>
      <c r="QTI673" s="287"/>
      <c r="QTJ673" s="3"/>
      <c r="QTK673" s="288"/>
      <c r="QTL673" s="3"/>
      <c r="QTM673" s="288"/>
      <c r="QTN673" s="3"/>
      <c r="QTO673" s="288"/>
      <c r="QTP673" s="288"/>
      <c r="RCZ673" s="3"/>
      <c r="RDA673" s="285"/>
      <c r="RDB673" s="286"/>
      <c r="RDC673" s="3"/>
      <c r="RDD673" s="3"/>
      <c r="RDE673" s="287"/>
      <c r="RDF673" s="3"/>
      <c r="RDG673" s="288"/>
      <c r="RDH673" s="3"/>
      <c r="RDI673" s="288"/>
      <c r="RDJ673" s="3"/>
      <c r="RDK673" s="288"/>
      <c r="RDL673" s="288"/>
      <c r="RMV673" s="3"/>
      <c r="RMW673" s="285"/>
      <c r="RMX673" s="286"/>
      <c r="RMY673" s="3"/>
      <c r="RMZ673" s="3"/>
      <c r="RNA673" s="287"/>
      <c r="RNB673" s="3"/>
      <c r="RNC673" s="288"/>
      <c r="RND673" s="3"/>
      <c r="RNE673" s="288"/>
      <c r="RNF673" s="3"/>
      <c r="RNG673" s="288"/>
      <c r="RNH673" s="288"/>
      <c r="RWR673" s="3"/>
      <c r="RWS673" s="285"/>
      <c r="RWT673" s="286"/>
      <c r="RWU673" s="3"/>
      <c r="RWV673" s="3"/>
      <c r="RWW673" s="287"/>
      <c r="RWX673" s="3"/>
      <c r="RWY673" s="288"/>
      <c r="RWZ673" s="3"/>
      <c r="RXA673" s="288"/>
      <c r="RXB673" s="3"/>
      <c r="RXC673" s="288"/>
      <c r="RXD673" s="288"/>
      <c r="SGN673" s="3"/>
      <c r="SGO673" s="285"/>
      <c r="SGP673" s="286"/>
      <c r="SGQ673" s="3"/>
      <c r="SGR673" s="3"/>
      <c r="SGS673" s="287"/>
      <c r="SGT673" s="3"/>
      <c r="SGU673" s="288"/>
      <c r="SGV673" s="3"/>
      <c r="SGW673" s="288"/>
      <c r="SGX673" s="3"/>
      <c r="SGY673" s="288"/>
      <c r="SGZ673" s="288"/>
      <c r="SQJ673" s="3"/>
      <c r="SQK673" s="285"/>
      <c r="SQL673" s="286"/>
      <c r="SQM673" s="3"/>
      <c r="SQN673" s="3"/>
      <c r="SQO673" s="287"/>
      <c r="SQP673" s="3"/>
      <c r="SQQ673" s="288"/>
      <c r="SQR673" s="3"/>
      <c r="SQS673" s="288"/>
      <c r="SQT673" s="3"/>
      <c r="SQU673" s="288"/>
      <c r="SQV673" s="288"/>
      <c r="TAF673" s="3"/>
      <c r="TAG673" s="285"/>
      <c r="TAH673" s="286"/>
      <c r="TAI673" s="3"/>
      <c r="TAJ673" s="3"/>
      <c r="TAK673" s="287"/>
      <c r="TAL673" s="3"/>
      <c r="TAM673" s="288"/>
      <c r="TAN673" s="3"/>
      <c r="TAO673" s="288"/>
      <c r="TAP673" s="3"/>
      <c r="TAQ673" s="288"/>
      <c r="TAR673" s="288"/>
      <c r="TKB673" s="3"/>
      <c r="TKC673" s="285"/>
      <c r="TKD673" s="286"/>
      <c r="TKE673" s="3"/>
      <c r="TKF673" s="3"/>
      <c r="TKG673" s="287"/>
      <c r="TKH673" s="3"/>
      <c r="TKI673" s="288"/>
      <c r="TKJ673" s="3"/>
      <c r="TKK673" s="288"/>
      <c r="TKL673" s="3"/>
      <c r="TKM673" s="288"/>
      <c r="TKN673" s="288"/>
      <c r="TTX673" s="3"/>
      <c r="TTY673" s="285"/>
      <c r="TTZ673" s="286"/>
      <c r="TUA673" s="3"/>
      <c r="TUB673" s="3"/>
      <c r="TUC673" s="287"/>
      <c r="TUD673" s="3"/>
      <c r="TUE673" s="288"/>
      <c r="TUF673" s="3"/>
      <c r="TUG673" s="288"/>
      <c r="TUH673" s="3"/>
      <c r="TUI673" s="288"/>
      <c r="TUJ673" s="288"/>
      <c r="UDT673" s="3"/>
      <c r="UDU673" s="285"/>
      <c r="UDV673" s="286"/>
      <c r="UDW673" s="3"/>
      <c r="UDX673" s="3"/>
      <c r="UDY673" s="287"/>
      <c r="UDZ673" s="3"/>
      <c r="UEA673" s="288"/>
      <c r="UEB673" s="3"/>
      <c r="UEC673" s="288"/>
      <c r="UED673" s="3"/>
      <c r="UEE673" s="288"/>
      <c r="UEF673" s="288"/>
      <c r="UNP673" s="3"/>
      <c r="UNQ673" s="285"/>
      <c r="UNR673" s="286"/>
      <c r="UNS673" s="3"/>
      <c r="UNT673" s="3"/>
      <c r="UNU673" s="287"/>
      <c r="UNV673" s="3"/>
      <c r="UNW673" s="288"/>
      <c r="UNX673" s="3"/>
      <c r="UNY673" s="288"/>
      <c r="UNZ673" s="3"/>
      <c r="UOA673" s="288"/>
      <c r="UOB673" s="288"/>
      <c r="UXL673" s="3"/>
      <c r="UXM673" s="285"/>
      <c r="UXN673" s="286"/>
      <c r="UXO673" s="3"/>
      <c r="UXP673" s="3"/>
      <c r="UXQ673" s="287"/>
      <c r="UXR673" s="3"/>
      <c r="UXS673" s="288"/>
      <c r="UXT673" s="3"/>
      <c r="UXU673" s="288"/>
      <c r="UXV673" s="3"/>
      <c r="UXW673" s="288"/>
      <c r="UXX673" s="288"/>
      <c r="VHH673" s="3"/>
      <c r="VHI673" s="285"/>
      <c r="VHJ673" s="286"/>
      <c r="VHK673" s="3"/>
      <c r="VHL673" s="3"/>
      <c r="VHM673" s="287"/>
      <c r="VHN673" s="3"/>
      <c r="VHO673" s="288"/>
      <c r="VHP673" s="3"/>
      <c r="VHQ673" s="288"/>
      <c r="VHR673" s="3"/>
      <c r="VHS673" s="288"/>
      <c r="VHT673" s="288"/>
      <c r="VRD673" s="3"/>
      <c r="VRE673" s="285"/>
      <c r="VRF673" s="286"/>
      <c r="VRG673" s="3"/>
      <c r="VRH673" s="3"/>
      <c r="VRI673" s="287"/>
      <c r="VRJ673" s="3"/>
      <c r="VRK673" s="288"/>
      <c r="VRL673" s="3"/>
      <c r="VRM673" s="288"/>
      <c r="VRN673" s="3"/>
      <c r="VRO673" s="288"/>
      <c r="VRP673" s="288"/>
      <c r="WAZ673" s="3"/>
      <c r="WBA673" s="285"/>
      <c r="WBB673" s="286"/>
      <c r="WBC673" s="3"/>
      <c r="WBD673" s="3"/>
      <c r="WBE673" s="287"/>
      <c r="WBF673" s="3"/>
      <c r="WBG673" s="288"/>
      <c r="WBH673" s="3"/>
      <c r="WBI673" s="288"/>
      <c r="WBJ673" s="3"/>
      <c r="WBK673" s="288"/>
      <c r="WBL673" s="288"/>
      <c r="WKV673" s="3"/>
      <c r="WKW673" s="285"/>
      <c r="WKX673" s="286"/>
      <c r="WKY673" s="3"/>
      <c r="WKZ673" s="3"/>
      <c r="WLA673" s="287"/>
      <c r="WLB673" s="3"/>
      <c r="WLC673" s="288"/>
      <c r="WLD673" s="3"/>
      <c r="WLE673" s="288"/>
      <c r="WLF673" s="3"/>
      <c r="WLG673" s="288"/>
      <c r="WLH673" s="288"/>
      <c r="WUR673" s="3"/>
      <c r="WUS673" s="285"/>
      <c r="WUT673" s="286"/>
      <c r="WUU673" s="3"/>
      <c r="WUV673" s="3"/>
      <c r="WUW673" s="287"/>
      <c r="WUX673" s="3"/>
      <c r="WUY673" s="288"/>
      <c r="WUZ673" s="3"/>
      <c r="WVA673" s="288"/>
      <c r="WVB673" s="3"/>
      <c r="WVC673" s="288"/>
      <c r="WVD673" s="288"/>
    </row>
    <row r="674" spans="1:1020 1264:2044 2288:3068 3312:4092 4336:5116 5360:6140 6384:7164 7408:8188 8432:9212 9456:10236 10480:11260 11504:12284 12528:13308 13552:14332 14576:15356 15600:16124" ht="16.5" x14ac:dyDescent="0.35">
      <c r="A674" s="49" t="s">
        <v>1330</v>
      </c>
      <c r="B674" s="263" t="s">
        <v>1932</v>
      </c>
      <c r="C674" s="51" t="s">
        <v>773</v>
      </c>
      <c r="D674" s="56">
        <v>5.9</v>
      </c>
      <c r="E674" s="192"/>
      <c r="F674" s="181">
        <f t="shared" si="10"/>
        <v>0</v>
      </c>
      <c r="G674" s="254" t="s">
        <v>805</v>
      </c>
      <c r="IF674" s="3"/>
      <c r="IG674" s="285"/>
      <c r="IH674" s="286"/>
      <c r="II674" s="3"/>
      <c r="IJ674" s="3"/>
      <c r="IK674" s="287"/>
      <c r="IL674" s="3"/>
      <c r="IM674" s="288"/>
      <c r="IN674" s="3"/>
      <c r="IO674" s="288"/>
      <c r="IP674" s="3"/>
      <c r="IQ674" s="288"/>
      <c r="IR674" s="288"/>
      <c r="SB674" s="3"/>
      <c r="SC674" s="285"/>
      <c r="SD674" s="286"/>
      <c r="SE674" s="3"/>
      <c r="SF674" s="3"/>
      <c r="SG674" s="287"/>
      <c r="SH674" s="3"/>
      <c r="SI674" s="288"/>
      <c r="SJ674" s="3"/>
      <c r="SK674" s="288"/>
      <c r="SL674" s="3"/>
      <c r="SM674" s="288"/>
      <c r="SN674" s="288"/>
      <c r="ABX674" s="3"/>
      <c r="ABY674" s="285"/>
      <c r="ABZ674" s="286"/>
      <c r="ACA674" s="3"/>
      <c r="ACB674" s="3"/>
      <c r="ACC674" s="287"/>
      <c r="ACD674" s="3"/>
      <c r="ACE674" s="288"/>
      <c r="ACF674" s="3"/>
      <c r="ACG674" s="288"/>
      <c r="ACH674" s="3"/>
      <c r="ACI674" s="288"/>
      <c r="ACJ674" s="288"/>
      <c r="ALT674" s="3"/>
      <c r="ALU674" s="285"/>
      <c r="ALV674" s="286"/>
      <c r="ALW674" s="3"/>
      <c r="ALX674" s="3"/>
      <c r="ALY674" s="287"/>
      <c r="ALZ674" s="3"/>
      <c r="AMA674" s="288"/>
      <c r="AMB674" s="3"/>
      <c r="AMC674" s="288"/>
      <c r="AMD674" s="3"/>
      <c r="AME674" s="288"/>
      <c r="AMF674" s="288"/>
      <c r="AVP674" s="3"/>
      <c r="AVQ674" s="285"/>
      <c r="AVR674" s="286"/>
      <c r="AVS674" s="3"/>
      <c r="AVT674" s="3"/>
      <c r="AVU674" s="287"/>
      <c r="AVV674" s="3"/>
      <c r="AVW674" s="288"/>
      <c r="AVX674" s="3"/>
      <c r="AVY674" s="288"/>
      <c r="AVZ674" s="3"/>
      <c r="AWA674" s="288"/>
      <c r="AWB674" s="288"/>
      <c r="BFL674" s="3"/>
      <c r="BFM674" s="285"/>
      <c r="BFN674" s="286"/>
      <c r="BFO674" s="3"/>
      <c r="BFP674" s="3"/>
      <c r="BFQ674" s="287"/>
      <c r="BFR674" s="3"/>
      <c r="BFS674" s="288"/>
      <c r="BFT674" s="3"/>
      <c r="BFU674" s="288"/>
      <c r="BFV674" s="3"/>
      <c r="BFW674" s="288"/>
      <c r="BFX674" s="288"/>
      <c r="BPH674" s="3"/>
      <c r="BPI674" s="285"/>
      <c r="BPJ674" s="286"/>
      <c r="BPK674" s="3"/>
      <c r="BPL674" s="3"/>
      <c r="BPM674" s="287"/>
      <c r="BPN674" s="3"/>
      <c r="BPO674" s="288"/>
      <c r="BPP674" s="3"/>
      <c r="BPQ674" s="288"/>
      <c r="BPR674" s="3"/>
      <c r="BPS674" s="288"/>
      <c r="BPT674" s="288"/>
      <c r="BZD674" s="3"/>
      <c r="BZE674" s="285"/>
      <c r="BZF674" s="286"/>
      <c r="BZG674" s="3"/>
      <c r="BZH674" s="3"/>
      <c r="BZI674" s="287"/>
      <c r="BZJ674" s="3"/>
      <c r="BZK674" s="288"/>
      <c r="BZL674" s="3"/>
      <c r="BZM674" s="288"/>
      <c r="BZN674" s="3"/>
      <c r="BZO674" s="288"/>
      <c r="BZP674" s="288"/>
      <c r="CIZ674" s="3"/>
      <c r="CJA674" s="285"/>
      <c r="CJB674" s="286"/>
      <c r="CJC674" s="3"/>
      <c r="CJD674" s="3"/>
      <c r="CJE674" s="287"/>
      <c r="CJF674" s="3"/>
      <c r="CJG674" s="288"/>
      <c r="CJH674" s="3"/>
      <c r="CJI674" s="288"/>
      <c r="CJJ674" s="3"/>
      <c r="CJK674" s="288"/>
      <c r="CJL674" s="288"/>
      <c r="CSV674" s="3"/>
      <c r="CSW674" s="285"/>
      <c r="CSX674" s="286"/>
      <c r="CSY674" s="3"/>
      <c r="CSZ674" s="3"/>
      <c r="CTA674" s="287"/>
      <c r="CTB674" s="3"/>
      <c r="CTC674" s="288"/>
      <c r="CTD674" s="3"/>
      <c r="CTE674" s="288"/>
      <c r="CTF674" s="3"/>
      <c r="CTG674" s="288"/>
      <c r="CTH674" s="288"/>
      <c r="DCR674" s="3"/>
      <c r="DCS674" s="285"/>
      <c r="DCT674" s="286"/>
      <c r="DCU674" s="3"/>
      <c r="DCV674" s="3"/>
      <c r="DCW674" s="287"/>
      <c r="DCX674" s="3"/>
      <c r="DCY674" s="288"/>
      <c r="DCZ674" s="3"/>
      <c r="DDA674" s="288"/>
      <c r="DDB674" s="3"/>
      <c r="DDC674" s="288"/>
      <c r="DDD674" s="288"/>
      <c r="DMN674" s="3"/>
      <c r="DMO674" s="285"/>
      <c r="DMP674" s="286"/>
      <c r="DMQ674" s="3"/>
      <c r="DMR674" s="3"/>
      <c r="DMS674" s="287"/>
      <c r="DMT674" s="3"/>
      <c r="DMU674" s="288"/>
      <c r="DMV674" s="3"/>
      <c r="DMW674" s="288"/>
      <c r="DMX674" s="3"/>
      <c r="DMY674" s="288"/>
      <c r="DMZ674" s="288"/>
      <c r="DWJ674" s="3"/>
      <c r="DWK674" s="285"/>
      <c r="DWL674" s="286"/>
      <c r="DWM674" s="3"/>
      <c r="DWN674" s="3"/>
      <c r="DWO674" s="287"/>
      <c r="DWP674" s="3"/>
      <c r="DWQ674" s="288"/>
      <c r="DWR674" s="3"/>
      <c r="DWS674" s="288"/>
      <c r="DWT674" s="3"/>
      <c r="DWU674" s="288"/>
      <c r="DWV674" s="288"/>
      <c r="EGF674" s="3"/>
      <c r="EGG674" s="285"/>
      <c r="EGH674" s="286"/>
      <c r="EGI674" s="3"/>
      <c r="EGJ674" s="3"/>
      <c r="EGK674" s="287"/>
      <c r="EGL674" s="3"/>
      <c r="EGM674" s="288"/>
      <c r="EGN674" s="3"/>
      <c r="EGO674" s="288"/>
      <c r="EGP674" s="3"/>
      <c r="EGQ674" s="288"/>
      <c r="EGR674" s="288"/>
      <c r="EQB674" s="3"/>
      <c r="EQC674" s="285"/>
      <c r="EQD674" s="286"/>
      <c r="EQE674" s="3"/>
      <c r="EQF674" s="3"/>
      <c r="EQG674" s="287"/>
      <c r="EQH674" s="3"/>
      <c r="EQI674" s="288"/>
      <c r="EQJ674" s="3"/>
      <c r="EQK674" s="288"/>
      <c r="EQL674" s="3"/>
      <c r="EQM674" s="288"/>
      <c r="EQN674" s="288"/>
      <c r="EZX674" s="3"/>
      <c r="EZY674" s="285"/>
      <c r="EZZ674" s="286"/>
      <c r="FAA674" s="3"/>
      <c r="FAB674" s="3"/>
      <c r="FAC674" s="287"/>
      <c r="FAD674" s="3"/>
      <c r="FAE674" s="288"/>
      <c r="FAF674" s="3"/>
      <c r="FAG674" s="288"/>
      <c r="FAH674" s="3"/>
      <c r="FAI674" s="288"/>
      <c r="FAJ674" s="288"/>
      <c r="FJT674" s="3"/>
      <c r="FJU674" s="285"/>
      <c r="FJV674" s="286"/>
      <c r="FJW674" s="3"/>
      <c r="FJX674" s="3"/>
      <c r="FJY674" s="287"/>
      <c r="FJZ674" s="3"/>
      <c r="FKA674" s="288"/>
      <c r="FKB674" s="3"/>
      <c r="FKC674" s="288"/>
      <c r="FKD674" s="3"/>
      <c r="FKE674" s="288"/>
      <c r="FKF674" s="288"/>
      <c r="FTP674" s="3"/>
      <c r="FTQ674" s="285"/>
      <c r="FTR674" s="286"/>
      <c r="FTS674" s="3"/>
      <c r="FTT674" s="3"/>
      <c r="FTU674" s="287"/>
      <c r="FTV674" s="3"/>
      <c r="FTW674" s="288"/>
      <c r="FTX674" s="3"/>
      <c r="FTY674" s="288"/>
      <c r="FTZ674" s="3"/>
      <c r="FUA674" s="288"/>
      <c r="FUB674" s="288"/>
      <c r="GDL674" s="3"/>
      <c r="GDM674" s="285"/>
      <c r="GDN674" s="286"/>
      <c r="GDO674" s="3"/>
      <c r="GDP674" s="3"/>
      <c r="GDQ674" s="287"/>
      <c r="GDR674" s="3"/>
      <c r="GDS674" s="288"/>
      <c r="GDT674" s="3"/>
      <c r="GDU674" s="288"/>
      <c r="GDV674" s="3"/>
      <c r="GDW674" s="288"/>
      <c r="GDX674" s="288"/>
      <c r="GNH674" s="3"/>
      <c r="GNI674" s="285"/>
      <c r="GNJ674" s="286"/>
      <c r="GNK674" s="3"/>
      <c r="GNL674" s="3"/>
      <c r="GNM674" s="287"/>
      <c r="GNN674" s="3"/>
      <c r="GNO674" s="288"/>
      <c r="GNP674" s="3"/>
      <c r="GNQ674" s="288"/>
      <c r="GNR674" s="3"/>
      <c r="GNS674" s="288"/>
      <c r="GNT674" s="288"/>
      <c r="GXD674" s="3"/>
      <c r="GXE674" s="285"/>
      <c r="GXF674" s="286"/>
      <c r="GXG674" s="3"/>
      <c r="GXH674" s="3"/>
      <c r="GXI674" s="287"/>
      <c r="GXJ674" s="3"/>
      <c r="GXK674" s="288"/>
      <c r="GXL674" s="3"/>
      <c r="GXM674" s="288"/>
      <c r="GXN674" s="3"/>
      <c r="GXO674" s="288"/>
      <c r="GXP674" s="288"/>
      <c r="HGZ674" s="3"/>
      <c r="HHA674" s="285"/>
      <c r="HHB674" s="286"/>
      <c r="HHC674" s="3"/>
      <c r="HHD674" s="3"/>
      <c r="HHE674" s="287"/>
      <c r="HHF674" s="3"/>
      <c r="HHG674" s="288"/>
      <c r="HHH674" s="3"/>
      <c r="HHI674" s="288"/>
      <c r="HHJ674" s="3"/>
      <c r="HHK674" s="288"/>
      <c r="HHL674" s="288"/>
      <c r="HQV674" s="3"/>
      <c r="HQW674" s="285"/>
      <c r="HQX674" s="286"/>
      <c r="HQY674" s="3"/>
      <c r="HQZ674" s="3"/>
      <c r="HRA674" s="287"/>
      <c r="HRB674" s="3"/>
      <c r="HRC674" s="288"/>
      <c r="HRD674" s="3"/>
      <c r="HRE674" s="288"/>
      <c r="HRF674" s="3"/>
      <c r="HRG674" s="288"/>
      <c r="HRH674" s="288"/>
      <c r="IAR674" s="3"/>
      <c r="IAS674" s="285"/>
      <c r="IAT674" s="286"/>
      <c r="IAU674" s="3"/>
      <c r="IAV674" s="3"/>
      <c r="IAW674" s="287"/>
      <c r="IAX674" s="3"/>
      <c r="IAY674" s="288"/>
      <c r="IAZ674" s="3"/>
      <c r="IBA674" s="288"/>
      <c r="IBB674" s="3"/>
      <c r="IBC674" s="288"/>
      <c r="IBD674" s="288"/>
      <c r="IKN674" s="3"/>
      <c r="IKO674" s="285"/>
      <c r="IKP674" s="286"/>
      <c r="IKQ674" s="3"/>
      <c r="IKR674" s="3"/>
      <c r="IKS674" s="287"/>
      <c r="IKT674" s="3"/>
      <c r="IKU674" s="288"/>
      <c r="IKV674" s="3"/>
      <c r="IKW674" s="288"/>
      <c r="IKX674" s="3"/>
      <c r="IKY674" s="288"/>
      <c r="IKZ674" s="288"/>
      <c r="IUJ674" s="3"/>
      <c r="IUK674" s="285"/>
      <c r="IUL674" s="286"/>
      <c r="IUM674" s="3"/>
      <c r="IUN674" s="3"/>
      <c r="IUO674" s="287"/>
      <c r="IUP674" s="3"/>
      <c r="IUQ674" s="288"/>
      <c r="IUR674" s="3"/>
      <c r="IUS674" s="288"/>
      <c r="IUT674" s="3"/>
      <c r="IUU674" s="288"/>
      <c r="IUV674" s="288"/>
      <c r="JEF674" s="3"/>
      <c r="JEG674" s="285"/>
      <c r="JEH674" s="286"/>
      <c r="JEI674" s="3"/>
      <c r="JEJ674" s="3"/>
      <c r="JEK674" s="287"/>
      <c r="JEL674" s="3"/>
      <c r="JEM674" s="288"/>
      <c r="JEN674" s="3"/>
      <c r="JEO674" s="288"/>
      <c r="JEP674" s="3"/>
      <c r="JEQ674" s="288"/>
      <c r="JER674" s="288"/>
      <c r="JOB674" s="3"/>
      <c r="JOC674" s="285"/>
      <c r="JOD674" s="286"/>
      <c r="JOE674" s="3"/>
      <c r="JOF674" s="3"/>
      <c r="JOG674" s="287"/>
      <c r="JOH674" s="3"/>
      <c r="JOI674" s="288"/>
      <c r="JOJ674" s="3"/>
      <c r="JOK674" s="288"/>
      <c r="JOL674" s="3"/>
      <c r="JOM674" s="288"/>
      <c r="JON674" s="288"/>
      <c r="JXX674" s="3"/>
      <c r="JXY674" s="285"/>
      <c r="JXZ674" s="286"/>
      <c r="JYA674" s="3"/>
      <c r="JYB674" s="3"/>
      <c r="JYC674" s="287"/>
      <c r="JYD674" s="3"/>
      <c r="JYE674" s="288"/>
      <c r="JYF674" s="3"/>
      <c r="JYG674" s="288"/>
      <c r="JYH674" s="3"/>
      <c r="JYI674" s="288"/>
      <c r="JYJ674" s="288"/>
      <c r="KHT674" s="3"/>
      <c r="KHU674" s="285"/>
      <c r="KHV674" s="286"/>
      <c r="KHW674" s="3"/>
      <c r="KHX674" s="3"/>
      <c r="KHY674" s="287"/>
      <c r="KHZ674" s="3"/>
      <c r="KIA674" s="288"/>
      <c r="KIB674" s="3"/>
      <c r="KIC674" s="288"/>
      <c r="KID674" s="3"/>
      <c r="KIE674" s="288"/>
      <c r="KIF674" s="288"/>
      <c r="KRP674" s="3"/>
      <c r="KRQ674" s="285"/>
      <c r="KRR674" s="286"/>
      <c r="KRS674" s="3"/>
      <c r="KRT674" s="3"/>
      <c r="KRU674" s="287"/>
      <c r="KRV674" s="3"/>
      <c r="KRW674" s="288"/>
      <c r="KRX674" s="3"/>
      <c r="KRY674" s="288"/>
      <c r="KRZ674" s="3"/>
      <c r="KSA674" s="288"/>
      <c r="KSB674" s="288"/>
      <c r="LBL674" s="3"/>
      <c r="LBM674" s="285"/>
      <c r="LBN674" s="286"/>
      <c r="LBO674" s="3"/>
      <c r="LBP674" s="3"/>
      <c r="LBQ674" s="287"/>
      <c r="LBR674" s="3"/>
      <c r="LBS674" s="288"/>
      <c r="LBT674" s="3"/>
      <c r="LBU674" s="288"/>
      <c r="LBV674" s="3"/>
      <c r="LBW674" s="288"/>
      <c r="LBX674" s="288"/>
      <c r="LLH674" s="3"/>
      <c r="LLI674" s="285"/>
      <c r="LLJ674" s="286"/>
      <c r="LLK674" s="3"/>
      <c r="LLL674" s="3"/>
      <c r="LLM674" s="287"/>
      <c r="LLN674" s="3"/>
      <c r="LLO674" s="288"/>
      <c r="LLP674" s="3"/>
      <c r="LLQ674" s="288"/>
      <c r="LLR674" s="3"/>
      <c r="LLS674" s="288"/>
      <c r="LLT674" s="288"/>
      <c r="LVD674" s="3"/>
      <c r="LVE674" s="285"/>
      <c r="LVF674" s="286"/>
      <c r="LVG674" s="3"/>
      <c r="LVH674" s="3"/>
      <c r="LVI674" s="287"/>
      <c r="LVJ674" s="3"/>
      <c r="LVK674" s="288"/>
      <c r="LVL674" s="3"/>
      <c r="LVM674" s="288"/>
      <c r="LVN674" s="3"/>
      <c r="LVO674" s="288"/>
      <c r="LVP674" s="288"/>
      <c r="MEZ674" s="3"/>
      <c r="MFA674" s="285"/>
      <c r="MFB674" s="286"/>
      <c r="MFC674" s="3"/>
      <c r="MFD674" s="3"/>
      <c r="MFE674" s="287"/>
      <c r="MFF674" s="3"/>
      <c r="MFG674" s="288"/>
      <c r="MFH674" s="3"/>
      <c r="MFI674" s="288"/>
      <c r="MFJ674" s="3"/>
      <c r="MFK674" s="288"/>
      <c r="MFL674" s="288"/>
      <c r="MOV674" s="3"/>
      <c r="MOW674" s="285"/>
      <c r="MOX674" s="286"/>
      <c r="MOY674" s="3"/>
      <c r="MOZ674" s="3"/>
      <c r="MPA674" s="287"/>
      <c r="MPB674" s="3"/>
      <c r="MPC674" s="288"/>
      <c r="MPD674" s="3"/>
      <c r="MPE674" s="288"/>
      <c r="MPF674" s="3"/>
      <c r="MPG674" s="288"/>
      <c r="MPH674" s="288"/>
      <c r="MYR674" s="3"/>
      <c r="MYS674" s="285"/>
      <c r="MYT674" s="286"/>
      <c r="MYU674" s="3"/>
      <c r="MYV674" s="3"/>
      <c r="MYW674" s="287"/>
      <c r="MYX674" s="3"/>
      <c r="MYY674" s="288"/>
      <c r="MYZ674" s="3"/>
      <c r="MZA674" s="288"/>
      <c r="MZB674" s="3"/>
      <c r="MZC674" s="288"/>
      <c r="MZD674" s="288"/>
      <c r="NIN674" s="3"/>
      <c r="NIO674" s="285"/>
      <c r="NIP674" s="286"/>
      <c r="NIQ674" s="3"/>
      <c r="NIR674" s="3"/>
      <c r="NIS674" s="287"/>
      <c r="NIT674" s="3"/>
      <c r="NIU674" s="288"/>
      <c r="NIV674" s="3"/>
      <c r="NIW674" s="288"/>
      <c r="NIX674" s="3"/>
      <c r="NIY674" s="288"/>
      <c r="NIZ674" s="288"/>
      <c r="NSJ674" s="3"/>
      <c r="NSK674" s="285"/>
      <c r="NSL674" s="286"/>
      <c r="NSM674" s="3"/>
      <c r="NSN674" s="3"/>
      <c r="NSO674" s="287"/>
      <c r="NSP674" s="3"/>
      <c r="NSQ674" s="288"/>
      <c r="NSR674" s="3"/>
      <c r="NSS674" s="288"/>
      <c r="NST674" s="3"/>
      <c r="NSU674" s="288"/>
      <c r="NSV674" s="288"/>
      <c r="OCF674" s="3"/>
      <c r="OCG674" s="285"/>
      <c r="OCH674" s="286"/>
      <c r="OCI674" s="3"/>
      <c r="OCJ674" s="3"/>
      <c r="OCK674" s="287"/>
      <c r="OCL674" s="3"/>
      <c r="OCM674" s="288"/>
      <c r="OCN674" s="3"/>
      <c r="OCO674" s="288"/>
      <c r="OCP674" s="3"/>
      <c r="OCQ674" s="288"/>
      <c r="OCR674" s="288"/>
      <c r="OMB674" s="3"/>
      <c r="OMC674" s="285"/>
      <c r="OMD674" s="286"/>
      <c r="OME674" s="3"/>
      <c r="OMF674" s="3"/>
      <c r="OMG674" s="287"/>
      <c r="OMH674" s="3"/>
      <c r="OMI674" s="288"/>
      <c r="OMJ674" s="3"/>
      <c r="OMK674" s="288"/>
      <c r="OML674" s="3"/>
      <c r="OMM674" s="288"/>
      <c r="OMN674" s="288"/>
      <c r="OVX674" s="3"/>
      <c r="OVY674" s="285"/>
      <c r="OVZ674" s="286"/>
      <c r="OWA674" s="3"/>
      <c r="OWB674" s="3"/>
      <c r="OWC674" s="287"/>
      <c r="OWD674" s="3"/>
      <c r="OWE674" s="288"/>
      <c r="OWF674" s="3"/>
      <c r="OWG674" s="288"/>
      <c r="OWH674" s="3"/>
      <c r="OWI674" s="288"/>
      <c r="OWJ674" s="288"/>
      <c r="PFT674" s="3"/>
      <c r="PFU674" s="285"/>
      <c r="PFV674" s="286"/>
      <c r="PFW674" s="3"/>
      <c r="PFX674" s="3"/>
      <c r="PFY674" s="287"/>
      <c r="PFZ674" s="3"/>
      <c r="PGA674" s="288"/>
      <c r="PGB674" s="3"/>
      <c r="PGC674" s="288"/>
      <c r="PGD674" s="3"/>
      <c r="PGE674" s="288"/>
      <c r="PGF674" s="288"/>
      <c r="PPP674" s="3"/>
      <c r="PPQ674" s="285"/>
      <c r="PPR674" s="286"/>
      <c r="PPS674" s="3"/>
      <c r="PPT674" s="3"/>
      <c r="PPU674" s="287"/>
      <c r="PPV674" s="3"/>
      <c r="PPW674" s="288"/>
      <c r="PPX674" s="3"/>
      <c r="PPY674" s="288"/>
      <c r="PPZ674" s="3"/>
      <c r="PQA674" s="288"/>
      <c r="PQB674" s="288"/>
      <c r="PZL674" s="3"/>
      <c r="PZM674" s="285"/>
      <c r="PZN674" s="286"/>
      <c r="PZO674" s="3"/>
      <c r="PZP674" s="3"/>
      <c r="PZQ674" s="287"/>
      <c r="PZR674" s="3"/>
      <c r="PZS674" s="288"/>
      <c r="PZT674" s="3"/>
      <c r="PZU674" s="288"/>
      <c r="PZV674" s="3"/>
      <c r="PZW674" s="288"/>
      <c r="PZX674" s="288"/>
      <c r="QJH674" s="3"/>
      <c r="QJI674" s="285"/>
      <c r="QJJ674" s="286"/>
      <c r="QJK674" s="3"/>
      <c r="QJL674" s="3"/>
      <c r="QJM674" s="287"/>
      <c r="QJN674" s="3"/>
      <c r="QJO674" s="288"/>
      <c r="QJP674" s="3"/>
      <c r="QJQ674" s="288"/>
      <c r="QJR674" s="3"/>
      <c r="QJS674" s="288"/>
      <c r="QJT674" s="288"/>
      <c r="QTD674" s="3"/>
      <c r="QTE674" s="285"/>
      <c r="QTF674" s="286"/>
      <c r="QTG674" s="3"/>
      <c r="QTH674" s="3"/>
      <c r="QTI674" s="287"/>
      <c r="QTJ674" s="3"/>
      <c r="QTK674" s="288"/>
      <c r="QTL674" s="3"/>
      <c r="QTM674" s="288"/>
      <c r="QTN674" s="3"/>
      <c r="QTO674" s="288"/>
      <c r="QTP674" s="288"/>
      <c r="RCZ674" s="3"/>
      <c r="RDA674" s="285"/>
      <c r="RDB674" s="286"/>
      <c r="RDC674" s="3"/>
      <c r="RDD674" s="3"/>
      <c r="RDE674" s="287"/>
      <c r="RDF674" s="3"/>
      <c r="RDG674" s="288"/>
      <c r="RDH674" s="3"/>
      <c r="RDI674" s="288"/>
      <c r="RDJ674" s="3"/>
      <c r="RDK674" s="288"/>
      <c r="RDL674" s="288"/>
      <c r="RMV674" s="3"/>
      <c r="RMW674" s="285"/>
      <c r="RMX674" s="286"/>
      <c r="RMY674" s="3"/>
      <c r="RMZ674" s="3"/>
      <c r="RNA674" s="287"/>
      <c r="RNB674" s="3"/>
      <c r="RNC674" s="288"/>
      <c r="RND674" s="3"/>
      <c r="RNE674" s="288"/>
      <c r="RNF674" s="3"/>
      <c r="RNG674" s="288"/>
      <c r="RNH674" s="288"/>
      <c r="RWR674" s="3"/>
      <c r="RWS674" s="285"/>
      <c r="RWT674" s="286"/>
      <c r="RWU674" s="3"/>
      <c r="RWV674" s="3"/>
      <c r="RWW674" s="287"/>
      <c r="RWX674" s="3"/>
      <c r="RWY674" s="288"/>
      <c r="RWZ674" s="3"/>
      <c r="RXA674" s="288"/>
      <c r="RXB674" s="3"/>
      <c r="RXC674" s="288"/>
      <c r="RXD674" s="288"/>
      <c r="SGN674" s="3"/>
      <c r="SGO674" s="285"/>
      <c r="SGP674" s="286"/>
      <c r="SGQ674" s="3"/>
      <c r="SGR674" s="3"/>
      <c r="SGS674" s="287"/>
      <c r="SGT674" s="3"/>
      <c r="SGU674" s="288"/>
      <c r="SGV674" s="3"/>
      <c r="SGW674" s="288"/>
      <c r="SGX674" s="3"/>
      <c r="SGY674" s="288"/>
      <c r="SGZ674" s="288"/>
      <c r="SQJ674" s="3"/>
      <c r="SQK674" s="285"/>
      <c r="SQL674" s="286"/>
      <c r="SQM674" s="3"/>
      <c r="SQN674" s="3"/>
      <c r="SQO674" s="287"/>
      <c r="SQP674" s="3"/>
      <c r="SQQ674" s="288"/>
      <c r="SQR674" s="3"/>
      <c r="SQS674" s="288"/>
      <c r="SQT674" s="3"/>
      <c r="SQU674" s="288"/>
      <c r="SQV674" s="288"/>
      <c r="TAF674" s="3"/>
      <c r="TAG674" s="285"/>
      <c r="TAH674" s="286"/>
      <c r="TAI674" s="3"/>
      <c r="TAJ674" s="3"/>
      <c r="TAK674" s="287"/>
      <c r="TAL674" s="3"/>
      <c r="TAM674" s="288"/>
      <c r="TAN674" s="3"/>
      <c r="TAO674" s="288"/>
      <c r="TAP674" s="3"/>
      <c r="TAQ674" s="288"/>
      <c r="TAR674" s="288"/>
      <c r="TKB674" s="3"/>
      <c r="TKC674" s="285"/>
      <c r="TKD674" s="286"/>
      <c r="TKE674" s="3"/>
      <c r="TKF674" s="3"/>
      <c r="TKG674" s="287"/>
      <c r="TKH674" s="3"/>
      <c r="TKI674" s="288"/>
      <c r="TKJ674" s="3"/>
      <c r="TKK674" s="288"/>
      <c r="TKL674" s="3"/>
      <c r="TKM674" s="288"/>
      <c r="TKN674" s="288"/>
      <c r="TTX674" s="3"/>
      <c r="TTY674" s="285"/>
      <c r="TTZ674" s="286"/>
      <c r="TUA674" s="3"/>
      <c r="TUB674" s="3"/>
      <c r="TUC674" s="287"/>
      <c r="TUD674" s="3"/>
      <c r="TUE674" s="288"/>
      <c r="TUF674" s="3"/>
      <c r="TUG674" s="288"/>
      <c r="TUH674" s="3"/>
      <c r="TUI674" s="288"/>
      <c r="TUJ674" s="288"/>
      <c r="UDT674" s="3"/>
      <c r="UDU674" s="285"/>
      <c r="UDV674" s="286"/>
      <c r="UDW674" s="3"/>
      <c r="UDX674" s="3"/>
      <c r="UDY674" s="287"/>
      <c r="UDZ674" s="3"/>
      <c r="UEA674" s="288"/>
      <c r="UEB674" s="3"/>
      <c r="UEC674" s="288"/>
      <c r="UED674" s="3"/>
      <c r="UEE674" s="288"/>
      <c r="UEF674" s="288"/>
      <c r="UNP674" s="3"/>
      <c r="UNQ674" s="285"/>
      <c r="UNR674" s="286"/>
      <c r="UNS674" s="3"/>
      <c r="UNT674" s="3"/>
      <c r="UNU674" s="287"/>
      <c r="UNV674" s="3"/>
      <c r="UNW674" s="288"/>
      <c r="UNX674" s="3"/>
      <c r="UNY674" s="288"/>
      <c r="UNZ674" s="3"/>
      <c r="UOA674" s="288"/>
      <c r="UOB674" s="288"/>
      <c r="UXL674" s="3"/>
      <c r="UXM674" s="285"/>
      <c r="UXN674" s="286"/>
      <c r="UXO674" s="3"/>
      <c r="UXP674" s="3"/>
      <c r="UXQ674" s="287"/>
      <c r="UXR674" s="3"/>
      <c r="UXS674" s="288"/>
      <c r="UXT674" s="3"/>
      <c r="UXU674" s="288"/>
      <c r="UXV674" s="3"/>
      <c r="UXW674" s="288"/>
      <c r="UXX674" s="288"/>
      <c r="VHH674" s="3"/>
      <c r="VHI674" s="285"/>
      <c r="VHJ674" s="286"/>
      <c r="VHK674" s="3"/>
      <c r="VHL674" s="3"/>
      <c r="VHM674" s="287"/>
      <c r="VHN674" s="3"/>
      <c r="VHO674" s="288"/>
      <c r="VHP674" s="3"/>
      <c r="VHQ674" s="288"/>
      <c r="VHR674" s="3"/>
      <c r="VHS674" s="288"/>
      <c r="VHT674" s="288"/>
      <c r="VRD674" s="3"/>
      <c r="VRE674" s="285"/>
      <c r="VRF674" s="286"/>
      <c r="VRG674" s="3"/>
      <c r="VRH674" s="3"/>
      <c r="VRI674" s="287"/>
      <c r="VRJ674" s="3"/>
      <c r="VRK674" s="288"/>
      <c r="VRL674" s="3"/>
      <c r="VRM674" s="288"/>
      <c r="VRN674" s="3"/>
      <c r="VRO674" s="288"/>
      <c r="VRP674" s="288"/>
      <c r="WAZ674" s="3"/>
      <c r="WBA674" s="285"/>
      <c r="WBB674" s="286"/>
      <c r="WBC674" s="3"/>
      <c r="WBD674" s="3"/>
      <c r="WBE674" s="287"/>
      <c r="WBF674" s="3"/>
      <c r="WBG674" s="288"/>
      <c r="WBH674" s="3"/>
      <c r="WBI674" s="288"/>
      <c r="WBJ674" s="3"/>
      <c r="WBK674" s="288"/>
      <c r="WBL674" s="288"/>
      <c r="WKV674" s="3"/>
      <c r="WKW674" s="285"/>
      <c r="WKX674" s="286"/>
      <c r="WKY674" s="3"/>
      <c r="WKZ674" s="3"/>
      <c r="WLA674" s="287"/>
      <c r="WLB674" s="3"/>
      <c r="WLC674" s="288"/>
      <c r="WLD674" s="3"/>
      <c r="WLE674" s="288"/>
      <c r="WLF674" s="3"/>
      <c r="WLG674" s="288"/>
      <c r="WLH674" s="288"/>
      <c r="WUR674" s="3"/>
      <c r="WUS674" s="285"/>
      <c r="WUT674" s="286"/>
      <c r="WUU674" s="3"/>
      <c r="WUV674" s="3"/>
      <c r="WUW674" s="287"/>
      <c r="WUX674" s="3"/>
      <c r="WUY674" s="288"/>
      <c r="WUZ674" s="3"/>
      <c r="WVA674" s="288"/>
      <c r="WVB674" s="3"/>
      <c r="WVC674" s="288"/>
      <c r="WVD674" s="288"/>
    </row>
    <row r="675" spans="1:1020 1264:2044 2288:3068 3312:4092 4336:5116 5360:6140 6384:7164 7408:8188 8432:9212 9456:10236 10480:11260 11504:12284 12528:13308 13552:14332 14576:15356 15600:16124" ht="16.5" x14ac:dyDescent="0.35">
      <c r="A675" s="49" t="s">
        <v>1331</v>
      </c>
      <c r="B675" s="263" t="s">
        <v>1933</v>
      </c>
      <c r="C675" s="51" t="s">
        <v>773</v>
      </c>
      <c r="D675" s="52">
        <v>1.72</v>
      </c>
      <c r="E675" s="192"/>
      <c r="F675" s="181">
        <f t="shared" si="10"/>
        <v>0</v>
      </c>
      <c r="G675" s="254" t="s">
        <v>805</v>
      </c>
      <c r="IF675" s="3"/>
      <c r="IG675" s="285"/>
      <c r="IH675" s="286"/>
      <c r="II675" s="3"/>
      <c r="IJ675" s="3"/>
      <c r="IK675" s="287"/>
      <c r="IL675" s="3"/>
      <c r="IM675" s="288"/>
      <c r="IN675" s="3"/>
      <c r="IO675" s="288"/>
      <c r="IP675" s="3"/>
      <c r="IQ675" s="288"/>
      <c r="IR675" s="288"/>
      <c r="SB675" s="3"/>
      <c r="SC675" s="285"/>
      <c r="SD675" s="286"/>
      <c r="SE675" s="3"/>
      <c r="SF675" s="3"/>
      <c r="SG675" s="287"/>
      <c r="SH675" s="3"/>
      <c r="SI675" s="288"/>
      <c r="SJ675" s="3"/>
      <c r="SK675" s="288"/>
      <c r="SL675" s="3"/>
      <c r="SM675" s="288"/>
      <c r="SN675" s="288"/>
      <c r="ABX675" s="3"/>
      <c r="ABY675" s="285"/>
      <c r="ABZ675" s="286"/>
      <c r="ACA675" s="3"/>
      <c r="ACB675" s="3"/>
      <c r="ACC675" s="287"/>
      <c r="ACD675" s="3"/>
      <c r="ACE675" s="288"/>
      <c r="ACF675" s="3"/>
      <c r="ACG675" s="288"/>
      <c r="ACH675" s="3"/>
      <c r="ACI675" s="288"/>
      <c r="ACJ675" s="288"/>
      <c r="ALT675" s="3"/>
      <c r="ALU675" s="285"/>
      <c r="ALV675" s="286"/>
      <c r="ALW675" s="3"/>
      <c r="ALX675" s="3"/>
      <c r="ALY675" s="287"/>
      <c r="ALZ675" s="3"/>
      <c r="AMA675" s="288"/>
      <c r="AMB675" s="3"/>
      <c r="AMC675" s="288"/>
      <c r="AMD675" s="3"/>
      <c r="AME675" s="288"/>
      <c r="AMF675" s="288"/>
      <c r="AVP675" s="3"/>
      <c r="AVQ675" s="285"/>
      <c r="AVR675" s="286"/>
      <c r="AVS675" s="3"/>
      <c r="AVT675" s="3"/>
      <c r="AVU675" s="287"/>
      <c r="AVV675" s="3"/>
      <c r="AVW675" s="288"/>
      <c r="AVX675" s="3"/>
      <c r="AVY675" s="288"/>
      <c r="AVZ675" s="3"/>
      <c r="AWA675" s="288"/>
      <c r="AWB675" s="288"/>
      <c r="BFL675" s="3"/>
      <c r="BFM675" s="285"/>
      <c r="BFN675" s="286"/>
      <c r="BFO675" s="3"/>
      <c r="BFP675" s="3"/>
      <c r="BFQ675" s="287"/>
      <c r="BFR675" s="3"/>
      <c r="BFS675" s="288"/>
      <c r="BFT675" s="3"/>
      <c r="BFU675" s="288"/>
      <c r="BFV675" s="3"/>
      <c r="BFW675" s="288"/>
      <c r="BFX675" s="288"/>
      <c r="BPH675" s="3"/>
      <c r="BPI675" s="285"/>
      <c r="BPJ675" s="286"/>
      <c r="BPK675" s="3"/>
      <c r="BPL675" s="3"/>
      <c r="BPM675" s="287"/>
      <c r="BPN675" s="3"/>
      <c r="BPO675" s="288"/>
      <c r="BPP675" s="3"/>
      <c r="BPQ675" s="288"/>
      <c r="BPR675" s="3"/>
      <c r="BPS675" s="288"/>
      <c r="BPT675" s="288"/>
      <c r="BZD675" s="3"/>
      <c r="BZE675" s="285"/>
      <c r="BZF675" s="286"/>
      <c r="BZG675" s="3"/>
      <c r="BZH675" s="3"/>
      <c r="BZI675" s="287"/>
      <c r="BZJ675" s="3"/>
      <c r="BZK675" s="288"/>
      <c r="BZL675" s="3"/>
      <c r="BZM675" s="288"/>
      <c r="BZN675" s="3"/>
      <c r="BZO675" s="288"/>
      <c r="BZP675" s="288"/>
      <c r="CIZ675" s="3"/>
      <c r="CJA675" s="285"/>
      <c r="CJB675" s="286"/>
      <c r="CJC675" s="3"/>
      <c r="CJD675" s="3"/>
      <c r="CJE675" s="287"/>
      <c r="CJF675" s="3"/>
      <c r="CJG675" s="288"/>
      <c r="CJH675" s="3"/>
      <c r="CJI675" s="288"/>
      <c r="CJJ675" s="3"/>
      <c r="CJK675" s="288"/>
      <c r="CJL675" s="288"/>
      <c r="CSV675" s="3"/>
      <c r="CSW675" s="285"/>
      <c r="CSX675" s="286"/>
      <c r="CSY675" s="3"/>
      <c r="CSZ675" s="3"/>
      <c r="CTA675" s="287"/>
      <c r="CTB675" s="3"/>
      <c r="CTC675" s="288"/>
      <c r="CTD675" s="3"/>
      <c r="CTE675" s="288"/>
      <c r="CTF675" s="3"/>
      <c r="CTG675" s="288"/>
      <c r="CTH675" s="288"/>
      <c r="DCR675" s="3"/>
      <c r="DCS675" s="285"/>
      <c r="DCT675" s="286"/>
      <c r="DCU675" s="3"/>
      <c r="DCV675" s="3"/>
      <c r="DCW675" s="287"/>
      <c r="DCX675" s="3"/>
      <c r="DCY675" s="288"/>
      <c r="DCZ675" s="3"/>
      <c r="DDA675" s="288"/>
      <c r="DDB675" s="3"/>
      <c r="DDC675" s="288"/>
      <c r="DDD675" s="288"/>
      <c r="DMN675" s="3"/>
      <c r="DMO675" s="285"/>
      <c r="DMP675" s="286"/>
      <c r="DMQ675" s="3"/>
      <c r="DMR675" s="3"/>
      <c r="DMS675" s="287"/>
      <c r="DMT675" s="3"/>
      <c r="DMU675" s="288"/>
      <c r="DMV675" s="3"/>
      <c r="DMW675" s="288"/>
      <c r="DMX675" s="3"/>
      <c r="DMY675" s="288"/>
      <c r="DMZ675" s="288"/>
      <c r="DWJ675" s="3"/>
      <c r="DWK675" s="285"/>
      <c r="DWL675" s="286"/>
      <c r="DWM675" s="3"/>
      <c r="DWN675" s="3"/>
      <c r="DWO675" s="287"/>
      <c r="DWP675" s="3"/>
      <c r="DWQ675" s="288"/>
      <c r="DWR675" s="3"/>
      <c r="DWS675" s="288"/>
      <c r="DWT675" s="3"/>
      <c r="DWU675" s="288"/>
      <c r="DWV675" s="288"/>
      <c r="EGF675" s="3"/>
      <c r="EGG675" s="285"/>
      <c r="EGH675" s="286"/>
      <c r="EGI675" s="3"/>
      <c r="EGJ675" s="3"/>
      <c r="EGK675" s="287"/>
      <c r="EGL675" s="3"/>
      <c r="EGM675" s="288"/>
      <c r="EGN675" s="3"/>
      <c r="EGO675" s="288"/>
      <c r="EGP675" s="3"/>
      <c r="EGQ675" s="288"/>
      <c r="EGR675" s="288"/>
      <c r="EQB675" s="3"/>
      <c r="EQC675" s="285"/>
      <c r="EQD675" s="286"/>
      <c r="EQE675" s="3"/>
      <c r="EQF675" s="3"/>
      <c r="EQG675" s="287"/>
      <c r="EQH675" s="3"/>
      <c r="EQI675" s="288"/>
      <c r="EQJ675" s="3"/>
      <c r="EQK675" s="288"/>
      <c r="EQL675" s="3"/>
      <c r="EQM675" s="288"/>
      <c r="EQN675" s="288"/>
      <c r="EZX675" s="3"/>
      <c r="EZY675" s="285"/>
      <c r="EZZ675" s="286"/>
      <c r="FAA675" s="3"/>
      <c r="FAB675" s="3"/>
      <c r="FAC675" s="287"/>
      <c r="FAD675" s="3"/>
      <c r="FAE675" s="288"/>
      <c r="FAF675" s="3"/>
      <c r="FAG675" s="288"/>
      <c r="FAH675" s="3"/>
      <c r="FAI675" s="288"/>
      <c r="FAJ675" s="288"/>
      <c r="FJT675" s="3"/>
      <c r="FJU675" s="285"/>
      <c r="FJV675" s="286"/>
      <c r="FJW675" s="3"/>
      <c r="FJX675" s="3"/>
      <c r="FJY675" s="287"/>
      <c r="FJZ675" s="3"/>
      <c r="FKA675" s="288"/>
      <c r="FKB675" s="3"/>
      <c r="FKC675" s="288"/>
      <c r="FKD675" s="3"/>
      <c r="FKE675" s="288"/>
      <c r="FKF675" s="288"/>
      <c r="FTP675" s="3"/>
      <c r="FTQ675" s="285"/>
      <c r="FTR675" s="286"/>
      <c r="FTS675" s="3"/>
      <c r="FTT675" s="3"/>
      <c r="FTU675" s="287"/>
      <c r="FTV675" s="3"/>
      <c r="FTW675" s="288"/>
      <c r="FTX675" s="3"/>
      <c r="FTY675" s="288"/>
      <c r="FTZ675" s="3"/>
      <c r="FUA675" s="288"/>
      <c r="FUB675" s="288"/>
      <c r="GDL675" s="3"/>
      <c r="GDM675" s="285"/>
      <c r="GDN675" s="286"/>
      <c r="GDO675" s="3"/>
      <c r="GDP675" s="3"/>
      <c r="GDQ675" s="287"/>
      <c r="GDR675" s="3"/>
      <c r="GDS675" s="288"/>
      <c r="GDT675" s="3"/>
      <c r="GDU675" s="288"/>
      <c r="GDV675" s="3"/>
      <c r="GDW675" s="288"/>
      <c r="GDX675" s="288"/>
      <c r="GNH675" s="3"/>
      <c r="GNI675" s="285"/>
      <c r="GNJ675" s="286"/>
      <c r="GNK675" s="3"/>
      <c r="GNL675" s="3"/>
      <c r="GNM675" s="287"/>
      <c r="GNN675" s="3"/>
      <c r="GNO675" s="288"/>
      <c r="GNP675" s="3"/>
      <c r="GNQ675" s="288"/>
      <c r="GNR675" s="3"/>
      <c r="GNS675" s="288"/>
      <c r="GNT675" s="288"/>
      <c r="GXD675" s="3"/>
      <c r="GXE675" s="285"/>
      <c r="GXF675" s="286"/>
      <c r="GXG675" s="3"/>
      <c r="GXH675" s="3"/>
      <c r="GXI675" s="287"/>
      <c r="GXJ675" s="3"/>
      <c r="GXK675" s="288"/>
      <c r="GXL675" s="3"/>
      <c r="GXM675" s="288"/>
      <c r="GXN675" s="3"/>
      <c r="GXO675" s="288"/>
      <c r="GXP675" s="288"/>
      <c r="HGZ675" s="3"/>
      <c r="HHA675" s="285"/>
      <c r="HHB675" s="286"/>
      <c r="HHC675" s="3"/>
      <c r="HHD675" s="3"/>
      <c r="HHE675" s="287"/>
      <c r="HHF675" s="3"/>
      <c r="HHG675" s="288"/>
      <c r="HHH675" s="3"/>
      <c r="HHI675" s="288"/>
      <c r="HHJ675" s="3"/>
      <c r="HHK675" s="288"/>
      <c r="HHL675" s="288"/>
      <c r="HQV675" s="3"/>
      <c r="HQW675" s="285"/>
      <c r="HQX675" s="286"/>
      <c r="HQY675" s="3"/>
      <c r="HQZ675" s="3"/>
      <c r="HRA675" s="287"/>
      <c r="HRB675" s="3"/>
      <c r="HRC675" s="288"/>
      <c r="HRD675" s="3"/>
      <c r="HRE675" s="288"/>
      <c r="HRF675" s="3"/>
      <c r="HRG675" s="288"/>
      <c r="HRH675" s="288"/>
      <c r="IAR675" s="3"/>
      <c r="IAS675" s="285"/>
      <c r="IAT675" s="286"/>
      <c r="IAU675" s="3"/>
      <c r="IAV675" s="3"/>
      <c r="IAW675" s="287"/>
      <c r="IAX675" s="3"/>
      <c r="IAY675" s="288"/>
      <c r="IAZ675" s="3"/>
      <c r="IBA675" s="288"/>
      <c r="IBB675" s="3"/>
      <c r="IBC675" s="288"/>
      <c r="IBD675" s="288"/>
      <c r="IKN675" s="3"/>
      <c r="IKO675" s="285"/>
      <c r="IKP675" s="286"/>
      <c r="IKQ675" s="3"/>
      <c r="IKR675" s="3"/>
      <c r="IKS675" s="287"/>
      <c r="IKT675" s="3"/>
      <c r="IKU675" s="288"/>
      <c r="IKV675" s="3"/>
      <c r="IKW675" s="288"/>
      <c r="IKX675" s="3"/>
      <c r="IKY675" s="288"/>
      <c r="IKZ675" s="288"/>
      <c r="IUJ675" s="3"/>
      <c r="IUK675" s="285"/>
      <c r="IUL675" s="286"/>
      <c r="IUM675" s="3"/>
      <c r="IUN675" s="3"/>
      <c r="IUO675" s="287"/>
      <c r="IUP675" s="3"/>
      <c r="IUQ675" s="288"/>
      <c r="IUR675" s="3"/>
      <c r="IUS675" s="288"/>
      <c r="IUT675" s="3"/>
      <c r="IUU675" s="288"/>
      <c r="IUV675" s="288"/>
      <c r="JEF675" s="3"/>
      <c r="JEG675" s="285"/>
      <c r="JEH675" s="286"/>
      <c r="JEI675" s="3"/>
      <c r="JEJ675" s="3"/>
      <c r="JEK675" s="287"/>
      <c r="JEL675" s="3"/>
      <c r="JEM675" s="288"/>
      <c r="JEN675" s="3"/>
      <c r="JEO675" s="288"/>
      <c r="JEP675" s="3"/>
      <c r="JEQ675" s="288"/>
      <c r="JER675" s="288"/>
      <c r="JOB675" s="3"/>
      <c r="JOC675" s="285"/>
      <c r="JOD675" s="286"/>
      <c r="JOE675" s="3"/>
      <c r="JOF675" s="3"/>
      <c r="JOG675" s="287"/>
      <c r="JOH675" s="3"/>
      <c r="JOI675" s="288"/>
      <c r="JOJ675" s="3"/>
      <c r="JOK675" s="288"/>
      <c r="JOL675" s="3"/>
      <c r="JOM675" s="288"/>
      <c r="JON675" s="288"/>
      <c r="JXX675" s="3"/>
      <c r="JXY675" s="285"/>
      <c r="JXZ675" s="286"/>
      <c r="JYA675" s="3"/>
      <c r="JYB675" s="3"/>
      <c r="JYC675" s="287"/>
      <c r="JYD675" s="3"/>
      <c r="JYE675" s="288"/>
      <c r="JYF675" s="3"/>
      <c r="JYG675" s="288"/>
      <c r="JYH675" s="3"/>
      <c r="JYI675" s="288"/>
      <c r="JYJ675" s="288"/>
      <c r="KHT675" s="3"/>
      <c r="KHU675" s="285"/>
      <c r="KHV675" s="286"/>
      <c r="KHW675" s="3"/>
      <c r="KHX675" s="3"/>
      <c r="KHY675" s="287"/>
      <c r="KHZ675" s="3"/>
      <c r="KIA675" s="288"/>
      <c r="KIB675" s="3"/>
      <c r="KIC675" s="288"/>
      <c r="KID675" s="3"/>
      <c r="KIE675" s="288"/>
      <c r="KIF675" s="288"/>
      <c r="KRP675" s="3"/>
      <c r="KRQ675" s="285"/>
      <c r="KRR675" s="286"/>
      <c r="KRS675" s="3"/>
      <c r="KRT675" s="3"/>
      <c r="KRU675" s="287"/>
      <c r="KRV675" s="3"/>
      <c r="KRW675" s="288"/>
      <c r="KRX675" s="3"/>
      <c r="KRY675" s="288"/>
      <c r="KRZ675" s="3"/>
      <c r="KSA675" s="288"/>
      <c r="KSB675" s="288"/>
      <c r="LBL675" s="3"/>
      <c r="LBM675" s="285"/>
      <c r="LBN675" s="286"/>
      <c r="LBO675" s="3"/>
      <c r="LBP675" s="3"/>
      <c r="LBQ675" s="287"/>
      <c r="LBR675" s="3"/>
      <c r="LBS675" s="288"/>
      <c r="LBT675" s="3"/>
      <c r="LBU675" s="288"/>
      <c r="LBV675" s="3"/>
      <c r="LBW675" s="288"/>
      <c r="LBX675" s="288"/>
      <c r="LLH675" s="3"/>
      <c r="LLI675" s="285"/>
      <c r="LLJ675" s="286"/>
      <c r="LLK675" s="3"/>
      <c r="LLL675" s="3"/>
      <c r="LLM675" s="287"/>
      <c r="LLN675" s="3"/>
      <c r="LLO675" s="288"/>
      <c r="LLP675" s="3"/>
      <c r="LLQ675" s="288"/>
      <c r="LLR675" s="3"/>
      <c r="LLS675" s="288"/>
      <c r="LLT675" s="288"/>
      <c r="LVD675" s="3"/>
      <c r="LVE675" s="285"/>
      <c r="LVF675" s="286"/>
      <c r="LVG675" s="3"/>
      <c r="LVH675" s="3"/>
      <c r="LVI675" s="287"/>
      <c r="LVJ675" s="3"/>
      <c r="LVK675" s="288"/>
      <c r="LVL675" s="3"/>
      <c r="LVM675" s="288"/>
      <c r="LVN675" s="3"/>
      <c r="LVO675" s="288"/>
      <c r="LVP675" s="288"/>
      <c r="MEZ675" s="3"/>
      <c r="MFA675" s="285"/>
      <c r="MFB675" s="286"/>
      <c r="MFC675" s="3"/>
      <c r="MFD675" s="3"/>
      <c r="MFE675" s="287"/>
      <c r="MFF675" s="3"/>
      <c r="MFG675" s="288"/>
      <c r="MFH675" s="3"/>
      <c r="MFI675" s="288"/>
      <c r="MFJ675" s="3"/>
      <c r="MFK675" s="288"/>
      <c r="MFL675" s="288"/>
      <c r="MOV675" s="3"/>
      <c r="MOW675" s="285"/>
      <c r="MOX675" s="286"/>
      <c r="MOY675" s="3"/>
      <c r="MOZ675" s="3"/>
      <c r="MPA675" s="287"/>
      <c r="MPB675" s="3"/>
      <c r="MPC675" s="288"/>
      <c r="MPD675" s="3"/>
      <c r="MPE675" s="288"/>
      <c r="MPF675" s="3"/>
      <c r="MPG675" s="288"/>
      <c r="MPH675" s="288"/>
      <c r="MYR675" s="3"/>
      <c r="MYS675" s="285"/>
      <c r="MYT675" s="286"/>
      <c r="MYU675" s="3"/>
      <c r="MYV675" s="3"/>
      <c r="MYW675" s="287"/>
      <c r="MYX675" s="3"/>
      <c r="MYY675" s="288"/>
      <c r="MYZ675" s="3"/>
      <c r="MZA675" s="288"/>
      <c r="MZB675" s="3"/>
      <c r="MZC675" s="288"/>
      <c r="MZD675" s="288"/>
      <c r="NIN675" s="3"/>
      <c r="NIO675" s="285"/>
      <c r="NIP675" s="286"/>
      <c r="NIQ675" s="3"/>
      <c r="NIR675" s="3"/>
      <c r="NIS675" s="287"/>
      <c r="NIT675" s="3"/>
      <c r="NIU675" s="288"/>
      <c r="NIV675" s="3"/>
      <c r="NIW675" s="288"/>
      <c r="NIX675" s="3"/>
      <c r="NIY675" s="288"/>
      <c r="NIZ675" s="288"/>
      <c r="NSJ675" s="3"/>
      <c r="NSK675" s="285"/>
      <c r="NSL675" s="286"/>
      <c r="NSM675" s="3"/>
      <c r="NSN675" s="3"/>
      <c r="NSO675" s="287"/>
      <c r="NSP675" s="3"/>
      <c r="NSQ675" s="288"/>
      <c r="NSR675" s="3"/>
      <c r="NSS675" s="288"/>
      <c r="NST675" s="3"/>
      <c r="NSU675" s="288"/>
      <c r="NSV675" s="288"/>
      <c r="OCF675" s="3"/>
      <c r="OCG675" s="285"/>
      <c r="OCH675" s="286"/>
      <c r="OCI675" s="3"/>
      <c r="OCJ675" s="3"/>
      <c r="OCK675" s="287"/>
      <c r="OCL675" s="3"/>
      <c r="OCM675" s="288"/>
      <c r="OCN675" s="3"/>
      <c r="OCO675" s="288"/>
      <c r="OCP675" s="3"/>
      <c r="OCQ675" s="288"/>
      <c r="OCR675" s="288"/>
      <c r="OMB675" s="3"/>
      <c r="OMC675" s="285"/>
      <c r="OMD675" s="286"/>
      <c r="OME675" s="3"/>
      <c r="OMF675" s="3"/>
      <c r="OMG675" s="287"/>
      <c r="OMH675" s="3"/>
      <c r="OMI675" s="288"/>
      <c r="OMJ675" s="3"/>
      <c r="OMK675" s="288"/>
      <c r="OML675" s="3"/>
      <c r="OMM675" s="288"/>
      <c r="OMN675" s="288"/>
      <c r="OVX675" s="3"/>
      <c r="OVY675" s="285"/>
      <c r="OVZ675" s="286"/>
      <c r="OWA675" s="3"/>
      <c r="OWB675" s="3"/>
      <c r="OWC675" s="287"/>
      <c r="OWD675" s="3"/>
      <c r="OWE675" s="288"/>
      <c r="OWF675" s="3"/>
      <c r="OWG675" s="288"/>
      <c r="OWH675" s="3"/>
      <c r="OWI675" s="288"/>
      <c r="OWJ675" s="288"/>
      <c r="PFT675" s="3"/>
      <c r="PFU675" s="285"/>
      <c r="PFV675" s="286"/>
      <c r="PFW675" s="3"/>
      <c r="PFX675" s="3"/>
      <c r="PFY675" s="287"/>
      <c r="PFZ675" s="3"/>
      <c r="PGA675" s="288"/>
      <c r="PGB675" s="3"/>
      <c r="PGC675" s="288"/>
      <c r="PGD675" s="3"/>
      <c r="PGE675" s="288"/>
      <c r="PGF675" s="288"/>
      <c r="PPP675" s="3"/>
      <c r="PPQ675" s="285"/>
      <c r="PPR675" s="286"/>
      <c r="PPS675" s="3"/>
      <c r="PPT675" s="3"/>
      <c r="PPU675" s="287"/>
      <c r="PPV675" s="3"/>
      <c r="PPW675" s="288"/>
      <c r="PPX675" s="3"/>
      <c r="PPY675" s="288"/>
      <c r="PPZ675" s="3"/>
      <c r="PQA675" s="288"/>
      <c r="PQB675" s="288"/>
      <c r="PZL675" s="3"/>
      <c r="PZM675" s="285"/>
      <c r="PZN675" s="286"/>
      <c r="PZO675" s="3"/>
      <c r="PZP675" s="3"/>
      <c r="PZQ675" s="287"/>
      <c r="PZR675" s="3"/>
      <c r="PZS675" s="288"/>
      <c r="PZT675" s="3"/>
      <c r="PZU675" s="288"/>
      <c r="PZV675" s="3"/>
      <c r="PZW675" s="288"/>
      <c r="PZX675" s="288"/>
      <c r="QJH675" s="3"/>
      <c r="QJI675" s="285"/>
      <c r="QJJ675" s="286"/>
      <c r="QJK675" s="3"/>
      <c r="QJL675" s="3"/>
      <c r="QJM675" s="287"/>
      <c r="QJN675" s="3"/>
      <c r="QJO675" s="288"/>
      <c r="QJP675" s="3"/>
      <c r="QJQ675" s="288"/>
      <c r="QJR675" s="3"/>
      <c r="QJS675" s="288"/>
      <c r="QJT675" s="288"/>
      <c r="QTD675" s="3"/>
      <c r="QTE675" s="285"/>
      <c r="QTF675" s="286"/>
      <c r="QTG675" s="3"/>
      <c r="QTH675" s="3"/>
      <c r="QTI675" s="287"/>
      <c r="QTJ675" s="3"/>
      <c r="QTK675" s="288"/>
      <c r="QTL675" s="3"/>
      <c r="QTM675" s="288"/>
      <c r="QTN675" s="3"/>
      <c r="QTO675" s="288"/>
      <c r="QTP675" s="288"/>
      <c r="RCZ675" s="3"/>
      <c r="RDA675" s="285"/>
      <c r="RDB675" s="286"/>
      <c r="RDC675" s="3"/>
      <c r="RDD675" s="3"/>
      <c r="RDE675" s="287"/>
      <c r="RDF675" s="3"/>
      <c r="RDG675" s="288"/>
      <c r="RDH675" s="3"/>
      <c r="RDI675" s="288"/>
      <c r="RDJ675" s="3"/>
      <c r="RDK675" s="288"/>
      <c r="RDL675" s="288"/>
      <c r="RMV675" s="3"/>
      <c r="RMW675" s="285"/>
      <c r="RMX675" s="286"/>
      <c r="RMY675" s="3"/>
      <c r="RMZ675" s="3"/>
      <c r="RNA675" s="287"/>
      <c r="RNB675" s="3"/>
      <c r="RNC675" s="288"/>
      <c r="RND675" s="3"/>
      <c r="RNE675" s="288"/>
      <c r="RNF675" s="3"/>
      <c r="RNG675" s="288"/>
      <c r="RNH675" s="288"/>
      <c r="RWR675" s="3"/>
      <c r="RWS675" s="285"/>
      <c r="RWT675" s="286"/>
      <c r="RWU675" s="3"/>
      <c r="RWV675" s="3"/>
      <c r="RWW675" s="287"/>
      <c r="RWX675" s="3"/>
      <c r="RWY675" s="288"/>
      <c r="RWZ675" s="3"/>
      <c r="RXA675" s="288"/>
      <c r="RXB675" s="3"/>
      <c r="RXC675" s="288"/>
      <c r="RXD675" s="288"/>
      <c r="SGN675" s="3"/>
      <c r="SGO675" s="285"/>
      <c r="SGP675" s="286"/>
      <c r="SGQ675" s="3"/>
      <c r="SGR675" s="3"/>
      <c r="SGS675" s="287"/>
      <c r="SGT675" s="3"/>
      <c r="SGU675" s="288"/>
      <c r="SGV675" s="3"/>
      <c r="SGW675" s="288"/>
      <c r="SGX675" s="3"/>
      <c r="SGY675" s="288"/>
      <c r="SGZ675" s="288"/>
      <c r="SQJ675" s="3"/>
      <c r="SQK675" s="285"/>
      <c r="SQL675" s="286"/>
      <c r="SQM675" s="3"/>
      <c r="SQN675" s="3"/>
      <c r="SQO675" s="287"/>
      <c r="SQP675" s="3"/>
      <c r="SQQ675" s="288"/>
      <c r="SQR675" s="3"/>
      <c r="SQS675" s="288"/>
      <c r="SQT675" s="3"/>
      <c r="SQU675" s="288"/>
      <c r="SQV675" s="288"/>
      <c r="TAF675" s="3"/>
      <c r="TAG675" s="285"/>
      <c r="TAH675" s="286"/>
      <c r="TAI675" s="3"/>
      <c r="TAJ675" s="3"/>
      <c r="TAK675" s="287"/>
      <c r="TAL675" s="3"/>
      <c r="TAM675" s="288"/>
      <c r="TAN675" s="3"/>
      <c r="TAO675" s="288"/>
      <c r="TAP675" s="3"/>
      <c r="TAQ675" s="288"/>
      <c r="TAR675" s="288"/>
      <c r="TKB675" s="3"/>
      <c r="TKC675" s="285"/>
      <c r="TKD675" s="286"/>
      <c r="TKE675" s="3"/>
      <c r="TKF675" s="3"/>
      <c r="TKG675" s="287"/>
      <c r="TKH675" s="3"/>
      <c r="TKI675" s="288"/>
      <c r="TKJ675" s="3"/>
      <c r="TKK675" s="288"/>
      <c r="TKL675" s="3"/>
      <c r="TKM675" s="288"/>
      <c r="TKN675" s="288"/>
      <c r="TTX675" s="3"/>
      <c r="TTY675" s="285"/>
      <c r="TTZ675" s="286"/>
      <c r="TUA675" s="3"/>
      <c r="TUB675" s="3"/>
      <c r="TUC675" s="287"/>
      <c r="TUD675" s="3"/>
      <c r="TUE675" s="288"/>
      <c r="TUF675" s="3"/>
      <c r="TUG675" s="288"/>
      <c r="TUH675" s="3"/>
      <c r="TUI675" s="288"/>
      <c r="TUJ675" s="288"/>
      <c r="UDT675" s="3"/>
      <c r="UDU675" s="285"/>
      <c r="UDV675" s="286"/>
      <c r="UDW675" s="3"/>
      <c r="UDX675" s="3"/>
      <c r="UDY675" s="287"/>
      <c r="UDZ675" s="3"/>
      <c r="UEA675" s="288"/>
      <c r="UEB675" s="3"/>
      <c r="UEC675" s="288"/>
      <c r="UED675" s="3"/>
      <c r="UEE675" s="288"/>
      <c r="UEF675" s="288"/>
      <c r="UNP675" s="3"/>
      <c r="UNQ675" s="285"/>
      <c r="UNR675" s="286"/>
      <c r="UNS675" s="3"/>
      <c r="UNT675" s="3"/>
      <c r="UNU675" s="287"/>
      <c r="UNV675" s="3"/>
      <c r="UNW675" s="288"/>
      <c r="UNX675" s="3"/>
      <c r="UNY675" s="288"/>
      <c r="UNZ675" s="3"/>
      <c r="UOA675" s="288"/>
      <c r="UOB675" s="288"/>
      <c r="UXL675" s="3"/>
      <c r="UXM675" s="285"/>
      <c r="UXN675" s="286"/>
      <c r="UXO675" s="3"/>
      <c r="UXP675" s="3"/>
      <c r="UXQ675" s="287"/>
      <c r="UXR675" s="3"/>
      <c r="UXS675" s="288"/>
      <c r="UXT675" s="3"/>
      <c r="UXU675" s="288"/>
      <c r="UXV675" s="3"/>
      <c r="UXW675" s="288"/>
      <c r="UXX675" s="288"/>
      <c r="VHH675" s="3"/>
      <c r="VHI675" s="285"/>
      <c r="VHJ675" s="286"/>
      <c r="VHK675" s="3"/>
      <c r="VHL675" s="3"/>
      <c r="VHM675" s="287"/>
      <c r="VHN675" s="3"/>
      <c r="VHO675" s="288"/>
      <c r="VHP675" s="3"/>
      <c r="VHQ675" s="288"/>
      <c r="VHR675" s="3"/>
      <c r="VHS675" s="288"/>
      <c r="VHT675" s="288"/>
      <c r="VRD675" s="3"/>
      <c r="VRE675" s="285"/>
      <c r="VRF675" s="286"/>
      <c r="VRG675" s="3"/>
      <c r="VRH675" s="3"/>
      <c r="VRI675" s="287"/>
      <c r="VRJ675" s="3"/>
      <c r="VRK675" s="288"/>
      <c r="VRL675" s="3"/>
      <c r="VRM675" s="288"/>
      <c r="VRN675" s="3"/>
      <c r="VRO675" s="288"/>
      <c r="VRP675" s="288"/>
      <c r="WAZ675" s="3"/>
      <c r="WBA675" s="285"/>
      <c r="WBB675" s="286"/>
      <c r="WBC675" s="3"/>
      <c r="WBD675" s="3"/>
      <c r="WBE675" s="287"/>
      <c r="WBF675" s="3"/>
      <c r="WBG675" s="288"/>
      <c r="WBH675" s="3"/>
      <c r="WBI675" s="288"/>
      <c r="WBJ675" s="3"/>
      <c r="WBK675" s="288"/>
      <c r="WBL675" s="288"/>
      <c r="WKV675" s="3"/>
      <c r="WKW675" s="285"/>
      <c r="WKX675" s="286"/>
      <c r="WKY675" s="3"/>
      <c r="WKZ675" s="3"/>
      <c r="WLA675" s="287"/>
      <c r="WLB675" s="3"/>
      <c r="WLC675" s="288"/>
      <c r="WLD675" s="3"/>
      <c r="WLE675" s="288"/>
      <c r="WLF675" s="3"/>
      <c r="WLG675" s="288"/>
      <c r="WLH675" s="288"/>
      <c r="WUR675" s="3"/>
      <c r="WUS675" s="285"/>
      <c r="WUT675" s="286"/>
      <c r="WUU675" s="3"/>
      <c r="WUV675" s="3"/>
      <c r="WUW675" s="287"/>
      <c r="WUX675" s="3"/>
      <c r="WUY675" s="288"/>
      <c r="WUZ675" s="3"/>
      <c r="WVA675" s="288"/>
      <c r="WVB675" s="3"/>
      <c r="WVC675" s="288"/>
      <c r="WVD675" s="288"/>
    </row>
    <row r="676" spans="1:1020 1264:2044 2288:3068 3312:4092 4336:5116 5360:6140 6384:7164 7408:8188 8432:9212 9456:10236 10480:11260 11504:12284 12528:13308 13552:14332 14576:15356 15600:16124" x14ac:dyDescent="0.35">
      <c r="A676" s="49" t="s">
        <v>1332</v>
      </c>
      <c r="B676" s="257" t="s">
        <v>1934</v>
      </c>
      <c r="C676" s="51" t="s">
        <v>28</v>
      </c>
      <c r="D676" s="280">
        <v>2</v>
      </c>
      <c r="E676" s="192"/>
      <c r="F676" s="181">
        <f t="shared" si="10"/>
        <v>0</v>
      </c>
      <c r="G676" s="254" t="s">
        <v>805</v>
      </c>
      <c r="IF676" s="3"/>
      <c r="IG676" s="285"/>
      <c r="IH676" s="286"/>
      <c r="II676" s="3"/>
      <c r="IJ676" s="3"/>
      <c r="IK676" s="287"/>
      <c r="IL676" s="3"/>
      <c r="IM676" s="288"/>
      <c r="IN676" s="3"/>
      <c r="IO676" s="288"/>
      <c r="IP676" s="3"/>
      <c r="IQ676" s="288"/>
      <c r="IR676" s="288"/>
      <c r="SB676" s="3"/>
      <c r="SC676" s="285"/>
      <c r="SD676" s="286"/>
      <c r="SE676" s="3"/>
      <c r="SF676" s="3"/>
      <c r="SG676" s="287"/>
      <c r="SH676" s="3"/>
      <c r="SI676" s="288"/>
      <c r="SJ676" s="3"/>
      <c r="SK676" s="288"/>
      <c r="SL676" s="3"/>
      <c r="SM676" s="288"/>
      <c r="SN676" s="288"/>
      <c r="ABX676" s="3"/>
      <c r="ABY676" s="285"/>
      <c r="ABZ676" s="286"/>
      <c r="ACA676" s="3"/>
      <c r="ACB676" s="3"/>
      <c r="ACC676" s="287"/>
      <c r="ACD676" s="3"/>
      <c r="ACE676" s="288"/>
      <c r="ACF676" s="3"/>
      <c r="ACG676" s="288"/>
      <c r="ACH676" s="3"/>
      <c r="ACI676" s="288"/>
      <c r="ACJ676" s="288"/>
      <c r="ALT676" s="3"/>
      <c r="ALU676" s="285"/>
      <c r="ALV676" s="286"/>
      <c r="ALW676" s="3"/>
      <c r="ALX676" s="3"/>
      <c r="ALY676" s="287"/>
      <c r="ALZ676" s="3"/>
      <c r="AMA676" s="288"/>
      <c r="AMB676" s="3"/>
      <c r="AMC676" s="288"/>
      <c r="AMD676" s="3"/>
      <c r="AME676" s="288"/>
      <c r="AMF676" s="288"/>
      <c r="AVP676" s="3"/>
      <c r="AVQ676" s="285"/>
      <c r="AVR676" s="286"/>
      <c r="AVS676" s="3"/>
      <c r="AVT676" s="3"/>
      <c r="AVU676" s="287"/>
      <c r="AVV676" s="3"/>
      <c r="AVW676" s="288"/>
      <c r="AVX676" s="3"/>
      <c r="AVY676" s="288"/>
      <c r="AVZ676" s="3"/>
      <c r="AWA676" s="288"/>
      <c r="AWB676" s="288"/>
      <c r="BFL676" s="3"/>
      <c r="BFM676" s="285"/>
      <c r="BFN676" s="286"/>
      <c r="BFO676" s="3"/>
      <c r="BFP676" s="3"/>
      <c r="BFQ676" s="287"/>
      <c r="BFR676" s="3"/>
      <c r="BFS676" s="288"/>
      <c r="BFT676" s="3"/>
      <c r="BFU676" s="288"/>
      <c r="BFV676" s="3"/>
      <c r="BFW676" s="288"/>
      <c r="BFX676" s="288"/>
      <c r="BPH676" s="3"/>
      <c r="BPI676" s="285"/>
      <c r="BPJ676" s="286"/>
      <c r="BPK676" s="3"/>
      <c r="BPL676" s="3"/>
      <c r="BPM676" s="287"/>
      <c r="BPN676" s="3"/>
      <c r="BPO676" s="288"/>
      <c r="BPP676" s="3"/>
      <c r="BPQ676" s="288"/>
      <c r="BPR676" s="3"/>
      <c r="BPS676" s="288"/>
      <c r="BPT676" s="288"/>
      <c r="BZD676" s="3"/>
      <c r="BZE676" s="285"/>
      <c r="BZF676" s="286"/>
      <c r="BZG676" s="3"/>
      <c r="BZH676" s="3"/>
      <c r="BZI676" s="287"/>
      <c r="BZJ676" s="3"/>
      <c r="BZK676" s="288"/>
      <c r="BZL676" s="3"/>
      <c r="BZM676" s="288"/>
      <c r="BZN676" s="3"/>
      <c r="BZO676" s="288"/>
      <c r="BZP676" s="288"/>
      <c r="CIZ676" s="3"/>
      <c r="CJA676" s="285"/>
      <c r="CJB676" s="286"/>
      <c r="CJC676" s="3"/>
      <c r="CJD676" s="3"/>
      <c r="CJE676" s="287"/>
      <c r="CJF676" s="3"/>
      <c r="CJG676" s="288"/>
      <c r="CJH676" s="3"/>
      <c r="CJI676" s="288"/>
      <c r="CJJ676" s="3"/>
      <c r="CJK676" s="288"/>
      <c r="CJL676" s="288"/>
      <c r="CSV676" s="3"/>
      <c r="CSW676" s="285"/>
      <c r="CSX676" s="286"/>
      <c r="CSY676" s="3"/>
      <c r="CSZ676" s="3"/>
      <c r="CTA676" s="287"/>
      <c r="CTB676" s="3"/>
      <c r="CTC676" s="288"/>
      <c r="CTD676" s="3"/>
      <c r="CTE676" s="288"/>
      <c r="CTF676" s="3"/>
      <c r="CTG676" s="288"/>
      <c r="CTH676" s="288"/>
      <c r="DCR676" s="3"/>
      <c r="DCS676" s="285"/>
      <c r="DCT676" s="286"/>
      <c r="DCU676" s="3"/>
      <c r="DCV676" s="3"/>
      <c r="DCW676" s="287"/>
      <c r="DCX676" s="3"/>
      <c r="DCY676" s="288"/>
      <c r="DCZ676" s="3"/>
      <c r="DDA676" s="288"/>
      <c r="DDB676" s="3"/>
      <c r="DDC676" s="288"/>
      <c r="DDD676" s="288"/>
      <c r="DMN676" s="3"/>
      <c r="DMO676" s="285"/>
      <c r="DMP676" s="286"/>
      <c r="DMQ676" s="3"/>
      <c r="DMR676" s="3"/>
      <c r="DMS676" s="287"/>
      <c r="DMT676" s="3"/>
      <c r="DMU676" s="288"/>
      <c r="DMV676" s="3"/>
      <c r="DMW676" s="288"/>
      <c r="DMX676" s="3"/>
      <c r="DMY676" s="288"/>
      <c r="DMZ676" s="288"/>
      <c r="DWJ676" s="3"/>
      <c r="DWK676" s="285"/>
      <c r="DWL676" s="286"/>
      <c r="DWM676" s="3"/>
      <c r="DWN676" s="3"/>
      <c r="DWO676" s="287"/>
      <c r="DWP676" s="3"/>
      <c r="DWQ676" s="288"/>
      <c r="DWR676" s="3"/>
      <c r="DWS676" s="288"/>
      <c r="DWT676" s="3"/>
      <c r="DWU676" s="288"/>
      <c r="DWV676" s="288"/>
      <c r="EGF676" s="3"/>
      <c r="EGG676" s="285"/>
      <c r="EGH676" s="286"/>
      <c r="EGI676" s="3"/>
      <c r="EGJ676" s="3"/>
      <c r="EGK676" s="287"/>
      <c r="EGL676" s="3"/>
      <c r="EGM676" s="288"/>
      <c r="EGN676" s="3"/>
      <c r="EGO676" s="288"/>
      <c r="EGP676" s="3"/>
      <c r="EGQ676" s="288"/>
      <c r="EGR676" s="288"/>
      <c r="EQB676" s="3"/>
      <c r="EQC676" s="285"/>
      <c r="EQD676" s="286"/>
      <c r="EQE676" s="3"/>
      <c r="EQF676" s="3"/>
      <c r="EQG676" s="287"/>
      <c r="EQH676" s="3"/>
      <c r="EQI676" s="288"/>
      <c r="EQJ676" s="3"/>
      <c r="EQK676" s="288"/>
      <c r="EQL676" s="3"/>
      <c r="EQM676" s="288"/>
      <c r="EQN676" s="288"/>
      <c r="EZX676" s="3"/>
      <c r="EZY676" s="285"/>
      <c r="EZZ676" s="286"/>
      <c r="FAA676" s="3"/>
      <c r="FAB676" s="3"/>
      <c r="FAC676" s="287"/>
      <c r="FAD676" s="3"/>
      <c r="FAE676" s="288"/>
      <c r="FAF676" s="3"/>
      <c r="FAG676" s="288"/>
      <c r="FAH676" s="3"/>
      <c r="FAI676" s="288"/>
      <c r="FAJ676" s="288"/>
      <c r="FJT676" s="3"/>
      <c r="FJU676" s="285"/>
      <c r="FJV676" s="286"/>
      <c r="FJW676" s="3"/>
      <c r="FJX676" s="3"/>
      <c r="FJY676" s="287"/>
      <c r="FJZ676" s="3"/>
      <c r="FKA676" s="288"/>
      <c r="FKB676" s="3"/>
      <c r="FKC676" s="288"/>
      <c r="FKD676" s="3"/>
      <c r="FKE676" s="288"/>
      <c r="FKF676" s="288"/>
      <c r="FTP676" s="3"/>
      <c r="FTQ676" s="285"/>
      <c r="FTR676" s="286"/>
      <c r="FTS676" s="3"/>
      <c r="FTT676" s="3"/>
      <c r="FTU676" s="287"/>
      <c r="FTV676" s="3"/>
      <c r="FTW676" s="288"/>
      <c r="FTX676" s="3"/>
      <c r="FTY676" s="288"/>
      <c r="FTZ676" s="3"/>
      <c r="FUA676" s="288"/>
      <c r="FUB676" s="288"/>
      <c r="GDL676" s="3"/>
      <c r="GDM676" s="285"/>
      <c r="GDN676" s="286"/>
      <c r="GDO676" s="3"/>
      <c r="GDP676" s="3"/>
      <c r="GDQ676" s="287"/>
      <c r="GDR676" s="3"/>
      <c r="GDS676" s="288"/>
      <c r="GDT676" s="3"/>
      <c r="GDU676" s="288"/>
      <c r="GDV676" s="3"/>
      <c r="GDW676" s="288"/>
      <c r="GDX676" s="288"/>
      <c r="GNH676" s="3"/>
      <c r="GNI676" s="285"/>
      <c r="GNJ676" s="286"/>
      <c r="GNK676" s="3"/>
      <c r="GNL676" s="3"/>
      <c r="GNM676" s="287"/>
      <c r="GNN676" s="3"/>
      <c r="GNO676" s="288"/>
      <c r="GNP676" s="3"/>
      <c r="GNQ676" s="288"/>
      <c r="GNR676" s="3"/>
      <c r="GNS676" s="288"/>
      <c r="GNT676" s="288"/>
      <c r="GXD676" s="3"/>
      <c r="GXE676" s="285"/>
      <c r="GXF676" s="286"/>
      <c r="GXG676" s="3"/>
      <c r="GXH676" s="3"/>
      <c r="GXI676" s="287"/>
      <c r="GXJ676" s="3"/>
      <c r="GXK676" s="288"/>
      <c r="GXL676" s="3"/>
      <c r="GXM676" s="288"/>
      <c r="GXN676" s="3"/>
      <c r="GXO676" s="288"/>
      <c r="GXP676" s="288"/>
      <c r="HGZ676" s="3"/>
      <c r="HHA676" s="285"/>
      <c r="HHB676" s="286"/>
      <c r="HHC676" s="3"/>
      <c r="HHD676" s="3"/>
      <c r="HHE676" s="287"/>
      <c r="HHF676" s="3"/>
      <c r="HHG676" s="288"/>
      <c r="HHH676" s="3"/>
      <c r="HHI676" s="288"/>
      <c r="HHJ676" s="3"/>
      <c r="HHK676" s="288"/>
      <c r="HHL676" s="288"/>
      <c r="HQV676" s="3"/>
      <c r="HQW676" s="285"/>
      <c r="HQX676" s="286"/>
      <c r="HQY676" s="3"/>
      <c r="HQZ676" s="3"/>
      <c r="HRA676" s="287"/>
      <c r="HRB676" s="3"/>
      <c r="HRC676" s="288"/>
      <c r="HRD676" s="3"/>
      <c r="HRE676" s="288"/>
      <c r="HRF676" s="3"/>
      <c r="HRG676" s="288"/>
      <c r="HRH676" s="288"/>
      <c r="IAR676" s="3"/>
      <c r="IAS676" s="285"/>
      <c r="IAT676" s="286"/>
      <c r="IAU676" s="3"/>
      <c r="IAV676" s="3"/>
      <c r="IAW676" s="287"/>
      <c r="IAX676" s="3"/>
      <c r="IAY676" s="288"/>
      <c r="IAZ676" s="3"/>
      <c r="IBA676" s="288"/>
      <c r="IBB676" s="3"/>
      <c r="IBC676" s="288"/>
      <c r="IBD676" s="288"/>
      <c r="IKN676" s="3"/>
      <c r="IKO676" s="285"/>
      <c r="IKP676" s="286"/>
      <c r="IKQ676" s="3"/>
      <c r="IKR676" s="3"/>
      <c r="IKS676" s="287"/>
      <c r="IKT676" s="3"/>
      <c r="IKU676" s="288"/>
      <c r="IKV676" s="3"/>
      <c r="IKW676" s="288"/>
      <c r="IKX676" s="3"/>
      <c r="IKY676" s="288"/>
      <c r="IKZ676" s="288"/>
      <c r="IUJ676" s="3"/>
      <c r="IUK676" s="285"/>
      <c r="IUL676" s="286"/>
      <c r="IUM676" s="3"/>
      <c r="IUN676" s="3"/>
      <c r="IUO676" s="287"/>
      <c r="IUP676" s="3"/>
      <c r="IUQ676" s="288"/>
      <c r="IUR676" s="3"/>
      <c r="IUS676" s="288"/>
      <c r="IUT676" s="3"/>
      <c r="IUU676" s="288"/>
      <c r="IUV676" s="288"/>
      <c r="JEF676" s="3"/>
      <c r="JEG676" s="285"/>
      <c r="JEH676" s="286"/>
      <c r="JEI676" s="3"/>
      <c r="JEJ676" s="3"/>
      <c r="JEK676" s="287"/>
      <c r="JEL676" s="3"/>
      <c r="JEM676" s="288"/>
      <c r="JEN676" s="3"/>
      <c r="JEO676" s="288"/>
      <c r="JEP676" s="3"/>
      <c r="JEQ676" s="288"/>
      <c r="JER676" s="288"/>
      <c r="JOB676" s="3"/>
      <c r="JOC676" s="285"/>
      <c r="JOD676" s="286"/>
      <c r="JOE676" s="3"/>
      <c r="JOF676" s="3"/>
      <c r="JOG676" s="287"/>
      <c r="JOH676" s="3"/>
      <c r="JOI676" s="288"/>
      <c r="JOJ676" s="3"/>
      <c r="JOK676" s="288"/>
      <c r="JOL676" s="3"/>
      <c r="JOM676" s="288"/>
      <c r="JON676" s="288"/>
      <c r="JXX676" s="3"/>
      <c r="JXY676" s="285"/>
      <c r="JXZ676" s="286"/>
      <c r="JYA676" s="3"/>
      <c r="JYB676" s="3"/>
      <c r="JYC676" s="287"/>
      <c r="JYD676" s="3"/>
      <c r="JYE676" s="288"/>
      <c r="JYF676" s="3"/>
      <c r="JYG676" s="288"/>
      <c r="JYH676" s="3"/>
      <c r="JYI676" s="288"/>
      <c r="JYJ676" s="288"/>
      <c r="KHT676" s="3"/>
      <c r="KHU676" s="285"/>
      <c r="KHV676" s="286"/>
      <c r="KHW676" s="3"/>
      <c r="KHX676" s="3"/>
      <c r="KHY676" s="287"/>
      <c r="KHZ676" s="3"/>
      <c r="KIA676" s="288"/>
      <c r="KIB676" s="3"/>
      <c r="KIC676" s="288"/>
      <c r="KID676" s="3"/>
      <c r="KIE676" s="288"/>
      <c r="KIF676" s="288"/>
      <c r="KRP676" s="3"/>
      <c r="KRQ676" s="285"/>
      <c r="KRR676" s="286"/>
      <c r="KRS676" s="3"/>
      <c r="KRT676" s="3"/>
      <c r="KRU676" s="287"/>
      <c r="KRV676" s="3"/>
      <c r="KRW676" s="288"/>
      <c r="KRX676" s="3"/>
      <c r="KRY676" s="288"/>
      <c r="KRZ676" s="3"/>
      <c r="KSA676" s="288"/>
      <c r="KSB676" s="288"/>
      <c r="LBL676" s="3"/>
      <c r="LBM676" s="285"/>
      <c r="LBN676" s="286"/>
      <c r="LBO676" s="3"/>
      <c r="LBP676" s="3"/>
      <c r="LBQ676" s="287"/>
      <c r="LBR676" s="3"/>
      <c r="LBS676" s="288"/>
      <c r="LBT676" s="3"/>
      <c r="LBU676" s="288"/>
      <c r="LBV676" s="3"/>
      <c r="LBW676" s="288"/>
      <c r="LBX676" s="288"/>
      <c r="LLH676" s="3"/>
      <c r="LLI676" s="285"/>
      <c r="LLJ676" s="286"/>
      <c r="LLK676" s="3"/>
      <c r="LLL676" s="3"/>
      <c r="LLM676" s="287"/>
      <c r="LLN676" s="3"/>
      <c r="LLO676" s="288"/>
      <c r="LLP676" s="3"/>
      <c r="LLQ676" s="288"/>
      <c r="LLR676" s="3"/>
      <c r="LLS676" s="288"/>
      <c r="LLT676" s="288"/>
      <c r="LVD676" s="3"/>
      <c r="LVE676" s="285"/>
      <c r="LVF676" s="286"/>
      <c r="LVG676" s="3"/>
      <c r="LVH676" s="3"/>
      <c r="LVI676" s="287"/>
      <c r="LVJ676" s="3"/>
      <c r="LVK676" s="288"/>
      <c r="LVL676" s="3"/>
      <c r="LVM676" s="288"/>
      <c r="LVN676" s="3"/>
      <c r="LVO676" s="288"/>
      <c r="LVP676" s="288"/>
      <c r="MEZ676" s="3"/>
      <c r="MFA676" s="285"/>
      <c r="MFB676" s="286"/>
      <c r="MFC676" s="3"/>
      <c r="MFD676" s="3"/>
      <c r="MFE676" s="287"/>
      <c r="MFF676" s="3"/>
      <c r="MFG676" s="288"/>
      <c r="MFH676" s="3"/>
      <c r="MFI676" s="288"/>
      <c r="MFJ676" s="3"/>
      <c r="MFK676" s="288"/>
      <c r="MFL676" s="288"/>
      <c r="MOV676" s="3"/>
      <c r="MOW676" s="285"/>
      <c r="MOX676" s="286"/>
      <c r="MOY676" s="3"/>
      <c r="MOZ676" s="3"/>
      <c r="MPA676" s="287"/>
      <c r="MPB676" s="3"/>
      <c r="MPC676" s="288"/>
      <c r="MPD676" s="3"/>
      <c r="MPE676" s="288"/>
      <c r="MPF676" s="3"/>
      <c r="MPG676" s="288"/>
      <c r="MPH676" s="288"/>
      <c r="MYR676" s="3"/>
      <c r="MYS676" s="285"/>
      <c r="MYT676" s="286"/>
      <c r="MYU676" s="3"/>
      <c r="MYV676" s="3"/>
      <c r="MYW676" s="287"/>
      <c r="MYX676" s="3"/>
      <c r="MYY676" s="288"/>
      <c r="MYZ676" s="3"/>
      <c r="MZA676" s="288"/>
      <c r="MZB676" s="3"/>
      <c r="MZC676" s="288"/>
      <c r="MZD676" s="288"/>
      <c r="NIN676" s="3"/>
      <c r="NIO676" s="285"/>
      <c r="NIP676" s="286"/>
      <c r="NIQ676" s="3"/>
      <c r="NIR676" s="3"/>
      <c r="NIS676" s="287"/>
      <c r="NIT676" s="3"/>
      <c r="NIU676" s="288"/>
      <c r="NIV676" s="3"/>
      <c r="NIW676" s="288"/>
      <c r="NIX676" s="3"/>
      <c r="NIY676" s="288"/>
      <c r="NIZ676" s="288"/>
      <c r="NSJ676" s="3"/>
      <c r="NSK676" s="285"/>
      <c r="NSL676" s="286"/>
      <c r="NSM676" s="3"/>
      <c r="NSN676" s="3"/>
      <c r="NSO676" s="287"/>
      <c r="NSP676" s="3"/>
      <c r="NSQ676" s="288"/>
      <c r="NSR676" s="3"/>
      <c r="NSS676" s="288"/>
      <c r="NST676" s="3"/>
      <c r="NSU676" s="288"/>
      <c r="NSV676" s="288"/>
      <c r="OCF676" s="3"/>
      <c r="OCG676" s="285"/>
      <c r="OCH676" s="286"/>
      <c r="OCI676" s="3"/>
      <c r="OCJ676" s="3"/>
      <c r="OCK676" s="287"/>
      <c r="OCL676" s="3"/>
      <c r="OCM676" s="288"/>
      <c r="OCN676" s="3"/>
      <c r="OCO676" s="288"/>
      <c r="OCP676" s="3"/>
      <c r="OCQ676" s="288"/>
      <c r="OCR676" s="288"/>
      <c r="OMB676" s="3"/>
      <c r="OMC676" s="285"/>
      <c r="OMD676" s="286"/>
      <c r="OME676" s="3"/>
      <c r="OMF676" s="3"/>
      <c r="OMG676" s="287"/>
      <c r="OMH676" s="3"/>
      <c r="OMI676" s="288"/>
      <c r="OMJ676" s="3"/>
      <c r="OMK676" s="288"/>
      <c r="OML676" s="3"/>
      <c r="OMM676" s="288"/>
      <c r="OMN676" s="288"/>
      <c r="OVX676" s="3"/>
      <c r="OVY676" s="285"/>
      <c r="OVZ676" s="286"/>
      <c r="OWA676" s="3"/>
      <c r="OWB676" s="3"/>
      <c r="OWC676" s="287"/>
      <c r="OWD676" s="3"/>
      <c r="OWE676" s="288"/>
      <c r="OWF676" s="3"/>
      <c r="OWG676" s="288"/>
      <c r="OWH676" s="3"/>
      <c r="OWI676" s="288"/>
      <c r="OWJ676" s="288"/>
      <c r="PFT676" s="3"/>
      <c r="PFU676" s="285"/>
      <c r="PFV676" s="286"/>
      <c r="PFW676" s="3"/>
      <c r="PFX676" s="3"/>
      <c r="PFY676" s="287"/>
      <c r="PFZ676" s="3"/>
      <c r="PGA676" s="288"/>
      <c r="PGB676" s="3"/>
      <c r="PGC676" s="288"/>
      <c r="PGD676" s="3"/>
      <c r="PGE676" s="288"/>
      <c r="PGF676" s="288"/>
      <c r="PPP676" s="3"/>
      <c r="PPQ676" s="285"/>
      <c r="PPR676" s="286"/>
      <c r="PPS676" s="3"/>
      <c r="PPT676" s="3"/>
      <c r="PPU676" s="287"/>
      <c r="PPV676" s="3"/>
      <c r="PPW676" s="288"/>
      <c r="PPX676" s="3"/>
      <c r="PPY676" s="288"/>
      <c r="PPZ676" s="3"/>
      <c r="PQA676" s="288"/>
      <c r="PQB676" s="288"/>
      <c r="PZL676" s="3"/>
      <c r="PZM676" s="285"/>
      <c r="PZN676" s="286"/>
      <c r="PZO676" s="3"/>
      <c r="PZP676" s="3"/>
      <c r="PZQ676" s="287"/>
      <c r="PZR676" s="3"/>
      <c r="PZS676" s="288"/>
      <c r="PZT676" s="3"/>
      <c r="PZU676" s="288"/>
      <c r="PZV676" s="3"/>
      <c r="PZW676" s="288"/>
      <c r="PZX676" s="288"/>
      <c r="QJH676" s="3"/>
      <c r="QJI676" s="285"/>
      <c r="QJJ676" s="286"/>
      <c r="QJK676" s="3"/>
      <c r="QJL676" s="3"/>
      <c r="QJM676" s="287"/>
      <c r="QJN676" s="3"/>
      <c r="QJO676" s="288"/>
      <c r="QJP676" s="3"/>
      <c r="QJQ676" s="288"/>
      <c r="QJR676" s="3"/>
      <c r="QJS676" s="288"/>
      <c r="QJT676" s="288"/>
      <c r="QTD676" s="3"/>
      <c r="QTE676" s="285"/>
      <c r="QTF676" s="286"/>
      <c r="QTG676" s="3"/>
      <c r="QTH676" s="3"/>
      <c r="QTI676" s="287"/>
      <c r="QTJ676" s="3"/>
      <c r="QTK676" s="288"/>
      <c r="QTL676" s="3"/>
      <c r="QTM676" s="288"/>
      <c r="QTN676" s="3"/>
      <c r="QTO676" s="288"/>
      <c r="QTP676" s="288"/>
      <c r="RCZ676" s="3"/>
      <c r="RDA676" s="285"/>
      <c r="RDB676" s="286"/>
      <c r="RDC676" s="3"/>
      <c r="RDD676" s="3"/>
      <c r="RDE676" s="287"/>
      <c r="RDF676" s="3"/>
      <c r="RDG676" s="288"/>
      <c r="RDH676" s="3"/>
      <c r="RDI676" s="288"/>
      <c r="RDJ676" s="3"/>
      <c r="RDK676" s="288"/>
      <c r="RDL676" s="288"/>
      <c r="RMV676" s="3"/>
      <c r="RMW676" s="285"/>
      <c r="RMX676" s="286"/>
      <c r="RMY676" s="3"/>
      <c r="RMZ676" s="3"/>
      <c r="RNA676" s="287"/>
      <c r="RNB676" s="3"/>
      <c r="RNC676" s="288"/>
      <c r="RND676" s="3"/>
      <c r="RNE676" s="288"/>
      <c r="RNF676" s="3"/>
      <c r="RNG676" s="288"/>
      <c r="RNH676" s="288"/>
      <c r="RWR676" s="3"/>
      <c r="RWS676" s="285"/>
      <c r="RWT676" s="286"/>
      <c r="RWU676" s="3"/>
      <c r="RWV676" s="3"/>
      <c r="RWW676" s="287"/>
      <c r="RWX676" s="3"/>
      <c r="RWY676" s="288"/>
      <c r="RWZ676" s="3"/>
      <c r="RXA676" s="288"/>
      <c r="RXB676" s="3"/>
      <c r="RXC676" s="288"/>
      <c r="RXD676" s="288"/>
      <c r="SGN676" s="3"/>
      <c r="SGO676" s="285"/>
      <c r="SGP676" s="286"/>
      <c r="SGQ676" s="3"/>
      <c r="SGR676" s="3"/>
      <c r="SGS676" s="287"/>
      <c r="SGT676" s="3"/>
      <c r="SGU676" s="288"/>
      <c r="SGV676" s="3"/>
      <c r="SGW676" s="288"/>
      <c r="SGX676" s="3"/>
      <c r="SGY676" s="288"/>
      <c r="SGZ676" s="288"/>
      <c r="SQJ676" s="3"/>
      <c r="SQK676" s="285"/>
      <c r="SQL676" s="286"/>
      <c r="SQM676" s="3"/>
      <c r="SQN676" s="3"/>
      <c r="SQO676" s="287"/>
      <c r="SQP676" s="3"/>
      <c r="SQQ676" s="288"/>
      <c r="SQR676" s="3"/>
      <c r="SQS676" s="288"/>
      <c r="SQT676" s="3"/>
      <c r="SQU676" s="288"/>
      <c r="SQV676" s="288"/>
      <c r="TAF676" s="3"/>
      <c r="TAG676" s="285"/>
      <c r="TAH676" s="286"/>
      <c r="TAI676" s="3"/>
      <c r="TAJ676" s="3"/>
      <c r="TAK676" s="287"/>
      <c r="TAL676" s="3"/>
      <c r="TAM676" s="288"/>
      <c r="TAN676" s="3"/>
      <c r="TAO676" s="288"/>
      <c r="TAP676" s="3"/>
      <c r="TAQ676" s="288"/>
      <c r="TAR676" s="288"/>
      <c r="TKB676" s="3"/>
      <c r="TKC676" s="285"/>
      <c r="TKD676" s="286"/>
      <c r="TKE676" s="3"/>
      <c r="TKF676" s="3"/>
      <c r="TKG676" s="287"/>
      <c r="TKH676" s="3"/>
      <c r="TKI676" s="288"/>
      <c r="TKJ676" s="3"/>
      <c r="TKK676" s="288"/>
      <c r="TKL676" s="3"/>
      <c r="TKM676" s="288"/>
      <c r="TKN676" s="288"/>
      <c r="TTX676" s="3"/>
      <c r="TTY676" s="285"/>
      <c r="TTZ676" s="286"/>
      <c r="TUA676" s="3"/>
      <c r="TUB676" s="3"/>
      <c r="TUC676" s="287"/>
      <c r="TUD676" s="3"/>
      <c r="TUE676" s="288"/>
      <c r="TUF676" s="3"/>
      <c r="TUG676" s="288"/>
      <c r="TUH676" s="3"/>
      <c r="TUI676" s="288"/>
      <c r="TUJ676" s="288"/>
      <c r="UDT676" s="3"/>
      <c r="UDU676" s="285"/>
      <c r="UDV676" s="286"/>
      <c r="UDW676" s="3"/>
      <c r="UDX676" s="3"/>
      <c r="UDY676" s="287"/>
      <c r="UDZ676" s="3"/>
      <c r="UEA676" s="288"/>
      <c r="UEB676" s="3"/>
      <c r="UEC676" s="288"/>
      <c r="UED676" s="3"/>
      <c r="UEE676" s="288"/>
      <c r="UEF676" s="288"/>
      <c r="UNP676" s="3"/>
      <c r="UNQ676" s="285"/>
      <c r="UNR676" s="286"/>
      <c r="UNS676" s="3"/>
      <c r="UNT676" s="3"/>
      <c r="UNU676" s="287"/>
      <c r="UNV676" s="3"/>
      <c r="UNW676" s="288"/>
      <c r="UNX676" s="3"/>
      <c r="UNY676" s="288"/>
      <c r="UNZ676" s="3"/>
      <c r="UOA676" s="288"/>
      <c r="UOB676" s="288"/>
      <c r="UXL676" s="3"/>
      <c r="UXM676" s="285"/>
      <c r="UXN676" s="286"/>
      <c r="UXO676" s="3"/>
      <c r="UXP676" s="3"/>
      <c r="UXQ676" s="287"/>
      <c r="UXR676" s="3"/>
      <c r="UXS676" s="288"/>
      <c r="UXT676" s="3"/>
      <c r="UXU676" s="288"/>
      <c r="UXV676" s="3"/>
      <c r="UXW676" s="288"/>
      <c r="UXX676" s="288"/>
      <c r="VHH676" s="3"/>
      <c r="VHI676" s="285"/>
      <c r="VHJ676" s="286"/>
      <c r="VHK676" s="3"/>
      <c r="VHL676" s="3"/>
      <c r="VHM676" s="287"/>
      <c r="VHN676" s="3"/>
      <c r="VHO676" s="288"/>
      <c r="VHP676" s="3"/>
      <c r="VHQ676" s="288"/>
      <c r="VHR676" s="3"/>
      <c r="VHS676" s="288"/>
      <c r="VHT676" s="288"/>
      <c r="VRD676" s="3"/>
      <c r="VRE676" s="285"/>
      <c r="VRF676" s="286"/>
      <c r="VRG676" s="3"/>
      <c r="VRH676" s="3"/>
      <c r="VRI676" s="287"/>
      <c r="VRJ676" s="3"/>
      <c r="VRK676" s="288"/>
      <c r="VRL676" s="3"/>
      <c r="VRM676" s="288"/>
      <c r="VRN676" s="3"/>
      <c r="VRO676" s="288"/>
      <c r="VRP676" s="288"/>
      <c r="WAZ676" s="3"/>
      <c r="WBA676" s="285"/>
      <c r="WBB676" s="286"/>
      <c r="WBC676" s="3"/>
      <c r="WBD676" s="3"/>
      <c r="WBE676" s="287"/>
      <c r="WBF676" s="3"/>
      <c r="WBG676" s="288"/>
      <c r="WBH676" s="3"/>
      <c r="WBI676" s="288"/>
      <c r="WBJ676" s="3"/>
      <c r="WBK676" s="288"/>
      <c r="WBL676" s="288"/>
      <c r="WKV676" s="3"/>
      <c r="WKW676" s="285"/>
      <c r="WKX676" s="286"/>
      <c r="WKY676" s="3"/>
      <c r="WKZ676" s="3"/>
      <c r="WLA676" s="287"/>
      <c r="WLB676" s="3"/>
      <c r="WLC676" s="288"/>
      <c r="WLD676" s="3"/>
      <c r="WLE676" s="288"/>
      <c r="WLF676" s="3"/>
      <c r="WLG676" s="288"/>
      <c r="WLH676" s="288"/>
      <c r="WUR676" s="3"/>
      <c r="WUS676" s="285"/>
      <c r="WUT676" s="286"/>
      <c r="WUU676" s="3"/>
      <c r="WUV676" s="3"/>
      <c r="WUW676" s="287"/>
      <c r="WUX676" s="3"/>
      <c r="WUY676" s="288"/>
      <c r="WUZ676" s="3"/>
      <c r="WVA676" s="288"/>
      <c r="WVB676" s="3"/>
      <c r="WVC676" s="288"/>
      <c r="WVD676" s="288"/>
    </row>
    <row r="677" spans="1:1020 1264:2044 2288:3068 3312:4092 4336:5116 5360:6140 6384:7164 7408:8188 8432:9212 9456:10236 10480:11260 11504:12284 12528:13308 13552:14332 14576:15356 15600:16124" x14ac:dyDescent="0.35">
      <c r="A677" s="49" t="s">
        <v>1333</v>
      </c>
      <c r="B677" s="257" t="s">
        <v>1585</v>
      </c>
      <c r="C677" s="51" t="s">
        <v>28</v>
      </c>
      <c r="D677" s="56">
        <v>2</v>
      </c>
      <c r="E677" s="192"/>
      <c r="F677" s="181">
        <f t="shared" si="10"/>
        <v>0</v>
      </c>
      <c r="G677" s="254" t="s">
        <v>833</v>
      </c>
      <c r="IF677" s="3"/>
      <c r="IG677" s="285"/>
      <c r="IH677" s="286"/>
      <c r="II677" s="3"/>
      <c r="IJ677" s="3"/>
      <c r="IK677" s="287"/>
      <c r="IL677" s="3"/>
      <c r="IM677" s="288"/>
      <c r="IN677" s="3"/>
      <c r="IO677" s="288"/>
      <c r="IP677" s="3"/>
      <c r="IQ677" s="288"/>
      <c r="IR677" s="288"/>
      <c r="SB677" s="3"/>
      <c r="SC677" s="285"/>
      <c r="SD677" s="286"/>
      <c r="SE677" s="3"/>
      <c r="SF677" s="3"/>
      <c r="SG677" s="287"/>
      <c r="SH677" s="3"/>
      <c r="SI677" s="288"/>
      <c r="SJ677" s="3"/>
      <c r="SK677" s="288"/>
      <c r="SL677" s="3"/>
      <c r="SM677" s="288"/>
      <c r="SN677" s="288"/>
      <c r="ABX677" s="3"/>
      <c r="ABY677" s="285"/>
      <c r="ABZ677" s="286"/>
      <c r="ACA677" s="3"/>
      <c r="ACB677" s="3"/>
      <c r="ACC677" s="287"/>
      <c r="ACD677" s="3"/>
      <c r="ACE677" s="288"/>
      <c r="ACF677" s="3"/>
      <c r="ACG677" s="288"/>
      <c r="ACH677" s="3"/>
      <c r="ACI677" s="288"/>
      <c r="ACJ677" s="288"/>
      <c r="ALT677" s="3"/>
      <c r="ALU677" s="285"/>
      <c r="ALV677" s="286"/>
      <c r="ALW677" s="3"/>
      <c r="ALX677" s="3"/>
      <c r="ALY677" s="287"/>
      <c r="ALZ677" s="3"/>
      <c r="AMA677" s="288"/>
      <c r="AMB677" s="3"/>
      <c r="AMC677" s="288"/>
      <c r="AMD677" s="3"/>
      <c r="AME677" s="288"/>
      <c r="AMF677" s="288"/>
      <c r="AVP677" s="3"/>
      <c r="AVQ677" s="285"/>
      <c r="AVR677" s="286"/>
      <c r="AVS677" s="3"/>
      <c r="AVT677" s="3"/>
      <c r="AVU677" s="287"/>
      <c r="AVV677" s="3"/>
      <c r="AVW677" s="288"/>
      <c r="AVX677" s="3"/>
      <c r="AVY677" s="288"/>
      <c r="AVZ677" s="3"/>
      <c r="AWA677" s="288"/>
      <c r="AWB677" s="288"/>
      <c r="BFL677" s="3"/>
      <c r="BFM677" s="285"/>
      <c r="BFN677" s="286"/>
      <c r="BFO677" s="3"/>
      <c r="BFP677" s="3"/>
      <c r="BFQ677" s="287"/>
      <c r="BFR677" s="3"/>
      <c r="BFS677" s="288"/>
      <c r="BFT677" s="3"/>
      <c r="BFU677" s="288"/>
      <c r="BFV677" s="3"/>
      <c r="BFW677" s="288"/>
      <c r="BFX677" s="288"/>
      <c r="BPH677" s="3"/>
      <c r="BPI677" s="285"/>
      <c r="BPJ677" s="286"/>
      <c r="BPK677" s="3"/>
      <c r="BPL677" s="3"/>
      <c r="BPM677" s="287"/>
      <c r="BPN677" s="3"/>
      <c r="BPO677" s="288"/>
      <c r="BPP677" s="3"/>
      <c r="BPQ677" s="288"/>
      <c r="BPR677" s="3"/>
      <c r="BPS677" s="288"/>
      <c r="BPT677" s="288"/>
      <c r="BZD677" s="3"/>
      <c r="BZE677" s="285"/>
      <c r="BZF677" s="286"/>
      <c r="BZG677" s="3"/>
      <c r="BZH677" s="3"/>
      <c r="BZI677" s="287"/>
      <c r="BZJ677" s="3"/>
      <c r="BZK677" s="288"/>
      <c r="BZL677" s="3"/>
      <c r="BZM677" s="288"/>
      <c r="BZN677" s="3"/>
      <c r="BZO677" s="288"/>
      <c r="BZP677" s="288"/>
      <c r="CIZ677" s="3"/>
      <c r="CJA677" s="285"/>
      <c r="CJB677" s="286"/>
      <c r="CJC677" s="3"/>
      <c r="CJD677" s="3"/>
      <c r="CJE677" s="287"/>
      <c r="CJF677" s="3"/>
      <c r="CJG677" s="288"/>
      <c r="CJH677" s="3"/>
      <c r="CJI677" s="288"/>
      <c r="CJJ677" s="3"/>
      <c r="CJK677" s="288"/>
      <c r="CJL677" s="288"/>
      <c r="CSV677" s="3"/>
      <c r="CSW677" s="285"/>
      <c r="CSX677" s="286"/>
      <c r="CSY677" s="3"/>
      <c r="CSZ677" s="3"/>
      <c r="CTA677" s="287"/>
      <c r="CTB677" s="3"/>
      <c r="CTC677" s="288"/>
      <c r="CTD677" s="3"/>
      <c r="CTE677" s="288"/>
      <c r="CTF677" s="3"/>
      <c r="CTG677" s="288"/>
      <c r="CTH677" s="288"/>
      <c r="DCR677" s="3"/>
      <c r="DCS677" s="285"/>
      <c r="DCT677" s="286"/>
      <c r="DCU677" s="3"/>
      <c r="DCV677" s="3"/>
      <c r="DCW677" s="287"/>
      <c r="DCX677" s="3"/>
      <c r="DCY677" s="288"/>
      <c r="DCZ677" s="3"/>
      <c r="DDA677" s="288"/>
      <c r="DDB677" s="3"/>
      <c r="DDC677" s="288"/>
      <c r="DDD677" s="288"/>
      <c r="DMN677" s="3"/>
      <c r="DMO677" s="285"/>
      <c r="DMP677" s="286"/>
      <c r="DMQ677" s="3"/>
      <c r="DMR677" s="3"/>
      <c r="DMS677" s="287"/>
      <c r="DMT677" s="3"/>
      <c r="DMU677" s="288"/>
      <c r="DMV677" s="3"/>
      <c r="DMW677" s="288"/>
      <c r="DMX677" s="3"/>
      <c r="DMY677" s="288"/>
      <c r="DMZ677" s="288"/>
      <c r="DWJ677" s="3"/>
      <c r="DWK677" s="285"/>
      <c r="DWL677" s="286"/>
      <c r="DWM677" s="3"/>
      <c r="DWN677" s="3"/>
      <c r="DWO677" s="287"/>
      <c r="DWP677" s="3"/>
      <c r="DWQ677" s="288"/>
      <c r="DWR677" s="3"/>
      <c r="DWS677" s="288"/>
      <c r="DWT677" s="3"/>
      <c r="DWU677" s="288"/>
      <c r="DWV677" s="288"/>
      <c r="EGF677" s="3"/>
      <c r="EGG677" s="285"/>
      <c r="EGH677" s="286"/>
      <c r="EGI677" s="3"/>
      <c r="EGJ677" s="3"/>
      <c r="EGK677" s="287"/>
      <c r="EGL677" s="3"/>
      <c r="EGM677" s="288"/>
      <c r="EGN677" s="3"/>
      <c r="EGO677" s="288"/>
      <c r="EGP677" s="3"/>
      <c r="EGQ677" s="288"/>
      <c r="EGR677" s="288"/>
      <c r="EQB677" s="3"/>
      <c r="EQC677" s="285"/>
      <c r="EQD677" s="286"/>
      <c r="EQE677" s="3"/>
      <c r="EQF677" s="3"/>
      <c r="EQG677" s="287"/>
      <c r="EQH677" s="3"/>
      <c r="EQI677" s="288"/>
      <c r="EQJ677" s="3"/>
      <c r="EQK677" s="288"/>
      <c r="EQL677" s="3"/>
      <c r="EQM677" s="288"/>
      <c r="EQN677" s="288"/>
      <c r="EZX677" s="3"/>
      <c r="EZY677" s="285"/>
      <c r="EZZ677" s="286"/>
      <c r="FAA677" s="3"/>
      <c r="FAB677" s="3"/>
      <c r="FAC677" s="287"/>
      <c r="FAD677" s="3"/>
      <c r="FAE677" s="288"/>
      <c r="FAF677" s="3"/>
      <c r="FAG677" s="288"/>
      <c r="FAH677" s="3"/>
      <c r="FAI677" s="288"/>
      <c r="FAJ677" s="288"/>
      <c r="FJT677" s="3"/>
      <c r="FJU677" s="285"/>
      <c r="FJV677" s="286"/>
      <c r="FJW677" s="3"/>
      <c r="FJX677" s="3"/>
      <c r="FJY677" s="287"/>
      <c r="FJZ677" s="3"/>
      <c r="FKA677" s="288"/>
      <c r="FKB677" s="3"/>
      <c r="FKC677" s="288"/>
      <c r="FKD677" s="3"/>
      <c r="FKE677" s="288"/>
      <c r="FKF677" s="288"/>
      <c r="FTP677" s="3"/>
      <c r="FTQ677" s="285"/>
      <c r="FTR677" s="286"/>
      <c r="FTS677" s="3"/>
      <c r="FTT677" s="3"/>
      <c r="FTU677" s="287"/>
      <c r="FTV677" s="3"/>
      <c r="FTW677" s="288"/>
      <c r="FTX677" s="3"/>
      <c r="FTY677" s="288"/>
      <c r="FTZ677" s="3"/>
      <c r="FUA677" s="288"/>
      <c r="FUB677" s="288"/>
      <c r="GDL677" s="3"/>
      <c r="GDM677" s="285"/>
      <c r="GDN677" s="286"/>
      <c r="GDO677" s="3"/>
      <c r="GDP677" s="3"/>
      <c r="GDQ677" s="287"/>
      <c r="GDR677" s="3"/>
      <c r="GDS677" s="288"/>
      <c r="GDT677" s="3"/>
      <c r="GDU677" s="288"/>
      <c r="GDV677" s="3"/>
      <c r="GDW677" s="288"/>
      <c r="GDX677" s="288"/>
      <c r="GNH677" s="3"/>
      <c r="GNI677" s="285"/>
      <c r="GNJ677" s="286"/>
      <c r="GNK677" s="3"/>
      <c r="GNL677" s="3"/>
      <c r="GNM677" s="287"/>
      <c r="GNN677" s="3"/>
      <c r="GNO677" s="288"/>
      <c r="GNP677" s="3"/>
      <c r="GNQ677" s="288"/>
      <c r="GNR677" s="3"/>
      <c r="GNS677" s="288"/>
      <c r="GNT677" s="288"/>
      <c r="GXD677" s="3"/>
      <c r="GXE677" s="285"/>
      <c r="GXF677" s="286"/>
      <c r="GXG677" s="3"/>
      <c r="GXH677" s="3"/>
      <c r="GXI677" s="287"/>
      <c r="GXJ677" s="3"/>
      <c r="GXK677" s="288"/>
      <c r="GXL677" s="3"/>
      <c r="GXM677" s="288"/>
      <c r="GXN677" s="3"/>
      <c r="GXO677" s="288"/>
      <c r="GXP677" s="288"/>
      <c r="HGZ677" s="3"/>
      <c r="HHA677" s="285"/>
      <c r="HHB677" s="286"/>
      <c r="HHC677" s="3"/>
      <c r="HHD677" s="3"/>
      <c r="HHE677" s="287"/>
      <c r="HHF677" s="3"/>
      <c r="HHG677" s="288"/>
      <c r="HHH677" s="3"/>
      <c r="HHI677" s="288"/>
      <c r="HHJ677" s="3"/>
      <c r="HHK677" s="288"/>
      <c r="HHL677" s="288"/>
      <c r="HQV677" s="3"/>
      <c r="HQW677" s="285"/>
      <c r="HQX677" s="286"/>
      <c r="HQY677" s="3"/>
      <c r="HQZ677" s="3"/>
      <c r="HRA677" s="287"/>
      <c r="HRB677" s="3"/>
      <c r="HRC677" s="288"/>
      <c r="HRD677" s="3"/>
      <c r="HRE677" s="288"/>
      <c r="HRF677" s="3"/>
      <c r="HRG677" s="288"/>
      <c r="HRH677" s="288"/>
      <c r="IAR677" s="3"/>
      <c r="IAS677" s="285"/>
      <c r="IAT677" s="286"/>
      <c r="IAU677" s="3"/>
      <c r="IAV677" s="3"/>
      <c r="IAW677" s="287"/>
      <c r="IAX677" s="3"/>
      <c r="IAY677" s="288"/>
      <c r="IAZ677" s="3"/>
      <c r="IBA677" s="288"/>
      <c r="IBB677" s="3"/>
      <c r="IBC677" s="288"/>
      <c r="IBD677" s="288"/>
      <c r="IKN677" s="3"/>
      <c r="IKO677" s="285"/>
      <c r="IKP677" s="286"/>
      <c r="IKQ677" s="3"/>
      <c r="IKR677" s="3"/>
      <c r="IKS677" s="287"/>
      <c r="IKT677" s="3"/>
      <c r="IKU677" s="288"/>
      <c r="IKV677" s="3"/>
      <c r="IKW677" s="288"/>
      <c r="IKX677" s="3"/>
      <c r="IKY677" s="288"/>
      <c r="IKZ677" s="288"/>
      <c r="IUJ677" s="3"/>
      <c r="IUK677" s="285"/>
      <c r="IUL677" s="286"/>
      <c r="IUM677" s="3"/>
      <c r="IUN677" s="3"/>
      <c r="IUO677" s="287"/>
      <c r="IUP677" s="3"/>
      <c r="IUQ677" s="288"/>
      <c r="IUR677" s="3"/>
      <c r="IUS677" s="288"/>
      <c r="IUT677" s="3"/>
      <c r="IUU677" s="288"/>
      <c r="IUV677" s="288"/>
      <c r="JEF677" s="3"/>
      <c r="JEG677" s="285"/>
      <c r="JEH677" s="286"/>
      <c r="JEI677" s="3"/>
      <c r="JEJ677" s="3"/>
      <c r="JEK677" s="287"/>
      <c r="JEL677" s="3"/>
      <c r="JEM677" s="288"/>
      <c r="JEN677" s="3"/>
      <c r="JEO677" s="288"/>
      <c r="JEP677" s="3"/>
      <c r="JEQ677" s="288"/>
      <c r="JER677" s="288"/>
      <c r="JOB677" s="3"/>
      <c r="JOC677" s="285"/>
      <c r="JOD677" s="286"/>
      <c r="JOE677" s="3"/>
      <c r="JOF677" s="3"/>
      <c r="JOG677" s="287"/>
      <c r="JOH677" s="3"/>
      <c r="JOI677" s="288"/>
      <c r="JOJ677" s="3"/>
      <c r="JOK677" s="288"/>
      <c r="JOL677" s="3"/>
      <c r="JOM677" s="288"/>
      <c r="JON677" s="288"/>
      <c r="JXX677" s="3"/>
      <c r="JXY677" s="285"/>
      <c r="JXZ677" s="286"/>
      <c r="JYA677" s="3"/>
      <c r="JYB677" s="3"/>
      <c r="JYC677" s="287"/>
      <c r="JYD677" s="3"/>
      <c r="JYE677" s="288"/>
      <c r="JYF677" s="3"/>
      <c r="JYG677" s="288"/>
      <c r="JYH677" s="3"/>
      <c r="JYI677" s="288"/>
      <c r="JYJ677" s="288"/>
      <c r="KHT677" s="3"/>
      <c r="KHU677" s="285"/>
      <c r="KHV677" s="286"/>
      <c r="KHW677" s="3"/>
      <c r="KHX677" s="3"/>
      <c r="KHY677" s="287"/>
      <c r="KHZ677" s="3"/>
      <c r="KIA677" s="288"/>
      <c r="KIB677" s="3"/>
      <c r="KIC677" s="288"/>
      <c r="KID677" s="3"/>
      <c r="KIE677" s="288"/>
      <c r="KIF677" s="288"/>
      <c r="KRP677" s="3"/>
      <c r="KRQ677" s="285"/>
      <c r="KRR677" s="286"/>
      <c r="KRS677" s="3"/>
      <c r="KRT677" s="3"/>
      <c r="KRU677" s="287"/>
      <c r="KRV677" s="3"/>
      <c r="KRW677" s="288"/>
      <c r="KRX677" s="3"/>
      <c r="KRY677" s="288"/>
      <c r="KRZ677" s="3"/>
      <c r="KSA677" s="288"/>
      <c r="KSB677" s="288"/>
      <c r="LBL677" s="3"/>
      <c r="LBM677" s="285"/>
      <c r="LBN677" s="286"/>
      <c r="LBO677" s="3"/>
      <c r="LBP677" s="3"/>
      <c r="LBQ677" s="287"/>
      <c r="LBR677" s="3"/>
      <c r="LBS677" s="288"/>
      <c r="LBT677" s="3"/>
      <c r="LBU677" s="288"/>
      <c r="LBV677" s="3"/>
      <c r="LBW677" s="288"/>
      <c r="LBX677" s="288"/>
      <c r="LLH677" s="3"/>
      <c r="LLI677" s="285"/>
      <c r="LLJ677" s="286"/>
      <c r="LLK677" s="3"/>
      <c r="LLL677" s="3"/>
      <c r="LLM677" s="287"/>
      <c r="LLN677" s="3"/>
      <c r="LLO677" s="288"/>
      <c r="LLP677" s="3"/>
      <c r="LLQ677" s="288"/>
      <c r="LLR677" s="3"/>
      <c r="LLS677" s="288"/>
      <c r="LLT677" s="288"/>
      <c r="LVD677" s="3"/>
      <c r="LVE677" s="285"/>
      <c r="LVF677" s="286"/>
      <c r="LVG677" s="3"/>
      <c r="LVH677" s="3"/>
      <c r="LVI677" s="287"/>
      <c r="LVJ677" s="3"/>
      <c r="LVK677" s="288"/>
      <c r="LVL677" s="3"/>
      <c r="LVM677" s="288"/>
      <c r="LVN677" s="3"/>
      <c r="LVO677" s="288"/>
      <c r="LVP677" s="288"/>
      <c r="MEZ677" s="3"/>
      <c r="MFA677" s="285"/>
      <c r="MFB677" s="286"/>
      <c r="MFC677" s="3"/>
      <c r="MFD677" s="3"/>
      <c r="MFE677" s="287"/>
      <c r="MFF677" s="3"/>
      <c r="MFG677" s="288"/>
      <c r="MFH677" s="3"/>
      <c r="MFI677" s="288"/>
      <c r="MFJ677" s="3"/>
      <c r="MFK677" s="288"/>
      <c r="MFL677" s="288"/>
      <c r="MOV677" s="3"/>
      <c r="MOW677" s="285"/>
      <c r="MOX677" s="286"/>
      <c r="MOY677" s="3"/>
      <c r="MOZ677" s="3"/>
      <c r="MPA677" s="287"/>
      <c r="MPB677" s="3"/>
      <c r="MPC677" s="288"/>
      <c r="MPD677" s="3"/>
      <c r="MPE677" s="288"/>
      <c r="MPF677" s="3"/>
      <c r="MPG677" s="288"/>
      <c r="MPH677" s="288"/>
      <c r="MYR677" s="3"/>
      <c r="MYS677" s="285"/>
      <c r="MYT677" s="286"/>
      <c r="MYU677" s="3"/>
      <c r="MYV677" s="3"/>
      <c r="MYW677" s="287"/>
      <c r="MYX677" s="3"/>
      <c r="MYY677" s="288"/>
      <c r="MYZ677" s="3"/>
      <c r="MZA677" s="288"/>
      <c r="MZB677" s="3"/>
      <c r="MZC677" s="288"/>
      <c r="MZD677" s="288"/>
      <c r="NIN677" s="3"/>
      <c r="NIO677" s="285"/>
      <c r="NIP677" s="286"/>
      <c r="NIQ677" s="3"/>
      <c r="NIR677" s="3"/>
      <c r="NIS677" s="287"/>
      <c r="NIT677" s="3"/>
      <c r="NIU677" s="288"/>
      <c r="NIV677" s="3"/>
      <c r="NIW677" s="288"/>
      <c r="NIX677" s="3"/>
      <c r="NIY677" s="288"/>
      <c r="NIZ677" s="288"/>
      <c r="NSJ677" s="3"/>
      <c r="NSK677" s="285"/>
      <c r="NSL677" s="286"/>
      <c r="NSM677" s="3"/>
      <c r="NSN677" s="3"/>
      <c r="NSO677" s="287"/>
      <c r="NSP677" s="3"/>
      <c r="NSQ677" s="288"/>
      <c r="NSR677" s="3"/>
      <c r="NSS677" s="288"/>
      <c r="NST677" s="3"/>
      <c r="NSU677" s="288"/>
      <c r="NSV677" s="288"/>
      <c r="OCF677" s="3"/>
      <c r="OCG677" s="285"/>
      <c r="OCH677" s="286"/>
      <c r="OCI677" s="3"/>
      <c r="OCJ677" s="3"/>
      <c r="OCK677" s="287"/>
      <c r="OCL677" s="3"/>
      <c r="OCM677" s="288"/>
      <c r="OCN677" s="3"/>
      <c r="OCO677" s="288"/>
      <c r="OCP677" s="3"/>
      <c r="OCQ677" s="288"/>
      <c r="OCR677" s="288"/>
      <c r="OMB677" s="3"/>
      <c r="OMC677" s="285"/>
      <c r="OMD677" s="286"/>
      <c r="OME677" s="3"/>
      <c r="OMF677" s="3"/>
      <c r="OMG677" s="287"/>
      <c r="OMH677" s="3"/>
      <c r="OMI677" s="288"/>
      <c r="OMJ677" s="3"/>
      <c r="OMK677" s="288"/>
      <c r="OML677" s="3"/>
      <c r="OMM677" s="288"/>
      <c r="OMN677" s="288"/>
      <c r="OVX677" s="3"/>
      <c r="OVY677" s="285"/>
      <c r="OVZ677" s="286"/>
      <c r="OWA677" s="3"/>
      <c r="OWB677" s="3"/>
      <c r="OWC677" s="287"/>
      <c r="OWD677" s="3"/>
      <c r="OWE677" s="288"/>
      <c r="OWF677" s="3"/>
      <c r="OWG677" s="288"/>
      <c r="OWH677" s="3"/>
      <c r="OWI677" s="288"/>
      <c r="OWJ677" s="288"/>
      <c r="PFT677" s="3"/>
      <c r="PFU677" s="285"/>
      <c r="PFV677" s="286"/>
      <c r="PFW677" s="3"/>
      <c r="PFX677" s="3"/>
      <c r="PFY677" s="287"/>
      <c r="PFZ677" s="3"/>
      <c r="PGA677" s="288"/>
      <c r="PGB677" s="3"/>
      <c r="PGC677" s="288"/>
      <c r="PGD677" s="3"/>
      <c r="PGE677" s="288"/>
      <c r="PGF677" s="288"/>
      <c r="PPP677" s="3"/>
      <c r="PPQ677" s="285"/>
      <c r="PPR677" s="286"/>
      <c r="PPS677" s="3"/>
      <c r="PPT677" s="3"/>
      <c r="PPU677" s="287"/>
      <c r="PPV677" s="3"/>
      <c r="PPW677" s="288"/>
      <c r="PPX677" s="3"/>
      <c r="PPY677" s="288"/>
      <c r="PPZ677" s="3"/>
      <c r="PQA677" s="288"/>
      <c r="PQB677" s="288"/>
      <c r="PZL677" s="3"/>
      <c r="PZM677" s="285"/>
      <c r="PZN677" s="286"/>
      <c r="PZO677" s="3"/>
      <c r="PZP677" s="3"/>
      <c r="PZQ677" s="287"/>
      <c r="PZR677" s="3"/>
      <c r="PZS677" s="288"/>
      <c r="PZT677" s="3"/>
      <c r="PZU677" s="288"/>
      <c r="PZV677" s="3"/>
      <c r="PZW677" s="288"/>
      <c r="PZX677" s="288"/>
      <c r="QJH677" s="3"/>
      <c r="QJI677" s="285"/>
      <c r="QJJ677" s="286"/>
      <c r="QJK677" s="3"/>
      <c r="QJL677" s="3"/>
      <c r="QJM677" s="287"/>
      <c r="QJN677" s="3"/>
      <c r="QJO677" s="288"/>
      <c r="QJP677" s="3"/>
      <c r="QJQ677" s="288"/>
      <c r="QJR677" s="3"/>
      <c r="QJS677" s="288"/>
      <c r="QJT677" s="288"/>
      <c r="QTD677" s="3"/>
      <c r="QTE677" s="285"/>
      <c r="QTF677" s="286"/>
      <c r="QTG677" s="3"/>
      <c r="QTH677" s="3"/>
      <c r="QTI677" s="287"/>
      <c r="QTJ677" s="3"/>
      <c r="QTK677" s="288"/>
      <c r="QTL677" s="3"/>
      <c r="QTM677" s="288"/>
      <c r="QTN677" s="3"/>
      <c r="QTO677" s="288"/>
      <c r="QTP677" s="288"/>
      <c r="RCZ677" s="3"/>
      <c r="RDA677" s="285"/>
      <c r="RDB677" s="286"/>
      <c r="RDC677" s="3"/>
      <c r="RDD677" s="3"/>
      <c r="RDE677" s="287"/>
      <c r="RDF677" s="3"/>
      <c r="RDG677" s="288"/>
      <c r="RDH677" s="3"/>
      <c r="RDI677" s="288"/>
      <c r="RDJ677" s="3"/>
      <c r="RDK677" s="288"/>
      <c r="RDL677" s="288"/>
      <c r="RMV677" s="3"/>
      <c r="RMW677" s="285"/>
      <c r="RMX677" s="286"/>
      <c r="RMY677" s="3"/>
      <c r="RMZ677" s="3"/>
      <c r="RNA677" s="287"/>
      <c r="RNB677" s="3"/>
      <c r="RNC677" s="288"/>
      <c r="RND677" s="3"/>
      <c r="RNE677" s="288"/>
      <c r="RNF677" s="3"/>
      <c r="RNG677" s="288"/>
      <c r="RNH677" s="288"/>
      <c r="RWR677" s="3"/>
      <c r="RWS677" s="285"/>
      <c r="RWT677" s="286"/>
      <c r="RWU677" s="3"/>
      <c r="RWV677" s="3"/>
      <c r="RWW677" s="287"/>
      <c r="RWX677" s="3"/>
      <c r="RWY677" s="288"/>
      <c r="RWZ677" s="3"/>
      <c r="RXA677" s="288"/>
      <c r="RXB677" s="3"/>
      <c r="RXC677" s="288"/>
      <c r="RXD677" s="288"/>
      <c r="SGN677" s="3"/>
      <c r="SGO677" s="285"/>
      <c r="SGP677" s="286"/>
      <c r="SGQ677" s="3"/>
      <c r="SGR677" s="3"/>
      <c r="SGS677" s="287"/>
      <c r="SGT677" s="3"/>
      <c r="SGU677" s="288"/>
      <c r="SGV677" s="3"/>
      <c r="SGW677" s="288"/>
      <c r="SGX677" s="3"/>
      <c r="SGY677" s="288"/>
      <c r="SGZ677" s="288"/>
      <c r="SQJ677" s="3"/>
      <c r="SQK677" s="285"/>
      <c r="SQL677" s="286"/>
      <c r="SQM677" s="3"/>
      <c r="SQN677" s="3"/>
      <c r="SQO677" s="287"/>
      <c r="SQP677" s="3"/>
      <c r="SQQ677" s="288"/>
      <c r="SQR677" s="3"/>
      <c r="SQS677" s="288"/>
      <c r="SQT677" s="3"/>
      <c r="SQU677" s="288"/>
      <c r="SQV677" s="288"/>
      <c r="TAF677" s="3"/>
      <c r="TAG677" s="285"/>
      <c r="TAH677" s="286"/>
      <c r="TAI677" s="3"/>
      <c r="TAJ677" s="3"/>
      <c r="TAK677" s="287"/>
      <c r="TAL677" s="3"/>
      <c r="TAM677" s="288"/>
      <c r="TAN677" s="3"/>
      <c r="TAO677" s="288"/>
      <c r="TAP677" s="3"/>
      <c r="TAQ677" s="288"/>
      <c r="TAR677" s="288"/>
      <c r="TKB677" s="3"/>
      <c r="TKC677" s="285"/>
      <c r="TKD677" s="286"/>
      <c r="TKE677" s="3"/>
      <c r="TKF677" s="3"/>
      <c r="TKG677" s="287"/>
      <c r="TKH677" s="3"/>
      <c r="TKI677" s="288"/>
      <c r="TKJ677" s="3"/>
      <c r="TKK677" s="288"/>
      <c r="TKL677" s="3"/>
      <c r="TKM677" s="288"/>
      <c r="TKN677" s="288"/>
      <c r="TTX677" s="3"/>
      <c r="TTY677" s="285"/>
      <c r="TTZ677" s="286"/>
      <c r="TUA677" s="3"/>
      <c r="TUB677" s="3"/>
      <c r="TUC677" s="287"/>
      <c r="TUD677" s="3"/>
      <c r="TUE677" s="288"/>
      <c r="TUF677" s="3"/>
      <c r="TUG677" s="288"/>
      <c r="TUH677" s="3"/>
      <c r="TUI677" s="288"/>
      <c r="TUJ677" s="288"/>
      <c r="UDT677" s="3"/>
      <c r="UDU677" s="285"/>
      <c r="UDV677" s="286"/>
      <c r="UDW677" s="3"/>
      <c r="UDX677" s="3"/>
      <c r="UDY677" s="287"/>
      <c r="UDZ677" s="3"/>
      <c r="UEA677" s="288"/>
      <c r="UEB677" s="3"/>
      <c r="UEC677" s="288"/>
      <c r="UED677" s="3"/>
      <c r="UEE677" s="288"/>
      <c r="UEF677" s="288"/>
      <c r="UNP677" s="3"/>
      <c r="UNQ677" s="285"/>
      <c r="UNR677" s="286"/>
      <c r="UNS677" s="3"/>
      <c r="UNT677" s="3"/>
      <c r="UNU677" s="287"/>
      <c r="UNV677" s="3"/>
      <c r="UNW677" s="288"/>
      <c r="UNX677" s="3"/>
      <c r="UNY677" s="288"/>
      <c r="UNZ677" s="3"/>
      <c r="UOA677" s="288"/>
      <c r="UOB677" s="288"/>
      <c r="UXL677" s="3"/>
      <c r="UXM677" s="285"/>
      <c r="UXN677" s="286"/>
      <c r="UXO677" s="3"/>
      <c r="UXP677" s="3"/>
      <c r="UXQ677" s="287"/>
      <c r="UXR677" s="3"/>
      <c r="UXS677" s="288"/>
      <c r="UXT677" s="3"/>
      <c r="UXU677" s="288"/>
      <c r="UXV677" s="3"/>
      <c r="UXW677" s="288"/>
      <c r="UXX677" s="288"/>
      <c r="VHH677" s="3"/>
      <c r="VHI677" s="285"/>
      <c r="VHJ677" s="286"/>
      <c r="VHK677" s="3"/>
      <c r="VHL677" s="3"/>
      <c r="VHM677" s="287"/>
      <c r="VHN677" s="3"/>
      <c r="VHO677" s="288"/>
      <c r="VHP677" s="3"/>
      <c r="VHQ677" s="288"/>
      <c r="VHR677" s="3"/>
      <c r="VHS677" s="288"/>
      <c r="VHT677" s="288"/>
      <c r="VRD677" s="3"/>
      <c r="VRE677" s="285"/>
      <c r="VRF677" s="286"/>
      <c r="VRG677" s="3"/>
      <c r="VRH677" s="3"/>
      <c r="VRI677" s="287"/>
      <c r="VRJ677" s="3"/>
      <c r="VRK677" s="288"/>
      <c r="VRL677" s="3"/>
      <c r="VRM677" s="288"/>
      <c r="VRN677" s="3"/>
      <c r="VRO677" s="288"/>
      <c r="VRP677" s="288"/>
      <c r="WAZ677" s="3"/>
      <c r="WBA677" s="285"/>
      <c r="WBB677" s="286"/>
      <c r="WBC677" s="3"/>
      <c r="WBD677" s="3"/>
      <c r="WBE677" s="287"/>
      <c r="WBF677" s="3"/>
      <c r="WBG677" s="288"/>
      <c r="WBH677" s="3"/>
      <c r="WBI677" s="288"/>
      <c r="WBJ677" s="3"/>
      <c r="WBK677" s="288"/>
      <c r="WBL677" s="288"/>
      <c r="WKV677" s="3"/>
      <c r="WKW677" s="285"/>
      <c r="WKX677" s="286"/>
      <c r="WKY677" s="3"/>
      <c r="WKZ677" s="3"/>
      <c r="WLA677" s="287"/>
      <c r="WLB677" s="3"/>
      <c r="WLC677" s="288"/>
      <c r="WLD677" s="3"/>
      <c r="WLE677" s="288"/>
      <c r="WLF677" s="3"/>
      <c r="WLG677" s="288"/>
      <c r="WLH677" s="288"/>
      <c r="WUR677" s="3"/>
      <c r="WUS677" s="285"/>
      <c r="WUT677" s="286"/>
      <c r="WUU677" s="3"/>
      <c r="WUV677" s="3"/>
      <c r="WUW677" s="287"/>
      <c r="WUX677" s="3"/>
      <c r="WUY677" s="288"/>
      <c r="WUZ677" s="3"/>
      <c r="WVA677" s="288"/>
      <c r="WVB677" s="3"/>
      <c r="WVC677" s="288"/>
      <c r="WVD677" s="288"/>
    </row>
    <row r="678" spans="1:1020 1264:2044 2288:3068 3312:4092 4336:5116 5360:6140 6384:7164 7408:8188 8432:9212 9456:10236 10480:11260 11504:12284 12528:13308 13552:14332 14576:15356 15600:16124" ht="16.5" x14ac:dyDescent="0.35">
      <c r="A678" s="49" t="s">
        <v>1334</v>
      </c>
      <c r="B678" s="257" t="s">
        <v>1586</v>
      </c>
      <c r="C678" s="84" t="s">
        <v>777</v>
      </c>
      <c r="D678" s="280">
        <v>49.8</v>
      </c>
      <c r="E678" s="192"/>
      <c r="F678" s="181">
        <f t="shared" si="10"/>
        <v>0</v>
      </c>
      <c r="G678" s="254" t="s">
        <v>805</v>
      </c>
      <c r="IF678" s="3"/>
      <c r="IG678" s="285"/>
      <c r="IH678" s="286"/>
      <c r="II678" s="3"/>
      <c r="IJ678" s="3"/>
      <c r="IK678" s="287"/>
      <c r="IL678" s="3"/>
      <c r="IM678" s="288"/>
      <c r="IN678" s="3"/>
      <c r="IO678" s="288"/>
      <c r="IP678" s="3"/>
      <c r="IQ678" s="288"/>
      <c r="IR678" s="288"/>
      <c r="SB678" s="3"/>
      <c r="SC678" s="285"/>
      <c r="SD678" s="286"/>
      <c r="SE678" s="3"/>
      <c r="SF678" s="3"/>
      <c r="SG678" s="287"/>
      <c r="SH678" s="3"/>
      <c r="SI678" s="288"/>
      <c r="SJ678" s="3"/>
      <c r="SK678" s="288"/>
      <c r="SL678" s="3"/>
      <c r="SM678" s="288"/>
      <c r="SN678" s="288"/>
      <c r="ABX678" s="3"/>
      <c r="ABY678" s="285"/>
      <c r="ABZ678" s="286"/>
      <c r="ACA678" s="3"/>
      <c r="ACB678" s="3"/>
      <c r="ACC678" s="287"/>
      <c r="ACD678" s="3"/>
      <c r="ACE678" s="288"/>
      <c r="ACF678" s="3"/>
      <c r="ACG678" s="288"/>
      <c r="ACH678" s="3"/>
      <c r="ACI678" s="288"/>
      <c r="ACJ678" s="288"/>
      <c r="ALT678" s="3"/>
      <c r="ALU678" s="285"/>
      <c r="ALV678" s="286"/>
      <c r="ALW678" s="3"/>
      <c r="ALX678" s="3"/>
      <c r="ALY678" s="287"/>
      <c r="ALZ678" s="3"/>
      <c r="AMA678" s="288"/>
      <c r="AMB678" s="3"/>
      <c r="AMC678" s="288"/>
      <c r="AMD678" s="3"/>
      <c r="AME678" s="288"/>
      <c r="AMF678" s="288"/>
      <c r="AVP678" s="3"/>
      <c r="AVQ678" s="285"/>
      <c r="AVR678" s="286"/>
      <c r="AVS678" s="3"/>
      <c r="AVT678" s="3"/>
      <c r="AVU678" s="287"/>
      <c r="AVV678" s="3"/>
      <c r="AVW678" s="288"/>
      <c r="AVX678" s="3"/>
      <c r="AVY678" s="288"/>
      <c r="AVZ678" s="3"/>
      <c r="AWA678" s="288"/>
      <c r="AWB678" s="288"/>
      <c r="BFL678" s="3"/>
      <c r="BFM678" s="285"/>
      <c r="BFN678" s="286"/>
      <c r="BFO678" s="3"/>
      <c r="BFP678" s="3"/>
      <c r="BFQ678" s="287"/>
      <c r="BFR678" s="3"/>
      <c r="BFS678" s="288"/>
      <c r="BFT678" s="3"/>
      <c r="BFU678" s="288"/>
      <c r="BFV678" s="3"/>
      <c r="BFW678" s="288"/>
      <c r="BFX678" s="288"/>
      <c r="BPH678" s="3"/>
      <c r="BPI678" s="285"/>
      <c r="BPJ678" s="286"/>
      <c r="BPK678" s="3"/>
      <c r="BPL678" s="3"/>
      <c r="BPM678" s="287"/>
      <c r="BPN678" s="3"/>
      <c r="BPO678" s="288"/>
      <c r="BPP678" s="3"/>
      <c r="BPQ678" s="288"/>
      <c r="BPR678" s="3"/>
      <c r="BPS678" s="288"/>
      <c r="BPT678" s="288"/>
      <c r="BZD678" s="3"/>
      <c r="BZE678" s="285"/>
      <c r="BZF678" s="286"/>
      <c r="BZG678" s="3"/>
      <c r="BZH678" s="3"/>
      <c r="BZI678" s="287"/>
      <c r="BZJ678" s="3"/>
      <c r="BZK678" s="288"/>
      <c r="BZL678" s="3"/>
      <c r="BZM678" s="288"/>
      <c r="BZN678" s="3"/>
      <c r="BZO678" s="288"/>
      <c r="BZP678" s="288"/>
      <c r="CIZ678" s="3"/>
      <c r="CJA678" s="285"/>
      <c r="CJB678" s="286"/>
      <c r="CJC678" s="3"/>
      <c r="CJD678" s="3"/>
      <c r="CJE678" s="287"/>
      <c r="CJF678" s="3"/>
      <c r="CJG678" s="288"/>
      <c r="CJH678" s="3"/>
      <c r="CJI678" s="288"/>
      <c r="CJJ678" s="3"/>
      <c r="CJK678" s="288"/>
      <c r="CJL678" s="288"/>
      <c r="CSV678" s="3"/>
      <c r="CSW678" s="285"/>
      <c r="CSX678" s="286"/>
      <c r="CSY678" s="3"/>
      <c r="CSZ678" s="3"/>
      <c r="CTA678" s="287"/>
      <c r="CTB678" s="3"/>
      <c r="CTC678" s="288"/>
      <c r="CTD678" s="3"/>
      <c r="CTE678" s="288"/>
      <c r="CTF678" s="3"/>
      <c r="CTG678" s="288"/>
      <c r="CTH678" s="288"/>
      <c r="DCR678" s="3"/>
      <c r="DCS678" s="285"/>
      <c r="DCT678" s="286"/>
      <c r="DCU678" s="3"/>
      <c r="DCV678" s="3"/>
      <c r="DCW678" s="287"/>
      <c r="DCX678" s="3"/>
      <c r="DCY678" s="288"/>
      <c r="DCZ678" s="3"/>
      <c r="DDA678" s="288"/>
      <c r="DDB678" s="3"/>
      <c r="DDC678" s="288"/>
      <c r="DDD678" s="288"/>
      <c r="DMN678" s="3"/>
      <c r="DMO678" s="285"/>
      <c r="DMP678" s="286"/>
      <c r="DMQ678" s="3"/>
      <c r="DMR678" s="3"/>
      <c r="DMS678" s="287"/>
      <c r="DMT678" s="3"/>
      <c r="DMU678" s="288"/>
      <c r="DMV678" s="3"/>
      <c r="DMW678" s="288"/>
      <c r="DMX678" s="3"/>
      <c r="DMY678" s="288"/>
      <c r="DMZ678" s="288"/>
      <c r="DWJ678" s="3"/>
      <c r="DWK678" s="285"/>
      <c r="DWL678" s="286"/>
      <c r="DWM678" s="3"/>
      <c r="DWN678" s="3"/>
      <c r="DWO678" s="287"/>
      <c r="DWP678" s="3"/>
      <c r="DWQ678" s="288"/>
      <c r="DWR678" s="3"/>
      <c r="DWS678" s="288"/>
      <c r="DWT678" s="3"/>
      <c r="DWU678" s="288"/>
      <c r="DWV678" s="288"/>
      <c r="EGF678" s="3"/>
      <c r="EGG678" s="285"/>
      <c r="EGH678" s="286"/>
      <c r="EGI678" s="3"/>
      <c r="EGJ678" s="3"/>
      <c r="EGK678" s="287"/>
      <c r="EGL678" s="3"/>
      <c r="EGM678" s="288"/>
      <c r="EGN678" s="3"/>
      <c r="EGO678" s="288"/>
      <c r="EGP678" s="3"/>
      <c r="EGQ678" s="288"/>
      <c r="EGR678" s="288"/>
      <c r="EQB678" s="3"/>
      <c r="EQC678" s="285"/>
      <c r="EQD678" s="286"/>
      <c r="EQE678" s="3"/>
      <c r="EQF678" s="3"/>
      <c r="EQG678" s="287"/>
      <c r="EQH678" s="3"/>
      <c r="EQI678" s="288"/>
      <c r="EQJ678" s="3"/>
      <c r="EQK678" s="288"/>
      <c r="EQL678" s="3"/>
      <c r="EQM678" s="288"/>
      <c r="EQN678" s="288"/>
      <c r="EZX678" s="3"/>
      <c r="EZY678" s="285"/>
      <c r="EZZ678" s="286"/>
      <c r="FAA678" s="3"/>
      <c r="FAB678" s="3"/>
      <c r="FAC678" s="287"/>
      <c r="FAD678" s="3"/>
      <c r="FAE678" s="288"/>
      <c r="FAF678" s="3"/>
      <c r="FAG678" s="288"/>
      <c r="FAH678" s="3"/>
      <c r="FAI678" s="288"/>
      <c r="FAJ678" s="288"/>
      <c r="FJT678" s="3"/>
      <c r="FJU678" s="285"/>
      <c r="FJV678" s="286"/>
      <c r="FJW678" s="3"/>
      <c r="FJX678" s="3"/>
      <c r="FJY678" s="287"/>
      <c r="FJZ678" s="3"/>
      <c r="FKA678" s="288"/>
      <c r="FKB678" s="3"/>
      <c r="FKC678" s="288"/>
      <c r="FKD678" s="3"/>
      <c r="FKE678" s="288"/>
      <c r="FKF678" s="288"/>
      <c r="FTP678" s="3"/>
      <c r="FTQ678" s="285"/>
      <c r="FTR678" s="286"/>
      <c r="FTS678" s="3"/>
      <c r="FTT678" s="3"/>
      <c r="FTU678" s="287"/>
      <c r="FTV678" s="3"/>
      <c r="FTW678" s="288"/>
      <c r="FTX678" s="3"/>
      <c r="FTY678" s="288"/>
      <c r="FTZ678" s="3"/>
      <c r="FUA678" s="288"/>
      <c r="FUB678" s="288"/>
      <c r="GDL678" s="3"/>
      <c r="GDM678" s="285"/>
      <c r="GDN678" s="286"/>
      <c r="GDO678" s="3"/>
      <c r="GDP678" s="3"/>
      <c r="GDQ678" s="287"/>
      <c r="GDR678" s="3"/>
      <c r="GDS678" s="288"/>
      <c r="GDT678" s="3"/>
      <c r="GDU678" s="288"/>
      <c r="GDV678" s="3"/>
      <c r="GDW678" s="288"/>
      <c r="GDX678" s="288"/>
      <c r="GNH678" s="3"/>
      <c r="GNI678" s="285"/>
      <c r="GNJ678" s="286"/>
      <c r="GNK678" s="3"/>
      <c r="GNL678" s="3"/>
      <c r="GNM678" s="287"/>
      <c r="GNN678" s="3"/>
      <c r="GNO678" s="288"/>
      <c r="GNP678" s="3"/>
      <c r="GNQ678" s="288"/>
      <c r="GNR678" s="3"/>
      <c r="GNS678" s="288"/>
      <c r="GNT678" s="288"/>
      <c r="GXD678" s="3"/>
      <c r="GXE678" s="285"/>
      <c r="GXF678" s="286"/>
      <c r="GXG678" s="3"/>
      <c r="GXH678" s="3"/>
      <c r="GXI678" s="287"/>
      <c r="GXJ678" s="3"/>
      <c r="GXK678" s="288"/>
      <c r="GXL678" s="3"/>
      <c r="GXM678" s="288"/>
      <c r="GXN678" s="3"/>
      <c r="GXO678" s="288"/>
      <c r="GXP678" s="288"/>
      <c r="HGZ678" s="3"/>
      <c r="HHA678" s="285"/>
      <c r="HHB678" s="286"/>
      <c r="HHC678" s="3"/>
      <c r="HHD678" s="3"/>
      <c r="HHE678" s="287"/>
      <c r="HHF678" s="3"/>
      <c r="HHG678" s="288"/>
      <c r="HHH678" s="3"/>
      <c r="HHI678" s="288"/>
      <c r="HHJ678" s="3"/>
      <c r="HHK678" s="288"/>
      <c r="HHL678" s="288"/>
      <c r="HQV678" s="3"/>
      <c r="HQW678" s="285"/>
      <c r="HQX678" s="286"/>
      <c r="HQY678" s="3"/>
      <c r="HQZ678" s="3"/>
      <c r="HRA678" s="287"/>
      <c r="HRB678" s="3"/>
      <c r="HRC678" s="288"/>
      <c r="HRD678" s="3"/>
      <c r="HRE678" s="288"/>
      <c r="HRF678" s="3"/>
      <c r="HRG678" s="288"/>
      <c r="HRH678" s="288"/>
      <c r="IAR678" s="3"/>
      <c r="IAS678" s="285"/>
      <c r="IAT678" s="286"/>
      <c r="IAU678" s="3"/>
      <c r="IAV678" s="3"/>
      <c r="IAW678" s="287"/>
      <c r="IAX678" s="3"/>
      <c r="IAY678" s="288"/>
      <c r="IAZ678" s="3"/>
      <c r="IBA678" s="288"/>
      <c r="IBB678" s="3"/>
      <c r="IBC678" s="288"/>
      <c r="IBD678" s="288"/>
      <c r="IKN678" s="3"/>
      <c r="IKO678" s="285"/>
      <c r="IKP678" s="286"/>
      <c r="IKQ678" s="3"/>
      <c r="IKR678" s="3"/>
      <c r="IKS678" s="287"/>
      <c r="IKT678" s="3"/>
      <c r="IKU678" s="288"/>
      <c r="IKV678" s="3"/>
      <c r="IKW678" s="288"/>
      <c r="IKX678" s="3"/>
      <c r="IKY678" s="288"/>
      <c r="IKZ678" s="288"/>
      <c r="IUJ678" s="3"/>
      <c r="IUK678" s="285"/>
      <c r="IUL678" s="286"/>
      <c r="IUM678" s="3"/>
      <c r="IUN678" s="3"/>
      <c r="IUO678" s="287"/>
      <c r="IUP678" s="3"/>
      <c r="IUQ678" s="288"/>
      <c r="IUR678" s="3"/>
      <c r="IUS678" s="288"/>
      <c r="IUT678" s="3"/>
      <c r="IUU678" s="288"/>
      <c r="IUV678" s="288"/>
      <c r="JEF678" s="3"/>
      <c r="JEG678" s="285"/>
      <c r="JEH678" s="286"/>
      <c r="JEI678" s="3"/>
      <c r="JEJ678" s="3"/>
      <c r="JEK678" s="287"/>
      <c r="JEL678" s="3"/>
      <c r="JEM678" s="288"/>
      <c r="JEN678" s="3"/>
      <c r="JEO678" s="288"/>
      <c r="JEP678" s="3"/>
      <c r="JEQ678" s="288"/>
      <c r="JER678" s="288"/>
      <c r="JOB678" s="3"/>
      <c r="JOC678" s="285"/>
      <c r="JOD678" s="286"/>
      <c r="JOE678" s="3"/>
      <c r="JOF678" s="3"/>
      <c r="JOG678" s="287"/>
      <c r="JOH678" s="3"/>
      <c r="JOI678" s="288"/>
      <c r="JOJ678" s="3"/>
      <c r="JOK678" s="288"/>
      <c r="JOL678" s="3"/>
      <c r="JOM678" s="288"/>
      <c r="JON678" s="288"/>
      <c r="JXX678" s="3"/>
      <c r="JXY678" s="285"/>
      <c r="JXZ678" s="286"/>
      <c r="JYA678" s="3"/>
      <c r="JYB678" s="3"/>
      <c r="JYC678" s="287"/>
      <c r="JYD678" s="3"/>
      <c r="JYE678" s="288"/>
      <c r="JYF678" s="3"/>
      <c r="JYG678" s="288"/>
      <c r="JYH678" s="3"/>
      <c r="JYI678" s="288"/>
      <c r="JYJ678" s="288"/>
      <c r="KHT678" s="3"/>
      <c r="KHU678" s="285"/>
      <c r="KHV678" s="286"/>
      <c r="KHW678" s="3"/>
      <c r="KHX678" s="3"/>
      <c r="KHY678" s="287"/>
      <c r="KHZ678" s="3"/>
      <c r="KIA678" s="288"/>
      <c r="KIB678" s="3"/>
      <c r="KIC678" s="288"/>
      <c r="KID678" s="3"/>
      <c r="KIE678" s="288"/>
      <c r="KIF678" s="288"/>
      <c r="KRP678" s="3"/>
      <c r="KRQ678" s="285"/>
      <c r="KRR678" s="286"/>
      <c r="KRS678" s="3"/>
      <c r="KRT678" s="3"/>
      <c r="KRU678" s="287"/>
      <c r="KRV678" s="3"/>
      <c r="KRW678" s="288"/>
      <c r="KRX678" s="3"/>
      <c r="KRY678" s="288"/>
      <c r="KRZ678" s="3"/>
      <c r="KSA678" s="288"/>
      <c r="KSB678" s="288"/>
      <c r="LBL678" s="3"/>
      <c r="LBM678" s="285"/>
      <c r="LBN678" s="286"/>
      <c r="LBO678" s="3"/>
      <c r="LBP678" s="3"/>
      <c r="LBQ678" s="287"/>
      <c r="LBR678" s="3"/>
      <c r="LBS678" s="288"/>
      <c r="LBT678" s="3"/>
      <c r="LBU678" s="288"/>
      <c r="LBV678" s="3"/>
      <c r="LBW678" s="288"/>
      <c r="LBX678" s="288"/>
      <c r="LLH678" s="3"/>
      <c r="LLI678" s="285"/>
      <c r="LLJ678" s="286"/>
      <c r="LLK678" s="3"/>
      <c r="LLL678" s="3"/>
      <c r="LLM678" s="287"/>
      <c r="LLN678" s="3"/>
      <c r="LLO678" s="288"/>
      <c r="LLP678" s="3"/>
      <c r="LLQ678" s="288"/>
      <c r="LLR678" s="3"/>
      <c r="LLS678" s="288"/>
      <c r="LLT678" s="288"/>
      <c r="LVD678" s="3"/>
      <c r="LVE678" s="285"/>
      <c r="LVF678" s="286"/>
      <c r="LVG678" s="3"/>
      <c r="LVH678" s="3"/>
      <c r="LVI678" s="287"/>
      <c r="LVJ678" s="3"/>
      <c r="LVK678" s="288"/>
      <c r="LVL678" s="3"/>
      <c r="LVM678" s="288"/>
      <c r="LVN678" s="3"/>
      <c r="LVO678" s="288"/>
      <c r="LVP678" s="288"/>
      <c r="MEZ678" s="3"/>
      <c r="MFA678" s="285"/>
      <c r="MFB678" s="286"/>
      <c r="MFC678" s="3"/>
      <c r="MFD678" s="3"/>
      <c r="MFE678" s="287"/>
      <c r="MFF678" s="3"/>
      <c r="MFG678" s="288"/>
      <c r="MFH678" s="3"/>
      <c r="MFI678" s="288"/>
      <c r="MFJ678" s="3"/>
      <c r="MFK678" s="288"/>
      <c r="MFL678" s="288"/>
      <c r="MOV678" s="3"/>
      <c r="MOW678" s="285"/>
      <c r="MOX678" s="286"/>
      <c r="MOY678" s="3"/>
      <c r="MOZ678" s="3"/>
      <c r="MPA678" s="287"/>
      <c r="MPB678" s="3"/>
      <c r="MPC678" s="288"/>
      <c r="MPD678" s="3"/>
      <c r="MPE678" s="288"/>
      <c r="MPF678" s="3"/>
      <c r="MPG678" s="288"/>
      <c r="MPH678" s="288"/>
      <c r="MYR678" s="3"/>
      <c r="MYS678" s="285"/>
      <c r="MYT678" s="286"/>
      <c r="MYU678" s="3"/>
      <c r="MYV678" s="3"/>
      <c r="MYW678" s="287"/>
      <c r="MYX678" s="3"/>
      <c r="MYY678" s="288"/>
      <c r="MYZ678" s="3"/>
      <c r="MZA678" s="288"/>
      <c r="MZB678" s="3"/>
      <c r="MZC678" s="288"/>
      <c r="MZD678" s="288"/>
      <c r="NIN678" s="3"/>
      <c r="NIO678" s="285"/>
      <c r="NIP678" s="286"/>
      <c r="NIQ678" s="3"/>
      <c r="NIR678" s="3"/>
      <c r="NIS678" s="287"/>
      <c r="NIT678" s="3"/>
      <c r="NIU678" s="288"/>
      <c r="NIV678" s="3"/>
      <c r="NIW678" s="288"/>
      <c r="NIX678" s="3"/>
      <c r="NIY678" s="288"/>
      <c r="NIZ678" s="288"/>
      <c r="NSJ678" s="3"/>
      <c r="NSK678" s="285"/>
      <c r="NSL678" s="286"/>
      <c r="NSM678" s="3"/>
      <c r="NSN678" s="3"/>
      <c r="NSO678" s="287"/>
      <c r="NSP678" s="3"/>
      <c r="NSQ678" s="288"/>
      <c r="NSR678" s="3"/>
      <c r="NSS678" s="288"/>
      <c r="NST678" s="3"/>
      <c r="NSU678" s="288"/>
      <c r="NSV678" s="288"/>
      <c r="OCF678" s="3"/>
      <c r="OCG678" s="285"/>
      <c r="OCH678" s="286"/>
      <c r="OCI678" s="3"/>
      <c r="OCJ678" s="3"/>
      <c r="OCK678" s="287"/>
      <c r="OCL678" s="3"/>
      <c r="OCM678" s="288"/>
      <c r="OCN678" s="3"/>
      <c r="OCO678" s="288"/>
      <c r="OCP678" s="3"/>
      <c r="OCQ678" s="288"/>
      <c r="OCR678" s="288"/>
      <c r="OMB678" s="3"/>
      <c r="OMC678" s="285"/>
      <c r="OMD678" s="286"/>
      <c r="OME678" s="3"/>
      <c r="OMF678" s="3"/>
      <c r="OMG678" s="287"/>
      <c r="OMH678" s="3"/>
      <c r="OMI678" s="288"/>
      <c r="OMJ678" s="3"/>
      <c r="OMK678" s="288"/>
      <c r="OML678" s="3"/>
      <c r="OMM678" s="288"/>
      <c r="OMN678" s="288"/>
      <c r="OVX678" s="3"/>
      <c r="OVY678" s="285"/>
      <c r="OVZ678" s="286"/>
      <c r="OWA678" s="3"/>
      <c r="OWB678" s="3"/>
      <c r="OWC678" s="287"/>
      <c r="OWD678" s="3"/>
      <c r="OWE678" s="288"/>
      <c r="OWF678" s="3"/>
      <c r="OWG678" s="288"/>
      <c r="OWH678" s="3"/>
      <c r="OWI678" s="288"/>
      <c r="OWJ678" s="288"/>
      <c r="PFT678" s="3"/>
      <c r="PFU678" s="285"/>
      <c r="PFV678" s="286"/>
      <c r="PFW678" s="3"/>
      <c r="PFX678" s="3"/>
      <c r="PFY678" s="287"/>
      <c r="PFZ678" s="3"/>
      <c r="PGA678" s="288"/>
      <c r="PGB678" s="3"/>
      <c r="PGC678" s="288"/>
      <c r="PGD678" s="3"/>
      <c r="PGE678" s="288"/>
      <c r="PGF678" s="288"/>
      <c r="PPP678" s="3"/>
      <c r="PPQ678" s="285"/>
      <c r="PPR678" s="286"/>
      <c r="PPS678" s="3"/>
      <c r="PPT678" s="3"/>
      <c r="PPU678" s="287"/>
      <c r="PPV678" s="3"/>
      <c r="PPW678" s="288"/>
      <c r="PPX678" s="3"/>
      <c r="PPY678" s="288"/>
      <c r="PPZ678" s="3"/>
      <c r="PQA678" s="288"/>
      <c r="PQB678" s="288"/>
      <c r="PZL678" s="3"/>
      <c r="PZM678" s="285"/>
      <c r="PZN678" s="286"/>
      <c r="PZO678" s="3"/>
      <c r="PZP678" s="3"/>
      <c r="PZQ678" s="287"/>
      <c r="PZR678" s="3"/>
      <c r="PZS678" s="288"/>
      <c r="PZT678" s="3"/>
      <c r="PZU678" s="288"/>
      <c r="PZV678" s="3"/>
      <c r="PZW678" s="288"/>
      <c r="PZX678" s="288"/>
      <c r="QJH678" s="3"/>
      <c r="QJI678" s="285"/>
      <c r="QJJ678" s="286"/>
      <c r="QJK678" s="3"/>
      <c r="QJL678" s="3"/>
      <c r="QJM678" s="287"/>
      <c r="QJN678" s="3"/>
      <c r="QJO678" s="288"/>
      <c r="QJP678" s="3"/>
      <c r="QJQ678" s="288"/>
      <c r="QJR678" s="3"/>
      <c r="QJS678" s="288"/>
      <c r="QJT678" s="288"/>
      <c r="QTD678" s="3"/>
      <c r="QTE678" s="285"/>
      <c r="QTF678" s="286"/>
      <c r="QTG678" s="3"/>
      <c r="QTH678" s="3"/>
      <c r="QTI678" s="287"/>
      <c r="QTJ678" s="3"/>
      <c r="QTK678" s="288"/>
      <c r="QTL678" s="3"/>
      <c r="QTM678" s="288"/>
      <c r="QTN678" s="3"/>
      <c r="QTO678" s="288"/>
      <c r="QTP678" s="288"/>
      <c r="RCZ678" s="3"/>
      <c r="RDA678" s="285"/>
      <c r="RDB678" s="286"/>
      <c r="RDC678" s="3"/>
      <c r="RDD678" s="3"/>
      <c r="RDE678" s="287"/>
      <c r="RDF678" s="3"/>
      <c r="RDG678" s="288"/>
      <c r="RDH678" s="3"/>
      <c r="RDI678" s="288"/>
      <c r="RDJ678" s="3"/>
      <c r="RDK678" s="288"/>
      <c r="RDL678" s="288"/>
      <c r="RMV678" s="3"/>
      <c r="RMW678" s="285"/>
      <c r="RMX678" s="286"/>
      <c r="RMY678" s="3"/>
      <c r="RMZ678" s="3"/>
      <c r="RNA678" s="287"/>
      <c r="RNB678" s="3"/>
      <c r="RNC678" s="288"/>
      <c r="RND678" s="3"/>
      <c r="RNE678" s="288"/>
      <c r="RNF678" s="3"/>
      <c r="RNG678" s="288"/>
      <c r="RNH678" s="288"/>
      <c r="RWR678" s="3"/>
      <c r="RWS678" s="285"/>
      <c r="RWT678" s="286"/>
      <c r="RWU678" s="3"/>
      <c r="RWV678" s="3"/>
      <c r="RWW678" s="287"/>
      <c r="RWX678" s="3"/>
      <c r="RWY678" s="288"/>
      <c r="RWZ678" s="3"/>
      <c r="RXA678" s="288"/>
      <c r="RXB678" s="3"/>
      <c r="RXC678" s="288"/>
      <c r="RXD678" s="288"/>
      <c r="SGN678" s="3"/>
      <c r="SGO678" s="285"/>
      <c r="SGP678" s="286"/>
      <c r="SGQ678" s="3"/>
      <c r="SGR678" s="3"/>
      <c r="SGS678" s="287"/>
      <c r="SGT678" s="3"/>
      <c r="SGU678" s="288"/>
      <c r="SGV678" s="3"/>
      <c r="SGW678" s="288"/>
      <c r="SGX678" s="3"/>
      <c r="SGY678" s="288"/>
      <c r="SGZ678" s="288"/>
      <c r="SQJ678" s="3"/>
      <c r="SQK678" s="285"/>
      <c r="SQL678" s="286"/>
      <c r="SQM678" s="3"/>
      <c r="SQN678" s="3"/>
      <c r="SQO678" s="287"/>
      <c r="SQP678" s="3"/>
      <c r="SQQ678" s="288"/>
      <c r="SQR678" s="3"/>
      <c r="SQS678" s="288"/>
      <c r="SQT678" s="3"/>
      <c r="SQU678" s="288"/>
      <c r="SQV678" s="288"/>
      <c r="TAF678" s="3"/>
      <c r="TAG678" s="285"/>
      <c r="TAH678" s="286"/>
      <c r="TAI678" s="3"/>
      <c r="TAJ678" s="3"/>
      <c r="TAK678" s="287"/>
      <c r="TAL678" s="3"/>
      <c r="TAM678" s="288"/>
      <c r="TAN678" s="3"/>
      <c r="TAO678" s="288"/>
      <c r="TAP678" s="3"/>
      <c r="TAQ678" s="288"/>
      <c r="TAR678" s="288"/>
      <c r="TKB678" s="3"/>
      <c r="TKC678" s="285"/>
      <c r="TKD678" s="286"/>
      <c r="TKE678" s="3"/>
      <c r="TKF678" s="3"/>
      <c r="TKG678" s="287"/>
      <c r="TKH678" s="3"/>
      <c r="TKI678" s="288"/>
      <c r="TKJ678" s="3"/>
      <c r="TKK678" s="288"/>
      <c r="TKL678" s="3"/>
      <c r="TKM678" s="288"/>
      <c r="TKN678" s="288"/>
      <c r="TTX678" s="3"/>
      <c r="TTY678" s="285"/>
      <c r="TTZ678" s="286"/>
      <c r="TUA678" s="3"/>
      <c r="TUB678" s="3"/>
      <c r="TUC678" s="287"/>
      <c r="TUD678" s="3"/>
      <c r="TUE678" s="288"/>
      <c r="TUF678" s="3"/>
      <c r="TUG678" s="288"/>
      <c r="TUH678" s="3"/>
      <c r="TUI678" s="288"/>
      <c r="TUJ678" s="288"/>
      <c r="UDT678" s="3"/>
      <c r="UDU678" s="285"/>
      <c r="UDV678" s="286"/>
      <c r="UDW678" s="3"/>
      <c r="UDX678" s="3"/>
      <c r="UDY678" s="287"/>
      <c r="UDZ678" s="3"/>
      <c r="UEA678" s="288"/>
      <c r="UEB678" s="3"/>
      <c r="UEC678" s="288"/>
      <c r="UED678" s="3"/>
      <c r="UEE678" s="288"/>
      <c r="UEF678" s="288"/>
      <c r="UNP678" s="3"/>
      <c r="UNQ678" s="285"/>
      <c r="UNR678" s="286"/>
      <c r="UNS678" s="3"/>
      <c r="UNT678" s="3"/>
      <c r="UNU678" s="287"/>
      <c r="UNV678" s="3"/>
      <c r="UNW678" s="288"/>
      <c r="UNX678" s="3"/>
      <c r="UNY678" s="288"/>
      <c r="UNZ678" s="3"/>
      <c r="UOA678" s="288"/>
      <c r="UOB678" s="288"/>
      <c r="UXL678" s="3"/>
      <c r="UXM678" s="285"/>
      <c r="UXN678" s="286"/>
      <c r="UXO678" s="3"/>
      <c r="UXP678" s="3"/>
      <c r="UXQ678" s="287"/>
      <c r="UXR678" s="3"/>
      <c r="UXS678" s="288"/>
      <c r="UXT678" s="3"/>
      <c r="UXU678" s="288"/>
      <c r="UXV678" s="3"/>
      <c r="UXW678" s="288"/>
      <c r="UXX678" s="288"/>
      <c r="VHH678" s="3"/>
      <c r="VHI678" s="285"/>
      <c r="VHJ678" s="286"/>
      <c r="VHK678" s="3"/>
      <c r="VHL678" s="3"/>
      <c r="VHM678" s="287"/>
      <c r="VHN678" s="3"/>
      <c r="VHO678" s="288"/>
      <c r="VHP678" s="3"/>
      <c r="VHQ678" s="288"/>
      <c r="VHR678" s="3"/>
      <c r="VHS678" s="288"/>
      <c r="VHT678" s="288"/>
      <c r="VRD678" s="3"/>
      <c r="VRE678" s="285"/>
      <c r="VRF678" s="286"/>
      <c r="VRG678" s="3"/>
      <c r="VRH678" s="3"/>
      <c r="VRI678" s="287"/>
      <c r="VRJ678" s="3"/>
      <c r="VRK678" s="288"/>
      <c r="VRL678" s="3"/>
      <c r="VRM678" s="288"/>
      <c r="VRN678" s="3"/>
      <c r="VRO678" s="288"/>
      <c r="VRP678" s="288"/>
      <c r="WAZ678" s="3"/>
      <c r="WBA678" s="285"/>
      <c r="WBB678" s="286"/>
      <c r="WBC678" s="3"/>
      <c r="WBD678" s="3"/>
      <c r="WBE678" s="287"/>
      <c r="WBF678" s="3"/>
      <c r="WBG678" s="288"/>
      <c r="WBH678" s="3"/>
      <c r="WBI678" s="288"/>
      <c r="WBJ678" s="3"/>
      <c r="WBK678" s="288"/>
      <c r="WBL678" s="288"/>
      <c r="WKV678" s="3"/>
      <c r="WKW678" s="285"/>
      <c r="WKX678" s="286"/>
      <c r="WKY678" s="3"/>
      <c r="WKZ678" s="3"/>
      <c r="WLA678" s="287"/>
      <c r="WLB678" s="3"/>
      <c r="WLC678" s="288"/>
      <c r="WLD678" s="3"/>
      <c r="WLE678" s="288"/>
      <c r="WLF678" s="3"/>
      <c r="WLG678" s="288"/>
      <c r="WLH678" s="288"/>
      <c r="WUR678" s="3"/>
      <c r="WUS678" s="285"/>
      <c r="WUT678" s="286"/>
      <c r="WUU678" s="3"/>
      <c r="WUV678" s="3"/>
      <c r="WUW678" s="287"/>
      <c r="WUX678" s="3"/>
      <c r="WUY678" s="288"/>
      <c r="WUZ678" s="3"/>
      <c r="WVA678" s="288"/>
      <c r="WVB678" s="3"/>
      <c r="WVC678" s="288"/>
      <c r="WVD678" s="288"/>
    </row>
    <row r="679" spans="1:1020 1264:2044 2288:3068 3312:4092 4336:5116 5360:6140 6384:7164 7408:8188 8432:9212 9456:10236 10480:11260 11504:12284 12528:13308 13552:14332 14576:15356 15600:16124" x14ac:dyDescent="0.35">
      <c r="A679" s="68" t="s">
        <v>1335</v>
      </c>
      <c r="B679" s="253" t="s">
        <v>1935</v>
      </c>
      <c r="C679" s="84" t="s">
        <v>28</v>
      </c>
      <c r="D679" s="109">
        <v>2</v>
      </c>
      <c r="E679" s="192"/>
      <c r="F679" s="181">
        <f t="shared" si="10"/>
        <v>0</v>
      </c>
      <c r="G679" s="254" t="s">
        <v>805</v>
      </c>
      <c r="IF679" s="3"/>
      <c r="IG679" s="285"/>
      <c r="IH679" s="286"/>
      <c r="II679" s="3"/>
      <c r="IJ679" s="3"/>
      <c r="IK679" s="287"/>
      <c r="IL679" s="3"/>
      <c r="IM679" s="288"/>
      <c r="IN679" s="3"/>
      <c r="IO679" s="288"/>
      <c r="IP679" s="3"/>
      <c r="IQ679" s="288"/>
      <c r="IR679" s="288"/>
      <c r="SB679" s="3"/>
      <c r="SC679" s="285"/>
      <c r="SD679" s="286"/>
      <c r="SE679" s="3"/>
      <c r="SF679" s="3"/>
      <c r="SG679" s="287"/>
      <c r="SH679" s="3"/>
      <c r="SI679" s="288"/>
      <c r="SJ679" s="3"/>
      <c r="SK679" s="288"/>
      <c r="SL679" s="3"/>
      <c r="SM679" s="288"/>
      <c r="SN679" s="288"/>
      <c r="ABX679" s="3"/>
      <c r="ABY679" s="285"/>
      <c r="ABZ679" s="286"/>
      <c r="ACA679" s="3"/>
      <c r="ACB679" s="3"/>
      <c r="ACC679" s="287"/>
      <c r="ACD679" s="3"/>
      <c r="ACE679" s="288"/>
      <c r="ACF679" s="3"/>
      <c r="ACG679" s="288"/>
      <c r="ACH679" s="3"/>
      <c r="ACI679" s="288"/>
      <c r="ACJ679" s="288"/>
      <c r="ALT679" s="3"/>
      <c r="ALU679" s="285"/>
      <c r="ALV679" s="286"/>
      <c r="ALW679" s="3"/>
      <c r="ALX679" s="3"/>
      <c r="ALY679" s="287"/>
      <c r="ALZ679" s="3"/>
      <c r="AMA679" s="288"/>
      <c r="AMB679" s="3"/>
      <c r="AMC679" s="288"/>
      <c r="AMD679" s="3"/>
      <c r="AME679" s="288"/>
      <c r="AMF679" s="288"/>
      <c r="AVP679" s="3"/>
      <c r="AVQ679" s="285"/>
      <c r="AVR679" s="286"/>
      <c r="AVS679" s="3"/>
      <c r="AVT679" s="3"/>
      <c r="AVU679" s="287"/>
      <c r="AVV679" s="3"/>
      <c r="AVW679" s="288"/>
      <c r="AVX679" s="3"/>
      <c r="AVY679" s="288"/>
      <c r="AVZ679" s="3"/>
      <c r="AWA679" s="288"/>
      <c r="AWB679" s="288"/>
      <c r="BFL679" s="3"/>
      <c r="BFM679" s="285"/>
      <c r="BFN679" s="286"/>
      <c r="BFO679" s="3"/>
      <c r="BFP679" s="3"/>
      <c r="BFQ679" s="287"/>
      <c r="BFR679" s="3"/>
      <c r="BFS679" s="288"/>
      <c r="BFT679" s="3"/>
      <c r="BFU679" s="288"/>
      <c r="BFV679" s="3"/>
      <c r="BFW679" s="288"/>
      <c r="BFX679" s="288"/>
      <c r="BPH679" s="3"/>
      <c r="BPI679" s="285"/>
      <c r="BPJ679" s="286"/>
      <c r="BPK679" s="3"/>
      <c r="BPL679" s="3"/>
      <c r="BPM679" s="287"/>
      <c r="BPN679" s="3"/>
      <c r="BPO679" s="288"/>
      <c r="BPP679" s="3"/>
      <c r="BPQ679" s="288"/>
      <c r="BPR679" s="3"/>
      <c r="BPS679" s="288"/>
      <c r="BPT679" s="288"/>
      <c r="BZD679" s="3"/>
      <c r="BZE679" s="285"/>
      <c r="BZF679" s="286"/>
      <c r="BZG679" s="3"/>
      <c r="BZH679" s="3"/>
      <c r="BZI679" s="287"/>
      <c r="BZJ679" s="3"/>
      <c r="BZK679" s="288"/>
      <c r="BZL679" s="3"/>
      <c r="BZM679" s="288"/>
      <c r="BZN679" s="3"/>
      <c r="BZO679" s="288"/>
      <c r="BZP679" s="288"/>
      <c r="CIZ679" s="3"/>
      <c r="CJA679" s="285"/>
      <c r="CJB679" s="286"/>
      <c r="CJC679" s="3"/>
      <c r="CJD679" s="3"/>
      <c r="CJE679" s="287"/>
      <c r="CJF679" s="3"/>
      <c r="CJG679" s="288"/>
      <c r="CJH679" s="3"/>
      <c r="CJI679" s="288"/>
      <c r="CJJ679" s="3"/>
      <c r="CJK679" s="288"/>
      <c r="CJL679" s="288"/>
      <c r="CSV679" s="3"/>
      <c r="CSW679" s="285"/>
      <c r="CSX679" s="286"/>
      <c r="CSY679" s="3"/>
      <c r="CSZ679" s="3"/>
      <c r="CTA679" s="287"/>
      <c r="CTB679" s="3"/>
      <c r="CTC679" s="288"/>
      <c r="CTD679" s="3"/>
      <c r="CTE679" s="288"/>
      <c r="CTF679" s="3"/>
      <c r="CTG679" s="288"/>
      <c r="CTH679" s="288"/>
      <c r="DCR679" s="3"/>
      <c r="DCS679" s="285"/>
      <c r="DCT679" s="286"/>
      <c r="DCU679" s="3"/>
      <c r="DCV679" s="3"/>
      <c r="DCW679" s="287"/>
      <c r="DCX679" s="3"/>
      <c r="DCY679" s="288"/>
      <c r="DCZ679" s="3"/>
      <c r="DDA679" s="288"/>
      <c r="DDB679" s="3"/>
      <c r="DDC679" s="288"/>
      <c r="DDD679" s="288"/>
      <c r="DMN679" s="3"/>
      <c r="DMO679" s="285"/>
      <c r="DMP679" s="286"/>
      <c r="DMQ679" s="3"/>
      <c r="DMR679" s="3"/>
      <c r="DMS679" s="287"/>
      <c r="DMT679" s="3"/>
      <c r="DMU679" s="288"/>
      <c r="DMV679" s="3"/>
      <c r="DMW679" s="288"/>
      <c r="DMX679" s="3"/>
      <c r="DMY679" s="288"/>
      <c r="DMZ679" s="288"/>
      <c r="DWJ679" s="3"/>
      <c r="DWK679" s="285"/>
      <c r="DWL679" s="286"/>
      <c r="DWM679" s="3"/>
      <c r="DWN679" s="3"/>
      <c r="DWO679" s="287"/>
      <c r="DWP679" s="3"/>
      <c r="DWQ679" s="288"/>
      <c r="DWR679" s="3"/>
      <c r="DWS679" s="288"/>
      <c r="DWT679" s="3"/>
      <c r="DWU679" s="288"/>
      <c r="DWV679" s="288"/>
      <c r="EGF679" s="3"/>
      <c r="EGG679" s="285"/>
      <c r="EGH679" s="286"/>
      <c r="EGI679" s="3"/>
      <c r="EGJ679" s="3"/>
      <c r="EGK679" s="287"/>
      <c r="EGL679" s="3"/>
      <c r="EGM679" s="288"/>
      <c r="EGN679" s="3"/>
      <c r="EGO679" s="288"/>
      <c r="EGP679" s="3"/>
      <c r="EGQ679" s="288"/>
      <c r="EGR679" s="288"/>
      <c r="EQB679" s="3"/>
      <c r="EQC679" s="285"/>
      <c r="EQD679" s="286"/>
      <c r="EQE679" s="3"/>
      <c r="EQF679" s="3"/>
      <c r="EQG679" s="287"/>
      <c r="EQH679" s="3"/>
      <c r="EQI679" s="288"/>
      <c r="EQJ679" s="3"/>
      <c r="EQK679" s="288"/>
      <c r="EQL679" s="3"/>
      <c r="EQM679" s="288"/>
      <c r="EQN679" s="288"/>
      <c r="EZX679" s="3"/>
      <c r="EZY679" s="285"/>
      <c r="EZZ679" s="286"/>
      <c r="FAA679" s="3"/>
      <c r="FAB679" s="3"/>
      <c r="FAC679" s="287"/>
      <c r="FAD679" s="3"/>
      <c r="FAE679" s="288"/>
      <c r="FAF679" s="3"/>
      <c r="FAG679" s="288"/>
      <c r="FAH679" s="3"/>
      <c r="FAI679" s="288"/>
      <c r="FAJ679" s="288"/>
      <c r="FJT679" s="3"/>
      <c r="FJU679" s="285"/>
      <c r="FJV679" s="286"/>
      <c r="FJW679" s="3"/>
      <c r="FJX679" s="3"/>
      <c r="FJY679" s="287"/>
      <c r="FJZ679" s="3"/>
      <c r="FKA679" s="288"/>
      <c r="FKB679" s="3"/>
      <c r="FKC679" s="288"/>
      <c r="FKD679" s="3"/>
      <c r="FKE679" s="288"/>
      <c r="FKF679" s="288"/>
      <c r="FTP679" s="3"/>
      <c r="FTQ679" s="285"/>
      <c r="FTR679" s="286"/>
      <c r="FTS679" s="3"/>
      <c r="FTT679" s="3"/>
      <c r="FTU679" s="287"/>
      <c r="FTV679" s="3"/>
      <c r="FTW679" s="288"/>
      <c r="FTX679" s="3"/>
      <c r="FTY679" s="288"/>
      <c r="FTZ679" s="3"/>
      <c r="FUA679" s="288"/>
      <c r="FUB679" s="288"/>
      <c r="GDL679" s="3"/>
      <c r="GDM679" s="285"/>
      <c r="GDN679" s="286"/>
      <c r="GDO679" s="3"/>
      <c r="GDP679" s="3"/>
      <c r="GDQ679" s="287"/>
      <c r="GDR679" s="3"/>
      <c r="GDS679" s="288"/>
      <c r="GDT679" s="3"/>
      <c r="GDU679" s="288"/>
      <c r="GDV679" s="3"/>
      <c r="GDW679" s="288"/>
      <c r="GDX679" s="288"/>
      <c r="GNH679" s="3"/>
      <c r="GNI679" s="285"/>
      <c r="GNJ679" s="286"/>
      <c r="GNK679" s="3"/>
      <c r="GNL679" s="3"/>
      <c r="GNM679" s="287"/>
      <c r="GNN679" s="3"/>
      <c r="GNO679" s="288"/>
      <c r="GNP679" s="3"/>
      <c r="GNQ679" s="288"/>
      <c r="GNR679" s="3"/>
      <c r="GNS679" s="288"/>
      <c r="GNT679" s="288"/>
      <c r="GXD679" s="3"/>
      <c r="GXE679" s="285"/>
      <c r="GXF679" s="286"/>
      <c r="GXG679" s="3"/>
      <c r="GXH679" s="3"/>
      <c r="GXI679" s="287"/>
      <c r="GXJ679" s="3"/>
      <c r="GXK679" s="288"/>
      <c r="GXL679" s="3"/>
      <c r="GXM679" s="288"/>
      <c r="GXN679" s="3"/>
      <c r="GXO679" s="288"/>
      <c r="GXP679" s="288"/>
      <c r="HGZ679" s="3"/>
      <c r="HHA679" s="285"/>
      <c r="HHB679" s="286"/>
      <c r="HHC679" s="3"/>
      <c r="HHD679" s="3"/>
      <c r="HHE679" s="287"/>
      <c r="HHF679" s="3"/>
      <c r="HHG679" s="288"/>
      <c r="HHH679" s="3"/>
      <c r="HHI679" s="288"/>
      <c r="HHJ679" s="3"/>
      <c r="HHK679" s="288"/>
      <c r="HHL679" s="288"/>
      <c r="HQV679" s="3"/>
      <c r="HQW679" s="285"/>
      <c r="HQX679" s="286"/>
      <c r="HQY679" s="3"/>
      <c r="HQZ679" s="3"/>
      <c r="HRA679" s="287"/>
      <c r="HRB679" s="3"/>
      <c r="HRC679" s="288"/>
      <c r="HRD679" s="3"/>
      <c r="HRE679" s="288"/>
      <c r="HRF679" s="3"/>
      <c r="HRG679" s="288"/>
      <c r="HRH679" s="288"/>
      <c r="IAR679" s="3"/>
      <c r="IAS679" s="285"/>
      <c r="IAT679" s="286"/>
      <c r="IAU679" s="3"/>
      <c r="IAV679" s="3"/>
      <c r="IAW679" s="287"/>
      <c r="IAX679" s="3"/>
      <c r="IAY679" s="288"/>
      <c r="IAZ679" s="3"/>
      <c r="IBA679" s="288"/>
      <c r="IBB679" s="3"/>
      <c r="IBC679" s="288"/>
      <c r="IBD679" s="288"/>
      <c r="IKN679" s="3"/>
      <c r="IKO679" s="285"/>
      <c r="IKP679" s="286"/>
      <c r="IKQ679" s="3"/>
      <c r="IKR679" s="3"/>
      <c r="IKS679" s="287"/>
      <c r="IKT679" s="3"/>
      <c r="IKU679" s="288"/>
      <c r="IKV679" s="3"/>
      <c r="IKW679" s="288"/>
      <c r="IKX679" s="3"/>
      <c r="IKY679" s="288"/>
      <c r="IKZ679" s="288"/>
      <c r="IUJ679" s="3"/>
      <c r="IUK679" s="285"/>
      <c r="IUL679" s="286"/>
      <c r="IUM679" s="3"/>
      <c r="IUN679" s="3"/>
      <c r="IUO679" s="287"/>
      <c r="IUP679" s="3"/>
      <c r="IUQ679" s="288"/>
      <c r="IUR679" s="3"/>
      <c r="IUS679" s="288"/>
      <c r="IUT679" s="3"/>
      <c r="IUU679" s="288"/>
      <c r="IUV679" s="288"/>
      <c r="JEF679" s="3"/>
      <c r="JEG679" s="285"/>
      <c r="JEH679" s="286"/>
      <c r="JEI679" s="3"/>
      <c r="JEJ679" s="3"/>
      <c r="JEK679" s="287"/>
      <c r="JEL679" s="3"/>
      <c r="JEM679" s="288"/>
      <c r="JEN679" s="3"/>
      <c r="JEO679" s="288"/>
      <c r="JEP679" s="3"/>
      <c r="JEQ679" s="288"/>
      <c r="JER679" s="288"/>
      <c r="JOB679" s="3"/>
      <c r="JOC679" s="285"/>
      <c r="JOD679" s="286"/>
      <c r="JOE679" s="3"/>
      <c r="JOF679" s="3"/>
      <c r="JOG679" s="287"/>
      <c r="JOH679" s="3"/>
      <c r="JOI679" s="288"/>
      <c r="JOJ679" s="3"/>
      <c r="JOK679" s="288"/>
      <c r="JOL679" s="3"/>
      <c r="JOM679" s="288"/>
      <c r="JON679" s="288"/>
      <c r="JXX679" s="3"/>
      <c r="JXY679" s="285"/>
      <c r="JXZ679" s="286"/>
      <c r="JYA679" s="3"/>
      <c r="JYB679" s="3"/>
      <c r="JYC679" s="287"/>
      <c r="JYD679" s="3"/>
      <c r="JYE679" s="288"/>
      <c r="JYF679" s="3"/>
      <c r="JYG679" s="288"/>
      <c r="JYH679" s="3"/>
      <c r="JYI679" s="288"/>
      <c r="JYJ679" s="288"/>
      <c r="KHT679" s="3"/>
      <c r="KHU679" s="285"/>
      <c r="KHV679" s="286"/>
      <c r="KHW679" s="3"/>
      <c r="KHX679" s="3"/>
      <c r="KHY679" s="287"/>
      <c r="KHZ679" s="3"/>
      <c r="KIA679" s="288"/>
      <c r="KIB679" s="3"/>
      <c r="KIC679" s="288"/>
      <c r="KID679" s="3"/>
      <c r="KIE679" s="288"/>
      <c r="KIF679" s="288"/>
      <c r="KRP679" s="3"/>
      <c r="KRQ679" s="285"/>
      <c r="KRR679" s="286"/>
      <c r="KRS679" s="3"/>
      <c r="KRT679" s="3"/>
      <c r="KRU679" s="287"/>
      <c r="KRV679" s="3"/>
      <c r="KRW679" s="288"/>
      <c r="KRX679" s="3"/>
      <c r="KRY679" s="288"/>
      <c r="KRZ679" s="3"/>
      <c r="KSA679" s="288"/>
      <c r="KSB679" s="288"/>
      <c r="LBL679" s="3"/>
      <c r="LBM679" s="285"/>
      <c r="LBN679" s="286"/>
      <c r="LBO679" s="3"/>
      <c r="LBP679" s="3"/>
      <c r="LBQ679" s="287"/>
      <c r="LBR679" s="3"/>
      <c r="LBS679" s="288"/>
      <c r="LBT679" s="3"/>
      <c r="LBU679" s="288"/>
      <c r="LBV679" s="3"/>
      <c r="LBW679" s="288"/>
      <c r="LBX679" s="288"/>
      <c r="LLH679" s="3"/>
      <c r="LLI679" s="285"/>
      <c r="LLJ679" s="286"/>
      <c r="LLK679" s="3"/>
      <c r="LLL679" s="3"/>
      <c r="LLM679" s="287"/>
      <c r="LLN679" s="3"/>
      <c r="LLO679" s="288"/>
      <c r="LLP679" s="3"/>
      <c r="LLQ679" s="288"/>
      <c r="LLR679" s="3"/>
      <c r="LLS679" s="288"/>
      <c r="LLT679" s="288"/>
      <c r="LVD679" s="3"/>
      <c r="LVE679" s="285"/>
      <c r="LVF679" s="286"/>
      <c r="LVG679" s="3"/>
      <c r="LVH679" s="3"/>
      <c r="LVI679" s="287"/>
      <c r="LVJ679" s="3"/>
      <c r="LVK679" s="288"/>
      <c r="LVL679" s="3"/>
      <c r="LVM679" s="288"/>
      <c r="LVN679" s="3"/>
      <c r="LVO679" s="288"/>
      <c r="LVP679" s="288"/>
      <c r="MEZ679" s="3"/>
      <c r="MFA679" s="285"/>
      <c r="MFB679" s="286"/>
      <c r="MFC679" s="3"/>
      <c r="MFD679" s="3"/>
      <c r="MFE679" s="287"/>
      <c r="MFF679" s="3"/>
      <c r="MFG679" s="288"/>
      <c r="MFH679" s="3"/>
      <c r="MFI679" s="288"/>
      <c r="MFJ679" s="3"/>
      <c r="MFK679" s="288"/>
      <c r="MFL679" s="288"/>
      <c r="MOV679" s="3"/>
      <c r="MOW679" s="285"/>
      <c r="MOX679" s="286"/>
      <c r="MOY679" s="3"/>
      <c r="MOZ679" s="3"/>
      <c r="MPA679" s="287"/>
      <c r="MPB679" s="3"/>
      <c r="MPC679" s="288"/>
      <c r="MPD679" s="3"/>
      <c r="MPE679" s="288"/>
      <c r="MPF679" s="3"/>
      <c r="MPG679" s="288"/>
      <c r="MPH679" s="288"/>
      <c r="MYR679" s="3"/>
      <c r="MYS679" s="285"/>
      <c r="MYT679" s="286"/>
      <c r="MYU679" s="3"/>
      <c r="MYV679" s="3"/>
      <c r="MYW679" s="287"/>
      <c r="MYX679" s="3"/>
      <c r="MYY679" s="288"/>
      <c r="MYZ679" s="3"/>
      <c r="MZA679" s="288"/>
      <c r="MZB679" s="3"/>
      <c r="MZC679" s="288"/>
      <c r="MZD679" s="288"/>
      <c r="NIN679" s="3"/>
      <c r="NIO679" s="285"/>
      <c r="NIP679" s="286"/>
      <c r="NIQ679" s="3"/>
      <c r="NIR679" s="3"/>
      <c r="NIS679" s="287"/>
      <c r="NIT679" s="3"/>
      <c r="NIU679" s="288"/>
      <c r="NIV679" s="3"/>
      <c r="NIW679" s="288"/>
      <c r="NIX679" s="3"/>
      <c r="NIY679" s="288"/>
      <c r="NIZ679" s="288"/>
      <c r="NSJ679" s="3"/>
      <c r="NSK679" s="285"/>
      <c r="NSL679" s="286"/>
      <c r="NSM679" s="3"/>
      <c r="NSN679" s="3"/>
      <c r="NSO679" s="287"/>
      <c r="NSP679" s="3"/>
      <c r="NSQ679" s="288"/>
      <c r="NSR679" s="3"/>
      <c r="NSS679" s="288"/>
      <c r="NST679" s="3"/>
      <c r="NSU679" s="288"/>
      <c r="NSV679" s="288"/>
      <c r="OCF679" s="3"/>
      <c r="OCG679" s="285"/>
      <c r="OCH679" s="286"/>
      <c r="OCI679" s="3"/>
      <c r="OCJ679" s="3"/>
      <c r="OCK679" s="287"/>
      <c r="OCL679" s="3"/>
      <c r="OCM679" s="288"/>
      <c r="OCN679" s="3"/>
      <c r="OCO679" s="288"/>
      <c r="OCP679" s="3"/>
      <c r="OCQ679" s="288"/>
      <c r="OCR679" s="288"/>
      <c r="OMB679" s="3"/>
      <c r="OMC679" s="285"/>
      <c r="OMD679" s="286"/>
      <c r="OME679" s="3"/>
      <c r="OMF679" s="3"/>
      <c r="OMG679" s="287"/>
      <c r="OMH679" s="3"/>
      <c r="OMI679" s="288"/>
      <c r="OMJ679" s="3"/>
      <c r="OMK679" s="288"/>
      <c r="OML679" s="3"/>
      <c r="OMM679" s="288"/>
      <c r="OMN679" s="288"/>
      <c r="OVX679" s="3"/>
      <c r="OVY679" s="285"/>
      <c r="OVZ679" s="286"/>
      <c r="OWA679" s="3"/>
      <c r="OWB679" s="3"/>
      <c r="OWC679" s="287"/>
      <c r="OWD679" s="3"/>
      <c r="OWE679" s="288"/>
      <c r="OWF679" s="3"/>
      <c r="OWG679" s="288"/>
      <c r="OWH679" s="3"/>
      <c r="OWI679" s="288"/>
      <c r="OWJ679" s="288"/>
      <c r="PFT679" s="3"/>
      <c r="PFU679" s="285"/>
      <c r="PFV679" s="286"/>
      <c r="PFW679" s="3"/>
      <c r="PFX679" s="3"/>
      <c r="PFY679" s="287"/>
      <c r="PFZ679" s="3"/>
      <c r="PGA679" s="288"/>
      <c r="PGB679" s="3"/>
      <c r="PGC679" s="288"/>
      <c r="PGD679" s="3"/>
      <c r="PGE679" s="288"/>
      <c r="PGF679" s="288"/>
      <c r="PPP679" s="3"/>
      <c r="PPQ679" s="285"/>
      <c r="PPR679" s="286"/>
      <c r="PPS679" s="3"/>
      <c r="PPT679" s="3"/>
      <c r="PPU679" s="287"/>
      <c r="PPV679" s="3"/>
      <c r="PPW679" s="288"/>
      <c r="PPX679" s="3"/>
      <c r="PPY679" s="288"/>
      <c r="PPZ679" s="3"/>
      <c r="PQA679" s="288"/>
      <c r="PQB679" s="288"/>
      <c r="PZL679" s="3"/>
      <c r="PZM679" s="285"/>
      <c r="PZN679" s="286"/>
      <c r="PZO679" s="3"/>
      <c r="PZP679" s="3"/>
      <c r="PZQ679" s="287"/>
      <c r="PZR679" s="3"/>
      <c r="PZS679" s="288"/>
      <c r="PZT679" s="3"/>
      <c r="PZU679" s="288"/>
      <c r="PZV679" s="3"/>
      <c r="PZW679" s="288"/>
      <c r="PZX679" s="288"/>
      <c r="QJH679" s="3"/>
      <c r="QJI679" s="285"/>
      <c r="QJJ679" s="286"/>
      <c r="QJK679" s="3"/>
      <c r="QJL679" s="3"/>
      <c r="QJM679" s="287"/>
      <c r="QJN679" s="3"/>
      <c r="QJO679" s="288"/>
      <c r="QJP679" s="3"/>
      <c r="QJQ679" s="288"/>
      <c r="QJR679" s="3"/>
      <c r="QJS679" s="288"/>
      <c r="QJT679" s="288"/>
      <c r="QTD679" s="3"/>
      <c r="QTE679" s="285"/>
      <c r="QTF679" s="286"/>
      <c r="QTG679" s="3"/>
      <c r="QTH679" s="3"/>
      <c r="QTI679" s="287"/>
      <c r="QTJ679" s="3"/>
      <c r="QTK679" s="288"/>
      <c r="QTL679" s="3"/>
      <c r="QTM679" s="288"/>
      <c r="QTN679" s="3"/>
      <c r="QTO679" s="288"/>
      <c r="QTP679" s="288"/>
      <c r="RCZ679" s="3"/>
      <c r="RDA679" s="285"/>
      <c r="RDB679" s="286"/>
      <c r="RDC679" s="3"/>
      <c r="RDD679" s="3"/>
      <c r="RDE679" s="287"/>
      <c r="RDF679" s="3"/>
      <c r="RDG679" s="288"/>
      <c r="RDH679" s="3"/>
      <c r="RDI679" s="288"/>
      <c r="RDJ679" s="3"/>
      <c r="RDK679" s="288"/>
      <c r="RDL679" s="288"/>
      <c r="RMV679" s="3"/>
      <c r="RMW679" s="285"/>
      <c r="RMX679" s="286"/>
      <c r="RMY679" s="3"/>
      <c r="RMZ679" s="3"/>
      <c r="RNA679" s="287"/>
      <c r="RNB679" s="3"/>
      <c r="RNC679" s="288"/>
      <c r="RND679" s="3"/>
      <c r="RNE679" s="288"/>
      <c r="RNF679" s="3"/>
      <c r="RNG679" s="288"/>
      <c r="RNH679" s="288"/>
      <c r="RWR679" s="3"/>
      <c r="RWS679" s="285"/>
      <c r="RWT679" s="286"/>
      <c r="RWU679" s="3"/>
      <c r="RWV679" s="3"/>
      <c r="RWW679" s="287"/>
      <c r="RWX679" s="3"/>
      <c r="RWY679" s="288"/>
      <c r="RWZ679" s="3"/>
      <c r="RXA679" s="288"/>
      <c r="RXB679" s="3"/>
      <c r="RXC679" s="288"/>
      <c r="RXD679" s="288"/>
      <c r="SGN679" s="3"/>
      <c r="SGO679" s="285"/>
      <c r="SGP679" s="286"/>
      <c r="SGQ679" s="3"/>
      <c r="SGR679" s="3"/>
      <c r="SGS679" s="287"/>
      <c r="SGT679" s="3"/>
      <c r="SGU679" s="288"/>
      <c r="SGV679" s="3"/>
      <c r="SGW679" s="288"/>
      <c r="SGX679" s="3"/>
      <c r="SGY679" s="288"/>
      <c r="SGZ679" s="288"/>
      <c r="SQJ679" s="3"/>
      <c r="SQK679" s="285"/>
      <c r="SQL679" s="286"/>
      <c r="SQM679" s="3"/>
      <c r="SQN679" s="3"/>
      <c r="SQO679" s="287"/>
      <c r="SQP679" s="3"/>
      <c r="SQQ679" s="288"/>
      <c r="SQR679" s="3"/>
      <c r="SQS679" s="288"/>
      <c r="SQT679" s="3"/>
      <c r="SQU679" s="288"/>
      <c r="SQV679" s="288"/>
      <c r="TAF679" s="3"/>
      <c r="TAG679" s="285"/>
      <c r="TAH679" s="286"/>
      <c r="TAI679" s="3"/>
      <c r="TAJ679" s="3"/>
      <c r="TAK679" s="287"/>
      <c r="TAL679" s="3"/>
      <c r="TAM679" s="288"/>
      <c r="TAN679" s="3"/>
      <c r="TAO679" s="288"/>
      <c r="TAP679" s="3"/>
      <c r="TAQ679" s="288"/>
      <c r="TAR679" s="288"/>
      <c r="TKB679" s="3"/>
      <c r="TKC679" s="285"/>
      <c r="TKD679" s="286"/>
      <c r="TKE679" s="3"/>
      <c r="TKF679" s="3"/>
      <c r="TKG679" s="287"/>
      <c r="TKH679" s="3"/>
      <c r="TKI679" s="288"/>
      <c r="TKJ679" s="3"/>
      <c r="TKK679" s="288"/>
      <c r="TKL679" s="3"/>
      <c r="TKM679" s="288"/>
      <c r="TKN679" s="288"/>
      <c r="TTX679" s="3"/>
      <c r="TTY679" s="285"/>
      <c r="TTZ679" s="286"/>
      <c r="TUA679" s="3"/>
      <c r="TUB679" s="3"/>
      <c r="TUC679" s="287"/>
      <c r="TUD679" s="3"/>
      <c r="TUE679" s="288"/>
      <c r="TUF679" s="3"/>
      <c r="TUG679" s="288"/>
      <c r="TUH679" s="3"/>
      <c r="TUI679" s="288"/>
      <c r="TUJ679" s="288"/>
      <c r="UDT679" s="3"/>
      <c r="UDU679" s="285"/>
      <c r="UDV679" s="286"/>
      <c r="UDW679" s="3"/>
      <c r="UDX679" s="3"/>
      <c r="UDY679" s="287"/>
      <c r="UDZ679" s="3"/>
      <c r="UEA679" s="288"/>
      <c r="UEB679" s="3"/>
      <c r="UEC679" s="288"/>
      <c r="UED679" s="3"/>
      <c r="UEE679" s="288"/>
      <c r="UEF679" s="288"/>
      <c r="UNP679" s="3"/>
      <c r="UNQ679" s="285"/>
      <c r="UNR679" s="286"/>
      <c r="UNS679" s="3"/>
      <c r="UNT679" s="3"/>
      <c r="UNU679" s="287"/>
      <c r="UNV679" s="3"/>
      <c r="UNW679" s="288"/>
      <c r="UNX679" s="3"/>
      <c r="UNY679" s="288"/>
      <c r="UNZ679" s="3"/>
      <c r="UOA679" s="288"/>
      <c r="UOB679" s="288"/>
      <c r="UXL679" s="3"/>
      <c r="UXM679" s="285"/>
      <c r="UXN679" s="286"/>
      <c r="UXO679" s="3"/>
      <c r="UXP679" s="3"/>
      <c r="UXQ679" s="287"/>
      <c r="UXR679" s="3"/>
      <c r="UXS679" s="288"/>
      <c r="UXT679" s="3"/>
      <c r="UXU679" s="288"/>
      <c r="UXV679" s="3"/>
      <c r="UXW679" s="288"/>
      <c r="UXX679" s="288"/>
      <c r="VHH679" s="3"/>
      <c r="VHI679" s="285"/>
      <c r="VHJ679" s="286"/>
      <c r="VHK679" s="3"/>
      <c r="VHL679" s="3"/>
      <c r="VHM679" s="287"/>
      <c r="VHN679" s="3"/>
      <c r="VHO679" s="288"/>
      <c r="VHP679" s="3"/>
      <c r="VHQ679" s="288"/>
      <c r="VHR679" s="3"/>
      <c r="VHS679" s="288"/>
      <c r="VHT679" s="288"/>
      <c r="VRD679" s="3"/>
      <c r="VRE679" s="285"/>
      <c r="VRF679" s="286"/>
      <c r="VRG679" s="3"/>
      <c r="VRH679" s="3"/>
      <c r="VRI679" s="287"/>
      <c r="VRJ679" s="3"/>
      <c r="VRK679" s="288"/>
      <c r="VRL679" s="3"/>
      <c r="VRM679" s="288"/>
      <c r="VRN679" s="3"/>
      <c r="VRO679" s="288"/>
      <c r="VRP679" s="288"/>
      <c r="WAZ679" s="3"/>
      <c r="WBA679" s="285"/>
      <c r="WBB679" s="286"/>
      <c r="WBC679" s="3"/>
      <c r="WBD679" s="3"/>
      <c r="WBE679" s="287"/>
      <c r="WBF679" s="3"/>
      <c r="WBG679" s="288"/>
      <c r="WBH679" s="3"/>
      <c r="WBI679" s="288"/>
      <c r="WBJ679" s="3"/>
      <c r="WBK679" s="288"/>
      <c r="WBL679" s="288"/>
      <c r="WKV679" s="3"/>
      <c r="WKW679" s="285"/>
      <c r="WKX679" s="286"/>
      <c r="WKY679" s="3"/>
      <c r="WKZ679" s="3"/>
      <c r="WLA679" s="287"/>
      <c r="WLB679" s="3"/>
      <c r="WLC679" s="288"/>
      <c r="WLD679" s="3"/>
      <c r="WLE679" s="288"/>
      <c r="WLF679" s="3"/>
      <c r="WLG679" s="288"/>
      <c r="WLH679" s="288"/>
      <c r="WUR679" s="3"/>
      <c r="WUS679" s="285"/>
      <c r="WUT679" s="286"/>
      <c r="WUU679" s="3"/>
      <c r="WUV679" s="3"/>
      <c r="WUW679" s="287"/>
      <c r="WUX679" s="3"/>
      <c r="WUY679" s="288"/>
      <c r="WUZ679" s="3"/>
      <c r="WVA679" s="288"/>
      <c r="WVB679" s="3"/>
      <c r="WVC679" s="288"/>
      <c r="WVD679" s="288"/>
    </row>
    <row r="680" spans="1:1020 1264:2044 2288:3068 3312:4092 4336:5116 5360:6140 6384:7164 7408:8188 8432:9212 9456:10236 10480:11260 11504:12284 12528:13308 13552:14332 14576:15356 15600:16124" x14ac:dyDescent="0.35">
      <c r="A680" s="82" t="s">
        <v>1336</v>
      </c>
      <c r="B680" s="8" t="s">
        <v>1598</v>
      </c>
      <c r="C680" s="84" t="s">
        <v>28</v>
      </c>
      <c r="D680" s="280">
        <v>4</v>
      </c>
      <c r="E680" s="192"/>
      <c r="F680" s="181">
        <f t="shared" si="10"/>
        <v>0</v>
      </c>
      <c r="G680" s="254" t="s">
        <v>805</v>
      </c>
      <c r="IF680" s="3"/>
      <c r="IG680" s="285"/>
      <c r="IH680" s="286"/>
      <c r="II680" s="3"/>
      <c r="IJ680" s="3"/>
      <c r="IK680" s="287"/>
      <c r="IL680" s="3"/>
      <c r="IM680" s="288"/>
      <c r="IN680" s="3"/>
      <c r="IO680" s="288"/>
      <c r="IP680" s="3"/>
      <c r="IQ680" s="288"/>
      <c r="IR680" s="288"/>
      <c r="SB680" s="3"/>
      <c r="SC680" s="285"/>
      <c r="SD680" s="286"/>
      <c r="SE680" s="3"/>
      <c r="SF680" s="3"/>
      <c r="SG680" s="287"/>
      <c r="SH680" s="3"/>
      <c r="SI680" s="288"/>
      <c r="SJ680" s="3"/>
      <c r="SK680" s="288"/>
      <c r="SL680" s="3"/>
      <c r="SM680" s="288"/>
      <c r="SN680" s="288"/>
      <c r="ABX680" s="3"/>
      <c r="ABY680" s="285"/>
      <c r="ABZ680" s="286"/>
      <c r="ACA680" s="3"/>
      <c r="ACB680" s="3"/>
      <c r="ACC680" s="287"/>
      <c r="ACD680" s="3"/>
      <c r="ACE680" s="288"/>
      <c r="ACF680" s="3"/>
      <c r="ACG680" s="288"/>
      <c r="ACH680" s="3"/>
      <c r="ACI680" s="288"/>
      <c r="ACJ680" s="288"/>
      <c r="ALT680" s="3"/>
      <c r="ALU680" s="285"/>
      <c r="ALV680" s="286"/>
      <c r="ALW680" s="3"/>
      <c r="ALX680" s="3"/>
      <c r="ALY680" s="287"/>
      <c r="ALZ680" s="3"/>
      <c r="AMA680" s="288"/>
      <c r="AMB680" s="3"/>
      <c r="AMC680" s="288"/>
      <c r="AMD680" s="3"/>
      <c r="AME680" s="288"/>
      <c r="AMF680" s="288"/>
      <c r="AVP680" s="3"/>
      <c r="AVQ680" s="285"/>
      <c r="AVR680" s="286"/>
      <c r="AVS680" s="3"/>
      <c r="AVT680" s="3"/>
      <c r="AVU680" s="287"/>
      <c r="AVV680" s="3"/>
      <c r="AVW680" s="288"/>
      <c r="AVX680" s="3"/>
      <c r="AVY680" s="288"/>
      <c r="AVZ680" s="3"/>
      <c r="AWA680" s="288"/>
      <c r="AWB680" s="288"/>
      <c r="BFL680" s="3"/>
      <c r="BFM680" s="285"/>
      <c r="BFN680" s="286"/>
      <c r="BFO680" s="3"/>
      <c r="BFP680" s="3"/>
      <c r="BFQ680" s="287"/>
      <c r="BFR680" s="3"/>
      <c r="BFS680" s="288"/>
      <c r="BFT680" s="3"/>
      <c r="BFU680" s="288"/>
      <c r="BFV680" s="3"/>
      <c r="BFW680" s="288"/>
      <c r="BFX680" s="288"/>
      <c r="BPH680" s="3"/>
      <c r="BPI680" s="285"/>
      <c r="BPJ680" s="286"/>
      <c r="BPK680" s="3"/>
      <c r="BPL680" s="3"/>
      <c r="BPM680" s="287"/>
      <c r="BPN680" s="3"/>
      <c r="BPO680" s="288"/>
      <c r="BPP680" s="3"/>
      <c r="BPQ680" s="288"/>
      <c r="BPR680" s="3"/>
      <c r="BPS680" s="288"/>
      <c r="BPT680" s="288"/>
      <c r="BZD680" s="3"/>
      <c r="BZE680" s="285"/>
      <c r="BZF680" s="286"/>
      <c r="BZG680" s="3"/>
      <c r="BZH680" s="3"/>
      <c r="BZI680" s="287"/>
      <c r="BZJ680" s="3"/>
      <c r="BZK680" s="288"/>
      <c r="BZL680" s="3"/>
      <c r="BZM680" s="288"/>
      <c r="BZN680" s="3"/>
      <c r="BZO680" s="288"/>
      <c r="BZP680" s="288"/>
      <c r="CIZ680" s="3"/>
      <c r="CJA680" s="285"/>
      <c r="CJB680" s="286"/>
      <c r="CJC680" s="3"/>
      <c r="CJD680" s="3"/>
      <c r="CJE680" s="287"/>
      <c r="CJF680" s="3"/>
      <c r="CJG680" s="288"/>
      <c r="CJH680" s="3"/>
      <c r="CJI680" s="288"/>
      <c r="CJJ680" s="3"/>
      <c r="CJK680" s="288"/>
      <c r="CJL680" s="288"/>
      <c r="CSV680" s="3"/>
      <c r="CSW680" s="285"/>
      <c r="CSX680" s="286"/>
      <c r="CSY680" s="3"/>
      <c r="CSZ680" s="3"/>
      <c r="CTA680" s="287"/>
      <c r="CTB680" s="3"/>
      <c r="CTC680" s="288"/>
      <c r="CTD680" s="3"/>
      <c r="CTE680" s="288"/>
      <c r="CTF680" s="3"/>
      <c r="CTG680" s="288"/>
      <c r="CTH680" s="288"/>
      <c r="DCR680" s="3"/>
      <c r="DCS680" s="285"/>
      <c r="DCT680" s="286"/>
      <c r="DCU680" s="3"/>
      <c r="DCV680" s="3"/>
      <c r="DCW680" s="287"/>
      <c r="DCX680" s="3"/>
      <c r="DCY680" s="288"/>
      <c r="DCZ680" s="3"/>
      <c r="DDA680" s="288"/>
      <c r="DDB680" s="3"/>
      <c r="DDC680" s="288"/>
      <c r="DDD680" s="288"/>
      <c r="DMN680" s="3"/>
      <c r="DMO680" s="285"/>
      <c r="DMP680" s="286"/>
      <c r="DMQ680" s="3"/>
      <c r="DMR680" s="3"/>
      <c r="DMS680" s="287"/>
      <c r="DMT680" s="3"/>
      <c r="DMU680" s="288"/>
      <c r="DMV680" s="3"/>
      <c r="DMW680" s="288"/>
      <c r="DMX680" s="3"/>
      <c r="DMY680" s="288"/>
      <c r="DMZ680" s="288"/>
      <c r="DWJ680" s="3"/>
      <c r="DWK680" s="285"/>
      <c r="DWL680" s="286"/>
      <c r="DWM680" s="3"/>
      <c r="DWN680" s="3"/>
      <c r="DWO680" s="287"/>
      <c r="DWP680" s="3"/>
      <c r="DWQ680" s="288"/>
      <c r="DWR680" s="3"/>
      <c r="DWS680" s="288"/>
      <c r="DWT680" s="3"/>
      <c r="DWU680" s="288"/>
      <c r="DWV680" s="288"/>
      <c r="EGF680" s="3"/>
      <c r="EGG680" s="285"/>
      <c r="EGH680" s="286"/>
      <c r="EGI680" s="3"/>
      <c r="EGJ680" s="3"/>
      <c r="EGK680" s="287"/>
      <c r="EGL680" s="3"/>
      <c r="EGM680" s="288"/>
      <c r="EGN680" s="3"/>
      <c r="EGO680" s="288"/>
      <c r="EGP680" s="3"/>
      <c r="EGQ680" s="288"/>
      <c r="EGR680" s="288"/>
      <c r="EQB680" s="3"/>
      <c r="EQC680" s="285"/>
      <c r="EQD680" s="286"/>
      <c r="EQE680" s="3"/>
      <c r="EQF680" s="3"/>
      <c r="EQG680" s="287"/>
      <c r="EQH680" s="3"/>
      <c r="EQI680" s="288"/>
      <c r="EQJ680" s="3"/>
      <c r="EQK680" s="288"/>
      <c r="EQL680" s="3"/>
      <c r="EQM680" s="288"/>
      <c r="EQN680" s="288"/>
      <c r="EZX680" s="3"/>
      <c r="EZY680" s="285"/>
      <c r="EZZ680" s="286"/>
      <c r="FAA680" s="3"/>
      <c r="FAB680" s="3"/>
      <c r="FAC680" s="287"/>
      <c r="FAD680" s="3"/>
      <c r="FAE680" s="288"/>
      <c r="FAF680" s="3"/>
      <c r="FAG680" s="288"/>
      <c r="FAH680" s="3"/>
      <c r="FAI680" s="288"/>
      <c r="FAJ680" s="288"/>
      <c r="FJT680" s="3"/>
      <c r="FJU680" s="285"/>
      <c r="FJV680" s="286"/>
      <c r="FJW680" s="3"/>
      <c r="FJX680" s="3"/>
      <c r="FJY680" s="287"/>
      <c r="FJZ680" s="3"/>
      <c r="FKA680" s="288"/>
      <c r="FKB680" s="3"/>
      <c r="FKC680" s="288"/>
      <c r="FKD680" s="3"/>
      <c r="FKE680" s="288"/>
      <c r="FKF680" s="288"/>
      <c r="FTP680" s="3"/>
      <c r="FTQ680" s="285"/>
      <c r="FTR680" s="286"/>
      <c r="FTS680" s="3"/>
      <c r="FTT680" s="3"/>
      <c r="FTU680" s="287"/>
      <c r="FTV680" s="3"/>
      <c r="FTW680" s="288"/>
      <c r="FTX680" s="3"/>
      <c r="FTY680" s="288"/>
      <c r="FTZ680" s="3"/>
      <c r="FUA680" s="288"/>
      <c r="FUB680" s="288"/>
      <c r="GDL680" s="3"/>
      <c r="GDM680" s="285"/>
      <c r="GDN680" s="286"/>
      <c r="GDO680" s="3"/>
      <c r="GDP680" s="3"/>
      <c r="GDQ680" s="287"/>
      <c r="GDR680" s="3"/>
      <c r="GDS680" s="288"/>
      <c r="GDT680" s="3"/>
      <c r="GDU680" s="288"/>
      <c r="GDV680" s="3"/>
      <c r="GDW680" s="288"/>
      <c r="GDX680" s="288"/>
      <c r="GNH680" s="3"/>
      <c r="GNI680" s="285"/>
      <c r="GNJ680" s="286"/>
      <c r="GNK680" s="3"/>
      <c r="GNL680" s="3"/>
      <c r="GNM680" s="287"/>
      <c r="GNN680" s="3"/>
      <c r="GNO680" s="288"/>
      <c r="GNP680" s="3"/>
      <c r="GNQ680" s="288"/>
      <c r="GNR680" s="3"/>
      <c r="GNS680" s="288"/>
      <c r="GNT680" s="288"/>
      <c r="GXD680" s="3"/>
      <c r="GXE680" s="285"/>
      <c r="GXF680" s="286"/>
      <c r="GXG680" s="3"/>
      <c r="GXH680" s="3"/>
      <c r="GXI680" s="287"/>
      <c r="GXJ680" s="3"/>
      <c r="GXK680" s="288"/>
      <c r="GXL680" s="3"/>
      <c r="GXM680" s="288"/>
      <c r="GXN680" s="3"/>
      <c r="GXO680" s="288"/>
      <c r="GXP680" s="288"/>
      <c r="HGZ680" s="3"/>
      <c r="HHA680" s="285"/>
      <c r="HHB680" s="286"/>
      <c r="HHC680" s="3"/>
      <c r="HHD680" s="3"/>
      <c r="HHE680" s="287"/>
      <c r="HHF680" s="3"/>
      <c r="HHG680" s="288"/>
      <c r="HHH680" s="3"/>
      <c r="HHI680" s="288"/>
      <c r="HHJ680" s="3"/>
      <c r="HHK680" s="288"/>
      <c r="HHL680" s="288"/>
      <c r="HQV680" s="3"/>
      <c r="HQW680" s="285"/>
      <c r="HQX680" s="286"/>
      <c r="HQY680" s="3"/>
      <c r="HQZ680" s="3"/>
      <c r="HRA680" s="287"/>
      <c r="HRB680" s="3"/>
      <c r="HRC680" s="288"/>
      <c r="HRD680" s="3"/>
      <c r="HRE680" s="288"/>
      <c r="HRF680" s="3"/>
      <c r="HRG680" s="288"/>
      <c r="HRH680" s="288"/>
      <c r="IAR680" s="3"/>
      <c r="IAS680" s="285"/>
      <c r="IAT680" s="286"/>
      <c r="IAU680" s="3"/>
      <c r="IAV680" s="3"/>
      <c r="IAW680" s="287"/>
      <c r="IAX680" s="3"/>
      <c r="IAY680" s="288"/>
      <c r="IAZ680" s="3"/>
      <c r="IBA680" s="288"/>
      <c r="IBB680" s="3"/>
      <c r="IBC680" s="288"/>
      <c r="IBD680" s="288"/>
      <c r="IKN680" s="3"/>
      <c r="IKO680" s="285"/>
      <c r="IKP680" s="286"/>
      <c r="IKQ680" s="3"/>
      <c r="IKR680" s="3"/>
      <c r="IKS680" s="287"/>
      <c r="IKT680" s="3"/>
      <c r="IKU680" s="288"/>
      <c r="IKV680" s="3"/>
      <c r="IKW680" s="288"/>
      <c r="IKX680" s="3"/>
      <c r="IKY680" s="288"/>
      <c r="IKZ680" s="288"/>
      <c r="IUJ680" s="3"/>
      <c r="IUK680" s="285"/>
      <c r="IUL680" s="286"/>
      <c r="IUM680" s="3"/>
      <c r="IUN680" s="3"/>
      <c r="IUO680" s="287"/>
      <c r="IUP680" s="3"/>
      <c r="IUQ680" s="288"/>
      <c r="IUR680" s="3"/>
      <c r="IUS680" s="288"/>
      <c r="IUT680" s="3"/>
      <c r="IUU680" s="288"/>
      <c r="IUV680" s="288"/>
      <c r="JEF680" s="3"/>
      <c r="JEG680" s="285"/>
      <c r="JEH680" s="286"/>
      <c r="JEI680" s="3"/>
      <c r="JEJ680" s="3"/>
      <c r="JEK680" s="287"/>
      <c r="JEL680" s="3"/>
      <c r="JEM680" s="288"/>
      <c r="JEN680" s="3"/>
      <c r="JEO680" s="288"/>
      <c r="JEP680" s="3"/>
      <c r="JEQ680" s="288"/>
      <c r="JER680" s="288"/>
      <c r="JOB680" s="3"/>
      <c r="JOC680" s="285"/>
      <c r="JOD680" s="286"/>
      <c r="JOE680" s="3"/>
      <c r="JOF680" s="3"/>
      <c r="JOG680" s="287"/>
      <c r="JOH680" s="3"/>
      <c r="JOI680" s="288"/>
      <c r="JOJ680" s="3"/>
      <c r="JOK680" s="288"/>
      <c r="JOL680" s="3"/>
      <c r="JOM680" s="288"/>
      <c r="JON680" s="288"/>
      <c r="JXX680" s="3"/>
      <c r="JXY680" s="285"/>
      <c r="JXZ680" s="286"/>
      <c r="JYA680" s="3"/>
      <c r="JYB680" s="3"/>
      <c r="JYC680" s="287"/>
      <c r="JYD680" s="3"/>
      <c r="JYE680" s="288"/>
      <c r="JYF680" s="3"/>
      <c r="JYG680" s="288"/>
      <c r="JYH680" s="3"/>
      <c r="JYI680" s="288"/>
      <c r="JYJ680" s="288"/>
      <c r="KHT680" s="3"/>
      <c r="KHU680" s="285"/>
      <c r="KHV680" s="286"/>
      <c r="KHW680" s="3"/>
      <c r="KHX680" s="3"/>
      <c r="KHY680" s="287"/>
      <c r="KHZ680" s="3"/>
      <c r="KIA680" s="288"/>
      <c r="KIB680" s="3"/>
      <c r="KIC680" s="288"/>
      <c r="KID680" s="3"/>
      <c r="KIE680" s="288"/>
      <c r="KIF680" s="288"/>
      <c r="KRP680" s="3"/>
      <c r="KRQ680" s="285"/>
      <c r="KRR680" s="286"/>
      <c r="KRS680" s="3"/>
      <c r="KRT680" s="3"/>
      <c r="KRU680" s="287"/>
      <c r="KRV680" s="3"/>
      <c r="KRW680" s="288"/>
      <c r="KRX680" s="3"/>
      <c r="KRY680" s="288"/>
      <c r="KRZ680" s="3"/>
      <c r="KSA680" s="288"/>
      <c r="KSB680" s="288"/>
      <c r="LBL680" s="3"/>
      <c r="LBM680" s="285"/>
      <c r="LBN680" s="286"/>
      <c r="LBO680" s="3"/>
      <c r="LBP680" s="3"/>
      <c r="LBQ680" s="287"/>
      <c r="LBR680" s="3"/>
      <c r="LBS680" s="288"/>
      <c r="LBT680" s="3"/>
      <c r="LBU680" s="288"/>
      <c r="LBV680" s="3"/>
      <c r="LBW680" s="288"/>
      <c r="LBX680" s="288"/>
      <c r="LLH680" s="3"/>
      <c r="LLI680" s="285"/>
      <c r="LLJ680" s="286"/>
      <c r="LLK680" s="3"/>
      <c r="LLL680" s="3"/>
      <c r="LLM680" s="287"/>
      <c r="LLN680" s="3"/>
      <c r="LLO680" s="288"/>
      <c r="LLP680" s="3"/>
      <c r="LLQ680" s="288"/>
      <c r="LLR680" s="3"/>
      <c r="LLS680" s="288"/>
      <c r="LLT680" s="288"/>
      <c r="LVD680" s="3"/>
      <c r="LVE680" s="285"/>
      <c r="LVF680" s="286"/>
      <c r="LVG680" s="3"/>
      <c r="LVH680" s="3"/>
      <c r="LVI680" s="287"/>
      <c r="LVJ680" s="3"/>
      <c r="LVK680" s="288"/>
      <c r="LVL680" s="3"/>
      <c r="LVM680" s="288"/>
      <c r="LVN680" s="3"/>
      <c r="LVO680" s="288"/>
      <c r="LVP680" s="288"/>
      <c r="MEZ680" s="3"/>
      <c r="MFA680" s="285"/>
      <c r="MFB680" s="286"/>
      <c r="MFC680" s="3"/>
      <c r="MFD680" s="3"/>
      <c r="MFE680" s="287"/>
      <c r="MFF680" s="3"/>
      <c r="MFG680" s="288"/>
      <c r="MFH680" s="3"/>
      <c r="MFI680" s="288"/>
      <c r="MFJ680" s="3"/>
      <c r="MFK680" s="288"/>
      <c r="MFL680" s="288"/>
      <c r="MOV680" s="3"/>
      <c r="MOW680" s="285"/>
      <c r="MOX680" s="286"/>
      <c r="MOY680" s="3"/>
      <c r="MOZ680" s="3"/>
      <c r="MPA680" s="287"/>
      <c r="MPB680" s="3"/>
      <c r="MPC680" s="288"/>
      <c r="MPD680" s="3"/>
      <c r="MPE680" s="288"/>
      <c r="MPF680" s="3"/>
      <c r="MPG680" s="288"/>
      <c r="MPH680" s="288"/>
      <c r="MYR680" s="3"/>
      <c r="MYS680" s="285"/>
      <c r="MYT680" s="286"/>
      <c r="MYU680" s="3"/>
      <c r="MYV680" s="3"/>
      <c r="MYW680" s="287"/>
      <c r="MYX680" s="3"/>
      <c r="MYY680" s="288"/>
      <c r="MYZ680" s="3"/>
      <c r="MZA680" s="288"/>
      <c r="MZB680" s="3"/>
      <c r="MZC680" s="288"/>
      <c r="MZD680" s="288"/>
      <c r="NIN680" s="3"/>
      <c r="NIO680" s="285"/>
      <c r="NIP680" s="286"/>
      <c r="NIQ680" s="3"/>
      <c r="NIR680" s="3"/>
      <c r="NIS680" s="287"/>
      <c r="NIT680" s="3"/>
      <c r="NIU680" s="288"/>
      <c r="NIV680" s="3"/>
      <c r="NIW680" s="288"/>
      <c r="NIX680" s="3"/>
      <c r="NIY680" s="288"/>
      <c r="NIZ680" s="288"/>
      <c r="NSJ680" s="3"/>
      <c r="NSK680" s="285"/>
      <c r="NSL680" s="286"/>
      <c r="NSM680" s="3"/>
      <c r="NSN680" s="3"/>
      <c r="NSO680" s="287"/>
      <c r="NSP680" s="3"/>
      <c r="NSQ680" s="288"/>
      <c r="NSR680" s="3"/>
      <c r="NSS680" s="288"/>
      <c r="NST680" s="3"/>
      <c r="NSU680" s="288"/>
      <c r="NSV680" s="288"/>
      <c r="OCF680" s="3"/>
      <c r="OCG680" s="285"/>
      <c r="OCH680" s="286"/>
      <c r="OCI680" s="3"/>
      <c r="OCJ680" s="3"/>
      <c r="OCK680" s="287"/>
      <c r="OCL680" s="3"/>
      <c r="OCM680" s="288"/>
      <c r="OCN680" s="3"/>
      <c r="OCO680" s="288"/>
      <c r="OCP680" s="3"/>
      <c r="OCQ680" s="288"/>
      <c r="OCR680" s="288"/>
      <c r="OMB680" s="3"/>
      <c r="OMC680" s="285"/>
      <c r="OMD680" s="286"/>
      <c r="OME680" s="3"/>
      <c r="OMF680" s="3"/>
      <c r="OMG680" s="287"/>
      <c r="OMH680" s="3"/>
      <c r="OMI680" s="288"/>
      <c r="OMJ680" s="3"/>
      <c r="OMK680" s="288"/>
      <c r="OML680" s="3"/>
      <c r="OMM680" s="288"/>
      <c r="OMN680" s="288"/>
      <c r="OVX680" s="3"/>
      <c r="OVY680" s="285"/>
      <c r="OVZ680" s="286"/>
      <c r="OWA680" s="3"/>
      <c r="OWB680" s="3"/>
      <c r="OWC680" s="287"/>
      <c r="OWD680" s="3"/>
      <c r="OWE680" s="288"/>
      <c r="OWF680" s="3"/>
      <c r="OWG680" s="288"/>
      <c r="OWH680" s="3"/>
      <c r="OWI680" s="288"/>
      <c r="OWJ680" s="288"/>
      <c r="PFT680" s="3"/>
      <c r="PFU680" s="285"/>
      <c r="PFV680" s="286"/>
      <c r="PFW680" s="3"/>
      <c r="PFX680" s="3"/>
      <c r="PFY680" s="287"/>
      <c r="PFZ680" s="3"/>
      <c r="PGA680" s="288"/>
      <c r="PGB680" s="3"/>
      <c r="PGC680" s="288"/>
      <c r="PGD680" s="3"/>
      <c r="PGE680" s="288"/>
      <c r="PGF680" s="288"/>
      <c r="PPP680" s="3"/>
      <c r="PPQ680" s="285"/>
      <c r="PPR680" s="286"/>
      <c r="PPS680" s="3"/>
      <c r="PPT680" s="3"/>
      <c r="PPU680" s="287"/>
      <c r="PPV680" s="3"/>
      <c r="PPW680" s="288"/>
      <c r="PPX680" s="3"/>
      <c r="PPY680" s="288"/>
      <c r="PPZ680" s="3"/>
      <c r="PQA680" s="288"/>
      <c r="PQB680" s="288"/>
      <c r="PZL680" s="3"/>
      <c r="PZM680" s="285"/>
      <c r="PZN680" s="286"/>
      <c r="PZO680" s="3"/>
      <c r="PZP680" s="3"/>
      <c r="PZQ680" s="287"/>
      <c r="PZR680" s="3"/>
      <c r="PZS680" s="288"/>
      <c r="PZT680" s="3"/>
      <c r="PZU680" s="288"/>
      <c r="PZV680" s="3"/>
      <c r="PZW680" s="288"/>
      <c r="PZX680" s="288"/>
      <c r="QJH680" s="3"/>
      <c r="QJI680" s="285"/>
      <c r="QJJ680" s="286"/>
      <c r="QJK680" s="3"/>
      <c r="QJL680" s="3"/>
      <c r="QJM680" s="287"/>
      <c r="QJN680" s="3"/>
      <c r="QJO680" s="288"/>
      <c r="QJP680" s="3"/>
      <c r="QJQ680" s="288"/>
      <c r="QJR680" s="3"/>
      <c r="QJS680" s="288"/>
      <c r="QJT680" s="288"/>
      <c r="QTD680" s="3"/>
      <c r="QTE680" s="285"/>
      <c r="QTF680" s="286"/>
      <c r="QTG680" s="3"/>
      <c r="QTH680" s="3"/>
      <c r="QTI680" s="287"/>
      <c r="QTJ680" s="3"/>
      <c r="QTK680" s="288"/>
      <c r="QTL680" s="3"/>
      <c r="QTM680" s="288"/>
      <c r="QTN680" s="3"/>
      <c r="QTO680" s="288"/>
      <c r="QTP680" s="288"/>
      <c r="RCZ680" s="3"/>
      <c r="RDA680" s="285"/>
      <c r="RDB680" s="286"/>
      <c r="RDC680" s="3"/>
      <c r="RDD680" s="3"/>
      <c r="RDE680" s="287"/>
      <c r="RDF680" s="3"/>
      <c r="RDG680" s="288"/>
      <c r="RDH680" s="3"/>
      <c r="RDI680" s="288"/>
      <c r="RDJ680" s="3"/>
      <c r="RDK680" s="288"/>
      <c r="RDL680" s="288"/>
      <c r="RMV680" s="3"/>
      <c r="RMW680" s="285"/>
      <c r="RMX680" s="286"/>
      <c r="RMY680" s="3"/>
      <c r="RMZ680" s="3"/>
      <c r="RNA680" s="287"/>
      <c r="RNB680" s="3"/>
      <c r="RNC680" s="288"/>
      <c r="RND680" s="3"/>
      <c r="RNE680" s="288"/>
      <c r="RNF680" s="3"/>
      <c r="RNG680" s="288"/>
      <c r="RNH680" s="288"/>
      <c r="RWR680" s="3"/>
      <c r="RWS680" s="285"/>
      <c r="RWT680" s="286"/>
      <c r="RWU680" s="3"/>
      <c r="RWV680" s="3"/>
      <c r="RWW680" s="287"/>
      <c r="RWX680" s="3"/>
      <c r="RWY680" s="288"/>
      <c r="RWZ680" s="3"/>
      <c r="RXA680" s="288"/>
      <c r="RXB680" s="3"/>
      <c r="RXC680" s="288"/>
      <c r="RXD680" s="288"/>
      <c r="SGN680" s="3"/>
      <c r="SGO680" s="285"/>
      <c r="SGP680" s="286"/>
      <c r="SGQ680" s="3"/>
      <c r="SGR680" s="3"/>
      <c r="SGS680" s="287"/>
      <c r="SGT680" s="3"/>
      <c r="SGU680" s="288"/>
      <c r="SGV680" s="3"/>
      <c r="SGW680" s="288"/>
      <c r="SGX680" s="3"/>
      <c r="SGY680" s="288"/>
      <c r="SGZ680" s="288"/>
      <c r="SQJ680" s="3"/>
      <c r="SQK680" s="285"/>
      <c r="SQL680" s="286"/>
      <c r="SQM680" s="3"/>
      <c r="SQN680" s="3"/>
      <c r="SQO680" s="287"/>
      <c r="SQP680" s="3"/>
      <c r="SQQ680" s="288"/>
      <c r="SQR680" s="3"/>
      <c r="SQS680" s="288"/>
      <c r="SQT680" s="3"/>
      <c r="SQU680" s="288"/>
      <c r="SQV680" s="288"/>
      <c r="TAF680" s="3"/>
      <c r="TAG680" s="285"/>
      <c r="TAH680" s="286"/>
      <c r="TAI680" s="3"/>
      <c r="TAJ680" s="3"/>
      <c r="TAK680" s="287"/>
      <c r="TAL680" s="3"/>
      <c r="TAM680" s="288"/>
      <c r="TAN680" s="3"/>
      <c r="TAO680" s="288"/>
      <c r="TAP680" s="3"/>
      <c r="TAQ680" s="288"/>
      <c r="TAR680" s="288"/>
      <c r="TKB680" s="3"/>
      <c r="TKC680" s="285"/>
      <c r="TKD680" s="286"/>
      <c r="TKE680" s="3"/>
      <c r="TKF680" s="3"/>
      <c r="TKG680" s="287"/>
      <c r="TKH680" s="3"/>
      <c r="TKI680" s="288"/>
      <c r="TKJ680" s="3"/>
      <c r="TKK680" s="288"/>
      <c r="TKL680" s="3"/>
      <c r="TKM680" s="288"/>
      <c r="TKN680" s="288"/>
      <c r="TTX680" s="3"/>
      <c r="TTY680" s="285"/>
      <c r="TTZ680" s="286"/>
      <c r="TUA680" s="3"/>
      <c r="TUB680" s="3"/>
      <c r="TUC680" s="287"/>
      <c r="TUD680" s="3"/>
      <c r="TUE680" s="288"/>
      <c r="TUF680" s="3"/>
      <c r="TUG680" s="288"/>
      <c r="TUH680" s="3"/>
      <c r="TUI680" s="288"/>
      <c r="TUJ680" s="288"/>
      <c r="UDT680" s="3"/>
      <c r="UDU680" s="285"/>
      <c r="UDV680" s="286"/>
      <c r="UDW680" s="3"/>
      <c r="UDX680" s="3"/>
      <c r="UDY680" s="287"/>
      <c r="UDZ680" s="3"/>
      <c r="UEA680" s="288"/>
      <c r="UEB680" s="3"/>
      <c r="UEC680" s="288"/>
      <c r="UED680" s="3"/>
      <c r="UEE680" s="288"/>
      <c r="UEF680" s="288"/>
      <c r="UNP680" s="3"/>
      <c r="UNQ680" s="285"/>
      <c r="UNR680" s="286"/>
      <c r="UNS680" s="3"/>
      <c r="UNT680" s="3"/>
      <c r="UNU680" s="287"/>
      <c r="UNV680" s="3"/>
      <c r="UNW680" s="288"/>
      <c r="UNX680" s="3"/>
      <c r="UNY680" s="288"/>
      <c r="UNZ680" s="3"/>
      <c r="UOA680" s="288"/>
      <c r="UOB680" s="288"/>
      <c r="UXL680" s="3"/>
      <c r="UXM680" s="285"/>
      <c r="UXN680" s="286"/>
      <c r="UXO680" s="3"/>
      <c r="UXP680" s="3"/>
      <c r="UXQ680" s="287"/>
      <c r="UXR680" s="3"/>
      <c r="UXS680" s="288"/>
      <c r="UXT680" s="3"/>
      <c r="UXU680" s="288"/>
      <c r="UXV680" s="3"/>
      <c r="UXW680" s="288"/>
      <c r="UXX680" s="288"/>
      <c r="VHH680" s="3"/>
      <c r="VHI680" s="285"/>
      <c r="VHJ680" s="286"/>
      <c r="VHK680" s="3"/>
      <c r="VHL680" s="3"/>
      <c r="VHM680" s="287"/>
      <c r="VHN680" s="3"/>
      <c r="VHO680" s="288"/>
      <c r="VHP680" s="3"/>
      <c r="VHQ680" s="288"/>
      <c r="VHR680" s="3"/>
      <c r="VHS680" s="288"/>
      <c r="VHT680" s="288"/>
      <c r="VRD680" s="3"/>
      <c r="VRE680" s="285"/>
      <c r="VRF680" s="286"/>
      <c r="VRG680" s="3"/>
      <c r="VRH680" s="3"/>
      <c r="VRI680" s="287"/>
      <c r="VRJ680" s="3"/>
      <c r="VRK680" s="288"/>
      <c r="VRL680" s="3"/>
      <c r="VRM680" s="288"/>
      <c r="VRN680" s="3"/>
      <c r="VRO680" s="288"/>
      <c r="VRP680" s="288"/>
      <c r="WAZ680" s="3"/>
      <c r="WBA680" s="285"/>
      <c r="WBB680" s="286"/>
      <c r="WBC680" s="3"/>
      <c r="WBD680" s="3"/>
      <c r="WBE680" s="287"/>
      <c r="WBF680" s="3"/>
      <c r="WBG680" s="288"/>
      <c r="WBH680" s="3"/>
      <c r="WBI680" s="288"/>
      <c r="WBJ680" s="3"/>
      <c r="WBK680" s="288"/>
      <c r="WBL680" s="288"/>
      <c r="WKV680" s="3"/>
      <c r="WKW680" s="285"/>
      <c r="WKX680" s="286"/>
      <c r="WKY680" s="3"/>
      <c r="WKZ680" s="3"/>
      <c r="WLA680" s="287"/>
      <c r="WLB680" s="3"/>
      <c r="WLC680" s="288"/>
      <c r="WLD680" s="3"/>
      <c r="WLE680" s="288"/>
      <c r="WLF680" s="3"/>
      <c r="WLG680" s="288"/>
      <c r="WLH680" s="288"/>
      <c r="WUR680" s="3"/>
      <c r="WUS680" s="285"/>
      <c r="WUT680" s="286"/>
      <c r="WUU680" s="3"/>
      <c r="WUV680" s="3"/>
      <c r="WUW680" s="287"/>
      <c r="WUX680" s="3"/>
      <c r="WUY680" s="288"/>
      <c r="WUZ680" s="3"/>
      <c r="WVA680" s="288"/>
      <c r="WVB680" s="3"/>
      <c r="WVC680" s="288"/>
      <c r="WVD680" s="288"/>
    </row>
    <row r="681" spans="1:1020 1264:2044 2288:3068 3312:4092 4336:5116 5360:6140 6384:7164 7408:8188 8432:9212 9456:10236 10480:11260 11504:12284 12528:13308 13552:14332 14576:15356 15600:16124" x14ac:dyDescent="0.35">
      <c r="A681" s="82" t="s">
        <v>1337</v>
      </c>
      <c r="B681" s="8" t="s">
        <v>1599</v>
      </c>
      <c r="C681" s="84" t="s">
        <v>28</v>
      </c>
      <c r="D681" s="88">
        <v>4</v>
      </c>
      <c r="E681" s="192"/>
      <c r="F681" s="181">
        <f t="shared" si="10"/>
        <v>0</v>
      </c>
      <c r="G681" s="254" t="s">
        <v>833</v>
      </c>
      <c r="IF681" s="3"/>
      <c r="IG681" s="285"/>
      <c r="IH681" s="286"/>
      <c r="II681" s="3"/>
      <c r="IJ681" s="3"/>
      <c r="IK681" s="287"/>
      <c r="IL681" s="3"/>
      <c r="IM681" s="288"/>
      <c r="IN681" s="3"/>
      <c r="IO681" s="288"/>
      <c r="IP681" s="3"/>
      <c r="IQ681" s="288"/>
      <c r="IR681" s="288"/>
      <c r="SB681" s="3"/>
      <c r="SC681" s="285"/>
      <c r="SD681" s="286"/>
      <c r="SE681" s="3"/>
      <c r="SF681" s="3"/>
      <c r="SG681" s="287"/>
      <c r="SH681" s="3"/>
      <c r="SI681" s="288"/>
      <c r="SJ681" s="3"/>
      <c r="SK681" s="288"/>
      <c r="SL681" s="3"/>
      <c r="SM681" s="288"/>
      <c r="SN681" s="288"/>
      <c r="ABX681" s="3"/>
      <c r="ABY681" s="285"/>
      <c r="ABZ681" s="286"/>
      <c r="ACA681" s="3"/>
      <c r="ACB681" s="3"/>
      <c r="ACC681" s="287"/>
      <c r="ACD681" s="3"/>
      <c r="ACE681" s="288"/>
      <c r="ACF681" s="3"/>
      <c r="ACG681" s="288"/>
      <c r="ACH681" s="3"/>
      <c r="ACI681" s="288"/>
      <c r="ACJ681" s="288"/>
      <c r="ALT681" s="3"/>
      <c r="ALU681" s="285"/>
      <c r="ALV681" s="286"/>
      <c r="ALW681" s="3"/>
      <c r="ALX681" s="3"/>
      <c r="ALY681" s="287"/>
      <c r="ALZ681" s="3"/>
      <c r="AMA681" s="288"/>
      <c r="AMB681" s="3"/>
      <c r="AMC681" s="288"/>
      <c r="AMD681" s="3"/>
      <c r="AME681" s="288"/>
      <c r="AMF681" s="288"/>
      <c r="AVP681" s="3"/>
      <c r="AVQ681" s="285"/>
      <c r="AVR681" s="286"/>
      <c r="AVS681" s="3"/>
      <c r="AVT681" s="3"/>
      <c r="AVU681" s="287"/>
      <c r="AVV681" s="3"/>
      <c r="AVW681" s="288"/>
      <c r="AVX681" s="3"/>
      <c r="AVY681" s="288"/>
      <c r="AVZ681" s="3"/>
      <c r="AWA681" s="288"/>
      <c r="AWB681" s="288"/>
      <c r="BFL681" s="3"/>
      <c r="BFM681" s="285"/>
      <c r="BFN681" s="286"/>
      <c r="BFO681" s="3"/>
      <c r="BFP681" s="3"/>
      <c r="BFQ681" s="287"/>
      <c r="BFR681" s="3"/>
      <c r="BFS681" s="288"/>
      <c r="BFT681" s="3"/>
      <c r="BFU681" s="288"/>
      <c r="BFV681" s="3"/>
      <c r="BFW681" s="288"/>
      <c r="BFX681" s="288"/>
      <c r="BPH681" s="3"/>
      <c r="BPI681" s="285"/>
      <c r="BPJ681" s="286"/>
      <c r="BPK681" s="3"/>
      <c r="BPL681" s="3"/>
      <c r="BPM681" s="287"/>
      <c r="BPN681" s="3"/>
      <c r="BPO681" s="288"/>
      <c r="BPP681" s="3"/>
      <c r="BPQ681" s="288"/>
      <c r="BPR681" s="3"/>
      <c r="BPS681" s="288"/>
      <c r="BPT681" s="288"/>
      <c r="BZD681" s="3"/>
      <c r="BZE681" s="285"/>
      <c r="BZF681" s="286"/>
      <c r="BZG681" s="3"/>
      <c r="BZH681" s="3"/>
      <c r="BZI681" s="287"/>
      <c r="BZJ681" s="3"/>
      <c r="BZK681" s="288"/>
      <c r="BZL681" s="3"/>
      <c r="BZM681" s="288"/>
      <c r="BZN681" s="3"/>
      <c r="BZO681" s="288"/>
      <c r="BZP681" s="288"/>
      <c r="CIZ681" s="3"/>
      <c r="CJA681" s="285"/>
      <c r="CJB681" s="286"/>
      <c r="CJC681" s="3"/>
      <c r="CJD681" s="3"/>
      <c r="CJE681" s="287"/>
      <c r="CJF681" s="3"/>
      <c r="CJG681" s="288"/>
      <c r="CJH681" s="3"/>
      <c r="CJI681" s="288"/>
      <c r="CJJ681" s="3"/>
      <c r="CJK681" s="288"/>
      <c r="CJL681" s="288"/>
      <c r="CSV681" s="3"/>
      <c r="CSW681" s="285"/>
      <c r="CSX681" s="286"/>
      <c r="CSY681" s="3"/>
      <c r="CSZ681" s="3"/>
      <c r="CTA681" s="287"/>
      <c r="CTB681" s="3"/>
      <c r="CTC681" s="288"/>
      <c r="CTD681" s="3"/>
      <c r="CTE681" s="288"/>
      <c r="CTF681" s="3"/>
      <c r="CTG681" s="288"/>
      <c r="CTH681" s="288"/>
      <c r="DCR681" s="3"/>
      <c r="DCS681" s="285"/>
      <c r="DCT681" s="286"/>
      <c r="DCU681" s="3"/>
      <c r="DCV681" s="3"/>
      <c r="DCW681" s="287"/>
      <c r="DCX681" s="3"/>
      <c r="DCY681" s="288"/>
      <c r="DCZ681" s="3"/>
      <c r="DDA681" s="288"/>
      <c r="DDB681" s="3"/>
      <c r="DDC681" s="288"/>
      <c r="DDD681" s="288"/>
      <c r="DMN681" s="3"/>
      <c r="DMO681" s="285"/>
      <c r="DMP681" s="286"/>
      <c r="DMQ681" s="3"/>
      <c r="DMR681" s="3"/>
      <c r="DMS681" s="287"/>
      <c r="DMT681" s="3"/>
      <c r="DMU681" s="288"/>
      <c r="DMV681" s="3"/>
      <c r="DMW681" s="288"/>
      <c r="DMX681" s="3"/>
      <c r="DMY681" s="288"/>
      <c r="DMZ681" s="288"/>
      <c r="DWJ681" s="3"/>
      <c r="DWK681" s="285"/>
      <c r="DWL681" s="286"/>
      <c r="DWM681" s="3"/>
      <c r="DWN681" s="3"/>
      <c r="DWO681" s="287"/>
      <c r="DWP681" s="3"/>
      <c r="DWQ681" s="288"/>
      <c r="DWR681" s="3"/>
      <c r="DWS681" s="288"/>
      <c r="DWT681" s="3"/>
      <c r="DWU681" s="288"/>
      <c r="DWV681" s="288"/>
      <c r="EGF681" s="3"/>
      <c r="EGG681" s="285"/>
      <c r="EGH681" s="286"/>
      <c r="EGI681" s="3"/>
      <c r="EGJ681" s="3"/>
      <c r="EGK681" s="287"/>
      <c r="EGL681" s="3"/>
      <c r="EGM681" s="288"/>
      <c r="EGN681" s="3"/>
      <c r="EGO681" s="288"/>
      <c r="EGP681" s="3"/>
      <c r="EGQ681" s="288"/>
      <c r="EGR681" s="288"/>
      <c r="EQB681" s="3"/>
      <c r="EQC681" s="285"/>
      <c r="EQD681" s="286"/>
      <c r="EQE681" s="3"/>
      <c r="EQF681" s="3"/>
      <c r="EQG681" s="287"/>
      <c r="EQH681" s="3"/>
      <c r="EQI681" s="288"/>
      <c r="EQJ681" s="3"/>
      <c r="EQK681" s="288"/>
      <c r="EQL681" s="3"/>
      <c r="EQM681" s="288"/>
      <c r="EQN681" s="288"/>
      <c r="EZX681" s="3"/>
      <c r="EZY681" s="285"/>
      <c r="EZZ681" s="286"/>
      <c r="FAA681" s="3"/>
      <c r="FAB681" s="3"/>
      <c r="FAC681" s="287"/>
      <c r="FAD681" s="3"/>
      <c r="FAE681" s="288"/>
      <c r="FAF681" s="3"/>
      <c r="FAG681" s="288"/>
      <c r="FAH681" s="3"/>
      <c r="FAI681" s="288"/>
      <c r="FAJ681" s="288"/>
      <c r="FJT681" s="3"/>
      <c r="FJU681" s="285"/>
      <c r="FJV681" s="286"/>
      <c r="FJW681" s="3"/>
      <c r="FJX681" s="3"/>
      <c r="FJY681" s="287"/>
      <c r="FJZ681" s="3"/>
      <c r="FKA681" s="288"/>
      <c r="FKB681" s="3"/>
      <c r="FKC681" s="288"/>
      <c r="FKD681" s="3"/>
      <c r="FKE681" s="288"/>
      <c r="FKF681" s="288"/>
      <c r="FTP681" s="3"/>
      <c r="FTQ681" s="285"/>
      <c r="FTR681" s="286"/>
      <c r="FTS681" s="3"/>
      <c r="FTT681" s="3"/>
      <c r="FTU681" s="287"/>
      <c r="FTV681" s="3"/>
      <c r="FTW681" s="288"/>
      <c r="FTX681" s="3"/>
      <c r="FTY681" s="288"/>
      <c r="FTZ681" s="3"/>
      <c r="FUA681" s="288"/>
      <c r="FUB681" s="288"/>
      <c r="GDL681" s="3"/>
      <c r="GDM681" s="285"/>
      <c r="GDN681" s="286"/>
      <c r="GDO681" s="3"/>
      <c r="GDP681" s="3"/>
      <c r="GDQ681" s="287"/>
      <c r="GDR681" s="3"/>
      <c r="GDS681" s="288"/>
      <c r="GDT681" s="3"/>
      <c r="GDU681" s="288"/>
      <c r="GDV681" s="3"/>
      <c r="GDW681" s="288"/>
      <c r="GDX681" s="288"/>
      <c r="GNH681" s="3"/>
      <c r="GNI681" s="285"/>
      <c r="GNJ681" s="286"/>
      <c r="GNK681" s="3"/>
      <c r="GNL681" s="3"/>
      <c r="GNM681" s="287"/>
      <c r="GNN681" s="3"/>
      <c r="GNO681" s="288"/>
      <c r="GNP681" s="3"/>
      <c r="GNQ681" s="288"/>
      <c r="GNR681" s="3"/>
      <c r="GNS681" s="288"/>
      <c r="GNT681" s="288"/>
      <c r="GXD681" s="3"/>
      <c r="GXE681" s="285"/>
      <c r="GXF681" s="286"/>
      <c r="GXG681" s="3"/>
      <c r="GXH681" s="3"/>
      <c r="GXI681" s="287"/>
      <c r="GXJ681" s="3"/>
      <c r="GXK681" s="288"/>
      <c r="GXL681" s="3"/>
      <c r="GXM681" s="288"/>
      <c r="GXN681" s="3"/>
      <c r="GXO681" s="288"/>
      <c r="GXP681" s="288"/>
      <c r="HGZ681" s="3"/>
      <c r="HHA681" s="285"/>
      <c r="HHB681" s="286"/>
      <c r="HHC681" s="3"/>
      <c r="HHD681" s="3"/>
      <c r="HHE681" s="287"/>
      <c r="HHF681" s="3"/>
      <c r="HHG681" s="288"/>
      <c r="HHH681" s="3"/>
      <c r="HHI681" s="288"/>
      <c r="HHJ681" s="3"/>
      <c r="HHK681" s="288"/>
      <c r="HHL681" s="288"/>
      <c r="HQV681" s="3"/>
      <c r="HQW681" s="285"/>
      <c r="HQX681" s="286"/>
      <c r="HQY681" s="3"/>
      <c r="HQZ681" s="3"/>
      <c r="HRA681" s="287"/>
      <c r="HRB681" s="3"/>
      <c r="HRC681" s="288"/>
      <c r="HRD681" s="3"/>
      <c r="HRE681" s="288"/>
      <c r="HRF681" s="3"/>
      <c r="HRG681" s="288"/>
      <c r="HRH681" s="288"/>
      <c r="IAR681" s="3"/>
      <c r="IAS681" s="285"/>
      <c r="IAT681" s="286"/>
      <c r="IAU681" s="3"/>
      <c r="IAV681" s="3"/>
      <c r="IAW681" s="287"/>
      <c r="IAX681" s="3"/>
      <c r="IAY681" s="288"/>
      <c r="IAZ681" s="3"/>
      <c r="IBA681" s="288"/>
      <c r="IBB681" s="3"/>
      <c r="IBC681" s="288"/>
      <c r="IBD681" s="288"/>
      <c r="IKN681" s="3"/>
      <c r="IKO681" s="285"/>
      <c r="IKP681" s="286"/>
      <c r="IKQ681" s="3"/>
      <c r="IKR681" s="3"/>
      <c r="IKS681" s="287"/>
      <c r="IKT681" s="3"/>
      <c r="IKU681" s="288"/>
      <c r="IKV681" s="3"/>
      <c r="IKW681" s="288"/>
      <c r="IKX681" s="3"/>
      <c r="IKY681" s="288"/>
      <c r="IKZ681" s="288"/>
      <c r="IUJ681" s="3"/>
      <c r="IUK681" s="285"/>
      <c r="IUL681" s="286"/>
      <c r="IUM681" s="3"/>
      <c r="IUN681" s="3"/>
      <c r="IUO681" s="287"/>
      <c r="IUP681" s="3"/>
      <c r="IUQ681" s="288"/>
      <c r="IUR681" s="3"/>
      <c r="IUS681" s="288"/>
      <c r="IUT681" s="3"/>
      <c r="IUU681" s="288"/>
      <c r="IUV681" s="288"/>
      <c r="JEF681" s="3"/>
      <c r="JEG681" s="285"/>
      <c r="JEH681" s="286"/>
      <c r="JEI681" s="3"/>
      <c r="JEJ681" s="3"/>
      <c r="JEK681" s="287"/>
      <c r="JEL681" s="3"/>
      <c r="JEM681" s="288"/>
      <c r="JEN681" s="3"/>
      <c r="JEO681" s="288"/>
      <c r="JEP681" s="3"/>
      <c r="JEQ681" s="288"/>
      <c r="JER681" s="288"/>
      <c r="JOB681" s="3"/>
      <c r="JOC681" s="285"/>
      <c r="JOD681" s="286"/>
      <c r="JOE681" s="3"/>
      <c r="JOF681" s="3"/>
      <c r="JOG681" s="287"/>
      <c r="JOH681" s="3"/>
      <c r="JOI681" s="288"/>
      <c r="JOJ681" s="3"/>
      <c r="JOK681" s="288"/>
      <c r="JOL681" s="3"/>
      <c r="JOM681" s="288"/>
      <c r="JON681" s="288"/>
      <c r="JXX681" s="3"/>
      <c r="JXY681" s="285"/>
      <c r="JXZ681" s="286"/>
      <c r="JYA681" s="3"/>
      <c r="JYB681" s="3"/>
      <c r="JYC681" s="287"/>
      <c r="JYD681" s="3"/>
      <c r="JYE681" s="288"/>
      <c r="JYF681" s="3"/>
      <c r="JYG681" s="288"/>
      <c r="JYH681" s="3"/>
      <c r="JYI681" s="288"/>
      <c r="JYJ681" s="288"/>
      <c r="KHT681" s="3"/>
      <c r="KHU681" s="285"/>
      <c r="KHV681" s="286"/>
      <c r="KHW681" s="3"/>
      <c r="KHX681" s="3"/>
      <c r="KHY681" s="287"/>
      <c r="KHZ681" s="3"/>
      <c r="KIA681" s="288"/>
      <c r="KIB681" s="3"/>
      <c r="KIC681" s="288"/>
      <c r="KID681" s="3"/>
      <c r="KIE681" s="288"/>
      <c r="KIF681" s="288"/>
      <c r="KRP681" s="3"/>
      <c r="KRQ681" s="285"/>
      <c r="KRR681" s="286"/>
      <c r="KRS681" s="3"/>
      <c r="KRT681" s="3"/>
      <c r="KRU681" s="287"/>
      <c r="KRV681" s="3"/>
      <c r="KRW681" s="288"/>
      <c r="KRX681" s="3"/>
      <c r="KRY681" s="288"/>
      <c r="KRZ681" s="3"/>
      <c r="KSA681" s="288"/>
      <c r="KSB681" s="288"/>
      <c r="LBL681" s="3"/>
      <c r="LBM681" s="285"/>
      <c r="LBN681" s="286"/>
      <c r="LBO681" s="3"/>
      <c r="LBP681" s="3"/>
      <c r="LBQ681" s="287"/>
      <c r="LBR681" s="3"/>
      <c r="LBS681" s="288"/>
      <c r="LBT681" s="3"/>
      <c r="LBU681" s="288"/>
      <c r="LBV681" s="3"/>
      <c r="LBW681" s="288"/>
      <c r="LBX681" s="288"/>
      <c r="LLH681" s="3"/>
      <c r="LLI681" s="285"/>
      <c r="LLJ681" s="286"/>
      <c r="LLK681" s="3"/>
      <c r="LLL681" s="3"/>
      <c r="LLM681" s="287"/>
      <c r="LLN681" s="3"/>
      <c r="LLO681" s="288"/>
      <c r="LLP681" s="3"/>
      <c r="LLQ681" s="288"/>
      <c r="LLR681" s="3"/>
      <c r="LLS681" s="288"/>
      <c r="LLT681" s="288"/>
      <c r="LVD681" s="3"/>
      <c r="LVE681" s="285"/>
      <c r="LVF681" s="286"/>
      <c r="LVG681" s="3"/>
      <c r="LVH681" s="3"/>
      <c r="LVI681" s="287"/>
      <c r="LVJ681" s="3"/>
      <c r="LVK681" s="288"/>
      <c r="LVL681" s="3"/>
      <c r="LVM681" s="288"/>
      <c r="LVN681" s="3"/>
      <c r="LVO681" s="288"/>
      <c r="LVP681" s="288"/>
      <c r="MEZ681" s="3"/>
      <c r="MFA681" s="285"/>
      <c r="MFB681" s="286"/>
      <c r="MFC681" s="3"/>
      <c r="MFD681" s="3"/>
      <c r="MFE681" s="287"/>
      <c r="MFF681" s="3"/>
      <c r="MFG681" s="288"/>
      <c r="MFH681" s="3"/>
      <c r="MFI681" s="288"/>
      <c r="MFJ681" s="3"/>
      <c r="MFK681" s="288"/>
      <c r="MFL681" s="288"/>
      <c r="MOV681" s="3"/>
      <c r="MOW681" s="285"/>
      <c r="MOX681" s="286"/>
      <c r="MOY681" s="3"/>
      <c r="MOZ681" s="3"/>
      <c r="MPA681" s="287"/>
      <c r="MPB681" s="3"/>
      <c r="MPC681" s="288"/>
      <c r="MPD681" s="3"/>
      <c r="MPE681" s="288"/>
      <c r="MPF681" s="3"/>
      <c r="MPG681" s="288"/>
      <c r="MPH681" s="288"/>
      <c r="MYR681" s="3"/>
      <c r="MYS681" s="285"/>
      <c r="MYT681" s="286"/>
      <c r="MYU681" s="3"/>
      <c r="MYV681" s="3"/>
      <c r="MYW681" s="287"/>
      <c r="MYX681" s="3"/>
      <c r="MYY681" s="288"/>
      <c r="MYZ681" s="3"/>
      <c r="MZA681" s="288"/>
      <c r="MZB681" s="3"/>
      <c r="MZC681" s="288"/>
      <c r="MZD681" s="288"/>
      <c r="NIN681" s="3"/>
      <c r="NIO681" s="285"/>
      <c r="NIP681" s="286"/>
      <c r="NIQ681" s="3"/>
      <c r="NIR681" s="3"/>
      <c r="NIS681" s="287"/>
      <c r="NIT681" s="3"/>
      <c r="NIU681" s="288"/>
      <c r="NIV681" s="3"/>
      <c r="NIW681" s="288"/>
      <c r="NIX681" s="3"/>
      <c r="NIY681" s="288"/>
      <c r="NIZ681" s="288"/>
      <c r="NSJ681" s="3"/>
      <c r="NSK681" s="285"/>
      <c r="NSL681" s="286"/>
      <c r="NSM681" s="3"/>
      <c r="NSN681" s="3"/>
      <c r="NSO681" s="287"/>
      <c r="NSP681" s="3"/>
      <c r="NSQ681" s="288"/>
      <c r="NSR681" s="3"/>
      <c r="NSS681" s="288"/>
      <c r="NST681" s="3"/>
      <c r="NSU681" s="288"/>
      <c r="NSV681" s="288"/>
      <c r="OCF681" s="3"/>
      <c r="OCG681" s="285"/>
      <c r="OCH681" s="286"/>
      <c r="OCI681" s="3"/>
      <c r="OCJ681" s="3"/>
      <c r="OCK681" s="287"/>
      <c r="OCL681" s="3"/>
      <c r="OCM681" s="288"/>
      <c r="OCN681" s="3"/>
      <c r="OCO681" s="288"/>
      <c r="OCP681" s="3"/>
      <c r="OCQ681" s="288"/>
      <c r="OCR681" s="288"/>
      <c r="OMB681" s="3"/>
      <c r="OMC681" s="285"/>
      <c r="OMD681" s="286"/>
      <c r="OME681" s="3"/>
      <c r="OMF681" s="3"/>
      <c r="OMG681" s="287"/>
      <c r="OMH681" s="3"/>
      <c r="OMI681" s="288"/>
      <c r="OMJ681" s="3"/>
      <c r="OMK681" s="288"/>
      <c r="OML681" s="3"/>
      <c r="OMM681" s="288"/>
      <c r="OMN681" s="288"/>
      <c r="OVX681" s="3"/>
      <c r="OVY681" s="285"/>
      <c r="OVZ681" s="286"/>
      <c r="OWA681" s="3"/>
      <c r="OWB681" s="3"/>
      <c r="OWC681" s="287"/>
      <c r="OWD681" s="3"/>
      <c r="OWE681" s="288"/>
      <c r="OWF681" s="3"/>
      <c r="OWG681" s="288"/>
      <c r="OWH681" s="3"/>
      <c r="OWI681" s="288"/>
      <c r="OWJ681" s="288"/>
      <c r="PFT681" s="3"/>
      <c r="PFU681" s="285"/>
      <c r="PFV681" s="286"/>
      <c r="PFW681" s="3"/>
      <c r="PFX681" s="3"/>
      <c r="PFY681" s="287"/>
      <c r="PFZ681" s="3"/>
      <c r="PGA681" s="288"/>
      <c r="PGB681" s="3"/>
      <c r="PGC681" s="288"/>
      <c r="PGD681" s="3"/>
      <c r="PGE681" s="288"/>
      <c r="PGF681" s="288"/>
      <c r="PPP681" s="3"/>
      <c r="PPQ681" s="285"/>
      <c r="PPR681" s="286"/>
      <c r="PPS681" s="3"/>
      <c r="PPT681" s="3"/>
      <c r="PPU681" s="287"/>
      <c r="PPV681" s="3"/>
      <c r="PPW681" s="288"/>
      <c r="PPX681" s="3"/>
      <c r="PPY681" s="288"/>
      <c r="PPZ681" s="3"/>
      <c r="PQA681" s="288"/>
      <c r="PQB681" s="288"/>
      <c r="PZL681" s="3"/>
      <c r="PZM681" s="285"/>
      <c r="PZN681" s="286"/>
      <c r="PZO681" s="3"/>
      <c r="PZP681" s="3"/>
      <c r="PZQ681" s="287"/>
      <c r="PZR681" s="3"/>
      <c r="PZS681" s="288"/>
      <c r="PZT681" s="3"/>
      <c r="PZU681" s="288"/>
      <c r="PZV681" s="3"/>
      <c r="PZW681" s="288"/>
      <c r="PZX681" s="288"/>
      <c r="QJH681" s="3"/>
      <c r="QJI681" s="285"/>
      <c r="QJJ681" s="286"/>
      <c r="QJK681" s="3"/>
      <c r="QJL681" s="3"/>
      <c r="QJM681" s="287"/>
      <c r="QJN681" s="3"/>
      <c r="QJO681" s="288"/>
      <c r="QJP681" s="3"/>
      <c r="QJQ681" s="288"/>
      <c r="QJR681" s="3"/>
      <c r="QJS681" s="288"/>
      <c r="QJT681" s="288"/>
      <c r="QTD681" s="3"/>
      <c r="QTE681" s="285"/>
      <c r="QTF681" s="286"/>
      <c r="QTG681" s="3"/>
      <c r="QTH681" s="3"/>
      <c r="QTI681" s="287"/>
      <c r="QTJ681" s="3"/>
      <c r="QTK681" s="288"/>
      <c r="QTL681" s="3"/>
      <c r="QTM681" s="288"/>
      <c r="QTN681" s="3"/>
      <c r="QTO681" s="288"/>
      <c r="QTP681" s="288"/>
      <c r="RCZ681" s="3"/>
      <c r="RDA681" s="285"/>
      <c r="RDB681" s="286"/>
      <c r="RDC681" s="3"/>
      <c r="RDD681" s="3"/>
      <c r="RDE681" s="287"/>
      <c r="RDF681" s="3"/>
      <c r="RDG681" s="288"/>
      <c r="RDH681" s="3"/>
      <c r="RDI681" s="288"/>
      <c r="RDJ681" s="3"/>
      <c r="RDK681" s="288"/>
      <c r="RDL681" s="288"/>
      <c r="RMV681" s="3"/>
      <c r="RMW681" s="285"/>
      <c r="RMX681" s="286"/>
      <c r="RMY681" s="3"/>
      <c r="RMZ681" s="3"/>
      <c r="RNA681" s="287"/>
      <c r="RNB681" s="3"/>
      <c r="RNC681" s="288"/>
      <c r="RND681" s="3"/>
      <c r="RNE681" s="288"/>
      <c r="RNF681" s="3"/>
      <c r="RNG681" s="288"/>
      <c r="RNH681" s="288"/>
      <c r="RWR681" s="3"/>
      <c r="RWS681" s="285"/>
      <c r="RWT681" s="286"/>
      <c r="RWU681" s="3"/>
      <c r="RWV681" s="3"/>
      <c r="RWW681" s="287"/>
      <c r="RWX681" s="3"/>
      <c r="RWY681" s="288"/>
      <c r="RWZ681" s="3"/>
      <c r="RXA681" s="288"/>
      <c r="RXB681" s="3"/>
      <c r="RXC681" s="288"/>
      <c r="RXD681" s="288"/>
      <c r="SGN681" s="3"/>
      <c r="SGO681" s="285"/>
      <c r="SGP681" s="286"/>
      <c r="SGQ681" s="3"/>
      <c r="SGR681" s="3"/>
      <c r="SGS681" s="287"/>
      <c r="SGT681" s="3"/>
      <c r="SGU681" s="288"/>
      <c r="SGV681" s="3"/>
      <c r="SGW681" s="288"/>
      <c r="SGX681" s="3"/>
      <c r="SGY681" s="288"/>
      <c r="SGZ681" s="288"/>
      <c r="SQJ681" s="3"/>
      <c r="SQK681" s="285"/>
      <c r="SQL681" s="286"/>
      <c r="SQM681" s="3"/>
      <c r="SQN681" s="3"/>
      <c r="SQO681" s="287"/>
      <c r="SQP681" s="3"/>
      <c r="SQQ681" s="288"/>
      <c r="SQR681" s="3"/>
      <c r="SQS681" s="288"/>
      <c r="SQT681" s="3"/>
      <c r="SQU681" s="288"/>
      <c r="SQV681" s="288"/>
      <c r="TAF681" s="3"/>
      <c r="TAG681" s="285"/>
      <c r="TAH681" s="286"/>
      <c r="TAI681" s="3"/>
      <c r="TAJ681" s="3"/>
      <c r="TAK681" s="287"/>
      <c r="TAL681" s="3"/>
      <c r="TAM681" s="288"/>
      <c r="TAN681" s="3"/>
      <c r="TAO681" s="288"/>
      <c r="TAP681" s="3"/>
      <c r="TAQ681" s="288"/>
      <c r="TAR681" s="288"/>
      <c r="TKB681" s="3"/>
      <c r="TKC681" s="285"/>
      <c r="TKD681" s="286"/>
      <c r="TKE681" s="3"/>
      <c r="TKF681" s="3"/>
      <c r="TKG681" s="287"/>
      <c r="TKH681" s="3"/>
      <c r="TKI681" s="288"/>
      <c r="TKJ681" s="3"/>
      <c r="TKK681" s="288"/>
      <c r="TKL681" s="3"/>
      <c r="TKM681" s="288"/>
      <c r="TKN681" s="288"/>
      <c r="TTX681" s="3"/>
      <c r="TTY681" s="285"/>
      <c r="TTZ681" s="286"/>
      <c r="TUA681" s="3"/>
      <c r="TUB681" s="3"/>
      <c r="TUC681" s="287"/>
      <c r="TUD681" s="3"/>
      <c r="TUE681" s="288"/>
      <c r="TUF681" s="3"/>
      <c r="TUG681" s="288"/>
      <c r="TUH681" s="3"/>
      <c r="TUI681" s="288"/>
      <c r="TUJ681" s="288"/>
      <c r="UDT681" s="3"/>
      <c r="UDU681" s="285"/>
      <c r="UDV681" s="286"/>
      <c r="UDW681" s="3"/>
      <c r="UDX681" s="3"/>
      <c r="UDY681" s="287"/>
      <c r="UDZ681" s="3"/>
      <c r="UEA681" s="288"/>
      <c r="UEB681" s="3"/>
      <c r="UEC681" s="288"/>
      <c r="UED681" s="3"/>
      <c r="UEE681" s="288"/>
      <c r="UEF681" s="288"/>
      <c r="UNP681" s="3"/>
      <c r="UNQ681" s="285"/>
      <c r="UNR681" s="286"/>
      <c r="UNS681" s="3"/>
      <c r="UNT681" s="3"/>
      <c r="UNU681" s="287"/>
      <c r="UNV681" s="3"/>
      <c r="UNW681" s="288"/>
      <c r="UNX681" s="3"/>
      <c r="UNY681" s="288"/>
      <c r="UNZ681" s="3"/>
      <c r="UOA681" s="288"/>
      <c r="UOB681" s="288"/>
      <c r="UXL681" s="3"/>
      <c r="UXM681" s="285"/>
      <c r="UXN681" s="286"/>
      <c r="UXO681" s="3"/>
      <c r="UXP681" s="3"/>
      <c r="UXQ681" s="287"/>
      <c r="UXR681" s="3"/>
      <c r="UXS681" s="288"/>
      <c r="UXT681" s="3"/>
      <c r="UXU681" s="288"/>
      <c r="UXV681" s="3"/>
      <c r="UXW681" s="288"/>
      <c r="UXX681" s="288"/>
      <c r="VHH681" s="3"/>
      <c r="VHI681" s="285"/>
      <c r="VHJ681" s="286"/>
      <c r="VHK681" s="3"/>
      <c r="VHL681" s="3"/>
      <c r="VHM681" s="287"/>
      <c r="VHN681" s="3"/>
      <c r="VHO681" s="288"/>
      <c r="VHP681" s="3"/>
      <c r="VHQ681" s="288"/>
      <c r="VHR681" s="3"/>
      <c r="VHS681" s="288"/>
      <c r="VHT681" s="288"/>
      <c r="VRD681" s="3"/>
      <c r="VRE681" s="285"/>
      <c r="VRF681" s="286"/>
      <c r="VRG681" s="3"/>
      <c r="VRH681" s="3"/>
      <c r="VRI681" s="287"/>
      <c r="VRJ681" s="3"/>
      <c r="VRK681" s="288"/>
      <c r="VRL681" s="3"/>
      <c r="VRM681" s="288"/>
      <c r="VRN681" s="3"/>
      <c r="VRO681" s="288"/>
      <c r="VRP681" s="288"/>
      <c r="WAZ681" s="3"/>
      <c r="WBA681" s="285"/>
      <c r="WBB681" s="286"/>
      <c r="WBC681" s="3"/>
      <c r="WBD681" s="3"/>
      <c r="WBE681" s="287"/>
      <c r="WBF681" s="3"/>
      <c r="WBG681" s="288"/>
      <c r="WBH681" s="3"/>
      <c r="WBI681" s="288"/>
      <c r="WBJ681" s="3"/>
      <c r="WBK681" s="288"/>
      <c r="WBL681" s="288"/>
      <c r="WKV681" s="3"/>
      <c r="WKW681" s="285"/>
      <c r="WKX681" s="286"/>
      <c r="WKY681" s="3"/>
      <c r="WKZ681" s="3"/>
      <c r="WLA681" s="287"/>
      <c r="WLB681" s="3"/>
      <c r="WLC681" s="288"/>
      <c r="WLD681" s="3"/>
      <c r="WLE681" s="288"/>
      <c r="WLF681" s="3"/>
      <c r="WLG681" s="288"/>
      <c r="WLH681" s="288"/>
      <c r="WUR681" s="3"/>
      <c r="WUS681" s="285"/>
      <c r="WUT681" s="286"/>
      <c r="WUU681" s="3"/>
      <c r="WUV681" s="3"/>
      <c r="WUW681" s="287"/>
      <c r="WUX681" s="3"/>
      <c r="WUY681" s="288"/>
      <c r="WUZ681" s="3"/>
      <c r="WVA681" s="288"/>
      <c r="WVB681" s="3"/>
      <c r="WVC681" s="288"/>
      <c r="WVD681" s="288"/>
    </row>
    <row r="682" spans="1:1020 1264:2044 2288:3068 3312:4092 4336:5116 5360:6140 6384:7164 7408:8188 8432:9212 9456:10236 10480:11260 11504:12284 12528:13308 13552:14332 14576:15356 15600:16124" x14ac:dyDescent="0.35">
      <c r="A682" s="82" t="s">
        <v>1338</v>
      </c>
      <c r="B682" s="8" t="s">
        <v>1602</v>
      </c>
      <c r="C682" s="84" t="s">
        <v>28</v>
      </c>
      <c r="D682" s="280">
        <v>2</v>
      </c>
      <c r="E682" s="192"/>
      <c r="F682" s="181">
        <f t="shared" si="10"/>
        <v>0</v>
      </c>
      <c r="G682" s="254" t="s">
        <v>805</v>
      </c>
      <c r="IF682" s="3"/>
      <c r="IG682" s="285"/>
      <c r="IH682" s="286"/>
      <c r="II682" s="3"/>
      <c r="IJ682" s="3"/>
      <c r="IK682" s="287"/>
      <c r="IL682" s="3"/>
      <c r="IM682" s="288"/>
      <c r="IN682" s="3"/>
      <c r="IO682" s="288"/>
      <c r="IP682" s="3"/>
      <c r="IQ682" s="288"/>
      <c r="IR682" s="288"/>
      <c r="SB682" s="3"/>
      <c r="SC682" s="285"/>
      <c r="SD682" s="286"/>
      <c r="SE682" s="3"/>
      <c r="SF682" s="3"/>
      <c r="SG682" s="287"/>
      <c r="SH682" s="3"/>
      <c r="SI682" s="288"/>
      <c r="SJ682" s="3"/>
      <c r="SK682" s="288"/>
      <c r="SL682" s="3"/>
      <c r="SM682" s="288"/>
      <c r="SN682" s="288"/>
      <c r="ABX682" s="3"/>
      <c r="ABY682" s="285"/>
      <c r="ABZ682" s="286"/>
      <c r="ACA682" s="3"/>
      <c r="ACB682" s="3"/>
      <c r="ACC682" s="287"/>
      <c r="ACD682" s="3"/>
      <c r="ACE682" s="288"/>
      <c r="ACF682" s="3"/>
      <c r="ACG682" s="288"/>
      <c r="ACH682" s="3"/>
      <c r="ACI682" s="288"/>
      <c r="ACJ682" s="288"/>
      <c r="ALT682" s="3"/>
      <c r="ALU682" s="285"/>
      <c r="ALV682" s="286"/>
      <c r="ALW682" s="3"/>
      <c r="ALX682" s="3"/>
      <c r="ALY682" s="287"/>
      <c r="ALZ682" s="3"/>
      <c r="AMA682" s="288"/>
      <c r="AMB682" s="3"/>
      <c r="AMC682" s="288"/>
      <c r="AMD682" s="3"/>
      <c r="AME682" s="288"/>
      <c r="AMF682" s="288"/>
      <c r="AVP682" s="3"/>
      <c r="AVQ682" s="285"/>
      <c r="AVR682" s="286"/>
      <c r="AVS682" s="3"/>
      <c r="AVT682" s="3"/>
      <c r="AVU682" s="287"/>
      <c r="AVV682" s="3"/>
      <c r="AVW682" s="288"/>
      <c r="AVX682" s="3"/>
      <c r="AVY682" s="288"/>
      <c r="AVZ682" s="3"/>
      <c r="AWA682" s="288"/>
      <c r="AWB682" s="288"/>
      <c r="BFL682" s="3"/>
      <c r="BFM682" s="285"/>
      <c r="BFN682" s="286"/>
      <c r="BFO682" s="3"/>
      <c r="BFP682" s="3"/>
      <c r="BFQ682" s="287"/>
      <c r="BFR682" s="3"/>
      <c r="BFS682" s="288"/>
      <c r="BFT682" s="3"/>
      <c r="BFU682" s="288"/>
      <c r="BFV682" s="3"/>
      <c r="BFW682" s="288"/>
      <c r="BFX682" s="288"/>
      <c r="BPH682" s="3"/>
      <c r="BPI682" s="285"/>
      <c r="BPJ682" s="286"/>
      <c r="BPK682" s="3"/>
      <c r="BPL682" s="3"/>
      <c r="BPM682" s="287"/>
      <c r="BPN682" s="3"/>
      <c r="BPO682" s="288"/>
      <c r="BPP682" s="3"/>
      <c r="BPQ682" s="288"/>
      <c r="BPR682" s="3"/>
      <c r="BPS682" s="288"/>
      <c r="BPT682" s="288"/>
      <c r="BZD682" s="3"/>
      <c r="BZE682" s="285"/>
      <c r="BZF682" s="286"/>
      <c r="BZG682" s="3"/>
      <c r="BZH682" s="3"/>
      <c r="BZI682" s="287"/>
      <c r="BZJ682" s="3"/>
      <c r="BZK682" s="288"/>
      <c r="BZL682" s="3"/>
      <c r="BZM682" s="288"/>
      <c r="BZN682" s="3"/>
      <c r="BZO682" s="288"/>
      <c r="BZP682" s="288"/>
      <c r="CIZ682" s="3"/>
      <c r="CJA682" s="285"/>
      <c r="CJB682" s="286"/>
      <c r="CJC682" s="3"/>
      <c r="CJD682" s="3"/>
      <c r="CJE682" s="287"/>
      <c r="CJF682" s="3"/>
      <c r="CJG682" s="288"/>
      <c r="CJH682" s="3"/>
      <c r="CJI682" s="288"/>
      <c r="CJJ682" s="3"/>
      <c r="CJK682" s="288"/>
      <c r="CJL682" s="288"/>
      <c r="CSV682" s="3"/>
      <c r="CSW682" s="285"/>
      <c r="CSX682" s="286"/>
      <c r="CSY682" s="3"/>
      <c r="CSZ682" s="3"/>
      <c r="CTA682" s="287"/>
      <c r="CTB682" s="3"/>
      <c r="CTC682" s="288"/>
      <c r="CTD682" s="3"/>
      <c r="CTE682" s="288"/>
      <c r="CTF682" s="3"/>
      <c r="CTG682" s="288"/>
      <c r="CTH682" s="288"/>
      <c r="DCR682" s="3"/>
      <c r="DCS682" s="285"/>
      <c r="DCT682" s="286"/>
      <c r="DCU682" s="3"/>
      <c r="DCV682" s="3"/>
      <c r="DCW682" s="287"/>
      <c r="DCX682" s="3"/>
      <c r="DCY682" s="288"/>
      <c r="DCZ682" s="3"/>
      <c r="DDA682" s="288"/>
      <c r="DDB682" s="3"/>
      <c r="DDC682" s="288"/>
      <c r="DDD682" s="288"/>
      <c r="DMN682" s="3"/>
      <c r="DMO682" s="285"/>
      <c r="DMP682" s="286"/>
      <c r="DMQ682" s="3"/>
      <c r="DMR682" s="3"/>
      <c r="DMS682" s="287"/>
      <c r="DMT682" s="3"/>
      <c r="DMU682" s="288"/>
      <c r="DMV682" s="3"/>
      <c r="DMW682" s="288"/>
      <c r="DMX682" s="3"/>
      <c r="DMY682" s="288"/>
      <c r="DMZ682" s="288"/>
      <c r="DWJ682" s="3"/>
      <c r="DWK682" s="285"/>
      <c r="DWL682" s="286"/>
      <c r="DWM682" s="3"/>
      <c r="DWN682" s="3"/>
      <c r="DWO682" s="287"/>
      <c r="DWP682" s="3"/>
      <c r="DWQ682" s="288"/>
      <c r="DWR682" s="3"/>
      <c r="DWS682" s="288"/>
      <c r="DWT682" s="3"/>
      <c r="DWU682" s="288"/>
      <c r="DWV682" s="288"/>
      <c r="EGF682" s="3"/>
      <c r="EGG682" s="285"/>
      <c r="EGH682" s="286"/>
      <c r="EGI682" s="3"/>
      <c r="EGJ682" s="3"/>
      <c r="EGK682" s="287"/>
      <c r="EGL682" s="3"/>
      <c r="EGM682" s="288"/>
      <c r="EGN682" s="3"/>
      <c r="EGO682" s="288"/>
      <c r="EGP682" s="3"/>
      <c r="EGQ682" s="288"/>
      <c r="EGR682" s="288"/>
      <c r="EQB682" s="3"/>
      <c r="EQC682" s="285"/>
      <c r="EQD682" s="286"/>
      <c r="EQE682" s="3"/>
      <c r="EQF682" s="3"/>
      <c r="EQG682" s="287"/>
      <c r="EQH682" s="3"/>
      <c r="EQI682" s="288"/>
      <c r="EQJ682" s="3"/>
      <c r="EQK682" s="288"/>
      <c r="EQL682" s="3"/>
      <c r="EQM682" s="288"/>
      <c r="EQN682" s="288"/>
      <c r="EZX682" s="3"/>
      <c r="EZY682" s="285"/>
      <c r="EZZ682" s="286"/>
      <c r="FAA682" s="3"/>
      <c r="FAB682" s="3"/>
      <c r="FAC682" s="287"/>
      <c r="FAD682" s="3"/>
      <c r="FAE682" s="288"/>
      <c r="FAF682" s="3"/>
      <c r="FAG682" s="288"/>
      <c r="FAH682" s="3"/>
      <c r="FAI682" s="288"/>
      <c r="FAJ682" s="288"/>
      <c r="FJT682" s="3"/>
      <c r="FJU682" s="285"/>
      <c r="FJV682" s="286"/>
      <c r="FJW682" s="3"/>
      <c r="FJX682" s="3"/>
      <c r="FJY682" s="287"/>
      <c r="FJZ682" s="3"/>
      <c r="FKA682" s="288"/>
      <c r="FKB682" s="3"/>
      <c r="FKC682" s="288"/>
      <c r="FKD682" s="3"/>
      <c r="FKE682" s="288"/>
      <c r="FKF682" s="288"/>
      <c r="FTP682" s="3"/>
      <c r="FTQ682" s="285"/>
      <c r="FTR682" s="286"/>
      <c r="FTS682" s="3"/>
      <c r="FTT682" s="3"/>
      <c r="FTU682" s="287"/>
      <c r="FTV682" s="3"/>
      <c r="FTW682" s="288"/>
      <c r="FTX682" s="3"/>
      <c r="FTY682" s="288"/>
      <c r="FTZ682" s="3"/>
      <c r="FUA682" s="288"/>
      <c r="FUB682" s="288"/>
      <c r="GDL682" s="3"/>
      <c r="GDM682" s="285"/>
      <c r="GDN682" s="286"/>
      <c r="GDO682" s="3"/>
      <c r="GDP682" s="3"/>
      <c r="GDQ682" s="287"/>
      <c r="GDR682" s="3"/>
      <c r="GDS682" s="288"/>
      <c r="GDT682" s="3"/>
      <c r="GDU682" s="288"/>
      <c r="GDV682" s="3"/>
      <c r="GDW682" s="288"/>
      <c r="GDX682" s="288"/>
      <c r="GNH682" s="3"/>
      <c r="GNI682" s="285"/>
      <c r="GNJ682" s="286"/>
      <c r="GNK682" s="3"/>
      <c r="GNL682" s="3"/>
      <c r="GNM682" s="287"/>
      <c r="GNN682" s="3"/>
      <c r="GNO682" s="288"/>
      <c r="GNP682" s="3"/>
      <c r="GNQ682" s="288"/>
      <c r="GNR682" s="3"/>
      <c r="GNS682" s="288"/>
      <c r="GNT682" s="288"/>
      <c r="GXD682" s="3"/>
      <c r="GXE682" s="285"/>
      <c r="GXF682" s="286"/>
      <c r="GXG682" s="3"/>
      <c r="GXH682" s="3"/>
      <c r="GXI682" s="287"/>
      <c r="GXJ682" s="3"/>
      <c r="GXK682" s="288"/>
      <c r="GXL682" s="3"/>
      <c r="GXM682" s="288"/>
      <c r="GXN682" s="3"/>
      <c r="GXO682" s="288"/>
      <c r="GXP682" s="288"/>
      <c r="HGZ682" s="3"/>
      <c r="HHA682" s="285"/>
      <c r="HHB682" s="286"/>
      <c r="HHC682" s="3"/>
      <c r="HHD682" s="3"/>
      <c r="HHE682" s="287"/>
      <c r="HHF682" s="3"/>
      <c r="HHG682" s="288"/>
      <c r="HHH682" s="3"/>
      <c r="HHI682" s="288"/>
      <c r="HHJ682" s="3"/>
      <c r="HHK682" s="288"/>
      <c r="HHL682" s="288"/>
      <c r="HQV682" s="3"/>
      <c r="HQW682" s="285"/>
      <c r="HQX682" s="286"/>
      <c r="HQY682" s="3"/>
      <c r="HQZ682" s="3"/>
      <c r="HRA682" s="287"/>
      <c r="HRB682" s="3"/>
      <c r="HRC682" s="288"/>
      <c r="HRD682" s="3"/>
      <c r="HRE682" s="288"/>
      <c r="HRF682" s="3"/>
      <c r="HRG682" s="288"/>
      <c r="HRH682" s="288"/>
      <c r="IAR682" s="3"/>
      <c r="IAS682" s="285"/>
      <c r="IAT682" s="286"/>
      <c r="IAU682" s="3"/>
      <c r="IAV682" s="3"/>
      <c r="IAW682" s="287"/>
      <c r="IAX682" s="3"/>
      <c r="IAY682" s="288"/>
      <c r="IAZ682" s="3"/>
      <c r="IBA682" s="288"/>
      <c r="IBB682" s="3"/>
      <c r="IBC682" s="288"/>
      <c r="IBD682" s="288"/>
      <c r="IKN682" s="3"/>
      <c r="IKO682" s="285"/>
      <c r="IKP682" s="286"/>
      <c r="IKQ682" s="3"/>
      <c r="IKR682" s="3"/>
      <c r="IKS682" s="287"/>
      <c r="IKT682" s="3"/>
      <c r="IKU682" s="288"/>
      <c r="IKV682" s="3"/>
      <c r="IKW682" s="288"/>
      <c r="IKX682" s="3"/>
      <c r="IKY682" s="288"/>
      <c r="IKZ682" s="288"/>
      <c r="IUJ682" s="3"/>
      <c r="IUK682" s="285"/>
      <c r="IUL682" s="286"/>
      <c r="IUM682" s="3"/>
      <c r="IUN682" s="3"/>
      <c r="IUO682" s="287"/>
      <c r="IUP682" s="3"/>
      <c r="IUQ682" s="288"/>
      <c r="IUR682" s="3"/>
      <c r="IUS682" s="288"/>
      <c r="IUT682" s="3"/>
      <c r="IUU682" s="288"/>
      <c r="IUV682" s="288"/>
      <c r="JEF682" s="3"/>
      <c r="JEG682" s="285"/>
      <c r="JEH682" s="286"/>
      <c r="JEI682" s="3"/>
      <c r="JEJ682" s="3"/>
      <c r="JEK682" s="287"/>
      <c r="JEL682" s="3"/>
      <c r="JEM682" s="288"/>
      <c r="JEN682" s="3"/>
      <c r="JEO682" s="288"/>
      <c r="JEP682" s="3"/>
      <c r="JEQ682" s="288"/>
      <c r="JER682" s="288"/>
      <c r="JOB682" s="3"/>
      <c r="JOC682" s="285"/>
      <c r="JOD682" s="286"/>
      <c r="JOE682" s="3"/>
      <c r="JOF682" s="3"/>
      <c r="JOG682" s="287"/>
      <c r="JOH682" s="3"/>
      <c r="JOI682" s="288"/>
      <c r="JOJ682" s="3"/>
      <c r="JOK682" s="288"/>
      <c r="JOL682" s="3"/>
      <c r="JOM682" s="288"/>
      <c r="JON682" s="288"/>
      <c r="JXX682" s="3"/>
      <c r="JXY682" s="285"/>
      <c r="JXZ682" s="286"/>
      <c r="JYA682" s="3"/>
      <c r="JYB682" s="3"/>
      <c r="JYC682" s="287"/>
      <c r="JYD682" s="3"/>
      <c r="JYE682" s="288"/>
      <c r="JYF682" s="3"/>
      <c r="JYG682" s="288"/>
      <c r="JYH682" s="3"/>
      <c r="JYI682" s="288"/>
      <c r="JYJ682" s="288"/>
      <c r="KHT682" s="3"/>
      <c r="KHU682" s="285"/>
      <c r="KHV682" s="286"/>
      <c r="KHW682" s="3"/>
      <c r="KHX682" s="3"/>
      <c r="KHY682" s="287"/>
      <c r="KHZ682" s="3"/>
      <c r="KIA682" s="288"/>
      <c r="KIB682" s="3"/>
      <c r="KIC682" s="288"/>
      <c r="KID682" s="3"/>
      <c r="KIE682" s="288"/>
      <c r="KIF682" s="288"/>
      <c r="KRP682" s="3"/>
      <c r="KRQ682" s="285"/>
      <c r="KRR682" s="286"/>
      <c r="KRS682" s="3"/>
      <c r="KRT682" s="3"/>
      <c r="KRU682" s="287"/>
      <c r="KRV682" s="3"/>
      <c r="KRW682" s="288"/>
      <c r="KRX682" s="3"/>
      <c r="KRY682" s="288"/>
      <c r="KRZ682" s="3"/>
      <c r="KSA682" s="288"/>
      <c r="KSB682" s="288"/>
      <c r="LBL682" s="3"/>
      <c r="LBM682" s="285"/>
      <c r="LBN682" s="286"/>
      <c r="LBO682" s="3"/>
      <c r="LBP682" s="3"/>
      <c r="LBQ682" s="287"/>
      <c r="LBR682" s="3"/>
      <c r="LBS682" s="288"/>
      <c r="LBT682" s="3"/>
      <c r="LBU682" s="288"/>
      <c r="LBV682" s="3"/>
      <c r="LBW682" s="288"/>
      <c r="LBX682" s="288"/>
      <c r="LLH682" s="3"/>
      <c r="LLI682" s="285"/>
      <c r="LLJ682" s="286"/>
      <c r="LLK682" s="3"/>
      <c r="LLL682" s="3"/>
      <c r="LLM682" s="287"/>
      <c r="LLN682" s="3"/>
      <c r="LLO682" s="288"/>
      <c r="LLP682" s="3"/>
      <c r="LLQ682" s="288"/>
      <c r="LLR682" s="3"/>
      <c r="LLS682" s="288"/>
      <c r="LLT682" s="288"/>
      <c r="LVD682" s="3"/>
      <c r="LVE682" s="285"/>
      <c r="LVF682" s="286"/>
      <c r="LVG682" s="3"/>
      <c r="LVH682" s="3"/>
      <c r="LVI682" s="287"/>
      <c r="LVJ682" s="3"/>
      <c r="LVK682" s="288"/>
      <c r="LVL682" s="3"/>
      <c r="LVM682" s="288"/>
      <c r="LVN682" s="3"/>
      <c r="LVO682" s="288"/>
      <c r="LVP682" s="288"/>
      <c r="MEZ682" s="3"/>
      <c r="MFA682" s="285"/>
      <c r="MFB682" s="286"/>
      <c r="MFC682" s="3"/>
      <c r="MFD682" s="3"/>
      <c r="MFE682" s="287"/>
      <c r="MFF682" s="3"/>
      <c r="MFG682" s="288"/>
      <c r="MFH682" s="3"/>
      <c r="MFI682" s="288"/>
      <c r="MFJ682" s="3"/>
      <c r="MFK682" s="288"/>
      <c r="MFL682" s="288"/>
      <c r="MOV682" s="3"/>
      <c r="MOW682" s="285"/>
      <c r="MOX682" s="286"/>
      <c r="MOY682" s="3"/>
      <c r="MOZ682" s="3"/>
      <c r="MPA682" s="287"/>
      <c r="MPB682" s="3"/>
      <c r="MPC682" s="288"/>
      <c r="MPD682" s="3"/>
      <c r="MPE682" s="288"/>
      <c r="MPF682" s="3"/>
      <c r="MPG682" s="288"/>
      <c r="MPH682" s="288"/>
      <c r="MYR682" s="3"/>
      <c r="MYS682" s="285"/>
      <c r="MYT682" s="286"/>
      <c r="MYU682" s="3"/>
      <c r="MYV682" s="3"/>
      <c r="MYW682" s="287"/>
      <c r="MYX682" s="3"/>
      <c r="MYY682" s="288"/>
      <c r="MYZ682" s="3"/>
      <c r="MZA682" s="288"/>
      <c r="MZB682" s="3"/>
      <c r="MZC682" s="288"/>
      <c r="MZD682" s="288"/>
      <c r="NIN682" s="3"/>
      <c r="NIO682" s="285"/>
      <c r="NIP682" s="286"/>
      <c r="NIQ682" s="3"/>
      <c r="NIR682" s="3"/>
      <c r="NIS682" s="287"/>
      <c r="NIT682" s="3"/>
      <c r="NIU682" s="288"/>
      <c r="NIV682" s="3"/>
      <c r="NIW682" s="288"/>
      <c r="NIX682" s="3"/>
      <c r="NIY682" s="288"/>
      <c r="NIZ682" s="288"/>
      <c r="NSJ682" s="3"/>
      <c r="NSK682" s="285"/>
      <c r="NSL682" s="286"/>
      <c r="NSM682" s="3"/>
      <c r="NSN682" s="3"/>
      <c r="NSO682" s="287"/>
      <c r="NSP682" s="3"/>
      <c r="NSQ682" s="288"/>
      <c r="NSR682" s="3"/>
      <c r="NSS682" s="288"/>
      <c r="NST682" s="3"/>
      <c r="NSU682" s="288"/>
      <c r="NSV682" s="288"/>
      <c r="OCF682" s="3"/>
      <c r="OCG682" s="285"/>
      <c r="OCH682" s="286"/>
      <c r="OCI682" s="3"/>
      <c r="OCJ682" s="3"/>
      <c r="OCK682" s="287"/>
      <c r="OCL682" s="3"/>
      <c r="OCM682" s="288"/>
      <c r="OCN682" s="3"/>
      <c r="OCO682" s="288"/>
      <c r="OCP682" s="3"/>
      <c r="OCQ682" s="288"/>
      <c r="OCR682" s="288"/>
      <c r="OMB682" s="3"/>
      <c r="OMC682" s="285"/>
      <c r="OMD682" s="286"/>
      <c r="OME682" s="3"/>
      <c r="OMF682" s="3"/>
      <c r="OMG682" s="287"/>
      <c r="OMH682" s="3"/>
      <c r="OMI682" s="288"/>
      <c r="OMJ682" s="3"/>
      <c r="OMK682" s="288"/>
      <c r="OML682" s="3"/>
      <c r="OMM682" s="288"/>
      <c r="OMN682" s="288"/>
      <c r="OVX682" s="3"/>
      <c r="OVY682" s="285"/>
      <c r="OVZ682" s="286"/>
      <c r="OWA682" s="3"/>
      <c r="OWB682" s="3"/>
      <c r="OWC682" s="287"/>
      <c r="OWD682" s="3"/>
      <c r="OWE682" s="288"/>
      <c r="OWF682" s="3"/>
      <c r="OWG682" s="288"/>
      <c r="OWH682" s="3"/>
      <c r="OWI682" s="288"/>
      <c r="OWJ682" s="288"/>
      <c r="PFT682" s="3"/>
      <c r="PFU682" s="285"/>
      <c r="PFV682" s="286"/>
      <c r="PFW682" s="3"/>
      <c r="PFX682" s="3"/>
      <c r="PFY682" s="287"/>
      <c r="PFZ682" s="3"/>
      <c r="PGA682" s="288"/>
      <c r="PGB682" s="3"/>
      <c r="PGC682" s="288"/>
      <c r="PGD682" s="3"/>
      <c r="PGE682" s="288"/>
      <c r="PGF682" s="288"/>
      <c r="PPP682" s="3"/>
      <c r="PPQ682" s="285"/>
      <c r="PPR682" s="286"/>
      <c r="PPS682" s="3"/>
      <c r="PPT682" s="3"/>
      <c r="PPU682" s="287"/>
      <c r="PPV682" s="3"/>
      <c r="PPW682" s="288"/>
      <c r="PPX682" s="3"/>
      <c r="PPY682" s="288"/>
      <c r="PPZ682" s="3"/>
      <c r="PQA682" s="288"/>
      <c r="PQB682" s="288"/>
      <c r="PZL682" s="3"/>
      <c r="PZM682" s="285"/>
      <c r="PZN682" s="286"/>
      <c r="PZO682" s="3"/>
      <c r="PZP682" s="3"/>
      <c r="PZQ682" s="287"/>
      <c r="PZR682" s="3"/>
      <c r="PZS682" s="288"/>
      <c r="PZT682" s="3"/>
      <c r="PZU682" s="288"/>
      <c r="PZV682" s="3"/>
      <c r="PZW682" s="288"/>
      <c r="PZX682" s="288"/>
      <c r="QJH682" s="3"/>
      <c r="QJI682" s="285"/>
      <c r="QJJ682" s="286"/>
      <c r="QJK682" s="3"/>
      <c r="QJL682" s="3"/>
      <c r="QJM682" s="287"/>
      <c r="QJN682" s="3"/>
      <c r="QJO682" s="288"/>
      <c r="QJP682" s="3"/>
      <c r="QJQ682" s="288"/>
      <c r="QJR682" s="3"/>
      <c r="QJS682" s="288"/>
      <c r="QJT682" s="288"/>
      <c r="QTD682" s="3"/>
      <c r="QTE682" s="285"/>
      <c r="QTF682" s="286"/>
      <c r="QTG682" s="3"/>
      <c r="QTH682" s="3"/>
      <c r="QTI682" s="287"/>
      <c r="QTJ682" s="3"/>
      <c r="QTK682" s="288"/>
      <c r="QTL682" s="3"/>
      <c r="QTM682" s="288"/>
      <c r="QTN682" s="3"/>
      <c r="QTO682" s="288"/>
      <c r="QTP682" s="288"/>
      <c r="RCZ682" s="3"/>
      <c r="RDA682" s="285"/>
      <c r="RDB682" s="286"/>
      <c r="RDC682" s="3"/>
      <c r="RDD682" s="3"/>
      <c r="RDE682" s="287"/>
      <c r="RDF682" s="3"/>
      <c r="RDG682" s="288"/>
      <c r="RDH682" s="3"/>
      <c r="RDI682" s="288"/>
      <c r="RDJ682" s="3"/>
      <c r="RDK682" s="288"/>
      <c r="RDL682" s="288"/>
      <c r="RMV682" s="3"/>
      <c r="RMW682" s="285"/>
      <c r="RMX682" s="286"/>
      <c r="RMY682" s="3"/>
      <c r="RMZ682" s="3"/>
      <c r="RNA682" s="287"/>
      <c r="RNB682" s="3"/>
      <c r="RNC682" s="288"/>
      <c r="RND682" s="3"/>
      <c r="RNE682" s="288"/>
      <c r="RNF682" s="3"/>
      <c r="RNG682" s="288"/>
      <c r="RNH682" s="288"/>
      <c r="RWR682" s="3"/>
      <c r="RWS682" s="285"/>
      <c r="RWT682" s="286"/>
      <c r="RWU682" s="3"/>
      <c r="RWV682" s="3"/>
      <c r="RWW682" s="287"/>
      <c r="RWX682" s="3"/>
      <c r="RWY682" s="288"/>
      <c r="RWZ682" s="3"/>
      <c r="RXA682" s="288"/>
      <c r="RXB682" s="3"/>
      <c r="RXC682" s="288"/>
      <c r="RXD682" s="288"/>
      <c r="SGN682" s="3"/>
      <c r="SGO682" s="285"/>
      <c r="SGP682" s="286"/>
      <c r="SGQ682" s="3"/>
      <c r="SGR682" s="3"/>
      <c r="SGS682" s="287"/>
      <c r="SGT682" s="3"/>
      <c r="SGU682" s="288"/>
      <c r="SGV682" s="3"/>
      <c r="SGW682" s="288"/>
      <c r="SGX682" s="3"/>
      <c r="SGY682" s="288"/>
      <c r="SGZ682" s="288"/>
      <c r="SQJ682" s="3"/>
      <c r="SQK682" s="285"/>
      <c r="SQL682" s="286"/>
      <c r="SQM682" s="3"/>
      <c r="SQN682" s="3"/>
      <c r="SQO682" s="287"/>
      <c r="SQP682" s="3"/>
      <c r="SQQ682" s="288"/>
      <c r="SQR682" s="3"/>
      <c r="SQS682" s="288"/>
      <c r="SQT682" s="3"/>
      <c r="SQU682" s="288"/>
      <c r="SQV682" s="288"/>
      <c r="TAF682" s="3"/>
      <c r="TAG682" s="285"/>
      <c r="TAH682" s="286"/>
      <c r="TAI682" s="3"/>
      <c r="TAJ682" s="3"/>
      <c r="TAK682" s="287"/>
      <c r="TAL682" s="3"/>
      <c r="TAM682" s="288"/>
      <c r="TAN682" s="3"/>
      <c r="TAO682" s="288"/>
      <c r="TAP682" s="3"/>
      <c r="TAQ682" s="288"/>
      <c r="TAR682" s="288"/>
      <c r="TKB682" s="3"/>
      <c r="TKC682" s="285"/>
      <c r="TKD682" s="286"/>
      <c r="TKE682" s="3"/>
      <c r="TKF682" s="3"/>
      <c r="TKG682" s="287"/>
      <c r="TKH682" s="3"/>
      <c r="TKI682" s="288"/>
      <c r="TKJ682" s="3"/>
      <c r="TKK682" s="288"/>
      <c r="TKL682" s="3"/>
      <c r="TKM682" s="288"/>
      <c r="TKN682" s="288"/>
      <c r="TTX682" s="3"/>
      <c r="TTY682" s="285"/>
      <c r="TTZ682" s="286"/>
      <c r="TUA682" s="3"/>
      <c r="TUB682" s="3"/>
      <c r="TUC682" s="287"/>
      <c r="TUD682" s="3"/>
      <c r="TUE682" s="288"/>
      <c r="TUF682" s="3"/>
      <c r="TUG682" s="288"/>
      <c r="TUH682" s="3"/>
      <c r="TUI682" s="288"/>
      <c r="TUJ682" s="288"/>
      <c r="UDT682" s="3"/>
      <c r="UDU682" s="285"/>
      <c r="UDV682" s="286"/>
      <c r="UDW682" s="3"/>
      <c r="UDX682" s="3"/>
      <c r="UDY682" s="287"/>
      <c r="UDZ682" s="3"/>
      <c r="UEA682" s="288"/>
      <c r="UEB682" s="3"/>
      <c r="UEC682" s="288"/>
      <c r="UED682" s="3"/>
      <c r="UEE682" s="288"/>
      <c r="UEF682" s="288"/>
      <c r="UNP682" s="3"/>
      <c r="UNQ682" s="285"/>
      <c r="UNR682" s="286"/>
      <c r="UNS682" s="3"/>
      <c r="UNT682" s="3"/>
      <c r="UNU682" s="287"/>
      <c r="UNV682" s="3"/>
      <c r="UNW682" s="288"/>
      <c r="UNX682" s="3"/>
      <c r="UNY682" s="288"/>
      <c r="UNZ682" s="3"/>
      <c r="UOA682" s="288"/>
      <c r="UOB682" s="288"/>
      <c r="UXL682" s="3"/>
      <c r="UXM682" s="285"/>
      <c r="UXN682" s="286"/>
      <c r="UXO682" s="3"/>
      <c r="UXP682" s="3"/>
      <c r="UXQ682" s="287"/>
      <c r="UXR682" s="3"/>
      <c r="UXS682" s="288"/>
      <c r="UXT682" s="3"/>
      <c r="UXU682" s="288"/>
      <c r="UXV682" s="3"/>
      <c r="UXW682" s="288"/>
      <c r="UXX682" s="288"/>
      <c r="VHH682" s="3"/>
      <c r="VHI682" s="285"/>
      <c r="VHJ682" s="286"/>
      <c r="VHK682" s="3"/>
      <c r="VHL682" s="3"/>
      <c r="VHM682" s="287"/>
      <c r="VHN682" s="3"/>
      <c r="VHO682" s="288"/>
      <c r="VHP682" s="3"/>
      <c r="VHQ682" s="288"/>
      <c r="VHR682" s="3"/>
      <c r="VHS682" s="288"/>
      <c r="VHT682" s="288"/>
      <c r="VRD682" s="3"/>
      <c r="VRE682" s="285"/>
      <c r="VRF682" s="286"/>
      <c r="VRG682" s="3"/>
      <c r="VRH682" s="3"/>
      <c r="VRI682" s="287"/>
      <c r="VRJ682" s="3"/>
      <c r="VRK682" s="288"/>
      <c r="VRL682" s="3"/>
      <c r="VRM682" s="288"/>
      <c r="VRN682" s="3"/>
      <c r="VRO682" s="288"/>
      <c r="VRP682" s="288"/>
      <c r="WAZ682" s="3"/>
      <c r="WBA682" s="285"/>
      <c r="WBB682" s="286"/>
      <c r="WBC682" s="3"/>
      <c r="WBD682" s="3"/>
      <c r="WBE682" s="287"/>
      <c r="WBF682" s="3"/>
      <c r="WBG682" s="288"/>
      <c r="WBH682" s="3"/>
      <c r="WBI682" s="288"/>
      <c r="WBJ682" s="3"/>
      <c r="WBK682" s="288"/>
      <c r="WBL682" s="288"/>
      <c r="WKV682" s="3"/>
      <c r="WKW682" s="285"/>
      <c r="WKX682" s="286"/>
      <c r="WKY682" s="3"/>
      <c r="WKZ682" s="3"/>
      <c r="WLA682" s="287"/>
      <c r="WLB682" s="3"/>
      <c r="WLC682" s="288"/>
      <c r="WLD682" s="3"/>
      <c r="WLE682" s="288"/>
      <c r="WLF682" s="3"/>
      <c r="WLG682" s="288"/>
      <c r="WLH682" s="288"/>
      <c r="WUR682" s="3"/>
      <c r="WUS682" s="285"/>
      <c r="WUT682" s="286"/>
      <c r="WUU682" s="3"/>
      <c r="WUV682" s="3"/>
      <c r="WUW682" s="287"/>
      <c r="WUX682" s="3"/>
      <c r="WUY682" s="288"/>
      <c r="WUZ682" s="3"/>
      <c r="WVA682" s="288"/>
      <c r="WVB682" s="3"/>
      <c r="WVC682" s="288"/>
      <c r="WVD682" s="288"/>
    </row>
    <row r="683" spans="1:1020 1264:2044 2288:3068 3312:4092 4336:5116 5360:6140 6384:7164 7408:8188 8432:9212 9456:10236 10480:11260 11504:12284 12528:13308 13552:14332 14576:15356 15600:16124" x14ac:dyDescent="0.35">
      <c r="A683" s="82" t="s">
        <v>1339</v>
      </c>
      <c r="B683" s="8" t="s">
        <v>1603</v>
      </c>
      <c r="C683" s="84" t="s">
        <v>28</v>
      </c>
      <c r="D683" s="88">
        <v>2</v>
      </c>
      <c r="E683" s="192"/>
      <c r="F683" s="181">
        <f t="shared" si="10"/>
        <v>0</v>
      </c>
      <c r="G683" s="254" t="s">
        <v>833</v>
      </c>
      <c r="IF683" s="3"/>
      <c r="IG683" s="285"/>
      <c r="IH683" s="286"/>
      <c r="II683" s="3"/>
      <c r="IJ683" s="3"/>
      <c r="IK683" s="287"/>
      <c r="IL683" s="3"/>
      <c r="IM683" s="288"/>
      <c r="IN683" s="3"/>
      <c r="IO683" s="288"/>
      <c r="IP683" s="3"/>
      <c r="IQ683" s="288"/>
      <c r="IR683" s="288"/>
      <c r="SB683" s="3"/>
      <c r="SC683" s="285"/>
      <c r="SD683" s="286"/>
      <c r="SE683" s="3"/>
      <c r="SF683" s="3"/>
      <c r="SG683" s="287"/>
      <c r="SH683" s="3"/>
      <c r="SI683" s="288"/>
      <c r="SJ683" s="3"/>
      <c r="SK683" s="288"/>
      <c r="SL683" s="3"/>
      <c r="SM683" s="288"/>
      <c r="SN683" s="288"/>
      <c r="ABX683" s="3"/>
      <c r="ABY683" s="285"/>
      <c r="ABZ683" s="286"/>
      <c r="ACA683" s="3"/>
      <c r="ACB683" s="3"/>
      <c r="ACC683" s="287"/>
      <c r="ACD683" s="3"/>
      <c r="ACE683" s="288"/>
      <c r="ACF683" s="3"/>
      <c r="ACG683" s="288"/>
      <c r="ACH683" s="3"/>
      <c r="ACI683" s="288"/>
      <c r="ACJ683" s="288"/>
      <c r="ALT683" s="3"/>
      <c r="ALU683" s="285"/>
      <c r="ALV683" s="286"/>
      <c r="ALW683" s="3"/>
      <c r="ALX683" s="3"/>
      <c r="ALY683" s="287"/>
      <c r="ALZ683" s="3"/>
      <c r="AMA683" s="288"/>
      <c r="AMB683" s="3"/>
      <c r="AMC683" s="288"/>
      <c r="AMD683" s="3"/>
      <c r="AME683" s="288"/>
      <c r="AMF683" s="288"/>
      <c r="AVP683" s="3"/>
      <c r="AVQ683" s="285"/>
      <c r="AVR683" s="286"/>
      <c r="AVS683" s="3"/>
      <c r="AVT683" s="3"/>
      <c r="AVU683" s="287"/>
      <c r="AVV683" s="3"/>
      <c r="AVW683" s="288"/>
      <c r="AVX683" s="3"/>
      <c r="AVY683" s="288"/>
      <c r="AVZ683" s="3"/>
      <c r="AWA683" s="288"/>
      <c r="AWB683" s="288"/>
      <c r="BFL683" s="3"/>
      <c r="BFM683" s="285"/>
      <c r="BFN683" s="286"/>
      <c r="BFO683" s="3"/>
      <c r="BFP683" s="3"/>
      <c r="BFQ683" s="287"/>
      <c r="BFR683" s="3"/>
      <c r="BFS683" s="288"/>
      <c r="BFT683" s="3"/>
      <c r="BFU683" s="288"/>
      <c r="BFV683" s="3"/>
      <c r="BFW683" s="288"/>
      <c r="BFX683" s="288"/>
      <c r="BPH683" s="3"/>
      <c r="BPI683" s="285"/>
      <c r="BPJ683" s="286"/>
      <c r="BPK683" s="3"/>
      <c r="BPL683" s="3"/>
      <c r="BPM683" s="287"/>
      <c r="BPN683" s="3"/>
      <c r="BPO683" s="288"/>
      <c r="BPP683" s="3"/>
      <c r="BPQ683" s="288"/>
      <c r="BPR683" s="3"/>
      <c r="BPS683" s="288"/>
      <c r="BPT683" s="288"/>
      <c r="BZD683" s="3"/>
      <c r="BZE683" s="285"/>
      <c r="BZF683" s="286"/>
      <c r="BZG683" s="3"/>
      <c r="BZH683" s="3"/>
      <c r="BZI683" s="287"/>
      <c r="BZJ683" s="3"/>
      <c r="BZK683" s="288"/>
      <c r="BZL683" s="3"/>
      <c r="BZM683" s="288"/>
      <c r="BZN683" s="3"/>
      <c r="BZO683" s="288"/>
      <c r="BZP683" s="288"/>
      <c r="CIZ683" s="3"/>
      <c r="CJA683" s="285"/>
      <c r="CJB683" s="286"/>
      <c r="CJC683" s="3"/>
      <c r="CJD683" s="3"/>
      <c r="CJE683" s="287"/>
      <c r="CJF683" s="3"/>
      <c r="CJG683" s="288"/>
      <c r="CJH683" s="3"/>
      <c r="CJI683" s="288"/>
      <c r="CJJ683" s="3"/>
      <c r="CJK683" s="288"/>
      <c r="CJL683" s="288"/>
      <c r="CSV683" s="3"/>
      <c r="CSW683" s="285"/>
      <c r="CSX683" s="286"/>
      <c r="CSY683" s="3"/>
      <c r="CSZ683" s="3"/>
      <c r="CTA683" s="287"/>
      <c r="CTB683" s="3"/>
      <c r="CTC683" s="288"/>
      <c r="CTD683" s="3"/>
      <c r="CTE683" s="288"/>
      <c r="CTF683" s="3"/>
      <c r="CTG683" s="288"/>
      <c r="CTH683" s="288"/>
      <c r="DCR683" s="3"/>
      <c r="DCS683" s="285"/>
      <c r="DCT683" s="286"/>
      <c r="DCU683" s="3"/>
      <c r="DCV683" s="3"/>
      <c r="DCW683" s="287"/>
      <c r="DCX683" s="3"/>
      <c r="DCY683" s="288"/>
      <c r="DCZ683" s="3"/>
      <c r="DDA683" s="288"/>
      <c r="DDB683" s="3"/>
      <c r="DDC683" s="288"/>
      <c r="DDD683" s="288"/>
      <c r="DMN683" s="3"/>
      <c r="DMO683" s="285"/>
      <c r="DMP683" s="286"/>
      <c r="DMQ683" s="3"/>
      <c r="DMR683" s="3"/>
      <c r="DMS683" s="287"/>
      <c r="DMT683" s="3"/>
      <c r="DMU683" s="288"/>
      <c r="DMV683" s="3"/>
      <c r="DMW683" s="288"/>
      <c r="DMX683" s="3"/>
      <c r="DMY683" s="288"/>
      <c r="DMZ683" s="288"/>
      <c r="DWJ683" s="3"/>
      <c r="DWK683" s="285"/>
      <c r="DWL683" s="286"/>
      <c r="DWM683" s="3"/>
      <c r="DWN683" s="3"/>
      <c r="DWO683" s="287"/>
      <c r="DWP683" s="3"/>
      <c r="DWQ683" s="288"/>
      <c r="DWR683" s="3"/>
      <c r="DWS683" s="288"/>
      <c r="DWT683" s="3"/>
      <c r="DWU683" s="288"/>
      <c r="DWV683" s="288"/>
      <c r="EGF683" s="3"/>
      <c r="EGG683" s="285"/>
      <c r="EGH683" s="286"/>
      <c r="EGI683" s="3"/>
      <c r="EGJ683" s="3"/>
      <c r="EGK683" s="287"/>
      <c r="EGL683" s="3"/>
      <c r="EGM683" s="288"/>
      <c r="EGN683" s="3"/>
      <c r="EGO683" s="288"/>
      <c r="EGP683" s="3"/>
      <c r="EGQ683" s="288"/>
      <c r="EGR683" s="288"/>
      <c r="EQB683" s="3"/>
      <c r="EQC683" s="285"/>
      <c r="EQD683" s="286"/>
      <c r="EQE683" s="3"/>
      <c r="EQF683" s="3"/>
      <c r="EQG683" s="287"/>
      <c r="EQH683" s="3"/>
      <c r="EQI683" s="288"/>
      <c r="EQJ683" s="3"/>
      <c r="EQK683" s="288"/>
      <c r="EQL683" s="3"/>
      <c r="EQM683" s="288"/>
      <c r="EQN683" s="288"/>
      <c r="EZX683" s="3"/>
      <c r="EZY683" s="285"/>
      <c r="EZZ683" s="286"/>
      <c r="FAA683" s="3"/>
      <c r="FAB683" s="3"/>
      <c r="FAC683" s="287"/>
      <c r="FAD683" s="3"/>
      <c r="FAE683" s="288"/>
      <c r="FAF683" s="3"/>
      <c r="FAG683" s="288"/>
      <c r="FAH683" s="3"/>
      <c r="FAI683" s="288"/>
      <c r="FAJ683" s="288"/>
      <c r="FJT683" s="3"/>
      <c r="FJU683" s="285"/>
      <c r="FJV683" s="286"/>
      <c r="FJW683" s="3"/>
      <c r="FJX683" s="3"/>
      <c r="FJY683" s="287"/>
      <c r="FJZ683" s="3"/>
      <c r="FKA683" s="288"/>
      <c r="FKB683" s="3"/>
      <c r="FKC683" s="288"/>
      <c r="FKD683" s="3"/>
      <c r="FKE683" s="288"/>
      <c r="FKF683" s="288"/>
      <c r="FTP683" s="3"/>
      <c r="FTQ683" s="285"/>
      <c r="FTR683" s="286"/>
      <c r="FTS683" s="3"/>
      <c r="FTT683" s="3"/>
      <c r="FTU683" s="287"/>
      <c r="FTV683" s="3"/>
      <c r="FTW683" s="288"/>
      <c r="FTX683" s="3"/>
      <c r="FTY683" s="288"/>
      <c r="FTZ683" s="3"/>
      <c r="FUA683" s="288"/>
      <c r="FUB683" s="288"/>
      <c r="GDL683" s="3"/>
      <c r="GDM683" s="285"/>
      <c r="GDN683" s="286"/>
      <c r="GDO683" s="3"/>
      <c r="GDP683" s="3"/>
      <c r="GDQ683" s="287"/>
      <c r="GDR683" s="3"/>
      <c r="GDS683" s="288"/>
      <c r="GDT683" s="3"/>
      <c r="GDU683" s="288"/>
      <c r="GDV683" s="3"/>
      <c r="GDW683" s="288"/>
      <c r="GDX683" s="288"/>
      <c r="GNH683" s="3"/>
      <c r="GNI683" s="285"/>
      <c r="GNJ683" s="286"/>
      <c r="GNK683" s="3"/>
      <c r="GNL683" s="3"/>
      <c r="GNM683" s="287"/>
      <c r="GNN683" s="3"/>
      <c r="GNO683" s="288"/>
      <c r="GNP683" s="3"/>
      <c r="GNQ683" s="288"/>
      <c r="GNR683" s="3"/>
      <c r="GNS683" s="288"/>
      <c r="GNT683" s="288"/>
      <c r="GXD683" s="3"/>
      <c r="GXE683" s="285"/>
      <c r="GXF683" s="286"/>
      <c r="GXG683" s="3"/>
      <c r="GXH683" s="3"/>
      <c r="GXI683" s="287"/>
      <c r="GXJ683" s="3"/>
      <c r="GXK683" s="288"/>
      <c r="GXL683" s="3"/>
      <c r="GXM683" s="288"/>
      <c r="GXN683" s="3"/>
      <c r="GXO683" s="288"/>
      <c r="GXP683" s="288"/>
      <c r="HGZ683" s="3"/>
      <c r="HHA683" s="285"/>
      <c r="HHB683" s="286"/>
      <c r="HHC683" s="3"/>
      <c r="HHD683" s="3"/>
      <c r="HHE683" s="287"/>
      <c r="HHF683" s="3"/>
      <c r="HHG683" s="288"/>
      <c r="HHH683" s="3"/>
      <c r="HHI683" s="288"/>
      <c r="HHJ683" s="3"/>
      <c r="HHK683" s="288"/>
      <c r="HHL683" s="288"/>
      <c r="HQV683" s="3"/>
      <c r="HQW683" s="285"/>
      <c r="HQX683" s="286"/>
      <c r="HQY683" s="3"/>
      <c r="HQZ683" s="3"/>
      <c r="HRA683" s="287"/>
      <c r="HRB683" s="3"/>
      <c r="HRC683" s="288"/>
      <c r="HRD683" s="3"/>
      <c r="HRE683" s="288"/>
      <c r="HRF683" s="3"/>
      <c r="HRG683" s="288"/>
      <c r="HRH683" s="288"/>
      <c r="IAR683" s="3"/>
      <c r="IAS683" s="285"/>
      <c r="IAT683" s="286"/>
      <c r="IAU683" s="3"/>
      <c r="IAV683" s="3"/>
      <c r="IAW683" s="287"/>
      <c r="IAX683" s="3"/>
      <c r="IAY683" s="288"/>
      <c r="IAZ683" s="3"/>
      <c r="IBA683" s="288"/>
      <c r="IBB683" s="3"/>
      <c r="IBC683" s="288"/>
      <c r="IBD683" s="288"/>
      <c r="IKN683" s="3"/>
      <c r="IKO683" s="285"/>
      <c r="IKP683" s="286"/>
      <c r="IKQ683" s="3"/>
      <c r="IKR683" s="3"/>
      <c r="IKS683" s="287"/>
      <c r="IKT683" s="3"/>
      <c r="IKU683" s="288"/>
      <c r="IKV683" s="3"/>
      <c r="IKW683" s="288"/>
      <c r="IKX683" s="3"/>
      <c r="IKY683" s="288"/>
      <c r="IKZ683" s="288"/>
      <c r="IUJ683" s="3"/>
      <c r="IUK683" s="285"/>
      <c r="IUL683" s="286"/>
      <c r="IUM683" s="3"/>
      <c r="IUN683" s="3"/>
      <c r="IUO683" s="287"/>
      <c r="IUP683" s="3"/>
      <c r="IUQ683" s="288"/>
      <c r="IUR683" s="3"/>
      <c r="IUS683" s="288"/>
      <c r="IUT683" s="3"/>
      <c r="IUU683" s="288"/>
      <c r="IUV683" s="288"/>
      <c r="JEF683" s="3"/>
      <c r="JEG683" s="285"/>
      <c r="JEH683" s="286"/>
      <c r="JEI683" s="3"/>
      <c r="JEJ683" s="3"/>
      <c r="JEK683" s="287"/>
      <c r="JEL683" s="3"/>
      <c r="JEM683" s="288"/>
      <c r="JEN683" s="3"/>
      <c r="JEO683" s="288"/>
      <c r="JEP683" s="3"/>
      <c r="JEQ683" s="288"/>
      <c r="JER683" s="288"/>
      <c r="JOB683" s="3"/>
      <c r="JOC683" s="285"/>
      <c r="JOD683" s="286"/>
      <c r="JOE683" s="3"/>
      <c r="JOF683" s="3"/>
      <c r="JOG683" s="287"/>
      <c r="JOH683" s="3"/>
      <c r="JOI683" s="288"/>
      <c r="JOJ683" s="3"/>
      <c r="JOK683" s="288"/>
      <c r="JOL683" s="3"/>
      <c r="JOM683" s="288"/>
      <c r="JON683" s="288"/>
      <c r="JXX683" s="3"/>
      <c r="JXY683" s="285"/>
      <c r="JXZ683" s="286"/>
      <c r="JYA683" s="3"/>
      <c r="JYB683" s="3"/>
      <c r="JYC683" s="287"/>
      <c r="JYD683" s="3"/>
      <c r="JYE683" s="288"/>
      <c r="JYF683" s="3"/>
      <c r="JYG683" s="288"/>
      <c r="JYH683" s="3"/>
      <c r="JYI683" s="288"/>
      <c r="JYJ683" s="288"/>
      <c r="KHT683" s="3"/>
      <c r="KHU683" s="285"/>
      <c r="KHV683" s="286"/>
      <c r="KHW683" s="3"/>
      <c r="KHX683" s="3"/>
      <c r="KHY683" s="287"/>
      <c r="KHZ683" s="3"/>
      <c r="KIA683" s="288"/>
      <c r="KIB683" s="3"/>
      <c r="KIC683" s="288"/>
      <c r="KID683" s="3"/>
      <c r="KIE683" s="288"/>
      <c r="KIF683" s="288"/>
      <c r="KRP683" s="3"/>
      <c r="KRQ683" s="285"/>
      <c r="KRR683" s="286"/>
      <c r="KRS683" s="3"/>
      <c r="KRT683" s="3"/>
      <c r="KRU683" s="287"/>
      <c r="KRV683" s="3"/>
      <c r="KRW683" s="288"/>
      <c r="KRX683" s="3"/>
      <c r="KRY683" s="288"/>
      <c r="KRZ683" s="3"/>
      <c r="KSA683" s="288"/>
      <c r="KSB683" s="288"/>
      <c r="LBL683" s="3"/>
      <c r="LBM683" s="285"/>
      <c r="LBN683" s="286"/>
      <c r="LBO683" s="3"/>
      <c r="LBP683" s="3"/>
      <c r="LBQ683" s="287"/>
      <c r="LBR683" s="3"/>
      <c r="LBS683" s="288"/>
      <c r="LBT683" s="3"/>
      <c r="LBU683" s="288"/>
      <c r="LBV683" s="3"/>
      <c r="LBW683" s="288"/>
      <c r="LBX683" s="288"/>
      <c r="LLH683" s="3"/>
      <c r="LLI683" s="285"/>
      <c r="LLJ683" s="286"/>
      <c r="LLK683" s="3"/>
      <c r="LLL683" s="3"/>
      <c r="LLM683" s="287"/>
      <c r="LLN683" s="3"/>
      <c r="LLO683" s="288"/>
      <c r="LLP683" s="3"/>
      <c r="LLQ683" s="288"/>
      <c r="LLR683" s="3"/>
      <c r="LLS683" s="288"/>
      <c r="LLT683" s="288"/>
      <c r="LVD683" s="3"/>
      <c r="LVE683" s="285"/>
      <c r="LVF683" s="286"/>
      <c r="LVG683" s="3"/>
      <c r="LVH683" s="3"/>
      <c r="LVI683" s="287"/>
      <c r="LVJ683" s="3"/>
      <c r="LVK683" s="288"/>
      <c r="LVL683" s="3"/>
      <c r="LVM683" s="288"/>
      <c r="LVN683" s="3"/>
      <c r="LVO683" s="288"/>
      <c r="LVP683" s="288"/>
      <c r="MEZ683" s="3"/>
      <c r="MFA683" s="285"/>
      <c r="MFB683" s="286"/>
      <c r="MFC683" s="3"/>
      <c r="MFD683" s="3"/>
      <c r="MFE683" s="287"/>
      <c r="MFF683" s="3"/>
      <c r="MFG683" s="288"/>
      <c r="MFH683" s="3"/>
      <c r="MFI683" s="288"/>
      <c r="MFJ683" s="3"/>
      <c r="MFK683" s="288"/>
      <c r="MFL683" s="288"/>
      <c r="MOV683" s="3"/>
      <c r="MOW683" s="285"/>
      <c r="MOX683" s="286"/>
      <c r="MOY683" s="3"/>
      <c r="MOZ683" s="3"/>
      <c r="MPA683" s="287"/>
      <c r="MPB683" s="3"/>
      <c r="MPC683" s="288"/>
      <c r="MPD683" s="3"/>
      <c r="MPE683" s="288"/>
      <c r="MPF683" s="3"/>
      <c r="MPG683" s="288"/>
      <c r="MPH683" s="288"/>
      <c r="MYR683" s="3"/>
      <c r="MYS683" s="285"/>
      <c r="MYT683" s="286"/>
      <c r="MYU683" s="3"/>
      <c r="MYV683" s="3"/>
      <c r="MYW683" s="287"/>
      <c r="MYX683" s="3"/>
      <c r="MYY683" s="288"/>
      <c r="MYZ683" s="3"/>
      <c r="MZA683" s="288"/>
      <c r="MZB683" s="3"/>
      <c r="MZC683" s="288"/>
      <c r="MZD683" s="288"/>
      <c r="NIN683" s="3"/>
      <c r="NIO683" s="285"/>
      <c r="NIP683" s="286"/>
      <c r="NIQ683" s="3"/>
      <c r="NIR683" s="3"/>
      <c r="NIS683" s="287"/>
      <c r="NIT683" s="3"/>
      <c r="NIU683" s="288"/>
      <c r="NIV683" s="3"/>
      <c r="NIW683" s="288"/>
      <c r="NIX683" s="3"/>
      <c r="NIY683" s="288"/>
      <c r="NIZ683" s="288"/>
      <c r="NSJ683" s="3"/>
      <c r="NSK683" s="285"/>
      <c r="NSL683" s="286"/>
      <c r="NSM683" s="3"/>
      <c r="NSN683" s="3"/>
      <c r="NSO683" s="287"/>
      <c r="NSP683" s="3"/>
      <c r="NSQ683" s="288"/>
      <c r="NSR683" s="3"/>
      <c r="NSS683" s="288"/>
      <c r="NST683" s="3"/>
      <c r="NSU683" s="288"/>
      <c r="NSV683" s="288"/>
      <c r="OCF683" s="3"/>
      <c r="OCG683" s="285"/>
      <c r="OCH683" s="286"/>
      <c r="OCI683" s="3"/>
      <c r="OCJ683" s="3"/>
      <c r="OCK683" s="287"/>
      <c r="OCL683" s="3"/>
      <c r="OCM683" s="288"/>
      <c r="OCN683" s="3"/>
      <c r="OCO683" s="288"/>
      <c r="OCP683" s="3"/>
      <c r="OCQ683" s="288"/>
      <c r="OCR683" s="288"/>
      <c r="OMB683" s="3"/>
      <c r="OMC683" s="285"/>
      <c r="OMD683" s="286"/>
      <c r="OME683" s="3"/>
      <c r="OMF683" s="3"/>
      <c r="OMG683" s="287"/>
      <c r="OMH683" s="3"/>
      <c r="OMI683" s="288"/>
      <c r="OMJ683" s="3"/>
      <c r="OMK683" s="288"/>
      <c r="OML683" s="3"/>
      <c r="OMM683" s="288"/>
      <c r="OMN683" s="288"/>
      <c r="OVX683" s="3"/>
      <c r="OVY683" s="285"/>
      <c r="OVZ683" s="286"/>
      <c r="OWA683" s="3"/>
      <c r="OWB683" s="3"/>
      <c r="OWC683" s="287"/>
      <c r="OWD683" s="3"/>
      <c r="OWE683" s="288"/>
      <c r="OWF683" s="3"/>
      <c r="OWG683" s="288"/>
      <c r="OWH683" s="3"/>
      <c r="OWI683" s="288"/>
      <c r="OWJ683" s="288"/>
      <c r="PFT683" s="3"/>
      <c r="PFU683" s="285"/>
      <c r="PFV683" s="286"/>
      <c r="PFW683" s="3"/>
      <c r="PFX683" s="3"/>
      <c r="PFY683" s="287"/>
      <c r="PFZ683" s="3"/>
      <c r="PGA683" s="288"/>
      <c r="PGB683" s="3"/>
      <c r="PGC683" s="288"/>
      <c r="PGD683" s="3"/>
      <c r="PGE683" s="288"/>
      <c r="PGF683" s="288"/>
      <c r="PPP683" s="3"/>
      <c r="PPQ683" s="285"/>
      <c r="PPR683" s="286"/>
      <c r="PPS683" s="3"/>
      <c r="PPT683" s="3"/>
      <c r="PPU683" s="287"/>
      <c r="PPV683" s="3"/>
      <c r="PPW683" s="288"/>
      <c r="PPX683" s="3"/>
      <c r="PPY683" s="288"/>
      <c r="PPZ683" s="3"/>
      <c r="PQA683" s="288"/>
      <c r="PQB683" s="288"/>
      <c r="PZL683" s="3"/>
      <c r="PZM683" s="285"/>
      <c r="PZN683" s="286"/>
      <c r="PZO683" s="3"/>
      <c r="PZP683" s="3"/>
      <c r="PZQ683" s="287"/>
      <c r="PZR683" s="3"/>
      <c r="PZS683" s="288"/>
      <c r="PZT683" s="3"/>
      <c r="PZU683" s="288"/>
      <c r="PZV683" s="3"/>
      <c r="PZW683" s="288"/>
      <c r="PZX683" s="288"/>
      <c r="QJH683" s="3"/>
      <c r="QJI683" s="285"/>
      <c r="QJJ683" s="286"/>
      <c r="QJK683" s="3"/>
      <c r="QJL683" s="3"/>
      <c r="QJM683" s="287"/>
      <c r="QJN683" s="3"/>
      <c r="QJO683" s="288"/>
      <c r="QJP683" s="3"/>
      <c r="QJQ683" s="288"/>
      <c r="QJR683" s="3"/>
      <c r="QJS683" s="288"/>
      <c r="QJT683" s="288"/>
      <c r="QTD683" s="3"/>
      <c r="QTE683" s="285"/>
      <c r="QTF683" s="286"/>
      <c r="QTG683" s="3"/>
      <c r="QTH683" s="3"/>
      <c r="QTI683" s="287"/>
      <c r="QTJ683" s="3"/>
      <c r="QTK683" s="288"/>
      <c r="QTL683" s="3"/>
      <c r="QTM683" s="288"/>
      <c r="QTN683" s="3"/>
      <c r="QTO683" s="288"/>
      <c r="QTP683" s="288"/>
      <c r="RCZ683" s="3"/>
      <c r="RDA683" s="285"/>
      <c r="RDB683" s="286"/>
      <c r="RDC683" s="3"/>
      <c r="RDD683" s="3"/>
      <c r="RDE683" s="287"/>
      <c r="RDF683" s="3"/>
      <c r="RDG683" s="288"/>
      <c r="RDH683" s="3"/>
      <c r="RDI683" s="288"/>
      <c r="RDJ683" s="3"/>
      <c r="RDK683" s="288"/>
      <c r="RDL683" s="288"/>
      <c r="RMV683" s="3"/>
      <c r="RMW683" s="285"/>
      <c r="RMX683" s="286"/>
      <c r="RMY683" s="3"/>
      <c r="RMZ683" s="3"/>
      <c r="RNA683" s="287"/>
      <c r="RNB683" s="3"/>
      <c r="RNC683" s="288"/>
      <c r="RND683" s="3"/>
      <c r="RNE683" s="288"/>
      <c r="RNF683" s="3"/>
      <c r="RNG683" s="288"/>
      <c r="RNH683" s="288"/>
      <c r="RWR683" s="3"/>
      <c r="RWS683" s="285"/>
      <c r="RWT683" s="286"/>
      <c r="RWU683" s="3"/>
      <c r="RWV683" s="3"/>
      <c r="RWW683" s="287"/>
      <c r="RWX683" s="3"/>
      <c r="RWY683" s="288"/>
      <c r="RWZ683" s="3"/>
      <c r="RXA683" s="288"/>
      <c r="RXB683" s="3"/>
      <c r="RXC683" s="288"/>
      <c r="RXD683" s="288"/>
      <c r="SGN683" s="3"/>
      <c r="SGO683" s="285"/>
      <c r="SGP683" s="286"/>
      <c r="SGQ683" s="3"/>
      <c r="SGR683" s="3"/>
      <c r="SGS683" s="287"/>
      <c r="SGT683" s="3"/>
      <c r="SGU683" s="288"/>
      <c r="SGV683" s="3"/>
      <c r="SGW683" s="288"/>
      <c r="SGX683" s="3"/>
      <c r="SGY683" s="288"/>
      <c r="SGZ683" s="288"/>
      <c r="SQJ683" s="3"/>
      <c r="SQK683" s="285"/>
      <c r="SQL683" s="286"/>
      <c r="SQM683" s="3"/>
      <c r="SQN683" s="3"/>
      <c r="SQO683" s="287"/>
      <c r="SQP683" s="3"/>
      <c r="SQQ683" s="288"/>
      <c r="SQR683" s="3"/>
      <c r="SQS683" s="288"/>
      <c r="SQT683" s="3"/>
      <c r="SQU683" s="288"/>
      <c r="SQV683" s="288"/>
      <c r="TAF683" s="3"/>
      <c r="TAG683" s="285"/>
      <c r="TAH683" s="286"/>
      <c r="TAI683" s="3"/>
      <c r="TAJ683" s="3"/>
      <c r="TAK683" s="287"/>
      <c r="TAL683" s="3"/>
      <c r="TAM683" s="288"/>
      <c r="TAN683" s="3"/>
      <c r="TAO683" s="288"/>
      <c r="TAP683" s="3"/>
      <c r="TAQ683" s="288"/>
      <c r="TAR683" s="288"/>
      <c r="TKB683" s="3"/>
      <c r="TKC683" s="285"/>
      <c r="TKD683" s="286"/>
      <c r="TKE683" s="3"/>
      <c r="TKF683" s="3"/>
      <c r="TKG683" s="287"/>
      <c r="TKH683" s="3"/>
      <c r="TKI683" s="288"/>
      <c r="TKJ683" s="3"/>
      <c r="TKK683" s="288"/>
      <c r="TKL683" s="3"/>
      <c r="TKM683" s="288"/>
      <c r="TKN683" s="288"/>
      <c r="TTX683" s="3"/>
      <c r="TTY683" s="285"/>
      <c r="TTZ683" s="286"/>
      <c r="TUA683" s="3"/>
      <c r="TUB683" s="3"/>
      <c r="TUC683" s="287"/>
      <c r="TUD683" s="3"/>
      <c r="TUE683" s="288"/>
      <c r="TUF683" s="3"/>
      <c r="TUG683" s="288"/>
      <c r="TUH683" s="3"/>
      <c r="TUI683" s="288"/>
      <c r="TUJ683" s="288"/>
      <c r="UDT683" s="3"/>
      <c r="UDU683" s="285"/>
      <c r="UDV683" s="286"/>
      <c r="UDW683" s="3"/>
      <c r="UDX683" s="3"/>
      <c r="UDY683" s="287"/>
      <c r="UDZ683" s="3"/>
      <c r="UEA683" s="288"/>
      <c r="UEB683" s="3"/>
      <c r="UEC683" s="288"/>
      <c r="UED683" s="3"/>
      <c r="UEE683" s="288"/>
      <c r="UEF683" s="288"/>
      <c r="UNP683" s="3"/>
      <c r="UNQ683" s="285"/>
      <c r="UNR683" s="286"/>
      <c r="UNS683" s="3"/>
      <c r="UNT683" s="3"/>
      <c r="UNU683" s="287"/>
      <c r="UNV683" s="3"/>
      <c r="UNW683" s="288"/>
      <c r="UNX683" s="3"/>
      <c r="UNY683" s="288"/>
      <c r="UNZ683" s="3"/>
      <c r="UOA683" s="288"/>
      <c r="UOB683" s="288"/>
      <c r="UXL683" s="3"/>
      <c r="UXM683" s="285"/>
      <c r="UXN683" s="286"/>
      <c r="UXO683" s="3"/>
      <c r="UXP683" s="3"/>
      <c r="UXQ683" s="287"/>
      <c r="UXR683" s="3"/>
      <c r="UXS683" s="288"/>
      <c r="UXT683" s="3"/>
      <c r="UXU683" s="288"/>
      <c r="UXV683" s="3"/>
      <c r="UXW683" s="288"/>
      <c r="UXX683" s="288"/>
      <c r="VHH683" s="3"/>
      <c r="VHI683" s="285"/>
      <c r="VHJ683" s="286"/>
      <c r="VHK683" s="3"/>
      <c r="VHL683" s="3"/>
      <c r="VHM683" s="287"/>
      <c r="VHN683" s="3"/>
      <c r="VHO683" s="288"/>
      <c r="VHP683" s="3"/>
      <c r="VHQ683" s="288"/>
      <c r="VHR683" s="3"/>
      <c r="VHS683" s="288"/>
      <c r="VHT683" s="288"/>
      <c r="VRD683" s="3"/>
      <c r="VRE683" s="285"/>
      <c r="VRF683" s="286"/>
      <c r="VRG683" s="3"/>
      <c r="VRH683" s="3"/>
      <c r="VRI683" s="287"/>
      <c r="VRJ683" s="3"/>
      <c r="VRK683" s="288"/>
      <c r="VRL683" s="3"/>
      <c r="VRM683" s="288"/>
      <c r="VRN683" s="3"/>
      <c r="VRO683" s="288"/>
      <c r="VRP683" s="288"/>
      <c r="WAZ683" s="3"/>
      <c r="WBA683" s="285"/>
      <c r="WBB683" s="286"/>
      <c r="WBC683" s="3"/>
      <c r="WBD683" s="3"/>
      <c r="WBE683" s="287"/>
      <c r="WBF683" s="3"/>
      <c r="WBG683" s="288"/>
      <c r="WBH683" s="3"/>
      <c r="WBI683" s="288"/>
      <c r="WBJ683" s="3"/>
      <c r="WBK683" s="288"/>
      <c r="WBL683" s="288"/>
      <c r="WKV683" s="3"/>
      <c r="WKW683" s="285"/>
      <c r="WKX683" s="286"/>
      <c r="WKY683" s="3"/>
      <c r="WKZ683" s="3"/>
      <c r="WLA683" s="287"/>
      <c r="WLB683" s="3"/>
      <c r="WLC683" s="288"/>
      <c r="WLD683" s="3"/>
      <c r="WLE683" s="288"/>
      <c r="WLF683" s="3"/>
      <c r="WLG683" s="288"/>
      <c r="WLH683" s="288"/>
      <c r="WUR683" s="3"/>
      <c r="WUS683" s="285"/>
      <c r="WUT683" s="286"/>
      <c r="WUU683" s="3"/>
      <c r="WUV683" s="3"/>
      <c r="WUW683" s="287"/>
      <c r="WUX683" s="3"/>
      <c r="WUY683" s="288"/>
      <c r="WUZ683" s="3"/>
      <c r="WVA683" s="288"/>
      <c r="WVB683" s="3"/>
      <c r="WVC683" s="288"/>
      <c r="WVD683" s="288"/>
    </row>
    <row r="684" spans="1:1020 1264:2044 2288:3068 3312:4092 4336:5116 5360:6140 6384:7164 7408:8188 8432:9212 9456:10236 10480:11260 11504:12284 12528:13308 13552:14332 14576:15356 15600:16124" x14ac:dyDescent="0.35">
      <c r="A684" s="134">
        <v>391</v>
      </c>
      <c r="B684" s="257" t="s">
        <v>1936</v>
      </c>
      <c r="C684" s="84" t="s">
        <v>28</v>
      </c>
      <c r="D684" s="280">
        <v>2</v>
      </c>
      <c r="E684" s="192"/>
      <c r="F684" s="181">
        <f t="shared" si="10"/>
        <v>0</v>
      </c>
      <c r="G684" s="254" t="s">
        <v>805</v>
      </c>
      <c r="IF684" s="3"/>
      <c r="IG684" s="285"/>
      <c r="IH684" s="286"/>
      <c r="II684" s="3"/>
      <c r="IJ684" s="3"/>
      <c r="IK684" s="287"/>
      <c r="IL684" s="3"/>
      <c r="IM684" s="288"/>
      <c r="IN684" s="3"/>
      <c r="IO684" s="288"/>
      <c r="IP684" s="3"/>
      <c r="IQ684" s="288"/>
      <c r="IR684" s="288"/>
      <c r="SB684" s="3"/>
      <c r="SC684" s="285"/>
      <c r="SD684" s="286"/>
      <c r="SE684" s="3"/>
      <c r="SF684" s="3"/>
      <c r="SG684" s="287"/>
      <c r="SH684" s="3"/>
      <c r="SI684" s="288"/>
      <c r="SJ684" s="3"/>
      <c r="SK684" s="288"/>
      <c r="SL684" s="3"/>
      <c r="SM684" s="288"/>
      <c r="SN684" s="288"/>
      <c r="ABX684" s="3"/>
      <c r="ABY684" s="285"/>
      <c r="ABZ684" s="286"/>
      <c r="ACA684" s="3"/>
      <c r="ACB684" s="3"/>
      <c r="ACC684" s="287"/>
      <c r="ACD684" s="3"/>
      <c r="ACE684" s="288"/>
      <c r="ACF684" s="3"/>
      <c r="ACG684" s="288"/>
      <c r="ACH684" s="3"/>
      <c r="ACI684" s="288"/>
      <c r="ACJ684" s="288"/>
      <c r="ALT684" s="3"/>
      <c r="ALU684" s="285"/>
      <c r="ALV684" s="286"/>
      <c r="ALW684" s="3"/>
      <c r="ALX684" s="3"/>
      <c r="ALY684" s="287"/>
      <c r="ALZ684" s="3"/>
      <c r="AMA684" s="288"/>
      <c r="AMB684" s="3"/>
      <c r="AMC684" s="288"/>
      <c r="AMD684" s="3"/>
      <c r="AME684" s="288"/>
      <c r="AMF684" s="288"/>
      <c r="AVP684" s="3"/>
      <c r="AVQ684" s="285"/>
      <c r="AVR684" s="286"/>
      <c r="AVS684" s="3"/>
      <c r="AVT684" s="3"/>
      <c r="AVU684" s="287"/>
      <c r="AVV684" s="3"/>
      <c r="AVW684" s="288"/>
      <c r="AVX684" s="3"/>
      <c r="AVY684" s="288"/>
      <c r="AVZ684" s="3"/>
      <c r="AWA684" s="288"/>
      <c r="AWB684" s="288"/>
      <c r="BFL684" s="3"/>
      <c r="BFM684" s="285"/>
      <c r="BFN684" s="286"/>
      <c r="BFO684" s="3"/>
      <c r="BFP684" s="3"/>
      <c r="BFQ684" s="287"/>
      <c r="BFR684" s="3"/>
      <c r="BFS684" s="288"/>
      <c r="BFT684" s="3"/>
      <c r="BFU684" s="288"/>
      <c r="BFV684" s="3"/>
      <c r="BFW684" s="288"/>
      <c r="BFX684" s="288"/>
      <c r="BPH684" s="3"/>
      <c r="BPI684" s="285"/>
      <c r="BPJ684" s="286"/>
      <c r="BPK684" s="3"/>
      <c r="BPL684" s="3"/>
      <c r="BPM684" s="287"/>
      <c r="BPN684" s="3"/>
      <c r="BPO684" s="288"/>
      <c r="BPP684" s="3"/>
      <c r="BPQ684" s="288"/>
      <c r="BPR684" s="3"/>
      <c r="BPS684" s="288"/>
      <c r="BPT684" s="288"/>
      <c r="BZD684" s="3"/>
      <c r="BZE684" s="285"/>
      <c r="BZF684" s="286"/>
      <c r="BZG684" s="3"/>
      <c r="BZH684" s="3"/>
      <c r="BZI684" s="287"/>
      <c r="BZJ684" s="3"/>
      <c r="BZK684" s="288"/>
      <c r="BZL684" s="3"/>
      <c r="BZM684" s="288"/>
      <c r="BZN684" s="3"/>
      <c r="BZO684" s="288"/>
      <c r="BZP684" s="288"/>
      <c r="CIZ684" s="3"/>
      <c r="CJA684" s="285"/>
      <c r="CJB684" s="286"/>
      <c r="CJC684" s="3"/>
      <c r="CJD684" s="3"/>
      <c r="CJE684" s="287"/>
      <c r="CJF684" s="3"/>
      <c r="CJG684" s="288"/>
      <c r="CJH684" s="3"/>
      <c r="CJI684" s="288"/>
      <c r="CJJ684" s="3"/>
      <c r="CJK684" s="288"/>
      <c r="CJL684" s="288"/>
      <c r="CSV684" s="3"/>
      <c r="CSW684" s="285"/>
      <c r="CSX684" s="286"/>
      <c r="CSY684" s="3"/>
      <c r="CSZ684" s="3"/>
      <c r="CTA684" s="287"/>
      <c r="CTB684" s="3"/>
      <c r="CTC684" s="288"/>
      <c r="CTD684" s="3"/>
      <c r="CTE684" s="288"/>
      <c r="CTF684" s="3"/>
      <c r="CTG684" s="288"/>
      <c r="CTH684" s="288"/>
      <c r="DCR684" s="3"/>
      <c r="DCS684" s="285"/>
      <c r="DCT684" s="286"/>
      <c r="DCU684" s="3"/>
      <c r="DCV684" s="3"/>
      <c r="DCW684" s="287"/>
      <c r="DCX684" s="3"/>
      <c r="DCY684" s="288"/>
      <c r="DCZ684" s="3"/>
      <c r="DDA684" s="288"/>
      <c r="DDB684" s="3"/>
      <c r="DDC684" s="288"/>
      <c r="DDD684" s="288"/>
      <c r="DMN684" s="3"/>
      <c r="DMO684" s="285"/>
      <c r="DMP684" s="286"/>
      <c r="DMQ684" s="3"/>
      <c r="DMR684" s="3"/>
      <c r="DMS684" s="287"/>
      <c r="DMT684" s="3"/>
      <c r="DMU684" s="288"/>
      <c r="DMV684" s="3"/>
      <c r="DMW684" s="288"/>
      <c r="DMX684" s="3"/>
      <c r="DMY684" s="288"/>
      <c r="DMZ684" s="288"/>
      <c r="DWJ684" s="3"/>
      <c r="DWK684" s="285"/>
      <c r="DWL684" s="286"/>
      <c r="DWM684" s="3"/>
      <c r="DWN684" s="3"/>
      <c r="DWO684" s="287"/>
      <c r="DWP684" s="3"/>
      <c r="DWQ684" s="288"/>
      <c r="DWR684" s="3"/>
      <c r="DWS684" s="288"/>
      <c r="DWT684" s="3"/>
      <c r="DWU684" s="288"/>
      <c r="DWV684" s="288"/>
      <c r="EGF684" s="3"/>
      <c r="EGG684" s="285"/>
      <c r="EGH684" s="286"/>
      <c r="EGI684" s="3"/>
      <c r="EGJ684" s="3"/>
      <c r="EGK684" s="287"/>
      <c r="EGL684" s="3"/>
      <c r="EGM684" s="288"/>
      <c r="EGN684" s="3"/>
      <c r="EGO684" s="288"/>
      <c r="EGP684" s="3"/>
      <c r="EGQ684" s="288"/>
      <c r="EGR684" s="288"/>
      <c r="EQB684" s="3"/>
      <c r="EQC684" s="285"/>
      <c r="EQD684" s="286"/>
      <c r="EQE684" s="3"/>
      <c r="EQF684" s="3"/>
      <c r="EQG684" s="287"/>
      <c r="EQH684" s="3"/>
      <c r="EQI684" s="288"/>
      <c r="EQJ684" s="3"/>
      <c r="EQK684" s="288"/>
      <c r="EQL684" s="3"/>
      <c r="EQM684" s="288"/>
      <c r="EQN684" s="288"/>
      <c r="EZX684" s="3"/>
      <c r="EZY684" s="285"/>
      <c r="EZZ684" s="286"/>
      <c r="FAA684" s="3"/>
      <c r="FAB684" s="3"/>
      <c r="FAC684" s="287"/>
      <c r="FAD684" s="3"/>
      <c r="FAE684" s="288"/>
      <c r="FAF684" s="3"/>
      <c r="FAG684" s="288"/>
      <c r="FAH684" s="3"/>
      <c r="FAI684" s="288"/>
      <c r="FAJ684" s="288"/>
      <c r="FJT684" s="3"/>
      <c r="FJU684" s="285"/>
      <c r="FJV684" s="286"/>
      <c r="FJW684" s="3"/>
      <c r="FJX684" s="3"/>
      <c r="FJY684" s="287"/>
      <c r="FJZ684" s="3"/>
      <c r="FKA684" s="288"/>
      <c r="FKB684" s="3"/>
      <c r="FKC684" s="288"/>
      <c r="FKD684" s="3"/>
      <c r="FKE684" s="288"/>
      <c r="FKF684" s="288"/>
      <c r="FTP684" s="3"/>
      <c r="FTQ684" s="285"/>
      <c r="FTR684" s="286"/>
      <c r="FTS684" s="3"/>
      <c r="FTT684" s="3"/>
      <c r="FTU684" s="287"/>
      <c r="FTV684" s="3"/>
      <c r="FTW684" s="288"/>
      <c r="FTX684" s="3"/>
      <c r="FTY684" s="288"/>
      <c r="FTZ684" s="3"/>
      <c r="FUA684" s="288"/>
      <c r="FUB684" s="288"/>
      <c r="GDL684" s="3"/>
      <c r="GDM684" s="285"/>
      <c r="GDN684" s="286"/>
      <c r="GDO684" s="3"/>
      <c r="GDP684" s="3"/>
      <c r="GDQ684" s="287"/>
      <c r="GDR684" s="3"/>
      <c r="GDS684" s="288"/>
      <c r="GDT684" s="3"/>
      <c r="GDU684" s="288"/>
      <c r="GDV684" s="3"/>
      <c r="GDW684" s="288"/>
      <c r="GDX684" s="288"/>
      <c r="GNH684" s="3"/>
      <c r="GNI684" s="285"/>
      <c r="GNJ684" s="286"/>
      <c r="GNK684" s="3"/>
      <c r="GNL684" s="3"/>
      <c r="GNM684" s="287"/>
      <c r="GNN684" s="3"/>
      <c r="GNO684" s="288"/>
      <c r="GNP684" s="3"/>
      <c r="GNQ684" s="288"/>
      <c r="GNR684" s="3"/>
      <c r="GNS684" s="288"/>
      <c r="GNT684" s="288"/>
      <c r="GXD684" s="3"/>
      <c r="GXE684" s="285"/>
      <c r="GXF684" s="286"/>
      <c r="GXG684" s="3"/>
      <c r="GXH684" s="3"/>
      <c r="GXI684" s="287"/>
      <c r="GXJ684" s="3"/>
      <c r="GXK684" s="288"/>
      <c r="GXL684" s="3"/>
      <c r="GXM684" s="288"/>
      <c r="GXN684" s="3"/>
      <c r="GXO684" s="288"/>
      <c r="GXP684" s="288"/>
      <c r="HGZ684" s="3"/>
      <c r="HHA684" s="285"/>
      <c r="HHB684" s="286"/>
      <c r="HHC684" s="3"/>
      <c r="HHD684" s="3"/>
      <c r="HHE684" s="287"/>
      <c r="HHF684" s="3"/>
      <c r="HHG684" s="288"/>
      <c r="HHH684" s="3"/>
      <c r="HHI684" s="288"/>
      <c r="HHJ684" s="3"/>
      <c r="HHK684" s="288"/>
      <c r="HHL684" s="288"/>
      <c r="HQV684" s="3"/>
      <c r="HQW684" s="285"/>
      <c r="HQX684" s="286"/>
      <c r="HQY684" s="3"/>
      <c r="HQZ684" s="3"/>
      <c r="HRA684" s="287"/>
      <c r="HRB684" s="3"/>
      <c r="HRC684" s="288"/>
      <c r="HRD684" s="3"/>
      <c r="HRE684" s="288"/>
      <c r="HRF684" s="3"/>
      <c r="HRG684" s="288"/>
      <c r="HRH684" s="288"/>
      <c r="IAR684" s="3"/>
      <c r="IAS684" s="285"/>
      <c r="IAT684" s="286"/>
      <c r="IAU684" s="3"/>
      <c r="IAV684" s="3"/>
      <c r="IAW684" s="287"/>
      <c r="IAX684" s="3"/>
      <c r="IAY684" s="288"/>
      <c r="IAZ684" s="3"/>
      <c r="IBA684" s="288"/>
      <c r="IBB684" s="3"/>
      <c r="IBC684" s="288"/>
      <c r="IBD684" s="288"/>
      <c r="IKN684" s="3"/>
      <c r="IKO684" s="285"/>
      <c r="IKP684" s="286"/>
      <c r="IKQ684" s="3"/>
      <c r="IKR684" s="3"/>
      <c r="IKS684" s="287"/>
      <c r="IKT684" s="3"/>
      <c r="IKU684" s="288"/>
      <c r="IKV684" s="3"/>
      <c r="IKW684" s="288"/>
      <c r="IKX684" s="3"/>
      <c r="IKY684" s="288"/>
      <c r="IKZ684" s="288"/>
      <c r="IUJ684" s="3"/>
      <c r="IUK684" s="285"/>
      <c r="IUL684" s="286"/>
      <c r="IUM684" s="3"/>
      <c r="IUN684" s="3"/>
      <c r="IUO684" s="287"/>
      <c r="IUP684" s="3"/>
      <c r="IUQ684" s="288"/>
      <c r="IUR684" s="3"/>
      <c r="IUS684" s="288"/>
      <c r="IUT684" s="3"/>
      <c r="IUU684" s="288"/>
      <c r="IUV684" s="288"/>
      <c r="JEF684" s="3"/>
      <c r="JEG684" s="285"/>
      <c r="JEH684" s="286"/>
      <c r="JEI684" s="3"/>
      <c r="JEJ684" s="3"/>
      <c r="JEK684" s="287"/>
      <c r="JEL684" s="3"/>
      <c r="JEM684" s="288"/>
      <c r="JEN684" s="3"/>
      <c r="JEO684" s="288"/>
      <c r="JEP684" s="3"/>
      <c r="JEQ684" s="288"/>
      <c r="JER684" s="288"/>
      <c r="JOB684" s="3"/>
      <c r="JOC684" s="285"/>
      <c r="JOD684" s="286"/>
      <c r="JOE684" s="3"/>
      <c r="JOF684" s="3"/>
      <c r="JOG684" s="287"/>
      <c r="JOH684" s="3"/>
      <c r="JOI684" s="288"/>
      <c r="JOJ684" s="3"/>
      <c r="JOK684" s="288"/>
      <c r="JOL684" s="3"/>
      <c r="JOM684" s="288"/>
      <c r="JON684" s="288"/>
      <c r="JXX684" s="3"/>
      <c r="JXY684" s="285"/>
      <c r="JXZ684" s="286"/>
      <c r="JYA684" s="3"/>
      <c r="JYB684" s="3"/>
      <c r="JYC684" s="287"/>
      <c r="JYD684" s="3"/>
      <c r="JYE684" s="288"/>
      <c r="JYF684" s="3"/>
      <c r="JYG684" s="288"/>
      <c r="JYH684" s="3"/>
      <c r="JYI684" s="288"/>
      <c r="JYJ684" s="288"/>
      <c r="KHT684" s="3"/>
      <c r="KHU684" s="285"/>
      <c r="KHV684" s="286"/>
      <c r="KHW684" s="3"/>
      <c r="KHX684" s="3"/>
      <c r="KHY684" s="287"/>
      <c r="KHZ684" s="3"/>
      <c r="KIA684" s="288"/>
      <c r="KIB684" s="3"/>
      <c r="KIC684" s="288"/>
      <c r="KID684" s="3"/>
      <c r="KIE684" s="288"/>
      <c r="KIF684" s="288"/>
      <c r="KRP684" s="3"/>
      <c r="KRQ684" s="285"/>
      <c r="KRR684" s="286"/>
      <c r="KRS684" s="3"/>
      <c r="KRT684" s="3"/>
      <c r="KRU684" s="287"/>
      <c r="KRV684" s="3"/>
      <c r="KRW684" s="288"/>
      <c r="KRX684" s="3"/>
      <c r="KRY684" s="288"/>
      <c r="KRZ684" s="3"/>
      <c r="KSA684" s="288"/>
      <c r="KSB684" s="288"/>
      <c r="LBL684" s="3"/>
      <c r="LBM684" s="285"/>
      <c r="LBN684" s="286"/>
      <c r="LBO684" s="3"/>
      <c r="LBP684" s="3"/>
      <c r="LBQ684" s="287"/>
      <c r="LBR684" s="3"/>
      <c r="LBS684" s="288"/>
      <c r="LBT684" s="3"/>
      <c r="LBU684" s="288"/>
      <c r="LBV684" s="3"/>
      <c r="LBW684" s="288"/>
      <c r="LBX684" s="288"/>
      <c r="LLH684" s="3"/>
      <c r="LLI684" s="285"/>
      <c r="LLJ684" s="286"/>
      <c r="LLK684" s="3"/>
      <c r="LLL684" s="3"/>
      <c r="LLM684" s="287"/>
      <c r="LLN684" s="3"/>
      <c r="LLO684" s="288"/>
      <c r="LLP684" s="3"/>
      <c r="LLQ684" s="288"/>
      <c r="LLR684" s="3"/>
      <c r="LLS684" s="288"/>
      <c r="LLT684" s="288"/>
      <c r="LVD684" s="3"/>
      <c r="LVE684" s="285"/>
      <c r="LVF684" s="286"/>
      <c r="LVG684" s="3"/>
      <c r="LVH684" s="3"/>
      <c r="LVI684" s="287"/>
      <c r="LVJ684" s="3"/>
      <c r="LVK684" s="288"/>
      <c r="LVL684" s="3"/>
      <c r="LVM684" s="288"/>
      <c r="LVN684" s="3"/>
      <c r="LVO684" s="288"/>
      <c r="LVP684" s="288"/>
      <c r="MEZ684" s="3"/>
      <c r="MFA684" s="285"/>
      <c r="MFB684" s="286"/>
      <c r="MFC684" s="3"/>
      <c r="MFD684" s="3"/>
      <c r="MFE684" s="287"/>
      <c r="MFF684" s="3"/>
      <c r="MFG684" s="288"/>
      <c r="MFH684" s="3"/>
      <c r="MFI684" s="288"/>
      <c r="MFJ684" s="3"/>
      <c r="MFK684" s="288"/>
      <c r="MFL684" s="288"/>
      <c r="MOV684" s="3"/>
      <c r="MOW684" s="285"/>
      <c r="MOX684" s="286"/>
      <c r="MOY684" s="3"/>
      <c r="MOZ684" s="3"/>
      <c r="MPA684" s="287"/>
      <c r="MPB684" s="3"/>
      <c r="MPC684" s="288"/>
      <c r="MPD684" s="3"/>
      <c r="MPE684" s="288"/>
      <c r="MPF684" s="3"/>
      <c r="MPG684" s="288"/>
      <c r="MPH684" s="288"/>
      <c r="MYR684" s="3"/>
      <c r="MYS684" s="285"/>
      <c r="MYT684" s="286"/>
      <c r="MYU684" s="3"/>
      <c r="MYV684" s="3"/>
      <c r="MYW684" s="287"/>
      <c r="MYX684" s="3"/>
      <c r="MYY684" s="288"/>
      <c r="MYZ684" s="3"/>
      <c r="MZA684" s="288"/>
      <c r="MZB684" s="3"/>
      <c r="MZC684" s="288"/>
      <c r="MZD684" s="288"/>
      <c r="NIN684" s="3"/>
      <c r="NIO684" s="285"/>
      <c r="NIP684" s="286"/>
      <c r="NIQ684" s="3"/>
      <c r="NIR684" s="3"/>
      <c r="NIS684" s="287"/>
      <c r="NIT684" s="3"/>
      <c r="NIU684" s="288"/>
      <c r="NIV684" s="3"/>
      <c r="NIW684" s="288"/>
      <c r="NIX684" s="3"/>
      <c r="NIY684" s="288"/>
      <c r="NIZ684" s="288"/>
      <c r="NSJ684" s="3"/>
      <c r="NSK684" s="285"/>
      <c r="NSL684" s="286"/>
      <c r="NSM684" s="3"/>
      <c r="NSN684" s="3"/>
      <c r="NSO684" s="287"/>
      <c r="NSP684" s="3"/>
      <c r="NSQ684" s="288"/>
      <c r="NSR684" s="3"/>
      <c r="NSS684" s="288"/>
      <c r="NST684" s="3"/>
      <c r="NSU684" s="288"/>
      <c r="NSV684" s="288"/>
      <c r="OCF684" s="3"/>
      <c r="OCG684" s="285"/>
      <c r="OCH684" s="286"/>
      <c r="OCI684" s="3"/>
      <c r="OCJ684" s="3"/>
      <c r="OCK684" s="287"/>
      <c r="OCL684" s="3"/>
      <c r="OCM684" s="288"/>
      <c r="OCN684" s="3"/>
      <c r="OCO684" s="288"/>
      <c r="OCP684" s="3"/>
      <c r="OCQ684" s="288"/>
      <c r="OCR684" s="288"/>
      <c r="OMB684" s="3"/>
      <c r="OMC684" s="285"/>
      <c r="OMD684" s="286"/>
      <c r="OME684" s="3"/>
      <c r="OMF684" s="3"/>
      <c r="OMG684" s="287"/>
      <c r="OMH684" s="3"/>
      <c r="OMI684" s="288"/>
      <c r="OMJ684" s="3"/>
      <c r="OMK684" s="288"/>
      <c r="OML684" s="3"/>
      <c r="OMM684" s="288"/>
      <c r="OMN684" s="288"/>
      <c r="OVX684" s="3"/>
      <c r="OVY684" s="285"/>
      <c r="OVZ684" s="286"/>
      <c r="OWA684" s="3"/>
      <c r="OWB684" s="3"/>
      <c r="OWC684" s="287"/>
      <c r="OWD684" s="3"/>
      <c r="OWE684" s="288"/>
      <c r="OWF684" s="3"/>
      <c r="OWG684" s="288"/>
      <c r="OWH684" s="3"/>
      <c r="OWI684" s="288"/>
      <c r="OWJ684" s="288"/>
      <c r="PFT684" s="3"/>
      <c r="PFU684" s="285"/>
      <c r="PFV684" s="286"/>
      <c r="PFW684" s="3"/>
      <c r="PFX684" s="3"/>
      <c r="PFY684" s="287"/>
      <c r="PFZ684" s="3"/>
      <c r="PGA684" s="288"/>
      <c r="PGB684" s="3"/>
      <c r="PGC684" s="288"/>
      <c r="PGD684" s="3"/>
      <c r="PGE684" s="288"/>
      <c r="PGF684" s="288"/>
      <c r="PPP684" s="3"/>
      <c r="PPQ684" s="285"/>
      <c r="PPR684" s="286"/>
      <c r="PPS684" s="3"/>
      <c r="PPT684" s="3"/>
      <c r="PPU684" s="287"/>
      <c r="PPV684" s="3"/>
      <c r="PPW684" s="288"/>
      <c r="PPX684" s="3"/>
      <c r="PPY684" s="288"/>
      <c r="PPZ684" s="3"/>
      <c r="PQA684" s="288"/>
      <c r="PQB684" s="288"/>
      <c r="PZL684" s="3"/>
      <c r="PZM684" s="285"/>
      <c r="PZN684" s="286"/>
      <c r="PZO684" s="3"/>
      <c r="PZP684" s="3"/>
      <c r="PZQ684" s="287"/>
      <c r="PZR684" s="3"/>
      <c r="PZS684" s="288"/>
      <c r="PZT684" s="3"/>
      <c r="PZU684" s="288"/>
      <c r="PZV684" s="3"/>
      <c r="PZW684" s="288"/>
      <c r="PZX684" s="288"/>
      <c r="QJH684" s="3"/>
      <c r="QJI684" s="285"/>
      <c r="QJJ684" s="286"/>
      <c r="QJK684" s="3"/>
      <c r="QJL684" s="3"/>
      <c r="QJM684" s="287"/>
      <c r="QJN684" s="3"/>
      <c r="QJO684" s="288"/>
      <c r="QJP684" s="3"/>
      <c r="QJQ684" s="288"/>
      <c r="QJR684" s="3"/>
      <c r="QJS684" s="288"/>
      <c r="QJT684" s="288"/>
      <c r="QTD684" s="3"/>
      <c r="QTE684" s="285"/>
      <c r="QTF684" s="286"/>
      <c r="QTG684" s="3"/>
      <c r="QTH684" s="3"/>
      <c r="QTI684" s="287"/>
      <c r="QTJ684" s="3"/>
      <c r="QTK684" s="288"/>
      <c r="QTL684" s="3"/>
      <c r="QTM684" s="288"/>
      <c r="QTN684" s="3"/>
      <c r="QTO684" s="288"/>
      <c r="QTP684" s="288"/>
      <c r="RCZ684" s="3"/>
      <c r="RDA684" s="285"/>
      <c r="RDB684" s="286"/>
      <c r="RDC684" s="3"/>
      <c r="RDD684" s="3"/>
      <c r="RDE684" s="287"/>
      <c r="RDF684" s="3"/>
      <c r="RDG684" s="288"/>
      <c r="RDH684" s="3"/>
      <c r="RDI684" s="288"/>
      <c r="RDJ684" s="3"/>
      <c r="RDK684" s="288"/>
      <c r="RDL684" s="288"/>
      <c r="RMV684" s="3"/>
      <c r="RMW684" s="285"/>
      <c r="RMX684" s="286"/>
      <c r="RMY684" s="3"/>
      <c r="RMZ684" s="3"/>
      <c r="RNA684" s="287"/>
      <c r="RNB684" s="3"/>
      <c r="RNC684" s="288"/>
      <c r="RND684" s="3"/>
      <c r="RNE684" s="288"/>
      <c r="RNF684" s="3"/>
      <c r="RNG684" s="288"/>
      <c r="RNH684" s="288"/>
      <c r="RWR684" s="3"/>
      <c r="RWS684" s="285"/>
      <c r="RWT684" s="286"/>
      <c r="RWU684" s="3"/>
      <c r="RWV684" s="3"/>
      <c r="RWW684" s="287"/>
      <c r="RWX684" s="3"/>
      <c r="RWY684" s="288"/>
      <c r="RWZ684" s="3"/>
      <c r="RXA684" s="288"/>
      <c r="RXB684" s="3"/>
      <c r="RXC684" s="288"/>
      <c r="RXD684" s="288"/>
      <c r="SGN684" s="3"/>
      <c r="SGO684" s="285"/>
      <c r="SGP684" s="286"/>
      <c r="SGQ684" s="3"/>
      <c r="SGR684" s="3"/>
      <c r="SGS684" s="287"/>
      <c r="SGT684" s="3"/>
      <c r="SGU684" s="288"/>
      <c r="SGV684" s="3"/>
      <c r="SGW684" s="288"/>
      <c r="SGX684" s="3"/>
      <c r="SGY684" s="288"/>
      <c r="SGZ684" s="288"/>
      <c r="SQJ684" s="3"/>
      <c r="SQK684" s="285"/>
      <c r="SQL684" s="286"/>
      <c r="SQM684" s="3"/>
      <c r="SQN684" s="3"/>
      <c r="SQO684" s="287"/>
      <c r="SQP684" s="3"/>
      <c r="SQQ684" s="288"/>
      <c r="SQR684" s="3"/>
      <c r="SQS684" s="288"/>
      <c r="SQT684" s="3"/>
      <c r="SQU684" s="288"/>
      <c r="SQV684" s="288"/>
      <c r="TAF684" s="3"/>
      <c r="TAG684" s="285"/>
      <c r="TAH684" s="286"/>
      <c r="TAI684" s="3"/>
      <c r="TAJ684" s="3"/>
      <c r="TAK684" s="287"/>
      <c r="TAL684" s="3"/>
      <c r="TAM684" s="288"/>
      <c r="TAN684" s="3"/>
      <c r="TAO684" s="288"/>
      <c r="TAP684" s="3"/>
      <c r="TAQ684" s="288"/>
      <c r="TAR684" s="288"/>
      <c r="TKB684" s="3"/>
      <c r="TKC684" s="285"/>
      <c r="TKD684" s="286"/>
      <c r="TKE684" s="3"/>
      <c r="TKF684" s="3"/>
      <c r="TKG684" s="287"/>
      <c r="TKH684" s="3"/>
      <c r="TKI684" s="288"/>
      <c r="TKJ684" s="3"/>
      <c r="TKK684" s="288"/>
      <c r="TKL684" s="3"/>
      <c r="TKM684" s="288"/>
      <c r="TKN684" s="288"/>
      <c r="TTX684" s="3"/>
      <c r="TTY684" s="285"/>
      <c r="TTZ684" s="286"/>
      <c r="TUA684" s="3"/>
      <c r="TUB684" s="3"/>
      <c r="TUC684" s="287"/>
      <c r="TUD684" s="3"/>
      <c r="TUE684" s="288"/>
      <c r="TUF684" s="3"/>
      <c r="TUG684" s="288"/>
      <c r="TUH684" s="3"/>
      <c r="TUI684" s="288"/>
      <c r="TUJ684" s="288"/>
      <c r="UDT684" s="3"/>
      <c r="UDU684" s="285"/>
      <c r="UDV684" s="286"/>
      <c r="UDW684" s="3"/>
      <c r="UDX684" s="3"/>
      <c r="UDY684" s="287"/>
      <c r="UDZ684" s="3"/>
      <c r="UEA684" s="288"/>
      <c r="UEB684" s="3"/>
      <c r="UEC684" s="288"/>
      <c r="UED684" s="3"/>
      <c r="UEE684" s="288"/>
      <c r="UEF684" s="288"/>
      <c r="UNP684" s="3"/>
      <c r="UNQ684" s="285"/>
      <c r="UNR684" s="286"/>
      <c r="UNS684" s="3"/>
      <c r="UNT684" s="3"/>
      <c r="UNU684" s="287"/>
      <c r="UNV684" s="3"/>
      <c r="UNW684" s="288"/>
      <c r="UNX684" s="3"/>
      <c r="UNY684" s="288"/>
      <c r="UNZ684" s="3"/>
      <c r="UOA684" s="288"/>
      <c r="UOB684" s="288"/>
      <c r="UXL684" s="3"/>
      <c r="UXM684" s="285"/>
      <c r="UXN684" s="286"/>
      <c r="UXO684" s="3"/>
      <c r="UXP684" s="3"/>
      <c r="UXQ684" s="287"/>
      <c r="UXR684" s="3"/>
      <c r="UXS684" s="288"/>
      <c r="UXT684" s="3"/>
      <c r="UXU684" s="288"/>
      <c r="UXV684" s="3"/>
      <c r="UXW684" s="288"/>
      <c r="UXX684" s="288"/>
      <c r="VHH684" s="3"/>
      <c r="VHI684" s="285"/>
      <c r="VHJ684" s="286"/>
      <c r="VHK684" s="3"/>
      <c r="VHL684" s="3"/>
      <c r="VHM684" s="287"/>
      <c r="VHN684" s="3"/>
      <c r="VHO684" s="288"/>
      <c r="VHP684" s="3"/>
      <c r="VHQ684" s="288"/>
      <c r="VHR684" s="3"/>
      <c r="VHS684" s="288"/>
      <c r="VHT684" s="288"/>
      <c r="VRD684" s="3"/>
      <c r="VRE684" s="285"/>
      <c r="VRF684" s="286"/>
      <c r="VRG684" s="3"/>
      <c r="VRH684" s="3"/>
      <c r="VRI684" s="287"/>
      <c r="VRJ684" s="3"/>
      <c r="VRK684" s="288"/>
      <c r="VRL684" s="3"/>
      <c r="VRM684" s="288"/>
      <c r="VRN684" s="3"/>
      <c r="VRO684" s="288"/>
      <c r="VRP684" s="288"/>
      <c r="WAZ684" s="3"/>
      <c r="WBA684" s="285"/>
      <c r="WBB684" s="286"/>
      <c r="WBC684" s="3"/>
      <c r="WBD684" s="3"/>
      <c r="WBE684" s="287"/>
      <c r="WBF684" s="3"/>
      <c r="WBG684" s="288"/>
      <c r="WBH684" s="3"/>
      <c r="WBI684" s="288"/>
      <c r="WBJ684" s="3"/>
      <c r="WBK684" s="288"/>
      <c r="WBL684" s="288"/>
      <c r="WKV684" s="3"/>
      <c r="WKW684" s="285"/>
      <c r="WKX684" s="286"/>
      <c r="WKY684" s="3"/>
      <c r="WKZ684" s="3"/>
      <c r="WLA684" s="287"/>
      <c r="WLB684" s="3"/>
      <c r="WLC684" s="288"/>
      <c r="WLD684" s="3"/>
      <c r="WLE684" s="288"/>
      <c r="WLF684" s="3"/>
      <c r="WLG684" s="288"/>
      <c r="WLH684" s="288"/>
      <c r="WUR684" s="3"/>
      <c r="WUS684" s="285"/>
      <c r="WUT684" s="286"/>
      <c r="WUU684" s="3"/>
      <c r="WUV684" s="3"/>
      <c r="WUW684" s="287"/>
      <c r="WUX684" s="3"/>
      <c r="WUY684" s="288"/>
      <c r="WUZ684" s="3"/>
      <c r="WVA684" s="288"/>
      <c r="WVB684" s="3"/>
      <c r="WVC684" s="288"/>
      <c r="WVD684" s="288"/>
    </row>
    <row r="685" spans="1:1020 1264:2044 2288:3068 3312:4092 4336:5116 5360:6140 6384:7164 7408:8188 8432:9212 9456:10236 10480:11260 11504:12284 12528:13308 13552:14332 14576:15356 15600:16124" x14ac:dyDescent="0.35">
      <c r="A685" s="134" t="s">
        <v>1340</v>
      </c>
      <c r="B685" s="257" t="s">
        <v>1341</v>
      </c>
      <c r="C685" s="84" t="s">
        <v>28</v>
      </c>
      <c r="D685" s="56">
        <v>2</v>
      </c>
      <c r="E685" s="192"/>
      <c r="F685" s="181">
        <f t="shared" si="10"/>
        <v>0</v>
      </c>
      <c r="G685" s="254" t="s">
        <v>833</v>
      </c>
      <c r="IF685" s="3"/>
      <c r="IG685" s="285"/>
      <c r="IH685" s="286"/>
      <c r="II685" s="3"/>
      <c r="IJ685" s="3"/>
      <c r="IK685" s="287"/>
      <c r="IL685" s="3"/>
      <c r="IM685" s="288"/>
      <c r="IN685" s="3"/>
      <c r="IO685" s="288"/>
      <c r="IP685" s="3"/>
      <c r="IQ685" s="288"/>
      <c r="IR685" s="288"/>
      <c r="SB685" s="3"/>
      <c r="SC685" s="285"/>
      <c r="SD685" s="286"/>
      <c r="SE685" s="3"/>
      <c r="SF685" s="3"/>
      <c r="SG685" s="287"/>
      <c r="SH685" s="3"/>
      <c r="SI685" s="288"/>
      <c r="SJ685" s="3"/>
      <c r="SK685" s="288"/>
      <c r="SL685" s="3"/>
      <c r="SM685" s="288"/>
      <c r="SN685" s="288"/>
      <c r="ABX685" s="3"/>
      <c r="ABY685" s="285"/>
      <c r="ABZ685" s="286"/>
      <c r="ACA685" s="3"/>
      <c r="ACB685" s="3"/>
      <c r="ACC685" s="287"/>
      <c r="ACD685" s="3"/>
      <c r="ACE685" s="288"/>
      <c r="ACF685" s="3"/>
      <c r="ACG685" s="288"/>
      <c r="ACH685" s="3"/>
      <c r="ACI685" s="288"/>
      <c r="ACJ685" s="288"/>
      <c r="ALT685" s="3"/>
      <c r="ALU685" s="285"/>
      <c r="ALV685" s="286"/>
      <c r="ALW685" s="3"/>
      <c r="ALX685" s="3"/>
      <c r="ALY685" s="287"/>
      <c r="ALZ685" s="3"/>
      <c r="AMA685" s="288"/>
      <c r="AMB685" s="3"/>
      <c r="AMC685" s="288"/>
      <c r="AMD685" s="3"/>
      <c r="AME685" s="288"/>
      <c r="AMF685" s="288"/>
      <c r="AVP685" s="3"/>
      <c r="AVQ685" s="285"/>
      <c r="AVR685" s="286"/>
      <c r="AVS685" s="3"/>
      <c r="AVT685" s="3"/>
      <c r="AVU685" s="287"/>
      <c r="AVV685" s="3"/>
      <c r="AVW685" s="288"/>
      <c r="AVX685" s="3"/>
      <c r="AVY685" s="288"/>
      <c r="AVZ685" s="3"/>
      <c r="AWA685" s="288"/>
      <c r="AWB685" s="288"/>
      <c r="BFL685" s="3"/>
      <c r="BFM685" s="285"/>
      <c r="BFN685" s="286"/>
      <c r="BFO685" s="3"/>
      <c r="BFP685" s="3"/>
      <c r="BFQ685" s="287"/>
      <c r="BFR685" s="3"/>
      <c r="BFS685" s="288"/>
      <c r="BFT685" s="3"/>
      <c r="BFU685" s="288"/>
      <c r="BFV685" s="3"/>
      <c r="BFW685" s="288"/>
      <c r="BFX685" s="288"/>
      <c r="BPH685" s="3"/>
      <c r="BPI685" s="285"/>
      <c r="BPJ685" s="286"/>
      <c r="BPK685" s="3"/>
      <c r="BPL685" s="3"/>
      <c r="BPM685" s="287"/>
      <c r="BPN685" s="3"/>
      <c r="BPO685" s="288"/>
      <c r="BPP685" s="3"/>
      <c r="BPQ685" s="288"/>
      <c r="BPR685" s="3"/>
      <c r="BPS685" s="288"/>
      <c r="BPT685" s="288"/>
      <c r="BZD685" s="3"/>
      <c r="BZE685" s="285"/>
      <c r="BZF685" s="286"/>
      <c r="BZG685" s="3"/>
      <c r="BZH685" s="3"/>
      <c r="BZI685" s="287"/>
      <c r="BZJ685" s="3"/>
      <c r="BZK685" s="288"/>
      <c r="BZL685" s="3"/>
      <c r="BZM685" s="288"/>
      <c r="BZN685" s="3"/>
      <c r="BZO685" s="288"/>
      <c r="BZP685" s="288"/>
      <c r="CIZ685" s="3"/>
      <c r="CJA685" s="285"/>
      <c r="CJB685" s="286"/>
      <c r="CJC685" s="3"/>
      <c r="CJD685" s="3"/>
      <c r="CJE685" s="287"/>
      <c r="CJF685" s="3"/>
      <c r="CJG685" s="288"/>
      <c r="CJH685" s="3"/>
      <c r="CJI685" s="288"/>
      <c r="CJJ685" s="3"/>
      <c r="CJK685" s="288"/>
      <c r="CJL685" s="288"/>
      <c r="CSV685" s="3"/>
      <c r="CSW685" s="285"/>
      <c r="CSX685" s="286"/>
      <c r="CSY685" s="3"/>
      <c r="CSZ685" s="3"/>
      <c r="CTA685" s="287"/>
      <c r="CTB685" s="3"/>
      <c r="CTC685" s="288"/>
      <c r="CTD685" s="3"/>
      <c r="CTE685" s="288"/>
      <c r="CTF685" s="3"/>
      <c r="CTG685" s="288"/>
      <c r="CTH685" s="288"/>
      <c r="DCR685" s="3"/>
      <c r="DCS685" s="285"/>
      <c r="DCT685" s="286"/>
      <c r="DCU685" s="3"/>
      <c r="DCV685" s="3"/>
      <c r="DCW685" s="287"/>
      <c r="DCX685" s="3"/>
      <c r="DCY685" s="288"/>
      <c r="DCZ685" s="3"/>
      <c r="DDA685" s="288"/>
      <c r="DDB685" s="3"/>
      <c r="DDC685" s="288"/>
      <c r="DDD685" s="288"/>
      <c r="DMN685" s="3"/>
      <c r="DMO685" s="285"/>
      <c r="DMP685" s="286"/>
      <c r="DMQ685" s="3"/>
      <c r="DMR685" s="3"/>
      <c r="DMS685" s="287"/>
      <c r="DMT685" s="3"/>
      <c r="DMU685" s="288"/>
      <c r="DMV685" s="3"/>
      <c r="DMW685" s="288"/>
      <c r="DMX685" s="3"/>
      <c r="DMY685" s="288"/>
      <c r="DMZ685" s="288"/>
      <c r="DWJ685" s="3"/>
      <c r="DWK685" s="285"/>
      <c r="DWL685" s="286"/>
      <c r="DWM685" s="3"/>
      <c r="DWN685" s="3"/>
      <c r="DWO685" s="287"/>
      <c r="DWP685" s="3"/>
      <c r="DWQ685" s="288"/>
      <c r="DWR685" s="3"/>
      <c r="DWS685" s="288"/>
      <c r="DWT685" s="3"/>
      <c r="DWU685" s="288"/>
      <c r="DWV685" s="288"/>
      <c r="EGF685" s="3"/>
      <c r="EGG685" s="285"/>
      <c r="EGH685" s="286"/>
      <c r="EGI685" s="3"/>
      <c r="EGJ685" s="3"/>
      <c r="EGK685" s="287"/>
      <c r="EGL685" s="3"/>
      <c r="EGM685" s="288"/>
      <c r="EGN685" s="3"/>
      <c r="EGO685" s="288"/>
      <c r="EGP685" s="3"/>
      <c r="EGQ685" s="288"/>
      <c r="EGR685" s="288"/>
      <c r="EQB685" s="3"/>
      <c r="EQC685" s="285"/>
      <c r="EQD685" s="286"/>
      <c r="EQE685" s="3"/>
      <c r="EQF685" s="3"/>
      <c r="EQG685" s="287"/>
      <c r="EQH685" s="3"/>
      <c r="EQI685" s="288"/>
      <c r="EQJ685" s="3"/>
      <c r="EQK685" s="288"/>
      <c r="EQL685" s="3"/>
      <c r="EQM685" s="288"/>
      <c r="EQN685" s="288"/>
      <c r="EZX685" s="3"/>
      <c r="EZY685" s="285"/>
      <c r="EZZ685" s="286"/>
      <c r="FAA685" s="3"/>
      <c r="FAB685" s="3"/>
      <c r="FAC685" s="287"/>
      <c r="FAD685" s="3"/>
      <c r="FAE685" s="288"/>
      <c r="FAF685" s="3"/>
      <c r="FAG685" s="288"/>
      <c r="FAH685" s="3"/>
      <c r="FAI685" s="288"/>
      <c r="FAJ685" s="288"/>
      <c r="FJT685" s="3"/>
      <c r="FJU685" s="285"/>
      <c r="FJV685" s="286"/>
      <c r="FJW685" s="3"/>
      <c r="FJX685" s="3"/>
      <c r="FJY685" s="287"/>
      <c r="FJZ685" s="3"/>
      <c r="FKA685" s="288"/>
      <c r="FKB685" s="3"/>
      <c r="FKC685" s="288"/>
      <c r="FKD685" s="3"/>
      <c r="FKE685" s="288"/>
      <c r="FKF685" s="288"/>
      <c r="FTP685" s="3"/>
      <c r="FTQ685" s="285"/>
      <c r="FTR685" s="286"/>
      <c r="FTS685" s="3"/>
      <c r="FTT685" s="3"/>
      <c r="FTU685" s="287"/>
      <c r="FTV685" s="3"/>
      <c r="FTW685" s="288"/>
      <c r="FTX685" s="3"/>
      <c r="FTY685" s="288"/>
      <c r="FTZ685" s="3"/>
      <c r="FUA685" s="288"/>
      <c r="FUB685" s="288"/>
      <c r="GDL685" s="3"/>
      <c r="GDM685" s="285"/>
      <c r="GDN685" s="286"/>
      <c r="GDO685" s="3"/>
      <c r="GDP685" s="3"/>
      <c r="GDQ685" s="287"/>
      <c r="GDR685" s="3"/>
      <c r="GDS685" s="288"/>
      <c r="GDT685" s="3"/>
      <c r="GDU685" s="288"/>
      <c r="GDV685" s="3"/>
      <c r="GDW685" s="288"/>
      <c r="GDX685" s="288"/>
      <c r="GNH685" s="3"/>
      <c r="GNI685" s="285"/>
      <c r="GNJ685" s="286"/>
      <c r="GNK685" s="3"/>
      <c r="GNL685" s="3"/>
      <c r="GNM685" s="287"/>
      <c r="GNN685" s="3"/>
      <c r="GNO685" s="288"/>
      <c r="GNP685" s="3"/>
      <c r="GNQ685" s="288"/>
      <c r="GNR685" s="3"/>
      <c r="GNS685" s="288"/>
      <c r="GNT685" s="288"/>
      <c r="GXD685" s="3"/>
      <c r="GXE685" s="285"/>
      <c r="GXF685" s="286"/>
      <c r="GXG685" s="3"/>
      <c r="GXH685" s="3"/>
      <c r="GXI685" s="287"/>
      <c r="GXJ685" s="3"/>
      <c r="GXK685" s="288"/>
      <c r="GXL685" s="3"/>
      <c r="GXM685" s="288"/>
      <c r="GXN685" s="3"/>
      <c r="GXO685" s="288"/>
      <c r="GXP685" s="288"/>
      <c r="HGZ685" s="3"/>
      <c r="HHA685" s="285"/>
      <c r="HHB685" s="286"/>
      <c r="HHC685" s="3"/>
      <c r="HHD685" s="3"/>
      <c r="HHE685" s="287"/>
      <c r="HHF685" s="3"/>
      <c r="HHG685" s="288"/>
      <c r="HHH685" s="3"/>
      <c r="HHI685" s="288"/>
      <c r="HHJ685" s="3"/>
      <c r="HHK685" s="288"/>
      <c r="HHL685" s="288"/>
      <c r="HQV685" s="3"/>
      <c r="HQW685" s="285"/>
      <c r="HQX685" s="286"/>
      <c r="HQY685" s="3"/>
      <c r="HQZ685" s="3"/>
      <c r="HRA685" s="287"/>
      <c r="HRB685" s="3"/>
      <c r="HRC685" s="288"/>
      <c r="HRD685" s="3"/>
      <c r="HRE685" s="288"/>
      <c r="HRF685" s="3"/>
      <c r="HRG685" s="288"/>
      <c r="HRH685" s="288"/>
      <c r="IAR685" s="3"/>
      <c r="IAS685" s="285"/>
      <c r="IAT685" s="286"/>
      <c r="IAU685" s="3"/>
      <c r="IAV685" s="3"/>
      <c r="IAW685" s="287"/>
      <c r="IAX685" s="3"/>
      <c r="IAY685" s="288"/>
      <c r="IAZ685" s="3"/>
      <c r="IBA685" s="288"/>
      <c r="IBB685" s="3"/>
      <c r="IBC685" s="288"/>
      <c r="IBD685" s="288"/>
      <c r="IKN685" s="3"/>
      <c r="IKO685" s="285"/>
      <c r="IKP685" s="286"/>
      <c r="IKQ685" s="3"/>
      <c r="IKR685" s="3"/>
      <c r="IKS685" s="287"/>
      <c r="IKT685" s="3"/>
      <c r="IKU685" s="288"/>
      <c r="IKV685" s="3"/>
      <c r="IKW685" s="288"/>
      <c r="IKX685" s="3"/>
      <c r="IKY685" s="288"/>
      <c r="IKZ685" s="288"/>
      <c r="IUJ685" s="3"/>
      <c r="IUK685" s="285"/>
      <c r="IUL685" s="286"/>
      <c r="IUM685" s="3"/>
      <c r="IUN685" s="3"/>
      <c r="IUO685" s="287"/>
      <c r="IUP685" s="3"/>
      <c r="IUQ685" s="288"/>
      <c r="IUR685" s="3"/>
      <c r="IUS685" s="288"/>
      <c r="IUT685" s="3"/>
      <c r="IUU685" s="288"/>
      <c r="IUV685" s="288"/>
      <c r="JEF685" s="3"/>
      <c r="JEG685" s="285"/>
      <c r="JEH685" s="286"/>
      <c r="JEI685" s="3"/>
      <c r="JEJ685" s="3"/>
      <c r="JEK685" s="287"/>
      <c r="JEL685" s="3"/>
      <c r="JEM685" s="288"/>
      <c r="JEN685" s="3"/>
      <c r="JEO685" s="288"/>
      <c r="JEP685" s="3"/>
      <c r="JEQ685" s="288"/>
      <c r="JER685" s="288"/>
      <c r="JOB685" s="3"/>
      <c r="JOC685" s="285"/>
      <c r="JOD685" s="286"/>
      <c r="JOE685" s="3"/>
      <c r="JOF685" s="3"/>
      <c r="JOG685" s="287"/>
      <c r="JOH685" s="3"/>
      <c r="JOI685" s="288"/>
      <c r="JOJ685" s="3"/>
      <c r="JOK685" s="288"/>
      <c r="JOL685" s="3"/>
      <c r="JOM685" s="288"/>
      <c r="JON685" s="288"/>
      <c r="JXX685" s="3"/>
      <c r="JXY685" s="285"/>
      <c r="JXZ685" s="286"/>
      <c r="JYA685" s="3"/>
      <c r="JYB685" s="3"/>
      <c r="JYC685" s="287"/>
      <c r="JYD685" s="3"/>
      <c r="JYE685" s="288"/>
      <c r="JYF685" s="3"/>
      <c r="JYG685" s="288"/>
      <c r="JYH685" s="3"/>
      <c r="JYI685" s="288"/>
      <c r="JYJ685" s="288"/>
      <c r="KHT685" s="3"/>
      <c r="KHU685" s="285"/>
      <c r="KHV685" s="286"/>
      <c r="KHW685" s="3"/>
      <c r="KHX685" s="3"/>
      <c r="KHY685" s="287"/>
      <c r="KHZ685" s="3"/>
      <c r="KIA685" s="288"/>
      <c r="KIB685" s="3"/>
      <c r="KIC685" s="288"/>
      <c r="KID685" s="3"/>
      <c r="KIE685" s="288"/>
      <c r="KIF685" s="288"/>
      <c r="KRP685" s="3"/>
      <c r="KRQ685" s="285"/>
      <c r="KRR685" s="286"/>
      <c r="KRS685" s="3"/>
      <c r="KRT685" s="3"/>
      <c r="KRU685" s="287"/>
      <c r="KRV685" s="3"/>
      <c r="KRW685" s="288"/>
      <c r="KRX685" s="3"/>
      <c r="KRY685" s="288"/>
      <c r="KRZ685" s="3"/>
      <c r="KSA685" s="288"/>
      <c r="KSB685" s="288"/>
      <c r="LBL685" s="3"/>
      <c r="LBM685" s="285"/>
      <c r="LBN685" s="286"/>
      <c r="LBO685" s="3"/>
      <c r="LBP685" s="3"/>
      <c r="LBQ685" s="287"/>
      <c r="LBR685" s="3"/>
      <c r="LBS685" s="288"/>
      <c r="LBT685" s="3"/>
      <c r="LBU685" s="288"/>
      <c r="LBV685" s="3"/>
      <c r="LBW685" s="288"/>
      <c r="LBX685" s="288"/>
      <c r="LLH685" s="3"/>
      <c r="LLI685" s="285"/>
      <c r="LLJ685" s="286"/>
      <c r="LLK685" s="3"/>
      <c r="LLL685" s="3"/>
      <c r="LLM685" s="287"/>
      <c r="LLN685" s="3"/>
      <c r="LLO685" s="288"/>
      <c r="LLP685" s="3"/>
      <c r="LLQ685" s="288"/>
      <c r="LLR685" s="3"/>
      <c r="LLS685" s="288"/>
      <c r="LLT685" s="288"/>
      <c r="LVD685" s="3"/>
      <c r="LVE685" s="285"/>
      <c r="LVF685" s="286"/>
      <c r="LVG685" s="3"/>
      <c r="LVH685" s="3"/>
      <c r="LVI685" s="287"/>
      <c r="LVJ685" s="3"/>
      <c r="LVK685" s="288"/>
      <c r="LVL685" s="3"/>
      <c r="LVM685" s="288"/>
      <c r="LVN685" s="3"/>
      <c r="LVO685" s="288"/>
      <c r="LVP685" s="288"/>
      <c r="MEZ685" s="3"/>
      <c r="MFA685" s="285"/>
      <c r="MFB685" s="286"/>
      <c r="MFC685" s="3"/>
      <c r="MFD685" s="3"/>
      <c r="MFE685" s="287"/>
      <c r="MFF685" s="3"/>
      <c r="MFG685" s="288"/>
      <c r="MFH685" s="3"/>
      <c r="MFI685" s="288"/>
      <c r="MFJ685" s="3"/>
      <c r="MFK685" s="288"/>
      <c r="MFL685" s="288"/>
      <c r="MOV685" s="3"/>
      <c r="MOW685" s="285"/>
      <c r="MOX685" s="286"/>
      <c r="MOY685" s="3"/>
      <c r="MOZ685" s="3"/>
      <c r="MPA685" s="287"/>
      <c r="MPB685" s="3"/>
      <c r="MPC685" s="288"/>
      <c r="MPD685" s="3"/>
      <c r="MPE685" s="288"/>
      <c r="MPF685" s="3"/>
      <c r="MPG685" s="288"/>
      <c r="MPH685" s="288"/>
      <c r="MYR685" s="3"/>
      <c r="MYS685" s="285"/>
      <c r="MYT685" s="286"/>
      <c r="MYU685" s="3"/>
      <c r="MYV685" s="3"/>
      <c r="MYW685" s="287"/>
      <c r="MYX685" s="3"/>
      <c r="MYY685" s="288"/>
      <c r="MYZ685" s="3"/>
      <c r="MZA685" s="288"/>
      <c r="MZB685" s="3"/>
      <c r="MZC685" s="288"/>
      <c r="MZD685" s="288"/>
      <c r="NIN685" s="3"/>
      <c r="NIO685" s="285"/>
      <c r="NIP685" s="286"/>
      <c r="NIQ685" s="3"/>
      <c r="NIR685" s="3"/>
      <c r="NIS685" s="287"/>
      <c r="NIT685" s="3"/>
      <c r="NIU685" s="288"/>
      <c r="NIV685" s="3"/>
      <c r="NIW685" s="288"/>
      <c r="NIX685" s="3"/>
      <c r="NIY685" s="288"/>
      <c r="NIZ685" s="288"/>
      <c r="NSJ685" s="3"/>
      <c r="NSK685" s="285"/>
      <c r="NSL685" s="286"/>
      <c r="NSM685" s="3"/>
      <c r="NSN685" s="3"/>
      <c r="NSO685" s="287"/>
      <c r="NSP685" s="3"/>
      <c r="NSQ685" s="288"/>
      <c r="NSR685" s="3"/>
      <c r="NSS685" s="288"/>
      <c r="NST685" s="3"/>
      <c r="NSU685" s="288"/>
      <c r="NSV685" s="288"/>
      <c r="OCF685" s="3"/>
      <c r="OCG685" s="285"/>
      <c r="OCH685" s="286"/>
      <c r="OCI685" s="3"/>
      <c r="OCJ685" s="3"/>
      <c r="OCK685" s="287"/>
      <c r="OCL685" s="3"/>
      <c r="OCM685" s="288"/>
      <c r="OCN685" s="3"/>
      <c r="OCO685" s="288"/>
      <c r="OCP685" s="3"/>
      <c r="OCQ685" s="288"/>
      <c r="OCR685" s="288"/>
      <c r="OMB685" s="3"/>
      <c r="OMC685" s="285"/>
      <c r="OMD685" s="286"/>
      <c r="OME685" s="3"/>
      <c r="OMF685" s="3"/>
      <c r="OMG685" s="287"/>
      <c r="OMH685" s="3"/>
      <c r="OMI685" s="288"/>
      <c r="OMJ685" s="3"/>
      <c r="OMK685" s="288"/>
      <c r="OML685" s="3"/>
      <c r="OMM685" s="288"/>
      <c r="OMN685" s="288"/>
      <c r="OVX685" s="3"/>
      <c r="OVY685" s="285"/>
      <c r="OVZ685" s="286"/>
      <c r="OWA685" s="3"/>
      <c r="OWB685" s="3"/>
      <c r="OWC685" s="287"/>
      <c r="OWD685" s="3"/>
      <c r="OWE685" s="288"/>
      <c r="OWF685" s="3"/>
      <c r="OWG685" s="288"/>
      <c r="OWH685" s="3"/>
      <c r="OWI685" s="288"/>
      <c r="OWJ685" s="288"/>
      <c r="PFT685" s="3"/>
      <c r="PFU685" s="285"/>
      <c r="PFV685" s="286"/>
      <c r="PFW685" s="3"/>
      <c r="PFX685" s="3"/>
      <c r="PFY685" s="287"/>
      <c r="PFZ685" s="3"/>
      <c r="PGA685" s="288"/>
      <c r="PGB685" s="3"/>
      <c r="PGC685" s="288"/>
      <c r="PGD685" s="3"/>
      <c r="PGE685" s="288"/>
      <c r="PGF685" s="288"/>
      <c r="PPP685" s="3"/>
      <c r="PPQ685" s="285"/>
      <c r="PPR685" s="286"/>
      <c r="PPS685" s="3"/>
      <c r="PPT685" s="3"/>
      <c r="PPU685" s="287"/>
      <c r="PPV685" s="3"/>
      <c r="PPW685" s="288"/>
      <c r="PPX685" s="3"/>
      <c r="PPY685" s="288"/>
      <c r="PPZ685" s="3"/>
      <c r="PQA685" s="288"/>
      <c r="PQB685" s="288"/>
      <c r="PZL685" s="3"/>
      <c r="PZM685" s="285"/>
      <c r="PZN685" s="286"/>
      <c r="PZO685" s="3"/>
      <c r="PZP685" s="3"/>
      <c r="PZQ685" s="287"/>
      <c r="PZR685" s="3"/>
      <c r="PZS685" s="288"/>
      <c r="PZT685" s="3"/>
      <c r="PZU685" s="288"/>
      <c r="PZV685" s="3"/>
      <c r="PZW685" s="288"/>
      <c r="PZX685" s="288"/>
      <c r="QJH685" s="3"/>
      <c r="QJI685" s="285"/>
      <c r="QJJ685" s="286"/>
      <c r="QJK685" s="3"/>
      <c r="QJL685" s="3"/>
      <c r="QJM685" s="287"/>
      <c r="QJN685" s="3"/>
      <c r="QJO685" s="288"/>
      <c r="QJP685" s="3"/>
      <c r="QJQ685" s="288"/>
      <c r="QJR685" s="3"/>
      <c r="QJS685" s="288"/>
      <c r="QJT685" s="288"/>
      <c r="QTD685" s="3"/>
      <c r="QTE685" s="285"/>
      <c r="QTF685" s="286"/>
      <c r="QTG685" s="3"/>
      <c r="QTH685" s="3"/>
      <c r="QTI685" s="287"/>
      <c r="QTJ685" s="3"/>
      <c r="QTK685" s="288"/>
      <c r="QTL685" s="3"/>
      <c r="QTM685" s="288"/>
      <c r="QTN685" s="3"/>
      <c r="QTO685" s="288"/>
      <c r="QTP685" s="288"/>
      <c r="RCZ685" s="3"/>
      <c r="RDA685" s="285"/>
      <c r="RDB685" s="286"/>
      <c r="RDC685" s="3"/>
      <c r="RDD685" s="3"/>
      <c r="RDE685" s="287"/>
      <c r="RDF685" s="3"/>
      <c r="RDG685" s="288"/>
      <c r="RDH685" s="3"/>
      <c r="RDI685" s="288"/>
      <c r="RDJ685" s="3"/>
      <c r="RDK685" s="288"/>
      <c r="RDL685" s="288"/>
      <c r="RMV685" s="3"/>
      <c r="RMW685" s="285"/>
      <c r="RMX685" s="286"/>
      <c r="RMY685" s="3"/>
      <c r="RMZ685" s="3"/>
      <c r="RNA685" s="287"/>
      <c r="RNB685" s="3"/>
      <c r="RNC685" s="288"/>
      <c r="RND685" s="3"/>
      <c r="RNE685" s="288"/>
      <c r="RNF685" s="3"/>
      <c r="RNG685" s="288"/>
      <c r="RNH685" s="288"/>
      <c r="RWR685" s="3"/>
      <c r="RWS685" s="285"/>
      <c r="RWT685" s="286"/>
      <c r="RWU685" s="3"/>
      <c r="RWV685" s="3"/>
      <c r="RWW685" s="287"/>
      <c r="RWX685" s="3"/>
      <c r="RWY685" s="288"/>
      <c r="RWZ685" s="3"/>
      <c r="RXA685" s="288"/>
      <c r="RXB685" s="3"/>
      <c r="RXC685" s="288"/>
      <c r="RXD685" s="288"/>
      <c r="SGN685" s="3"/>
      <c r="SGO685" s="285"/>
      <c r="SGP685" s="286"/>
      <c r="SGQ685" s="3"/>
      <c r="SGR685" s="3"/>
      <c r="SGS685" s="287"/>
      <c r="SGT685" s="3"/>
      <c r="SGU685" s="288"/>
      <c r="SGV685" s="3"/>
      <c r="SGW685" s="288"/>
      <c r="SGX685" s="3"/>
      <c r="SGY685" s="288"/>
      <c r="SGZ685" s="288"/>
      <c r="SQJ685" s="3"/>
      <c r="SQK685" s="285"/>
      <c r="SQL685" s="286"/>
      <c r="SQM685" s="3"/>
      <c r="SQN685" s="3"/>
      <c r="SQO685" s="287"/>
      <c r="SQP685" s="3"/>
      <c r="SQQ685" s="288"/>
      <c r="SQR685" s="3"/>
      <c r="SQS685" s="288"/>
      <c r="SQT685" s="3"/>
      <c r="SQU685" s="288"/>
      <c r="SQV685" s="288"/>
      <c r="TAF685" s="3"/>
      <c r="TAG685" s="285"/>
      <c r="TAH685" s="286"/>
      <c r="TAI685" s="3"/>
      <c r="TAJ685" s="3"/>
      <c r="TAK685" s="287"/>
      <c r="TAL685" s="3"/>
      <c r="TAM685" s="288"/>
      <c r="TAN685" s="3"/>
      <c r="TAO685" s="288"/>
      <c r="TAP685" s="3"/>
      <c r="TAQ685" s="288"/>
      <c r="TAR685" s="288"/>
      <c r="TKB685" s="3"/>
      <c r="TKC685" s="285"/>
      <c r="TKD685" s="286"/>
      <c r="TKE685" s="3"/>
      <c r="TKF685" s="3"/>
      <c r="TKG685" s="287"/>
      <c r="TKH685" s="3"/>
      <c r="TKI685" s="288"/>
      <c r="TKJ685" s="3"/>
      <c r="TKK685" s="288"/>
      <c r="TKL685" s="3"/>
      <c r="TKM685" s="288"/>
      <c r="TKN685" s="288"/>
      <c r="TTX685" s="3"/>
      <c r="TTY685" s="285"/>
      <c r="TTZ685" s="286"/>
      <c r="TUA685" s="3"/>
      <c r="TUB685" s="3"/>
      <c r="TUC685" s="287"/>
      <c r="TUD685" s="3"/>
      <c r="TUE685" s="288"/>
      <c r="TUF685" s="3"/>
      <c r="TUG685" s="288"/>
      <c r="TUH685" s="3"/>
      <c r="TUI685" s="288"/>
      <c r="TUJ685" s="288"/>
      <c r="UDT685" s="3"/>
      <c r="UDU685" s="285"/>
      <c r="UDV685" s="286"/>
      <c r="UDW685" s="3"/>
      <c r="UDX685" s="3"/>
      <c r="UDY685" s="287"/>
      <c r="UDZ685" s="3"/>
      <c r="UEA685" s="288"/>
      <c r="UEB685" s="3"/>
      <c r="UEC685" s="288"/>
      <c r="UED685" s="3"/>
      <c r="UEE685" s="288"/>
      <c r="UEF685" s="288"/>
      <c r="UNP685" s="3"/>
      <c r="UNQ685" s="285"/>
      <c r="UNR685" s="286"/>
      <c r="UNS685" s="3"/>
      <c r="UNT685" s="3"/>
      <c r="UNU685" s="287"/>
      <c r="UNV685" s="3"/>
      <c r="UNW685" s="288"/>
      <c r="UNX685" s="3"/>
      <c r="UNY685" s="288"/>
      <c r="UNZ685" s="3"/>
      <c r="UOA685" s="288"/>
      <c r="UOB685" s="288"/>
      <c r="UXL685" s="3"/>
      <c r="UXM685" s="285"/>
      <c r="UXN685" s="286"/>
      <c r="UXO685" s="3"/>
      <c r="UXP685" s="3"/>
      <c r="UXQ685" s="287"/>
      <c r="UXR685" s="3"/>
      <c r="UXS685" s="288"/>
      <c r="UXT685" s="3"/>
      <c r="UXU685" s="288"/>
      <c r="UXV685" s="3"/>
      <c r="UXW685" s="288"/>
      <c r="UXX685" s="288"/>
      <c r="VHH685" s="3"/>
      <c r="VHI685" s="285"/>
      <c r="VHJ685" s="286"/>
      <c r="VHK685" s="3"/>
      <c r="VHL685" s="3"/>
      <c r="VHM685" s="287"/>
      <c r="VHN685" s="3"/>
      <c r="VHO685" s="288"/>
      <c r="VHP685" s="3"/>
      <c r="VHQ685" s="288"/>
      <c r="VHR685" s="3"/>
      <c r="VHS685" s="288"/>
      <c r="VHT685" s="288"/>
      <c r="VRD685" s="3"/>
      <c r="VRE685" s="285"/>
      <c r="VRF685" s="286"/>
      <c r="VRG685" s="3"/>
      <c r="VRH685" s="3"/>
      <c r="VRI685" s="287"/>
      <c r="VRJ685" s="3"/>
      <c r="VRK685" s="288"/>
      <c r="VRL685" s="3"/>
      <c r="VRM685" s="288"/>
      <c r="VRN685" s="3"/>
      <c r="VRO685" s="288"/>
      <c r="VRP685" s="288"/>
      <c r="WAZ685" s="3"/>
      <c r="WBA685" s="285"/>
      <c r="WBB685" s="286"/>
      <c r="WBC685" s="3"/>
      <c r="WBD685" s="3"/>
      <c r="WBE685" s="287"/>
      <c r="WBF685" s="3"/>
      <c r="WBG685" s="288"/>
      <c r="WBH685" s="3"/>
      <c r="WBI685" s="288"/>
      <c r="WBJ685" s="3"/>
      <c r="WBK685" s="288"/>
      <c r="WBL685" s="288"/>
      <c r="WKV685" s="3"/>
      <c r="WKW685" s="285"/>
      <c r="WKX685" s="286"/>
      <c r="WKY685" s="3"/>
      <c r="WKZ685" s="3"/>
      <c r="WLA685" s="287"/>
      <c r="WLB685" s="3"/>
      <c r="WLC685" s="288"/>
      <c r="WLD685" s="3"/>
      <c r="WLE685" s="288"/>
      <c r="WLF685" s="3"/>
      <c r="WLG685" s="288"/>
      <c r="WLH685" s="288"/>
      <c r="WUR685" s="3"/>
      <c r="WUS685" s="285"/>
      <c r="WUT685" s="286"/>
      <c r="WUU685" s="3"/>
      <c r="WUV685" s="3"/>
      <c r="WUW685" s="287"/>
      <c r="WUX685" s="3"/>
      <c r="WUY685" s="288"/>
      <c r="WUZ685" s="3"/>
      <c r="WVA685" s="288"/>
      <c r="WVB685" s="3"/>
      <c r="WVC685" s="288"/>
      <c r="WVD685" s="288"/>
    </row>
    <row r="686" spans="1:1020 1264:2044 2288:3068 3312:4092 4336:5116 5360:6140 6384:7164 7408:8188 8432:9212 9456:10236 10480:11260 11504:12284 12528:13308 13552:14332 14576:15356 15600:16124" x14ac:dyDescent="0.35">
      <c r="A686" s="134">
        <v>392</v>
      </c>
      <c r="B686" s="257" t="s">
        <v>1342</v>
      </c>
      <c r="C686" s="51" t="s">
        <v>28</v>
      </c>
      <c r="D686" s="280">
        <v>2</v>
      </c>
      <c r="E686" s="192"/>
      <c r="F686" s="181">
        <f t="shared" si="10"/>
        <v>0</v>
      </c>
      <c r="G686" s="254" t="s">
        <v>805</v>
      </c>
      <c r="IF686" s="3"/>
      <c r="IG686" s="285"/>
      <c r="IH686" s="286"/>
      <c r="II686" s="3"/>
      <c r="IJ686" s="3"/>
      <c r="IK686" s="287"/>
      <c r="IL686" s="3"/>
      <c r="IM686" s="288"/>
      <c r="IN686" s="3"/>
      <c r="IO686" s="288"/>
      <c r="IP686" s="3"/>
      <c r="IQ686" s="288"/>
      <c r="IR686" s="288"/>
      <c r="SB686" s="3"/>
      <c r="SC686" s="285"/>
      <c r="SD686" s="286"/>
      <c r="SE686" s="3"/>
      <c r="SF686" s="3"/>
      <c r="SG686" s="287"/>
      <c r="SH686" s="3"/>
      <c r="SI686" s="288"/>
      <c r="SJ686" s="3"/>
      <c r="SK686" s="288"/>
      <c r="SL686" s="3"/>
      <c r="SM686" s="288"/>
      <c r="SN686" s="288"/>
      <c r="ABX686" s="3"/>
      <c r="ABY686" s="285"/>
      <c r="ABZ686" s="286"/>
      <c r="ACA686" s="3"/>
      <c r="ACB686" s="3"/>
      <c r="ACC686" s="287"/>
      <c r="ACD686" s="3"/>
      <c r="ACE686" s="288"/>
      <c r="ACF686" s="3"/>
      <c r="ACG686" s="288"/>
      <c r="ACH686" s="3"/>
      <c r="ACI686" s="288"/>
      <c r="ACJ686" s="288"/>
      <c r="ALT686" s="3"/>
      <c r="ALU686" s="285"/>
      <c r="ALV686" s="286"/>
      <c r="ALW686" s="3"/>
      <c r="ALX686" s="3"/>
      <c r="ALY686" s="287"/>
      <c r="ALZ686" s="3"/>
      <c r="AMA686" s="288"/>
      <c r="AMB686" s="3"/>
      <c r="AMC686" s="288"/>
      <c r="AMD686" s="3"/>
      <c r="AME686" s="288"/>
      <c r="AMF686" s="288"/>
      <c r="AVP686" s="3"/>
      <c r="AVQ686" s="285"/>
      <c r="AVR686" s="286"/>
      <c r="AVS686" s="3"/>
      <c r="AVT686" s="3"/>
      <c r="AVU686" s="287"/>
      <c r="AVV686" s="3"/>
      <c r="AVW686" s="288"/>
      <c r="AVX686" s="3"/>
      <c r="AVY686" s="288"/>
      <c r="AVZ686" s="3"/>
      <c r="AWA686" s="288"/>
      <c r="AWB686" s="288"/>
      <c r="BFL686" s="3"/>
      <c r="BFM686" s="285"/>
      <c r="BFN686" s="286"/>
      <c r="BFO686" s="3"/>
      <c r="BFP686" s="3"/>
      <c r="BFQ686" s="287"/>
      <c r="BFR686" s="3"/>
      <c r="BFS686" s="288"/>
      <c r="BFT686" s="3"/>
      <c r="BFU686" s="288"/>
      <c r="BFV686" s="3"/>
      <c r="BFW686" s="288"/>
      <c r="BFX686" s="288"/>
      <c r="BPH686" s="3"/>
      <c r="BPI686" s="285"/>
      <c r="BPJ686" s="286"/>
      <c r="BPK686" s="3"/>
      <c r="BPL686" s="3"/>
      <c r="BPM686" s="287"/>
      <c r="BPN686" s="3"/>
      <c r="BPO686" s="288"/>
      <c r="BPP686" s="3"/>
      <c r="BPQ686" s="288"/>
      <c r="BPR686" s="3"/>
      <c r="BPS686" s="288"/>
      <c r="BPT686" s="288"/>
      <c r="BZD686" s="3"/>
      <c r="BZE686" s="285"/>
      <c r="BZF686" s="286"/>
      <c r="BZG686" s="3"/>
      <c r="BZH686" s="3"/>
      <c r="BZI686" s="287"/>
      <c r="BZJ686" s="3"/>
      <c r="BZK686" s="288"/>
      <c r="BZL686" s="3"/>
      <c r="BZM686" s="288"/>
      <c r="BZN686" s="3"/>
      <c r="BZO686" s="288"/>
      <c r="BZP686" s="288"/>
      <c r="CIZ686" s="3"/>
      <c r="CJA686" s="285"/>
      <c r="CJB686" s="286"/>
      <c r="CJC686" s="3"/>
      <c r="CJD686" s="3"/>
      <c r="CJE686" s="287"/>
      <c r="CJF686" s="3"/>
      <c r="CJG686" s="288"/>
      <c r="CJH686" s="3"/>
      <c r="CJI686" s="288"/>
      <c r="CJJ686" s="3"/>
      <c r="CJK686" s="288"/>
      <c r="CJL686" s="288"/>
      <c r="CSV686" s="3"/>
      <c r="CSW686" s="285"/>
      <c r="CSX686" s="286"/>
      <c r="CSY686" s="3"/>
      <c r="CSZ686" s="3"/>
      <c r="CTA686" s="287"/>
      <c r="CTB686" s="3"/>
      <c r="CTC686" s="288"/>
      <c r="CTD686" s="3"/>
      <c r="CTE686" s="288"/>
      <c r="CTF686" s="3"/>
      <c r="CTG686" s="288"/>
      <c r="CTH686" s="288"/>
      <c r="DCR686" s="3"/>
      <c r="DCS686" s="285"/>
      <c r="DCT686" s="286"/>
      <c r="DCU686" s="3"/>
      <c r="DCV686" s="3"/>
      <c r="DCW686" s="287"/>
      <c r="DCX686" s="3"/>
      <c r="DCY686" s="288"/>
      <c r="DCZ686" s="3"/>
      <c r="DDA686" s="288"/>
      <c r="DDB686" s="3"/>
      <c r="DDC686" s="288"/>
      <c r="DDD686" s="288"/>
      <c r="DMN686" s="3"/>
      <c r="DMO686" s="285"/>
      <c r="DMP686" s="286"/>
      <c r="DMQ686" s="3"/>
      <c r="DMR686" s="3"/>
      <c r="DMS686" s="287"/>
      <c r="DMT686" s="3"/>
      <c r="DMU686" s="288"/>
      <c r="DMV686" s="3"/>
      <c r="DMW686" s="288"/>
      <c r="DMX686" s="3"/>
      <c r="DMY686" s="288"/>
      <c r="DMZ686" s="288"/>
      <c r="DWJ686" s="3"/>
      <c r="DWK686" s="285"/>
      <c r="DWL686" s="286"/>
      <c r="DWM686" s="3"/>
      <c r="DWN686" s="3"/>
      <c r="DWO686" s="287"/>
      <c r="DWP686" s="3"/>
      <c r="DWQ686" s="288"/>
      <c r="DWR686" s="3"/>
      <c r="DWS686" s="288"/>
      <c r="DWT686" s="3"/>
      <c r="DWU686" s="288"/>
      <c r="DWV686" s="288"/>
      <c r="EGF686" s="3"/>
      <c r="EGG686" s="285"/>
      <c r="EGH686" s="286"/>
      <c r="EGI686" s="3"/>
      <c r="EGJ686" s="3"/>
      <c r="EGK686" s="287"/>
      <c r="EGL686" s="3"/>
      <c r="EGM686" s="288"/>
      <c r="EGN686" s="3"/>
      <c r="EGO686" s="288"/>
      <c r="EGP686" s="3"/>
      <c r="EGQ686" s="288"/>
      <c r="EGR686" s="288"/>
      <c r="EQB686" s="3"/>
      <c r="EQC686" s="285"/>
      <c r="EQD686" s="286"/>
      <c r="EQE686" s="3"/>
      <c r="EQF686" s="3"/>
      <c r="EQG686" s="287"/>
      <c r="EQH686" s="3"/>
      <c r="EQI686" s="288"/>
      <c r="EQJ686" s="3"/>
      <c r="EQK686" s="288"/>
      <c r="EQL686" s="3"/>
      <c r="EQM686" s="288"/>
      <c r="EQN686" s="288"/>
      <c r="EZX686" s="3"/>
      <c r="EZY686" s="285"/>
      <c r="EZZ686" s="286"/>
      <c r="FAA686" s="3"/>
      <c r="FAB686" s="3"/>
      <c r="FAC686" s="287"/>
      <c r="FAD686" s="3"/>
      <c r="FAE686" s="288"/>
      <c r="FAF686" s="3"/>
      <c r="FAG686" s="288"/>
      <c r="FAH686" s="3"/>
      <c r="FAI686" s="288"/>
      <c r="FAJ686" s="288"/>
      <c r="FJT686" s="3"/>
      <c r="FJU686" s="285"/>
      <c r="FJV686" s="286"/>
      <c r="FJW686" s="3"/>
      <c r="FJX686" s="3"/>
      <c r="FJY686" s="287"/>
      <c r="FJZ686" s="3"/>
      <c r="FKA686" s="288"/>
      <c r="FKB686" s="3"/>
      <c r="FKC686" s="288"/>
      <c r="FKD686" s="3"/>
      <c r="FKE686" s="288"/>
      <c r="FKF686" s="288"/>
      <c r="FTP686" s="3"/>
      <c r="FTQ686" s="285"/>
      <c r="FTR686" s="286"/>
      <c r="FTS686" s="3"/>
      <c r="FTT686" s="3"/>
      <c r="FTU686" s="287"/>
      <c r="FTV686" s="3"/>
      <c r="FTW686" s="288"/>
      <c r="FTX686" s="3"/>
      <c r="FTY686" s="288"/>
      <c r="FTZ686" s="3"/>
      <c r="FUA686" s="288"/>
      <c r="FUB686" s="288"/>
      <c r="GDL686" s="3"/>
      <c r="GDM686" s="285"/>
      <c r="GDN686" s="286"/>
      <c r="GDO686" s="3"/>
      <c r="GDP686" s="3"/>
      <c r="GDQ686" s="287"/>
      <c r="GDR686" s="3"/>
      <c r="GDS686" s="288"/>
      <c r="GDT686" s="3"/>
      <c r="GDU686" s="288"/>
      <c r="GDV686" s="3"/>
      <c r="GDW686" s="288"/>
      <c r="GDX686" s="288"/>
      <c r="GNH686" s="3"/>
      <c r="GNI686" s="285"/>
      <c r="GNJ686" s="286"/>
      <c r="GNK686" s="3"/>
      <c r="GNL686" s="3"/>
      <c r="GNM686" s="287"/>
      <c r="GNN686" s="3"/>
      <c r="GNO686" s="288"/>
      <c r="GNP686" s="3"/>
      <c r="GNQ686" s="288"/>
      <c r="GNR686" s="3"/>
      <c r="GNS686" s="288"/>
      <c r="GNT686" s="288"/>
      <c r="GXD686" s="3"/>
      <c r="GXE686" s="285"/>
      <c r="GXF686" s="286"/>
      <c r="GXG686" s="3"/>
      <c r="GXH686" s="3"/>
      <c r="GXI686" s="287"/>
      <c r="GXJ686" s="3"/>
      <c r="GXK686" s="288"/>
      <c r="GXL686" s="3"/>
      <c r="GXM686" s="288"/>
      <c r="GXN686" s="3"/>
      <c r="GXO686" s="288"/>
      <c r="GXP686" s="288"/>
      <c r="HGZ686" s="3"/>
      <c r="HHA686" s="285"/>
      <c r="HHB686" s="286"/>
      <c r="HHC686" s="3"/>
      <c r="HHD686" s="3"/>
      <c r="HHE686" s="287"/>
      <c r="HHF686" s="3"/>
      <c r="HHG686" s="288"/>
      <c r="HHH686" s="3"/>
      <c r="HHI686" s="288"/>
      <c r="HHJ686" s="3"/>
      <c r="HHK686" s="288"/>
      <c r="HHL686" s="288"/>
      <c r="HQV686" s="3"/>
      <c r="HQW686" s="285"/>
      <c r="HQX686" s="286"/>
      <c r="HQY686" s="3"/>
      <c r="HQZ686" s="3"/>
      <c r="HRA686" s="287"/>
      <c r="HRB686" s="3"/>
      <c r="HRC686" s="288"/>
      <c r="HRD686" s="3"/>
      <c r="HRE686" s="288"/>
      <c r="HRF686" s="3"/>
      <c r="HRG686" s="288"/>
      <c r="HRH686" s="288"/>
      <c r="IAR686" s="3"/>
      <c r="IAS686" s="285"/>
      <c r="IAT686" s="286"/>
      <c r="IAU686" s="3"/>
      <c r="IAV686" s="3"/>
      <c r="IAW686" s="287"/>
      <c r="IAX686" s="3"/>
      <c r="IAY686" s="288"/>
      <c r="IAZ686" s="3"/>
      <c r="IBA686" s="288"/>
      <c r="IBB686" s="3"/>
      <c r="IBC686" s="288"/>
      <c r="IBD686" s="288"/>
      <c r="IKN686" s="3"/>
      <c r="IKO686" s="285"/>
      <c r="IKP686" s="286"/>
      <c r="IKQ686" s="3"/>
      <c r="IKR686" s="3"/>
      <c r="IKS686" s="287"/>
      <c r="IKT686" s="3"/>
      <c r="IKU686" s="288"/>
      <c r="IKV686" s="3"/>
      <c r="IKW686" s="288"/>
      <c r="IKX686" s="3"/>
      <c r="IKY686" s="288"/>
      <c r="IKZ686" s="288"/>
      <c r="IUJ686" s="3"/>
      <c r="IUK686" s="285"/>
      <c r="IUL686" s="286"/>
      <c r="IUM686" s="3"/>
      <c r="IUN686" s="3"/>
      <c r="IUO686" s="287"/>
      <c r="IUP686" s="3"/>
      <c r="IUQ686" s="288"/>
      <c r="IUR686" s="3"/>
      <c r="IUS686" s="288"/>
      <c r="IUT686" s="3"/>
      <c r="IUU686" s="288"/>
      <c r="IUV686" s="288"/>
      <c r="JEF686" s="3"/>
      <c r="JEG686" s="285"/>
      <c r="JEH686" s="286"/>
      <c r="JEI686" s="3"/>
      <c r="JEJ686" s="3"/>
      <c r="JEK686" s="287"/>
      <c r="JEL686" s="3"/>
      <c r="JEM686" s="288"/>
      <c r="JEN686" s="3"/>
      <c r="JEO686" s="288"/>
      <c r="JEP686" s="3"/>
      <c r="JEQ686" s="288"/>
      <c r="JER686" s="288"/>
      <c r="JOB686" s="3"/>
      <c r="JOC686" s="285"/>
      <c r="JOD686" s="286"/>
      <c r="JOE686" s="3"/>
      <c r="JOF686" s="3"/>
      <c r="JOG686" s="287"/>
      <c r="JOH686" s="3"/>
      <c r="JOI686" s="288"/>
      <c r="JOJ686" s="3"/>
      <c r="JOK686" s="288"/>
      <c r="JOL686" s="3"/>
      <c r="JOM686" s="288"/>
      <c r="JON686" s="288"/>
      <c r="JXX686" s="3"/>
      <c r="JXY686" s="285"/>
      <c r="JXZ686" s="286"/>
      <c r="JYA686" s="3"/>
      <c r="JYB686" s="3"/>
      <c r="JYC686" s="287"/>
      <c r="JYD686" s="3"/>
      <c r="JYE686" s="288"/>
      <c r="JYF686" s="3"/>
      <c r="JYG686" s="288"/>
      <c r="JYH686" s="3"/>
      <c r="JYI686" s="288"/>
      <c r="JYJ686" s="288"/>
      <c r="KHT686" s="3"/>
      <c r="KHU686" s="285"/>
      <c r="KHV686" s="286"/>
      <c r="KHW686" s="3"/>
      <c r="KHX686" s="3"/>
      <c r="KHY686" s="287"/>
      <c r="KHZ686" s="3"/>
      <c r="KIA686" s="288"/>
      <c r="KIB686" s="3"/>
      <c r="KIC686" s="288"/>
      <c r="KID686" s="3"/>
      <c r="KIE686" s="288"/>
      <c r="KIF686" s="288"/>
      <c r="KRP686" s="3"/>
      <c r="KRQ686" s="285"/>
      <c r="KRR686" s="286"/>
      <c r="KRS686" s="3"/>
      <c r="KRT686" s="3"/>
      <c r="KRU686" s="287"/>
      <c r="KRV686" s="3"/>
      <c r="KRW686" s="288"/>
      <c r="KRX686" s="3"/>
      <c r="KRY686" s="288"/>
      <c r="KRZ686" s="3"/>
      <c r="KSA686" s="288"/>
      <c r="KSB686" s="288"/>
      <c r="LBL686" s="3"/>
      <c r="LBM686" s="285"/>
      <c r="LBN686" s="286"/>
      <c r="LBO686" s="3"/>
      <c r="LBP686" s="3"/>
      <c r="LBQ686" s="287"/>
      <c r="LBR686" s="3"/>
      <c r="LBS686" s="288"/>
      <c r="LBT686" s="3"/>
      <c r="LBU686" s="288"/>
      <c r="LBV686" s="3"/>
      <c r="LBW686" s="288"/>
      <c r="LBX686" s="288"/>
      <c r="LLH686" s="3"/>
      <c r="LLI686" s="285"/>
      <c r="LLJ686" s="286"/>
      <c r="LLK686" s="3"/>
      <c r="LLL686" s="3"/>
      <c r="LLM686" s="287"/>
      <c r="LLN686" s="3"/>
      <c r="LLO686" s="288"/>
      <c r="LLP686" s="3"/>
      <c r="LLQ686" s="288"/>
      <c r="LLR686" s="3"/>
      <c r="LLS686" s="288"/>
      <c r="LLT686" s="288"/>
      <c r="LVD686" s="3"/>
      <c r="LVE686" s="285"/>
      <c r="LVF686" s="286"/>
      <c r="LVG686" s="3"/>
      <c r="LVH686" s="3"/>
      <c r="LVI686" s="287"/>
      <c r="LVJ686" s="3"/>
      <c r="LVK686" s="288"/>
      <c r="LVL686" s="3"/>
      <c r="LVM686" s="288"/>
      <c r="LVN686" s="3"/>
      <c r="LVO686" s="288"/>
      <c r="LVP686" s="288"/>
      <c r="MEZ686" s="3"/>
      <c r="MFA686" s="285"/>
      <c r="MFB686" s="286"/>
      <c r="MFC686" s="3"/>
      <c r="MFD686" s="3"/>
      <c r="MFE686" s="287"/>
      <c r="MFF686" s="3"/>
      <c r="MFG686" s="288"/>
      <c r="MFH686" s="3"/>
      <c r="MFI686" s="288"/>
      <c r="MFJ686" s="3"/>
      <c r="MFK686" s="288"/>
      <c r="MFL686" s="288"/>
      <c r="MOV686" s="3"/>
      <c r="MOW686" s="285"/>
      <c r="MOX686" s="286"/>
      <c r="MOY686" s="3"/>
      <c r="MOZ686" s="3"/>
      <c r="MPA686" s="287"/>
      <c r="MPB686" s="3"/>
      <c r="MPC686" s="288"/>
      <c r="MPD686" s="3"/>
      <c r="MPE686" s="288"/>
      <c r="MPF686" s="3"/>
      <c r="MPG686" s="288"/>
      <c r="MPH686" s="288"/>
      <c r="MYR686" s="3"/>
      <c r="MYS686" s="285"/>
      <c r="MYT686" s="286"/>
      <c r="MYU686" s="3"/>
      <c r="MYV686" s="3"/>
      <c r="MYW686" s="287"/>
      <c r="MYX686" s="3"/>
      <c r="MYY686" s="288"/>
      <c r="MYZ686" s="3"/>
      <c r="MZA686" s="288"/>
      <c r="MZB686" s="3"/>
      <c r="MZC686" s="288"/>
      <c r="MZD686" s="288"/>
      <c r="NIN686" s="3"/>
      <c r="NIO686" s="285"/>
      <c r="NIP686" s="286"/>
      <c r="NIQ686" s="3"/>
      <c r="NIR686" s="3"/>
      <c r="NIS686" s="287"/>
      <c r="NIT686" s="3"/>
      <c r="NIU686" s="288"/>
      <c r="NIV686" s="3"/>
      <c r="NIW686" s="288"/>
      <c r="NIX686" s="3"/>
      <c r="NIY686" s="288"/>
      <c r="NIZ686" s="288"/>
      <c r="NSJ686" s="3"/>
      <c r="NSK686" s="285"/>
      <c r="NSL686" s="286"/>
      <c r="NSM686" s="3"/>
      <c r="NSN686" s="3"/>
      <c r="NSO686" s="287"/>
      <c r="NSP686" s="3"/>
      <c r="NSQ686" s="288"/>
      <c r="NSR686" s="3"/>
      <c r="NSS686" s="288"/>
      <c r="NST686" s="3"/>
      <c r="NSU686" s="288"/>
      <c r="NSV686" s="288"/>
      <c r="OCF686" s="3"/>
      <c r="OCG686" s="285"/>
      <c r="OCH686" s="286"/>
      <c r="OCI686" s="3"/>
      <c r="OCJ686" s="3"/>
      <c r="OCK686" s="287"/>
      <c r="OCL686" s="3"/>
      <c r="OCM686" s="288"/>
      <c r="OCN686" s="3"/>
      <c r="OCO686" s="288"/>
      <c r="OCP686" s="3"/>
      <c r="OCQ686" s="288"/>
      <c r="OCR686" s="288"/>
      <c r="OMB686" s="3"/>
      <c r="OMC686" s="285"/>
      <c r="OMD686" s="286"/>
      <c r="OME686" s="3"/>
      <c r="OMF686" s="3"/>
      <c r="OMG686" s="287"/>
      <c r="OMH686" s="3"/>
      <c r="OMI686" s="288"/>
      <c r="OMJ686" s="3"/>
      <c r="OMK686" s="288"/>
      <c r="OML686" s="3"/>
      <c r="OMM686" s="288"/>
      <c r="OMN686" s="288"/>
      <c r="OVX686" s="3"/>
      <c r="OVY686" s="285"/>
      <c r="OVZ686" s="286"/>
      <c r="OWA686" s="3"/>
      <c r="OWB686" s="3"/>
      <c r="OWC686" s="287"/>
      <c r="OWD686" s="3"/>
      <c r="OWE686" s="288"/>
      <c r="OWF686" s="3"/>
      <c r="OWG686" s="288"/>
      <c r="OWH686" s="3"/>
      <c r="OWI686" s="288"/>
      <c r="OWJ686" s="288"/>
      <c r="PFT686" s="3"/>
      <c r="PFU686" s="285"/>
      <c r="PFV686" s="286"/>
      <c r="PFW686" s="3"/>
      <c r="PFX686" s="3"/>
      <c r="PFY686" s="287"/>
      <c r="PFZ686" s="3"/>
      <c r="PGA686" s="288"/>
      <c r="PGB686" s="3"/>
      <c r="PGC686" s="288"/>
      <c r="PGD686" s="3"/>
      <c r="PGE686" s="288"/>
      <c r="PGF686" s="288"/>
      <c r="PPP686" s="3"/>
      <c r="PPQ686" s="285"/>
      <c r="PPR686" s="286"/>
      <c r="PPS686" s="3"/>
      <c r="PPT686" s="3"/>
      <c r="PPU686" s="287"/>
      <c r="PPV686" s="3"/>
      <c r="PPW686" s="288"/>
      <c r="PPX686" s="3"/>
      <c r="PPY686" s="288"/>
      <c r="PPZ686" s="3"/>
      <c r="PQA686" s="288"/>
      <c r="PQB686" s="288"/>
      <c r="PZL686" s="3"/>
      <c r="PZM686" s="285"/>
      <c r="PZN686" s="286"/>
      <c r="PZO686" s="3"/>
      <c r="PZP686" s="3"/>
      <c r="PZQ686" s="287"/>
      <c r="PZR686" s="3"/>
      <c r="PZS686" s="288"/>
      <c r="PZT686" s="3"/>
      <c r="PZU686" s="288"/>
      <c r="PZV686" s="3"/>
      <c r="PZW686" s="288"/>
      <c r="PZX686" s="288"/>
      <c r="QJH686" s="3"/>
      <c r="QJI686" s="285"/>
      <c r="QJJ686" s="286"/>
      <c r="QJK686" s="3"/>
      <c r="QJL686" s="3"/>
      <c r="QJM686" s="287"/>
      <c r="QJN686" s="3"/>
      <c r="QJO686" s="288"/>
      <c r="QJP686" s="3"/>
      <c r="QJQ686" s="288"/>
      <c r="QJR686" s="3"/>
      <c r="QJS686" s="288"/>
      <c r="QJT686" s="288"/>
      <c r="QTD686" s="3"/>
      <c r="QTE686" s="285"/>
      <c r="QTF686" s="286"/>
      <c r="QTG686" s="3"/>
      <c r="QTH686" s="3"/>
      <c r="QTI686" s="287"/>
      <c r="QTJ686" s="3"/>
      <c r="QTK686" s="288"/>
      <c r="QTL686" s="3"/>
      <c r="QTM686" s="288"/>
      <c r="QTN686" s="3"/>
      <c r="QTO686" s="288"/>
      <c r="QTP686" s="288"/>
      <c r="RCZ686" s="3"/>
      <c r="RDA686" s="285"/>
      <c r="RDB686" s="286"/>
      <c r="RDC686" s="3"/>
      <c r="RDD686" s="3"/>
      <c r="RDE686" s="287"/>
      <c r="RDF686" s="3"/>
      <c r="RDG686" s="288"/>
      <c r="RDH686" s="3"/>
      <c r="RDI686" s="288"/>
      <c r="RDJ686" s="3"/>
      <c r="RDK686" s="288"/>
      <c r="RDL686" s="288"/>
      <c r="RMV686" s="3"/>
      <c r="RMW686" s="285"/>
      <c r="RMX686" s="286"/>
      <c r="RMY686" s="3"/>
      <c r="RMZ686" s="3"/>
      <c r="RNA686" s="287"/>
      <c r="RNB686" s="3"/>
      <c r="RNC686" s="288"/>
      <c r="RND686" s="3"/>
      <c r="RNE686" s="288"/>
      <c r="RNF686" s="3"/>
      <c r="RNG686" s="288"/>
      <c r="RNH686" s="288"/>
      <c r="RWR686" s="3"/>
      <c r="RWS686" s="285"/>
      <c r="RWT686" s="286"/>
      <c r="RWU686" s="3"/>
      <c r="RWV686" s="3"/>
      <c r="RWW686" s="287"/>
      <c r="RWX686" s="3"/>
      <c r="RWY686" s="288"/>
      <c r="RWZ686" s="3"/>
      <c r="RXA686" s="288"/>
      <c r="RXB686" s="3"/>
      <c r="RXC686" s="288"/>
      <c r="RXD686" s="288"/>
      <c r="SGN686" s="3"/>
      <c r="SGO686" s="285"/>
      <c r="SGP686" s="286"/>
      <c r="SGQ686" s="3"/>
      <c r="SGR686" s="3"/>
      <c r="SGS686" s="287"/>
      <c r="SGT686" s="3"/>
      <c r="SGU686" s="288"/>
      <c r="SGV686" s="3"/>
      <c r="SGW686" s="288"/>
      <c r="SGX686" s="3"/>
      <c r="SGY686" s="288"/>
      <c r="SGZ686" s="288"/>
      <c r="SQJ686" s="3"/>
      <c r="SQK686" s="285"/>
      <c r="SQL686" s="286"/>
      <c r="SQM686" s="3"/>
      <c r="SQN686" s="3"/>
      <c r="SQO686" s="287"/>
      <c r="SQP686" s="3"/>
      <c r="SQQ686" s="288"/>
      <c r="SQR686" s="3"/>
      <c r="SQS686" s="288"/>
      <c r="SQT686" s="3"/>
      <c r="SQU686" s="288"/>
      <c r="SQV686" s="288"/>
      <c r="TAF686" s="3"/>
      <c r="TAG686" s="285"/>
      <c r="TAH686" s="286"/>
      <c r="TAI686" s="3"/>
      <c r="TAJ686" s="3"/>
      <c r="TAK686" s="287"/>
      <c r="TAL686" s="3"/>
      <c r="TAM686" s="288"/>
      <c r="TAN686" s="3"/>
      <c r="TAO686" s="288"/>
      <c r="TAP686" s="3"/>
      <c r="TAQ686" s="288"/>
      <c r="TAR686" s="288"/>
      <c r="TKB686" s="3"/>
      <c r="TKC686" s="285"/>
      <c r="TKD686" s="286"/>
      <c r="TKE686" s="3"/>
      <c r="TKF686" s="3"/>
      <c r="TKG686" s="287"/>
      <c r="TKH686" s="3"/>
      <c r="TKI686" s="288"/>
      <c r="TKJ686" s="3"/>
      <c r="TKK686" s="288"/>
      <c r="TKL686" s="3"/>
      <c r="TKM686" s="288"/>
      <c r="TKN686" s="288"/>
      <c r="TTX686" s="3"/>
      <c r="TTY686" s="285"/>
      <c r="TTZ686" s="286"/>
      <c r="TUA686" s="3"/>
      <c r="TUB686" s="3"/>
      <c r="TUC686" s="287"/>
      <c r="TUD686" s="3"/>
      <c r="TUE686" s="288"/>
      <c r="TUF686" s="3"/>
      <c r="TUG686" s="288"/>
      <c r="TUH686" s="3"/>
      <c r="TUI686" s="288"/>
      <c r="TUJ686" s="288"/>
      <c r="UDT686" s="3"/>
      <c r="UDU686" s="285"/>
      <c r="UDV686" s="286"/>
      <c r="UDW686" s="3"/>
      <c r="UDX686" s="3"/>
      <c r="UDY686" s="287"/>
      <c r="UDZ686" s="3"/>
      <c r="UEA686" s="288"/>
      <c r="UEB686" s="3"/>
      <c r="UEC686" s="288"/>
      <c r="UED686" s="3"/>
      <c r="UEE686" s="288"/>
      <c r="UEF686" s="288"/>
      <c r="UNP686" s="3"/>
      <c r="UNQ686" s="285"/>
      <c r="UNR686" s="286"/>
      <c r="UNS686" s="3"/>
      <c r="UNT686" s="3"/>
      <c r="UNU686" s="287"/>
      <c r="UNV686" s="3"/>
      <c r="UNW686" s="288"/>
      <c r="UNX686" s="3"/>
      <c r="UNY686" s="288"/>
      <c r="UNZ686" s="3"/>
      <c r="UOA686" s="288"/>
      <c r="UOB686" s="288"/>
      <c r="UXL686" s="3"/>
      <c r="UXM686" s="285"/>
      <c r="UXN686" s="286"/>
      <c r="UXO686" s="3"/>
      <c r="UXP686" s="3"/>
      <c r="UXQ686" s="287"/>
      <c r="UXR686" s="3"/>
      <c r="UXS686" s="288"/>
      <c r="UXT686" s="3"/>
      <c r="UXU686" s="288"/>
      <c r="UXV686" s="3"/>
      <c r="UXW686" s="288"/>
      <c r="UXX686" s="288"/>
      <c r="VHH686" s="3"/>
      <c r="VHI686" s="285"/>
      <c r="VHJ686" s="286"/>
      <c r="VHK686" s="3"/>
      <c r="VHL686" s="3"/>
      <c r="VHM686" s="287"/>
      <c r="VHN686" s="3"/>
      <c r="VHO686" s="288"/>
      <c r="VHP686" s="3"/>
      <c r="VHQ686" s="288"/>
      <c r="VHR686" s="3"/>
      <c r="VHS686" s="288"/>
      <c r="VHT686" s="288"/>
      <c r="VRD686" s="3"/>
      <c r="VRE686" s="285"/>
      <c r="VRF686" s="286"/>
      <c r="VRG686" s="3"/>
      <c r="VRH686" s="3"/>
      <c r="VRI686" s="287"/>
      <c r="VRJ686" s="3"/>
      <c r="VRK686" s="288"/>
      <c r="VRL686" s="3"/>
      <c r="VRM686" s="288"/>
      <c r="VRN686" s="3"/>
      <c r="VRO686" s="288"/>
      <c r="VRP686" s="288"/>
      <c r="WAZ686" s="3"/>
      <c r="WBA686" s="285"/>
      <c r="WBB686" s="286"/>
      <c r="WBC686" s="3"/>
      <c r="WBD686" s="3"/>
      <c r="WBE686" s="287"/>
      <c r="WBF686" s="3"/>
      <c r="WBG686" s="288"/>
      <c r="WBH686" s="3"/>
      <c r="WBI686" s="288"/>
      <c r="WBJ686" s="3"/>
      <c r="WBK686" s="288"/>
      <c r="WBL686" s="288"/>
      <c r="WKV686" s="3"/>
      <c r="WKW686" s="285"/>
      <c r="WKX686" s="286"/>
      <c r="WKY686" s="3"/>
      <c r="WKZ686" s="3"/>
      <c r="WLA686" s="287"/>
      <c r="WLB686" s="3"/>
      <c r="WLC686" s="288"/>
      <c r="WLD686" s="3"/>
      <c r="WLE686" s="288"/>
      <c r="WLF686" s="3"/>
      <c r="WLG686" s="288"/>
      <c r="WLH686" s="288"/>
      <c r="WUR686" s="3"/>
      <c r="WUS686" s="285"/>
      <c r="WUT686" s="286"/>
      <c r="WUU686" s="3"/>
      <c r="WUV686" s="3"/>
      <c r="WUW686" s="287"/>
      <c r="WUX686" s="3"/>
      <c r="WUY686" s="288"/>
      <c r="WUZ686" s="3"/>
      <c r="WVA686" s="288"/>
      <c r="WVB686" s="3"/>
      <c r="WVC686" s="288"/>
      <c r="WVD686" s="288"/>
    </row>
    <row r="687" spans="1:1020 1264:2044 2288:3068 3312:4092 4336:5116 5360:6140 6384:7164 7408:8188 8432:9212 9456:10236 10480:11260 11504:12284 12528:13308 13552:14332 14576:15356 15600:16124" x14ac:dyDescent="0.35">
      <c r="A687" s="134" t="s">
        <v>1343</v>
      </c>
      <c r="B687" s="257" t="s">
        <v>1344</v>
      </c>
      <c r="C687" s="51" t="s">
        <v>28</v>
      </c>
      <c r="D687" s="52">
        <v>2</v>
      </c>
      <c r="E687" s="192"/>
      <c r="F687" s="181">
        <f t="shared" si="10"/>
        <v>0</v>
      </c>
      <c r="G687" s="254" t="s">
        <v>833</v>
      </c>
      <c r="IF687" s="3"/>
      <c r="IG687" s="285"/>
      <c r="IH687" s="286"/>
      <c r="II687" s="3"/>
      <c r="IJ687" s="3"/>
      <c r="IK687" s="287"/>
      <c r="IL687" s="3"/>
      <c r="IM687" s="288"/>
      <c r="IN687" s="3"/>
      <c r="IO687" s="288"/>
      <c r="IP687" s="3"/>
      <c r="IQ687" s="288"/>
      <c r="IR687" s="288"/>
      <c r="SB687" s="3"/>
      <c r="SC687" s="285"/>
      <c r="SD687" s="286"/>
      <c r="SE687" s="3"/>
      <c r="SF687" s="3"/>
      <c r="SG687" s="287"/>
      <c r="SH687" s="3"/>
      <c r="SI687" s="288"/>
      <c r="SJ687" s="3"/>
      <c r="SK687" s="288"/>
      <c r="SL687" s="3"/>
      <c r="SM687" s="288"/>
      <c r="SN687" s="288"/>
      <c r="ABX687" s="3"/>
      <c r="ABY687" s="285"/>
      <c r="ABZ687" s="286"/>
      <c r="ACA687" s="3"/>
      <c r="ACB687" s="3"/>
      <c r="ACC687" s="287"/>
      <c r="ACD687" s="3"/>
      <c r="ACE687" s="288"/>
      <c r="ACF687" s="3"/>
      <c r="ACG687" s="288"/>
      <c r="ACH687" s="3"/>
      <c r="ACI687" s="288"/>
      <c r="ACJ687" s="288"/>
      <c r="ALT687" s="3"/>
      <c r="ALU687" s="285"/>
      <c r="ALV687" s="286"/>
      <c r="ALW687" s="3"/>
      <c r="ALX687" s="3"/>
      <c r="ALY687" s="287"/>
      <c r="ALZ687" s="3"/>
      <c r="AMA687" s="288"/>
      <c r="AMB687" s="3"/>
      <c r="AMC687" s="288"/>
      <c r="AMD687" s="3"/>
      <c r="AME687" s="288"/>
      <c r="AMF687" s="288"/>
      <c r="AVP687" s="3"/>
      <c r="AVQ687" s="285"/>
      <c r="AVR687" s="286"/>
      <c r="AVS687" s="3"/>
      <c r="AVT687" s="3"/>
      <c r="AVU687" s="287"/>
      <c r="AVV687" s="3"/>
      <c r="AVW687" s="288"/>
      <c r="AVX687" s="3"/>
      <c r="AVY687" s="288"/>
      <c r="AVZ687" s="3"/>
      <c r="AWA687" s="288"/>
      <c r="AWB687" s="288"/>
      <c r="BFL687" s="3"/>
      <c r="BFM687" s="285"/>
      <c r="BFN687" s="286"/>
      <c r="BFO687" s="3"/>
      <c r="BFP687" s="3"/>
      <c r="BFQ687" s="287"/>
      <c r="BFR687" s="3"/>
      <c r="BFS687" s="288"/>
      <c r="BFT687" s="3"/>
      <c r="BFU687" s="288"/>
      <c r="BFV687" s="3"/>
      <c r="BFW687" s="288"/>
      <c r="BFX687" s="288"/>
      <c r="BPH687" s="3"/>
      <c r="BPI687" s="285"/>
      <c r="BPJ687" s="286"/>
      <c r="BPK687" s="3"/>
      <c r="BPL687" s="3"/>
      <c r="BPM687" s="287"/>
      <c r="BPN687" s="3"/>
      <c r="BPO687" s="288"/>
      <c r="BPP687" s="3"/>
      <c r="BPQ687" s="288"/>
      <c r="BPR687" s="3"/>
      <c r="BPS687" s="288"/>
      <c r="BPT687" s="288"/>
      <c r="BZD687" s="3"/>
      <c r="BZE687" s="285"/>
      <c r="BZF687" s="286"/>
      <c r="BZG687" s="3"/>
      <c r="BZH687" s="3"/>
      <c r="BZI687" s="287"/>
      <c r="BZJ687" s="3"/>
      <c r="BZK687" s="288"/>
      <c r="BZL687" s="3"/>
      <c r="BZM687" s="288"/>
      <c r="BZN687" s="3"/>
      <c r="BZO687" s="288"/>
      <c r="BZP687" s="288"/>
      <c r="CIZ687" s="3"/>
      <c r="CJA687" s="285"/>
      <c r="CJB687" s="286"/>
      <c r="CJC687" s="3"/>
      <c r="CJD687" s="3"/>
      <c r="CJE687" s="287"/>
      <c r="CJF687" s="3"/>
      <c r="CJG687" s="288"/>
      <c r="CJH687" s="3"/>
      <c r="CJI687" s="288"/>
      <c r="CJJ687" s="3"/>
      <c r="CJK687" s="288"/>
      <c r="CJL687" s="288"/>
      <c r="CSV687" s="3"/>
      <c r="CSW687" s="285"/>
      <c r="CSX687" s="286"/>
      <c r="CSY687" s="3"/>
      <c r="CSZ687" s="3"/>
      <c r="CTA687" s="287"/>
      <c r="CTB687" s="3"/>
      <c r="CTC687" s="288"/>
      <c r="CTD687" s="3"/>
      <c r="CTE687" s="288"/>
      <c r="CTF687" s="3"/>
      <c r="CTG687" s="288"/>
      <c r="CTH687" s="288"/>
      <c r="DCR687" s="3"/>
      <c r="DCS687" s="285"/>
      <c r="DCT687" s="286"/>
      <c r="DCU687" s="3"/>
      <c r="DCV687" s="3"/>
      <c r="DCW687" s="287"/>
      <c r="DCX687" s="3"/>
      <c r="DCY687" s="288"/>
      <c r="DCZ687" s="3"/>
      <c r="DDA687" s="288"/>
      <c r="DDB687" s="3"/>
      <c r="DDC687" s="288"/>
      <c r="DDD687" s="288"/>
      <c r="DMN687" s="3"/>
      <c r="DMO687" s="285"/>
      <c r="DMP687" s="286"/>
      <c r="DMQ687" s="3"/>
      <c r="DMR687" s="3"/>
      <c r="DMS687" s="287"/>
      <c r="DMT687" s="3"/>
      <c r="DMU687" s="288"/>
      <c r="DMV687" s="3"/>
      <c r="DMW687" s="288"/>
      <c r="DMX687" s="3"/>
      <c r="DMY687" s="288"/>
      <c r="DMZ687" s="288"/>
      <c r="DWJ687" s="3"/>
      <c r="DWK687" s="285"/>
      <c r="DWL687" s="286"/>
      <c r="DWM687" s="3"/>
      <c r="DWN687" s="3"/>
      <c r="DWO687" s="287"/>
      <c r="DWP687" s="3"/>
      <c r="DWQ687" s="288"/>
      <c r="DWR687" s="3"/>
      <c r="DWS687" s="288"/>
      <c r="DWT687" s="3"/>
      <c r="DWU687" s="288"/>
      <c r="DWV687" s="288"/>
      <c r="EGF687" s="3"/>
      <c r="EGG687" s="285"/>
      <c r="EGH687" s="286"/>
      <c r="EGI687" s="3"/>
      <c r="EGJ687" s="3"/>
      <c r="EGK687" s="287"/>
      <c r="EGL687" s="3"/>
      <c r="EGM687" s="288"/>
      <c r="EGN687" s="3"/>
      <c r="EGO687" s="288"/>
      <c r="EGP687" s="3"/>
      <c r="EGQ687" s="288"/>
      <c r="EGR687" s="288"/>
      <c r="EQB687" s="3"/>
      <c r="EQC687" s="285"/>
      <c r="EQD687" s="286"/>
      <c r="EQE687" s="3"/>
      <c r="EQF687" s="3"/>
      <c r="EQG687" s="287"/>
      <c r="EQH687" s="3"/>
      <c r="EQI687" s="288"/>
      <c r="EQJ687" s="3"/>
      <c r="EQK687" s="288"/>
      <c r="EQL687" s="3"/>
      <c r="EQM687" s="288"/>
      <c r="EQN687" s="288"/>
      <c r="EZX687" s="3"/>
      <c r="EZY687" s="285"/>
      <c r="EZZ687" s="286"/>
      <c r="FAA687" s="3"/>
      <c r="FAB687" s="3"/>
      <c r="FAC687" s="287"/>
      <c r="FAD687" s="3"/>
      <c r="FAE687" s="288"/>
      <c r="FAF687" s="3"/>
      <c r="FAG687" s="288"/>
      <c r="FAH687" s="3"/>
      <c r="FAI687" s="288"/>
      <c r="FAJ687" s="288"/>
      <c r="FJT687" s="3"/>
      <c r="FJU687" s="285"/>
      <c r="FJV687" s="286"/>
      <c r="FJW687" s="3"/>
      <c r="FJX687" s="3"/>
      <c r="FJY687" s="287"/>
      <c r="FJZ687" s="3"/>
      <c r="FKA687" s="288"/>
      <c r="FKB687" s="3"/>
      <c r="FKC687" s="288"/>
      <c r="FKD687" s="3"/>
      <c r="FKE687" s="288"/>
      <c r="FKF687" s="288"/>
      <c r="FTP687" s="3"/>
      <c r="FTQ687" s="285"/>
      <c r="FTR687" s="286"/>
      <c r="FTS687" s="3"/>
      <c r="FTT687" s="3"/>
      <c r="FTU687" s="287"/>
      <c r="FTV687" s="3"/>
      <c r="FTW687" s="288"/>
      <c r="FTX687" s="3"/>
      <c r="FTY687" s="288"/>
      <c r="FTZ687" s="3"/>
      <c r="FUA687" s="288"/>
      <c r="FUB687" s="288"/>
      <c r="GDL687" s="3"/>
      <c r="GDM687" s="285"/>
      <c r="GDN687" s="286"/>
      <c r="GDO687" s="3"/>
      <c r="GDP687" s="3"/>
      <c r="GDQ687" s="287"/>
      <c r="GDR687" s="3"/>
      <c r="GDS687" s="288"/>
      <c r="GDT687" s="3"/>
      <c r="GDU687" s="288"/>
      <c r="GDV687" s="3"/>
      <c r="GDW687" s="288"/>
      <c r="GDX687" s="288"/>
      <c r="GNH687" s="3"/>
      <c r="GNI687" s="285"/>
      <c r="GNJ687" s="286"/>
      <c r="GNK687" s="3"/>
      <c r="GNL687" s="3"/>
      <c r="GNM687" s="287"/>
      <c r="GNN687" s="3"/>
      <c r="GNO687" s="288"/>
      <c r="GNP687" s="3"/>
      <c r="GNQ687" s="288"/>
      <c r="GNR687" s="3"/>
      <c r="GNS687" s="288"/>
      <c r="GNT687" s="288"/>
      <c r="GXD687" s="3"/>
      <c r="GXE687" s="285"/>
      <c r="GXF687" s="286"/>
      <c r="GXG687" s="3"/>
      <c r="GXH687" s="3"/>
      <c r="GXI687" s="287"/>
      <c r="GXJ687" s="3"/>
      <c r="GXK687" s="288"/>
      <c r="GXL687" s="3"/>
      <c r="GXM687" s="288"/>
      <c r="GXN687" s="3"/>
      <c r="GXO687" s="288"/>
      <c r="GXP687" s="288"/>
      <c r="HGZ687" s="3"/>
      <c r="HHA687" s="285"/>
      <c r="HHB687" s="286"/>
      <c r="HHC687" s="3"/>
      <c r="HHD687" s="3"/>
      <c r="HHE687" s="287"/>
      <c r="HHF687" s="3"/>
      <c r="HHG687" s="288"/>
      <c r="HHH687" s="3"/>
      <c r="HHI687" s="288"/>
      <c r="HHJ687" s="3"/>
      <c r="HHK687" s="288"/>
      <c r="HHL687" s="288"/>
      <c r="HQV687" s="3"/>
      <c r="HQW687" s="285"/>
      <c r="HQX687" s="286"/>
      <c r="HQY687" s="3"/>
      <c r="HQZ687" s="3"/>
      <c r="HRA687" s="287"/>
      <c r="HRB687" s="3"/>
      <c r="HRC687" s="288"/>
      <c r="HRD687" s="3"/>
      <c r="HRE687" s="288"/>
      <c r="HRF687" s="3"/>
      <c r="HRG687" s="288"/>
      <c r="HRH687" s="288"/>
      <c r="IAR687" s="3"/>
      <c r="IAS687" s="285"/>
      <c r="IAT687" s="286"/>
      <c r="IAU687" s="3"/>
      <c r="IAV687" s="3"/>
      <c r="IAW687" s="287"/>
      <c r="IAX687" s="3"/>
      <c r="IAY687" s="288"/>
      <c r="IAZ687" s="3"/>
      <c r="IBA687" s="288"/>
      <c r="IBB687" s="3"/>
      <c r="IBC687" s="288"/>
      <c r="IBD687" s="288"/>
      <c r="IKN687" s="3"/>
      <c r="IKO687" s="285"/>
      <c r="IKP687" s="286"/>
      <c r="IKQ687" s="3"/>
      <c r="IKR687" s="3"/>
      <c r="IKS687" s="287"/>
      <c r="IKT687" s="3"/>
      <c r="IKU687" s="288"/>
      <c r="IKV687" s="3"/>
      <c r="IKW687" s="288"/>
      <c r="IKX687" s="3"/>
      <c r="IKY687" s="288"/>
      <c r="IKZ687" s="288"/>
      <c r="IUJ687" s="3"/>
      <c r="IUK687" s="285"/>
      <c r="IUL687" s="286"/>
      <c r="IUM687" s="3"/>
      <c r="IUN687" s="3"/>
      <c r="IUO687" s="287"/>
      <c r="IUP687" s="3"/>
      <c r="IUQ687" s="288"/>
      <c r="IUR687" s="3"/>
      <c r="IUS687" s="288"/>
      <c r="IUT687" s="3"/>
      <c r="IUU687" s="288"/>
      <c r="IUV687" s="288"/>
      <c r="JEF687" s="3"/>
      <c r="JEG687" s="285"/>
      <c r="JEH687" s="286"/>
      <c r="JEI687" s="3"/>
      <c r="JEJ687" s="3"/>
      <c r="JEK687" s="287"/>
      <c r="JEL687" s="3"/>
      <c r="JEM687" s="288"/>
      <c r="JEN687" s="3"/>
      <c r="JEO687" s="288"/>
      <c r="JEP687" s="3"/>
      <c r="JEQ687" s="288"/>
      <c r="JER687" s="288"/>
      <c r="JOB687" s="3"/>
      <c r="JOC687" s="285"/>
      <c r="JOD687" s="286"/>
      <c r="JOE687" s="3"/>
      <c r="JOF687" s="3"/>
      <c r="JOG687" s="287"/>
      <c r="JOH687" s="3"/>
      <c r="JOI687" s="288"/>
      <c r="JOJ687" s="3"/>
      <c r="JOK687" s="288"/>
      <c r="JOL687" s="3"/>
      <c r="JOM687" s="288"/>
      <c r="JON687" s="288"/>
      <c r="JXX687" s="3"/>
      <c r="JXY687" s="285"/>
      <c r="JXZ687" s="286"/>
      <c r="JYA687" s="3"/>
      <c r="JYB687" s="3"/>
      <c r="JYC687" s="287"/>
      <c r="JYD687" s="3"/>
      <c r="JYE687" s="288"/>
      <c r="JYF687" s="3"/>
      <c r="JYG687" s="288"/>
      <c r="JYH687" s="3"/>
      <c r="JYI687" s="288"/>
      <c r="JYJ687" s="288"/>
      <c r="KHT687" s="3"/>
      <c r="KHU687" s="285"/>
      <c r="KHV687" s="286"/>
      <c r="KHW687" s="3"/>
      <c r="KHX687" s="3"/>
      <c r="KHY687" s="287"/>
      <c r="KHZ687" s="3"/>
      <c r="KIA687" s="288"/>
      <c r="KIB687" s="3"/>
      <c r="KIC687" s="288"/>
      <c r="KID687" s="3"/>
      <c r="KIE687" s="288"/>
      <c r="KIF687" s="288"/>
      <c r="KRP687" s="3"/>
      <c r="KRQ687" s="285"/>
      <c r="KRR687" s="286"/>
      <c r="KRS687" s="3"/>
      <c r="KRT687" s="3"/>
      <c r="KRU687" s="287"/>
      <c r="KRV687" s="3"/>
      <c r="KRW687" s="288"/>
      <c r="KRX687" s="3"/>
      <c r="KRY687" s="288"/>
      <c r="KRZ687" s="3"/>
      <c r="KSA687" s="288"/>
      <c r="KSB687" s="288"/>
      <c r="LBL687" s="3"/>
      <c r="LBM687" s="285"/>
      <c r="LBN687" s="286"/>
      <c r="LBO687" s="3"/>
      <c r="LBP687" s="3"/>
      <c r="LBQ687" s="287"/>
      <c r="LBR687" s="3"/>
      <c r="LBS687" s="288"/>
      <c r="LBT687" s="3"/>
      <c r="LBU687" s="288"/>
      <c r="LBV687" s="3"/>
      <c r="LBW687" s="288"/>
      <c r="LBX687" s="288"/>
      <c r="LLH687" s="3"/>
      <c r="LLI687" s="285"/>
      <c r="LLJ687" s="286"/>
      <c r="LLK687" s="3"/>
      <c r="LLL687" s="3"/>
      <c r="LLM687" s="287"/>
      <c r="LLN687" s="3"/>
      <c r="LLO687" s="288"/>
      <c r="LLP687" s="3"/>
      <c r="LLQ687" s="288"/>
      <c r="LLR687" s="3"/>
      <c r="LLS687" s="288"/>
      <c r="LLT687" s="288"/>
      <c r="LVD687" s="3"/>
      <c r="LVE687" s="285"/>
      <c r="LVF687" s="286"/>
      <c r="LVG687" s="3"/>
      <c r="LVH687" s="3"/>
      <c r="LVI687" s="287"/>
      <c r="LVJ687" s="3"/>
      <c r="LVK687" s="288"/>
      <c r="LVL687" s="3"/>
      <c r="LVM687" s="288"/>
      <c r="LVN687" s="3"/>
      <c r="LVO687" s="288"/>
      <c r="LVP687" s="288"/>
      <c r="MEZ687" s="3"/>
      <c r="MFA687" s="285"/>
      <c r="MFB687" s="286"/>
      <c r="MFC687" s="3"/>
      <c r="MFD687" s="3"/>
      <c r="MFE687" s="287"/>
      <c r="MFF687" s="3"/>
      <c r="MFG687" s="288"/>
      <c r="MFH687" s="3"/>
      <c r="MFI687" s="288"/>
      <c r="MFJ687" s="3"/>
      <c r="MFK687" s="288"/>
      <c r="MFL687" s="288"/>
      <c r="MOV687" s="3"/>
      <c r="MOW687" s="285"/>
      <c r="MOX687" s="286"/>
      <c r="MOY687" s="3"/>
      <c r="MOZ687" s="3"/>
      <c r="MPA687" s="287"/>
      <c r="MPB687" s="3"/>
      <c r="MPC687" s="288"/>
      <c r="MPD687" s="3"/>
      <c r="MPE687" s="288"/>
      <c r="MPF687" s="3"/>
      <c r="MPG687" s="288"/>
      <c r="MPH687" s="288"/>
      <c r="MYR687" s="3"/>
      <c r="MYS687" s="285"/>
      <c r="MYT687" s="286"/>
      <c r="MYU687" s="3"/>
      <c r="MYV687" s="3"/>
      <c r="MYW687" s="287"/>
      <c r="MYX687" s="3"/>
      <c r="MYY687" s="288"/>
      <c r="MYZ687" s="3"/>
      <c r="MZA687" s="288"/>
      <c r="MZB687" s="3"/>
      <c r="MZC687" s="288"/>
      <c r="MZD687" s="288"/>
      <c r="NIN687" s="3"/>
      <c r="NIO687" s="285"/>
      <c r="NIP687" s="286"/>
      <c r="NIQ687" s="3"/>
      <c r="NIR687" s="3"/>
      <c r="NIS687" s="287"/>
      <c r="NIT687" s="3"/>
      <c r="NIU687" s="288"/>
      <c r="NIV687" s="3"/>
      <c r="NIW687" s="288"/>
      <c r="NIX687" s="3"/>
      <c r="NIY687" s="288"/>
      <c r="NIZ687" s="288"/>
      <c r="NSJ687" s="3"/>
      <c r="NSK687" s="285"/>
      <c r="NSL687" s="286"/>
      <c r="NSM687" s="3"/>
      <c r="NSN687" s="3"/>
      <c r="NSO687" s="287"/>
      <c r="NSP687" s="3"/>
      <c r="NSQ687" s="288"/>
      <c r="NSR687" s="3"/>
      <c r="NSS687" s="288"/>
      <c r="NST687" s="3"/>
      <c r="NSU687" s="288"/>
      <c r="NSV687" s="288"/>
      <c r="OCF687" s="3"/>
      <c r="OCG687" s="285"/>
      <c r="OCH687" s="286"/>
      <c r="OCI687" s="3"/>
      <c r="OCJ687" s="3"/>
      <c r="OCK687" s="287"/>
      <c r="OCL687" s="3"/>
      <c r="OCM687" s="288"/>
      <c r="OCN687" s="3"/>
      <c r="OCO687" s="288"/>
      <c r="OCP687" s="3"/>
      <c r="OCQ687" s="288"/>
      <c r="OCR687" s="288"/>
      <c r="OMB687" s="3"/>
      <c r="OMC687" s="285"/>
      <c r="OMD687" s="286"/>
      <c r="OME687" s="3"/>
      <c r="OMF687" s="3"/>
      <c r="OMG687" s="287"/>
      <c r="OMH687" s="3"/>
      <c r="OMI687" s="288"/>
      <c r="OMJ687" s="3"/>
      <c r="OMK687" s="288"/>
      <c r="OML687" s="3"/>
      <c r="OMM687" s="288"/>
      <c r="OMN687" s="288"/>
      <c r="OVX687" s="3"/>
      <c r="OVY687" s="285"/>
      <c r="OVZ687" s="286"/>
      <c r="OWA687" s="3"/>
      <c r="OWB687" s="3"/>
      <c r="OWC687" s="287"/>
      <c r="OWD687" s="3"/>
      <c r="OWE687" s="288"/>
      <c r="OWF687" s="3"/>
      <c r="OWG687" s="288"/>
      <c r="OWH687" s="3"/>
      <c r="OWI687" s="288"/>
      <c r="OWJ687" s="288"/>
      <c r="PFT687" s="3"/>
      <c r="PFU687" s="285"/>
      <c r="PFV687" s="286"/>
      <c r="PFW687" s="3"/>
      <c r="PFX687" s="3"/>
      <c r="PFY687" s="287"/>
      <c r="PFZ687" s="3"/>
      <c r="PGA687" s="288"/>
      <c r="PGB687" s="3"/>
      <c r="PGC687" s="288"/>
      <c r="PGD687" s="3"/>
      <c r="PGE687" s="288"/>
      <c r="PGF687" s="288"/>
      <c r="PPP687" s="3"/>
      <c r="PPQ687" s="285"/>
      <c r="PPR687" s="286"/>
      <c r="PPS687" s="3"/>
      <c r="PPT687" s="3"/>
      <c r="PPU687" s="287"/>
      <c r="PPV687" s="3"/>
      <c r="PPW687" s="288"/>
      <c r="PPX687" s="3"/>
      <c r="PPY687" s="288"/>
      <c r="PPZ687" s="3"/>
      <c r="PQA687" s="288"/>
      <c r="PQB687" s="288"/>
      <c r="PZL687" s="3"/>
      <c r="PZM687" s="285"/>
      <c r="PZN687" s="286"/>
      <c r="PZO687" s="3"/>
      <c r="PZP687" s="3"/>
      <c r="PZQ687" s="287"/>
      <c r="PZR687" s="3"/>
      <c r="PZS687" s="288"/>
      <c r="PZT687" s="3"/>
      <c r="PZU687" s="288"/>
      <c r="PZV687" s="3"/>
      <c r="PZW687" s="288"/>
      <c r="PZX687" s="288"/>
      <c r="QJH687" s="3"/>
      <c r="QJI687" s="285"/>
      <c r="QJJ687" s="286"/>
      <c r="QJK687" s="3"/>
      <c r="QJL687" s="3"/>
      <c r="QJM687" s="287"/>
      <c r="QJN687" s="3"/>
      <c r="QJO687" s="288"/>
      <c r="QJP687" s="3"/>
      <c r="QJQ687" s="288"/>
      <c r="QJR687" s="3"/>
      <c r="QJS687" s="288"/>
      <c r="QJT687" s="288"/>
      <c r="QTD687" s="3"/>
      <c r="QTE687" s="285"/>
      <c r="QTF687" s="286"/>
      <c r="QTG687" s="3"/>
      <c r="QTH687" s="3"/>
      <c r="QTI687" s="287"/>
      <c r="QTJ687" s="3"/>
      <c r="QTK687" s="288"/>
      <c r="QTL687" s="3"/>
      <c r="QTM687" s="288"/>
      <c r="QTN687" s="3"/>
      <c r="QTO687" s="288"/>
      <c r="QTP687" s="288"/>
      <c r="RCZ687" s="3"/>
      <c r="RDA687" s="285"/>
      <c r="RDB687" s="286"/>
      <c r="RDC687" s="3"/>
      <c r="RDD687" s="3"/>
      <c r="RDE687" s="287"/>
      <c r="RDF687" s="3"/>
      <c r="RDG687" s="288"/>
      <c r="RDH687" s="3"/>
      <c r="RDI687" s="288"/>
      <c r="RDJ687" s="3"/>
      <c r="RDK687" s="288"/>
      <c r="RDL687" s="288"/>
      <c r="RMV687" s="3"/>
      <c r="RMW687" s="285"/>
      <c r="RMX687" s="286"/>
      <c r="RMY687" s="3"/>
      <c r="RMZ687" s="3"/>
      <c r="RNA687" s="287"/>
      <c r="RNB687" s="3"/>
      <c r="RNC687" s="288"/>
      <c r="RND687" s="3"/>
      <c r="RNE687" s="288"/>
      <c r="RNF687" s="3"/>
      <c r="RNG687" s="288"/>
      <c r="RNH687" s="288"/>
      <c r="RWR687" s="3"/>
      <c r="RWS687" s="285"/>
      <c r="RWT687" s="286"/>
      <c r="RWU687" s="3"/>
      <c r="RWV687" s="3"/>
      <c r="RWW687" s="287"/>
      <c r="RWX687" s="3"/>
      <c r="RWY687" s="288"/>
      <c r="RWZ687" s="3"/>
      <c r="RXA687" s="288"/>
      <c r="RXB687" s="3"/>
      <c r="RXC687" s="288"/>
      <c r="RXD687" s="288"/>
      <c r="SGN687" s="3"/>
      <c r="SGO687" s="285"/>
      <c r="SGP687" s="286"/>
      <c r="SGQ687" s="3"/>
      <c r="SGR687" s="3"/>
      <c r="SGS687" s="287"/>
      <c r="SGT687" s="3"/>
      <c r="SGU687" s="288"/>
      <c r="SGV687" s="3"/>
      <c r="SGW687" s="288"/>
      <c r="SGX687" s="3"/>
      <c r="SGY687" s="288"/>
      <c r="SGZ687" s="288"/>
      <c r="SQJ687" s="3"/>
      <c r="SQK687" s="285"/>
      <c r="SQL687" s="286"/>
      <c r="SQM687" s="3"/>
      <c r="SQN687" s="3"/>
      <c r="SQO687" s="287"/>
      <c r="SQP687" s="3"/>
      <c r="SQQ687" s="288"/>
      <c r="SQR687" s="3"/>
      <c r="SQS687" s="288"/>
      <c r="SQT687" s="3"/>
      <c r="SQU687" s="288"/>
      <c r="SQV687" s="288"/>
      <c r="TAF687" s="3"/>
      <c r="TAG687" s="285"/>
      <c r="TAH687" s="286"/>
      <c r="TAI687" s="3"/>
      <c r="TAJ687" s="3"/>
      <c r="TAK687" s="287"/>
      <c r="TAL687" s="3"/>
      <c r="TAM687" s="288"/>
      <c r="TAN687" s="3"/>
      <c r="TAO687" s="288"/>
      <c r="TAP687" s="3"/>
      <c r="TAQ687" s="288"/>
      <c r="TAR687" s="288"/>
      <c r="TKB687" s="3"/>
      <c r="TKC687" s="285"/>
      <c r="TKD687" s="286"/>
      <c r="TKE687" s="3"/>
      <c r="TKF687" s="3"/>
      <c r="TKG687" s="287"/>
      <c r="TKH687" s="3"/>
      <c r="TKI687" s="288"/>
      <c r="TKJ687" s="3"/>
      <c r="TKK687" s="288"/>
      <c r="TKL687" s="3"/>
      <c r="TKM687" s="288"/>
      <c r="TKN687" s="288"/>
      <c r="TTX687" s="3"/>
      <c r="TTY687" s="285"/>
      <c r="TTZ687" s="286"/>
      <c r="TUA687" s="3"/>
      <c r="TUB687" s="3"/>
      <c r="TUC687" s="287"/>
      <c r="TUD687" s="3"/>
      <c r="TUE687" s="288"/>
      <c r="TUF687" s="3"/>
      <c r="TUG687" s="288"/>
      <c r="TUH687" s="3"/>
      <c r="TUI687" s="288"/>
      <c r="TUJ687" s="288"/>
      <c r="UDT687" s="3"/>
      <c r="UDU687" s="285"/>
      <c r="UDV687" s="286"/>
      <c r="UDW687" s="3"/>
      <c r="UDX687" s="3"/>
      <c r="UDY687" s="287"/>
      <c r="UDZ687" s="3"/>
      <c r="UEA687" s="288"/>
      <c r="UEB687" s="3"/>
      <c r="UEC687" s="288"/>
      <c r="UED687" s="3"/>
      <c r="UEE687" s="288"/>
      <c r="UEF687" s="288"/>
      <c r="UNP687" s="3"/>
      <c r="UNQ687" s="285"/>
      <c r="UNR687" s="286"/>
      <c r="UNS687" s="3"/>
      <c r="UNT687" s="3"/>
      <c r="UNU687" s="287"/>
      <c r="UNV687" s="3"/>
      <c r="UNW687" s="288"/>
      <c r="UNX687" s="3"/>
      <c r="UNY687" s="288"/>
      <c r="UNZ687" s="3"/>
      <c r="UOA687" s="288"/>
      <c r="UOB687" s="288"/>
      <c r="UXL687" s="3"/>
      <c r="UXM687" s="285"/>
      <c r="UXN687" s="286"/>
      <c r="UXO687" s="3"/>
      <c r="UXP687" s="3"/>
      <c r="UXQ687" s="287"/>
      <c r="UXR687" s="3"/>
      <c r="UXS687" s="288"/>
      <c r="UXT687" s="3"/>
      <c r="UXU687" s="288"/>
      <c r="UXV687" s="3"/>
      <c r="UXW687" s="288"/>
      <c r="UXX687" s="288"/>
      <c r="VHH687" s="3"/>
      <c r="VHI687" s="285"/>
      <c r="VHJ687" s="286"/>
      <c r="VHK687" s="3"/>
      <c r="VHL687" s="3"/>
      <c r="VHM687" s="287"/>
      <c r="VHN687" s="3"/>
      <c r="VHO687" s="288"/>
      <c r="VHP687" s="3"/>
      <c r="VHQ687" s="288"/>
      <c r="VHR687" s="3"/>
      <c r="VHS687" s="288"/>
      <c r="VHT687" s="288"/>
      <c r="VRD687" s="3"/>
      <c r="VRE687" s="285"/>
      <c r="VRF687" s="286"/>
      <c r="VRG687" s="3"/>
      <c r="VRH687" s="3"/>
      <c r="VRI687" s="287"/>
      <c r="VRJ687" s="3"/>
      <c r="VRK687" s="288"/>
      <c r="VRL687" s="3"/>
      <c r="VRM687" s="288"/>
      <c r="VRN687" s="3"/>
      <c r="VRO687" s="288"/>
      <c r="VRP687" s="288"/>
      <c r="WAZ687" s="3"/>
      <c r="WBA687" s="285"/>
      <c r="WBB687" s="286"/>
      <c r="WBC687" s="3"/>
      <c r="WBD687" s="3"/>
      <c r="WBE687" s="287"/>
      <c r="WBF687" s="3"/>
      <c r="WBG687" s="288"/>
      <c r="WBH687" s="3"/>
      <c r="WBI687" s="288"/>
      <c r="WBJ687" s="3"/>
      <c r="WBK687" s="288"/>
      <c r="WBL687" s="288"/>
      <c r="WKV687" s="3"/>
      <c r="WKW687" s="285"/>
      <c r="WKX687" s="286"/>
      <c r="WKY687" s="3"/>
      <c r="WKZ687" s="3"/>
      <c r="WLA687" s="287"/>
      <c r="WLB687" s="3"/>
      <c r="WLC687" s="288"/>
      <c r="WLD687" s="3"/>
      <c r="WLE687" s="288"/>
      <c r="WLF687" s="3"/>
      <c r="WLG687" s="288"/>
      <c r="WLH687" s="288"/>
      <c r="WUR687" s="3"/>
      <c r="WUS687" s="285"/>
      <c r="WUT687" s="286"/>
      <c r="WUU687" s="3"/>
      <c r="WUV687" s="3"/>
      <c r="WUW687" s="287"/>
      <c r="WUX687" s="3"/>
      <c r="WUY687" s="288"/>
      <c r="WUZ687" s="3"/>
      <c r="WVA687" s="288"/>
      <c r="WVB687" s="3"/>
      <c r="WVC687" s="288"/>
      <c r="WVD687" s="288"/>
    </row>
    <row r="688" spans="1:1020 1264:2044 2288:3068 3312:4092 4336:5116 5360:6140 6384:7164 7408:8188 8432:9212 9456:10236 10480:11260 11504:12284 12528:13308 13552:14332 14576:15356 15600:16124" x14ac:dyDescent="0.35">
      <c r="A688" s="49" t="s">
        <v>1345</v>
      </c>
      <c r="B688" s="257" t="s">
        <v>1627</v>
      </c>
      <c r="C688" s="51" t="s">
        <v>28</v>
      </c>
      <c r="D688" s="293">
        <v>2</v>
      </c>
      <c r="E688" s="192"/>
      <c r="F688" s="181">
        <f t="shared" si="10"/>
        <v>0</v>
      </c>
      <c r="G688" s="254" t="s">
        <v>805</v>
      </c>
      <c r="IF688" s="3"/>
      <c r="IG688" s="285"/>
      <c r="IH688" s="286"/>
      <c r="II688" s="3"/>
      <c r="IJ688" s="3"/>
      <c r="IK688" s="287"/>
      <c r="IL688" s="3"/>
      <c r="IM688" s="288"/>
      <c r="IN688" s="3"/>
      <c r="IO688" s="288"/>
      <c r="IP688" s="3"/>
      <c r="IQ688" s="288"/>
      <c r="IR688" s="288"/>
      <c r="SB688" s="3"/>
      <c r="SC688" s="285"/>
      <c r="SD688" s="286"/>
      <c r="SE688" s="3"/>
      <c r="SF688" s="3"/>
      <c r="SG688" s="287"/>
      <c r="SH688" s="3"/>
      <c r="SI688" s="288"/>
      <c r="SJ688" s="3"/>
      <c r="SK688" s="288"/>
      <c r="SL688" s="3"/>
      <c r="SM688" s="288"/>
      <c r="SN688" s="288"/>
      <c r="ABX688" s="3"/>
      <c r="ABY688" s="285"/>
      <c r="ABZ688" s="286"/>
      <c r="ACA688" s="3"/>
      <c r="ACB688" s="3"/>
      <c r="ACC688" s="287"/>
      <c r="ACD688" s="3"/>
      <c r="ACE688" s="288"/>
      <c r="ACF688" s="3"/>
      <c r="ACG688" s="288"/>
      <c r="ACH688" s="3"/>
      <c r="ACI688" s="288"/>
      <c r="ACJ688" s="288"/>
      <c r="ALT688" s="3"/>
      <c r="ALU688" s="285"/>
      <c r="ALV688" s="286"/>
      <c r="ALW688" s="3"/>
      <c r="ALX688" s="3"/>
      <c r="ALY688" s="287"/>
      <c r="ALZ688" s="3"/>
      <c r="AMA688" s="288"/>
      <c r="AMB688" s="3"/>
      <c r="AMC688" s="288"/>
      <c r="AMD688" s="3"/>
      <c r="AME688" s="288"/>
      <c r="AMF688" s="288"/>
      <c r="AVP688" s="3"/>
      <c r="AVQ688" s="285"/>
      <c r="AVR688" s="286"/>
      <c r="AVS688" s="3"/>
      <c r="AVT688" s="3"/>
      <c r="AVU688" s="287"/>
      <c r="AVV688" s="3"/>
      <c r="AVW688" s="288"/>
      <c r="AVX688" s="3"/>
      <c r="AVY688" s="288"/>
      <c r="AVZ688" s="3"/>
      <c r="AWA688" s="288"/>
      <c r="AWB688" s="288"/>
      <c r="BFL688" s="3"/>
      <c r="BFM688" s="285"/>
      <c r="BFN688" s="286"/>
      <c r="BFO688" s="3"/>
      <c r="BFP688" s="3"/>
      <c r="BFQ688" s="287"/>
      <c r="BFR688" s="3"/>
      <c r="BFS688" s="288"/>
      <c r="BFT688" s="3"/>
      <c r="BFU688" s="288"/>
      <c r="BFV688" s="3"/>
      <c r="BFW688" s="288"/>
      <c r="BFX688" s="288"/>
      <c r="BPH688" s="3"/>
      <c r="BPI688" s="285"/>
      <c r="BPJ688" s="286"/>
      <c r="BPK688" s="3"/>
      <c r="BPL688" s="3"/>
      <c r="BPM688" s="287"/>
      <c r="BPN688" s="3"/>
      <c r="BPO688" s="288"/>
      <c r="BPP688" s="3"/>
      <c r="BPQ688" s="288"/>
      <c r="BPR688" s="3"/>
      <c r="BPS688" s="288"/>
      <c r="BPT688" s="288"/>
      <c r="BZD688" s="3"/>
      <c r="BZE688" s="285"/>
      <c r="BZF688" s="286"/>
      <c r="BZG688" s="3"/>
      <c r="BZH688" s="3"/>
      <c r="BZI688" s="287"/>
      <c r="BZJ688" s="3"/>
      <c r="BZK688" s="288"/>
      <c r="BZL688" s="3"/>
      <c r="BZM688" s="288"/>
      <c r="BZN688" s="3"/>
      <c r="BZO688" s="288"/>
      <c r="BZP688" s="288"/>
      <c r="CIZ688" s="3"/>
      <c r="CJA688" s="285"/>
      <c r="CJB688" s="286"/>
      <c r="CJC688" s="3"/>
      <c r="CJD688" s="3"/>
      <c r="CJE688" s="287"/>
      <c r="CJF688" s="3"/>
      <c r="CJG688" s="288"/>
      <c r="CJH688" s="3"/>
      <c r="CJI688" s="288"/>
      <c r="CJJ688" s="3"/>
      <c r="CJK688" s="288"/>
      <c r="CJL688" s="288"/>
      <c r="CSV688" s="3"/>
      <c r="CSW688" s="285"/>
      <c r="CSX688" s="286"/>
      <c r="CSY688" s="3"/>
      <c r="CSZ688" s="3"/>
      <c r="CTA688" s="287"/>
      <c r="CTB688" s="3"/>
      <c r="CTC688" s="288"/>
      <c r="CTD688" s="3"/>
      <c r="CTE688" s="288"/>
      <c r="CTF688" s="3"/>
      <c r="CTG688" s="288"/>
      <c r="CTH688" s="288"/>
      <c r="DCR688" s="3"/>
      <c r="DCS688" s="285"/>
      <c r="DCT688" s="286"/>
      <c r="DCU688" s="3"/>
      <c r="DCV688" s="3"/>
      <c r="DCW688" s="287"/>
      <c r="DCX688" s="3"/>
      <c r="DCY688" s="288"/>
      <c r="DCZ688" s="3"/>
      <c r="DDA688" s="288"/>
      <c r="DDB688" s="3"/>
      <c r="DDC688" s="288"/>
      <c r="DDD688" s="288"/>
      <c r="DMN688" s="3"/>
      <c r="DMO688" s="285"/>
      <c r="DMP688" s="286"/>
      <c r="DMQ688" s="3"/>
      <c r="DMR688" s="3"/>
      <c r="DMS688" s="287"/>
      <c r="DMT688" s="3"/>
      <c r="DMU688" s="288"/>
      <c r="DMV688" s="3"/>
      <c r="DMW688" s="288"/>
      <c r="DMX688" s="3"/>
      <c r="DMY688" s="288"/>
      <c r="DMZ688" s="288"/>
      <c r="DWJ688" s="3"/>
      <c r="DWK688" s="285"/>
      <c r="DWL688" s="286"/>
      <c r="DWM688" s="3"/>
      <c r="DWN688" s="3"/>
      <c r="DWO688" s="287"/>
      <c r="DWP688" s="3"/>
      <c r="DWQ688" s="288"/>
      <c r="DWR688" s="3"/>
      <c r="DWS688" s="288"/>
      <c r="DWT688" s="3"/>
      <c r="DWU688" s="288"/>
      <c r="DWV688" s="288"/>
      <c r="EGF688" s="3"/>
      <c r="EGG688" s="285"/>
      <c r="EGH688" s="286"/>
      <c r="EGI688" s="3"/>
      <c r="EGJ688" s="3"/>
      <c r="EGK688" s="287"/>
      <c r="EGL688" s="3"/>
      <c r="EGM688" s="288"/>
      <c r="EGN688" s="3"/>
      <c r="EGO688" s="288"/>
      <c r="EGP688" s="3"/>
      <c r="EGQ688" s="288"/>
      <c r="EGR688" s="288"/>
      <c r="EQB688" s="3"/>
      <c r="EQC688" s="285"/>
      <c r="EQD688" s="286"/>
      <c r="EQE688" s="3"/>
      <c r="EQF688" s="3"/>
      <c r="EQG688" s="287"/>
      <c r="EQH688" s="3"/>
      <c r="EQI688" s="288"/>
      <c r="EQJ688" s="3"/>
      <c r="EQK688" s="288"/>
      <c r="EQL688" s="3"/>
      <c r="EQM688" s="288"/>
      <c r="EQN688" s="288"/>
      <c r="EZX688" s="3"/>
      <c r="EZY688" s="285"/>
      <c r="EZZ688" s="286"/>
      <c r="FAA688" s="3"/>
      <c r="FAB688" s="3"/>
      <c r="FAC688" s="287"/>
      <c r="FAD688" s="3"/>
      <c r="FAE688" s="288"/>
      <c r="FAF688" s="3"/>
      <c r="FAG688" s="288"/>
      <c r="FAH688" s="3"/>
      <c r="FAI688" s="288"/>
      <c r="FAJ688" s="288"/>
      <c r="FJT688" s="3"/>
      <c r="FJU688" s="285"/>
      <c r="FJV688" s="286"/>
      <c r="FJW688" s="3"/>
      <c r="FJX688" s="3"/>
      <c r="FJY688" s="287"/>
      <c r="FJZ688" s="3"/>
      <c r="FKA688" s="288"/>
      <c r="FKB688" s="3"/>
      <c r="FKC688" s="288"/>
      <c r="FKD688" s="3"/>
      <c r="FKE688" s="288"/>
      <c r="FKF688" s="288"/>
      <c r="FTP688" s="3"/>
      <c r="FTQ688" s="285"/>
      <c r="FTR688" s="286"/>
      <c r="FTS688" s="3"/>
      <c r="FTT688" s="3"/>
      <c r="FTU688" s="287"/>
      <c r="FTV688" s="3"/>
      <c r="FTW688" s="288"/>
      <c r="FTX688" s="3"/>
      <c r="FTY688" s="288"/>
      <c r="FTZ688" s="3"/>
      <c r="FUA688" s="288"/>
      <c r="FUB688" s="288"/>
      <c r="GDL688" s="3"/>
      <c r="GDM688" s="285"/>
      <c r="GDN688" s="286"/>
      <c r="GDO688" s="3"/>
      <c r="GDP688" s="3"/>
      <c r="GDQ688" s="287"/>
      <c r="GDR688" s="3"/>
      <c r="GDS688" s="288"/>
      <c r="GDT688" s="3"/>
      <c r="GDU688" s="288"/>
      <c r="GDV688" s="3"/>
      <c r="GDW688" s="288"/>
      <c r="GDX688" s="288"/>
      <c r="GNH688" s="3"/>
      <c r="GNI688" s="285"/>
      <c r="GNJ688" s="286"/>
      <c r="GNK688" s="3"/>
      <c r="GNL688" s="3"/>
      <c r="GNM688" s="287"/>
      <c r="GNN688" s="3"/>
      <c r="GNO688" s="288"/>
      <c r="GNP688" s="3"/>
      <c r="GNQ688" s="288"/>
      <c r="GNR688" s="3"/>
      <c r="GNS688" s="288"/>
      <c r="GNT688" s="288"/>
      <c r="GXD688" s="3"/>
      <c r="GXE688" s="285"/>
      <c r="GXF688" s="286"/>
      <c r="GXG688" s="3"/>
      <c r="GXH688" s="3"/>
      <c r="GXI688" s="287"/>
      <c r="GXJ688" s="3"/>
      <c r="GXK688" s="288"/>
      <c r="GXL688" s="3"/>
      <c r="GXM688" s="288"/>
      <c r="GXN688" s="3"/>
      <c r="GXO688" s="288"/>
      <c r="GXP688" s="288"/>
      <c r="HGZ688" s="3"/>
      <c r="HHA688" s="285"/>
      <c r="HHB688" s="286"/>
      <c r="HHC688" s="3"/>
      <c r="HHD688" s="3"/>
      <c r="HHE688" s="287"/>
      <c r="HHF688" s="3"/>
      <c r="HHG688" s="288"/>
      <c r="HHH688" s="3"/>
      <c r="HHI688" s="288"/>
      <c r="HHJ688" s="3"/>
      <c r="HHK688" s="288"/>
      <c r="HHL688" s="288"/>
      <c r="HQV688" s="3"/>
      <c r="HQW688" s="285"/>
      <c r="HQX688" s="286"/>
      <c r="HQY688" s="3"/>
      <c r="HQZ688" s="3"/>
      <c r="HRA688" s="287"/>
      <c r="HRB688" s="3"/>
      <c r="HRC688" s="288"/>
      <c r="HRD688" s="3"/>
      <c r="HRE688" s="288"/>
      <c r="HRF688" s="3"/>
      <c r="HRG688" s="288"/>
      <c r="HRH688" s="288"/>
      <c r="IAR688" s="3"/>
      <c r="IAS688" s="285"/>
      <c r="IAT688" s="286"/>
      <c r="IAU688" s="3"/>
      <c r="IAV688" s="3"/>
      <c r="IAW688" s="287"/>
      <c r="IAX688" s="3"/>
      <c r="IAY688" s="288"/>
      <c r="IAZ688" s="3"/>
      <c r="IBA688" s="288"/>
      <c r="IBB688" s="3"/>
      <c r="IBC688" s="288"/>
      <c r="IBD688" s="288"/>
      <c r="IKN688" s="3"/>
      <c r="IKO688" s="285"/>
      <c r="IKP688" s="286"/>
      <c r="IKQ688" s="3"/>
      <c r="IKR688" s="3"/>
      <c r="IKS688" s="287"/>
      <c r="IKT688" s="3"/>
      <c r="IKU688" s="288"/>
      <c r="IKV688" s="3"/>
      <c r="IKW688" s="288"/>
      <c r="IKX688" s="3"/>
      <c r="IKY688" s="288"/>
      <c r="IKZ688" s="288"/>
      <c r="IUJ688" s="3"/>
      <c r="IUK688" s="285"/>
      <c r="IUL688" s="286"/>
      <c r="IUM688" s="3"/>
      <c r="IUN688" s="3"/>
      <c r="IUO688" s="287"/>
      <c r="IUP688" s="3"/>
      <c r="IUQ688" s="288"/>
      <c r="IUR688" s="3"/>
      <c r="IUS688" s="288"/>
      <c r="IUT688" s="3"/>
      <c r="IUU688" s="288"/>
      <c r="IUV688" s="288"/>
      <c r="JEF688" s="3"/>
      <c r="JEG688" s="285"/>
      <c r="JEH688" s="286"/>
      <c r="JEI688" s="3"/>
      <c r="JEJ688" s="3"/>
      <c r="JEK688" s="287"/>
      <c r="JEL688" s="3"/>
      <c r="JEM688" s="288"/>
      <c r="JEN688" s="3"/>
      <c r="JEO688" s="288"/>
      <c r="JEP688" s="3"/>
      <c r="JEQ688" s="288"/>
      <c r="JER688" s="288"/>
      <c r="JOB688" s="3"/>
      <c r="JOC688" s="285"/>
      <c r="JOD688" s="286"/>
      <c r="JOE688" s="3"/>
      <c r="JOF688" s="3"/>
      <c r="JOG688" s="287"/>
      <c r="JOH688" s="3"/>
      <c r="JOI688" s="288"/>
      <c r="JOJ688" s="3"/>
      <c r="JOK688" s="288"/>
      <c r="JOL688" s="3"/>
      <c r="JOM688" s="288"/>
      <c r="JON688" s="288"/>
      <c r="JXX688" s="3"/>
      <c r="JXY688" s="285"/>
      <c r="JXZ688" s="286"/>
      <c r="JYA688" s="3"/>
      <c r="JYB688" s="3"/>
      <c r="JYC688" s="287"/>
      <c r="JYD688" s="3"/>
      <c r="JYE688" s="288"/>
      <c r="JYF688" s="3"/>
      <c r="JYG688" s="288"/>
      <c r="JYH688" s="3"/>
      <c r="JYI688" s="288"/>
      <c r="JYJ688" s="288"/>
      <c r="KHT688" s="3"/>
      <c r="KHU688" s="285"/>
      <c r="KHV688" s="286"/>
      <c r="KHW688" s="3"/>
      <c r="KHX688" s="3"/>
      <c r="KHY688" s="287"/>
      <c r="KHZ688" s="3"/>
      <c r="KIA688" s="288"/>
      <c r="KIB688" s="3"/>
      <c r="KIC688" s="288"/>
      <c r="KID688" s="3"/>
      <c r="KIE688" s="288"/>
      <c r="KIF688" s="288"/>
      <c r="KRP688" s="3"/>
      <c r="KRQ688" s="285"/>
      <c r="KRR688" s="286"/>
      <c r="KRS688" s="3"/>
      <c r="KRT688" s="3"/>
      <c r="KRU688" s="287"/>
      <c r="KRV688" s="3"/>
      <c r="KRW688" s="288"/>
      <c r="KRX688" s="3"/>
      <c r="KRY688" s="288"/>
      <c r="KRZ688" s="3"/>
      <c r="KSA688" s="288"/>
      <c r="KSB688" s="288"/>
      <c r="LBL688" s="3"/>
      <c r="LBM688" s="285"/>
      <c r="LBN688" s="286"/>
      <c r="LBO688" s="3"/>
      <c r="LBP688" s="3"/>
      <c r="LBQ688" s="287"/>
      <c r="LBR688" s="3"/>
      <c r="LBS688" s="288"/>
      <c r="LBT688" s="3"/>
      <c r="LBU688" s="288"/>
      <c r="LBV688" s="3"/>
      <c r="LBW688" s="288"/>
      <c r="LBX688" s="288"/>
      <c r="LLH688" s="3"/>
      <c r="LLI688" s="285"/>
      <c r="LLJ688" s="286"/>
      <c r="LLK688" s="3"/>
      <c r="LLL688" s="3"/>
      <c r="LLM688" s="287"/>
      <c r="LLN688" s="3"/>
      <c r="LLO688" s="288"/>
      <c r="LLP688" s="3"/>
      <c r="LLQ688" s="288"/>
      <c r="LLR688" s="3"/>
      <c r="LLS688" s="288"/>
      <c r="LLT688" s="288"/>
      <c r="LVD688" s="3"/>
      <c r="LVE688" s="285"/>
      <c r="LVF688" s="286"/>
      <c r="LVG688" s="3"/>
      <c r="LVH688" s="3"/>
      <c r="LVI688" s="287"/>
      <c r="LVJ688" s="3"/>
      <c r="LVK688" s="288"/>
      <c r="LVL688" s="3"/>
      <c r="LVM688" s="288"/>
      <c r="LVN688" s="3"/>
      <c r="LVO688" s="288"/>
      <c r="LVP688" s="288"/>
      <c r="MEZ688" s="3"/>
      <c r="MFA688" s="285"/>
      <c r="MFB688" s="286"/>
      <c r="MFC688" s="3"/>
      <c r="MFD688" s="3"/>
      <c r="MFE688" s="287"/>
      <c r="MFF688" s="3"/>
      <c r="MFG688" s="288"/>
      <c r="MFH688" s="3"/>
      <c r="MFI688" s="288"/>
      <c r="MFJ688" s="3"/>
      <c r="MFK688" s="288"/>
      <c r="MFL688" s="288"/>
      <c r="MOV688" s="3"/>
      <c r="MOW688" s="285"/>
      <c r="MOX688" s="286"/>
      <c r="MOY688" s="3"/>
      <c r="MOZ688" s="3"/>
      <c r="MPA688" s="287"/>
      <c r="MPB688" s="3"/>
      <c r="MPC688" s="288"/>
      <c r="MPD688" s="3"/>
      <c r="MPE688" s="288"/>
      <c r="MPF688" s="3"/>
      <c r="MPG688" s="288"/>
      <c r="MPH688" s="288"/>
      <c r="MYR688" s="3"/>
      <c r="MYS688" s="285"/>
      <c r="MYT688" s="286"/>
      <c r="MYU688" s="3"/>
      <c r="MYV688" s="3"/>
      <c r="MYW688" s="287"/>
      <c r="MYX688" s="3"/>
      <c r="MYY688" s="288"/>
      <c r="MYZ688" s="3"/>
      <c r="MZA688" s="288"/>
      <c r="MZB688" s="3"/>
      <c r="MZC688" s="288"/>
      <c r="MZD688" s="288"/>
      <c r="NIN688" s="3"/>
      <c r="NIO688" s="285"/>
      <c r="NIP688" s="286"/>
      <c r="NIQ688" s="3"/>
      <c r="NIR688" s="3"/>
      <c r="NIS688" s="287"/>
      <c r="NIT688" s="3"/>
      <c r="NIU688" s="288"/>
      <c r="NIV688" s="3"/>
      <c r="NIW688" s="288"/>
      <c r="NIX688" s="3"/>
      <c r="NIY688" s="288"/>
      <c r="NIZ688" s="288"/>
      <c r="NSJ688" s="3"/>
      <c r="NSK688" s="285"/>
      <c r="NSL688" s="286"/>
      <c r="NSM688" s="3"/>
      <c r="NSN688" s="3"/>
      <c r="NSO688" s="287"/>
      <c r="NSP688" s="3"/>
      <c r="NSQ688" s="288"/>
      <c r="NSR688" s="3"/>
      <c r="NSS688" s="288"/>
      <c r="NST688" s="3"/>
      <c r="NSU688" s="288"/>
      <c r="NSV688" s="288"/>
      <c r="OCF688" s="3"/>
      <c r="OCG688" s="285"/>
      <c r="OCH688" s="286"/>
      <c r="OCI688" s="3"/>
      <c r="OCJ688" s="3"/>
      <c r="OCK688" s="287"/>
      <c r="OCL688" s="3"/>
      <c r="OCM688" s="288"/>
      <c r="OCN688" s="3"/>
      <c r="OCO688" s="288"/>
      <c r="OCP688" s="3"/>
      <c r="OCQ688" s="288"/>
      <c r="OCR688" s="288"/>
      <c r="OMB688" s="3"/>
      <c r="OMC688" s="285"/>
      <c r="OMD688" s="286"/>
      <c r="OME688" s="3"/>
      <c r="OMF688" s="3"/>
      <c r="OMG688" s="287"/>
      <c r="OMH688" s="3"/>
      <c r="OMI688" s="288"/>
      <c r="OMJ688" s="3"/>
      <c r="OMK688" s="288"/>
      <c r="OML688" s="3"/>
      <c r="OMM688" s="288"/>
      <c r="OMN688" s="288"/>
      <c r="OVX688" s="3"/>
      <c r="OVY688" s="285"/>
      <c r="OVZ688" s="286"/>
      <c r="OWA688" s="3"/>
      <c r="OWB688" s="3"/>
      <c r="OWC688" s="287"/>
      <c r="OWD688" s="3"/>
      <c r="OWE688" s="288"/>
      <c r="OWF688" s="3"/>
      <c r="OWG688" s="288"/>
      <c r="OWH688" s="3"/>
      <c r="OWI688" s="288"/>
      <c r="OWJ688" s="288"/>
      <c r="PFT688" s="3"/>
      <c r="PFU688" s="285"/>
      <c r="PFV688" s="286"/>
      <c r="PFW688" s="3"/>
      <c r="PFX688" s="3"/>
      <c r="PFY688" s="287"/>
      <c r="PFZ688" s="3"/>
      <c r="PGA688" s="288"/>
      <c r="PGB688" s="3"/>
      <c r="PGC688" s="288"/>
      <c r="PGD688" s="3"/>
      <c r="PGE688" s="288"/>
      <c r="PGF688" s="288"/>
      <c r="PPP688" s="3"/>
      <c r="PPQ688" s="285"/>
      <c r="PPR688" s="286"/>
      <c r="PPS688" s="3"/>
      <c r="PPT688" s="3"/>
      <c r="PPU688" s="287"/>
      <c r="PPV688" s="3"/>
      <c r="PPW688" s="288"/>
      <c r="PPX688" s="3"/>
      <c r="PPY688" s="288"/>
      <c r="PPZ688" s="3"/>
      <c r="PQA688" s="288"/>
      <c r="PQB688" s="288"/>
      <c r="PZL688" s="3"/>
      <c r="PZM688" s="285"/>
      <c r="PZN688" s="286"/>
      <c r="PZO688" s="3"/>
      <c r="PZP688" s="3"/>
      <c r="PZQ688" s="287"/>
      <c r="PZR688" s="3"/>
      <c r="PZS688" s="288"/>
      <c r="PZT688" s="3"/>
      <c r="PZU688" s="288"/>
      <c r="PZV688" s="3"/>
      <c r="PZW688" s="288"/>
      <c r="PZX688" s="288"/>
      <c r="QJH688" s="3"/>
      <c r="QJI688" s="285"/>
      <c r="QJJ688" s="286"/>
      <c r="QJK688" s="3"/>
      <c r="QJL688" s="3"/>
      <c r="QJM688" s="287"/>
      <c r="QJN688" s="3"/>
      <c r="QJO688" s="288"/>
      <c r="QJP688" s="3"/>
      <c r="QJQ688" s="288"/>
      <c r="QJR688" s="3"/>
      <c r="QJS688" s="288"/>
      <c r="QJT688" s="288"/>
      <c r="QTD688" s="3"/>
      <c r="QTE688" s="285"/>
      <c r="QTF688" s="286"/>
      <c r="QTG688" s="3"/>
      <c r="QTH688" s="3"/>
      <c r="QTI688" s="287"/>
      <c r="QTJ688" s="3"/>
      <c r="QTK688" s="288"/>
      <c r="QTL688" s="3"/>
      <c r="QTM688" s="288"/>
      <c r="QTN688" s="3"/>
      <c r="QTO688" s="288"/>
      <c r="QTP688" s="288"/>
      <c r="RCZ688" s="3"/>
      <c r="RDA688" s="285"/>
      <c r="RDB688" s="286"/>
      <c r="RDC688" s="3"/>
      <c r="RDD688" s="3"/>
      <c r="RDE688" s="287"/>
      <c r="RDF688" s="3"/>
      <c r="RDG688" s="288"/>
      <c r="RDH688" s="3"/>
      <c r="RDI688" s="288"/>
      <c r="RDJ688" s="3"/>
      <c r="RDK688" s="288"/>
      <c r="RDL688" s="288"/>
      <c r="RMV688" s="3"/>
      <c r="RMW688" s="285"/>
      <c r="RMX688" s="286"/>
      <c r="RMY688" s="3"/>
      <c r="RMZ688" s="3"/>
      <c r="RNA688" s="287"/>
      <c r="RNB688" s="3"/>
      <c r="RNC688" s="288"/>
      <c r="RND688" s="3"/>
      <c r="RNE688" s="288"/>
      <c r="RNF688" s="3"/>
      <c r="RNG688" s="288"/>
      <c r="RNH688" s="288"/>
      <c r="RWR688" s="3"/>
      <c r="RWS688" s="285"/>
      <c r="RWT688" s="286"/>
      <c r="RWU688" s="3"/>
      <c r="RWV688" s="3"/>
      <c r="RWW688" s="287"/>
      <c r="RWX688" s="3"/>
      <c r="RWY688" s="288"/>
      <c r="RWZ688" s="3"/>
      <c r="RXA688" s="288"/>
      <c r="RXB688" s="3"/>
      <c r="RXC688" s="288"/>
      <c r="RXD688" s="288"/>
      <c r="SGN688" s="3"/>
      <c r="SGO688" s="285"/>
      <c r="SGP688" s="286"/>
      <c r="SGQ688" s="3"/>
      <c r="SGR688" s="3"/>
      <c r="SGS688" s="287"/>
      <c r="SGT688" s="3"/>
      <c r="SGU688" s="288"/>
      <c r="SGV688" s="3"/>
      <c r="SGW688" s="288"/>
      <c r="SGX688" s="3"/>
      <c r="SGY688" s="288"/>
      <c r="SGZ688" s="288"/>
      <c r="SQJ688" s="3"/>
      <c r="SQK688" s="285"/>
      <c r="SQL688" s="286"/>
      <c r="SQM688" s="3"/>
      <c r="SQN688" s="3"/>
      <c r="SQO688" s="287"/>
      <c r="SQP688" s="3"/>
      <c r="SQQ688" s="288"/>
      <c r="SQR688" s="3"/>
      <c r="SQS688" s="288"/>
      <c r="SQT688" s="3"/>
      <c r="SQU688" s="288"/>
      <c r="SQV688" s="288"/>
      <c r="TAF688" s="3"/>
      <c r="TAG688" s="285"/>
      <c r="TAH688" s="286"/>
      <c r="TAI688" s="3"/>
      <c r="TAJ688" s="3"/>
      <c r="TAK688" s="287"/>
      <c r="TAL688" s="3"/>
      <c r="TAM688" s="288"/>
      <c r="TAN688" s="3"/>
      <c r="TAO688" s="288"/>
      <c r="TAP688" s="3"/>
      <c r="TAQ688" s="288"/>
      <c r="TAR688" s="288"/>
      <c r="TKB688" s="3"/>
      <c r="TKC688" s="285"/>
      <c r="TKD688" s="286"/>
      <c r="TKE688" s="3"/>
      <c r="TKF688" s="3"/>
      <c r="TKG688" s="287"/>
      <c r="TKH688" s="3"/>
      <c r="TKI688" s="288"/>
      <c r="TKJ688" s="3"/>
      <c r="TKK688" s="288"/>
      <c r="TKL688" s="3"/>
      <c r="TKM688" s="288"/>
      <c r="TKN688" s="288"/>
      <c r="TTX688" s="3"/>
      <c r="TTY688" s="285"/>
      <c r="TTZ688" s="286"/>
      <c r="TUA688" s="3"/>
      <c r="TUB688" s="3"/>
      <c r="TUC688" s="287"/>
      <c r="TUD688" s="3"/>
      <c r="TUE688" s="288"/>
      <c r="TUF688" s="3"/>
      <c r="TUG688" s="288"/>
      <c r="TUH688" s="3"/>
      <c r="TUI688" s="288"/>
      <c r="TUJ688" s="288"/>
      <c r="UDT688" s="3"/>
      <c r="UDU688" s="285"/>
      <c r="UDV688" s="286"/>
      <c r="UDW688" s="3"/>
      <c r="UDX688" s="3"/>
      <c r="UDY688" s="287"/>
      <c r="UDZ688" s="3"/>
      <c r="UEA688" s="288"/>
      <c r="UEB688" s="3"/>
      <c r="UEC688" s="288"/>
      <c r="UED688" s="3"/>
      <c r="UEE688" s="288"/>
      <c r="UEF688" s="288"/>
      <c r="UNP688" s="3"/>
      <c r="UNQ688" s="285"/>
      <c r="UNR688" s="286"/>
      <c r="UNS688" s="3"/>
      <c r="UNT688" s="3"/>
      <c r="UNU688" s="287"/>
      <c r="UNV688" s="3"/>
      <c r="UNW688" s="288"/>
      <c r="UNX688" s="3"/>
      <c r="UNY688" s="288"/>
      <c r="UNZ688" s="3"/>
      <c r="UOA688" s="288"/>
      <c r="UOB688" s="288"/>
      <c r="UXL688" s="3"/>
      <c r="UXM688" s="285"/>
      <c r="UXN688" s="286"/>
      <c r="UXO688" s="3"/>
      <c r="UXP688" s="3"/>
      <c r="UXQ688" s="287"/>
      <c r="UXR688" s="3"/>
      <c r="UXS688" s="288"/>
      <c r="UXT688" s="3"/>
      <c r="UXU688" s="288"/>
      <c r="UXV688" s="3"/>
      <c r="UXW688" s="288"/>
      <c r="UXX688" s="288"/>
      <c r="VHH688" s="3"/>
      <c r="VHI688" s="285"/>
      <c r="VHJ688" s="286"/>
      <c r="VHK688" s="3"/>
      <c r="VHL688" s="3"/>
      <c r="VHM688" s="287"/>
      <c r="VHN688" s="3"/>
      <c r="VHO688" s="288"/>
      <c r="VHP688" s="3"/>
      <c r="VHQ688" s="288"/>
      <c r="VHR688" s="3"/>
      <c r="VHS688" s="288"/>
      <c r="VHT688" s="288"/>
      <c r="VRD688" s="3"/>
      <c r="VRE688" s="285"/>
      <c r="VRF688" s="286"/>
      <c r="VRG688" s="3"/>
      <c r="VRH688" s="3"/>
      <c r="VRI688" s="287"/>
      <c r="VRJ688" s="3"/>
      <c r="VRK688" s="288"/>
      <c r="VRL688" s="3"/>
      <c r="VRM688" s="288"/>
      <c r="VRN688" s="3"/>
      <c r="VRO688" s="288"/>
      <c r="VRP688" s="288"/>
      <c r="WAZ688" s="3"/>
      <c r="WBA688" s="285"/>
      <c r="WBB688" s="286"/>
      <c r="WBC688" s="3"/>
      <c r="WBD688" s="3"/>
      <c r="WBE688" s="287"/>
      <c r="WBF688" s="3"/>
      <c r="WBG688" s="288"/>
      <c r="WBH688" s="3"/>
      <c r="WBI688" s="288"/>
      <c r="WBJ688" s="3"/>
      <c r="WBK688" s="288"/>
      <c r="WBL688" s="288"/>
      <c r="WKV688" s="3"/>
      <c r="WKW688" s="285"/>
      <c r="WKX688" s="286"/>
      <c r="WKY688" s="3"/>
      <c r="WKZ688" s="3"/>
      <c r="WLA688" s="287"/>
      <c r="WLB688" s="3"/>
      <c r="WLC688" s="288"/>
      <c r="WLD688" s="3"/>
      <c r="WLE688" s="288"/>
      <c r="WLF688" s="3"/>
      <c r="WLG688" s="288"/>
      <c r="WLH688" s="288"/>
      <c r="WUR688" s="3"/>
      <c r="WUS688" s="285"/>
      <c r="WUT688" s="286"/>
      <c r="WUU688" s="3"/>
      <c r="WUV688" s="3"/>
      <c r="WUW688" s="287"/>
      <c r="WUX688" s="3"/>
      <c r="WUY688" s="288"/>
      <c r="WUZ688" s="3"/>
      <c r="WVA688" s="288"/>
      <c r="WVB688" s="3"/>
      <c r="WVC688" s="288"/>
      <c r="WVD688" s="288"/>
    </row>
    <row r="689" spans="1:1020 1264:2044 2288:3068 3312:4092 4336:5116 5360:6140 6384:7164 7408:8188 8432:9212 9456:10236 10480:11260 11504:12284 12528:13308 13552:14332 14576:15356 15600:16124" x14ac:dyDescent="0.35">
      <c r="A689" s="49" t="s">
        <v>1346</v>
      </c>
      <c r="B689" s="257" t="s">
        <v>819</v>
      </c>
      <c r="C689" s="51" t="s">
        <v>28</v>
      </c>
      <c r="D689" s="54">
        <v>2</v>
      </c>
      <c r="E689" s="192"/>
      <c r="F689" s="181">
        <f t="shared" si="10"/>
        <v>0</v>
      </c>
      <c r="G689" s="254" t="s">
        <v>833</v>
      </c>
      <c r="IF689" s="3"/>
      <c r="IG689" s="285"/>
      <c r="IH689" s="286"/>
      <c r="II689" s="3"/>
      <c r="IJ689" s="3"/>
      <c r="IK689" s="287"/>
      <c r="IL689" s="3"/>
      <c r="IM689" s="288"/>
      <c r="IN689" s="3"/>
      <c r="IO689" s="288"/>
      <c r="IP689" s="3"/>
      <c r="IQ689" s="288"/>
      <c r="IR689" s="288"/>
      <c r="SB689" s="3"/>
      <c r="SC689" s="285"/>
      <c r="SD689" s="286"/>
      <c r="SE689" s="3"/>
      <c r="SF689" s="3"/>
      <c r="SG689" s="287"/>
      <c r="SH689" s="3"/>
      <c r="SI689" s="288"/>
      <c r="SJ689" s="3"/>
      <c r="SK689" s="288"/>
      <c r="SL689" s="3"/>
      <c r="SM689" s="288"/>
      <c r="SN689" s="288"/>
      <c r="ABX689" s="3"/>
      <c r="ABY689" s="285"/>
      <c r="ABZ689" s="286"/>
      <c r="ACA689" s="3"/>
      <c r="ACB689" s="3"/>
      <c r="ACC689" s="287"/>
      <c r="ACD689" s="3"/>
      <c r="ACE689" s="288"/>
      <c r="ACF689" s="3"/>
      <c r="ACG689" s="288"/>
      <c r="ACH689" s="3"/>
      <c r="ACI689" s="288"/>
      <c r="ACJ689" s="288"/>
      <c r="ALT689" s="3"/>
      <c r="ALU689" s="285"/>
      <c r="ALV689" s="286"/>
      <c r="ALW689" s="3"/>
      <c r="ALX689" s="3"/>
      <c r="ALY689" s="287"/>
      <c r="ALZ689" s="3"/>
      <c r="AMA689" s="288"/>
      <c r="AMB689" s="3"/>
      <c r="AMC689" s="288"/>
      <c r="AMD689" s="3"/>
      <c r="AME689" s="288"/>
      <c r="AMF689" s="288"/>
      <c r="AVP689" s="3"/>
      <c r="AVQ689" s="285"/>
      <c r="AVR689" s="286"/>
      <c r="AVS689" s="3"/>
      <c r="AVT689" s="3"/>
      <c r="AVU689" s="287"/>
      <c r="AVV689" s="3"/>
      <c r="AVW689" s="288"/>
      <c r="AVX689" s="3"/>
      <c r="AVY689" s="288"/>
      <c r="AVZ689" s="3"/>
      <c r="AWA689" s="288"/>
      <c r="AWB689" s="288"/>
      <c r="BFL689" s="3"/>
      <c r="BFM689" s="285"/>
      <c r="BFN689" s="286"/>
      <c r="BFO689" s="3"/>
      <c r="BFP689" s="3"/>
      <c r="BFQ689" s="287"/>
      <c r="BFR689" s="3"/>
      <c r="BFS689" s="288"/>
      <c r="BFT689" s="3"/>
      <c r="BFU689" s="288"/>
      <c r="BFV689" s="3"/>
      <c r="BFW689" s="288"/>
      <c r="BFX689" s="288"/>
      <c r="BPH689" s="3"/>
      <c r="BPI689" s="285"/>
      <c r="BPJ689" s="286"/>
      <c r="BPK689" s="3"/>
      <c r="BPL689" s="3"/>
      <c r="BPM689" s="287"/>
      <c r="BPN689" s="3"/>
      <c r="BPO689" s="288"/>
      <c r="BPP689" s="3"/>
      <c r="BPQ689" s="288"/>
      <c r="BPR689" s="3"/>
      <c r="BPS689" s="288"/>
      <c r="BPT689" s="288"/>
      <c r="BZD689" s="3"/>
      <c r="BZE689" s="285"/>
      <c r="BZF689" s="286"/>
      <c r="BZG689" s="3"/>
      <c r="BZH689" s="3"/>
      <c r="BZI689" s="287"/>
      <c r="BZJ689" s="3"/>
      <c r="BZK689" s="288"/>
      <c r="BZL689" s="3"/>
      <c r="BZM689" s="288"/>
      <c r="BZN689" s="3"/>
      <c r="BZO689" s="288"/>
      <c r="BZP689" s="288"/>
      <c r="CIZ689" s="3"/>
      <c r="CJA689" s="285"/>
      <c r="CJB689" s="286"/>
      <c r="CJC689" s="3"/>
      <c r="CJD689" s="3"/>
      <c r="CJE689" s="287"/>
      <c r="CJF689" s="3"/>
      <c r="CJG689" s="288"/>
      <c r="CJH689" s="3"/>
      <c r="CJI689" s="288"/>
      <c r="CJJ689" s="3"/>
      <c r="CJK689" s="288"/>
      <c r="CJL689" s="288"/>
      <c r="CSV689" s="3"/>
      <c r="CSW689" s="285"/>
      <c r="CSX689" s="286"/>
      <c r="CSY689" s="3"/>
      <c r="CSZ689" s="3"/>
      <c r="CTA689" s="287"/>
      <c r="CTB689" s="3"/>
      <c r="CTC689" s="288"/>
      <c r="CTD689" s="3"/>
      <c r="CTE689" s="288"/>
      <c r="CTF689" s="3"/>
      <c r="CTG689" s="288"/>
      <c r="CTH689" s="288"/>
      <c r="DCR689" s="3"/>
      <c r="DCS689" s="285"/>
      <c r="DCT689" s="286"/>
      <c r="DCU689" s="3"/>
      <c r="DCV689" s="3"/>
      <c r="DCW689" s="287"/>
      <c r="DCX689" s="3"/>
      <c r="DCY689" s="288"/>
      <c r="DCZ689" s="3"/>
      <c r="DDA689" s="288"/>
      <c r="DDB689" s="3"/>
      <c r="DDC689" s="288"/>
      <c r="DDD689" s="288"/>
      <c r="DMN689" s="3"/>
      <c r="DMO689" s="285"/>
      <c r="DMP689" s="286"/>
      <c r="DMQ689" s="3"/>
      <c r="DMR689" s="3"/>
      <c r="DMS689" s="287"/>
      <c r="DMT689" s="3"/>
      <c r="DMU689" s="288"/>
      <c r="DMV689" s="3"/>
      <c r="DMW689" s="288"/>
      <c r="DMX689" s="3"/>
      <c r="DMY689" s="288"/>
      <c r="DMZ689" s="288"/>
      <c r="DWJ689" s="3"/>
      <c r="DWK689" s="285"/>
      <c r="DWL689" s="286"/>
      <c r="DWM689" s="3"/>
      <c r="DWN689" s="3"/>
      <c r="DWO689" s="287"/>
      <c r="DWP689" s="3"/>
      <c r="DWQ689" s="288"/>
      <c r="DWR689" s="3"/>
      <c r="DWS689" s="288"/>
      <c r="DWT689" s="3"/>
      <c r="DWU689" s="288"/>
      <c r="DWV689" s="288"/>
      <c r="EGF689" s="3"/>
      <c r="EGG689" s="285"/>
      <c r="EGH689" s="286"/>
      <c r="EGI689" s="3"/>
      <c r="EGJ689" s="3"/>
      <c r="EGK689" s="287"/>
      <c r="EGL689" s="3"/>
      <c r="EGM689" s="288"/>
      <c r="EGN689" s="3"/>
      <c r="EGO689" s="288"/>
      <c r="EGP689" s="3"/>
      <c r="EGQ689" s="288"/>
      <c r="EGR689" s="288"/>
      <c r="EQB689" s="3"/>
      <c r="EQC689" s="285"/>
      <c r="EQD689" s="286"/>
      <c r="EQE689" s="3"/>
      <c r="EQF689" s="3"/>
      <c r="EQG689" s="287"/>
      <c r="EQH689" s="3"/>
      <c r="EQI689" s="288"/>
      <c r="EQJ689" s="3"/>
      <c r="EQK689" s="288"/>
      <c r="EQL689" s="3"/>
      <c r="EQM689" s="288"/>
      <c r="EQN689" s="288"/>
      <c r="EZX689" s="3"/>
      <c r="EZY689" s="285"/>
      <c r="EZZ689" s="286"/>
      <c r="FAA689" s="3"/>
      <c r="FAB689" s="3"/>
      <c r="FAC689" s="287"/>
      <c r="FAD689" s="3"/>
      <c r="FAE689" s="288"/>
      <c r="FAF689" s="3"/>
      <c r="FAG689" s="288"/>
      <c r="FAH689" s="3"/>
      <c r="FAI689" s="288"/>
      <c r="FAJ689" s="288"/>
      <c r="FJT689" s="3"/>
      <c r="FJU689" s="285"/>
      <c r="FJV689" s="286"/>
      <c r="FJW689" s="3"/>
      <c r="FJX689" s="3"/>
      <c r="FJY689" s="287"/>
      <c r="FJZ689" s="3"/>
      <c r="FKA689" s="288"/>
      <c r="FKB689" s="3"/>
      <c r="FKC689" s="288"/>
      <c r="FKD689" s="3"/>
      <c r="FKE689" s="288"/>
      <c r="FKF689" s="288"/>
      <c r="FTP689" s="3"/>
      <c r="FTQ689" s="285"/>
      <c r="FTR689" s="286"/>
      <c r="FTS689" s="3"/>
      <c r="FTT689" s="3"/>
      <c r="FTU689" s="287"/>
      <c r="FTV689" s="3"/>
      <c r="FTW689" s="288"/>
      <c r="FTX689" s="3"/>
      <c r="FTY689" s="288"/>
      <c r="FTZ689" s="3"/>
      <c r="FUA689" s="288"/>
      <c r="FUB689" s="288"/>
      <c r="GDL689" s="3"/>
      <c r="GDM689" s="285"/>
      <c r="GDN689" s="286"/>
      <c r="GDO689" s="3"/>
      <c r="GDP689" s="3"/>
      <c r="GDQ689" s="287"/>
      <c r="GDR689" s="3"/>
      <c r="GDS689" s="288"/>
      <c r="GDT689" s="3"/>
      <c r="GDU689" s="288"/>
      <c r="GDV689" s="3"/>
      <c r="GDW689" s="288"/>
      <c r="GDX689" s="288"/>
      <c r="GNH689" s="3"/>
      <c r="GNI689" s="285"/>
      <c r="GNJ689" s="286"/>
      <c r="GNK689" s="3"/>
      <c r="GNL689" s="3"/>
      <c r="GNM689" s="287"/>
      <c r="GNN689" s="3"/>
      <c r="GNO689" s="288"/>
      <c r="GNP689" s="3"/>
      <c r="GNQ689" s="288"/>
      <c r="GNR689" s="3"/>
      <c r="GNS689" s="288"/>
      <c r="GNT689" s="288"/>
      <c r="GXD689" s="3"/>
      <c r="GXE689" s="285"/>
      <c r="GXF689" s="286"/>
      <c r="GXG689" s="3"/>
      <c r="GXH689" s="3"/>
      <c r="GXI689" s="287"/>
      <c r="GXJ689" s="3"/>
      <c r="GXK689" s="288"/>
      <c r="GXL689" s="3"/>
      <c r="GXM689" s="288"/>
      <c r="GXN689" s="3"/>
      <c r="GXO689" s="288"/>
      <c r="GXP689" s="288"/>
      <c r="HGZ689" s="3"/>
      <c r="HHA689" s="285"/>
      <c r="HHB689" s="286"/>
      <c r="HHC689" s="3"/>
      <c r="HHD689" s="3"/>
      <c r="HHE689" s="287"/>
      <c r="HHF689" s="3"/>
      <c r="HHG689" s="288"/>
      <c r="HHH689" s="3"/>
      <c r="HHI689" s="288"/>
      <c r="HHJ689" s="3"/>
      <c r="HHK689" s="288"/>
      <c r="HHL689" s="288"/>
      <c r="HQV689" s="3"/>
      <c r="HQW689" s="285"/>
      <c r="HQX689" s="286"/>
      <c r="HQY689" s="3"/>
      <c r="HQZ689" s="3"/>
      <c r="HRA689" s="287"/>
      <c r="HRB689" s="3"/>
      <c r="HRC689" s="288"/>
      <c r="HRD689" s="3"/>
      <c r="HRE689" s="288"/>
      <c r="HRF689" s="3"/>
      <c r="HRG689" s="288"/>
      <c r="HRH689" s="288"/>
      <c r="IAR689" s="3"/>
      <c r="IAS689" s="285"/>
      <c r="IAT689" s="286"/>
      <c r="IAU689" s="3"/>
      <c r="IAV689" s="3"/>
      <c r="IAW689" s="287"/>
      <c r="IAX689" s="3"/>
      <c r="IAY689" s="288"/>
      <c r="IAZ689" s="3"/>
      <c r="IBA689" s="288"/>
      <c r="IBB689" s="3"/>
      <c r="IBC689" s="288"/>
      <c r="IBD689" s="288"/>
      <c r="IKN689" s="3"/>
      <c r="IKO689" s="285"/>
      <c r="IKP689" s="286"/>
      <c r="IKQ689" s="3"/>
      <c r="IKR689" s="3"/>
      <c r="IKS689" s="287"/>
      <c r="IKT689" s="3"/>
      <c r="IKU689" s="288"/>
      <c r="IKV689" s="3"/>
      <c r="IKW689" s="288"/>
      <c r="IKX689" s="3"/>
      <c r="IKY689" s="288"/>
      <c r="IKZ689" s="288"/>
      <c r="IUJ689" s="3"/>
      <c r="IUK689" s="285"/>
      <c r="IUL689" s="286"/>
      <c r="IUM689" s="3"/>
      <c r="IUN689" s="3"/>
      <c r="IUO689" s="287"/>
      <c r="IUP689" s="3"/>
      <c r="IUQ689" s="288"/>
      <c r="IUR689" s="3"/>
      <c r="IUS689" s="288"/>
      <c r="IUT689" s="3"/>
      <c r="IUU689" s="288"/>
      <c r="IUV689" s="288"/>
      <c r="JEF689" s="3"/>
      <c r="JEG689" s="285"/>
      <c r="JEH689" s="286"/>
      <c r="JEI689" s="3"/>
      <c r="JEJ689" s="3"/>
      <c r="JEK689" s="287"/>
      <c r="JEL689" s="3"/>
      <c r="JEM689" s="288"/>
      <c r="JEN689" s="3"/>
      <c r="JEO689" s="288"/>
      <c r="JEP689" s="3"/>
      <c r="JEQ689" s="288"/>
      <c r="JER689" s="288"/>
      <c r="JOB689" s="3"/>
      <c r="JOC689" s="285"/>
      <c r="JOD689" s="286"/>
      <c r="JOE689" s="3"/>
      <c r="JOF689" s="3"/>
      <c r="JOG689" s="287"/>
      <c r="JOH689" s="3"/>
      <c r="JOI689" s="288"/>
      <c r="JOJ689" s="3"/>
      <c r="JOK689" s="288"/>
      <c r="JOL689" s="3"/>
      <c r="JOM689" s="288"/>
      <c r="JON689" s="288"/>
      <c r="JXX689" s="3"/>
      <c r="JXY689" s="285"/>
      <c r="JXZ689" s="286"/>
      <c r="JYA689" s="3"/>
      <c r="JYB689" s="3"/>
      <c r="JYC689" s="287"/>
      <c r="JYD689" s="3"/>
      <c r="JYE689" s="288"/>
      <c r="JYF689" s="3"/>
      <c r="JYG689" s="288"/>
      <c r="JYH689" s="3"/>
      <c r="JYI689" s="288"/>
      <c r="JYJ689" s="288"/>
      <c r="KHT689" s="3"/>
      <c r="KHU689" s="285"/>
      <c r="KHV689" s="286"/>
      <c r="KHW689" s="3"/>
      <c r="KHX689" s="3"/>
      <c r="KHY689" s="287"/>
      <c r="KHZ689" s="3"/>
      <c r="KIA689" s="288"/>
      <c r="KIB689" s="3"/>
      <c r="KIC689" s="288"/>
      <c r="KID689" s="3"/>
      <c r="KIE689" s="288"/>
      <c r="KIF689" s="288"/>
      <c r="KRP689" s="3"/>
      <c r="KRQ689" s="285"/>
      <c r="KRR689" s="286"/>
      <c r="KRS689" s="3"/>
      <c r="KRT689" s="3"/>
      <c r="KRU689" s="287"/>
      <c r="KRV689" s="3"/>
      <c r="KRW689" s="288"/>
      <c r="KRX689" s="3"/>
      <c r="KRY689" s="288"/>
      <c r="KRZ689" s="3"/>
      <c r="KSA689" s="288"/>
      <c r="KSB689" s="288"/>
      <c r="LBL689" s="3"/>
      <c r="LBM689" s="285"/>
      <c r="LBN689" s="286"/>
      <c r="LBO689" s="3"/>
      <c r="LBP689" s="3"/>
      <c r="LBQ689" s="287"/>
      <c r="LBR689" s="3"/>
      <c r="LBS689" s="288"/>
      <c r="LBT689" s="3"/>
      <c r="LBU689" s="288"/>
      <c r="LBV689" s="3"/>
      <c r="LBW689" s="288"/>
      <c r="LBX689" s="288"/>
      <c r="LLH689" s="3"/>
      <c r="LLI689" s="285"/>
      <c r="LLJ689" s="286"/>
      <c r="LLK689" s="3"/>
      <c r="LLL689" s="3"/>
      <c r="LLM689" s="287"/>
      <c r="LLN689" s="3"/>
      <c r="LLO689" s="288"/>
      <c r="LLP689" s="3"/>
      <c r="LLQ689" s="288"/>
      <c r="LLR689" s="3"/>
      <c r="LLS689" s="288"/>
      <c r="LLT689" s="288"/>
      <c r="LVD689" s="3"/>
      <c r="LVE689" s="285"/>
      <c r="LVF689" s="286"/>
      <c r="LVG689" s="3"/>
      <c r="LVH689" s="3"/>
      <c r="LVI689" s="287"/>
      <c r="LVJ689" s="3"/>
      <c r="LVK689" s="288"/>
      <c r="LVL689" s="3"/>
      <c r="LVM689" s="288"/>
      <c r="LVN689" s="3"/>
      <c r="LVO689" s="288"/>
      <c r="LVP689" s="288"/>
      <c r="MEZ689" s="3"/>
      <c r="MFA689" s="285"/>
      <c r="MFB689" s="286"/>
      <c r="MFC689" s="3"/>
      <c r="MFD689" s="3"/>
      <c r="MFE689" s="287"/>
      <c r="MFF689" s="3"/>
      <c r="MFG689" s="288"/>
      <c r="MFH689" s="3"/>
      <c r="MFI689" s="288"/>
      <c r="MFJ689" s="3"/>
      <c r="MFK689" s="288"/>
      <c r="MFL689" s="288"/>
      <c r="MOV689" s="3"/>
      <c r="MOW689" s="285"/>
      <c r="MOX689" s="286"/>
      <c r="MOY689" s="3"/>
      <c r="MOZ689" s="3"/>
      <c r="MPA689" s="287"/>
      <c r="MPB689" s="3"/>
      <c r="MPC689" s="288"/>
      <c r="MPD689" s="3"/>
      <c r="MPE689" s="288"/>
      <c r="MPF689" s="3"/>
      <c r="MPG689" s="288"/>
      <c r="MPH689" s="288"/>
      <c r="MYR689" s="3"/>
      <c r="MYS689" s="285"/>
      <c r="MYT689" s="286"/>
      <c r="MYU689" s="3"/>
      <c r="MYV689" s="3"/>
      <c r="MYW689" s="287"/>
      <c r="MYX689" s="3"/>
      <c r="MYY689" s="288"/>
      <c r="MYZ689" s="3"/>
      <c r="MZA689" s="288"/>
      <c r="MZB689" s="3"/>
      <c r="MZC689" s="288"/>
      <c r="MZD689" s="288"/>
      <c r="NIN689" s="3"/>
      <c r="NIO689" s="285"/>
      <c r="NIP689" s="286"/>
      <c r="NIQ689" s="3"/>
      <c r="NIR689" s="3"/>
      <c r="NIS689" s="287"/>
      <c r="NIT689" s="3"/>
      <c r="NIU689" s="288"/>
      <c r="NIV689" s="3"/>
      <c r="NIW689" s="288"/>
      <c r="NIX689" s="3"/>
      <c r="NIY689" s="288"/>
      <c r="NIZ689" s="288"/>
      <c r="NSJ689" s="3"/>
      <c r="NSK689" s="285"/>
      <c r="NSL689" s="286"/>
      <c r="NSM689" s="3"/>
      <c r="NSN689" s="3"/>
      <c r="NSO689" s="287"/>
      <c r="NSP689" s="3"/>
      <c r="NSQ689" s="288"/>
      <c r="NSR689" s="3"/>
      <c r="NSS689" s="288"/>
      <c r="NST689" s="3"/>
      <c r="NSU689" s="288"/>
      <c r="NSV689" s="288"/>
      <c r="OCF689" s="3"/>
      <c r="OCG689" s="285"/>
      <c r="OCH689" s="286"/>
      <c r="OCI689" s="3"/>
      <c r="OCJ689" s="3"/>
      <c r="OCK689" s="287"/>
      <c r="OCL689" s="3"/>
      <c r="OCM689" s="288"/>
      <c r="OCN689" s="3"/>
      <c r="OCO689" s="288"/>
      <c r="OCP689" s="3"/>
      <c r="OCQ689" s="288"/>
      <c r="OCR689" s="288"/>
      <c r="OMB689" s="3"/>
      <c r="OMC689" s="285"/>
      <c r="OMD689" s="286"/>
      <c r="OME689" s="3"/>
      <c r="OMF689" s="3"/>
      <c r="OMG689" s="287"/>
      <c r="OMH689" s="3"/>
      <c r="OMI689" s="288"/>
      <c r="OMJ689" s="3"/>
      <c r="OMK689" s="288"/>
      <c r="OML689" s="3"/>
      <c r="OMM689" s="288"/>
      <c r="OMN689" s="288"/>
      <c r="OVX689" s="3"/>
      <c r="OVY689" s="285"/>
      <c r="OVZ689" s="286"/>
      <c r="OWA689" s="3"/>
      <c r="OWB689" s="3"/>
      <c r="OWC689" s="287"/>
      <c r="OWD689" s="3"/>
      <c r="OWE689" s="288"/>
      <c r="OWF689" s="3"/>
      <c r="OWG689" s="288"/>
      <c r="OWH689" s="3"/>
      <c r="OWI689" s="288"/>
      <c r="OWJ689" s="288"/>
      <c r="PFT689" s="3"/>
      <c r="PFU689" s="285"/>
      <c r="PFV689" s="286"/>
      <c r="PFW689" s="3"/>
      <c r="PFX689" s="3"/>
      <c r="PFY689" s="287"/>
      <c r="PFZ689" s="3"/>
      <c r="PGA689" s="288"/>
      <c r="PGB689" s="3"/>
      <c r="PGC689" s="288"/>
      <c r="PGD689" s="3"/>
      <c r="PGE689" s="288"/>
      <c r="PGF689" s="288"/>
      <c r="PPP689" s="3"/>
      <c r="PPQ689" s="285"/>
      <c r="PPR689" s="286"/>
      <c r="PPS689" s="3"/>
      <c r="PPT689" s="3"/>
      <c r="PPU689" s="287"/>
      <c r="PPV689" s="3"/>
      <c r="PPW689" s="288"/>
      <c r="PPX689" s="3"/>
      <c r="PPY689" s="288"/>
      <c r="PPZ689" s="3"/>
      <c r="PQA689" s="288"/>
      <c r="PQB689" s="288"/>
      <c r="PZL689" s="3"/>
      <c r="PZM689" s="285"/>
      <c r="PZN689" s="286"/>
      <c r="PZO689" s="3"/>
      <c r="PZP689" s="3"/>
      <c r="PZQ689" s="287"/>
      <c r="PZR689" s="3"/>
      <c r="PZS689" s="288"/>
      <c r="PZT689" s="3"/>
      <c r="PZU689" s="288"/>
      <c r="PZV689" s="3"/>
      <c r="PZW689" s="288"/>
      <c r="PZX689" s="288"/>
      <c r="QJH689" s="3"/>
      <c r="QJI689" s="285"/>
      <c r="QJJ689" s="286"/>
      <c r="QJK689" s="3"/>
      <c r="QJL689" s="3"/>
      <c r="QJM689" s="287"/>
      <c r="QJN689" s="3"/>
      <c r="QJO689" s="288"/>
      <c r="QJP689" s="3"/>
      <c r="QJQ689" s="288"/>
      <c r="QJR689" s="3"/>
      <c r="QJS689" s="288"/>
      <c r="QJT689" s="288"/>
      <c r="QTD689" s="3"/>
      <c r="QTE689" s="285"/>
      <c r="QTF689" s="286"/>
      <c r="QTG689" s="3"/>
      <c r="QTH689" s="3"/>
      <c r="QTI689" s="287"/>
      <c r="QTJ689" s="3"/>
      <c r="QTK689" s="288"/>
      <c r="QTL689" s="3"/>
      <c r="QTM689" s="288"/>
      <c r="QTN689" s="3"/>
      <c r="QTO689" s="288"/>
      <c r="QTP689" s="288"/>
      <c r="RCZ689" s="3"/>
      <c r="RDA689" s="285"/>
      <c r="RDB689" s="286"/>
      <c r="RDC689" s="3"/>
      <c r="RDD689" s="3"/>
      <c r="RDE689" s="287"/>
      <c r="RDF689" s="3"/>
      <c r="RDG689" s="288"/>
      <c r="RDH689" s="3"/>
      <c r="RDI689" s="288"/>
      <c r="RDJ689" s="3"/>
      <c r="RDK689" s="288"/>
      <c r="RDL689" s="288"/>
      <c r="RMV689" s="3"/>
      <c r="RMW689" s="285"/>
      <c r="RMX689" s="286"/>
      <c r="RMY689" s="3"/>
      <c r="RMZ689" s="3"/>
      <c r="RNA689" s="287"/>
      <c r="RNB689" s="3"/>
      <c r="RNC689" s="288"/>
      <c r="RND689" s="3"/>
      <c r="RNE689" s="288"/>
      <c r="RNF689" s="3"/>
      <c r="RNG689" s="288"/>
      <c r="RNH689" s="288"/>
      <c r="RWR689" s="3"/>
      <c r="RWS689" s="285"/>
      <c r="RWT689" s="286"/>
      <c r="RWU689" s="3"/>
      <c r="RWV689" s="3"/>
      <c r="RWW689" s="287"/>
      <c r="RWX689" s="3"/>
      <c r="RWY689" s="288"/>
      <c r="RWZ689" s="3"/>
      <c r="RXA689" s="288"/>
      <c r="RXB689" s="3"/>
      <c r="RXC689" s="288"/>
      <c r="RXD689" s="288"/>
      <c r="SGN689" s="3"/>
      <c r="SGO689" s="285"/>
      <c r="SGP689" s="286"/>
      <c r="SGQ689" s="3"/>
      <c r="SGR689" s="3"/>
      <c r="SGS689" s="287"/>
      <c r="SGT689" s="3"/>
      <c r="SGU689" s="288"/>
      <c r="SGV689" s="3"/>
      <c r="SGW689" s="288"/>
      <c r="SGX689" s="3"/>
      <c r="SGY689" s="288"/>
      <c r="SGZ689" s="288"/>
      <c r="SQJ689" s="3"/>
      <c r="SQK689" s="285"/>
      <c r="SQL689" s="286"/>
      <c r="SQM689" s="3"/>
      <c r="SQN689" s="3"/>
      <c r="SQO689" s="287"/>
      <c r="SQP689" s="3"/>
      <c r="SQQ689" s="288"/>
      <c r="SQR689" s="3"/>
      <c r="SQS689" s="288"/>
      <c r="SQT689" s="3"/>
      <c r="SQU689" s="288"/>
      <c r="SQV689" s="288"/>
      <c r="TAF689" s="3"/>
      <c r="TAG689" s="285"/>
      <c r="TAH689" s="286"/>
      <c r="TAI689" s="3"/>
      <c r="TAJ689" s="3"/>
      <c r="TAK689" s="287"/>
      <c r="TAL689" s="3"/>
      <c r="TAM689" s="288"/>
      <c r="TAN689" s="3"/>
      <c r="TAO689" s="288"/>
      <c r="TAP689" s="3"/>
      <c r="TAQ689" s="288"/>
      <c r="TAR689" s="288"/>
      <c r="TKB689" s="3"/>
      <c r="TKC689" s="285"/>
      <c r="TKD689" s="286"/>
      <c r="TKE689" s="3"/>
      <c r="TKF689" s="3"/>
      <c r="TKG689" s="287"/>
      <c r="TKH689" s="3"/>
      <c r="TKI689" s="288"/>
      <c r="TKJ689" s="3"/>
      <c r="TKK689" s="288"/>
      <c r="TKL689" s="3"/>
      <c r="TKM689" s="288"/>
      <c r="TKN689" s="288"/>
      <c r="TTX689" s="3"/>
      <c r="TTY689" s="285"/>
      <c r="TTZ689" s="286"/>
      <c r="TUA689" s="3"/>
      <c r="TUB689" s="3"/>
      <c r="TUC689" s="287"/>
      <c r="TUD689" s="3"/>
      <c r="TUE689" s="288"/>
      <c r="TUF689" s="3"/>
      <c r="TUG689" s="288"/>
      <c r="TUH689" s="3"/>
      <c r="TUI689" s="288"/>
      <c r="TUJ689" s="288"/>
      <c r="UDT689" s="3"/>
      <c r="UDU689" s="285"/>
      <c r="UDV689" s="286"/>
      <c r="UDW689" s="3"/>
      <c r="UDX689" s="3"/>
      <c r="UDY689" s="287"/>
      <c r="UDZ689" s="3"/>
      <c r="UEA689" s="288"/>
      <c r="UEB689" s="3"/>
      <c r="UEC689" s="288"/>
      <c r="UED689" s="3"/>
      <c r="UEE689" s="288"/>
      <c r="UEF689" s="288"/>
      <c r="UNP689" s="3"/>
      <c r="UNQ689" s="285"/>
      <c r="UNR689" s="286"/>
      <c r="UNS689" s="3"/>
      <c r="UNT689" s="3"/>
      <c r="UNU689" s="287"/>
      <c r="UNV689" s="3"/>
      <c r="UNW689" s="288"/>
      <c r="UNX689" s="3"/>
      <c r="UNY689" s="288"/>
      <c r="UNZ689" s="3"/>
      <c r="UOA689" s="288"/>
      <c r="UOB689" s="288"/>
      <c r="UXL689" s="3"/>
      <c r="UXM689" s="285"/>
      <c r="UXN689" s="286"/>
      <c r="UXO689" s="3"/>
      <c r="UXP689" s="3"/>
      <c r="UXQ689" s="287"/>
      <c r="UXR689" s="3"/>
      <c r="UXS689" s="288"/>
      <c r="UXT689" s="3"/>
      <c r="UXU689" s="288"/>
      <c r="UXV689" s="3"/>
      <c r="UXW689" s="288"/>
      <c r="UXX689" s="288"/>
      <c r="VHH689" s="3"/>
      <c r="VHI689" s="285"/>
      <c r="VHJ689" s="286"/>
      <c r="VHK689" s="3"/>
      <c r="VHL689" s="3"/>
      <c r="VHM689" s="287"/>
      <c r="VHN689" s="3"/>
      <c r="VHO689" s="288"/>
      <c r="VHP689" s="3"/>
      <c r="VHQ689" s="288"/>
      <c r="VHR689" s="3"/>
      <c r="VHS689" s="288"/>
      <c r="VHT689" s="288"/>
      <c r="VRD689" s="3"/>
      <c r="VRE689" s="285"/>
      <c r="VRF689" s="286"/>
      <c r="VRG689" s="3"/>
      <c r="VRH689" s="3"/>
      <c r="VRI689" s="287"/>
      <c r="VRJ689" s="3"/>
      <c r="VRK689" s="288"/>
      <c r="VRL689" s="3"/>
      <c r="VRM689" s="288"/>
      <c r="VRN689" s="3"/>
      <c r="VRO689" s="288"/>
      <c r="VRP689" s="288"/>
      <c r="WAZ689" s="3"/>
      <c r="WBA689" s="285"/>
      <c r="WBB689" s="286"/>
      <c r="WBC689" s="3"/>
      <c r="WBD689" s="3"/>
      <c r="WBE689" s="287"/>
      <c r="WBF689" s="3"/>
      <c r="WBG689" s="288"/>
      <c r="WBH689" s="3"/>
      <c r="WBI689" s="288"/>
      <c r="WBJ689" s="3"/>
      <c r="WBK689" s="288"/>
      <c r="WBL689" s="288"/>
      <c r="WKV689" s="3"/>
      <c r="WKW689" s="285"/>
      <c r="WKX689" s="286"/>
      <c r="WKY689" s="3"/>
      <c r="WKZ689" s="3"/>
      <c r="WLA689" s="287"/>
      <c r="WLB689" s="3"/>
      <c r="WLC689" s="288"/>
      <c r="WLD689" s="3"/>
      <c r="WLE689" s="288"/>
      <c r="WLF689" s="3"/>
      <c r="WLG689" s="288"/>
      <c r="WLH689" s="288"/>
      <c r="WUR689" s="3"/>
      <c r="WUS689" s="285"/>
      <c r="WUT689" s="286"/>
      <c r="WUU689" s="3"/>
      <c r="WUV689" s="3"/>
      <c r="WUW689" s="287"/>
      <c r="WUX689" s="3"/>
      <c r="WUY689" s="288"/>
      <c r="WUZ689" s="3"/>
      <c r="WVA689" s="288"/>
      <c r="WVB689" s="3"/>
      <c r="WVC689" s="288"/>
      <c r="WVD689" s="288"/>
    </row>
    <row r="690" spans="1:1020 1264:2044 2288:3068 3312:4092 4336:5116 5360:6140 6384:7164 7408:8188 8432:9212 9456:10236 10480:11260 11504:12284 12528:13308 13552:14332 14576:15356 15600:16124" x14ac:dyDescent="0.35">
      <c r="A690" s="49" t="s">
        <v>1347</v>
      </c>
      <c r="B690" s="257" t="s">
        <v>820</v>
      </c>
      <c r="C690" s="51" t="s">
        <v>28</v>
      </c>
      <c r="D690" s="109">
        <v>2</v>
      </c>
      <c r="E690" s="192"/>
      <c r="F690" s="181">
        <f t="shared" si="10"/>
        <v>0</v>
      </c>
      <c r="G690" s="254" t="s">
        <v>804</v>
      </c>
      <c r="IF690" s="3"/>
      <c r="IG690" s="285"/>
      <c r="IH690" s="286"/>
      <c r="II690" s="3"/>
      <c r="IJ690" s="3"/>
      <c r="IK690" s="287"/>
      <c r="IL690" s="3"/>
      <c r="IM690" s="288"/>
      <c r="IN690" s="3"/>
      <c r="IO690" s="288"/>
      <c r="IP690" s="3"/>
      <c r="IQ690" s="288"/>
      <c r="IR690" s="288"/>
      <c r="SB690" s="3"/>
      <c r="SC690" s="285"/>
      <c r="SD690" s="286"/>
      <c r="SE690" s="3"/>
      <c r="SF690" s="3"/>
      <c r="SG690" s="287"/>
      <c r="SH690" s="3"/>
      <c r="SI690" s="288"/>
      <c r="SJ690" s="3"/>
      <c r="SK690" s="288"/>
      <c r="SL690" s="3"/>
      <c r="SM690" s="288"/>
      <c r="SN690" s="288"/>
      <c r="ABX690" s="3"/>
      <c r="ABY690" s="285"/>
      <c r="ABZ690" s="286"/>
      <c r="ACA690" s="3"/>
      <c r="ACB690" s="3"/>
      <c r="ACC690" s="287"/>
      <c r="ACD690" s="3"/>
      <c r="ACE690" s="288"/>
      <c r="ACF690" s="3"/>
      <c r="ACG690" s="288"/>
      <c r="ACH690" s="3"/>
      <c r="ACI690" s="288"/>
      <c r="ACJ690" s="288"/>
      <c r="ALT690" s="3"/>
      <c r="ALU690" s="285"/>
      <c r="ALV690" s="286"/>
      <c r="ALW690" s="3"/>
      <c r="ALX690" s="3"/>
      <c r="ALY690" s="287"/>
      <c r="ALZ690" s="3"/>
      <c r="AMA690" s="288"/>
      <c r="AMB690" s="3"/>
      <c r="AMC690" s="288"/>
      <c r="AMD690" s="3"/>
      <c r="AME690" s="288"/>
      <c r="AMF690" s="288"/>
      <c r="AVP690" s="3"/>
      <c r="AVQ690" s="285"/>
      <c r="AVR690" s="286"/>
      <c r="AVS690" s="3"/>
      <c r="AVT690" s="3"/>
      <c r="AVU690" s="287"/>
      <c r="AVV690" s="3"/>
      <c r="AVW690" s="288"/>
      <c r="AVX690" s="3"/>
      <c r="AVY690" s="288"/>
      <c r="AVZ690" s="3"/>
      <c r="AWA690" s="288"/>
      <c r="AWB690" s="288"/>
      <c r="BFL690" s="3"/>
      <c r="BFM690" s="285"/>
      <c r="BFN690" s="286"/>
      <c r="BFO690" s="3"/>
      <c r="BFP690" s="3"/>
      <c r="BFQ690" s="287"/>
      <c r="BFR690" s="3"/>
      <c r="BFS690" s="288"/>
      <c r="BFT690" s="3"/>
      <c r="BFU690" s="288"/>
      <c r="BFV690" s="3"/>
      <c r="BFW690" s="288"/>
      <c r="BFX690" s="288"/>
      <c r="BPH690" s="3"/>
      <c r="BPI690" s="285"/>
      <c r="BPJ690" s="286"/>
      <c r="BPK690" s="3"/>
      <c r="BPL690" s="3"/>
      <c r="BPM690" s="287"/>
      <c r="BPN690" s="3"/>
      <c r="BPO690" s="288"/>
      <c r="BPP690" s="3"/>
      <c r="BPQ690" s="288"/>
      <c r="BPR690" s="3"/>
      <c r="BPS690" s="288"/>
      <c r="BPT690" s="288"/>
      <c r="BZD690" s="3"/>
      <c r="BZE690" s="285"/>
      <c r="BZF690" s="286"/>
      <c r="BZG690" s="3"/>
      <c r="BZH690" s="3"/>
      <c r="BZI690" s="287"/>
      <c r="BZJ690" s="3"/>
      <c r="BZK690" s="288"/>
      <c r="BZL690" s="3"/>
      <c r="BZM690" s="288"/>
      <c r="BZN690" s="3"/>
      <c r="BZO690" s="288"/>
      <c r="BZP690" s="288"/>
      <c r="CIZ690" s="3"/>
      <c r="CJA690" s="285"/>
      <c r="CJB690" s="286"/>
      <c r="CJC690" s="3"/>
      <c r="CJD690" s="3"/>
      <c r="CJE690" s="287"/>
      <c r="CJF690" s="3"/>
      <c r="CJG690" s="288"/>
      <c r="CJH690" s="3"/>
      <c r="CJI690" s="288"/>
      <c r="CJJ690" s="3"/>
      <c r="CJK690" s="288"/>
      <c r="CJL690" s="288"/>
      <c r="CSV690" s="3"/>
      <c r="CSW690" s="285"/>
      <c r="CSX690" s="286"/>
      <c r="CSY690" s="3"/>
      <c r="CSZ690" s="3"/>
      <c r="CTA690" s="287"/>
      <c r="CTB690" s="3"/>
      <c r="CTC690" s="288"/>
      <c r="CTD690" s="3"/>
      <c r="CTE690" s="288"/>
      <c r="CTF690" s="3"/>
      <c r="CTG690" s="288"/>
      <c r="CTH690" s="288"/>
      <c r="DCR690" s="3"/>
      <c r="DCS690" s="285"/>
      <c r="DCT690" s="286"/>
      <c r="DCU690" s="3"/>
      <c r="DCV690" s="3"/>
      <c r="DCW690" s="287"/>
      <c r="DCX690" s="3"/>
      <c r="DCY690" s="288"/>
      <c r="DCZ690" s="3"/>
      <c r="DDA690" s="288"/>
      <c r="DDB690" s="3"/>
      <c r="DDC690" s="288"/>
      <c r="DDD690" s="288"/>
      <c r="DMN690" s="3"/>
      <c r="DMO690" s="285"/>
      <c r="DMP690" s="286"/>
      <c r="DMQ690" s="3"/>
      <c r="DMR690" s="3"/>
      <c r="DMS690" s="287"/>
      <c r="DMT690" s="3"/>
      <c r="DMU690" s="288"/>
      <c r="DMV690" s="3"/>
      <c r="DMW690" s="288"/>
      <c r="DMX690" s="3"/>
      <c r="DMY690" s="288"/>
      <c r="DMZ690" s="288"/>
      <c r="DWJ690" s="3"/>
      <c r="DWK690" s="285"/>
      <c r="DWL690" s="286"/>
      <c r="DWM690" s="3"/>
      <c r="DWN690" s="3"/>
      <c r="DWO690" s="287"/>
      <c r="DWP690" s="3"/>
      <c r="DWQ690" s="288"/>
      <c r="DWR690" s="3"/>
      <c r="DWS690" s="288"/>
      <c r="DWT690" s="3"/>
      <c r="DWU690" s="288"/>
      <c r="DWV690" s="288"/>
      <c r="EGF690" s="3"/>
      <c r="EGG690" s="285"/>
      <c r="EGH690" s="286"/>
      <c r="EGI690" s="3"/>
      <c r="EGJ690" s="3"/>
      <c r="EGK690" s="287"/>
      <c r="EGL690" s="3"/>
      <c r="EGM690" s="288"/>
      <c r="EGN690" s="3"/>
      <c r="EGO690" s="288"/>
      <c r="EGP690" s="3"/>
      <c r="EGQ690" s="288"/>
      <c r="EGR690" s="288"/>
      <c r="EQB690" s="3"/>
      <c r="EQC690" s="285"/>
      <c r="EQD690" s="286"/>
      <c r="EQE690" s="3"/>
      <c r="EQF690" s="3"/>
      <c r="EQG690" s="287"/>
      <c r="EQH690" s="3"/>
      <c r="EQI690" s="288"/>
      <c r="EQJ690" s="3"/>
      <c r="EQK690" s="288"/>
      <c r="EQL690" s="3"/>
      <c r="EQM690" s="288"/>
      <c r="EQN690" s="288"/>
      <c r="EZX690" s="3"/>
      <c r="EZY690" s="285"/>
      <c r="EZZ690" s="286"/>
      <c r="FAA690" s="3"/>
      <c r="FAB690" s="3"/>
      <c r="FAC690" s="287"/>
      <c r="FAD690" s="3"/>
      <c r="FAE690" s="288"/>
      <c r="FAF690" s="3"/>
      <c r="FAG690" s="288"/>
      <c r="FAH690" s="3"/>
      <c r="FAI690" s="288"/>
      <c r="FAJ690" s="288"/>
      <c r="FJT690" s="3"/>
      <c r="FJU690" s="285"/>
      <c r="FJV690" s="286"/>
      <c r="FJW690" s="3"/>
      <c r="FJX690" s="3"/>
      <c r="FJY690" s="287"/>
      <c r="FJZ690" s="3"/>
      <c r="FKA690" s="288"/>
      <c r="FKB690" s="3"/>
      <c r="FKC690" s="288"/>
      <c r="FKD690" s="3"/>
      <c r="FKE690" s="288"/>
      <c r="FKF690" s="288"/>
      <c r="FTP690" s="3"/>
      <c r="FTQ690" s="285"/>
      <c r="FTR690" s="286"/>
      <c r="FTS690" s="3"/>
      <c r="FTT690" s="3"/>
      <c r="FTU690" s="287"/>
      <c r="FTV690" s="3"/>
      <c r="FTW690" s="288"/>
      <c r="FTX690" s="3"/>
      <c r="FTY690" s="288"/>
      <c r="FTZ690" s="3"/>
      <c r="FUA690" s="288"/>
      <c r="FUB690" s="288"/>
      <c r="GDL690" s="3"/>
      <c r="GDM690" s="285"/>
      <c r="GDN690" s="286"/>
      <c r="GDO690" s="3"/>
      <c r="GDP690" s="3"/>
      <c r="GDQ690" s="287"/>
      <c r="GDR690" s="3"/>
      <c r="GDS690" s="288"/>
      <c r="GDT690" s="3"/>
      <c r="GDU690" s="288"/>
      <c r="GDV690" s="3"/>
      <c r="GDW690" s="288"/>
      <c r="GDX690" s="288"/>
      <c r="GNH690" s="3"/>
      <c r="GNI690" s="285"/>
      <c r="GNJ690" s="286"/>
      <c r="GNK690" s="3"/>
      <c r="GNL690" s="3"/>
      <c r="GNM690" s="287"/>
      <c r="GNN690" s="3"/>
      <c r="GNO690" s="288"/>
      <c r="GNP690" s="3"/>
      <c r="GNQ690" s="288"/>
      <c r="GNR690" s="3"/>
      <c r="GNS690" s="288"/>
      <c r="GNT690" s="288"/>
      <c r="GXD690" s="3"/>
      <c r="GXE690" s="285"/>
      <c r="GXF690" s="286"/>
      <c r="GXG690" s="3"/>
      <c r="GXH690" s="3"/>
      <c r="GXI690" s="287"/>
      <c r="GXJ690" s="3"/>
      <c r="GXK690" s="288"/>
      <c r="GXL690" s="3"/>
      <c r="GXM690" s="288"/>
      <c r="GXN690" s="3"/>
      <c r="GXO690" s="288"/>
      <c r="GXP690" s="288"/>
      <c r="HGZ690" s="3"/>
      <c r="HHA690" s="285"/>
      <c r="HHB690" s="286"/>
      <c r="HHC690" s="3"/>
      <c r="HHD690" s="3"/>
      <c r="HHE690" s="287"/>
      <c r="HHF690" s="3"/>
      <c r="HHG690" s="288"/>
      <c r="HHH690" s="3"/>
      <c r="HHI690" s="288"/>
      <c r="HHJ690" s="3"/>
      <c r="HHK690" s="288"/>
      <c r="HHL690" s="288"/>
      <c r="HQV690" s="3"/>
      <c r="HQW690" s="285"/>
      <c r="HQX690" s="286"/>
      <c r="HQY690" s="3"/>
      <c r="HQZ690" s="3"/>
      <c r="HRA690" s="287"/>
      <c r="HRB690" s="3"/>
      <c r="HRC690" s="288"/>
      <c r="HRD690" s="3"/>
      <c r="HRE690" s="288"/>
      <c r="HRF690" s="3"/>
      <c r="HRG690" s="288"/>
      <c r="HRH690" s="288"/>
      <c r="IAR690" s="3"/>
      <c r="IAS690" s="285"/>
      <c r="IAT690" s="286"/>
      <c r="IAU690" s="3"/>
      <c r="IAV690" s="3"/>
      <c r="IAW690" s="287"/>
      <c r="IAX690" s="3"/>
      <c r="IAY690" s="288"/>
      <c r="IAZ690" s="3"/>
      <c r="IBA690" s="288"/>
      <c r="IBB690" s="3"/>
      <c r="IBC690" s="288"/>
      <c r="IBD690" s="288"/>
      <c r="IKN690" s="3"/>
      <c r="IKO690" s="285"/>
      <c r="IKP690" s="286"/>
      <c r="IKQ690" s="3"/>
      <c r="IKR690" s="3"/>
      <c r="IKS690" s="287"/>
      <c r="IKT690" s="3"/>
      <c r="IKU690" s="288"/>
      <c r="IKV690" s="3"/>
      <c r="IKW690" s="288"/>
      <c r="IKX690" s="3"/>
      <c r="IKY690" s="288"/>
      <c r="IKZ690" s="288"/>
      <c r="IUJ690" s="3"/>
      <c r="IUK690" s="285"/>
      <c r="IUL690" s="286"/>
      <c r="IUM690" s="3"/>
      <c r="IUN690" s="3"/>
      <c r="IUO690" s="287"/>
      <c r="IUP690" s="3"/>
      <c r="IUQ690" s="288"/>
      <c r="IUR690" s="3"/>
      <c r="IUS690" s="288"/>
      <c r="IUT690" s="3"/>
      <c r="IUU690" s="288"/>
      <c r="IUV690" s="288"/>
      <c r="JEF690" s="3"/>
      <c r="JEG690" s="285"/>
      <c r="JEH690" s="286"/>
      <c r="JEI690" s="3"/>
      <c r="JEJ690" s="3"/>
      <c r="JEK690" s="287"/>
      <c r="JEL690" s="3"/>
      <c r="JEM690" s="288"/>
      <c r="JEN690" s="3"/>
      <c r="JEO690" s="288"/>
      <c r="JEP690" s="3"/>
      <c r="JEQ690" s="288"/>
      <c r="JER690" s="288"/>
      <c r="JOB690" s="3"/>
      <c r="JOC690" s="285"/>
      <c r="JOD690" s="286"/>
      <c r="JOE690" s="3"/>
      <c r="JOF690" s="3"/>
      <c r="JOG690" s="287"/>
      <c r="JOH690" s="3"/>
      <c r="JOI690" s="288"/>
      <c r="JOJ690" s="3"/>
      <c r="JOK690" s="288"/>
      <c r="JOL690" s="3"/>
      <c r="JOM690" s="288"/>
      <c r="JON690" s="288"/>
      <c r="JXX690" s="3"/>
      <c r="JXY690" s="285"/>
      <c r="JXZ690" s="286"/>
      <c r="JYA690" s="3"/>
      <c r="JYB690" s="3"/>
      <c r="JYC690" s="287"/>
      <c r="JYD690" s="3"/>
      <c r="JYE690" s="288"/>
      <c r="JYF690" s="3"/>
      <c r="JYG690" s="288"/>
      <c r="JYH690" s="3"/>
      <c r="JYI690" s="288"/>
      <c r="JYJ690" s="288"/>
      <c r="KHT690" s="3"/>
      <c r="KHU690" s="285"/>
      <c r="KHV690" s="286"/>
      <c r="KHW690" s="3"/>
      <c r="KHX690" s="3"/>
      <c r="KHY690" s="287"/>
      <c r="KHZ690" s="3"/>
      <c r="KIA690" s="288"/>
      <c r="KIB690" s="3"/>
      <c r="KIC690" s="288"/>
      <c r="KID690" s="3"/>
      <c r="KIE690" s="288"/>
      <c r="KIF690" s="288"/>
      <c r="KRP690" s="3"/>
      <c r="KRQ690" s="285"/>
      <c r="KRR690" s="286"/>
      <c r="KRS690" s="3"/>
      <c r="KRT690" s="3"/>
      <c r="KRU690" s="287"/>
      <c r="KRV690" s="3"/>
      <c r="KRW690" s="288"/>
      <c r="KRX690" s="3"/>
      <c r="KRY690" s="288"/>
      <c r="KRZ690" s="3"/>
      <c r="KSA690" s="288"/>
      <c r="KSB690" s="288"/>
      <c r="LBL690" s="3"/>
      <c r="LBM690" s="285"/>
      <c r="LBN690" s="286"/>
      <c r="LBO690" s="3"/>
      <c r="LBP690" s="3"/>
      <c r="LBQ690" s="287"/>
      <c r="LBR690" s="3"/>
      <c r="LBS690" s="288"/>
      <c r="LBT690" s="3"/>
      <c r="LBU690" s="288"/>
      <c r="LBV690" s="3"/>
      <c r="LBW690" s="288"/>
      <c r="LBX690" s="288"/>
      <c r="LLH690" s="3"/>
      <c r="LLI690" s="285"/>
      <c r="LLJ690" s="286"/>
      <c r="LLK690" s="3"/>
      <c r="LLL690" s="3"/>
      <c r="LLM690" s="287"/>
      <c r="LLN690" s="3"/>
      <c r="LLO690" s="288"/>
      <c r="LLP690" s="3"/>
      <c r="LLQ690" s="288"/>
      <c r="LLR690" s="3"/>
      <c r="LLS690" s="288"/>
      <c r="LLT690" s="288"/>
      <c r="LVD690" s="3"/>
      <c r="LVE690" s="285"/>
      <c r="LVF690" s="286"/>
      <c r="LVG690" s="3"/>
      <c r="LVH690" s="3"/>
      <c r="LVI690" s="287"/>
      <c r="LVJ690" s="3"/>
      <c r="LVK690" s="288"/>
      <c r="LVL690" s="3"/>
      <c r="LVM690" s="288"/>
      <c r="LVN690" s="3"/>
      <c r="LVO690" s="288"/>
      <c r="LVP690" s="288"/>
      <c r="MEZ690" s="3"/>
      <c r="MFA690" s="285"/>
      <c r="MFB690" s="286"/>
      <c r="MFC690" s="3"/>
      <c r="MFD690" s="3"/>
      <c r="MFE690" s="287"/>
      <c r="MFF690" s="3"/>
      <c r="MFG690" s="288"/>
      <c r="MFH690" s="3"/>
      <c r="MFI690" s="288"/>
      <c r="MFJ690" s="3"/>
      <c r="MFK690" s="288"/>
      <c r="MFL690" s="288"/>
      <c r="MOV690" s="3"/>
      <c r="MOW690" s="285"/>
      <c r="MOX690" s="286"/>
      <c r="MOY690" s="3"/>
      <c r="MOZ690" s="3"/>
      <c r="MPA690" s="287"/>
      <c r="MPB690" s="3"/>
      <c r="MPC690" s="288"/>
      <c r="MPD690" s="3"/>
      <c r="MPE690" s="288"/>
      <c r="MPF690" s="3"/>
      <c r="MPG690" s="288"/>
      <c r="MPH690" s="288"/>
      <c r="MYR690" s="3"/>
      <c r="MYS690" s="285"/>
      <c r="MYT690" s="286"/>
      <c r="MYU690" s="3"/>
      <c r="MYV690" s="3"/>
      <c r="MYW690" s="287"/>
      <c r="MYX690" s="3"/>
      <c r="MYY690" s="288"/>
      <c r="MYZ690" s="3"/>
      <c r="MZA690" s="288"/>
      <c r="MZB690" s="3"/>
      <c r="MZC690" s="288"/>
      <c r="MZD690" s="288"/>
      <c r="NIN690" s="3"/>
      <c r="NIO690" s="285"/>
      <c r="NIP690" s="286"/>
      <c r="NIQ690" s="3"/>
      <c r="NIR690" s="3"/>
      <c r="NIS690" s="287"/>
      <c r="NIT690" s="3"/>
      <c r="NIU690" s="288"/>
      <c r="NIV690" s="3"/>
      <c r="NIW690" s="288"/>
      <c r="NIX690" s="3"/>
      <c r="NIY690" s="288"/>
      <c r="NIZ690" s="288"/>
      <c r="NSJ690" s="3"/>
      <c r="NSK690" s="285"/>
      <c r="NSL690" s="286"/>
      <c r="NSM690" s="3"/>
      <c r="NSN690" s="3"/>
      <c r="NSO690" s="287"/>
      <c r="NSP690" s="3"/>
      <c r="NSQ690" s="288"/>
      <c r="NSR690" s="3"/>
      <c r="NSS690" s="288"/>
      <c r="NST690" s="3"/>
      <c r="NSU690" s="288"/>
      <c r="NSV690" s="288"/>
      <c r="OCF690" s="3"/>
      <c r="OCG690" s="285"/>
      <c r="OCH690" s="286"/>
      <c r="OCI690" s="3"/>
      <c r="OCJ690" s="3"/>
      <c r="OCK690" s="287"/>
      <c r="OCL690" s="3"/>
      <c r="OCM690" s="288"/>
      <c r="OCN690" s="3"/>
      <c r="OCO690" s="288"/>
      <c r="OCP690" s="3"/>
      <c r="OCQ690" s="288"/>
      <c r="OCR690" s="288"/>
      <c r="OMB690" s="3"/>
      <c r="OMC690" s="285"/>
      <c r="OMD690" s="286"/>
      <c r="OME690" s="3"/>
      <c r="OMF690" s="3"/>
      <c r="OMG690" s="287"/>
      <c r="OMH690" s="3"/>
      <c r="OMI690" s="288"/>
      <c r="OMJ690" s="3"/>
      <c r="OMK690" s="288"/>
      <c r="OML690" s="3"/>
      <c r="OMM690" s="288"/>
      <c r="OMN690" s="288"/>
      <c r="OVX690" s="3"/>
      <c r="OVY690" s="285"/>
      <c r="OVZ690" s="286"/>
      <c r="OWA690" s="3"/>
      <c r="OWB690" s="3"/>
      <c r="OWC690" s="287"/>
      <c r="OWD690" s="3"/>
      <c r="OWE690" s="288"/>
      <c r="OWF690" s="3"/>
      <c r="OWG690" s="288"/>
      <c r="OWH690" s="3"/>
      <c r="OWI690" s="288"/>
      <c r="OWJ690" s="288"/>
      <c r="PFT690" s="3"/>
      <c r="PFU690" s="285"/>
      <c r="PFV690" s="286"/>
      <c r="PFW690" s="3"/>
      <c r="PFX690" s="3"/>
      <c r="PFY690" s="287"/>
      <c r="PFZ690" s="3"/>
      <c r="PGA690" s="288"/>
      <c r="PGB690" s="3"/>
      <c r="PGC690" s="288"/>
      <c r="PGD690" s="3"/>
      <c r="PGE690" s="288"/>
      <c r="PGF690" s="288"/>
      <c r="PPP690" s="3"/>
      <c r="PPQ690" s="285"/>
      <c r="PPR690" s="286"/>
      <c r="PPS690" s="3"/>
      <c r="PPT690" s="3"/>
      <c r="PPU690" s="287"/>
      <c r="PPV690" s="3"/>
      <c r="PPW690" s="288"/>
      <c r="PPX690" s="3"/>
      <c r="PPY690" s="288"/>
      <c r="PPZ690" s="3"/>
      <c r="PQA690" s="288"/>
      <c r="PQB690" s="288"/>
      <c r="PZL690" s="3"/>
      <c r="PZM690" s="285"/>
      <c r="PZN690" s="286"/>
      <c r="PZO690" s="3"/>
      <c r="PZP690" s="3"/>
      <c r="PZQ690" s="287"/>
      <c r="PZR690" s="3"/>
      <c r="PZS690" s="288"/>
      <c r="PZT690" s="3"/>
      <c r="PZU690" s="288"/>
      <c r="PZV690" s="3"/>
      <c r="PZW690" s="288"/>
      <c r="PZX690" s="288"/>
      <c r="QJH690" s="3"/>
      <c r="QJI690" s="285"/>
      <c r="QJJ690" s="286"/>
      <c r="QJK690" s="3"/>
      <c r="QJL690" s="3"/>
      <c r="QJM690" s="287"/>
      <c r="QJN690" s="3"/>
      <c r="QJO690" s="288"/>
      <c r="QJP690" s="3"/>
      <c r="QJQ690" s="288"/>
      <c r="QJR690" s="3"/>
      <c r="QJS690" s="288"/>
      <c r="QJT690" s="288"/>
      <c r="QTD690" s="3"/>
      <c r="QTE690" s="285"/>
      <c r="QTF690" s="286"/>
      <c r="QTG690" s="3"/>
      <c r="QTH690" s="3"/>
      <c r="QTI690" s="287"/>
      <c r="QTJ690" s="3"/>
      <c r="QTK690" s="288"/>
      <c r="QTL690" s="3"/>
      <c r="QTM690" s="288"/>
      <c r="QTN690" s="3"/>
      <c r="QTO690" s="288"/>
      <c r="QTP690" s="288"/>
      <c r="RCZ690" s="3"/>
      <c r="RDA690" s="285"/>
      <c r="RDB690" s="286"/>
      <c r="RDC690" s="3"/>
      <c r="RDD690" s="3"/>
      <c r="RDE690" s="287"/>
      <c r="RDF690" s="3"/>
      <c r="RDG690" s="288"/>
      <c r="RDH690" s="3"/>
      <c r="RDI690" s="288"/>
      <c r="RDJ690" s="3"/>
      <c r="RDK690" s="288"/>
      <c r="RDL690" s="288"/>
      <c r="RMV690" s="3"/>
      <c r="RMW690" s="285"/>
      <c r="RMX690" s="286"/>
      <c r="RMY690" s="3"/>
      <c r="RMZ690" s="3"/>
      <c r="RNA690" s="287"/>
      <c r="RNB690" s="3"/>
      <c r="RNC690" s="288"/>
      <c r="RND690" s="3"/>
      <c r="RNE690" s="288"/>
      <c r="RNF690" s="3"/>
      <c r="RNG690" s="288"/>
      <c r="RNH690" s="288"/>
      <c r="RWR690" s="3"/>
      <c r="RWS690" s="285"/>
      <c r="RWT690" s="286"/>
      <c r="RWU690" s="3"/>
      <c r="RWV690" s="3"/>
      <c r="RWW690" s="287"/>
      <c r="RWX690" s="3"/>
      <c r="RWY690" s="288"/>
      <c r="RWZ690" s="3"/>
      <c r="RXA690" s="288"/>
      <c r="RXB690" s="3"/>
      <c r="RXC690" s="288"/>
      <c r="RXD690" s="288"/>
      <c r="SGN690" s="3"/>
      <c r="SGO690" s="285"/>
      <c r="SGP690" s="286"/>
      <c r="SGQ690" s="3"/>
      <c r="SGR690" s="3"/>
      <c r="SGS690" s="287"/>
      <c r="SGT690" s="3"/>
      <c r="SGU690" s="288"/>
      <c r="SGV690" s="3"/>
      <c r="SGW690" s="288"/>
      <c r="SGX690" s="3"/>
      <c r="SGY690" s="288"/>
      <c r="SGZ690" s="288"/>
      <c r="SQJ690" s="3"/>
      <c r="SQK690" s="285"/>
      <c r="SQL690" s="286"/>
      <c r="SQM690" s="3"/>
      <c r="SQN690" s="3"/>
      <c r="SQO690" s="287"/>
      <c r="SQP690" s="3"/>
      <c r="SQQ690" s="288"/>
      <c r="SQR690" s="3"/>
      <c r="SQS690" s="288"/>
      <c r="SQT690" s="3"/>
      <c r="SQU690" s="288"/>
      <c r="SQV690" s="288"/>
      <c r="TAF690" s="3"/>
      <c r="TAG690" s="285"/>
      <c r="TAH690" s="286"/>
      <c r="TAI690" s="3"/>
      <c r="TAJ690" s="3"/>
      <c r="TAK690" s="287"/>
      <c r="TAL690" s="3"/>
      <c r="TAM690" s="288"/>
      <c r="TAN690" s="3"/>
      <c r="TAO690" s="288"/>
      <c r="TAP690" s="3"/>
      <c r="TAQ690" s="288"/>
      <c r="TAR690" s="288"/>
      <c r="TKB690" s="3"/>
      <c r="TKC690" s="285"/>
      <c r="TKD690" s="286"/>
      <c r="TKE690" s="3"/>
      <c r="TKF690" s="3"/>
      <c r="TKG690" s="287"/>
      <c r="TKH690" s="3"/>
      <c r="TKI690" s="288"/>
      <c r="TKJ690" s="3"/>
      <c r="TKK690" s="288"/>
      <c r="TKL690" s="3"/>
      <c r="TKM690" s="288"/>
      <c r="TKN690" s="288"/>
      <c r="TTX690" s="3"/>
      <c r="TTY690" s="285"/>
      <c r="TTZ690" s="286"/>
      <c r="TUA690" s="3"/>
      <c r="TUB690" s="3"/>
      <c r="TUC690" s="287"/>
      <c r="TUD690" s="3"/>
      <c r="TUE690" s="288"/>
      <c r="TUF690" s="3"/>
      <c r="TUG690" s="288"/>
      <c r="TUH690" s="3"/>
      <c r="TUI690" s="288"/>
      <c r="TUJ690" s="288"/>
      <c r="UDT690" s="3"/>
      <c r="UDU690" s="285"/>
      <c r="UDV690" s="286"/>
      <c r="UDW690" s="3"/>
      <c r="UDX690" s="3"/>
      <c r="UDY690" s="287"/>
      <c r="UDZ690" s="3"/>
      <c r="UEA690" s="288"/>
      <c r="UEB690" s="3"/>
      <c r="UEC690" s="288"/>
      <c r="UED690" s="3"/>
      <c r="UEE690" s="288"/>
      <c r="UEF690" s="288"/>
      <c r="UNP690" s="3"/>
      <c r="UNQ690" s="285"/>
      <c r="UNR690" s="286"/>
      <c r="UNS690" s="3"/>
      <c r="UNT690" s="3"/>
      <c r="UNU690" s="287"/>
      <c r="UNV690" s="3"/>
      <c r="UNW690" s="288"/>
      <c r="UNX690" s="3"/>
      <c r="UNY690" s="288"/>
      <c r="UNZ690" s="3"/>
      <c r="UOA690" s="288"/>
      <c r="UOB690" s="288"/>
      <c r="UXL690" s="3"/>
      <c r="UXM690" s="285"/>
      <c r="UXN690" s="286"/>
      <c r="UXO690" s="3"/>
      <c r="UXP690" s="3"/>
      <c r="UXQ690" s="287"/>
      <c r="UXR690" s="3"/>
      <c r="UXS690" s="288"/>
      <c r="UXT690" s="3"/>
      <c r="UXU690" s="288"/>
      <c r="UXV690" s="3"/>
      <c r="UXW690" s="288"/>
      <c r="UXX690" s="288"/>
      <c r="VHH690" s="3"/>
      <c r="VHI690" s="285"/>
      <c r="VHJ690" s="286"/>
      <c r="VHK690" s="3"/>
      <c r="VHL690" s="3"/>
      <c r="VHM690" s="287"/>
      <c r="VHN690" s="3"/>
      <c r="VHO690" s="288"/>
      <c r="VHP690" s="3"/>
      <c r="VHQ690" s="288"/>
      <c r="VHR690" s="3"/>
      <c r="VHS690" s="288"/>
      <c r="VHT690" s="288"/>
      <c r="VRD690" s="3"/>
      <c r="VRE690" s="285"/>
      <c r="VRF690" s="286"/>
      <c r="VRG690" s="3"/>
      <c r="VRH690" s="3"/>
      <c r="VRI690" s="287"/>
      <c r="VRJ690" s="3"/>
      <c r="VRK690" s="288"/>
      <c r="VRL690" s="3"/>
      <c r="VRM690" s="288"/>
      <c r="VRN690" s="3"/>
      <c r="VRO690" s="288"/>
      <c r="VRP690" s="288"/>
      <c r="WAZ690" s="3"/>
      <c r="WBA690" s="285"/>
      <c r="WBB690" s="286"/>
      <c r="WBC690" s="3"/>
      <c r="WBD690" s="3"/>
      <c r="WBE690" s="287"/>
      <c r="WBF690" s="3"/>
      <c r="WBG690" s="288"/>
      <c r="WBH690" s="3"/>
      <c r="WBI690" s="288"/>
      <c r="WBJ690" s="3"/>
      <c r="WBK690" s="288"/>
      <c r="WBL690" s="288"/>
      <c r="WKV690" s="3"/>
      <c r="WKW690" s="285"/>
      <c r="WKX690" s="286"/>
      <c r="WKY690" s="3"/>
      <c r="WKZ690" s="3"/>
      <c r="WLA690" s="287"/>
      <c r="WLB690" s="3"/>
      <c r="WLC690" s="288"/>
      <c r="WLD690" s="3"/>
      <c r="WLE690" s="288"/>
      <c r="WLF690" s="3"/>
      <c r="WLG690" s="288"/>
      <c r="WLH690" s="288"/>
      <c r="WUR690" s="3"/>
      <c r="WUS690" s="285"/>
      <c r="WUT690" s="286"/>
      <c r="WUU690" s="3"/>
      <c r="WUV690" s="3"/>
      <c r="WUW690" s="287"/>
      <c r="WUX690" s="3"/>
      <c r="WUY690" s="288"/>
      <c r="WUZ690" s="3"/>
      <c r="WVA690" s="288"/>
      <c r="WVB690" s="3"/>
      <c r="WVC690" s="288"/>
      <c r="WVD690" s="288"/>
    </row>
    <row r="691" spans="1:1020 1264:2044 2288:3068 3312:4092 4336:5116 5360:6140 6384:7164 7408:8188 8432:9212 9456:10236 10480:11260 11504:12284 12528:13308 13552:14332 14576:15356 15600:16124" x14ac:dyDescent="0.35">
      <c r="A691" s="43" t="s">
        <v>1348</v>
      </c>
      <c r="B691" s="257" t="s">
        <v>1349</v>
      </c>
      <c r="C691" s="51" t="s">
        <v>28</v>
      </c>
      <c r="D691" s="56">
        <v>2</v>
      </c>
      <c r="E691" s="192"/>
      <c r="F691" s="181">
        <f t="shared" si="10"/>
        <v>0</v>
      </c>
      <c r="G691" s="254" t="s">
        <v>805</v>
      </c>
      <c r="IF691" s="3"/>
      <c r="IG691" s="285"/>
      <c r="IH691" s="286"/>
      <c r="II691" s="3"/>
      <c r="IJ691" s="3"/>
      <c r="IK691" s="287"/>
      <c r="IL691" s="3"/>
      <c r="IM691" s="288"/>
      <c r="IN691" s="3"/>
      <c r="IO691" s="288"/>
      <c r="IP691" s="3"/>
      <c r="IQ691" s="288"/>
      <c r="IR691" s="288"/>
      <c r="SB691" s="3"/>
      <c r="SC691" s="285"/>
      <c r="SD691" s="286"/>
      <c r="SE691" s="3"/>
      <c r="SF691" s="3"/>
      <c r="SG691" s="287"/>
      <c r="SH691" s="3"/>
      <c r="SI691" s="288"/>
      <c r="SJ691" s="3"/>
      <c r="SK691" s="288"/>
      <c r="SL691" s="3"/>
      <c r="SM691" s="288"/>
      <c r="SN691" s="288"/>
      <c r="ABX691" s="3"/>
      <c r="ABY691" s="285"/>
      <c r="ABZ691" s="286"/>
      <c r="ACA691" s="3"/>
      <c r="ACB691" s="3"/>
      <c r="ACC691" s="287"/>
      <c r="ACD691" s="3"/>
      <c r="ACE691" s="288"/>
      <c r="ACF691" s="3"/>
      <c r="ACG691" s="288"/>
      <c r="ACH691" s="3"/>
      <c r="ACI691" s="288"/>
      <c r="ACJ691" s="288"/>
      <c r="ALT691" s="3"/>
      <c r="ALU691" s="285"/>
      <c r="ALV691" s="286"/>
      <c r="ALW691" s="3"/>
      <c r="ALX691" s="3"/>
      <c r="ALY691" s="287"/>
      <c r="ALZ691" s="3"/>
      <c r="AMA691" s="288"/>
      <c r="AMB691" s="3"/>
      <c r="AMC691" s="288"/>
      <c r="AMD691" s="3"/>
      <c r="AME691" s="288"/>
      <c r="AMF691" s="288"/>
      <c r="AVP691" s="3"/>
      <c r="AVQ691" s="285"/>
      <c r="AVR691" s="286"/>
      <c r="AVS691" s="3"/>
      <c r="AVT691" s="3"/>
      <c r="AVU691" s="287"/>
      <c r="AVV691" s="3"/>
      <c r="AVW691" s="288"/>
      <c r="AVX691" s="3"/>
      <c r="AVY691" s="288"/>
      <c r="AVZ691" s="3"/>
      <c r="AWA691" s="288"/>
      <c r="AWB691" s="288"/>
      <c r="BFL691" s="3"/>
      <c r="BFM691" s="285"/>
      <c r="BFN691" s="286"/>
      <c r="BFO691" s="3"/>
      <c r="BFP691" s="3"/>
      <c r="BFQ691" s="287"/>
      <c r="BFR691" s="3"/>
      <c r="BFS691" s="288"/>
      <c r="BFT691" s="3"/>
      <c r="BFU691" s="288"/>
      <c r="BFV691" s="3"/>
      <c r="BFW691" s="288"/>
      <c r="BFX691" s="288"/>
      <c r="BPH691" s="3"/>
      <c r="BPI691" s="285"/>
      <c r="BPJ691" s="286"/>
      <c r="BPK691" s="3"/>
      <c r="BPL691" s="3"/>
      <c r="BPM691" s="287"/>
      <c r="BPN691" s="3"/>
      <c r="BPO691" s="288"/>
      <c r="BPP691" s="3"/>
      <c r="BPQ691" s="288"/>
      <c r="BPR691" s="3"/>
      <c r="BPS691" s="288"/>
      <c r="BPT691" s="288"/>
      <c r="BZD691" s="3"/>
      <c r="BZE691" s="285"/>
      <c r="BZF691" s="286"/>
      <c r="BZG691" s="3"/>
      <c r="BZH691" s="3"/>
      <c r="BZI691" s="287"/>
      <c r="BZJ691" s="3"/>
      <c r="BZK691" s="288"/>
      <c r="BZL691" s="3"/>
      <c r="BZM691" s="288"/>
      <c r="BZN691" s="3"/>
      <c r="BZO691" s="288"/>
      <c r="BZP691" s="288"/>
      <c r="CIZ691" s="3"/>
      <c r="CJA691" s="285"/>
      <c r="CJB691" s="286"/>
      <c r="CJC691" s="3"/>
      <c r="CJD691" s="3"/>
      <c r="CJE691" s="287"/>
      <c r="CJF691" s="3"/>
      <c r="CJG691" s="288"/>
      <c r="CJH691" s="3"/>
      <c r="CJI691" s="288"/>
      <c r="CJJ691" s="3"/>
      <c r="CJK691" s="288"/>
      <c r="CJL691" s="288"/>
      <c r="CSV691" s="3"/>
      <c r="CSW691" s="285"/>
      <c r="CSX691" s="286"/>
      <c r="CSY691" s="3"/>
      <c r="CSZ691" s="3"/>
      <c r="CTA691" s="287"/>
      <c r="CTB691" s="3"/>
      <c r="CTC691" s="288"/>
      <c r="CTD691" s="3"/>
      <c r="CTE691" s="288"/>
      <c r="CTF691" s="3"/>
      <c r="CTG691" s="288"/>
      <c r="CTH691" s="288"/>
      <c r="DCR691" s="3"/>
      <c r="DCS691" s="285"/>
      <c r="DCT691" s="286"/>
      <c r="DCU691" s="3"/>
      <c r="DCV691" s="3"/>
      <c r="DCW691" s="287"/>
      <c r="DCX691" s="3"/>
      <c r="DCY691" s="288"/>
      <c r="DCZ691" s="3"/>
      <c r="DDA691" s="288"/>
      <c r="DDB691" s="3"/>
      <c r="DDC691" s="288"/>
      <c r="DDD691" s="288"/>
      <c r="DMN691" s="3"/>
      <c r="DMO691" s="285"/>
      <c r="DMP691" s="286"/>
      <c r="DMQ691" s="3"/>
      <c r="DMR691" s="3"/>
      <c r="DMS691" s="287"/>
      <c r="DMT691" s="3"/>
      <c r="DMU691" s="288"/>
      <c r="DMV691" s="3"/>
      <c r="DMW691" s="288"/>
      <c r="DMX691" s="3"/>
      <c r="DMY691" s="288"/>
      <c r="DMZ691" s="288"/>
      <c r="DWJ691" s="3"/>
      <c r="DWK691" s="285"/>
      <c r="DWL691" s="286"/>
      <c r="DWM691" s="3"/>
      <c r="DWN691" s="3"/>
      <c r="DWO691" s="287"/>
      <c r="DWP691" s="3"/>
      <c r="DWQ691" s="288"/>
      <c r="DWR691" s="3"/>
      <c r="DWS691" s="288"/>
      <c r="DWT691" s="3"/>
      <c r="DWU691" s="288"/>
      <c r="DWV691" s="288"/>
      <c r="EGF691" s="3"/>
      <c r="EGG691" s="285"/>
      <c r="EGH691" s="286"/>
      <c r="EGI691" s="3"/>
      <c r="EGJ691" s="3"/>
      <c r="EGK691" s="287"/>
      <c r="EGL691" s="3"/>
      <c r="EGM691" s="288"/>
      <c r="EGN691" s="3"/>
      <c r="EGO691" s="288"/>
      <c r="EGP691" s="3"/>
      <c r="EGQ691" s="288"/>
      <c r="EGR691" s="288"/>
      <c r="EQB691" s="3"/>
      <c r="EQC691" s="285"/>
      <c r="EQD691" s="286"/>
      <c r="EQE691" s="3"/>
      <c r="EQF691" s="3"/>
      <c r="EQG691" s="287"/>
      <c r="EQH691" s="3"/>
      <c r="EQI691" s="288"/>
      <c r="EQJ691" s="3"/>
      <c r="EQK691" s="288"/>
      <c r="EQL691" s="3"/>
      <c r="EQM691" s="288"/>
      <c r="EQN691" s="288"/>
      <c r="EZX691" s="3"/>
      <c r="EZY691" s="285"/>
      <c r="EZZ691" s="286"/>
      <c r="FAA691" s="3"/>
      <c r="FAB691" s="3"/>
      <c r="FAC691" s="287"/>
      <c r="FAD691" s="3"/>
      <c r="FAE691" s="288"/>
      <c r="FAF691" s="3"/>
      <c r="FAG691" s="288"/>
      <c r="FAH691" s="3"/>
      <c r="FAI691" s="288"/>
      <c r="FAJ691" s="288"/>
      <c r="FJT691" s="3"/>
      <c r="FJU691" s="285"/>
      <c r="FJV691" s="286"/>
      <c r="FJW691" s="3"/>
      <c r="FJX691" s="3"/>
      <c r="FJY691" s="287"/>
      <c r="FJZ691" s="3"/>
      <c r="FKA691" s="288"/>
      <c r="FKB691" s="3"/>
      <c r="FKC691" s="288"/>
      <c r="FKD691" s="3"/>
      <c r="FKE691" s="288"/>
      <c r="FKF691" s="288"/>
      <c r="FTP691" s="3"/>
      <c r="FTQ691" s="285"/>
      <c r="FTR691" s="286"/>
      <c r="FTS691" s="3"/>
      <c r="FTT691" s="3"/>
      <c r="FTU691" s="287"/>
      <c r="FTV691" s="3"/>
      <c r="FTW691" s="288"/>
      <c r="FTX691" s="3"/>
      <c r="FTY691" s="288"/>
      <c r="FTZ691" s="3"/>
      <c r="FUA691" s="288"/>
      <c r="FUB691" s="288"/>
      <c r="GDL691" s="3"/>
      <c r="GDM691" s="285"/>
      <c r="GDN691" s="286"/>
      <c r="GDO691" s="3"/>
      <c r="GDP691" s="3"/>
      <c r="GDQ691" s="287"/>
      <c r="GDR691" s="3"/>
      <c r="GDS691" s="288"/>
      <c r="GDT691" s="3"/>
      <c r="GDU691" s="288"/>
      <c r="GDV691" s="3"/>
      <c r="GDW691" s="288"/>
      <c r="GDX691" s="288"/>
      <c r="GNH691" s="3"/>
      <c r="GNI691" s="285"/>
      <c r="GNJ691" s="286"/>
      <c r="GNK691" s="3"/>
      <c r="GNL691" s="3"/>
      <c r="GNM691" s="287"/>
      <c r="GNN691" s="3"/>
      <c r="GNO691" s="288"/>
      <c r="GNP691" s="3"/>
      <c r="GNQ691" s="288"/>
      <c r="GNR691" s="3"/>
      <c r="GNS691" s="288"/>
      <c r="GNT691" s="288"/>
      <c r="GXD691" s="3"/>
      <c r="GXE691" s="285"/>
      <c r="GXF691" s="286"/>
      <c r="GXG691" s="3"/>
      <c r="GXH691" s="3"/>
      <c r="GXI691" s="287"/>
      <c r="GXJ691" s="3"/>
      <c r="GXK691" s="288"/>
      <c r="GXL691" s="3"/>
      <c r="GXM691" s="288"/>
      <c r="GXN691" s="3"/>
      <c r="GXO691" s="288"/>
      <c r="GXP691" s="288"/>
      <c r="HGZ691" s="3"/>
      <c r="HHA691" s="285"/>
      <c r="HHB691" s="286"/>
      <c r="HHC691" s="3"/>
      <c r="HHD691" s="3"/>
      <c r="HHE691" s="287"/>
      <c r="HHF691" s="3"/>
      <c r="HHG691" s="288"/>
      <c r="HHH691" s="3"/>
      <c r="HHI691" s="288"/>
      <c r="HHJ691" s="3"/>
      <c r="HHK691" s="288"/>
      <c r="HHL691" s="288"/>
      <c r="HQV691" s="3"/>
      <c r="HQW691" s="285"/>
      <c r="HQX691" s="286"/>
      <c r="HQY691" s="3"/>
      <c r="HQZ691" s="3"/>
      <c r="HRA691" s="287"/>
      <c r="HRB691" s="3"/>
      <c r="HRC691" s="288"/>
      <c r="HRD691" s="3"/>
      <c r="HRE691" s="288"/>
      <c r="HRF691" s="3"/>
      <c r="HRG691" s="288"/>
      <c r="HRH691" s="288"/>
      <c r="IAR691" s="3"/>
      <c r="IAS691" s="285"/>
      <c r="IAT691" s="286"/>
      <c r="IAU691" s="3"/>
      <c r="IAV691" s="3"/>
      <c r="IAW691" s="287"/>
      <c r="IAX691" s="3"/>
      <c r="IAY691" s="288"/>
      <c r="IAZ691" s="3"/>
      <c r="IBA691" s="288"/>
      <c r="IBB691" s="3"/>
      <c r="IBC691" s="288"/>
      <c r="IBD691" s="288"/>
      <c r="IKN691" s="3"/>
      <c r="IKO691" s="285"/>
      <c r="IKP691" s="286"/>
      <c r="IKQ691" s="3"/>
      <c r="IKR691" s="3"/>
      <c r="IKS691" s="287"/>
      <c r="IKT691" s="3"/>
      <c r="IKU691" s="288"/>
      <c r="IKV691" s="3"/>
      <c r="IKW691" s="288"/>
      <c r="IKX691" s="3"/>
      <c r="IKY691" s="288"/>
      <c r="IKZ691" s="288"/>
      <c r="IUJ691" s="3"/>
      <c r="IUK691" s="285"/>
      <c r="IUL691" s="286"/>
      <c r="IUM691" s="3"/>
      <c r="IUN691" s="3"/>
      <c r="IUO691" s="287"/>
      <c r="IUP691" s="3"/>
      <c r="IUQ691" s="288"/>
      <c r="IUR691" s="3"/>
      <c r="IUS691" s="288"/>
      <c r="IUT691" s="3"/>
      <c r="IUU691" s="288"/>
      <c r="IUV691" s="288"/>
      <c r="JEF691" s="3"/>
      <c r="JEG691" s="285"/>
      <c r="JEH691" s="286"/>
      <c r="JEI691" s="3"/>
      <c r="JEJ691" s="3"/>
      <c r="JEK691" s="287"/>
      <c r="JEL691" s="3"/>
      <c r="JEM691" s="288"/>
      <c r="JEN691" s="3"/>
      <c r="JEO691" s="288"/>
      <c r="JEP691" s="3"/>
      <c r="JEQ691" s="288"/>
      <c r="JER691" s="288"/>
      <c r="JOB691" s="3"/>
      <c r="JOC691" s="285"/>
      <c r="JOD691" s="286"/>
      <c r="JOE691" s="3"/>
      <c r="JOF691" s="3"/>
      <c r="JOG691" s="287"/>
      <c r="JOH691" s="3"/>
      <c r="JOI691" s="288"/>
      <c r="JOJ691" s="3"/>
      <c r="JOK691" s="288"/>
      <c r="JOL691" s="3"/>
      <c r="JOM691" s="288"/>
      <c r="JON691" s="288"/>
      <c r="JXX691" s="3"/>
      <c r="JXY691" s="285"/>
      <c r="JXZ691" s="286"/>
      <c r="JYA691" s="3"/>
      <c r="JYB691" s="3"/>
      <c r="JYC691" s="287"/>
      <c r="JYD691" s="3"/>
      <c r="JYE691" s="288"/>
      <c r="JYF691" s="3"/>
      <c r="JYG691" s="288"/>
      <c r="JYH691" s="3"/>
      <c r="JYI691" s="288"/>
      <c r="JYJ691" s="288"/>
      <c r="KHT691" s="3"/>
      <c r="KHU691" s="285"/>
      <c r="KHV691" s="286"/>
      <c r="KHW691" s="3"/>
      <c r="KHX691" s="3"/>
      <c r="KHY691" s="287"/>
      <c r="KHZ691" s="3"/>
      <c r="KIA691" s="288"/>
      <c r="KIB691" s="3"/>
      <c r="KIC691" s="288"/>
      <c r="KID691" s="3"/>
      <c r="KIE691" s="288"/>
      <c r="KIF691" s="288"/>
      <c r="KRP691" s="3"/>
      <c r="KRQ691" s="285"/>
      <c r="KRR691" s="286"/>
      <c r="KRS691" s="3"/>
      <c r="KRT691" s="3"/>
      <c r="KRU691" s="287"/>
      <c r="KRV691" s="3"/>
      <c r="KRW691" s="288"/>
      <c r="KRX691" s="3"/>
      <c r="KRY691" s="288"/>
      <c r="KRZ691" s="3"/>
      <c r="KSA691" s="288"/>
      <c r="KSB691" s="288"/>
      <c r="LBL691" s="3"/>
      <c r="LBM691" s="285"/>
      <c r="LBN691" s="286"/>
      <c r="LBO691" s="3"/>
      <c r="LBP691" s="3"/>
      <c r="LBQ691" s="287"/>
      <c r="LBR691" s="3"/>
      <c r="LBS691" s="288"/>
      <c r="LBT691" s="3"/>
      <c r="LBU691" s="288"/>
      <c r="LBV691" s="3"/>
      <c r="LBW691" s="288"/>
      <c r="LBX691" s="288"/>
      <c r="LLH691" s="3"/>
      <c r="LLI691" s="285"/>
      <c r="LLJ691" s="286"/>
      <c r="LLK691" s="3"/>
      <c r="LLL691" s="3"/>
      <c r="LLM691" s="287"/>
      <c r="LLN691" s="3"/>
      <c r="LLO691" s="288"/>
      <c r="LLP691" s="3"/>
      <c r="LLQ691" s="288"/>
      <c r="LLR691" s="3"/>
      <c r="LLS691" s="288"/>
      <c r="LLT691" s="288"/>
      <c r="LVD691" s="3"/>
      <c r="LVE691" s="285"/>
      <c r="LVF691" s="286"/>
      <c r="LVG691" s="3"/>
      <c r="LVH691" s="3"/>
      <c r="LVI691" s="287"/>
      <c r="LVJ691" s="3"/>
      <c r="LVK691" s="288"/>
      <c r="LVL691" s="3"/>
      <c r="LVM691" s="288"/>
      <c r="LVN691" s="3"/>
      <c r="LVO691" s="288"/>
      <c r="LVP691" s="288"/>
      <c r="MEZ691" s="3"/>
      <c r="MFA691" s="285"/>
      <c r="MFB691" s="286"/>
      <c r="MFC691" s="3"/>
      <c r="MFD691" s="3"/>
      <c r="MFE691" s="287"/>
      <c r="MFF691" s="3"/>
      <c r="MFG691" s="288"/>
      <c r="MFH691" s="3"/>
      <c r="MFI691" s="288"/>
      <c r="MFJ691" s="3"/>
      <c r="MFK691" s="288"/>
      <c r="MFL691" s="288"/>
      <c r="MOV691" s="3"/>
      <c r="MOW691" s="285"/>
      <c r="MOX691" s="286"/>
      <c r="MOY691" s="3"/>
      <c r="MOZ691" s="3"/>
      <c r="MPA691" s="287"/>
      <c r="MPB691" s="3"/>
      <c r="MPC691" s="288"/>
      <c r="MPD691" s="3"/>
      <c r="MPE691" s="288"/>
      <c r="MPF691" s="3"/>
      <c r="MPG691" s="288"/>
      <c r="MPH691" s="288"/>
      <c r="MYR691" s="3"/>
      <c r="MYS691" s="285"/>
      <c r="MYT691" s="286"/>
      <c r="MYU691" s="3"/>
      <c r="MYV691" s="3"/>
      <c r="MYW691" s="287"/>
      <c r="MYX691" s="3"/>
      <c r="MYY691" s="288"/>
      <c r="MYZ691" s="3"/>
      <c r="MZA691" s="288"/>
      <c r="MZB691" s="3"/>
      <c r="MZC691" s="288"/>
      <c r="MZD691" s="288"/>
      <c r="NIN691" s="3"/>
      <c r="NIO691" s="285"/>
      <c r="NIP691" s="286"/>
      <c r="NIQ691" s="3"/>
      <c r="NIR691" s="3"/>
      <c r="NIS691" s="287"/>
      <c r="NIT691" s="3"/>
      <c r="NIU691" s="288"/>
      <c r="NIV691" s="3"/>
      <c r="NIW691" s="288"/>
      <c r="NIX691" s="3"/>
      <c r="NIY691" s="288"/>
      <c r="NIZ691" s="288"/>
      <c r="NSJ691" s="3"/>
      <c r="NSK691" s="285"/>
      <c r="NSL691" s="286"/>
      <c r="NSM691" s="3"/>
      <c r="NSN691" s="3"/>
      <c r="NSO691" s="287"/>
      <c r="NSP691" s="3"/>
      <c r="NSQ691" s="288"/>
      <c r="NSR691" s="3"/>
      <c r="NSS691" s="288"/>
      <c r="NST691" s="3"/>
      <c r="NSU691" s="288"/>
      <c r="NSV691" s="288"/>
      <c r="OCF691" s="3"/>
      <c r="OCG691" s="285"/>
      <c r="OCH691" s="286"/>
      <c r="OCI691" s="3"/>
      <c r="OCJ691" s="3"/>
      <c r="OCK691" s="287"/>
      <c r="OCL691" s="3"/>
      <c r="OCM691" s="288"/>
      <c r="OCN691" s="3"/>
      <c r="OCO691" s="288"/>
      <c r="OCP691" s="3"/>
      <c r="OCQ691" s="288"/>
      <c r="OCR691" s="288"/>
      <c r="OMB691" s="3"/>
      <c r="OMC691" s="285"/>
      <c r="OMD691" s="286"/>
      <c r="OME691" s="3"/>
      <c r="OMF691" s="3"/>
      <c r="OMG691" s="287"/>
      <c r="OMH691" s="3"/>
      <c r="OMI691" s="288"/>
      <c r="OMJ691" s="3"/>
      <c r="OMK691" s="288"/>
      <c r="OML691" s="3"/>
      <c r="OMM691" s="288"/>
      <c r="OMN691" s="288"/>
      <c r="OVX691" s="3"/>
      <c r="OVY691" s="285"/>
      <c r="OVZ691" s="286"/>
      <c r="OWA691" s="3"/>
      <c r="OWB691" s="3"/>
      <c r="OWC691" s="287"/>
      <c r="OWD691" s="3"/>
      <c r="OWE691" s="288"/>
      <c r="OWF691" s="3"/>
      <c r="OWG691" s="288"/>
      <c r="OWH691" s="3"/>
      <c r="OWI691" s="288"/>
      <c r="OWJ691" s="288"/>
      <c r="PFT691" s="3"/>
      <c r="PFU691" s="285"/>
      <c r="PFV691" s="286"/>
      <c r="PFW691" s="3"/>
      <c r="PFX691" s="3"/>
      <c r="PFY691" s="287"/>
      <c r="PFZ691" s="3"/>
      <c r="PGA691" s="288"/>
      <c r="PGB691" s="3"/>
      <c r="PGC691" s="288"/>
      <c r="PGD691" s="3"/>
      <c r="PGE691" s="288"/>
      <c r="PGF691" s="288"/>
      <c r="PPP691" s="3"/>
      <c r="PPQ691" s="285"/>
      <c r="PPR691" s="286"/>
      <c r="PPS691" s="3"/>
      <c r="PPT691" s="3"/>
      <c r="PPU691" s="287"/>
      <c r="PPV691" s="3"/>
      <c r="PPW691" s="288"/>
      <c r="PPX691" s="3"/>
      <c r="PPY691" s="288"/>
      <c r="PPZ691" s="3"/>
      <c r="PQA691" s="288"/>
      <c r="PQB691" s="288"/>
      <c r="PZL691" s="3"/>
      <c r="PZM691" s="285"/>
      <c r="PZN691" s="286"/>
      <c r="PZO691" s="3"/>
      <c r="PZP691" s="3"/>
      <c r="PZQ691" s="287"/>
      <c r="PZR691" s="3"/>
      <c r="PZS691" s="288"/>
      <c r="PZT691" s="3"/>
      <c r="PZU691" s="288"/>
      <c r="PZV691" s="3"/>
      <c r="PZW691" s="288"/>
      <c r="PZX691" s="288"/>
      <c r="QJH691" s="3"/>
      <c r="QJI691" s="285"/>
      <c r="QJJ691" s="286"/>
      <c r="QJK691" s="3"/>
      <c r="QJL691" s="3"/>
      <c r="QJM691" s="287"/>
      <c r="QJN691" s="3"/>
      <c r="QJO691" s="288"/>
      <c r="QJP691" s="3"/>
      <c r="QJQ691" s="288"/>
      <c r="QJR691" s="3"/>
      <c r="QJS691" s="288"/>
      <c r="QJT691" s="288"/>
      <c r="QTD691" s="3"/>
      <c r="QTE691" s="285"/>
      <c r="QTF691" s="286"/>
      <c r="QTG691" s="3"/>
      <c r="QTH691" s="3"/>
      <c r="QTI691" s="287"/>
      <c r="QTJ691" s="3"/>
      <c r="QTK691" s="288"/>
      <c r="QTL691" s="3"/>
      <c r="QTM691" s="288"/>
      <c r="QTN691" s="3"/>
      <c r="QTO691" s="288"/>
      <c r="QTP691" s="288"/>
      <c r="RCZ691" s="3"/>
      <c r="RDA691" s="285"/>
      <c r="RDB691" s="286"/>
      <c r="RDC691" s="3"/>
      <c r="RDD691" s="3"/>
      <c r="RDE691" s="287"/>
      <c r="RDF691" s="3"/>
      <c r="RDG691" s="288"/>
      <c r="RDH691" s="3"/>
      <c r="RDI691" s="288"/>
      <c r="RDJ691" s="3"/>
      <c r="RDK691" s="288"/>
      <c r="RDL691" s="288"/>
      <c r="RMV691" s="3"/>
      <c r="RMW691" s="285"/>
      <c r="RMX691" s="286"/>
      <c r="RMY691" s="3"/>
      <c r="RMZ691" s="3"/>
      <c r="RNA691" s="287"/>
      <c r="RNB691" s="3"/>
      <c r="RNC691" s="288"/>
      <c r="RND691" s="3"/>
      <c r="RNE691" s="288"/>
      <c r="RNF691" s="3"/>
      <c r="RNG691" s="288"/>
      <c r="RNH691" s="288"/>
      <c r="RWR691" s="3"/>
      <c r="RWS691" s="285"/>
      <c r="RWT691" s="286"/>
      <c r="RWU691" s="3"/>
      <c r="RWV691" s="3"/>
      <c r="RWW691" s="287"/>
      <c r="RWX691" s="3"/>
      <c r="RWY691" s="288"/>
      <c r="RWZ691" s="3"/>
      <c r="RXA691" s="288"/>
      <c r="RXB691" s="3"/>
      <c r="RXC691" s="288"/>
      <c r="RXD691" s="288"/>
      <c r="SGN691" s="3"/>
      <c r="SGO691" s="285"/>
      <c r="SGP691" s="286"/>
      <c r="SGQ691" s="3"/>
      <c r="SGR691" s="3"/>
      <c r="SGS691" s="287"/>
      <c r="SGT691" s="3"/>
      <c r="SGU691" s="288"/>
      <c r="SGV691" s="3"/>
      <c r="SGW691" s="288"/>
      <c r="SGX691" s="3"/>
      <c r="SGY691" s="288"/>
      <c r="SGZ691" s="288"/>
      <c r="SQJ691" s="3"/>
      <c r="SQK691" s="285"/>
      <c r="SQL691" s="286"/>
      <c r="SQM691" s="3"/>
      <c r="SQN691" s="3"/>
      <c r="SQO691" s="287"/>
      <c r="SQP691" s="3"/>
      <c r="SQQ691" s="288"/>
      <c r="SQR691" s="3"/>
      <c r="SQS691" s="288"/>
      <c r="SQT691" s="3"/>
      <c r="SQU691" s="288"/>
      <c r="SQV691" s="288"/>
      <c r="TAF691" s="3"/>
      <c r="TAG691" s="285"/>
      <c r="TAH691" s="286"/>
      <c r="TAI691" s="3"/>
      <c r="TAJ691" s="3"/>
      <c r="TAK691" s="287"/>
      <c r="TAL691" s="3"/>
      <c r="TAM691" s="288"/>
      <c r="TAN691" s="3"/>
      <c r="TAO691" s="288"/>
      <c r="TAP691" s="3"/>
      <c r="TAQ691" s="288"/>
      <c r="TAR691" s="288"/>
      <c r="TKB691" s="3"/>
      <c r="TKC691" s="285"/>
      <c r="TKD691" s="286"/>
      <c r="TKE691" s="3"/>
      <c r="TKF691" s="3"/>
      <c r="TKG691" s="287"/>
      <c r="TKH691" s="3"/>
      <c r="TKI691" s="288"/>
      <c r="TKJ691" s="3"/>
      <c r="TKK691" s="288"/>
      <c r="TKL691" s="3"/>
      <c r="TKM691" s="288"/>
      <c r="TKN691" s="288"/>
      <c r="TTX691" s="3"/>
      <c r="TTY691" s="285"/>
      <c r="TTZ691" s="286"/>
      <c r="TUA691" s="3"/>
      <c r="TUB691" s="3"/>
      <c r="TUC691" s="287"/>
      <c r="TUD691" s="3"/>
      <c r="TUE691" s="288"/>
      <c r="TUF691" s="3"/>
      <c r="TUG691" s="288"/>
      <c r="TUH691" s="3"/>
      <c r="TUI691" s="288"/>
      <c r="TUJ691" s="288"/>
      <c r="UDT691" s="3"/>
      <c r="UDU691" s="285"/>
      <c r="UDV691" s="286"/>
      <c r="UDW691" s="3"/>
      <c r="UDX691" s="3"/>
      <c r="UDY691" s="287"/>
      <c r="UDZ691" s="3"/>
      <c r="UEA691" s="288"/>
      <c r="UEB691" s="3"/>
      <c r="UEC691" s="288"/>
      <c r="UED691" s="3"/>
      <c r="UEE691" s="288"/>
      <c r="UEF691" s="288"/>
      <c r="UNP691" s="3"/>
      <c r="UNQ691" s="285"/>
      <c r="UNR691" s="286"/>
      <c r="UNS691" s="3"/>
      <c r="UNT691" s="3"/>
      <c r="UNU691" s="287"/>
      <c r="UNV691" s="3"/>
      <c r="UNW691" s="288"/>
      <c r="UNX691" s="3"/>
      <c r="UNY691" s="288"/>
      <c r="UNZ691" s="3"/>
      <c r="UOA691" s="288"/>
      <c r="UOB691" s="288"/>
      <c r="UXL691" s="3"/>
      <c r="UXM691" s="285"/>
      <c r="UXN691" s="286"/>
      <c r="UXO691" s="3"/>
      <c r="UXP691" s="3"/>
      <c r="UXQ691" s="287"/>
      <c r="UXR691" s="3"/>
      <c r="UXS691" s="288"/>
      <c r="UXT691" s="3"/>
      <c r="UXU691" s="288"/>
      <c r="UXV691" s="3"/>
      <c r="UXW691" s="288"/>
      <c r="UXX691" s="288"/>
      <c r="VHH691" s="3"/>
      <c r="VHI691" s="285"/>
      <c r="VHJ691" s="286"/>
      <c r="VHK691" s="3"/>
      <c r="VHL691" s="3"/>
      <c r="VHM691" s="287"/>
      <c r="VHN691" s="3"/>
      <c r="VHO691" s="288"/>
      <c r="VHP691" s="3"/>
      <c r="VHQ691" s="288"/>
      <c r="VHR691" s="3"/>
      <c r="VHS691" s="288"/>
      <c r="VHT691" s="288"/>
      <c r="VRD691" s="3"/>
      <c r="VRE691" s="285"/>
      <c r="VRF691" s="286"/>
      <c r="VRG691" s="3"/>
      <c r="VRH691" s="3"/>
      <c r="VRI691" s="287"/>
      <c r="VRJ691" s="3"/>
      <c r="VRK691" s="288"/>
      <c r="VRL691" s="3"/>
      <c r="VRM691" s="288"/>
      <c r="VRN691" s="3"/>
      <c r="VRO691" s="288"/>
      <c r="VRP691" s="288"/>
      <c r="WAZ691" s="3"/>
      <c r="WBA691" s="285"/>
      <c r="WBB691" s="286"/>
      <c r="WBC691" s="3"/>
      <c r="WBD691" s="3"/>
      <c r="WBE691" s="287"/>
      <c r="WBF691" s="3"/>
      <c r="WBG691" s="288"/>
      <c r="WBH691" s="3"/>
      <c r="WBI691" s="288"/>
      <c r="WBJ691" s="3"/>
      <c r="WBK691" s="288"/>
      <c r="WBL691" s="288"/>
      <c r="WKV691" s="3"/>
      <c r="WKW691" s="285"/>
      <c r="WKX691" s="286"/>
      <c r="WKY691" s="3"/>
      <c r="WKZ691" s="3"/>
      <c r="WLA691" s="287"/>
      <c r="WLB691" s="3"/>
      <c r="WLC691" s="288"/>
      <c r="WLD691" s="3"/>
      <c r="WLE691" s="288"/>
      <c r="WLF691" s="3"/>
      <c r="WLG691" s="288"/>
      <c r="WLH691" s="288"/>
      <c r="WUR691" s="3"/>
      <c r="WUS691" s="285"/>
      <c r="WUT691" s="286"/>
      <c r="WUU691" s="3"/>
      <c r="WUV691" s="3"/>
      <c r="WUW691" s="287"/>
      <c r="WUX691" s="3"/>
      <c r="WUY691" s="288"/>
      <c r="WUZ691" s="3"/>
      <c r="WVA691" s="288"/>
      <c r="WVB691" s="3"/>
      <c r="WVC691" s="288"/>
      <c r="WVD691" s="288"/>
    </row>
    <row r="692" spans="1:1020 1264:2044 2288:3068 3312:4092 4336:5116 5360:6140 6384:7164 7408:8188 8432:9212 9456:10236 10480:11260 11504:12284 12528:13308 13552:14332 14576:15356 15600:16124" x14ac:dyDescent="0.35">
      <c r="A692" s="43" t="s">
        <v>1350</v>
      </c>
      <c r="B692" s="257" t="s">
        <v>1919</v>
      </c>
      <c r="C692" s="51" t="s">
        <v>28</v>
      </c>
      <c r="D692" s="88">
        <v>2</v>
      </c>
      <c r="E692" s="192"/>
      <c r="F692" s="181">
        <f t="shared" si="10"/>
        <v>0</v>
      </c>
      <c r="G692" s="254" t="s">
        <v>804</v>
      </c>
      <c r="IF692" s="3"/>
      <c r="IG692" s="285"/>
      <c r="IH692" s="286"/>
      <c r="II692" s="3"/>
      <c r="IJ692" s="3"/>
      <c r="IK692" s="287"/>
      <c r="IL692" s="3"/>
      <c r="IM692" s="288"/>
      <c r="IN692" s="3"/>
      <c r="IO692" s="288"/>
      <c r="IP692" s="3"/>
      <c r="IQ692" s="288"/>
      <c r="IR692" s="288"/>
      <c r="SB692" s="3"/>
      <c r="SC692" s="285"/>
      <c r="SD692" s="286"/>
      <c r="SE692" s="3"/>
      <c r="SF692" s="3"/>
      <c r="SG692" s="287"/>
      <c r="SH692" s="3"/>
      <c r="SI692" s="288"/>
      <c r="SJ692" s="3"/>
      <c r="SK692" s="288"/>
      <c r="SL692" s="3"/>
      <c r="SM692" s="288"/>
      <c r="SN692" s="288"/>
      <c r="ABX692" s="3"/>
      <c r="ABY692" s="285"/>
      <c r="ABZ692" s="286"/>
      <c r="ACA692" s="3"/>
      <c r="ACB692" s="3"/>
      <c r="ACC692" s="287"/>
      <c r="ACD692" s="3"/>
      <c r="ACE692" s="288"/>
      <c r="ACF692" s="3"/>
      <c r="ACG692" s="288"/>
      <c r="ACH692" s="3"/>
      <c r="ACI692" s="288"/>
      <c r="ACJ692" s="288"/>
      <c r="ALT692" s="3"/>
      <c r="ALU692" s="285"/>
      <c r="ALV692" s="286"/>
      <c r="ALW692" s="3"/>
      <c r="ALX692" s="3"/>
      <c r="ALY692" s="287"/>
      <c r="ALZ692" s="3"/>
      <c r="AMA692" s="288"/>
      <c r="AMB692" s="3"/>
      <c r="AMC692" s="288"/>
      <c r="AMD692" s="3"/>
      <c r="AME692" s="288"/>
      <c r="AMF692" s="288"/>
      <c r="AVP692" s="3"/>
      <c r="AVQ692" s="285"/>
      <c r="AVR692" s="286"/>
      <c r="AVS692" s="3"/>
      <c r="AVT692" s="3"/>
      <c r="AVU692" s="287"/>
      <c r="AVV692" s="3"/>
      <c r="AVW692" s="288"/>
      <c r="AVX692" s="3"/>
      <c r="AVY692" s="288"/>
      <c r="AVZ692" s="3"/>
      <c r="AWA692" s="288"/>
      <c r="AWB692" s="288"/>
      <c r="BFL692" s="3"/>
      <c r="BFM692" s="285"/>
      <c r="BFN692" s="286"/>
      <c r="BFO692" s="3"/>
      <c r="BFP692" s="3"/>
      <c r="BFQ692" s="287"/>
      <c r="BFR692" s="3"/>
      <c r="BFS692" s="288"/>
      <c r="BFT692" s="3"/>
      <c r="BFU692" s="288"/>
      <c r="BFV692" s="3"/>
      <c r="BFW692" s="288"/>
      <c r="BFX692" s="288"/>
      <c r="BPH692" s="3"/>
      <c r="BPI692" s="285"/>
      <c r="BPJ692" s="286"/>
      <c r="BPK692" s="3"/>
      <c r="BPL692" s="3"/>
      <c r="BPM692" s="287"/>
      <c r="BPN692" s="3"/>
      <c r="BPO692" s="288"/>
      <c r="BPP692" s="3"/>
      <c r="BPQ692" s="288"/>
      <c r="BPR692" s="3"/>
      <c r="BPS692" s="288"/>
      <c r="BPT692" s="288"/>
      <c r="BZD692" s="3"/>
      <c r="BZE692" s="285"/>
      <c r="BZF692" s="286"/>
      <c r="BZG692" s="3"/>
      <c r="BZH692" s="3"/>
      <c r="BZI692" s="287"/>
      <c r="BZJ692" s="3"/>
      <c r="BZK692" s="288"/>
      <c r="BZL692" s="3"/>
      <c r="BZM692" s="288"/>
      <c r="BZN692" s="3"/>
      <c r="BZO692" s="288"/>
      <c r="BZP692" s="288"/>
      <c r="CIZ692" s="3"/>
      <c r="CJA692" s="285"/>
      <c r="CJB692" s="286"/>
      <c r="CJC692" s="3"/>
      <c r="CJD692" s="3"/>
      <c r="CJE692" s="287"/>
      <c r="CJF692" s="3"/>
      <c r="CJG692" s="288"/>
      <c r="CJH692" s="3"/>
      <c r="CJI692" s="288"/>
      <c r="CJJ692" s="3"/>
      <c r="CJK692" s="288"/>
      <c r="CJL692" s="288"/>
      <c r="CSV692" s="3"/>
      <c r="CSW692" s="285"/>
      <c r="CSX692" s="286"/>
      <c r="CSY692" s="3"/>
      <c r="CSZ692" s="3"/>
      <c r="CTA692" s="287"/>
      <c r="CTB692" s="3"/>
      <c r="CTC692" s="288"/>
      <c r="CTD692" s="3"/>
      <c r="CTE692" s="288"/>
      <c r="CTF692" s="3"/>
      <c r="CTG692" s="288"/>
      <c r="CTH692" s="288"/>
      <c r="DCR692" s="3"/>
      <c r="DCS692" s="285"/>
      <c r="DCT692" s="286"/>
      <c r="DCU692" s="3"/>
      <c r="DCV692" s="3"/>
      <c r="DCW692" s="287"/>
      <c r="DCX692" s="3"/>
      <c r="DCY692" s="288"/>
      <c r="DCZ692" s="3"/>
      <c r="DDA692" s="288"/>
      <c r="DDB692" s="3"/>
      <c r="DDC692" s="288"/>
      <c r="DDD692" s="288"/>
      <c r="DMN692" s="3"/>
      <c r="DMO692" s="285"/>
      <c r="DMP692" s="286"/>
      <c r="DMQ692" s="3"/>
      <c r="DMR692" s="3"/>
      <c r="DMS692" s="287"/>
      <c r="DMT692" s="3"/>
      <c r="DMU692" s="288"/>
      <c r="DMV692" s="3"/>
      <c r="DMW692" s="288"/>
      <c r="DMX692" s="3"/>
      <c r="DMY692" s="288"/>
      <c r="DMZ692" s="288"/>
      <c r="DWJ692" s="3"/>
      <c r="DWK692" s="285"/>
      <c r="DWL692" s="286"/>
      <c r="DWM692" s="3"/>
      <c r="DWN692" s="3"/>
      <c r="DWO692" s="287"/>
      <c r="DWP692" s="3"/>
      <c r="DWQ692" s="288"/>
      <c r="DWR692" s="3"/>
      <c r="DWS692" s="288"/>
      <c r="DWT692" s="3"/>
      <c r="DWU692" s="288"/>
      <c r="DWV692" s="288"/>
      <c r="EGF692" s="3"/>
      <c r="EGG692" s="285"/>
      <c r="EGH692" s="286"/>
      <c r="EGI692" s="3"/>
      <c r="EGJ692" s="3"/>
      <c r="EGK692" s="287"/>
      <c r="EGL692" s="3"/>
      <c r="EGM692" s="288"/>
      <c r="EGN692" s="3"/>
      <c r="EGO692" s="288"/>
      <c r="EGP692" s="3"/>
      <c r="EGQ692" s="288"/>
      <c r="EGR692" s="288"/>
      <c r="EQB692" s="3"/>
      <c r="EQC692" s="285"/>
      <c r="EQD692" s="286"/>
      <c r="EQE692" s="3"/>
      <c r="EQF692" s="3"/>
      <c r="EQG692" s="287"/>
      <c r="EQH692" s="3"/>
      <c r="EQI692" s="288"/>
      <c r="EQJ692" s="3"/>
      <c r="EQK692" s="288"/>
      <c r="EQL692" s="3"/>
      <c r="EQM692" s="288"/>
      <c r="EQN692" s="288"/>
      <c r="EZX692" s="3"/>
      <c r="EZY692" s="285"/>
      <c r="EZZ692" s="286"/>
      <c r="FAA692" s="3"/>
      <c r="FAB692" s="3"/>
      <c r="FAC692" s="287"/>
      <c r="FAD692" s="3"/>
      <c r="FAE692" s="288"/>
      <c r="FAF692" s="3"/>
      <c r="FAG692" s="288"/>
      <c r="FAH692" s="3"/>
      <c r="FAI692" s="288"/>
      <c r="FAJ692" s="288"/>
      <c r="FJT692" s="3"/>
      <c r="FJU692" s="285"/>
      <c r="FJV692" s="286"/>
      <c r="FJW692" s="3"/>
      <c r="FJX692" s="3"/>
      <c r="FJY692" s="287"/>
      <c r="FJZ692" s="3"/>
      <c r="FKA692" s="288"/>
      <c r="FKB692" s="3"/>
      <c r="FKC692" s="288"/>
      <c r="FKD692" s="3"/>
      <c r="FKE692" s="288"/>
      <c r="FKF692" s="288"/>
      <c r="FTP692" s="3"/>
      <c r="FTQ692" s="285"/>
      <c r="FTR692" s="286"/>
      <c r="FTS692" s="3"/>
      <c r="FTT692" s="3"/>
      <c r="FTU692" s="287"/>
      <c r="FTV692" s="3"/>
      <c r="FTW692" s="288"/>
      <c r="FTX692" s="3"/>
      <c r="FTY692" s="288"/>
      <c r="FTZ692" s="3"/>
      <c r="FUA692" s="288"/>
      <c r="FUB692" s="288"/>
      <c r="GDL692" s="3"/>
      <c r="GDM692" s="285"/>
      <c r="GDN692" s="286"/>
      <c r="GDO692" s="3"/>
      <c r="GDP692" s="3"/>
      <c r="GDQ692" s="287"/>
      <c r="GDR692" s="3"/>
      <c r="GDS692" s="288"/>
      <c r="GDT692" s="3"/>
      <c r="GDU692" s="288"/>
      <c r="GDV692" s="3"/>
      <c r="GDW692" s="288"/>
      <c r="GDX692" s="288"/>
      <c r="GNH692" s="3"/>
      <c r="GNI692" s="285"/>
      <c r="GNJ692" s="286"/>
      <c r="GNK692" s="3"/>
      <c r="GNL692" s="3"/>
      <c r="GNM692" s="287"/>
      <c r="GNN692" s="3"/>
      <c r="GNO692" s="288"/>
      <c r="GNP692" s="3"/>
      <c r="GNQ692" s="288"/>
      <c r="GNR692" s="3"/>
      <c r="GNS692" s="288"/>
      <c r="GNT692" s="288"/>
      <c r="GXD692" s="3"/>
      <c r="GXE692" s="285"/>
      <c r="GXF692" s="286"/>
      <c r="GXG692" s="3"/>
      <c r="GXH692" s="3"/>
      <c r="GXI692" s="287"/>
      <c r="GXJ692" s="3"/>
      <c r="GXK692" s="288"/>
      <c r="GXL692" s="3"/>
      <c r="GXM692" s="288"/>
      <c r="GXN692" s="3"/>
      <c r="GXO692" s="288"/>
      <c r="GXP692" s="288"/>
      <c r="HGZ692" s="3"/>
      <c r="HHA692" s="285"/>
      <c r="HHB692" s="286"/>
      <c r="HHC692" s="3"/>
      <c r="HHD692" s="3"/>
      <c r="HHE692" s="287"/>
      <c r="HHF692" s="3"/>
      <c r="HHG692" s="288"/>
      <c r="HHH692" s="3"/>
      <c r="HHI692" s="288"/>
      <c r="HHJ692" s="3"/>
      <c r="HHK692" s="288"/>
      <c r="HHL692" s="288"/>
      <c r="HQV692" s="3"/>
      <c r="HQW692" s="285"/>
      <c r="HQX692" s="286"/>
      <c r="HQY692" s="3"/>
      <c r="HQZ692" s="3"/>
      <c r="HRA692" s="287"/>
      <c r="HRB692" s="3"/>
      <c r="HRC692" s="288"/>
      <c r="HRD692" s="3"/>
      <c r="HRE692" s="288"/>
      <c r="HRF692" s="3"/>
      <c r="HRG692" s="288"/>
      <c r="HRH692" s="288"/>
      <c r="IAR692" s="3"/>
      <c r="IAS692" s="285"/>
      <c r="IAT692" s="286"/>
      <c r="IAU692" s="3"/>
      <c r="IAV692" s="3"/>
      <c r="IAW692" s="287"/>
      <c r="IAX692" s="3"/>
      <c r="IAY692" s="288"/>
      <c r="IAZ692" s="3"/>
      <c r="IBA692" s="288"/>
      <c r="IBB692" s="3"/>
      <c r="IBC692" s="288"/>
      <c r="IBD692" s="288"/>
      <c r="IKN692" s="3"/>
      <c r="IKO692" s="285"/>
      <c r="IKP692" s="286"/>
      <c r="IKQ692" s="3"/>
      <c r="IKR692" s="3"/>
      <c r="IKS692" s="287"/>
      <c r="IKT692" s="3"/>
      <c r="IKU692" s="288"/>
      <c r="IKV692" s="3"/>
      <c r="IKW692" s="288"/>
      <c r="IKX692" s="3"/>
      <c r="IKY692" s="288"/>
      <c r="IKZ692" s="288"/>
      <c r="IUJ692" s="3"/>
      <c r="IUK692" s="285"/>
      <c r="IUL692" s="286"/>
      <c r="IUM692" s="3"/>
      <c r="IUN692" s="3"/>
      <c r="IUO692" s="287"/>
      <c r="IUP692" s="3"/>
      <c r="IUQ692" s="288"/>
      <c r="IUR692" s="3"/>
      <c r="IUS692" s="288"/>
      <c r="IUT692" s="3"/>
      <c r="IUU692" s="288"/>
      <c r="IUV692" s="288"/>
      <c r="JEF692" s="3"/>
      <c r="JEG692" s="285"/>
      <c r="JEH692" s="286"/>
      <c r="JEI692" s="3"/>
      <c r="JEJ692" s="3"/>
      <c r="JEK692" s="287"/>
      <c r="JEL692" s="3"/>
      <c r="JEM692" s="288"/>
      <c r="JEN692" s="3"/>
      <c r="JEO692" s="288"/>
      <c r="JEP692" s="3"/>
      <c r="JEQ692" s="288"/>
      <c r="JER692" s="288"/>
      <c r="JOB692" s="3"/>
      <c r="JOC692" s="285"/>
      <c r="JOD692" s="286"/>
      <c r="JOE692" s="3"/>
      <c r="JOF692" s="3"/>
      <c r="JOG692" s="287"/>
      <c r="JOH692" s="3"/>
      <c r="JOI692" s="288"/>
      <c r="JOJ692" s="3"/>
      <c r="JOK692" s="288"/>
      <c r="JOL692" s="3"/>
      <c r="JOM692" s="288"/>
      <c r="JON692" s="288"/>
      <c r="JXX692" s="3"/>
      <c r="JXY692" s="285"/>
      <c r="JXZ692" s="286"/>
      <c r="JYA692" s="3"/>
      <c r="JYB692" s="3"/>
      <c r="JYC692" s="287"/>
      <c r="JYD692" s="3"/>
      <c r="JYE692" s="288"/>
      <c r="JYF692" s="3"/>
      <c r="JYG692" s="288"/>
      <c r="JYH692" s="3"/>
      <c r="JYI692" s="288"/>
      <c r="JYJ692" s="288"/>
      <c r="KHT692" s="3"/>
      <c r="KHU692" s="285"/>
      <c r="KHV692" s="286"/>
      <c r="KHW692" s="3"/>
      <c r="KHX692" s="3"/>
      <c r="KHY692" s="287"/>
      <c r="KHZ692" s="3"/>
      <c r="KIA692" s="288"/>
      <c r="KIB692" s="3"/>
      <c r="KIC692" s="288"/>
      <c r="KID692" s="3"/>
      <c r="KIE692" s="288"/>
      <c r="KIF692" s="288"/>
      <c r="KRP692" s="3"/>
      <c r="KRQ692" s="285"/>
      <c r="KRR692" s="286"/>
      <c r="KRS692" s="3"/>
      <c r="KRT692" s="3"/>
      <c r="KRU692" s="287"/>
      <c r="KRV692" s="3"/>
      <c r="KRW692" s="288"/>
      <c r="KRX692" s="3"/>
      <c r="KRY692" s="288"/>
      <c r="KRZ692" s="3"/>
      <c r="KSA692" s="288"/>
      <c r="KSB692" s="288"/>
      <c r="LBL692" s="3"/>
      <c r="LBM692" s="285"/>
      <c r="LBN692" s="286"/>
      <c r="LBO692" s="3"/>
      <c r="LBP692" s="3"/>
      <c r="LBQ692" s="287"/>
      <c r="LBR692" s="3"/>
      <c r="LBS692" s="288"/>
      <c r="LBT692" s="3"/>
      <c r="LBU692" s="288"/>
      <c r="LBV692" s="3"/>
      <c r="LBW692" s="288"/>
      <c r="LBX692" s="288"/>
      <c r="LLH692" s="3"/>
      <c r="LLI692" s="285"/>
      <c r="LLJ692" s="286"/>
      <c r="LLK692" s="3"/>
      <c r="LLL692" s="3"/>
      <c r="LLM692" s="287"/>
      <c r="LLN692" s="3"/>
      <c r="LLO692" s="288"/>
      <c r="LLP692" s="3"/>
      <c r="LLQ692" s="288"/>
      <c r="LLR692" s="3"/>
      <c r="LLS692" s="288"/>
      <c r="LLT692" s="288"/>
      <c r="LVD692" s="3"/>
      <c r="LVE692" s="285"/>
      <c r="LVF692" s="286"/>
      <c r="LVG692" s="3"/>
      <c r="LVH692" s="3"/>
      <c r="LVI692" s="287"/>
      <c r="LVJ692" s="3"/>
      <c r="LVK692" s="288"/>
      <c r="LVL692" s="3"/>
      <c r="LVM692" s="288"/>
      <c r="LVN692" s="3"/>
      <c r="LVO692" s="288"/>
      <c r="LVP692" s="288"/>
      <c r="MEZ692" s="3"/>
      <c r="MFA692" s="285"/>
      <c r="MFB692" s="286"/>
      <c r="MFC692" s="3"/>
      <c r="MFD692" s="3"/>
      <c r="MFE692" s="287"/>
      <c r="MFF692" s="3"/>
      <c r="MFG692" s="288"/>
      <c r="MFH692" s="3"/>
      <c r="MFI692" s="288"/>
      <c r="MFJ692" s="3"/>
      <c r="MFK692" s="288"/>
      <c r="MFL692" s="288"/>
      <c r="MOV692" s="3"/>
      <c r="MOW692" s="285"/>
      <c r="MOX692" s="286"/>
      <c r="MOY692" s="3"/>
      <c r="MOZ692" s="3"/>
      <c r="MPA692" s="287"/>
      <c r="MPB692" s="3"/>
      <c r="MPC692" s="288"/>
      <c r="MPD692" s="3"/>
      <c r="MPE692" s="288"/>
      <c r="MPF692" s="3"/>
      <c r="MPG692" s="288"/>
      <c r="MPH692" s="288"/>
      <c r="MYR692" s="3"/>
      <c r="MYS692" s="285"/>
      <c r="MYT692" s="286"/>
      <c r="MYU692" s="3"/>
      <c r="MYV692" s="3"/>
      <c r="MYW692" s="287"/>
      <c r="MYX692" s="3"/>
      <c r="MYY692" s="288"/>
      <c r="MYZ692" s="3"/>
      <c r="MZA692" s="288"/>
      <c r="MZB692" s="3"/>
      <c r="MZC692" s="288"/>
      <c r="MZD692" s="288"/>
      <c r="NIN692" s="3"/>
      <c r="NIO692" s="285"/>
      <c r="NIP692" s="286"/>
      <c r="NIQ692" s="3"/>
      <c r="NIR692" s="3"/>
      <c r="NIS692" s="287"/>
      <c r="NIT692" s="3"/>
      <c r="NIU692" s="288"/>
      <c r="NIV692" s="3"/>
      <c r="NIW692" s="288"/>
      <c r="NIX692" s="3"/>
      <c r="NIY692" s="288"/>
      <c r="NIZ692" s="288"/>
      <c r="NSJ692" s="3"/>
      <c r="NSK692" s="285"/>
      <c r="NSL692" s="286"/>
      <c r="NSM692" s="3"/>
      <c r="NSN692" s="3"/>
      <c r="NSO692" s="287"/>
      <c r="NSP692" s="3"/>
      <c r="NSQ692" s="288"/>
      <c r="NSR692" s="3"/>
      <c r="NSS692" s="288"/>
      <c r="NST692" s="3"/>
      <c r="NSU692" s="288"/>
      <c r="NSV692" s="288"/>
      <c r="OCF692" s="3"/>
      <c r="OCG692" s="285"/>
      <c r="OCH692" s="286"/>
      <c r="OCI692" s="3"/>
      <c r="OCJ692" s="3"/>
      <c r="OCK692" s="287"/>
      <c r="OCL692" s="3"/>
      <c r="OCM692" s="288"/>
      <c r="OCN692" s="3"/>
      <c r="OCO692" s="288"/>
      <c r="OCP692" s="3"/>
      <c r="OCQ692" s="288"/>
      <c r="OCR692" s="288"/>
      <c r="OMB692" s="3"/>
      <c r="OMC692" s="285"/>
      <c r="OMD692" s="286"/>
      <c r="OME692" s="3"/>
      <c r="OMF692" s="3"/>
      <c r="OMG692" s="287"/>
      <c r="OMH692" s="3"/>
      <c r="OMI692" s="288"/>
      <c r="OMJ692" s="3"/>
      <c r="OMK692" s="288"/>
      <c r="OML692" s="3"/>
      <c r="OMM692" s="288"/>
      <c r="OMN692" s="288"/>
      <c r="OVX692" s="3"/>
      <c r="OVY692" s="285"/>
      <c r="OVZ692" s="286"/>
      <c r="OWA692" s="3"/>
      <c r="OWB692" s="3"/>
      <c r="OWC692" s="287"/>
      <c r="OWD692" s="3"/>
      <c r="OWE692" s="288"/>
      <c r="OWF692" s="3"/>
      <c r="OWG692" s="288"/>
      <c r="OWH692" s="3"/>
      <c r="OWI692" s="288"/>
      <c r="OWJ692" s="288"/>
      <c r="PFT692" s="3"/>
      <c r="PFU692" s="285"/>
      <c r="PFV692" s="286"/>
      <c r="PFW692" s="3"/>
      <c r="PFX692" s="3"/>
      <c r="PFY692" s="287"/>
      <c r="PFZ692" s="3"/>
      <c r="PGA692" s="288"/>
      <c r="PGB692" s="3"/>
      <c r="PGC692" s="288"/>
      <c r="PGD692" s="3"/>
      <c r="PGE692" s="288"/>
      <c r="PGF692" s="288"/>
      <c r="PPP692" s="3"/>
      <c r="PPQ692" s="285"/>
      <c r="PPR692" s="286"/>
      <c r="PPS692" s="3"/>
      <c r="PPT692" s="3"/>
      <c r="PPU692" s="287"/>
      <c r="PPV692" s="3"/>
      <c r="PPW692" s="288"/>
      <c r="PPX692" s="3"/>
      <c r="PPY692" s="288"/>
      <c r="PPZ692" s="3"/>
      <c r="PQA692" s="288"/>
      <c r="PQB692" s="288"/>
      <c r="PZL692" s="3"/>
      <c r="PZM692" s="285"/>
      <c r="PZN692" s="286"/>
      <c r="PZO692" s="3"/>
      <c r="PZP692" s="3"/>
      <c r="PZQ692" s="287"/>
      <c r="PZR692" s="3"/>
      <c r="PZS692" s="288"/>
      <c r="PZT692" s="3"/>
      <c r="PZU692" s="288"/>
      <c r="PZV692" s="3"/>
      <c r="PZW692" s="288"/>
      <c r="PZX692" s="288"/>
      <c r="QJH692" s="3"/>
      <c r="QJI692" s="285"/>
      <c r="QJJ692" s="286"/>
      <c r="QJK692" s="3"/>
      <c r="QJL692" s="3"/>
      <c r="QJM692" s="287"/>
      <c r="QJN692" s="3"/>
      <c r="QJO692" s="288"/>
      <c r="QJP692" s="3"/>
      <c r="QJQ692" s="288"/>
      <c r="QJR692" s="3"/>
      <c r="QJS692" s="288"/>
      <c r="QJT692" s="288"/>
      <c r="QTD692" s="3"/>
      <c r="QTE692" s="285"/>
      <c r="QTF692" s="286"/>
      <c r="QTG692" s="3"/>
      <c r="QTH692" s="3"/>
      <c r="QTI692" s="287"/>
      <c r="QTJ692" s="3"/>
      <c r="QTK692" s="288"/>
      <c r="QTL692" s="3"/>
      <c r="QTM692" s="288"/>
      <c r="QTN692" s="3"/>
      <c r="QTO692" s="288"/>
      <c r="QTP692" s="288"/>
      <c r="RCZ692" s="3"/>
      <c r="RDA692" s="285"/>
      <c r="RDB692" s="286"/>
      <c r="RDC692" s="3"/>
      <c r="RDD692" s="3"/>
      <c r="RDE692" s="287"/>
      <c r="RDF692" s="3"/>
      <c r="RDG692" s="288"/>
      <c r="RDH692" s="3"/>
      <c r="RDI692" s="288"/>
      <c r="RDJ692" s="3"/>
      <c r="RDK692" s="288"/>
      <c r="RDL692" s="288"/>
      <c r="RMV692" s="3"/>
      <c r="RMW692" s="285"/>
      <c r="RMX692" s="286"/>
      <c r="RMY692" s="3"/>
      <c r="RMZ692" s="3"/>
      <c r="RNA692" s="287"/>
      <c r="RNB692" s="3"/>
      <c r="RNC692" s="288"/>
      <c r="RND692" s="3"/>
      <c r="RNE692" s="288"/>
      <c r="RNF692" s="3"/>
      <c r="RNG692" s="288"/>
      <c r="RNH692" s="288"/>
      <c r="RWR692" s="3"/>
      <c r="RWS692" s="285"/>
      <c r="RWT692" s="286"/>
      <c r="RWU692" s="3"/>
      <c r="RWV692" s="3"/>
      <c r="RWW692" s="287"/>
      <c r="RWX692" s="3"/>
      <c r="RWY692" s="288"/>
      <c r="RWZ692" s="3"/>
      <c r="RXA692" s="288"/>
      <c r="RXB692" s="3"/>
      <c r="RXC692" s="288"/>
      <c r="RXD692" s="288"/>
      <c r="SGN692" s="3"/>
      <c r="SGO692" s="285"/>
      <c r="SGP692" s="286"/>
      <c r="SGQ692" s="3"/>
      <c r="SGR692" s="3"/>
      <c r="SGS692" s="287"/>
      <c r="SGT692" s="3"/>
      <c r="SGU692" s="288"/>
      <c r="SGV692" s="3"/>
      <c r="SGW692" s="288"/>
      <c r="SGX692" s="3"/>
      <c r="SGY692" s="288"/>
      <c r="SGZ692" s="288"/>
      <c r="SQJ692" s="3"/>
      <c r="SQK692" s="285"/>
      <c r="SQL692" s="286"/>
      <c r="SQM692" s="3"/>
      <c r="SQN692" s="3"/>
      <c r="SQO692" s="287"/>
      <c r="SQP692" s="3"/>
      <c r="SQQ692" s="288"/>
      <c r="SQR692" s="3"/>
      <c r="SQS692" s="288"/>
      <c r="SQT692" s="3"/>
      <c r="SQU692" s="288"/>
      <c r="SQV692" s="288"/>
      <c r="TAF692" s="3"/>
      <c r="TAG692" s="285"/>
      <c r="TAH692" s="286"/>
      <c r="TAI692" s="3"/>
      <c r="TAJ692" s="3"/>
      <c r="TAK692" s="287"/>
      <c r="TAL692" s="3"/>
      <c r="TAM692" s="288"/>
      <c r="TAN692" s="3"/>
      <c r="TAO692" s="288"/>
      <c r="TAP692" s="3"/>
      <c r="TAQ692" s="288"/>
      <c r="TAR692" s="288"/>
      <c r="TKB692" s="3"/>
      <c r="TKC692" s="285"/>
      <c r="TKD692" s="286"/>
      <c r="TKE692" s="3"/>
      <c r="TKF692" s="3"/>
      <c r="TKG692" s="287"/>
      <c r="TKH692" s="3"/>
      <c r="TKI692" s="288"/>
      <c r="TKJ692" s="3"/>
      <c r="TKK692" s="288"/>
      <c r="TKL692" s="3"/>
      <c r="TKM692" s="288"/>
      <c r="TKN692" s="288"/>
      <c r="TTX692" s="3"/>
      <c r="TTY692" s="285"/>
      <c r="TTZ692" s="286"/>
      <c r="TUA692" s="3"/>
      <c r="TUB692" s="3"/>
      <c r="TUC692" s="287"/>
      <c r="TUD692" s="3"/>
      <c r="TUE692" s="288"/>
      <c r="TUF692" s="3"/>
      <c r="TUG692" s="288"/>
      <c r="TUH692" s="3"/>
      <c r="TUI692" s="288"/>
      <c r="TUJ692" s="288"/>
      <c r="UDT692" s="3"/>
      <c r="UDU692" s="285"/>
      <c r="UDV692" s="286"/>
      <c r="UDW692" s="3"/>
      <c r="UDX692" s="3"/>
      <c r="UDY692" s="287"/>
      <c r="UDZ692" s="3"/>
      <c r="UEA692" s="288"/>
      <c r="UEB692" s="3"/>
      <c r="UEC692" s="288"/>
      <c r="UED692" s="3"/>
      <c r="UEE692" s="288"/>
      <c r="UEF692" s="288"/>
      <c r="UNP692" s="3"/>
      <c r="UNQ692" s="285"/>
      <c r="UNR692" s="286"/>
      <c r="UNS692" s="3"/>
      <c r="UNT692" s="3"/>
      <c r="UNU692" s="287"/>
      <c r="UNV692" s="3"/>
      <c r="UNW692" s="288"/>
      <c r="UNX692" s="3"/>
      <c r="UNY692" s="288"/>
      <c r="UNZ692" s="3"/>
      <c r="UOA692" s="288"/>
      <c r="UOB692" s="288"/>
      <c r="UXL692" s="3"/>
      <c r="UXM692" s="285"/>
      <c r="UXN692" s="286"/>
      <c r="UXO692" s="3"/>
      <c r="UXP692" s="3"/>
      <c r="UXQ692" s="287"/>
      <c r="UXR692" s="3"/>
      <c r="UXS692" s="288"/>
      <c r="UXT692" s="3"/>
      <c r="UXU692" s="288"/>
      <c r="UXV692" s="3"/>
      <c r="UXW692" s="288"/>
      <c r="UXX692" s="288"/>
      <c r="VHH692" s="3"/>
      <c r="VHI692" s="285"/>
      <c r="VHJ692" s="286"/>
      <c r="VHK692" s="3"/>
      <c r="VHL692" s="3"/>
      <c r="VHM692" s="287"/>
      <c r="VHN692" s="3"/>
      <c r="VHO692" s="288"/>
      <c r="VHP692" s="3"/>
      <c r="VHQ692" s="288"/>
      <c r="VHR692" s="3"/>
      <c r="VHS692" s="288"/>
      <c r="VHT692" s="288"/>
      <c r="VRD692" s="3"/>
      <c r="VRE692" s="285"/>
      <c r="VRF692" s="286"/>
      <c r="VRG692" s="3"/>
      <c r="VRH692" s="3"/>
      <c r="VRI692" s="287"/>
      <c r="VRJ692" s="3"/>
      <c r="VRK692" s="288"/>
      <c r="VRL692" s="3"/>
      <c r="VRM692" s="288"/>
      <c r="VRN692" s="3"/>
      <c r="VRO692" s="288"/>
      <c r="VRP692" s="288"/>
      <c r="WAZ692" s="3"/>
      <c r="WBA692" s="285"/>
      <c r="WBB692" s="286"/>
      <c r="WBC692" s="3"/>
      <c r="WBD692" s="3"/>
      <c r="WBE692" s="287"/>
      <c r="WBF692" s="3"/>
      <c r="WBG692" s="288"/>
      <c r="WBH692" s="3"/>
      <c r="WBI692" s="288"/>
      <c r="WBJ692" s="3"/>
      <c r="WBK692" s="288"/>
      <c r="WBL692" s="288"/>
      <c r="WKV692" s="3"/>
      <c r="WKW692" s="285"/>
      <c r="WKX692" s="286"/>
      <c r="WKY692" s="3"/>
      <c r="WKZ692" s="3"/>
      <c r="WLA692" s="287"/>
      <c r="WLB692" s="3"/>
      <c r="WLC692" s="288"/>
      <c r="WLD692" s="3"/>
      <c r="WLE692" s="288"/>
      <c r="WLF692" s="3"/>
      <c r="WLG692" s="288"/>
      <c r="WLH692" s="288"/>
      <c r="WUR692" s="3"/>
      <c r="WUS692" s="285"/>
      <c r="WUT692" s="286"/>
      <c r="WUU692" s="3"/>
      <c r="WUV692" s="3"/>
      <c r="WUW692" s="287"/>
      <c r="WUX692" s="3"/>
      <c r="WUY692" s="288"/>
      <c r="WUZ692" s="3"/>
      <c r="WVA692" s="288"/>
      <c r="WVB692" s="3"/>
      <c r="WVC692" s="288"/>
      <c r="WVD692" s="288"/>
    </row>
    <row r="693" spans="1:1020 1264:2044 2288:3068 3312:4092 4336:5116 5360:6140 6384:7164 7408:8188 8432:9212 9456:10236 10480:11260 11504:12284 12528:13308 13552:14332 14576:15356 15600:16124" x14ac:dyDescent="0.35">
      <c r="A693" s="49" t="s">
        <v>1351</v>
      </c>
      <c r="B693" s="257" t="s">
        <v>1914</v>
      </c>
      <c r="C693" s="51" t="s">
        <v>28</v>
      </c>
      <c r="D693" s="280">
        <v>2</v>
      </c>
      <c r="E693" s="192"/>
      <c r="F693" s="181">
        <f t="shared" si="10"/>
        <v>0</v>
      </c>
      <c r="G693" s="254" t="s">
        <v>805</v>
      </c>
      <c r="IF693" s="3"/>
      <c r="IG693" s="285"/>
      <c r="IH693" s="286"/>
      <c r="II693" s="3"/>
      <c r="IJ693" s="3"/>
      <c r="IK693" s="287"/>
      <c r="IL693" s="3"/>
      <c r="IM693" s="288"/>
      <c r="IN693" s="3"/>
      <c r="IO693" s="288"/>
      <c r="IP693" s="3"/>
      <c r="IQ693" s="288"/>
      <c r="IR693" s="288"/>
      <c r="SB693" s="3"/>
      <c r="SC693" s="285"/>
      <c r="SD693" s="286"/>
      <c r="SE693" s="3"/>
      <c r="SF693" s="3"/>
      <c r="SG693" s="287"/>
      <c r="SH693" s="3"/>
      <c r="SI693" s="288"/>
      <c r="SJ693" s="3"/>
      <c r="SK693" s="288"/>
      <c r="SL693" s="3"/>
      <c r="SM693" s="288"/>
      <c r="SN693" s="288"/>
      <c r="ABX693" s="3"/>
      <c r="ABY693" s="285"/>
      <c r="ABZ693" s="286"/>
      <c r="ACA693" s="3"/>
      <c r="ACB693" s="3"/>
      <c r="ACC693" s="287"/>
      <c r="ACD693" s="3"/>
      <c r="ACE693" s="288"/>
      <c r="ACF693" s="3"/>
      <c r="ACG693" s="288"/>
      <c r="ACH693" s="3"/>
      <c r="ACI693" s="288"/>
      <c r="ACJ693" s="288"/>
      <c r="ALT693" s="3"/>
      <c r="ALU693" s="285"/>
      <c r="ALV693" s="286"/>
      <c r="ALW693" s="3"/>
      <c r="ALX693" s="3"/>
      <c r="ALY693" s="287"/>
      <c r="ALZ693" s="3"/>
      <c r="AMA693" s="288"/>
      <c r="AMB693" s="3"/>
      <c r="AMC693" s="288"/>
      <c r="AMD693" s="3"/>
      <c r="AME693" s="288"/>
      <c r="AMF693" s="288"/>
      <c r="AVP693" s="3"/>
      <c r="AVQ693" s="285"/>
      <c r="AVR693" s="286"/>
      <c r="AVS693" s="3"/>
      <c r="AVT693" s="3"/>
      <c r="AVU693" s="287"/>
      <c r="AVV693" s="3"/>
      <c r="AVW693" s="288"/>
      <c r="AVX693" s="3"/>
      <c r="AVY693" s="288"/>
      <c r="AVZ693" s="3"/>
      <c r="AWA693" s="288"/>
      <c r="AWB693" s="288"/>
      <c r="BFL693" s="3"/>
      <c r="BFM693" s="285"/>
      <c r="BFN693" s="286"/>
      <c r="BFO693" s="3"/>
      <c r="BFP693" s="3"/>
      <c r="BFQ693" s="287"/>
      <c r="BFR693" s="3"/>
      <c r="BFS693" s="288"/>
      <c r="BFT693" s="3"/>
      <c r="BFU693" s="288"/>
      <c r="BFV693" s="3"/>
      <c r="BFW693" s="288"/>
      <c r="BFX693" s="288"/>
      <c r="BPH693" s="3"/>
      <c r="BPI693" s="285"/>
      <c r="BPJ693" s="286"/>
      <c r="BPK693" s="3"/>
      <c r="BPL693" s="3"/>
      <c r="BPM693" s="287"/>
      <c r="BPN693" s="3"/>
      <c r="BPO693" s="288"/>
      <c r="BPP693" s="3"/>
      <c r="BPQ693" s="288"/>
      <c r="BPR693" s="3"/>
      <c r="BPS693" s="288"/>
      <c r="BPT693" s="288"/>
      <c r="BZD693" s="3"/>
      <c r="BZE693" s="285"/>
      <c r="BZF693" s="286"/>
      <c r="BZG693" s="3"/>
      <c r="BZH693" s="3"/>
      <c r="BZI693" s="287"/>
      <c r="BZJ693" s="3"/>
      <c r="BZK693" s="288"/>
      <c r="BZL693" s="3"/>
      <c r="BZM693" s="288"/>
      <c r="BZN693" s="3"/>
      <c r="BZO693" s="288"/>
      <c r="BZP693" s="288"/>
      <c r="CIZ693" s="3"/>
      <c r="CJA693" s="285"/>
      <c r="CJB693" s="286"/>
      <c r="CJC693" s="3"/>
      <c r="CJD693" s="3"/>
      <c r="CJE693" s="287"/>
      <c r="CJF693" s="3"/>
      <c r="CJG693" s="288"/>
      <c r="CJH693" s="3"/>
      <c r="CJI693" s="288"/>
      <c r="CJJ693" s="3"/>
      <c r="CJK693" s="288"/>
      <c r="CJL693" s="288"/>
      <c r="CSV693" s="3"/>
      <c r="CSW693" s="285"/>
      <c r="CSX693" s="286"/>
      <c r="CSY693" s="3"/>
      <c r="CSZ693" s="3"/>
      <c r="CTA693" s="287"/>
      <c r="CTB693" s="3"/>
      <c r="CTC693" s="288"/>
      <c r="CTD693" s="3"/>
      <c r="CTE693" s="288"/>
      <c r="CTF693" s="3"/>
      <c r="CTG693" s="288"/>
      <c r="CTH693" s="288"/>
      <c r="DCR693" s="3"/>
      <c r="DCS693" s="285"/>
      <c r="DCT693" s="286"/>
      <c r="DCU693" s="3"/>
      <c r="DCV693" s="3"/>
      <c r="DCW693" s="287"/>
      <c r="DCX693" s="3"/>
      <c r="DCY693" s="288"/>
      <c r="DCZ693" s="3"/>
      <c r="DDA693" s="288"/>
      <c r="DDB693" s="3"/>
      <c r="DDC693" s="288"/>
      <c r="DDD693" s="288"/>
      <c r="DMN693" s="3"/>
      <c r="DMO693" s="285"/>
      <c r="DMP693" s="286"/>
      <c r="DMQ693" s="3"/>
      <c r="DMR693" s="3"/>
      <c r="DMS693" s="287"/>
      <c r="DMT693" s="3"/>
      <c r="DMU693" s="288"/>
      <c r="DMV693" s="3"/>
      <c r="DMW693" s="288"/>
      <c r="DMX693" s="3"/>
      <c r="DMY693" s="288"/>
      <c r="DMZ693" s="288"/>
      <c r="DWJ693" s="3"/>
      <c r="DWK693" s="285"/>
      <c r="DWL693" s="286"/>
      <c r="DWM693" s="3"/>
      <c r="DWN693" s="3"/>
      <c r="DWO693" s="287"/>
      <c r="DWP693" s="3"/>
      <c r="DWQ693" s="288"/>
      <c r="DWR693" s="3"/>
      <c r="DWS693" s="288"/>
      <c r="DWT693" s="3"/>
      <c r="DWU693" s="288"/>
      <c r="DWV693" s="288"/>
      <c r="EGF693" s="3"/>
      <c r="EGG693" s="285"/>
      <c r="EGH693" s="286"/>
      <c r="EGI693" s="3"/>
      <c r="EGJ693" s="3"/>
      <c r="EGK693" s="287"/>
      <c r="EGL693" s="3"/>
      <c r="EGM693" s="288"/>
      <c r="EGN693" s="3"/>
      <c r="EGO693" s="288"/>
      <c r="EGP693" s="3"/>
      <c r="EGQ693" s="288"/>
      <c r="EGR693" s="288"/>
      <c r="EQB693" s="3"/>
      <c r="EQC693" s="285"/>
      <c r="EQD693" s="286"/>
      <c r="EQE693" s="3"/>
      <c r="EQF693" s="3"/>
      <c r="EQG693" s="287"/>
      <c r="EQH693" s="3"/>
      <c r="EQI693" s="288"/>
      <c r="EQJ693" s="3"/>
      <c r="EQK693" s="288"/>
      <c r="EQL693" s="3"/>
      <c r="EQM693" s="288"/>
      <c r="EQN693" s="288"/>
      <c r="EZX693" s="3"/>
      <c r="EZY693" s="285"/>
      <c r="EZZ693" s="286"/>
      <c r="FAA693" s="3"/>
      <c r="FAB693" s="3"/>
      <c r="FAC693" s="287"/>
      <c r="FAD693" s="3"/>
      <c r="FAE693" s="288"/>
      <c r="FAF693" s="3"/>
      <c r="FAG693" s="288"/>
      <c r="FAH693" s="3"/>
      <c r="FAI693" s="288"/>
      <c r="FAJ693" s="288"/>
      <c r="FJT693" s="3"/>
      <c r="FJU693" s="285"/>
      <c r="FJV693" s="286"/>
      <c r="FJW693" s="3"/>
      <c r="FJX693" s="3"/>
      <c r="FJY693" s="287"/>
      <c r="FJZ693" s="3"/>
      <c r="FKA693" s="288"/>
      <c r="FKB693" s="3"/>
      <c r="FKC693" s="288"/>
      <c r="FKD693" s="3"/>
      <c r="FKE693" s="288"/>
      <c r="FKF693" s="288"/>
      <c r="FTP693" s="3"/>
      <c r="FTQ693" s="285"/>
      <c r="FTR693" s="286"/>
      <c r="FTS693" s="3"/>
      <c r="FTT693" s="3"/>
      <c r="FTU693" s="287"/>
      <c r="FTV693" s="3"/>
      <c r="FTW693" s="288"/>
      <c r="FTX693" s="3"/>
      <c r="FTY693" s="288"/>
      <c r="FTZ693" s="3"/>
      <c r="FUA693" s="288"/>
      <c r="FUB693" s="288"/>
      <c r="GDL693" s="3"/>
      <c r="GDM693" s="285"/>
      <c r="GDN693" s="286"/>
      <c r="GDO693" s="3"/>
      <c r="GDP693" s="3"/>
      <c r="GDQ693" s="287"/>
      <c r="GDR693" s="3"/>
      <c r="GDS693" s="288"/>
      <c r="GDT693" s="3"/>
      <c r="GDU693" s="288"/>
      <c r="GDV693" s="3"/>
      <c r="GDW693" s="288"/>
      <c r="GDX693" s="288"/>
      <c r="GNH693" s="3"/>
      <c r="GNI693" s="285"/>
      <c r="GNJ693" s="286"/>
      <c r="GNK693" s="3"/>
      <c r="GNL693" s="3"/>
      <c r="GNM693" s="287"/>
      <c r="GNN693" s="3"/>
      <c r="GNO693" s="288"/>
      <c r="GNP693" s="3"/>
      <c r="GNQ693" s="288"/>
      <c r="GNR693" s="3"/>
      <c r="GNS693" s="288"/>
      <c r="GNT693" s="288"/>
      <c r="GXD693" s="3"/>
      <c r="GXE693" s="285"/>
      <c r="GXF693" s="286"/>
      <c r="GXG693" s="3"/>
      <c r="GXH693" s="3"/>
      <c r="GXI693" s="287"/>
      <c r="GXJ693" s="3"/>
      <c r="GXK693" s="288"/>
      <c r="GXL693" s="3"/>
      <c r="GXM693" s="288"/>
      <c r="GXN693" s="3"/>
      <c r="GXO693" s="288"/>
      <c r="GXP693" s="288"/>
      <c r="HGZ693" s="3"/>
      <c r="HHA693" s="285"/>
      <c r="HHB693" s="286"/>
      <c r="HHC693" s="3"/>
      <c r="HHD693" s="3"/>
      <c r="HHE693" s="287"/>
      <c r="HHF693" s="3"/>
      <c r="HHG693" s="288"/>
      <c r="HHH693" s="3"/>
      <c r="HHI693" s="288"/>
      <c r="HHJ693" s="3"/>
      <c r="HHK693" s="288"/>
      <c r="HHL693" s="288"/>
      <c r="HQV693" s="3"/>
      <c r="HQW693" s="285"/>
      <c r="HQX693" s="286"/>
      <c r="HQY693" s="3"/>
      <c r="HQZ693" s="3"/>
      <c r="HRA693" s="287"/>
      <c r="HRB693" s="3"/>
      <c r="HRC693" s="288"/>
      <c r="HRD693" s="3"/>
      <c r="HRE693" s="288"/>
      <c r="HRF693" s="3"/>
      <c r="HRG693" s="288"/>
      <c r="HRH693" s="288"/>
      <c r="IAR693" s="3"/>
      <c r="IAS693" s="285"/>
      <c r="IAT693" s="286"/>
      <c r="IAU693" s="3"/>
      <c r="IAV693" s="3"/>
      <c r="IAW693" s="287"/>
      <c r="IAX693" s="3"/>
      <c r="IAY693" s="288"/>
      <c r="IAZ693" s="3"/>
      <c r="IBA693" s="288"/>
      <c r="IBB693" s="3"/>
      <c r="IBC693" s="288"/>
      <c r="IBD693" s="288"/>
      <c r="IKN693" s="3"/>
      <c r="IKO693" s="285"/>
      <c r="IKP693" s="286"/>
      <c r="IKQ693" s="3"/>
      <c r="IKR693" s="3"/>
      <c r="IKS693" s="287"/>
      <c r="IKT693" s="3"/>
      <c r="IKU693" s="288"/>
      <c r="IKV693" s="3"/>
      <c r="IKW693" s="288"/>
      <c r="IKX693" s="3"/>
      <c r="IKY693" s="288"/>
      <c r="IKZ693" s="288"/>
      <c r="IUJ693" s="3"/>
      <c r="IUK693" s="285"/>
      <c r="IUL693" s="286"/>
      <c r="IUM693" s="3"/>
      <c r="IUN693" s="3"/>
      <c r="IUO693" s="287"/>
      <c r="IUP693" s="3"/>
      <c r="IUQ693" s="288"/>
      <c r="IUR693" s="3"/>
      <c r="IUS693" s="288"/>
      <c r="IUT693" s="3"/>
      <c r="IUU693" s="288"/>
      <c r="IUV693" s="288"/>
      <c r="JEF693" s="3"/>
      <c r="JEG693" s="285"/>
      <c r="JEH693" s="286"/>
      <c r="JEI693" s="3"/>
      <c r="JEJ693" s="3"/>
      <c r="JEK693" s="287"/>
      <c r="JEL693" s="3"/>
      <c r="JEM693" s="288"/>
      <c r="JEN693" s="3"/>
      <c r="JEO693" s="288"/>
      <c r="JEP693" s="3"/>
      <c r="JEQ693" s="288"/>
      <c r="JER693" s="288"/>
      <c r="JOB693" s="3"/>
      <c r="JOC693" s="285"/>
      <c r="JOD693" s="286"/>
      <c r="JOE693" s="3"/>
      <c r="JOF693" s="3"/>
      <c r="JOG693" s="287"/>
      <c r="JOH693" s="3"/>
      <c r="JOI693" s="288"/>
      <c r="JOJ693" s="3"/>
      <c r="JOK693" s="288"/>
      <c r="JOL693" s="3"/>
      <c r="JOM693" s="288"/>
      <c r="JON693" s="288"/>
      <c r="JXX693" s="3"/>
      <c r="JXY693" s="285"/>
      <c r="JXZ693" s="286"/>
      <c r="JYA693" s="3"/>
      <c r="JYB693" s="3"/>
      <c r="JYC693" s="287"/>
      <c r="JYD693" s="3"/>
      <c r="JYE693" s="288"/>
      <c r="JYF693" s="3"/>
      <c r="JYG693" s="288"/>
      <c r="JYH693" s="3"/>
      <c r="JYI693" s="288"/>
      <c r="JYJ693" s="288"/>
      <c r="KHT693" s="3"/>
      <c r="KHU693" s="285"/>
      <c r="KHV693" s="286"/>
      <c r="KHW693" s="3"/>
      <c r="KHX693" s="3"/>
      <c r="KHY693" s="287"/>
      <c r="KHZ693" s="3"/>
      <c r="KIA693" s="288"/>
      <c r="KIB693" s="3"/>
      <c r="KIC693" s="288"/>
      <c r="KID693" s="3"/>
      <c r="KIE693" s="288"/>
      <c r="KIF693" s="288"/>
      <c r="KRP693" s="3"/>
      <c r="KRQ693" s="285"/>
      <c r="KRR693" s="286"/>
      <c r="KRS693" s="3"/>
      <c r="KRT693" s="3"/>
      <c r="KRU693" s="287"/>
      <c r="KRV693" s="3"/>
      <c r="KRW693" s="288"/>
      <c r="KRX693" s="3"/>
      <c r="KRY693" s="288"/>
      <c r="KRZ693" s="3"/>
      <c r="KSA693" s="288"/>
      <c r="KSB693" s="288"/>
      <c r="LBL693" s="3"/>
      <c r="LBM693" s="285"/>
      <c r="LBN693" s="286"/>
      <c r="LBO693" s="3"/>
      <c r="LBP693" s="3"/>
      <c r="LBQ693" s="287"/>
      <c r="LBR693" s="3"/>
      <c r="LBS693" s="288"/>
      <c r="LBT693" s="3"/>
      <c r="LBU693" s="288"/>
      <c r="LBV693" s="3"/>
      <c r="LBW693" s="288"/>
      <c r="LBX693" s="288"/>
      <c r="LLH693" s="3"/>
      <c r="LLI693" s="285"/>
      <c r="LLJ693" s="286"/>
      <c r="LLK693" s="3"/>
      <c r="LLL693" s="3"/>
      <c r="LLM693" s="287"/>
      <c r="LLN693" s="3"/>
      <c r="LLO693" s="288"/>
      <c r="LLP693" s="3"/>
      <c r="LLQ693" s="288"/>
      <c r="LLR693" s="3"/>
      <c r="LLS693" s="288"/>
      <c r="LLT693" s="288"/>
      <c r="LVD693" s="3"/>
      <c r="LVE693" s="285"/>
      <c r="LVF693" s="286"/>
      <c r="LVG693" s="3"/>
      <c r="LVH693" s="3"/>
      <c r="LVI693" s="287"/>
      <c r="LVJ693" s="3"/>
      <c r="LVK693" s="288"/>
      <c r="LVL693" s="3"/>
      <c r="LVM693" s="288"/>
      <c r="LVN693" s="3"/>
      <c r="LVO693" s="288"/>
      <c r="LVP693" s="288"/>
      <c r="MEZ693" s="3"/>
      <c r="MFA693" s="285"/>
      <c r="MFB693" s="286"/>
      <c r="MFC693" s="3"/>
      <c r="MFD693" s="3"/>
      <c r="MFE693" s="287"/>
      <c r="MFF693" s="3"/>
      <c r="MFG693" s="288"/>
      <c r="MFH693" s="3"/>
      <c r="MFI693" s="288"/>
      <c r="MFJ693" s="3"/>
      <c r="MFK693" s="288"/>
      <c r="MFL693" s="288"/>
      <c r="MOV693" s="3"/>
      <c r="MOW693" s="285"/>
      <c r="MOX693" s="286"/>
      <c r="MOY693" s="3"/>
      <c r="MOZ693" s="3"/>
      <c r="MPA693" s="287"/>
      <c r="MPB693" s="3"/>
      <c r="MPC693" s="288"/>
      <c r="MPD693" s="3"/>
      <c r="MPE693" s="288"/>
      <c r="MPF693" s="3"/>
      <c r="MPG693" s="288"/>
      <c r="MPH693" s="288"/>
      <c r="MYR693" s="3"/>
      <c r="MYS693" s="285"/>
      <c r="MYT693" s="286"/>
      <c r="MYU693" s="3"/>
      <c r="MYV693" s="3"/>
      <c r="MYW693" s="287"/>
      <c r="MYX693" s="3"/>
      <c r="MYY693" s="288"/>
      <c r="MYZ693" s="3"/>
      <c r="MZA693" s="288"/>
      <c r="MZB693" s="3"/>
      <c r="MZC693" s="288"/>
      <c r="MZD693" s="288"/>
      <c r="NIN693" s="3"/>
      <c r="NIO693" s="285"/>
      <c r="NIP693" s="286"/>
      <c r="NIQ693" s="3"/>
      <c r="NIR693" s="3"/>
      <c r="NIS693" s="287"/>
      <c r="NIT693" s="3"/>
      <c r="NIU693" s="288"/>
      <c r="NIV693" s="3"/>
      <c r="NIW693" s="288"/>
      <c r="NIX693" s="3"/>
      <c r="NIY693" s="288"/>
      <c r="NIZ693" s="288"/>
      <c r="NSJ693" s="3"/>
      <c r="NSK693" s="285"/>
      <c r="NSL693" s="286"/>
      <c r="NSM693" s="3"/>
      <c r="NSN693" s="3"/>
      <c r="NSO693" s="287"/>
      <c r="NSP693" s="3"/>
      <c r="NSQ693" s="288"/>
      <c r="NSR693" s="3"/>
      <c r="NSS693" s="288"/>
      <c r="NST693" s="3"/>
      <c r="NSU693" s="288"/>
      <c r="NSV693" s="288"/>
      <c r="OCF693" s="3"/>
      <c r="OCG693" s="285"/>
      <c r="OCH693" s="286"/>
      <c r="OCI693" s="3"/>
      <c r="OCJ693" s="3"/>
      <c r="OCK693" s="287"/>
      <c r="OCL693" s="3"/>
      <c r="OCM693" s="288"/>
      <c r="OCN693" s="3"/>
      <c r="OCO693" s="288"/>
      <c r="OCP693" s="3"/>
      <c r="OCQ693" s="288"/>
      <c r="OCR693" s="288"/>
      <c r="OMB693" s="3"/>
      <c r="OMC693" s="285"/>
      <c r="OMD693" s="286"/>
      <c r="OME693" s="3"/>
      <c r="OMF693" s="3"/>
      <c r="OMG693" s="287"/>
      <c r="OMH693" s="3"/>
      <c r="OMI693" s="288"/>
      <c r="OMJ693" s="3"/>
      <c r="OMK693" s="288"/>
      <c r="OML693" s="3"/>
      <c r="OMM693" s="288"/>
      <c r="OMN693" s="288"/>
      <c r="OVX693" s="3"/>
      <c r="OVY693" s="285"/>
      <c r="OVZ693" s="286"/>
      <c r="OWA693" s="3"/>
      <c r="OWB693" s="3"/>
      <c r="OWC693" s="287"/>
      <c r="OWD693" s="3"/>
      <c r="OWE693" s="288"/>
      <c r="OWF693" s="3"/>
      <c r="OWG693" s="288"/>
      <c r="OWH693" s="3"/>
      <c r="OWI693" s="288"/>
      <c r="OWJ693" s="288"/>
      <c r="PFT693" s="3"/>
      <c r="PFU693" s="285"/>
      <c r="PFV693" s="286"/>
      <c r="PFW693" s="3"/>
      <c r="PFX693" s="3"/>
      <c r="PFY693" s="287"/>
      <c r="PFZ693" s="3"/>
      <c r="PGA693" s="288"/>
      <c r="PGB693" s="3"/>
      <c r="PGC693" s="288"/>
      <c r="PGD693" s="3"/>
      <c r="PGE693" s="288"/>
      <c r="PGF693" s="288"/>
      <c r="PPP693" s="3"/>
      <c r="PPQ693" s="285"/>
      <c r="PPR693" s="286"/>
      <c r="PPS693" s="3"/>
      <c r="PPT693" s="3"/>
      <c r="PPU693" s="287"/>
      <c r="PPV693" s="3"/>
      <c r="PPW693" s="288"/>
      <c r="PPX693" s="3"/>
      <c r="PPY693" s="288"/>
      <c r="PPZ693" s="3"/>
      <c r="PQA693" s="288"/>
      <c r="PQB693" s="288"/>
      <c r="PZL693" s="3"/>
      <c r="PZM693" s="285"/>
      <c r="PZN693" s="286"/>
      <c r="PZO693" s="3"/>
      <c r="PZP693" s="3"/>
      <c r="PZQ693" s="287"/>
      <c r="PZR693" s="3"/>
      <c r="PZS693" s="288"/>
      <c r="PZT693" s="3"/>
      <c r="PZU693" s="288"/>
      <c r="PZV693" s="3"/>
      <c r="PZW693" s="288"/>
      <c r="PZX693" s="288"/>
      <c r="QJH693" s="3"/>
      <c r="QJI693" s="285"/>
      <c r="QJJ693" s="286"/>
      <c r="QJK693" s="3"/>
      <c r="QJL693" s="3"/>
      <c r="QJM693" s="287"/>
      <c r="QJN693" s="3"/>
      <c r="QJO693" s="288"/>
      <c r="QJP693" s="3"/>
      <c r="QJQ693" s="288"/>
      <c r="QJR693" s="3"/>
      <c r="QJS693" s="288"/>
      <c r="QJT693" s="288"/>
      <c r="QTD693" s="3"/>
      <c r="QTE693" s="285"/>
      <c r="QTF693" s="286"/>
      <c r="QTG693" s="3"/>
      <c r="QTH693" s="3"/>
      <c r="QTI693" s="287"/>
      <c r="QTJ693" s="3"/>
      <c r="QTK693" s="288"/>
      <c r="QTL693" s="3"/>
      <c r="QTM693" s="288"/>
      <c r="QTN693" s="3"/>
      <c r="QTO693" s="288"/>
      <c r="QTP693" s="288"/>
      <c r="RCZ693" s="3"/>
      <c r="RDA693" s="285"/>
      <c r="RDB693" s="286"/>
      <c r="RDC693" s="3"/>
      <c r="RDD693" s="3"/>
      <c r="RDE693" s="287"/>
      <c r="RDF693" s="3"/>
      <c r="RDG693" s="288"/>
      <c r="RDH693" s="3"/>
      <c r="RDI693" s="288"/>
      <c r="RDJ693" s="3"/>
      <c r="RDK693" s="288"/>
      <c r="RDL693" s="288"/>
      <c r="RMV693" s="3"/>
      <c r="RMW693" s="285"/>
      <c r="RMX693" s="286"/>
      <c r="RMY693" s="3"/>
      <c r="RMZ693" s="3"/>
      <c r="RNA693" s="287"/>
      <c r="RNB693" s="3"/>
      <c r="RNC693" s="288"/>
      <c r="RND693" s="3"/>
      <c r="RNE693" s="288"/>
      <c r="RNF693" s="3"/>
      <c r="RNG693" s="288"/>
      <c r="RNH693" s="288"/>
      <c r="RWR693" s="3"/>
      <c r="RWS693" s="285"/>
      <c r="RWT693" s="286"/>
      <c r="RWU693" s="3"/>
      <c r="RWV693" s="3"/>
      <c r="RWW693" s="287"/>
      <c r="RWX693" s="3"/>
      <c r="RWY693" s="288"/>
      <c r="RWZ693" s="3"/>
      <c r="RXA693" s="288"/>
      <c r="RXB693" s="3"/>
      <c r="RXC693" s="288"/>
      <c r="RXD693" s="288"/>
      <c r="SGN693" s="3"/>
      <c r="SGO693" s="285"/>
      <c r="SGP693" s="286"/>
      <c r="SGQ693" s="3"/>
      <c r="SGR693" s="3"/>
      <c r="SGS693" s="287"/>
      <c r="SGT693" s="3"/>
      <c r="SGU693" s="288"/>
      <c r="SGV693" s="3"/>
      <c r="SGW693" s="288"/>
      <c r="SGX693" s="3"/>
      <c r="SGY693" s="288"/>
      <c r="SGZ693" s="288"/>
      <c r="SQJ693" s="3"/>
      <c r="SQK693" s="285"/>
      <c r="SQL693" s="286"/>
      <c r="SQM693" s="3"/>
      <c r="SQN693" s="3"/>
      <c r="SQO693" s="287"/>
      <c r="SQP693" s="3"/>
      <c r="SQQ693" s="288"/>
      <c r="SQR693" s="3"/>
      <c r="SQS693" s="288"/>
      <c r="SQT693" s="3"/>
      <c r="SQU693" s="288"/>
      <c r="SQV693" s="288"/>
      <c r="TAF693" s="3"/>
      <c r="TAG693" s="285"/>
      <c r="TAH693" s="286"/>
      <c r="TAI693" s="3"/>
      <c r="TAJ693" s="3"/>
      <c r="TAK693" s="287"/>
      <c r="TAL693" s="3"/>
      <c r="TAM693" s="288"/>
      <c r="TAN693" s="3"/>
      <c r="TAO693" s="288"/>
      <c r="TAP693" s="3"/>
      <c r="TAQ693" s="288"/>
      <c r="TAR693" s="288"/>
      <c r="TKB693" s="3"/>
      <c r="TKC693" s="285"/>
      <c r="TKD693" s="286"/>
      <c r="TKE693" s="3"/>
      <c r="TKF693" s="3"/>
      <c r="TKG693" s="287"/>
      <c r="TKH693" s="3"/>
      <c r="TKI693" s="288"/>
      <c r="TKJ693" s="3"/>
      <c r="TKK693" s="288"/>
      <c r="TKL693" s="3"/>
      <c r="TKM693" s="288"/>
      <c r="TKN693" s="288"/>
      <c r="TTX693" s="3"/>
      <c r="TTY693" s="285"/>
      <c r="TTZ693" s="286"/>
      <c r="TUA693" s="3"/>
      <c r="TUB693" s="3"/>
      <c r="TUC693" s="287"/>
      <c r="TUD693" s="3"/>
      <c r="TUE693" s="288"/>
      <c r="TUF693" s="3"/>
      <c r="TUG693" s="288"/>
      <c r="TUH693" s="3"/>
      <c r="TUI693" s="288"/>
      <c r="TUJ693" s="288"/>
      <c r="UDT693" s="3"/>
      <c r="UDU693" s="285"/>
      <c r="UDV693" s="286"/>
      <c r="UDW693" s="3"/>
      <c r="UDX693" s="3"/>
      <c r="UDY693" s="287"/>
      <c r="UDZ693" s="3"/>
      <c r="UEA693" s="288"/>
      <c r="UEB693" s="3"/>
      <c r="UEC693" s="288"/>
      <c r="UED693" s="3"/>
      <c r="UEE693" s="288"/>
      <c r="UEF693" s="288"/>
      <c r="UNP693" s="3"/>
      <c r="UNQ693" s="285"/>
      <c r="UNR693" s="286"/>
      <c r="UNS693" s="3"/>
      <c r="UNT693" s="3"/>
      <c r="UNU693" s="287"/>
      <c r="UNV693" s="3"/>
      <c r="UNW693" s="288"/>
      <c r="UNX693" s="3"/>
      <c r="UNY693" s="288"/>
      <c r="UNZ693" s="3"/>
      <c r="UOA693" s="288"/>
      <c r="UOB693" s="288"/>
      <c r="UXL693" s="3"/>
      <c r="UXM693" s="285"/>
      <c r="UXN693" s="286"/>
      <c r="UXO693" s="3"/>
      <c r="UXP693" s="3"/>
      <c r="UXQ693" s="287"/>
      <c r="UXR693" s="3"/>
      <c r="UXS693" s="288"/>
      <c r="UXT693" s="3"/>
      <c r="UXU693" s="288"/>
      <c r="UXV693" s="3"/>
      <c r="UXW693" s="288"/>
      <c r="UXX693" s="288"/>
      <c r="VHH693" s="3"/>
      <c r="VHI693" s="285"/>
      <c r="VHJ693" s="286"/>
      <c r="VHK693" s="3"/>
      <c r="VHL693" s="3"/>
      <c r="VHM693" s="287"/>
      <c r="VHN693" s="3"/>
      <c r="VHO693" s="288"/>
      <c r="VHP693" s="3"/>
      <c r="VHQ693" s="288"/>
      <c r="VHR693" s="3"/>
      <c r="VHS693" s="288"/>
      <c r="VHT693" s="288"/>
      <c r="VRD693" s="3"/>
      <c r="VRE693" s="285"/>
      <c r="VRF693" s="286"/>
      <c r="VRG693" s="3"/>
      <c r="VRH693" s="3"/>
      <c r="VRI693" s="287"/>
      <c r="VRJ693" s="3"/>
      <c r="VRK693" s="288"/>
      <c r="VRL693" s="3"/>
      <c r="VRM693" s="288"/>
      <c r="VRN693" s="3"/>
      <c r="VRO693" s="288"/>
      <c r="VRP693" s="288"/>
      <c r="WAZ693" s="3"/>
      <c r="WBA693" s="285"/>
      <c r="WBB693" s="286"/>
      <c r="WBC693" s="3"/>
      <c r="WBD693" s="3"/>
      <c r="WBE693" s="287"/>
      <c r="WBF693" s="3"/>
      <c r="WBG693" s="288"/>
      <c r="WBH693" s="3"/>
      <c r="WBI693" s="288"/>
      <c r="WBJ693" s="3"/>
      <c r="WBK693" s="288"/>
      <c r="WBL693" s="288"/>
      <c r="WKV693" s="3"/>
      <c r="WKW693" s="285"/>
      <c r="WKX693" s="286"/>
      <c r="WKY693" s="3"/>
      <c r="WKZ693" s="3"/>
      <c r="WLA693" s="287"/>
      <c r="WLB693" s="3"/>
      <c r="WLC693" s="288"/>
      <c r="WLD693" s="3"/>
      <c r="WLE693" s="288"/>
      <c r="WLF693" s="3"/>
      <c r="WLG693" s="288"/>
      <c r="WLH693" s="288"/>
      <c r="WUR693" s="3"/>
      <c r="WUS693" s="285"/>
      <c r="WUT693" s="286"/>
      <c r="WUU693" s="3"/>
      <c r="WUV693" s="3"/>
      <c r="WUW693" s="287"/>
      <c r="WUX693" s="3"/>
      <c r="WUY693" s="288"/>
      <c r="WUZ693" s="3"/>
      <c r="WVA693" s="288"/>
      <c r="WVB693" s="3"/>
      <c r="WVC693" s="288"/>
      <c r="WVD693" s="288"/>
    </row>
    <row r="694" spans="1:1020 1264:2044 2288:3068 3312:4092 4336:5116 5360:6140 6384:7164 7408:8188 8432:9212 9456:10236 10480:11260 11504:12284 12528:13308 13552:14332 14576:15356 15600:16124" x14ac:dyDescent="0.35">
      <c r="A694" s="49" t="s">
        <v>1352</v>
      </c>
      <c r="B694" s="257" t="s">
        <v>1915</v>
      </c>
      <c r="C694" s="51" t="s">
        <v>28</v>
      </c>
      <c r="D694" s="56">
        <v>2</v>
      </c>
      <c r="E694" s="192"/>
      <c r="F694" s="181">
        <f t="shared" si="10"/>
        <v>0</v>
      </c>
      <c r="G694" s="254" t="s">
        <v>833</v>
      </c>
      <c r="IF694" s="3"/>
      <c r="IG694" s="285"/>
      <c r="IH694" s="286"/>
      <c r="II694" s="3"/>
      <c r="IJ694" s="3"/>
      <c r="IK694" s="287"/>
      <c r="IL694" s="3"/>
      <c r="IM694" s="288"/>
      <c r="IN694" s="3"/>
      <c r="IO694" s="288"/>
      <c r="IP694" s="3"/>
      <c r="IQ694" s="288"/>
      <c r="IR694" s="288"/>
      <c r="SB694" s="3"/>
      <c r="SC694" s="285"/>
      <c r="SD694" s="286"/>
      <c r="SE694" s="3"/>
      <c r="SF694" s="3"/>
      <c r="SG694" s="287"/>
      <c r="SH694" s="3"/>
      <c r="SI694" s="288"/>
      <c r="SJ694" s="3"/>
      <c r="SK694" s="288"/>
      <c r="SL694" s="3"/>
      <c r="SM694" s="288"/>
      <c r="SN694" s="288"/>
      <c r="ABX694" s="3"/>
      <c r="ABY694" s="285"/>
      <c r="ABZ694" s="286"/>
      <c r="ACA694" s="3"/>
      <c r="ACB694" s="3"/>
      <c r="ACC694" s="287"/>
      <c r="ACD694" s="3"/>
      <c r="ACE694" s="288"/>
      <c r="ACF694" s="3"/>
      <c r="ACG694" s="288"/>
      <c r="ACH694" s="3"/>
      <c r="ACI694" s="288"/>
      <c r="ACJ694" s="288"/>
      <c r="ALT694" s="3"/>
      <c r="ALU694" s="285"/>
      <c r="ALV694" s="286"/>
      <c r="ALW694" s="3"/>
      <c r="ALX694" s="3"/>
      <c r="ALY694" s="287"/>
      <c r="ALZ694" s="3"/>
      <c r="AMA694" s="288"/>
      <c r="AMB694" s="3"/>
      <c r="AMC694" s="288"/>
      <c r="AMD694" s="3"/>
      <c r="AME694" s="288"/>
      <c r="AMF694" s="288"/>
      <c r="AVP694" s="3"/>
      <c r="AVQ694" s="285"/>
      <c r="AVR694" s="286"/>
      <c r="AVS694" s="3"/>
      <c r="AVT694" s="3"/>
      <c r="AVU694" s="287"/>
      <c r="AVV694" s="3"/>
      <c r="AVW694" s="288"/>
      <c r="AVX694" s="3"/>
      <c r="AVY694" s="288"/>
      <c r="AVZ694" s="3"/>
      <c r="AWA694" s="288"/>
      <c r="AWB694" s="288"/>
      <c r="BFL694" s="3"/>
      <c r="BFM694" s="285"/>
      <c r="BFN694" s="286"/>
      <c r="BFO694" s="3"/>
      <c r="BFP694" s="3"/>
      <c r="BFQ694" s="287"/>
      <c r="BFR694" s="3"/>
      <c r="BFS694" s="288"/>
      <c r="BFT694" s="3"/>
      <c r="BFU694" s="288"/>
      <c r="BFV694" s="3"/>
      <c r="BFW694" s="288"/>
      <c r="BFX694" s="288"/>
      <c r="BPH694" s="3"/>
      <c r="BPI694" s="285"/>
      <c r="BPJ694" s="286"/>
      <c r="BPK694" s="3"/>
      <c r="BPL694" s="3"/>
      <c r="BPM694" s="287"/>
      <c r="BPN694" s="3"/>
      <c r="BPO694" s="288"/>
      <c r="BPP694" s="3"/>
      <c r="BPQ694" s="288"/>
      <c r="BPR694" s="3"/>
      <c r="BPS694" s="288"/>
      <c r="BPT694" s="288"/>
      <c r="BZD694" s="3"/>
      <c r="BZE694" s="285"/>
      <c r="BZF694" s="286"/>
      <c r="BZG694" s="3"/>
      <c r="BZH694" s="3"/>
      <c r="BZI694" s="287"/>
      <c r="BZJ694" s="3"/>
      <c r="BZK694" s="288"/>
      <c r="BZL694" s="3"/>
      <c r="BZM694" s="288"/>
      <c r="BZN694" s="3"/>
      <c r="BZO694" s="288"/>
      <c r="BZP694" s="288"/>
      <c r="CIZ694" s="3"/>
      <c r="CJA694" s="285"/>
      <c r="CJB694" s="286"/>
      <c r="CJC694" s="3"/>
      <c r="CJD694" s="3"/>
      <c r="CJE694" s="287"/>
      <c r="CJF694" s="3"/>
      <c r="CJG694" s="288"/>
      <c r="CJH694" s="3"/>
      <c r="CJI694" s="288"/>
      <c r="CJJ694" s="3"/>
      <c r="CJK694" s="288"/>
      <c r="CJL694" s="288"/>
      <c r="CSV694" s="3"/>
      <c r="CSW694" s="285"/>
      <c r="CSX694" s="286"/>
      <c r="CSY694" s="3"/>
      <c r="CSZ694" s="3"/>
      <c r="CTA694" s="287"/>
      <c r="CTB694" s="3"/>
      <c r="CTC694" s="288"/>
      <c r="CTD694" s="3"/>
      <c r="CTE694" s="288"/>
      <c r="CTF694" s="3"/>
      <c r="CTG694" s="288"/>
      <c r="CTH694" s="288"/>
      <c r="DCR694" s="3"/>
      <c r="DCS694" s="285"/>
      <c r="DCT694" s="286"/>
      <c r="DCU694" s="3"/>
      <c r="DCV694" s="3"/>
      <c r="DCW694" s="287"/>
      <c r="DCX694" s="3"/>
      <c r="DCY694" s="288"/>
      <c r="DCZ694" s="3"/>
      <c r="DDA694" s="288"/>
      <c r="DDB694" s="3"/>
      <c r="DDC694" s="288"/>
      <c r="DDD694" s="288"/>
      <c r="DMN694" s="3"/>
      <c r="DMO694" s="285"/>
      <c r="DMP694" s="286"/>
      <c r="DMQ694" s="3"/>
      <c r="DMR694" s="3"/>
      <c r="DMS694" s="287"/>
      <c r="DMT694" s="3"/>
      <c r="DMU694" s="288"/>
      <c r="DMV694" s="3"/>
      <c r="DMW694" s="288"/>
      <c r="DMX694" s="3"/>
      <c r="DMY694" s="288"/>
      <c r="DMZ694" s="288"/>
      <c r="DWJ694" s="3"/>
      <c r="DWK694" s="285"/>
      <c r="DWL694" s="286"/>
      <c r="DWM694" s="3"/>
      <c r="DWN694" s="3"/>
      <c r="DWO694" s="287"/>
      <c r="DWP694" s="3"/>
      <c r="DWQ694" s="288"/>
      <c r="DWR694" s="3"/>
      <c r="DWS694" s="288"/>
      <c r="DWT694" s="3"/>
      <c r="DWU694" s="288"/>
      <c r="DWV694" s="288"/>
      <c r="EGF694" s="3"/>
      <c r="EGG694" s="285"/>
      <c r="EGH694" s="286"/>
      <c r="EGI694" s="3"/>
      <c r="EGJ694" s="3"/>
      <c r="EGK694" s="287"/>
      <c r="EGL694" s="3"/>
      <c r="EGM694" s="288"/>
      <c r="EGN694" s="3"/>
      <c r="EGO694" s="288"/>
      <c r="EGP694" s="3"/>
      <c r="EGQ694" s="288"/>
      <c r="EGR694" s="288"/>
      <c r="EQB694" s="3"/>
      <c r="EQC694" s="285"/>
      <c r="EQD694" s="286"/>
      <c r="EQE694" s="3"/>
      <c r="EQF694" s="3"/>
      <c r="EQG694" s="287"/>
      <c r="EQH694" s="3"/>
      <c r="EQI694" s="288"/>
      <c r="EQJ694" s="3"/>
      <c r="EQK694" s="288"/>
      <c r="EQL694" s="3"/>
      <c r="EQM694" s="288"/>
      <c r="EQN694" s="288"/>
      <c r="EZX694" s="3"/>
      <c r="EZY694" s="285"/>
      <c r="EZZ694" s="286"/>
      <c r="FAA694" s="3"/>
      <c r="FAB694" s="3"/>
      <c r="FAC694" s="287"/>
      <c r="FAD694" s="3"/>
      <c r="FAE694" s="288"/>
      <c r="FAF694" s="3"/>
      <c r="FAG694" s="288"/>
      <c r="FAH694" s="3"/>
      <c r="FAI694" s="288"/>
      <c r="FAJ694" s="288"/>
      <c r="FJT694" s="3"/>
      <c r="FJU694" s="285"/>
      <c r="FJV694" s="286"/>
      <c r="FJW694" s="3"/>
      <c r="FJX694" s="3"/>
      <c r="FJY694" s="287"/>
      <c r="FJZ694" s="3"/>
      <c r="FKA694" s="288"/>
      <c r="FKB694" s="3"/>
      <c r="FKC694" s="288"/>
      <c r="FKD694" s="3"/>
      <c r="FKE694" s="288"/>
      <c r="FKF694" s="288"/>
      <c r="FTP694" s="3"/>
      <c r="FTQ694" s="285"/>
      <c r="FTR694" s="286"/>
      <c r="FTS694" s="3"/>
      <c r="FTT694" s="3"/>
      <c r="FTU694" s="287"/>
      <c r="FTV694" s="3"/>
      <c r="FTW694" s="288"/>
      <c r="FTX694" s="3"/>
      <c r="FTY694" s="288"/>
      <c r="FTZ694" s="3"/>
      <c r="FUA694" s="288"/>
      <c r="FUB694" s="288"/>
      <c r="GDL694" s="3"/>
      <c r="GDM694" s="285"/>
      <c r="GDN694" s="286"/>
      <c r="GDO694" s="3"/>
      <c r="GDP694" s="3"/>
      <c r="GDQ694" s="287"/>
      <c r="GDR694" s="3"/>
      <c r="GDS694" s="288"/>
      <c r="GDT694" s="3"/>
      <c r="GDU694" s="288"/>
      <c r="GDV694" s="3"/>
      <c r="GDW694" s="288"/>
      <c r="GDX694" s="288"/>
      <c r="GNH694" s="3"/>
      <c r="GNI694" s="285"/>
      <c r="GNJ694" s="286"/>
      <c r="GNK694" s="3"/>
      <c r="GNL694" s="3"/>
      <c r="GNM694" s="287"/>
      <c r="GNN694" s="3"/>
      <c r="GNO694" s="288"/>
      <c r="GNP694" s="3"/>
      <c r="GNQ694" s="288"/>
      <c r="GNR694" s="3"/>
      <c r="GNS694" s="288"/>
      <c r="GNT694" s="288"/>
      <c r="GXD694" s="3"/>
      <c r="GXE694" s="285"/>
      <c r="GXF694" s="286"/>
      <c r="GXG694" s="3"/>
      <c r="GXH694" s="3"/>
      <c r="GXI694" s="287"/>
      <c r="GXJ694" s="3"/>
      <c r="GXK694" s="288"/>
      <c r="GXL694" s="3"/>
      <c r="GXM694" s="288"/>
      <c r="GXN694" s="3"/>
      <c r="GXO694" s="288"/>
      <c r="GXP694" s="288"/>
      <c r="HGZ694" s="3"/>
      <c r="HHA694" s="285"/>
      <c r="HHB694" s="286"/>
      <c r="HHC694" s="3"/>
      <c r="HHD694" s="3"/>
      <c r="HHE694" s="287"/>
      <c r="HHF694" s="3"/>
      <c r="HHG694" s="288"/>
      <c r="HHH694" s="3"/>
      <c r="HHI694" s="288"/>
      <c r="HHJ694" s="3"/>
      <c r="HHK694" s="288"/>
      <c r="HHL694" s="288"/>
      <c r="HQV694" s="3"/>
      <c r="HQW694" s="285"/>
      <c r="HQX694" s="286"/>
      <c r="HQY694" s="3"/>
      <c r="HQZ694" s="3"/>
      <c r="HRA694" s="287"/>
      <c r="HRB694" s="3"/>
      <c r="HRC694" s="288"/>
      <c r="HRD694" s="3"/>
      <c r="HRE694" s="288"/>
      <c r="HRF694" s="3"/>
      <c r="HRG694" s="288"/>
      <c r="HRH694" s="288"/>
      <c r="IAR694" s="3"/>
      <c r="IAS694" s="285"/>
      <c r="IAT694" s="286"/>
      <c r="IAU694" s="3"/>
      <c r="IAV694" s="3"/>
      <c r="IAW694" s="287"/>
      <c r="IAX694" s="3"/>
      <c r="IAY694" s="288"/>
      <c r="IAZ694" s="3"/>
      <c r="IBA694" s="288"/>
      <c r="IBB694" s="3"/>
      <c r="IBC694" s="288"/>
      <c r="IBD694" s="288"/>
      <c r="IKN694" s="3"/>
      <c r="IKO694" s="285"/>
      <c r="IKP694" s="286"/>
      <c r="IKQ694" s="3"/>
      <c r="IKR694" s="3"/>
      <c r="IKS694" s="287"/>
      <c r="IKT694" s="3"/>
      <c r="IKU694" s="288"/>
      <c r="IKV694" s="3"/>
      <c r="IKW694" s="288"/>
      <c r="IKX694" s="3"/>
      <c r="IKY694" s="288"/>
      <c r="IKZ694" s="288"/>
      <c r="IUJ694" s="3"/>
      <c r="IUK694" s="285"/>
      <c r="IUL694" s="286"/>
      <c r="IUM694" s="3"/>
      <c r="IUN694" s="3"/>
      <c r="IUO694" s="287"/>
      <c r="IUP694" s="3"/>
      <c r="IUQ694" s="288"/>
      <c r="IUR694" s="3"/>
      <c r="IUS694" s="288"/>
      <c r="IUT694" s="3"/>
      <c r="IUU694" s="288"/>
      <c r="IUV694" s="288"/>
      <c r="JEF694" s="3"/>
      <c r="JEG694" s="285"/>
      <c r="JEH694" s="286"/>
      <c r="JEI694" s="3"/>
      <c r="JEJ694" s="3"/>
      <c r="JEK694" s="287"/>
      <c r="JEL694" s="3"/>
      <c r="JEM694" s="288"/>
      <c r="JEN694" s="3"/>
      <c r="JEO694" s="288"/>
      <c r="JEP694" s="3"/>
      <c r="JEQ694" s="288"/>
      <c r="JER694" s="288"/>
      <c r="JOB694" s="3"/>
      <c r="JOC694" s="285"/>
      <c r="JOD694" s="286"/>
      <c r="JOE694" s="3"/>
      <c r="JOF694" s="3"/>
      <c r="JOG694" s="287"/>
      <c r="JOH694" s="3"/>
      <c r="JOI694" s="288"/>
      <c r="JOJ694" s="3"/>
      <c r="JOK694" s="288"/>
      <c r="JOL694" s="3"/>
      <c r="JOM694" s="288"/>
      <c r="JON694" s="288"/>
      <c r="JXX694" s="3"/>
      <c r="JXY694" s="285"/>
      <c r="JXZ694" s="286"/>
      <c r="JYA694" s="3"/>
      <c r="JYB694" s="3"/>
      <c r="JYC694" s="287"/>
      <c r="JYD694" s="3"/>
      <c r="JYE694" s="288"/>
      <c r="JYF694" s="3"/>
      <c r="JYG694" s="288"/>
      <c r="JYH694" s="3"/>
      <c r="JYI694" s="288"/>
      <c r="JYJ694" s="288"/>
      <c r="KHT694" s="3"/>
      <c r="KHU694" s="285"/>
      <c r="KHV694" s="286"/>
      <c r="KHW694" s="3"/>
      <c r="KHX694" s="3"/>
      <c r="KHY694" s="287"/>
      <c r="KHZ694" s="3"/>
      <c r="KIA694" s="288"/>
      <c r="KIB694" s="3"/>
      <c r="KIC694" s="288"/>
      <c r="KID694" s="3"/>
      <c r="KIE694" s="288"/>
      <c r="KIF694" s="288"/>
      <c r="KRP694" s="3"/>
      <c r="KRQ694" s="285"/>
      <c r="KRR694" s="286"/>
      <c r="KRS694" s="3"/>
      <c r="KRT694" s="3"/>
      <c r="KRU694" s="287"/>
      <c r="KRV694" s="3"/>
      <c r="KRW694" s="288"/>
      <c r="KRX694" s="3"/>
      <c r="KRY694" s="288"/>
      <c r="KRZ694" s="3"/>
      <c r="KSA694" s="288"/>
      <c r="KSB694" s="288"/>
      <c r="LBL694" s="3"/>
      <c r="LBM694" s="285"/>
      <c r="LBN694" s="286"/>
      <c r="LBO694" s="3"/>
      <c r="LBP694" s="3"/>
      <c r="LBQ694" s="287"/>
      <c r="LBR694" s="3"/>
      <c r="LBS694" s="288"/>
      <c r="LBT694" s="3"/>
      <c r="LBU694" s="288"/>
      <c r="LBV694" s="3"/>
      <c r="LBW694" s="288"/>
      <c r="LBX694" s="288"/>
      <c r="LLH694" s="3"/>
      <c r="LLI694" s="285"/>
      <c r="LLJ694" s="286"/>
      <c r="LLK694" s="3"/>
      <c r="LLL694" s="3"/>
      <c r="LLM694" s="287"/>
      <c r="LLN694" s="3"/>
      <c r="LLO694" s="288"/>
      <c r="LLP694" s="3"/>
      <c r="LLQ694" s="288"/>
      <c r="LLR694" s="3"/>
      <c r="LLS694" s="288"/>
      <c r="LLT694" s="288"/>
      <c r="LVD694" s="3"/>
      <c r="LVE694" s="285"/>
      <c r="LVF694" s="286"/>
      <c r="LVG694" s="3"/>
      <c r="LVH694" s="3"/>
      <c r="LVI694" s="287"/>
      <c r="LVJ694" s="3"/>
      <c r="LVK694" s="288"/>
      <c r="LVL694" s="3"/>
      <c r="LVM694" s="288"/>
      <c r="LVN694" s="3"/>
      <c r="LVO694" s="288"/>
      <c r="LVP694" s="288"/>
      <c r="MEZ694" s="3"/>
      <c r="MFA694" s="285"/>
      <c r="MFB694" s="286"/>
      <c r="MFC694" s="3"/>
      <c r="MFD694" s="3"/>
      <c r="MFE694" s="287"/>
      <c r="MFF694" s="3"/>
      <c r="MFG694" s="288"/>
      <c r="MFH694" s="3"/>
      <c r="MFI694" s="288"/>
      <c r="MFJ694" s="3"/>
      <c r="MFK694" s="288"/>
      <c r="MFL694" s="288"/>
      <c r="MOV694" s="3"/>
      <c r="MOW694" s="285"/>
      <c r="MOX694" s="286"/>
      <c r="MOY694" s="3"/>
      <c r="MOZ694" s="3"/>
      <c r="MPA694" s="287"/>
      <c r="MPB694" s="3"/>
      <c r="MPC694" s="288"/>
      <c r="MPD694" s="3"/>
      <c r="MPE694" s="288"/>
      <c r="MPF694" s="3"/>
      <c r="MPG694" s="288"/>
      <c r="MPH694" s="288"/>
      <c r="MYR694" s="3"/>
      <c r="MYS694" s="285"/>
      <c r="MYT694" s="286"/>
      <c r="MYU694" s="3"/>
      <c r="MYV694" s="3"/>
      <c r="MYW694" s="287"/>
      <c r="MYX694" s="3"/>
      <c r="MYY694" s="288"/>
      <c r="MYZ694" s="3"/>
      <c r="MZA694" s="288"/>
      <c r="MZB694" s="3"/>
      <c r="MZC694" s="288"/>
      <c r="MZD694" s="288"/>
      <c r="NIN694" s="3"/>
      <c r="NIO694" s="285"/>
      <c r="NIP694" s="286"/>
      <c r="NIQ694" s="3"/>
      <c r="NIR694" s="3"/>
      <c r="NIS694" s="287"/>
      <c r="NIT694" s="3"/>
      <c r="NIU694" s="288"/>
      <c r="NIV694" s="3"/>
      <c r="NIW694" s="288"/>
      <c r="NIX694" s="3"/>
      <c r="NIY694" s="288"/>
      <c r="NIZ694" s="288"/>
      <c r="NSJ694" s="3"/>
      <c r="NSK694" s="285"/>
      <c r="NSL694" s="286"/>
      <c r="NSM694" s="3"/>
      <c r="NSN694" s="3"/>
      <c r="NSO694" s="287"/>
      <c r="NSP694" s="3"/>
      <c r="NSQ694" s="288"/>
      <c r="NSR694" s="3"/>
      <c r="NSS694" s="288"/>
      <c r="NST694" s="3"/>
      <c r="NSU694" s="288"/>
      <c r="NSV694" s="288"/>
      <c r="OCF694" s="3"/>
      <c r="OCG694" s="285"/>
      <c r="OCH694" s="286"/>
      <c r="OCI694" s="3"/>
      <c r="OCJ694" s="3"/>
      <c r="OCK694" s="287"/>
      <c r="OCL694" s="3"/>
      <c r="OCM694" s="288"/>
      <c r="OCN694" s="3"/>
      <c r="OCO694" s="288"/>
      <c r="OCP694" s="3"/>
      <c r="OCQ694" s="288"/>
      <c r="OCR694" s="288"/>
      <c r="OMB694" s="3"/>
      <c r="OMC694" s="285"/>
      <c r="OMD694" s="286"/>
      <c r="OME694" s="3"/>
      <c r="OMF694" s="3"/>
      <c r="OMG694" s="287"/>
      <c r="OMH694" s="3"/>
      <c r="OMI694" s="288"/>
      <c r="OMJ694" s="3"/>
      <c r="OMK694" s="288"/>
      <c r="OML694" s="3"/>
      <c r="OMM694" s="288"/>
      <c r="OMN694" s="288"/>
      <c r="OVX694" s="3"/>
      <c r="OVY694" s="285"/>
      <c r="OVZ694" s="286"/>
      <c r="OWA694" s="3"/>
      <c r="OWB694" s="3"/>
      <c r="OWC694" s="287"/>
      <c r="OWD694" s="3"/>
      <c r="OWE694" s="288"/>
      <c r="OWF694" s="3"/>
      <c r="OWG694" s="288"/>
      <c r="OWH694" s="3"/>
      <c r="OWI694" s="288"/>
      <c r="OWJ694" s="288"/>
      <c r="PFT694" s="3"/>
      <c r="PFU694" s="285"/>
      <c r="PFV694" s="286"/>
      <c r="PFW694" s="3"/>
      <c r="PFX694" s="3"/>
      <c r="PFY694" s="287"/>
      <c r="PFZ694" s="3"/>
      <c r="PGA694" s="288"/>
      <c r="PGB694" s="3"/>
      <c r="PGC694" s="288"/>
      <c r="PGD694" s="3"/>
      <c r="PGE694" s="288"/>
      <c r="PGF694" s="288"/>
      <c r="PPP694" s="3"/>
      <c r="PPQ694" s="285"/>
      <c r="PPR694" s="286"/>
      <c r="PPS694" s="3"/>
      <c r="PPT694" s="3"/>
      <c r="PPU694" s="287"/>
      <c r="PPV694" s="3"/>
      <c r="PPW694" s="288"/>
      <c r="PPX694" s="3"/>
      <c r="PPY694" s="288"/>
      <c r="PPZ694" s="3"/>
      <c r="PQA694" s="288"/>
      <c r="PQB694" s="288"/>
      <c r="PZL694" s="3"/>
      <c r="PZM694" s="285"/>
      <c r="PZN694" s="286"/>
      <c r="PZO694" s="3"/>
      <c r="PZP694" s="3"/>
      <c r="PZQ694" s="287"/>
      <c r="PZR694" s="3"/>
      <c r="PZS694" s="288"/>
      <c r="PZT694" s="3"/>
      <c r="PZU694" s="288"/>
      <c r="PZV694" s="3"/>
      <c r="PZW694" s="288"/>
      <c r="PZX694" s="288"/>
      <c r="QJH694" s="3"/>
      <c r="QJI694" s="285"/>
      <c r="QJJ694" s="286"/>
      <c r="QJK694" s="3"/>
      <c r="QJL694" s="3"/>
      <c r="QJM694" s="287"/>
      <c r="QJN694" s="3"/>
      <c r="QJO694" s="288"/>
      <c r="QJP694" s="3"/>
      <c r="QJQ694" s="288"/>
      <c r="QJR694" s="3"/>
      <c r="QJS694" s="288"/>
      <c r="QJT694" s="288"/>
      <c r="QTD694" s="3"/>
      <c r="QTE694" s="285"/>
      <c r="QTF694" s="286"/>
      <c r="QTG694" s="3"/>
      <c r="QTH694" s="3"/>
      <c r="QTI694" s="287"/>
      <c r="QTJ694" s="3"/>
      <c r="QTK694" s="288"/>
      <c r="QTL694" s="3"/>
      <c r="QTM694" s="288"/>
      <c r="QTN694" s="3"/>
      <c r="QTO694" s="288"/>
      <c r="QTP694" s="288"/>
      <c r="RCZ694" s="3"/>
      <c r="RDA694" s="285"/>
      <c r="RDB694" s="286"/>
      <c r="RDC694" s="3"/>
      <c r="RDD694" s="3"/>
      <c r="RDE694" s="287"/>
      <c r="RDF694" s="3"/>
      <c r="RDG694" s="288"/>
      <c r="RDH694" s="3"/>
      <c r="RDI694" s="288"/>
      <c r="RDJ694" s="3"/>
      <c r="RDK694" s="288"/>
      <c r="RDL694" s="288"/>
      <c r="RMV694" s="3"/>
      <c r="RMW694" s="285"/>
      <c r="RMX694" s="286"/>
      <c r="RMY694" s="3"/>
      <c r="RMZ694" s="3"/>
      <c r="RNA694" s="287"/>
      <c r="RNB694" s="3"/>
      <c r="RNC694" s="288"/>
      <c r="RND694" s="3"/>
      <c r="RNE694" s="288"/>
      <c r="RNF694" s="3"/>
      <c r="RNG694" s="288"/>
      <c r="RNH694" s="288"/>
      <c r="RWR694" s="3"/>
      <c r="RWS694" s="285"/>
      <c r="RWT694" s="286"/>
      <c r="RWU694" s="3"/>
      <c r="RWV694" s="3"/>
      <c r="RWW694" s="287"/>
      <c r="RWX694" s="3"/>
      <c r="RWY694" s="288"/>
      <c r="RWZ694" s="3"/>
      <c r="RXA694" s="288"/>
      <c r="RXB694" s="3"/>
      <c r="RXC694" s="288"/>
      <c r="RXD694" s="288"/>
      <c r="SGN694" s="3"/>
      <c r="SGO694" s="285"/>
      <c r="SGP694" s="286"/>
      <c r="SGQ694" s="3"/>
      <c r="SGR694" s="3"/>
      <c r="SGS694" s="287"/>
      <c r="SGT694" s="3"/>
      <c r="SGU694" s="288"/>
      <c r="SGV694" s="3"/>
      <c r="SGW694" s="288"/>
      <c r="SGX694" s="3"/>
      <c r="SGY694" s="288"/>
      <c r="SGZ694" s="288"/>
      <c r="SQJ694" s="3"/>
      <c r="SQK694" s="285"/>
      <c r="SQL694" s="286"/>
      <c r="SQM694" s="3"/>
      <c r="SQN694" s="3"/>
      <c r="SQO694" s="287"/>
      <c r="SQP694" s="3"/>
      <c r="SQQ694" s="288"/>
      <c r="SQR694" s="3"/>
      <c r="SQS694" s="288"/>
      <c r="SQT694" s="3"/>
      <c r="SQU694" s="288"/>
      <c r="SQV694" s="288"/>
      <c r="TAF694" s="3"/>
      <c r="TAG694" s="285"/>
      <c r="TAH694" s="286"/>
      <c r="TAI694" s="3"/>
      <c r="TAJ694" s="3"/>
      <c r="TAK694" s="287"/>
      <c r="TAL694" s="3"/>
      <c r="TAM694" s="288"/>
      <c r="TAN694" s="3"/>
      <c r="TAO694" s="288"/>
      <c r="TAP694" s="3"/>
      <c r="TAQ694" s="288"/>
      <c r="TAR694" s="288"/>
      <c r="TKB694" s="3"/>
      <c r="TKC694" s="285"/>
      <c r="TKD694" s="286"/>
      <c r="TKE694" s="3"/>
      <c r="TKF694" s="3"/>
      <c r="TKG694" s="287"/>
      <c r="TKH694" s="3"/>
      <c r="TKI694" s="288"/>
      <c r="TKJ694" s="3"/>
      <c r="TKK694" s="288"/>
      <c r="TKL694" s="3"/>
      <c r="TKM694" s="288"/>
      <c r="TKN694" s="288"/>
      <c r="TTX694" s="3"/>
      <c r="TTY694" s="285"/>
      <c r="TTZ694" s="286"/>
      <c r="TUA694" s="3"/>
      <c r="TUB694" s="3"/>
      <c r="TUC694" s="287"/>
      <c r="TUD694" s="3"/>
      <c r="TUE694" s="288"/>
      <c r="TUF694" s="3"/>
      <c r="TUG694" s="288"/>
      <c r="TUH694" s="3"/>
      <c r="TUI694" s="288"/>
      <c r="TUJ694" s="288"/>
      <c r="UDT694" s="3"/>
      <c r="UDU694" s="285"/>
      <c r="UDV694" s="286"/>
      <c r="UDW694" s="3"/>
      <c r="UDX694" s="3"/>
      <c r="UDY694" s="287"/>
      <c r="UDZ694" s="3"/>
      <c r="UEA694" s="288"/>
      <c r="UEB694" s="3"/>
      <c r="UEC694" s="288"/>
      <c r="UED694" s="3"/>
      <c r="UEE694" s="288"/>
      <c r="UEF694" s="288"/>
      <c r="UNP694" s="3"/>
      <c r="UNQ694" s="285"/>
      <c r="UNR694" s="286"/>
      <c r="UNS694" s="3"/>
      <c r="UNT694" s="3"/>
      <c r="UNU694" s="287"/>
      <c r="UNV694" s="3"/>
      <c r="UNW694" s="288"/>
      <c r="UNX694" s="3"/>
      <c r="UNY694" s="288"/>
      <c r="UNZ694" s="3"/>
      <c r="UOA694" s="288"/>
      <c r="UOB694" s="288"/>
      <c r="UXL694" s="3"/>
      <c r="UXM694" s="285"/>
      <c r="UXN694" s="286"/>
      <c r="UXO694" s="3"/>
      <c r="UXP694" s="3"/>
      <c r="UXQ694" s="287"/>
      <c r="UXR694" s="3"/>
      <c r="UXS694" s="288"/>
      <c r="UXT694" s="3"/>
      <c r="UXU694" s="288"/>
      <c r="UXV694" s="3"/>
      <c r="UXW694" s="288"/>
      <c r="UXX694" s="288"/>
      <c r="VHH694" s="3"/>
      <c r="VHI694" s="285"/>
      <c r="VHJ694" s="286"/>
      <c r="VHK694" s="3"/>
      <c r="VHL694" s="3"/>
      <c r="VHM694" s="287"/>
      <c r="VHN694" s="3"/>
      <c r="VHO694" s="288"/>
      <c r="VHP694" s="3"/>
      <c r="VHQ694" s="288"/>
      <c r="VHR694" s="3"/>
      <c r="VHS694" s="288"/>
      <c r="VHT694" s="288"/>
      <c r="VRD694" s="3"/>
      <c r="VRE694" s="285"/>
      <c r="VRF694" s="286"/>
      <c r="VRG694" s="3"/>
      <c r="VRH694" s="3"/>
      <c r="VRI694" s="287"/>
      <c r="VRJ694" s="3"/>
      <c r="VRK694" s="288"/>
      <c r="VRL694" s="3"/>
      <c r="VRM694" s="288"/>
      <c r="VRN694" s="3"/>
      <c r="VRO694" s="288"/>
      <c r="VRP694" s="288"/>
      <c r="WAZ694" s="3"/>
      <c r="WBA694" s="285"/>
      <c r="WBB694" s="286"/>
      <c r="WBC694" s="3"/>
      <c r="WBD694" s="3"/>
      <c r="WBE694" s="287"/>
      <c r="WBF694" s="3"/>
      <c r="WBG694" s="288"/>
      <c r="WBH694" s="3"/>
      <c r="WBI694" s="288"/>
      <c r="WBJ694" s="3"/>
      <c r="WBK694" s="288"/>
      <c r="WBL694" s="288"/>
      <c r="WKV694" s="3"/>
      <c r="WKW694" s="285"/>
      <c r="WKX694" s="286"/>
      <c r="WKY694" s="3"/>
      <c r="WKZ694" s="3"/>
      <c r="WLA694" s="287"/>
      <c r="WLB694" s="3"/>
      <c r="WLC694" s="288"/>
      <c r="WLD694" s="3"/>
      <c r="WLE694" s="288"/>
      <c r="WLF694" s="3"/>
      <c r="WLG694" s="288"/>
      <c r="WLH694" s="288"/>
      <c r="WUR694" s="3"/>
      <c r="WUS694" s="285"/>
      <c r="WUT694" s="286"/>
      <c r="WUU694" s="3"/>
      <c r="WUV694" s="3"/>
      <c r="WUW694" s="287"/>
      <c r="WUX694" s="3"/>
      <c r="WUY694" s="288"/>
      <c r="WUZ694" s="3"/>
      <c r="WVA694" s="288"/>
      <c r="WVB694" s="3"/>
      <c r="WVC694" s="288"/>
      <c r="WVD694" s="288"/>
    </row>
    <row r="695" spans="1:1020 1264:2044 2288:3068 3312:4092 4336:5116 5360:6140 6384:7164 7408:8188 8432:9212 9456:10236 10480:11260 11504:12284 12528:13308 13552:14332 14576:15356 15600:16124" x14ac:dyDescent="0.35">
      <c r="A695" s="49" t="s">
        <v>1353</v>
      </c>
      <c r="B695" s="257" t="s">
        <v>1937</v>
      </c>
      <c r="C695" s="51" t="s">
        <v>28</v>
      </c>
      <c r="D695" s="280">
        <v>2</v>
      </c>
      <c r="E695" s="192"/>
      <c r="F695" s="181">
        <f t="shared" si="10"/>
        <v>0</v>
      </c>
      <c r="G695" s="254" t="s">
        <v>805</v>
      </c>
      <c r="IF695" s="3"/>
      <c r="IG695" s="285"/>
      <c r="IH695" s="286"/>
      <c r="II695" s="3"/>
      <c r="IJ695" s="3"/>
      <c r="IK695" s="287"/>
      <c r="IL695" s="3"/>
      <c r="IM695" s="288"/>
      <c r="IN695" s="3"/>
      <c r="IO695" s="288"/>
      <c r="IP695" s="3"/>
      <c r="IQ695" s="288"/>
      <c r="IR695" s="288"/>
      <c r="SB695" s="3"/>
      <c r="SC695" s="285"/>
      <c r="SD695" s="286"/>
      <c r="SE695" s="3"/>
      <c r="SF695" s="3"/>
      <c r="SG695" s="287"/>
      <c r="SH695" s="3"/>
      <c r="SI695" s="288"/>
      <c r="SJ695" s="3"/>
      <c r="SK695" s="288"/>
      <c r="SL695" s="3"/>
      <c r="SM695" s="288"/>
      <c r="SN695" s="288"/>
      <c r="ABX695" s="3"/>
      <c r="ABY695" s="285"/>
      <c r="ABZ695" s="286"/>
      <c r="ACA695" s="3"/>
      <c r="ACB695" s="3"/>
      <c r="ACC695" s="287"/>
      <c r="ACD695" s="3"/>
      <c r="ACE695" s="288"/>
      <c r="ACF695" s="3"/>
      <c r="ACG695" s="288"/>
      <c r="ACH695" s="3"/>
      <c r="ACI695" s="288"/>
      <c r="ACJ695" s="288"/>
      <c r="ALT695" s="3"/>
      <c r="ALU695" s="285"/>
      <c r="ALV695" s="286"/>
      <c r="ALW695" s="3"/>
      <c r="ALX695" s="3"/>
      <c r="ALY695" s="287"/>
      <c r="ALZ695" s="3"/>
      <c r="AMA695" s="288"/>
      <c r="AMB695" s="3"/>
      <c r="AMC695" s="288"/>
      <c r="AMD695" s="3"/>
      <c r="AME695" s="288"/>
      <c r="AMF695" s="288"/>
      <c r="AVP695" s="3"/>
      <c r="AVQ695" s="285"/>
      <c r="AVR695" s="286"/>
      <c r="AVS695" s="3"/>
      <c r="AVT695" s="3"/>
      <c r="AVU695" s="287"/>
      <c r="AVV695" s="3"/>
      <c r="AVW695" s="288"/>
      <c r="AVX695" s="3"/>
      <c r="AVY695" s="288"/>
      <c r="AVZ695" s="3"/>
      <c r="AWA695" s="288"/>
      <c r="AWB695" s="288"/>
      <c r="BFL695" s="3"/>
      <c r="BFM695" s="285"/>
      <c r="BFN695" s="286"/>
      <c r="BFO695" s="3"/>
      <c r="BFP695" s="3"/>
      <c r="BFQ695" s="287"/>
      <c r="BFR695" s="3"/>
      <c r="BFS695" s="288"/>
      <c r="BFT695" s="3"/>
      <c r="BFU695" s="288"/>
      <c r="BFV695" s="3"/>
      <c r="BFW695" s="288"/>
      <c r="BFX695" s="288"/>
      <c r="BPH695" s="3"/>
      <c r="BPI695" s="285"/>
      <c r="BPJ695" s="286"/>
      <c r="BPK695" s="3"/>
      <c r="BPL695" s="3"/>
      <c r="BPM695" s="287"/>
      <c r="BPN695" s="3"/>
      <c r="BPO695" s="288"/>
      <c r="BPP695" s="3"/>
      <c r="BPQ695" s="288"/>
      <c r="BPR695" s="3"/>
      <c r="BPS695" s="288"/>
      <c r="BPT695" s="288"/>
      <c r="BZD695" s="3"/>
      <c r="BZE695" s="285"/>
      <c r="BZF695" s="286"/>
      <c r="BZG695" s="3"/>
      <c r="BZH695" s="3"/>
      <c r="BZI695" s="287"/>
      <c r="BZJ695" s="3"/>
      <c r="BZK695" s="288"/>
      <c r="BZL695" s="3"/>
      <c r="BZM695" s="288"/>
      <c r="BZN695" s="3"/>
      <c r="BZO695" s="288"/>
      <c r="BZP695" s="288"/>
      <c r="CIZ695" s="3"/>
      <c r="CJA695" s="285"/>
      <c r="CJB695" s="286"/>
      <c r="CJC695" s="3"/>
      <c r="CJD695" s="3"/>
      <c r="CJE695" s="287"/>
      <c r="CJF695" s="3"/>
      <c r="CJG695" s="288"/>
      <c r="CJH695" s="3"/>
      <c r="CJI695" s="288"/>
      <c r="CJJ695" s="3"/>
      <c r="CJK695" s="288"/>
      <c r="CJL695" s="288"/>
      <c r="CSV695" s="3"/>
      <c r="CSW695" s="285"/>
      <c r="CSX695" s="286"/>
      <c r="CSY695" s="3"/>
      <c r="CSZ695" s="3"/>
      <c r="CTA695" s="287"/>
      <c r="CTB695" s="3"/>
      <c r="CTC695" s="288"/>
      <c r="CTD695" s="3"/>
      <c r="CTE695" s="288"/>
      <c r="CTF695" s="3"/>
      <c r="CTG695" s="288"/>
      <c r="CTH695" s="288"/>
      <c r="DCR695" s="3"/>
      <c r="DCS695" s="285"/>
      <c r="DCT695" s="286"/>
      <c r="DCU695" s="3"/>
      <c r="DCV695" s="3"/>
      <c r="DCW695" s="287"/>
      <c r="DCX695" s="3"/>
      <c r="DCY695" s="288"/>
      <c r="DCZ695" s="3"/>
      <c r="DDA695" s="288"/>
      <c r="DDB695" s="3"/>
      <c r="DDC695" s="288"/>
      <c r="DDD695" s="288"/>
      <c r="DMN695" s="3"/>
      <c r="DMO695" s="285"/>
      <c r="DMP695" s="286"/>
      <c r="DMQ695" s="3"/>
      <c r="DMR695" s="3"/>
      <c r="DMS695" s="287"/>
      <c r="DMT695" s="3"/>
      <c r="DMU695" s="288"/>
      <c r="DMV695" s="3"/>
      <c r="DMW695" s="288"/>
      <c r="DMX695" s="3"/>
      <c r="DMY695" s="288"/>
      <c r="DMZ695" s="288"/>
      <c r="DWJ695" s="3"/>
      <c r="DWK695" s="285"/>
      <c r="DWL695" s="286"/>
      <c r="DWM695" s="3"/>
      <c r="DWN695" s="3"/>
      <c r="DWO695" s="287"/>
      <c r="DWP695" s="3"/>
      <c r="DWQ695" s="288"/>
      <c r="DWR695" s="3"/>
      <c r="DWS695" s="288"/>
      <c r="DWT695" s="3"/>
      <c r="DWU695" s="288"/>
      <c r="DWV695" s="288"/>
      <c r="EGF695" s="3"/>
      <c r="EGG695" s="285"/>
      <c r="EGH695" s="286"/>
      <c r="EGI695" s="3"/>
      <c r="EGJ695" s="3"/>
      <c r="EGK695" s="287"/>
      <c r="EGL695" s="3"/>
      <c r="EGM695" s="288"/>
      <c r="EGN695" s="3"/>
      <c r="EGO695" s="288"/>
      <c r="EGP695" s="3"/>
      <c r="EGQ695" s="288"/>
      <c r="EGR695" s="288"/>
      <c r="EQB695" s="3"/>
      <c r="EQC695" s="285"/>
      <c r="EQD695" s="286"/>
      <c r="EQE695" s="3"/>
      <c r="EQF695" s="3"/>
      <c r="EQG695" s="287"/>
      <c r="EQH695" s="3"/>
      <c r="EQI695" s="288"/>
      <c r="EQJ695" s="3"/>
      <c r="EQK695" s="288"/>
      <c r="EQL695" s="3"/>
      <c r="EQM695" s="288"/>
      <c r="EQN695" s="288"/>
      <c r="EZX695" s="3"/>
      <c r="EZY695" s="285"/>
      <c r="EZZ695" s="286"/>
      <c r="FAA695" s="3"/>
      <c r="FAB695" s="3"/>
      <c r="FAC695" s="287"/>
      <c r="FAD695" s="3"/>
      <c r="FAE695" s="288"/>
      <c r="FAF695" s="3"/>
      <c r="FAG695" s="288"/>
      <c r="FAH695" s="3"/>
      <c r="FAI695" s="288"/>
      <c r="FAJ695" s="288"/>
      <c r="FJT695" s="3"/>
      <c r="FJU695" s="285"/>
      <c r="FJV695" s="286"/>
      <c r="FJW695" s="3"/>
      <c r="FJX695" s="3"/>
      <c r="FJY695" s="287"/>
      <c r="FJZ695" s="3"/>
      <c r="FKA695" s="288"/>
      <c r="FKB695" s="3"/>
      <c r="FKC695" s="288"/>
      <c r="FKD695" s="3"/>
      <c r="FKE695" s="288"/>
      <c r="FKF695" s="288"/>
      <c r="FTP695" s="3"/>
      <c r="FTQ695" s="285"/>
      <c r="FTR695" s="286"/>
      <c r="FTS695" s="3"/>
      <c r="FTT695" s="3"/>
      <c r="FTU695" s="287"/>
      <c r="FTV695" s="3"/>
      <c r="FTW695" s="288"/>
      <c r="FTX695" s="3"/>
      <c r="FTY695" s="288"/>
      <c r="FTZ695" s="3"/>
      <c r="FUA695" s="288"/>
      <c r="FUB695" s="288"/>
      <c r="GDL695" s="3"/>
      <c r="GDM695" s="285"/>
      <c r="GDN695" s="286"/>
      <c r="GDO695" s="3"/>
      <c r="GDP695" s="3"/>
      <c r="GDQ695" s="287"/>
      <c r="GDR695" s="3"/>
      <c r="GDS695" s="288"/>
      <c r="GDT695" s="3"/>
      <c r="GDU695" s="288"/>
      <c r="GDV695" s="3"/>
      <c r="GDW695" s="288"/>
      <c r="GDX695" s="288"/>
      <c r="GNH695" s="3"/>
      <c r="GNI695" s="285"/>
      <c r="GNJ695" s="286"/>
      <c r="GNK695" s="3"/>
      <c r="GNL695" s="3"/>
      <c r="GNM695" s="287"/>
      <c r="GNN695" s="3"/>
      <c r="GNO695" s="288"/>
      <c r="GNP695" s="3"/>
      <c r="GNQ695" s="288"/>
      <c r="GNR695" s="3"/>
      <c r="GNS695" s="288"/>
      <c r="GNT695" s="288"/>
      <c r="GXD695" s="3"/>
      <c r="GXE695" s="285"/>
      <c r="GXF695" s="286"/>
      <c r="GXG695" s="3"/>
      <c r="GXH695" s="3"/>
      <c r="GXI695" s="287"/>
      <c r="GXJ695" s="3"/>
      <c r="GXK695" s="288"/>
      <c r="GXL695" s="3"/>
      <c r="GXM695" s="288"/>
      <c r="GXN695" s="3"/>
      <c r="GXO695" s="288"/>
      <c r="GXP695" s="288"/>
      <c r="HGZ695" s="3"/>
      <c r="HHA695" s="285"/>
      <c r="HHB695" s="286"/>
      <c r="HHC695" s="3"/>
      <c r="HHD695" s="3"/>
      <c r="HHE695" s="287"/>
      <c r="HHF695" s="3"/>
      <c r="HHG695" s="288"/>
      <c r="HHH695" s="3"/>
      <c r="HHI695" s="288"/>
      <c r="HHJ695" s="3"/>
      <c r="HHK695" s="288"/>
      <c r="HHL695" s="288"/>
      <c r="HQV695" s="3"/>
      <c r="HQW695" s="285"/>
      <c r="HQX695" s="286"/>
      <c r="HQY695" s="3"/>
      <c r="HQZ695" s="3"/>
      <c r="HRA695" s="287"/>
      <c r="HRB695" s="3"/>
      <c r="HRC695" s="288"/>
      <c r="HRD695" s="3"/>
      <c r="HRE695" s="288"/>
      <c r="HRF695" s="3"/>
      <c r="HRG695" s="288"/>
      <c r="HRH695" s="288"/>
      <c r="IAR695" s="3"/>
      <c r="IAS695" s="285"/>
      <c r="IAT695" s="286"/>
      <c r="IAU695" s="3"/>
      <c r="IAV695" s="3"/>
      <c r="IAW695" s="287"/>
      <c r="IAX695" s="3"/>
      <c r="IAY695" s="288"/>
      <c r="IAZ695" s="3"/>
      <c r="IBA695" s="288"/>
      <c r="IBB695" s="3"/>
      <c r="IBC695" s="288"/>
      <c r="IBD695" s="288"/>
      <c r="IKN695" s="3"/>
      <c r="IKO695" s="285"/>
      <c r="IKP695" s="286"/>
      <c r="IKQ695" s="3"/>
      <c r="IKR695" s="3"/>
      <c r="IKS695" s="287"/>
      <c r="IKT695" s="3"/>
      <c r="IKU695" s="288"/>
      <c r="IKV695" s="3"/>
      <c r="IKW695" s="288"/>
      <c r="IKX695" s="3"/>
      <c r="IKY695" s="288"/>
      <c r="IKZ695" s="288"/>
      <c r="IUJ695" s="3"/>
      <c r="IUK695" s="285"/>
      <c r="IUL695" s="286"/>
      <c r="IUM695" s="3"/>
      <c r="IUN695" s="3"/>
      <c r="IUO695" s="287"/>
      <c r="IUP695" s="3"/>
      <c r="IUQ695" s="288"/>
      <c r="IUR695" s="3"/>
      <c r="IUS695" s="288"/>
      <c r="IUT695" s="3"/>
      <c r="IUU695" s="288"/>
      <c r="IUV695" s="288"/>
      <c r="JEF695" s="3"/>
      <c r="JEG695" s="285"/>
      <c r="JEH695" s="286"/>
      <c r="JEI695" s="3"/>
      <c r="JEJ695" s="3"/>
      <c r="JEK695" s="287"/>
      <c r="JEL695" s="3"/>
      <c r="JEM695" s="288"/>
      <c r="JEN695" s="3"/>
      <c r="JEO695" s="288"/>
      <c r="JEP695" s="3"/>
      <c r="JEQ695" s="288"/>
      <c r="JER695" s="288"/>
      <c r="JOB695" s="3"/>
      <c r="JOC695" s="285"/>
      <c r="JOD695" s="286"/>
      <c r="JOE695" s="3"/>
      <c r="JOF695" s="3"/>
      <c r="JOG695" s="287"/>
      <c r="JOH695" s="3"/>
      <c r="JOI695" s="288"/>
      <c r="JOJ695" s="3"/>
      <c r="JOK695" s="288"/>
      <c r="JOL695" s="3"/>
      <c r="JOM695" s="288"/>
      <c r="JON695" s="288"/>
      <c r="JXX695" s="3"/>
      <c r="JXY695" s="285"/>
      <c r="JXZ695" s="286"/>
      <c r="JYA695" s="3"/>
      <c r="JYB695" s="3"/>
      <c r="JYC695" s="287"/>
      <c r="JYD695" s="3"/>
      <c r="JYE695" s="288"/>
      <c r="JYF695" s="3"/>
      <c r="JYG695" s="288"/>
      <c r="JYH695" s="3"/>
      <c r="JYI695" s="288"/>
      <c r="JYJ695" s="288"/>
      <c r="KHT695" s="3"/>
      <c r="KHU695" s="285"/>
      <c r="KHV695" s="286"/>
      <c r="KHW695" s="3"/>
      <c r="KHX695" s="3"/>
      <c r="KHY695" s="287"/>
      <c r="KHZ695" s="3"/>
      <c r="KIA695" s="288"/>
      <c r="KIB695" s="3"/>
      <c r="KIC695" s="288"/>
      <c r="KID695" s="3"/>
      <c r="KIE695" s="288"/>
      <c r="KIF695" s="288"/>
      <c r="KRP695" s="3"/>
      <c r="KRQ695" s="285"/>
      <c r="KRR695" s="286"/>
      <c r="KRS695" s="3"/>
      <c r="KRT695" s="3"/>
      <c r="KRU695" s="287"/>
      <c r="KRV695" s="3"/>
      <c r="KRW695" s="288"/>
      <c r="KRX695" s="3"/>
      <c r="KRY695" s="288"/>
      <c r="KRZ695" s="3"/>
      <c r="KSA695" s="288"/>
      <c r="KSB695" s="288"/>
      <c r="LBL695" s="3"/>
      <c r="LBM695" s="285"/>
      <c r="LBN695" s="286"/>
      <c r="LBO695" s="3"/>
      <c r="LBP695" s="3"/>
      <c r="LBQ695" s="287"/>
      <c r="LBR695" s="3"/>
      <c r="LBS695" s="288"/>
      <c r="LBT695" s="3"/>
      <c r="LBU695" s="288"/>
      <c r="LBV695" s="3"/>
      <c r="LBW695" s="288"/>
      <c r="LBX695" s="288"/>
      <c r="LLH695" s="3"/>
      <c r="LLI695" s="285"/>
      <c r="LLJ695" s="286"/>
      <c r="LLK695" s="3"/>
      <c r="LLL695" s="3"/>
      <c r="LLM695" s="287"/>
      <c r="LLN695" s="3"/>
      <c r="LLO695" s="288"/>
      <c r="LLP695" s="3"/>
      <c r="LLQ695" s="288"/>
      <c r="LLR695" s="3"/>
      <c r="LLS695" s="288"/>
      <c r="LLT695" s="288"/>
      <c r="LVD695" s="3"/>
      <c r="LVE695" s="285"/>
      <c r="LVF695" s="286"/>
      <c r="LVG695" s="3"/>
      <c r="LVH695" s="3"/>
      <c r="LVI695" s="287"/>
      <c r="LVJ695" s="3"/>
      <c r="LVK695" s="288"/>
      <c r="LVL695" s="3"/>
      <c r="LVM695" s="288"/>
      <c r="LVN695" s="3"/>
      <c r="LVO695" s="288"/>
      <c r="LVP695" s="288"/>
      <c r="MEZ695" s="3"/>
      <c r="MFA695" s="285"/>
      <c r="MFB695" s="286"/>
      <c r="MFC695" s="3"/>
      <c r="MFD695" s="3"/>
      <c r="MFE695" s="287"/>
      <c r="MFF695" s="3"/>
      <c r="MFG695" s="288"/>
      <c r="MFH695" s="3"/>
      <c r="MFI695" s="288"/>
      <c r="MFJ695" s="3"/>
      <c r="MFK695" s="288"/>
      <c r="MFL695" s="288"/>
      <c r="MOV695" s="3"/>
      <c r="MOW695" s="285"/>
      <c r="MOX695" s="286"/>
      <c r="MOY695" s="3"/>
      <c r="MOZ695" s="3"/>
      <c r="MPA695" s="287"/>
      <c r="MPB695" s="3"/>
      <c r="MPC695" s="288"/>
      <c r="MPD695" s="3"/>
      <c r="MPE695" s="288"/>
      <c r="MPF695" s="3"/>
      <c r="MPG695" s="288"/>
      <c r="MPH695" s="288"/>
      <c r="MYR695" s="3"/>
      <c r="MYS695" s="285"/>
      <c r="MYT695" s="286"/>
      <c r="MYU695" s="3"/>
      <c r="MYV695" s="3"/>
      <c r="MYW695" s="287"/>
      <c r="MYX695" s="3"/>
      <c r="MYY695" s="288"/>
      <c r="MYZ695" s="3"/>
      <c r="MZA695" s="288"/>
      <c r="MZB695" s="3"/>
      <c r="MZC695" s="288"/>
      <c r="MZD695" s="288"/>
      <c r="NIN695" s="3"/>
      <c r="NIO695" s="285"/>
      <c r="NIP695" s="286"/>
      <c r="NIQ695" s="3"/>
      <c r="NIR695" s="3"/>
      <c r="NIS695" s="287"/>
      <c r="NIT695" s="3"/>
      <c r="NIU695" s="288"/>
      <c r="NIV695" s="3"/>
      <c r="NIW695" s="288"/>
      <c r="NIX695" s="3"/>
      <c r="NIY695" s="288"/>
      <c r="NIZ695" s="288"/>
      <c r="NSJ695" s="3"/>
      <c r="NSK695" s="285"/>
      <c r="NSL695" s="286"/>
      <c r="NSM695" s="3"/>
      <c r="NSN695" s="3"/>
      <c r="NSO695" s="287"/>
      <c r="NSP695" s="3"/>
      <c r="NSQ695" s="288"/>
      <c r="NSR695" s="3"/>
      <c r="NSS695" s="288"/>
      <c r="NST695" s="3"/>
      <c r="NSU695" s="288"/>
      <c r="NSV695" s="288"/>
      <c r="OCF695" s="3"/>
      <c r="OCG695" s="285"/>
      <c r="OCH695" s="286"/>
      <c r="OCI695" s="3"/>
      <c r="OCJ695" s="3"/>
      <c r="OCK695" s="287"/>
      <c r="OCL695" s="3"/>
      <c r="OCM695" s="288"/>
      <c r="OCN695" s="3"/>
      <c r="OCO695" s="288"/>
      <c r="OCP695" s="3"/>
      <c r="OCQ695" s="288"/>
      <c r="OCR695" s="288"/>
      <c r="OMB695" s="3"/>
      <c r="OMC695" s="285"/>
      <c r="OMD695" s="286"/>
      <c r="OME695" s="3"/>
      <c r="OMF695" s="3"/>
      <c r="OMG695" s="287"/>
      <c r="OMH695" s="3"/>
      <c r="OMI695" s="288"/>
      <c r="OMJ695" s="3"/>
      <c r="OMK695" s="288"/>
      <c r="OML695" s="3"/>
      <c r="OMM695" s="288"/>
      <c r="OMN695" s="288"/>
      <c r="OVX695" s="3"/>
      <c r="OVY695" s="285"/>
      <c r="OVZ695" s="286"/>
      <c r="OWA695" s="3"/>
      <c r="OWB695" s="3"/>
      <c r="OWC695" s="287"/>
      <c r="OWD695" s="3"/>
      <c r="OWE695" s="288"/>
      <c r="OWF695" s="3"/>
      <c r="OWG695" s="288"/>
      <c r="OWH695" s="3"/>
      <c r="OWI695" s="288"/>
      <c r="OWJ695" s="288"/>
      <c r="PFT695" s="3"/>
      <c r="PFU695" s="285"/>
      <c r="PFV695" s="286"/>
      <c r="PFW695" s="3"/>
      <c r="PFX695" s="3"/>
      <c r="PFY695" s="287"/>
      <c r="PFZ695" s="3"/>
      <c r="PGA695" s="288"/>
      <c r="PGB695" s="3"/>
      <c r="PGC695" s="288"/>
      <c r="PGD695" s="3"/>
      <c r="PGE695" s="288"/>
      <c r="PGF695" s="288"/>
      <c r="PPP695" s="3"/>
      <c r="PPQ695" s="285"/>
      <c r="PPR695" s="286"/>
      <c r="PPS695" s="3"/>
      <c r="PPT695" s="3"/>
      <c r="PPU695" s="287"/>
      <c r="PPV695" s="3"/>
      <c r="PPW695" s="288"/>
      <c r="PPX695" s="3"/>
      <c r="PPY695" s="288"/>
      <c r="PPZ695" s="3"/>
      <c r="PQA695" s="288"/>
      <c r="PQB695" s="288"/>
      <c r="PZL695" s="3"/>
      <c r="PZM695" s="285"/>
      <c r="PZN695" s="286"/>
      <c r="PZO695" s="3"/>
      <c r="PZP695" s="3"/>
      <c r="PZQ695" s="287"/>
      <c r="PZR695" s="3"/>
      <c r="PZS695" s="288"/>
      <c r="PZT695" s="3"/>
      <c r="PZU695" s="288"/>
      <c r="PZV695" s="3"/>
      <c r="PZW695" s="288"/>
      <c r="PZX695" s="288"/>
      <c r="QJH695" s="3"/>
      <c r="QJI695" s="285"/>
      <c r="QJJ695" s="286"/>
      <c r="QJK695" s="3"/>
      <c r="QJL695" s="3"/>
      <c r="QJM695" s="287"/>
      <c r="QJN695" s="3"/>
      <c r="QJO695" s="288"/>
      <c r="QJP695" s="3"/>
      <c r="QJQ695" s="288"/>
      <c r="QJR695" s="3"/>
      <c r="QJS695" s="288"/>
      <c r="QJT695" s="288"/>
      <c r="QTD695" s="3"/>
      <c r="QTE695" s="285"/>
      <c r="QTF695" s="286"/>
      <c r="QTG695" s="3"/>
      <c r="QTH695" s="3"/>
      <c r="QTI695" s="287"/>
      <c r="QTJ695" s="3"/>
      <c r="QTK695" s="288"/>
      <c r="QTL695" s="3"/>
      <c r="QTM695" s="288"/>
      <c r="QTN695" s="3"/>
      <c r="QTO695" s="288"/>
      <c r="QTP695" s="288"/>
      <c r="RCZ695" s="3"/>
      <c r="RDA695" s="285"/>
      <c r="RDB695" s="286"/>
      <c r="RDC695" s="3"/>
      <c r="RDD695" s="3"/>
      <c r="RDE695" s="287"/>
      <c r="RDF695" s="3"/>
      <c r="RDG695" s="288"/>
      <c r="RDH695" s="3"/>
      <c r="RDI695" s="288"/>
      <c r="RDJ695" s="3"/>
      <c r="RDK695" s="288"/>
      <c r="RDL695" s="288"/>
      <c r="RMV695" s="3"/>
      <c r="RMW695" s="285"/>
      <c r="RMX695" s="286"/>
      <c r="RMY695" s="3"/>
      <c r="RMZ695" s="3"/>
      <c r="RNA695" s="287"/>
      <c r="RNB695" s="3"/>
      <c r="RNC695" s="288"/>
      <c r="RND695" s="3"/>
      <c r="RNE695" s="288"/>
      <c r="RNF695" s="3"/>
      <c r="RNG695" s="288"/>
      <c r="RNH695" s="288"/>
      <c r="RWR695" s="3"/>
      <c r="RWS695" s="285"/>
      <c r="RWT695" s="286"/>
      <c r="RWU695" s="3"/>
      <c r="RWV695" s="3"/>
      <c r="RWW695" s="287"/>
      <c r="RWX695" s="3"/>
      <c r="RWY695" s="288"/>
      <c r="RWZ695" s="3"/>
      <c r="RXA695" s="288"/>
      <c r="RXB695" s="3"/>
      <c r="RXC695" s="288"/>
      <c r="RXD695" s="288"/>
      <c r="SGN695" s="3"/>
      <c r="SGO695" s="285"/>
      <c r="SGP695" s="286"/>
      <c r="SGQ695" s="3"/>
      <c r="SGR695" s="3"/>
      <c r="SGS695" s="287"/>
      <c r="SGT695" s="3"/>
      <c r="SGU695" s="288"/>
      <c r="SGV695" s="3"/>
      <c r="SGW695" s="288"/>
      <c r="SGX695" s="3"/>
      <c r="SGY695" s="288"/>
      <c r="SGZ695" s="288"/>
      <c r="SQJ695" s="3"/>
      <c r="SQK695" s="285"/>
      <c r="SQL695" s="286"/>
      <c r="SQM695" s="3"/>
      <c r="SQN695" s="3"/>
      <c r="SQO695" s="287"/>
      <c r="SQP695" s="3"/>
      <c r="SQQ695" s="288"/>
      <c r="SQR695" s="3"/>
      <c r="SQS695" s="288"/>
      <c r="SQT695" s="3"/>
      <c r="SQU695" s="288"/>
      <c r="SQV695" s="288"/>
      <c r="TAF695" s="3"/>
      <c r="TAG695" s="285"/>
      <c r="TAH695" s="286"/>
      <c r="TAI695" s="3"/>
      <c r="TAJ695" s="3"/>
      <c r="TAK695" s="287"/>
      <c r="TAL695" s="3"/>
      <c r="TAM695" s="288"/>
      <c r="TAN695" s="3"/>
      <c r="TAO695" s="288"/>
      <c r="TAP695" s="3"/>
      <c r="TAQ695" s="288"/>
      <c r="TAR695" s="288"/>
      <c r="TKB695" s="3"/>
      <c r="TKC695" s="285"/>
      <c r="TKD695" s="286"/>
      <c r="TKE695" s="3"/>
      <c r="TKF695" s="3"/>
      <c r="TKG695" s="287"/>
      <c r="TKH695" s="3"/>
      <c r="TKI695" s="288"/>
      <c r="TKJ695" s="3"/>
      <c r="TKK695" s="288"/>
      <c r="TKL695" s="3"/>
      <c r="TKM695" s="288"/>
      <c r="TKN695" s="288"/>
      <c r="TTX695" s="3"/>
      <c r="TTY695" s="285"/>
      <c r="TTZ695" s="286"/>
      <c r="TUA695" s="3"/>
      <c r="TUB695" s="3"/>
      <c r="TUC695" s="287"/>
      <c r="TUD695" s="3"/>
      <c r="TUE695" s="288"/>
      <c r="TUF695" s="3"/>
      <c r="TUG695" s="288"/>
      <c r="TUH695" s="3"/>
      <c r="TUI695" s="288"/>
      <c r="TUJ695" s="288"/>
      <c r="UDT695" s="3"/>
      <c r="UDU695" s="285"/>
      <c r="UDV695" s="286"/>
      <c r="UDW695" s="3"/>
      <c r="UDX695" s="3"/>
      <c r="UDY695" s="287"/>
      <c r="UDZ695" s="3"/>
      <c r="UEA695" s="288"/>
      <c r="UEB695" s="3"/>
      <c r="UEC695" s="288"/>
      <c r="UED695" s="3"/>
      <c r="UEE695" s="288"/>
      <c r="UEF695" s="288"/>
      <c r="UNP695" s="3"/>
      <c r="UNQ695" s="285"/>
      <c r="UNR695" s="286"/>
      <c r="UNS695" s="3"/>
      <c r="UNT695" s="3"/>
      <c r="UNU695" s="287"/>
      <c r="UNV695" s="3"/>
      <c r="UNW695" s="288"/>
      <c r="UNX695" s="3"/>
      <c r="UNY695" s="288"/>
      <c r="UNZ695" s="3"/>
      <c r="UOA695" s="288"/>
      <c r="UOB695" s="288"/>
      <c r="UXL695" s="3"/>
      <c r="UXM695" s="285"/>
      <c r="UXN695" s="286"/>
      <c r="UXO695" s="3"/>
      <c r="UXP695" s="3"/>
      <c r="UXQ695" s="287"/>
      <c r="UXR695" s="3"/>
      <c r="UXS695" s="288"/>
      <c r="UXT695" s="3"/>
      <c r="UXU695" s="288"/>
      <c r="UXV695" s="3"/>
      <c r="UXW695" s="288"/>
      <c r="UXX695" s="288"/>
      <c r="VHH695" s="3"/>
      <c r="VHI695" s="285"/>
      <c r="VHJ695" s="286"/>
      <c r="VHK695" s="3"/>
      <c r="VHL695" s="3"/>
      <c r="VHM695" s="287"/>
      <c r="VHN695" s="3"/>
      <c r="VHO695" s="288"/>
      <c r="VHP695" s="3"/>
      <c r="VHQ695" s="288"/>
      <c r="VHR695" s="3"/>
      <c r="VHS695" s="288"/>
      <c r="VHT695" s="288"/>
      <c r="VRD695" s="3"/>
      <c r="VRE695" s="285"/>
      <c r="VRF695" s="286"/>
      <c r="VRG695" s="3"/>
      <c r="VRH695" s="3"/>
      <c r="VRI695" s="287"/>
      <c r="VRJ695" s="3"/>
      <c r="VRK695" s="288"/>
      <c r="VRL695" s="3"/>
      <c r="VRM695" s="288"/>
      <c r="VRN695" s="3"/>
      <c r="VRO695" s="288"/>
      <c r="VRP695" s="288"/>
      <c r="WAZ695" s="3"/>
      <c r="WBA695" s="285"/>
      <c r="WBB695" s="286"/>
      <c r="WBC695" s="3"/>
      <c r="WBD695" s="3"/>
      <c r="WBE695" s="287"/>
      <c r="WBF695" s="3"/>
      <c r="WBG695" s="288"/>
      <c r="WBH695" s="3"/>
      <c r="WBI695" s="288"/>
      <c r="WBJ695" s="3"/>
      <c r="WBK695" s="288"/>
      <c r="WBL695" s="288"/>
      <c r="WKV695" s="3"/>
      <c r="WKW695" s="285"/>
      <c r="WKX695" s="286"/>
      <c r="WKY695" s="3"/>
      <c r="WKZ695" s="3"/>
      <c r="WLA695" s="287"/>
      <c r="WLB695" s="3"/>
      <c r="WLC695" s="288"/>
      <c r="WLD695" s="3"/>
      <c r="WLE695" s="288"/>
      <c r="WLF695" s="3"/>
      <c r="WLG695" s="288"/>
      <c r="WLH695" s="288"/>
      <c r="WUR695" s="3"/>
      <c r="WUS695" s="285"/>
      <c r="WUT695" s="286"/>
      <c r="WUU695" s="3"/>
      <c r="WUV695" s="3"/>
      <c r="WUW695" s="287"/>
      <c r="WUX695" s="3"/>
      <c r="WUY695" s="288"/>
      <c r="WUZ695" s="3"/>
      <c r="WVA695" s="288"/>
      <c r="WVB695" s="3"/>
      <c r="WVC695" s="288"/>
      <c r="WVD695" s="288"/>
    </row>
    <row r="696" spans="1:1020 1264:2044 2288:3068 3312:4092 4336:5116 5360:6140 6384:7164 7408:8188 8432:9212 9456:10236 10480:11260 11504:12284 12528:13308 13552:14332 14576:15356 15600:16124" x14ac:dyDescent="0.35">
      <c r="A696" s="49" t="s">
        <v>1354</v>
      </c>
      <c r="B696" s="257" t="s">
        <v>1938</v>
      </c>
      <c r="C696" s="51" t="s">
        <v>28</v>
      </c>
      <c r="D696" s="56">
        <v>2</v>
      </c>
      <c r="E696" s="192"/>
      <c r="F696" s="181">
        <f t="shared" si="10"/>
        <v>0</v>
      </c>
      <c r="G696" s="254" t="s">
        <v>804</v>
      </c>
      <c r="IF696" s="3"/>
      <c r="IG696" s="285"/>
      <c r="IH696" s="286"/>
      <c r="II696" s="3"/>
      <c r="IJ696" s="3"/>
      <c r="IK696" s="287"/>
      <c r="IL696" s="3"/>
      <c r="IM696" s="288"/>
      <c r="IN696" s="3"/>
      <c r="IO696" s="288"/>
      <c r="IP696" s="3"/>
      <c r="IQ696" s="288"/>
      <c r="IR696" s="288"/>
      <c r="SB696" s="3"/>
      <c r="SC696" s="285"/>
      <c r="SD696" s="286"/>
      <c r="SE696" s="3"/>
      <c r="SF696" s="3"/>
      <c r="SG696" s="287"/>
      <c r="SH696" s="3"/>
      <c r="SI696" s="288"/>
      <c r="SJ696" s="3"/>
      <c r="SK696" s="288"/>
      <c r="SL696" s="3"/>
      <c r="SM696" s="288"/>
      <c r="SN696" s="288"/>
      <c r="ABX696" s="3"/>
      <c r="ABY696" s="285"/>
      <c r="ABZ696" s="286"/>
      <c r="ACA696" s="3"/>
      <c r="ACB696" s="3"/>
      <c r="ACC696" s="287"/>
      <c r="ACD696" s="3"/>
      <c r="ACE696" s="288"/>
      <c r="ACF696" s="3"/>
      <c r="ACG696" s="288"/>
      <c r="ACH696" s="3"/>
      <c r="ACI696" s="288"/>
      <c r="ACJ696" s="288"/>
      <c r="ALT696" s="3"/>
      <c r="ALU696" s="285"/>
      <c r="ALV696" s="286"/>
      <c r="ALW696" s="3"/>
      <c r="ALX696" s="3"/>
      <c r="ALY696" s="287"/>
      <c r="ALZ696" s="3"/>
      <c r="AMA696" s="288"/>
      <c r="AMB696" s="3"/>
      <c r="AMC696" s="288"/>
      <c r="AMD696" s="3"/>
      <c r="AME696" s="288"/>
      <c r="AMF696" s="288"/>
      <c r="AVP696" s="3"/>
      <c r="AVQ696" s="285"/>
      <c r="AVR696" s="286"/>
      <c r="AVS696" s="3"/>
      <c r="AVT696" s="3"/>
      <c r="AVU696" s="287"/>
      <c r="AVV696" s="3"/>
      <c r="AVW696" s="288"/>
      <c r="AVX696" s="3"/>
      <c r="AVY696" s="288"/>
      <c r="AVZ696" s="3"/>
      <c r="AWA696" s="288"/>
      <c r="AWB696" s="288"/>
      <c r="BFL696" s="3"/>
      <c r="BFM696" s="285"/>
      <c r="BFN696" s="286"/>
      <c r="BFO696" s="3"/>
      <c r="BFP696" s="3"/>
      <c r="BFQ696" s="287"/>
      <c r="BFR696" s="3"/>
      <c r="BFS696" s="288"/>
      <c r="BFT696" s="3"/>
      <c r="BFU696" s="288"/>
      <c r="BFV696" s="3"/>
      <c r="BFW696" s="288"/>
      <c r="BFX696" s="288"/>
      <c r="BPH696" s="3"/>
      <c r="BPI696" s="285"/>
      <c r="BPJ696" s="286"/>
      <c r="BPK696" s="3"/>
      <c r="BPL696" s="3"/>
      <c r="BPM696" s="287"/>
      <c r="BPN696" s="3"/>
      <c r="BPO696" s="288"/>
      <c r="BPP696" s="3"/>
      <c r="BPQ696" s="288"/>
      <c r="BPR696" s="3"/>
      <c r="BPS696" s="288"/>
      <c r="BPT696" s="288"/>
      <c r="BZD696" s="3"/>
      <c r="BZE696" s="285"/>
      <c r="BZF696" s="286"/>
      <c r="BZG696" s="3"/>
      <c r="BZH696" s="3"/>
      <c r="BZI696" s="287"/>
      <c r="BZJ696" s="3"/>
      <c r="BZK696" s="288"/>
      <c r="BZL696" s="3"/>
      <c r="BZM696" s="288"/>
      <c r="BZN696" s="3"/>
      <c r="BZO696" s="288"/>
      <c r="BZP696" s="288"/>
      <c r="CIZ696" s="3"/>
      <c r="CJA696" s="285"/>
      <c r="CJB696" s="286"/>
      <c r="CJC696" s="3"/>
      <c r="CJD696" s="3"/>
      <c r="CJE696" s="287"/>
      <c r="CJF696" s="3"/>
      <c r="CJG696" s="288"/>
      <c r="CJH696" s="3"/>
      <c r="CJI696" s="288"/>
      <c r="CJJ696" s="3"/>
      <c r="CJK696" s="288"/>
      <c r="CJL696" s="288"/>
      <c r="CSV696" s="3"/>
      <c r="CSW696" s="285"/>
      <c r="CSX696" s="286"/>
      <c r="CSY696" s="3"/>
      <c r="CSZ696" s="3"/>
      <c r="CTA696" s="287"/>
      <c r="CTB696" s="3"/>
      <c r="CTC696" s="288"/>
      <c r="CTD696" s="3"/>
      <c r="CTE696" s="288"/>
      <c r="CTF696" s="3"/>
      <c r="CTG696" s="288"/>
      <c r="CTH696" s="288"/>
      <c r="DCR696" s="3"/>
      <c r="DCS696" s="285"/>
      <c r="DCT696" s="286"/>
      <c r="DCU696" s="3"/>
      <c r="DCV696" s="3"/>
      <c r="DCW696" s="287"/>
      <c r="DCX696" s="3"/>
      <c r="DCY696" s="288"/>
      <c r="DCZ696" s="3"/>
      <c r="DDA696" s="288"/>
      <c r="DDB696" s="3"/>
      <c r="DDC696" s="288"/>
      <c r="DDD696" s="288"/>
      <c r="DMN696" s="3"/>
      <c r="DMO696" s="285"/>
      <c r="DMP696" s="286"/>
      <c r="DMQ696" s="3"/>
      <c r="DMR696" s="3"/>
      <c r="DMS696" s="287"/>
      <c r="DMT696" s="3"/>
      <c r="DMU696" s="288"/>
      <c r="DMV696" s="3"/>
      <c r="DMW696" s="288"/>
      <c r="DMX696" s="3"/>
      <c r="DMY696" s="288"/>
      <c r="DMZ696" s="288"/>
      <c r="DWJ696" s="3"/>
      <c r="DWK696" s="285"/>
      <c r="DWL696" s="286"/>
      <c r="DWM696" s="3"/>
      <c r="DWN696" s="3"/>
      <c r="DWO696" s="287"/>
      <c r="DWP696" s="3"/>
      <c r="DWQ696" s="288"/>
      <c r="DWR696" s="3"/>
      <c r="DWS696" s="288"/>
      <c r="DWT696" s="3"/>
      <c r="DWU696" s="288"/>
      <c r="DWV696" s="288"/>
      <c r="EGF696" s="3"/>
      <c r="EGG696" s="285"/>
      <c r="EGH696" s="286"/>
      <c r="EGI696" s="3"/>
      <c r="EGJ696" s="3"/>
      <c r="EGK696" s="287"/>
      <c r="EGL696" s="3"/>
      <c r="EGM696" s="288"/>
      <c r="EGN696" s="3"/>
      <c r="EGO696" s="288"/>
      <c r="EGP696" s="3"/>
      <c r="EGQ696" s="288"/>
      <c r="EGR696" s="288"/>
      <c r="EQB696" s="3"/>
      <c r="EQC696" s="285"/>
      <c r="EQD696" s="286"/>
      <c r="EQE696" s="3"/>
      <c r="EQF696" s="3"/>
      <c r="EQG696" s="287"/>
      <c r="EQH696" s="3"/>
      <c r="EQI696" s="288"/>
      <c r="EQJ696" s="3"/>
      <c r="EQK696" s="288"/>
      <c r="EQL696" s="3"/>
      <c r="EQM696" s="288"/>
      <c r="EQN696" s="288"/>
      <c r="EZX696" s="3"/>
      <c r="EZY696" s="285"/>
      <c r="EZZ696" s="286"/>
      <c r="FAA696" s="3"/>
      <c r="FAB696" s="3"/>
      <c r="FAC696" s="287"/>
      <c r="FAD696" s="3"/>
      <c r="FAE696" s="288"/>
      <c r="FAF696" s="3"/>
      <c r="FAG696" s="288"/>
      <c r="FAH696" s="3"/>
      <c r="FAI696" s="288"/>
      <c r="FAJ696" s="288"/>
      <c r="FJT696" s="3"/>
      <c r="FJU696" s="285"/>
      <c r="FJV696" s="286"/>
      <c r="FJW696" s="3"/>
      <c r="FJX696" s="3"/>
      <c r="FJY696" s="287"/>
      <c r="FJZ696" s="3"/>
      <c r="FKA696" s="288"/>
      <c r="FKB696" s="3"/>
      <c r="FKC696" s="288"/>
      <c r="FKD696" s="3"/>
      <c r="FKE696" s="288"/>
      <c r="FKF696" s="288"/>
      <c r="FTP696" s="3"/>
      <c r="FTQ696" s="285"/>
      <c r="FTR696" s="286"/>
      <c r="FTS696" s="3"/>
      <c r="FTT696" s="3"/>
      <c r="FTU696" s="287"/>
      <c r="FTV696" s="3"/>
      <c r="FTW696" s="288"/>
      <c r="FTX696" s="3"/>
      <c r="FTY696" s="288"/>
      <c r="FTZ696" s="3"/>
      <c r="FUA696" s="288"/>
      <c r="FUB696" s="288"/>
      <c r="GDL696" s="3"/>
      <c r="GDM696" s="285"/>
      <c r="GDN696" s="286"/>
      <c r="GDO696" s="3"/>
      <c r="GDP696" s="3"/>
      <c r="GDQ696" s="287"/>
      <c r="GDR696" s="3"/>
      <c r="GDS696" s="288"/>
      <c r="GDT696" s="3"/>
      <c r="GDU696" s="288"/>
      <c r="GDV696" s="3"/>
      <c r="GDW696" s="288"/>
      <c r="GDX696" s="288"/>
      <c r="GNH696" s="3"/>
      <c r="GNI696" s="285"/>
      <c r="GNJ696" s="286"/>
      <c r="GNK696" s="3"/>
      <c r="GNL696" s="3"/>
      <c r="GNM696" s="287"/>
      <c r="GNN696" s="3"/>
      <c r="GNO696" s="288"/>
      <c r="GNP696" s="3"/>
      <c r="GNQ696" s="288"/>
      <c r="GNR696" s="3"/>
      <c r="GNS696" s="288"/>
      <c r="GNT696" s="288"/>
      <c r="GXD696" s="3"/>
      <c r="GXE696" s="285"/>
      <c r="GXF696" s="286"/>
      <c r="GXG696" s="3"/>
      <c r="GXH696" s="3"/>
      <c r="GXI696" s="287"/>
      <c r="GXJ696" s="3"/>
      <c r="GXK696" s="288"/>
      <c r="GXL696" s="3"/>
      <c r="GXM696" s="288"/>
      <c r="GXN696" s="3"/>
      <c r="GXO696" s="288"/>
      <c r="GXP696" s="288"/>
      <c r="HGZ696" s="3"/>
      <c r="HHA696" s="285"/>
      <c r="HHB696" s="286"/>
      <c r="HHC696" s="3"/>
      <c r="HHD696" s="3"/>
      <c r="HHE696" s="287"/>
      <c r="HHF696" s="3"/>
      <c r="HHG696" s="288"/>
      <c r="HHH696" s="3"/>
      <c r="HHI696" s="288"/>
      <c r="HHJ696" s="3"/>
      <c r="HHK696" s="288"/>
      <c r="HHL696" s="288"/>
      <c r="HQV696" s="3"/>
      <c r="HQW696" s="285"/>
      <c r="HQX696" s="286"/>
      <c r="HQY696" s="3"/>
      <c r="HQZ696" s="3"/>
      <c r="HRA696" s="287"/>
      <c r="HRB696" s="3"/>
      <c r="HRC696" s="288"/>
      <c r="HRD696" s="3"/>
      <c r="HRE696" s="288"/>
      <c r="HRF696" s="3"/>
      <c r="HRG696" s="288"/>
      <c r="HRH696" s="288"/>
      <c r="IAR696" s="3"/>
      <c r="IAS696" s="285"/>
      <c r="IAT696" s="286"/>
      <c r="IAU696" s="3"/>
      <c r="IAV696" s="3"/>
      <c r="IAW696" s="287"/>
      <c r="IAX696" s="3"/>
      <c r="IAY696" s="288"/>
      <c r="IAZ696" s="3"/>
      <c r="IBA696" s="288"/>
      <c r="IBB696" s="3"/>
      <c r="IBC696" s="288"/>
      <c r="IBD696" s="288"/>
      <c r="IKN696" s="3"/>
      <c r="IKO696" s="285"/>
      <c r="IKP696" s="286"/>
      <c r="IKQ696" s="3"/>
      <c r="IKR696" s="3"/>
      <c r="IKS696" s="287"/>
      <c r="IKT696" s="3"/>
      <c r="IKU696" s="288"/>
      <c r="IKV696" s="3"/>
      <c r="IKW696" s="288"/>
      <c r="IKX696" s="3"/>
      <c r="IKY696" s="288"/>
      <c r="IKZ696" s="288"/>
      <c r="IUJ696" s="3"/>
      <c r="IUK696" s="285"/>
      <c r="IUL696" s="286"/>
      <c r="IUM696" s="3"/>
      <c r="IUN696" s="3"/>
      <c r="IUO696" s="287"/>
      <c r="IUP696" s="3"/>
      <c r="IUQ696" s="288"/>
      <c r="IUR696" s="3"/>
      <c r="IUS696" s="288"/>
      <c r="IUT696" s="3"/>
      <c r="IUU696" s="288"/>
      <c r="IUV696" s="288"/>
      <c r="JEF696" s="3"/>
      <c r="JEG696" s="285"/>
      <c r="JEH696" s="286"/>
      <c r="JEI696" s="3"/>
      <c r="JEJ696" s="3"/>
      <c r="JEK696" s="287"/>
      <c r="JEL696" s="3"/>
      <c r="JEM696" s="288"/>
      <c r="JEN696" s="3"/>
      <c r="JEO696" s="288"/>
      <c r="JEP696" s="3"/>
      <c r="JEQ696" s="288"/>
      <c r="JER696" s="288"/>
      <c r="JOB696" s="3"/>
      <c r="JOC696" s="285"/>
      <c r="JOD696" s="286"/>
      <c r="JOE696" s="3"/>
      <c r="JOF696" s="3"/>
      <c r="JOG696" s="287"/>
      <c r="JOH696" s="3"/>
      <c r="JOI696" s="288"/>
      <c r="JOJ696" s="3"/>
      <c r="JOK696" s="288"/>
      <c r="JOL696" s="3"/>
      <c r="JOM696" s="288"/>
      <c r="JON696" s="288"/>
      <c r="JXX696" s="3"/>
      <c r="JXY696" s="285"/>
      <c r="JXZ696" s="286"/>
      <c r="JYA696" s="3"/>
      <c r="JYB696" s="3"/>
      <c r="JYC696" s="287"/>
      <c r="JYD696" s="3"/>
      <c r="JYE696" s="288"/>
      <c r="JYF696" s="3"/>
      <c r="JYG696" s="288"/>
      <c r="JYH696" s="3"/>
      <c r="JYI696" s="288"/>
      <c r="JYJ696" s="288"/>
      <c r="KHT696" s="3"/>
      <c r="KHU696" s="285"/>
      <c r="KHV696" s="286"/>
      <c r="KHW696" s="3"/>
      <c r="KHX696" s="3"/>
      <c r="KHY696" s="287"/>
      <c r="KHZ696" s="3"/>
      <c r="KIA696" s="288"/>
      <c r="KIB696" s="3"/>
      <c r="KIC696" s="288"/>
      <c r="KID696" s="3"/>
      <c r="KIE696" s="288"/>
      <c r="KIF696" s="288"/>
      <c r="KRP696" s="3"/>
      <c r="KRQ696" s="285"/>
      <c r="KRR696" s="286"/>
      <c r="KRS696" s="3"/>
      <c r="KRT696" s="3"/>
      <c r="KRU696" s="287"/>
      <c r="KRV696" s="3"/>
      <c r="KRW696" s="288"/>
      <c r="KRX696" s="3"/>
      <c r="KRY696" s="288"/>
      <c r="KRZ696" s="3"/>
      <c r="KSA696" s="288"/>
      <c r="KSB696" s="288"/>
      <c r="LBL696" s="3"/>
      <c r="LBM696" s="285"/>
      <c r="LBN696" s="286"/>
      <c r="LBO696" s="3"/>
      <c r="LBP696" s="3"/>
      <c r="LBQ696" s="287"/>
      <c r="LBR696" s="3"/>
      <c r="LBS696" s="288"/>
      <c r="LBT696" s="3"/>
      <c r="LBU696" s="288"/>
      <c r="LBV696" s="3"/>
      <c r="LBW696" s="288"/>
      <c r="LBX696" s="288"/>
      <c r="LLH696" s="3"/>
      <c r="LLI696" s="285"/>
      <c r="LLJ696" s="286"/>
      <c r="LLK696" s="3"/>
      <c r="LLL696" s="3"/>
      <c r="LLM696" s="287"/>
      <c r="LLN696" s="3"/>
      <c r="LLO696" s="288"/>
      <c r="LLP696" s="3"/>
      <c r="LLQ696" s="288"/>
      <c r="LLR696" s="3"/>
      <c r="LLS696" s="288"/>
      <c r="LLT696" s="288"/>
      <c r="LVD696" s="3"/>
      <c r="LVE696" s="285"/>
      <c r="LVF696" s="286"/>
      <c r="LVG696" s="3"/>
      <c r="LVH696" s="3"/>
      <c r="LVI696" s="287"/>
      <c r="LVJ696" s="3"/>
      <c r="LVK696" s="288"/>
      <c r="LVL696" s="3"/>
      <c r="LVM696" s="288"/>
      <c r="LVN696" s="3"/>
      <c r="LVO696" s="288"/>
      <c r="LVP696" s="288"/>
      <c r="MEZ696" s="3"/>
      <c r="MFA696" s="285"/>
      <c r="MFB696" s="286"/>
      <c r="MFC696" s="3"/>
      <c r="MFD696" s="3"/>
      <c r="MFE696" s="287"/>
      <c r="MFF696" s="3"/>
      <c r="MFG696" s="288"/>
      <c r="MFH696" s="3"/>
      <c r="MFI696" s="288"/>
      <c r="MFJ696" s="3"/>
      <c r="MFK696" s="288"/>
      <c r="MFL696" s="288"/>
      <c r="MOV696" s="3"/>
      <c r="MOW696" s="285"/>
      <c r="MOX696" s="286"/>
      <c r="MOY696" s="3"/>
      <c r="MOZ696" s="3"/>
      <c r="MPA696" s="287"/>
      <c r="MPB696" s="3"/>
      <c r="MPC696" s="288"/>
      <c r="MPD696" s="3"/>
      <c r="MPE696" s="288"/>
      <c r="MPF696" s="3"/>
      <c r="MPG696" s="288"/>
      <c r="MPH696" s="288"/>
      <c r="MYR696" s="3"/>
      <c r="MYS696" s="285"/>
      <c r="MYT696" s="286"/>
      <c r="MYU696" s="3"/>
      <c r="MYV696" s="3"/>
      <c r="MYW696" s="287"/>
      <c r="MYX696" s="3"/>
      <c r="MYY696" s="288"/>
      <c r="MYZ696" s="3"/>
      <c r="MZA696" s="288"/>
      <c r="MZB696" s="3"/>
      <c r="MZC696" s="288"/>
      <c r="MZD696" s="288"/>
      <c r="NIN696" s="3"/>
      <c r="NIO696" s="285"/>
      <c r="NIP696" s="286"/>
      <c r="NIQ696" s="3"/>
      <c r="NIR696" s="3"/>
      <c r="NIS696" s="287"/>
      <c r="NIT696" s="3"/>
      <c r="NIU696" s="288"/>
      <c r="NIV696" s="3"/>
      <c r="NIW696" s="288"/>
      <c r="NIX696" s="3"/>
      <c r="NIY696" s="288"/>
      <c r="NIZ696" s="288"/>
      <c r="NSJ696" s="3"/>
      <c r="NSK696" s="285"/>
      <c r="NSL696" s="286"/>
      <c r="NSM696" s="3"/>
      <c r="NSN696" s="3"/>
      <c r="NSO696" s="287"/>
      <c r="NSP696" s="3"/>
      <c r="NSQ696" s="288"/>
      <c r="NSR696" s="3"/>
      <c r="NSS696" s="288"/>
      <c r="NST696" s="3"/>
      <c r="NSU696" s="288"/>
      <c r="NSV696" s="288"/>
      <c r="OCF696" s="3"/>
      <c r="OCG696" s="285"/>
      <c r="OCH696" s="286"/>
      <c r="OCI696" s="3"/>
      <c r="OCJ696" s="3"/>
      <c r="OCK696" s="287"/>
      <c r="OCL696" s="3"/>
      <c r="OCM696" s="288"/>
      <c r="OCN696" s="3"/>
      <c r="OCO696" s="288"/>
      <c r="OCP696" s="3"/>
      <c r="OCQ696" s="288"/>
      <c r="OCR696" s="288"/>
      <c r="OMB696" s="3"/>
      <c r="OMC696" s="285"/>
      <c r="OMD696" s="286"/>
      <c r="OME696" s="3"/>
      <c r="OMF696" s="3"/>
      <c r="OMG696" s="287"/>
      <c r="OMH696" s="3"/>
      <c r="OMI696" s="288"/>
      <c r="OMJ696" s="3"/>
      <c r="OMK696" s="288"/>
      <c r="OML696" s="3"/>
      <c r="OMM696" s="288"/>
      <c r="OMN696" s="288"/>
      <c r="OVX696" s="3"/>
      <c r="OVY696" s="285"/>
      <c r="OVZ696" s="286"/>
      <c r="OWA696" s="3"/>
      <c r="OWB696" s="3"/>
      <c r="OWC696" s="287"/>
      <c r="OWD696" s="3"/>
      <c r="OWE696" s="288"/>
      <c r="OWF696" s="3"/>
      <c r="OWG696" s="288"/>
      <c r="OWH696" s="3"/>
      <c r="OWI696" s="288"/>
      <c r="OWJ696" s="288"/>
      <c r="PFT696" s="3"/>
      <c r="PFU696" s="285"/>
      <c r="PFV696" s="286"/>
      <c r="PFW696" s="3"/>
      <c r="PFX696" s="3"/>
      <c r="PFY696" s="287"/>
      <c r="PFZ696" s="3"/>
      <c r="PGA696" s="288"/>
      <c r="PGB696" s="3"/>
      <c r="PGC696" s="288"/>
      <c r="PGD696" s="3"/>
      <c r="PGE696" s="288"/>
      <c r="PGF696" s="288"/>
      <c r="PPP696" s="3"/>
      <c r="PPQ696" s="285"/>
      <c r="PPR696" s="286"/>
      <c r="PPS696" s="3"/>
      <c r="PPT696" s="3"/>
      <c r="PPU696" s="287"/>
      <c r="PPV696" s="3"/>
      <c r="PPW696" s="288"/>
      <c r="PPX696" s="3"/>
      <c r="PPY696" s="288"/>
      <c r="PPZ696" s="3"/>
      <c r="PQA696" s="288"/>
      <c r="PQB696" s="288"/>
      <c r="PZL696" s="3"/>
      <c r="PZM696" s="285"/>
      <c r="PZN696" s="286"/>
      <c r="PZO696" s="3"/>
      <c r="PZP696" s="3"/>
      <c r="PZQ696" s="287"/>
      <c r="PZR696" s="3"/>
      <c r="PZS696" s="288"/>
      <c r="PZT696" s="3"/>
      <c r="PZU696" s="288"/>
      <c r="PZV696" s="3"/>
      <c r="PZW696" s="288"/>
      <c r="PZX696" s="288"/>
      <c r="QJH696" s="3"/>
      <c r="QJI696" s="285"/>
      <c r="QJJ696" s="286"/>
      <c r="QJK696" s="3"/>
      <c r="QJL696" s="3"/>
      <c r="QJM696" s="287"/>
      <c r="QJN696" s="3"/>
      <c r="QJO696" s="288"/>
      <c r="QJP696" s="3"/>
      <c r="QJQ696" s="288"/>
      <c r="QJR696" s="3"/>
      <c r="QJS696" s="288"/>
      <c r="QJT696" s="288"/>
      <c r="QTD696" s="3"/>
      <c r="QTE696" s="285"/>
      <c r="QTF696" s="286"/>
      <c r="QTG696" s="3"/>
      <c r="QTH696" s="3"/>
      <c r="QTI696" s="287"/>
      <c r="QTJ696" s="3"/>
      <c r="QTK696" s="288"/>
      <c r="QTL696" s="3"/>
      <c r="QTM696" s="288"/>
      <c r="QTN696" s="3"/>
      <c r="QTO696" s="288"/>
      <c r="QTP696" s="288"/>
      <c r="RCZ696" s="3"/>
      <c r="RDA696" s="285"/>
      <c r="RDB696" s="286"/>
      <c r="RDC696" s="3"/>
      <c r="RDD696" s="3"/>
      <c r="RDE696" s="287"/>
      <c r="RDF696" s="3"/>
      <c r="RDG696" s="288"/>
      <c r="RDH696" s="3"/>
      <c r="RDI696" s="288"/>
      <c r="RDJ696" s="3"/>
      <c r="RDK696" s="288"/>
      <c r="RDL696" s="288"/>
      <c r="RMV696" s="3"/>
      <c r="RMW696" s="285"/>
      <c r="RMX696" s="286"/>
      <c r="RMY696" s="3"/>
      <c r="RMZ696" s="3"/>
      <c r="RNA696" s="287"/>
      <c r="RNB696" s="3"/>
      <c r="RNC696" s="288"/>
      <c r="RND696" s="3"/>
      <c r="RNE696" s="288"/>
      <c r="RNF696" s="3"/>
      <c r="RNG696" s="288"/>
      <c r="RNH696" s="288"/>
      <c r="RWR696" s="3"/>
      <c r="RWS696" s="285"/>
      <c r="RWT696" s="286"/>
      <c r="RWU696" s="3"/>
      <c r="RWV696" s="3"/>
      <c r="RWW696" s="287"/>
      <c r="RWX696" s="3"/>
      <c r="RWY696" s="288"/>
      <c r="RWZ696" s="3"/>
      <c r="RXA696" s="288"/>
      <c r="RXB696" s="3"/>
      <c r="RXC696" s="288"/>
      <c r="RXD696" s="288"/>
      <c r="SGN696" s="3"/>
      <c r="SGO696" s="285"/>
      <c r="SGP696" s="286"/>
      <c r="SGQ696" s="3"/>
      <c r="SGR696" s="3"/>
      <c r="SGS696" s="287"/>
      <c r="SGT696" s="3"/>
      <c r="SGU696" s="288"/>
      <c r="SGV696" s="3"/>
      <c r="SGW696" s="288"/>
      <c r="SGX696" s="3"/>
      <c r="SGY696" s="288"/>
      <c r="SGZ696" s="288"/>
      <c r="SQJ696" s="3"/>
      <c r="SQK696" s="285"/>
      <c r="SQL696" s="286"/>
      <c r="SQM696" s="3"/>
      <c r="SQN696" s="3"/>
      <c r="SQO696" s="287"/>
      <c r="SQP696" s="3"/>
      <c r="SQQ696" s="288"/>
      <c r="SQR696" s="3"/>
      <c r="SQS696" s="288"/>
      <c r="SQT696" s="3"/>
      <c r="SQU696" s="288"/>
      <c r="SQV696" s="288"/>
      <c r="TAF696" s="3"/>
      <c r="TAG696" s="285"/>
      <c r="TAH696" s="286"/>
      <c r="TAI696" s="3"/>
      <c r="TAJ696" s="3"/>
      <c r="TAK696" s="287"/>
      <c r="TAL696" s="3"/>
      <c r="TAM696" s="288"/>
      <c r="TAN696" s="3"/>
      <c r="TAO696" s="288"/>
      <c r="TAP696" s="3"/>
      <c r="TAQ696" s="288"/>
      <c r="TAR696" s="288"/>
      <c r="TKB696" s="3"/>
      <c r="TKC696" s="285"/>
      <c r="TKD696" s="286"/>
      <c r="TKE696" s="3"/>
      <c r="TKF696" s="3"/>
      <c r="TKG696" s="287"/>
      <c r="TKH696" s="3"/>
      <c r="TKI696" s="288"/>
      <c r="TKJ696" s="3"/>
      <c r="TKK696" s="288"/>
      <c r="TKL696" s="3"/>
      <c r="TKM696" s="288"/>
      <c r="TKN696" s="288"/>
      <c r="TTX696" s="3"/>
      <c r="TTY696" s="285"/>
      <c r="TTZ696" s="286"/>
      <c r="TUA696" s="3"/>
      <c r="TUB696" s="3"/>
      <c r="TUC696" s="287"/>
      <c r="TUD696" s="3"/>
      <c r="TUE696" s="288"/>
      <c r="TUF696" s="3"/>
      <c r="TUG696" s="288"/>
      <c r="TUH696" s="3"/>
      <c r="TUI696" s="288"/>
      <c r="TUJ696" s="288"/>
      <c r="UDT696" s="3"/>
      <c r="UDU696" s="285"/>
      <c r="UDV696" s="286"/>
      <c r="UDW696" s="3"/>
      <c r="UDX696" s="3"/>
      <c r="UDY696" s="287"/>
      <c r="UDZ696" s="3"/>
      <c r="UEA696" s="288"/>
      <c r="UEB696" s="3"/>
      <c r="UEC696" s="288"/>
      <c r="UED696" s="3"/>
      <c r="UEE696" s="288"/>
      <c r="UEF696" s="288"/>
      <c r="UNP696" s="3"/>
      <c r="UNQ696" s="285"/>
      <c r="UNR696" s="286"/>
      <c r="UNS696" s="3"/>
      <c r="UNT696" s="3"/>
      <c r="UNU696" s="287"/>
      <c r="UNV696" s="3"/>
      <c r="UNW696" s="288"/>
      <c r="UNX696" s="3"/>
      <c r="UNY696" s="288"/>
      <c r="UNZ696" s="3"/>
      <c r="UOA696" s="288"/>
      <c r="UOB696" s="288"/>
      <c r="UXL696" s="3"/>
      <c r="UXM696" s="285"/>
      <c r="UXN696" s="286"/>
      <c r="UXO696" s="3"/>
      <c r="UXP696" s="3"/>
      <c r="UXQ696" s="287"/>
      <c r="UXR696" s="3"/>
      <c r="UXS696" s="288"/>
      <c r="UXT696" s="3"/>
      <c r="UXU696" s="288"/>
      <c r="UXV696" s="3"/>
      <c r="UXW696" s="288"/>
      <c r="UXX696" s="288"/>
      <c r="VHH696" s="3"/>
      <c r="VHI696" s="285"/>
      <c r="VHJ696" s="286"/>
      <c r="VHK696" s="3"/>
      <c r="VHL696" s="3"/>
      <c r="VHM696" s="287"/>
      <c r="VHN696" s="3"/>
      <c r="VHO696" s="288"/>
      <c r="VHP696" s="3"/>
      <c r="VHQ696" s="288"/>
      <c r="VHR696" s="3"/>
      <c r="VHS696" s="288"/>
      <c r="VHT696" s="288"/>
      <c r="VRD696" s="3"/>
      <c r="VRE696" s="285"/>
      <c r="VRF696" s="286"/>
      <c r="VRG696" s="3"/>
      <c r="VRH696" s="3"/>
      <c r="VRI696" s="287"/>
      <c r="VRJ696" s="3"/>
      <c r="VRK696" s="288"/>
      <c r="VRL696" s="3"/>
      <c r="VRM696" s="288"/>
      <c r="VRN696" s="3"/>
      <c r="VRO696" s="288"/>
      <c r="VRP696" s="288"/>
      <c r="WAZ696" s="3"/>
      <c r="WBA696" s="285"/>
      <c r="WBB696" s="286"/>
      <c r="WBC696" s="3"/>
      <c r="WBD696" s="3"/>
      <c r="WBE696" s="287"/>
      <c r="WBF696" s="3"/>
      <c r="WBG696" s="288"/>
      <c r="WBH696" s="3"/>
      <c r="WBI696" s="288"/>
      <c r="WBJ696" s="3"/>
      <c r="WBK696" s="288"/>
      <c r="WBL696" s="288"/>
      <c r="WKV696" s="3"/>
      <c r="WKW696" s="285"/>
      <c r="WKX696" s="286"/>
      <c r="WKY696" s="3"/>
      <c r="WKZ696" s="3"/>
      <c r="WLA696" s="287"/>
      <c r="WLB696" s="3"/>
      <c r="WLC696" s="288"/>
      <c r="WLD696" s="3"/>
      <c r="WLE696" s="288"/>
      <c r="WLF696" s="3"/>
      <c r="WLG696" s="288"/>
      <c r="WLH696" s="288"/>
      <c r="WUR696" s="3"/>
      <c r="WUS696" s="285"/>
      <c r="WUT696" s="286"/>
      <c r="WUU696" s="3"/>
      <c r="WUV696" s="3"/>
      <c r="WUW696" s="287"/>
      <c r="WUX696" s="3"/>
      <c r="WUY696" s="288"/>
      <c r="WUZ696" s="3"/>
      <c r="WVA696" s="288"/>
      <c r="WVB696" s="3"/>
      <c r="WVC696" s="288"/>
      <c r="WVD696" s="288"/>
    </row>
    <row r="697" spans="1:1020 1264:2044 2288:3068 3312:4092 4336:5116 5360:6140 6384:7164 7408:8188 8432:9212 9456:10236 10480:11260 11504:12284 12528:13308 13552:14332 14576:15356 15600:16124" x14ac:dyDescent="0.35">
      <c r="A697" s="82" t="s">
        <v>1355</v>
      </c>
      <c r="B697" s="8" t="s">
        <v>1939</v>
      </c>
      <c r="C697" s="84" t="s">
        <v>28</v>
      </c>
      <c r="D697" s="280">
        <v>2</v>
      </c>
      <c r="E697" s="192"/>
      <c r="F697" s="181">
        <f t="shared" si="10"/>
        <v>0</v>
      </c>
      <c r="G697" s="254" t="s">
        <v>805</v>
      </c>
      <c r="IF697" s="3"/>
      <c r="IG697" s="285"/>
      <c r="IH697" s="286"/>
      <c r="II697" s="3"/>
      <c r="IJ697" s="3"/>
      <c r="IK697" s="287"/>
      <c r="IL697" s="3"/>
      <c r="IM697" s="288"/>
      <c r="IN697" s="3"/>
      <c r="IO697" s="288"/>
      <c r="IP697" s="3"/>
      <c r="IQ697" s="288"/>
      <c r="IR697" s="288"/>
      <c r="SB697" s="3"/>
      <c r="SC697" s="285"/>
      <c r="SD697" s="286"/>
      <c r="SE697" s="3"/>
      <c r="SF697" s="3"/>
      <c r="SG697" s="287"/>
      <c r="SH697" s="3"/>
      <c r="SI697" s="288"/>
      <c r="SJ697" s="3"/>
      <c r="SK697" s="288"/>
      <c r="SL697" s="3"/>
      <c r="SM697" s="288"/>
      <c r="SN697" s="288"/>
      <c r="ABX697" s="3"/>
      <c r="ABY697" s="285"/>
      <c r="ABZ697" s="286"/>
      <c r="ACA697" s="3"/>
      <c r="ACB697" s="3"/>
      <c r="ACC697" s="287"/>
      <c r="ACD697" s="3"/>
      <c r="ACE697" s="288"/>
      <c r="ACF697" s="3"/>
      <c r="ACG697" s="288"/>
      <c r="ACH697" s="3"/>
      <c r="ACI697" s="288"/>
      <c r="ACJ697" s="288"/>
      <c r="ALT697" s="3"/>
      <c r="ALU697" s="285"/>
      <c r="ALV697" s="286"/>
      <c r="ALW697" s="3"/>
      <c r="ALX697" s="3"/>
      <c r="ALY697" s="287"/>
      <c r="ALZ697" s="3"/>
      <c r="AMA697" s="288"/>
      <c r="AMB697" s="3"/>
      <c r="AMC697" s="288"/>
      <c r="AMD697" s="3"/>
      <c r="AME697" s="288"/>
      <c r="AMF697" s="288"/>
      <c r="AVP697" s="3"/>
      <c r="AVQ697" s="285"/>
      <c r="AVR697" s="286"/>
      <c r="AVS697" s="3"/>
      <c r="AVT697" s="3"/>
      <c r="AVU697" s="287"/>
      <c r="AVV697" s="3"/>
      <c r="AVW697" s="288"/>
      <c r="AVX697" s="3"/>
      <c r="AVY697" s="288"/>
      <c r="AVZ697" s="3"/>
      <c r="AWA697" s="288"/>
      <c r="AWB697" s="288"/>
      <c r="BFL697" s="3"/>
      <c r="BFM697" s="285"/>
      <c r="BFN697" s="286"/>
      <c r="BFO697" s="3"/>
      <c r="BFP697" s="3"/>
      <c r="BFQ697" s="287"/>
      <c r="BFR697" s="3"/>
      <c r="BFS697" s="288"/>
      <c r="BFT697" s="3"/>
      <c r="BFU697" s="288"/>
      <c r="BFV697" s="3"/>
      <c r="BFW697" s="288"/>
      <c r="BFX697" s="288"/>
      <c r="BPH697" s="3"/>
      <c r="BPI697" s="285"/>
      <c r="BPJ697" s="286"/>
      <c r="BPK697" s="3"/>
      <c r="BPL697" s="3"/>
      <c r="BPM697" s="287"/>
      <c r="BPN697" s="3"/>
      <c r="BPO697" s="288"/>
      <c r="BPP697" s="3"/>
      <c r="BPQ697" s="288"/>
      <c r="BPR697" s="3"/>
      <c r="BPS697" s="288"/>
      <c r="BPT697" s="288"/>
      <c r="BZD697" s="3"/>
      <c r="BZE697" s="285"/>
      <c r="BZF697" s="286"/>
      <c r="BZG697" s="3"/>
      <c r="BZH697" s="3"/>
      <c r="BZI697" s="287"/>
      <c r="BZJ697" s="3"/>
      <c r="BZK697" s="288"/>
      <c r="BZL697" s="3"/>
      <c r="BZM697" s="288"/>
      <c r="BZN697" s="3"/>
      <c r="BZO697" s="288"/>
      <c r="BZP697" s="288"/>
      <c r="CIZ697" s="3"/>
      <c r="CJA697" s="285"/>
      <c r="CJB697" s="286"/>
      <c r="CJC697" s="3"/>
      <c r="CJD697" s="3"/>
      <c r="CJE697" s="287"/>
      <c r="CJF697" s="3"/>
      <c r="CJG697" s="288"/>
      <c r="CJH697" s="3"/>
      <c r="CJI697" s="288"/>
      <c r="CJJ697" s="3"/>
      <c r="CJK697" s="288"/>
      <c r="CJL697" s="288"/>
      <c r="CSV697" s="3"/>
      <c r="CSW697" s="285"/>
      <c r="CSX697" s="286"/>
      <c r="CSY697" s="3"/>
      <c r="CSZ697" s="3"/>
      <c r="CTA697" s="287"/>
      <c r="CTB697" s="3"/>
      <c r="CTC697" s="288"/>
      <c r="CTD697" s="3"/>
      <c r="CTE697" s="288"/>
      <c r="CTF697" s="3"/>
      <c r="CTG697" s="288"/>
      <c r="CTH697" s="288"/>
      <c r="DCR697" s="3"/>
      <c r="DCS697" s="285"/>
      <c r="DCT697" s="286"/>
      <c r="DCU697" s="3"/>
      <c r="DCV697" s="3"/>
      <c r="DCW697" s="287"/>
      <c r="DCX697" s="3"/>
      <c r="DCY697" s="288"/>
      <c r="DCZ697" s="3"/>
      <c r="DDA697" s="288"/>
      <c r="DDB697" s="3"/>
      <c r="DDC697" s="288"/>
      <c r="DDD697" s="288"/>
      <c r="DMN697" s="3"/>
      <c r="DMO697" s="285"/>
      <c r="DMP697" s="286"/>
      <c r="DMQ697" s="3"/>
      <c r="DMR697" s="3"/>
      <c r="DMS697" s="287"/>
      <c r="DMT697" s="3"/>
      <c r="DMU697" s="288"/>
      <c r="DMV697" s="3"/>
      <c r="DMW697" s="288"/>
      <c r="DMX697" s="3"/>
      <c r="DMY697" s="288"/>
      <c r="DMZ697" s="288"/>
      <c r="DWJ697" s="3"/>
      <c r="DWK697" s="285"/>
      <c r="DWL697" s="286"/>
      <c r="DWM697" s="3"/>
      <c r="DWN697" s="3"/>
      <c r="DWO697" s="287"/>
      <c r="DWP697" s="3"/>
      <c r="DWQ697" s="288"/>
      <c r="DWR697" s="3"/>
      <c r="DWS697" s="288"/>
      <c r="DWT697" s="3"/>
      <c r="DWU697" s="288"/>
      <c r="DWV697" s="288"/>
      <c r="EGF697" s="3"/>
      <c r="EGG697" s="285"/>
      <c r="EGH697" s="286"/>
      <c r="EGI697" s="3"/>
      <c r="EGJ697" s="3"/>
      <c r="EGK697" s="287"/>
      <c r="EGL697" s="3"/>
      <c r="EGM697" s="288"/>
      <c r="EGN697" s="3"/>
      <c r="EGO697" s="288"/>
      <c r="EGP697" s="3"/>
      <c r="EGQ697" s="288"/>
      <c r="EGR697" s="288"/>
      <c r="EQB697" s="3"/>
      <c r="EQC697" s="285"/>
      <c r="EQD697" s="286"/>
      <c r="EQE697" s="3"/>
      <c r="EQF697" s="3"/>
      <c r="EQG697" s="287"/>
      <c r="EQH697" s="3"/>
      <c r="EQI697" s="288"/>
      <c r="EQJ697" s="3"/>
      <c r="EQK697" s="288"/>
      <c r="EQL697" s="3"/>
      <c r="EQM697" s="288"/>
      <c r="EQN697" s="288"/>
      <c r="EZX697" s="3"/>
      <c r="EZY697" s="285"/>
      <c r="EZZ697" s="286"/>
      <c r="FAA697" s="3"/>
      <c r="FAB697" s="3"/>
      <c r="FAC697" s="287"/>
      <c r="FAD697" s="3"/>
      <c r="FAE697" s="288"/>
      <c r="FAF697" s="3"/>
      <c r="FAG697" s="288"/>
      <c r="FAH697" s="3"/>
      <c r="FAI697" s="288"/>
      <c r="FAJ697" s="288"/>
      <c r="FJT697" s="3"/>
      <c r="FJU697" s="285"/>
      <c r="FJV697" s="286"/>
      <c r="FJW697" s="3"/>
      <c r="FJX697" s="3"/>
      <c r="FJY697" s="287"/>
      <c r="FJZ697" s="3"/>
      <c r="FKA697" s="288"/>
      <c r="FKB697" s="3"/>
      <c r="FKC697" s="288"/>
      <c r="FKD697" s="3"/>
      <c r="FKE697" s="288"/>
      <c r="FKF697" s="288"/>
      <c r="FTP697" s="3"/>
      <c r="FTQ697" s="285"/>
      <c r="FTR697" s="286"/>
      <c r="FTS697" s="3"/>
      <c r="FTT697" s="3"/>
      <c r="FTU697" s="287"/>
      <c r="FTV697" s="3"/>
      <c r="FTW697" s="288"/>
      <c r="FTX697" s="3"/>
      <c r="FTY697" s="288"/>
      <c r="FTZ697" s="3"/>
      <c r="FUA697" s="288"/>
      <c r="FUB697" s="288"/>
      <c r="GDL697" s="3"/>
      <c r="GDM697" s="285"/>
      <c r="GDN697" s="286"/>
      <c r="GDO697" s="3"/>
      <c r="GDP697" s="3"/>
      <c r="GDQ697" s="287"/>
      <c r="GDR697" s="3"/>
      <c r="GDS697" s="288"/>
      <c r="GDT697" s="3"/>
      <c r="GDU697" s="288"/>
      <c r="GDV697" s="3"/>
      <c r="GDW697" s="288"/>
      <c r="GDX697" s="288"/>
      <c r="GNH697" s="3"/>
      <c r="GNI697" s="285"/>
      <c r="GNJ697" s="286"/>
      <c r="GNK697" s="3"/>
      <c r="GNL697" s="3"/>
      <c r="GNM697" s="287"/>
      <c r="GNN697" s="3"/>
      <c r="GNO697" s="288"/>
      <c r="GNP697" s="3"/>
      <c r="GNQ697" s="288"/>
      <c r="GNR697" s="3"/>
      <c r="GNS697" s="288"/>
      <c r="GNT697" s="288"/>
      <c r="GXD697" s="3"/>
      <c r="GXE697" s="285"/>
      <c r="GXF697" s="286"/>
      <c r="GXG697" s="3"/>
      <c r="GXH697" s="3"/>
      <c r="GXI697" s="287"/>
      <c r="GXJ697" s="3"/>
      <c r="GXK697" s="288"/>
      <c r="GXL697" s="3"/>
      <c r="GXM697" s="288"/>
      <c r="GXN697" s="3"/>
      <c r="GXO697" s="288"/>
      <c r="GXP697" s="288"/>
      <c r="HGZ697" s="3"/>
      <c r="HHA697" s="285"/>
      <c r="HHB697" s="286"/>
      <c r="HHC697" s="3"/>
      <c r="HHD697" s="3"/>
      <c r="HHE697" s="287"/>
      <c r="HHF697" s="3"/>
      <c r="HHG697" s="288"/>
      <c r="HHH697" s="3"/>
      <c r="HHI697" s="288"/>
      <c r="HHJ697" s="3"/>
      <c r="HHK697" s="288"/>
      <c r="HHL697" s="288"/>
      <c r="HQV697" s="3"/>
      <c r="HQW697" s="285"/>
      <c r="HQX697" s="286"/>
      <c r="HQY697" s="3"/>
      <c r="HQZ697" s="3"/>
      <c r="HRA697" s="287"/>
      <c r="HRB697" s="3"/>
      <c r="HRC697" s="288"/>
      <c r="HRD697" s="3"/>
      <c r="HRE697" s="288"/>
      <c r="HRF697" s="3"/>
      <c r="HRG697" s="288"/>
      <c r="HRH697" s="288"/>
      <c r="IAR697" s="3"/>
      <c r="IAS697" s="285"/>
      <c r="IAT697" s="286"/>
      <c r="IAU697" s="3"/>
      <c r="IAV697" s="3"/>
      <c r="IAW697" s="287"/>
      <c r="IAX697" s="3"/>
      <c r="IAY697" s="288"/>
      <c r="IAZ697" s="3"/>
      <c r="IBA697" s="288"/>
      <c r="IBB697" s="3"/>
      <c r="IBC697" s="288"/>
      <c r="IBD697" s="288"/>
      <c r="IKN697" s="3"/>
      <c r="IKO697" s="285"/>
      <c r="IKP697" s="286"/>
      <c r="IKQ697" s="3"/>
      <c r="IKR697" s="3"/>
      <c r="IKS697" s="287"/>
      <c r="IKT697" s="3"/>
      <c r="IKU697" s="288"/>
      <c r="IKV697" s="3"/>
      <c r="IKW697" s="288"/>
      <c r="IKX697" s="3"/>
      <c r="IKY697" s="288"/>
      <c r="IKZ697" s="288"/>
      <c r="IUJ697" s="3"/>
      <c r="IUK697" s="285"/>
      <c r="IUL697" s="286"/>
      <c r="IUM697" s="3"/>
      <c r="IUN697" s="3"/>
      <c r="IUO697" s="287"/>
      <c r="IUP697" s="3"/>
      <c r="IUQ697" s="288"/>
      <c r="IUR697" s="3"/>
      <c r="IUS697" s="288"/>
      <c r="IUT697" s="3"/>
      <c r="IUU697" s="288"/>
      <c r="IUV697" s="288"/>
      <c r="JEF697" s="3"/>
      <c r="JEG697" s="285"/>
      <c r="JEH697" s="286"/>
      <c r="JEI697" s="3"/>
      <c r="JEJ697" s="3"/>
      <c r="JEK697" s="287"/>
      <c r="JEL697" s="3"/>
      <c r="JEM697" s="288"/>
      <c r="JEN697" s="3"/>
      <c r="JEO697" s="288"/>
      <c r="JEP697" s="3"/>
      <c r="JEQ697" s="288"/>
      <c r="JER697" s="288"/>
      <c r="JOB697" s="3"/>
      <c r="JOC697" s="285"/>
      <c r="JOD697" s="286"/>
      <c r="JOE697" s="3"/>
      <c r="JOF697" s="3"/>
      <c r="JOG697" s="287"/>
      <c r="JOH697" s="3"/>
      <c r="JOI697" s="288"/>
      <c r="JOJ697" s="3"/>
      <c r="JOK697" s="288"/>
      <c r="JOL697" s="3"/>
      <c r="JOM697" s="288"/>
      <c r="JON697" s="288"/>
      <c r="JXX697" s="3"/>
      <c r="JXY697" s="285"/>
      <c r="JXZ697" s="286"/>
      <c r="JYA697" s="3"/>
      <c r="JYB697" s="3"/>
      <c r="JYC697" s="287"/>
      <c r="JYD697" s="3"/>
      <c r="JYE697" s="288"/>
      <c r="JYF697" s="3"/>
      <c r="JYG697" s="288"/>
      <c r="JYH697" s="3"/>
      <c r="JYI697" s="288"/>
      <c r="JYJ697" s="288"/>
      <c r="KHT697" s="3"/>
      <c r="KHU697" s="285"/>
      <c r="KHV697" s="286"/>
      <c r="KHW697" s="3"/>
      <c r="KHX697" s="3"/>
      <c r="KHY697" s="287"/>
      <c r="KHZ697" s="3"/>
      <c r="KIA697" s="288"/>
      <c r="KIB697" s="3"/>
      <c r="KIC697" s="288"/>
      <c r="KID697" s="3"/>
      <c r="KIE697" s="288"/>
      <c r="KIF697" s="288"/>
      <c r="KRP697" s="3"/>
      <c r="KRQ697" s="285"/>
      <c r="KRR697" s="286"/>
      <c r="KRS697" s="3"/>
      <c r="KRT697" s="3"/>
      <c r="KRU697" s="287"/>
      <c r="KRV697" s="3"/>
      <c r="KRW697" s="288"/>
      <c r="KRX697" s="3"/>
      <c r="KRY697" s="288"/>
      <c r="KRZ697" s="3"/>
      <c r="KSA697" s="288"/>
      <c r="KSB697" s="288"/>
      <c r="LBL697" s="3"/>
      <c r="LBM697" s="285"/>
      <c r="LBN697" s="286"/>
      <c r="LBO697" s="3"/>
      <c r="LBP697" s="3"/>
      <c r="LBQ697" s="287"/>
      <c r="LBR697" s="3"/>
      <c r="LBS697" s="288"/>
      <c r="LBT697" s="3"/>
      <c r="LBU697" s="288"/>
      <c r="LBV697" s="3"/>
      <c r="LBW697" s="288"/>
      <c r="LBX697" s="288"/>
      <c r="LLH697" s="3"/>
      <c r="LLI697" s="285"/>
      <c r="LLJ697" s="286"/>
      <c r="LLK697" s="3"/>
      <c r="LLL697" s="3"/>
      <c r="LLM697" s="287"/>
      <c r="LLN697" s="3"/>
      <c r="LLO697" s="288"/>
      <c r="LLP697" s="3"/>
      <c r="LLQ697" s="288"/>
      <c r="LLR697" s="3"/>
      <c r="LLS697" s="288"/>
      <c r="LLT697" s="288"/>
      <c r="LVD697" s="3"/>
      <c r="LVE697" s="285"/>
      <c r="LVF697" s="286"/>
      <c r="LVG697" s="3"/>
      <c r="LVH697" s="3"/>
      <c r="LVI697" s="287"/>
      <c r="LVJ697" s="3"/>
      <c r="LVK697" s="288"/>
      <c r="LVL697" s="3"/>
      <c r="LVM697" s="288"/>
      <c r="LVN697" s="3"/>
      <c r="LVO697" s="288"/>
      <c r="LVP697" s="288"/>
      <c r="MEZ697" s="3"/>
      <c r="MFA697" s="285"/>
      <c r="MFB697" s="286"/>
      <c r="MFC697" s="3"/>
      <c r="MFD697" s="3"/>
      <c r="MFE697" s="287"/>
      <c r="MFF697" s="3"/>
      <c r="MFG697" s="288"/>
      <c r="MFH697" s="3"/>
      <c r="MFI697" s="288"/>
      <c r="MFJ697" s="3"/>
      <c r="MFK697" s="288"/>
      <c r="MFL697" s="288"/>
      <c r="MOV697" s="3"/>
      <c r="MOW697" s="285"/>
      <c r="MOX697" s="286"/>
      <c r="MOY697" s="3"/>
      <c r="MOZ697" s="3"/>
      <c r="MPA697" s="287"/>
      <c r="MPB697" s="3"/>
      <c r="MPC697" s="288"/>
      <c r="MPD697" s="3"/>
      <c r="MPE697" s="288"/>
      <c r="MPF697" s="3"/>
      <c r="MPG697" s="288"/>
      <c r="MPH697" s="288"/>
      <c r="MYR697" s="3"/>
      <c r="MYS697" s="285"/>
      <c r="MYT697" s="286"/>
      <c r="MYU697" s="3"/>
      <c r="MYV697" s="3"/>
      <c r="MYW697" s="287"/>
      <c r="MYX697" s="3"/>
      <c r="MYY697" s="288"/>
      <c r="MYZ697" s="3"/>
      <c r="MZA697" s="288"/>
      <c r="MZB697" s="3"/>
      <c r="MZC697" s="288"/>
      <c r="MZD697" s="288"/>
      <c r="NIN697" s="3"/>
      <c r="NIO697" s="285"/>
      <c r="NIP697" s="286"/>
      <c r="NIQ697" s="3"/>
      <c r="NIR697" s="3"/>
      <c r="NIS697" s="287"/>
      <c r="NIT697" s="3"/>
      <c r="NIU697" s="288"/>
      <c r="NIV697" s="3"/>
      <c r="NIW697" s="288"/>
      <c r="NIX697" s="3"/>
      <c r="NIY697" s="288"/>
      <c r="NIZ697" s="288"/>
      <c r="NSJ697" s="3"/>
      <c r="NSK697" s="285"/>
      <c r="NSL697" s="286"/>
      <c r="NSM697" s="3"/>
      <c r="NSN697" s="3"/>
      <c r="NSO697" s="287"/>
      <c r="NSP697" s="3"/>
      <c r="NSQ697" s="288"/>
      <c r="NSR697" s="3"/>
      <c r="NSS697" s="288"/>
      <c r="NST697" s="3"/>
      <c r="NSU697" s="288"/>
      <c r="NSV697" s="288"/>
      <c r="OCF697" s="3"/>
      <c r="OCG697" s="285"/>
      <c r="OCH697" s="286"/>
      <c r="OCI697" s="3"/>
      <c r="OCJ697" s="3"/>
      <c r="OCK697" s="287"/>
      <c r="OCL697" s="3"/>
      <c r="OCM697" s="288"/>
      <c r="OCN697" s="3"/>
      <c r="OCO697" s="288"/>
      <c r="OCP697" s="3"/>
      <c r="OCQ697" s="288"/>
      <c r="OCR697" s="288"/>
      <c r="OMB697" s="3"/>
      <c r="OMC697" s="285"/>
      <c r="OMD697" s="286"/>
      <c r="OME697" s="3"/>
      <c r="OMF697" s="3"/>
      <c r="OMG697" s="287"/>
      <c r="OMH697" s="3"/>
      <c r="OMI697" s="288"/>
      <c r="OMJ697" s="3"/>
      <c r="OMK697" s="288"/>
      <c r="OML697" s="3"/>
      <c r="OMM697" s="288"/>
      <c r="OMN697" s="288"/>
      <c r="OVX697" s="3"/>
      <c r="OVY697" s="285"/>
      <c r="OVZ697" s="286"/>
      <c r="OWA697" s="3"/>
      <c r="OWB697" s="3"/>
      <c r="OWC697" s="287"/>
      <c r="OWD697" s="3"/>
      <c r="OWE697" s="288"/>
      <c r="OWF697" s="3"/>
      <c r="OWG697" s="288"/>
      <c r="OWH697" s="3"/>
      <c r="OWI697" s="288"/>
      <c r="OWJ697" s="288"/>
      <c r="PFT697" s="3"/>
      <c r="PFU697" s="285"/>
      <c r="PFV697" s="286"/>
      <c r="PFW697" s="3"/>
      <c r="PFX697" s="3"/>
      <c r="PFY697" s="287"/>
      <c r="PFZ697" s="3"/>
      <c r="PGA697" s="288"/>
      <c r="PGB697" s="3"/>
      <c r="PGC697" s="288"/>
      <c r="PGD697" s="3"/>
      <c r="PGE697" s="288"/>
      <c r="PGF697" s="288"/>
      <c r="PPP697" s="3"/>
      <c r="PPQ697" s="285"/>
      <c r="PPR697" s="286"/>
      <c r="PPS697" s="3"/>
      <c r="PPT697" s="3"/>
      <c r="PPU697" s="287"/>
      <c r="PPV697" s="3"/>
      <c r="PPW697" s="288"/>
      <c r="PPX697" s="3"/>
      <c r="PPY697" s="288"/>
      <c r="PPZ697" s="3"/>
      <c r="PQA697" s="288"/>
      <c r="PQB697" s="288"/>
      <c r="PZL697" s="3"/>
      <c r="PZM697" s="285"/>
      <c r="PZN697" s="286"/>
      <c r="PZO697" s="3"/>
      <c r="PZP697" s="3"/>
      <c r="PZQ697" s="287"/>
      <c r="PZR697" s="3"/>
      <c r="PZS697" s="288"/>
      <c r="PZT697" s="3"/>
      <c r="PZU697" s="288"/>
      <c r="PZV697" s="3"/>
      <c r="PZW697" s="288"/>
      <c r="PZX697" s="288"/>
      <c r="QJH697" s="3"/>
      <c r="QJI697" s="285"/>
      <c r="QJJ697" s="286"/>
      <c r="QJK697" s="3"/>
      <c r="QJL697" s="3"/>
      <c r="QJM697" s="287"/>
      <c r="QJN697" s="3"/>
      <c r="QJO697" s="288"/>
      <c r="QJP697" s="3"/>
      <c r="QJQ697" s="288"/>
      <c r="QJR697" s="3"/>
      <c r="QJS697" s="288"/>
      <c r="QJT697" s="288"/>
      <c r="QTD697" s="3"/>
      <c r="QTE697" s="285"/>
      <c r="QTF697" s="286"/>
      <c r="QTG697" s="3"/>
      <c r="QTH697" s="3"/>
      <c r="QTI697" s="287"/>
      <c r="QTJ697" s="3"/>
      <c r="QTK697" s="288"/>
      <c r="QTL697" s="3"/>
      <c r="QTM697" s="288"/>
      <c r="QTN697" s="3"/>
      <c r="QTO697" s="288"/>
      <c r="QTP697" s="288"/>
      <c r="RCZ697" s="3"/>
      <c r="RDA697" s="285"/>
      <c r="RDB697" s="286"/>
      <c r="RDC697" s="3"/>
      <c r="RDD697" s="3"/>
      <c r="RDE697" s="287"/>
      <c r="RDF697" s="3"/>
      <c r="RDG697" s="288"/>
      <c r="RDH697" s="3"/>
      <c r="RDI697" s="288"/>
      <c r="RDJ697" s="3"/>
      <c r="RDK697" s="288"/>
      <c r="RDL697" s="288"/>
      <c r="RMV697" s="3"/>
      <c r="RMW697" s="285"/>
      <c r="RMX697" s="286"/>
      <c r="RMY697" s="3"/>
      <c r="RMZ697" s="3"/>
      <c r="RNA697" s="287"/>
      <c r="RNB697" s="3"/>
      <c r="RNC697" s="288"/>
      <c r="RND697" s="3"/>
      <c r="RNE697" s="288"/>
      <c r="RNF697" s="3"/>
      <c r="RNG697" s="288"/>
      <c r="RNH697" s="288"/>
      <c r="RWR697" s="3"/>
      <c r="RWS697" s="285"/>
      <c r="RWT697" s="286"/>
      <c r="RWU697" s="3"/>
      <c r="RWV697" s="3"/>
      <c r="RWW697" s="287"/>
      <c r="RWX697" s="3"/>
      <c r="RWY697" s="288"/>
      <c r="RWZ697" s="3"/>
      <c r="RXA697" s="288"/>
      <c r="RXB697" s="3"/>
      <c r="RXC697" s="288"/>
      <c r="RXD697" s="288"/>
      <c r="SGN697" s="3"/>
      <c r="SGO697" s="285"/>
      <c r="SGP697" s="286"/>
      <c r="SGQ697" s="3"/>
      <c r="SGR697" s="3"/>
      <c r="SGS697" s="287"/>
      <c r="SGT697" s="3"/>
      <c r="SGU697" s="288"/>
      <c r="SGV697" s="3"/>
      <c r="SGW697" s="288"/>
      <c r="SGX697" s="3"/>
      <c r="SGY697" s="288"/>
      <c r="SGZ697" s="288"/>
      <c r="SQJ697" s="3"/>
      <c r="SQK697" s="285"/>
      <c r="SQL697" s="286"/>
      <c r="SQM697" s="3"/>
      <c r="SQN697" s="3"/>
      <c r="SQO697" s="287"/>
      <c r="SQP697" s="3"/>
      <c r="SQQ697" s="288"/>
      <c r="SQR697" s="3"/>
      <c r="SQS697" s="288"/>
      <c r="SQT697" s="3"/>
      <c r="SQU697" s="288"/>
      <c r="SQV697" s="288"/>
      <c r="TAF697" s="3"/>
      <c r="TAG697" s="285"/>
      <c r="TAH697" s="286"/>
      <c r="TAI697" s="3"/>
      <c r="TAJ697" s="3"/>
      <c r="TAK697" s="287"/>
      <c r="TAL697" s="3"/>
      <c r="TAM697" s="288"/>
      <c r="TAN697" s="3"/>
      <c r="TAO697" s="288"/>
      <c r="TAP697" s="3"/>
      <c r="TAQ697" s="288"/>
      <c r="TAR697" s="288"/>
      <c r="TKB697" s="3"/>
      <c r="TKC697" s="285"/>
      <c r="TKD697" s="286"/>
      <c r="TKE697" s="3"/>
      <c r="TKF697" s="3"/>
      <c r="TKG697" s="287"/>
      <c r="TKH697" s="3"/>
      <c r="TKI697" s="288"/>
      <c r="TKJ697" s="3"/>
      <c r="TKK697" s="288"/>
      <c r="TKL697" s="3"/>
      <c r="TKM697" s="288"/>
      <c r="TKN697" s="288"/>
      <c r="TTX697" s="3"/>
      <c r="TTY697" s="285"/>
      <c r="TTZ697" s="286"/>
      <c r="TUA697" s="3"/>
      <c r="TUB697" s="3"/>
      <c r="TUC697" s="287"/>
      <c r="TUD697" s="3"/>
      <c r="TUE697" s="288"/>
      <c r="TUF697" s="3"/>
      <c r="TUG697" s="288"/>
      <c r="TUH697" s="3"/>
      <c r="TUI697" s="288"/>
      <c r="TUJ697" s="288"/>
      <c r="UDT697" s="3"/>
      <c r="UDU697" s="285"/>
      <c r="UDV697" s="286"/>
      <c r="UDW697" s="3"/>
      <c r="UDX697" s="3"/>
      <c r="UDY697" s="287"/>
      <c r="UDZ697" s="3"/>
      <c r="UEA697" s="288"/>
      <c r="UEB697" s="3"/>
      <c r="UEC697" s="288"/>
      <c r="UED697" s="3"/>
      <c r="UEE697" s="288"/>
      <c r="UEF697" s="288"/>
      <c r="UNP697" s="3"/>
      <c r="UNQ697" s="285"/>
      <c r="UNR697" s="286"/>
      <c r="UNS697" s="3"/>
      <c r="UNT697" s="3"/>
      <c r="UNU697" s="287"/>
      <c r="UNV697" s="3"/>
      <c r="UNW697" s="288"/>
      <c r="UNX697" s="3"/>
      <c r="UNY697" s="288"/>
      <c r="UNZ697" s="3"/>
      <c r="UOA697" s="288"/>
      <c r="UOB697" s="288"/>
      <c r="UXL697" s="3"/>
      <c r="UXM697" s="285"/>
      <c r="UXN697" s="286"/>
      <c r="UXO697" s="3"/>
      <c r="UXP697" s="3"/>
      <c r="UXQ697" s="287"/>
      <c r="UXR697" s="3"/>
      <c r="UXS697" s="288"/>
      <c r="UXT697" s="3"/>
      <c r="UXU697" s="288"/>
      <c r="UXV697" s="3"/>
      <c r="UXW697" s="288"/>
      <c r="UXX697" s="288"/>
      <c r="VHH697" s="3"/>
      <c r="VHI697" s="285"/>
      <c r="VHJ697" s="286"/>
      <c r="VHK697" s="3"/>
      <c r="VHL697" s="3"/>
      <c r="VHM697" s="287"/>
      <c r="VHN697" s="3"/>
      <c r="VHO697" s="288"/>
      <c r="VHP697" s="3"/>
      <c r="VHQ697" s="288"/>
      <c r="VHR697" s="3"/>
      <c r="VHS697" s="288"/>
      <c r="VHT697" s="288"/>
      <c r="VRD697" s="3"/>
      <c r="VRE697" s="285"/>
      <c r="VRF697" s="286"/>
      <c r="VRG697" s="3"/>
      <c r="VRH697" s="3"/>
      <c r="VRI697" s="287"/>
      <c r="VRJ697" s="3"/>
      <c r="VRK697" s="288"/>
      <c r="VRL697" s="3"/>
      <c r="VRM697" s="288"/>
      <c r="VRN697" s="3"/>
      <c r="VRO697" s="288"/>
      <c r="VRP697" s="288"/>
      <c r="WAZ697" s="3"/>
      <c r="WBA697" s="285"/>
      <c r="WBB697" s="286"/>
      <c r="WBC697" s="3"/>
      <c r="WBD697" s="3"/>
      <c r="WBE697" s="287"/>
      <c r="WBF697" s="3"/>
      <c r="WBG697" s="288"/>
      <c r="WBH697" s="3"/>
      <c r="WBI697" s="288"/>
      <c r="WBJ697" s="3"/>
      <c r="WBK697" s="288"/>
      <c r="WBL697" s="288"/>
      <c r="WKV697" s="3"/>
      <c r="WKW697" s="285"/>
      <c r="WKX697" s="286"/>
      <c r="WKY697" s="3"/>
      <c r="WKZ697" s="3"/>
      <c r="WLA697" s="287"/>
      <c r="WLB697" s="3"/>
      <c r="WLC697" s="288"/>
      <c r="WLD697" s="3"/>
      <c r="WLE697" s="288"/>
      <c r="WLF697" s="3"/>
      <c r="WLG697" s="288"/>
      <c r="WLH697" s="288"/>
      <c r="WUR697" s="3"/>
      <c r="WUS697" s="285"/>
      <c r="WUT697" s="286"/>
      <c r="WUU697" s="3"/>
      <c r="WUV697" s="3"/>
      <c r="WUW697" s="287"/>
      <c r="WUX697" s="3"/>
      <c r="WUY697" s="288"/>
      <c r="WUZ697" s="3"/>
      <c r="WVA697" s="288"/>
      <c r="WVB697" s="3"/>
      <c r="WVC697" s="288"/>
      <c r="WVD697" s="288"/>
    </row>
    <row r="698" spans="1:1020 1264:2044 2288:3068 3312:4092 4336:5116 5360:6140 6384:7164 7408:8188 8432:9212 9456:10236 10480:11260 11504:12284 12528:13308 13552:14332 14576:15356 15600:16124" x14ac:dyDescent="0.35">
      <c r="A698" s="82" t="s">
        <v>1356</v>
      </c>
      <c r="B698" s="8" t="s">
        <v>1727</v>
      </c>
      <c r="C698" s="84" t="s">
        <v>28</v>
      </c>
      <c r="D698" s="88">
        <v>2</v>
      </c>
      <c r="E698" s="192"/>
      <c r="F698" s="181">
        <f t="shared" si="10"/>
        <v>0</v>
      </c>
      <c r="G698" s="254" t="s">
        <v>804</v>
      </c>
      <c r="IF698" s="3"/>
      <c r="IG698" s="285"/>
      <c r="IH698" s="286"/>
      <c r="II698" s="3"/>
      <c r="IJ698" s="3"/>
      <c r="IK698" s="287"/>
      <c r="IL698" s="3"/>
      <c r="IM698" s="288"/>
      <c r="IN698" s="3"/>
      <c r="IO698" s="288"/>
      <c r="IP698" s="3"/>
      <c r="IQ698" s="288"/>
      <c r="IR698" s="288"/>
      <c r="SB698" s="3"/>
      <c r="SC698" s="285"/>
      <c r="SD698" s="286"/>
      <c r="SE698" s="3"/>
      <c r="SF698" s="3"/>
      <c r="SG698" s="287"/>
      <c r="SH698" s="3"/>
      <c r="SI698" s="288"/>
      <c r="SJ698" s="3"/>
      <c r="SK698" s="288"/>
      <c r="SL698" s="3"/>
      <c r="SM698" s="288"/>
      <c r="SN698" s="288"/>
      <c r="ABX698" s="3"/>
      <c r="ABY698" s="285"/>
      <c r="ABZ698" s="286"/>
      <c r="ACA698" s="3"/>
      <c r="ACB698" s="3"/>
      <c r="ACC698" s="287"/>
      <c r="ACD698" s="3"/>
      <c r="ACE698" s="288"/>
      <c r="ACF698" s="3"/>
      <c r="ACG698" s="288"/>
      <c r="ACH698" s="3"/>
      <c r="ACI698" s="288"/>
      <c r="ACJ698" s="288"/>
      <c r="ALT698" s="3"/>
      <c r="ALU698" s="285"/>
      <c r="ALV698" s="286"/>
      <c r="ALW698" s="3"/>
      <c r="ALX698" s="3"/>
      <c r="ALY698" s="287"/>
      <c r="ALZ698" s="3"/>
      <c r="AMA698" s="288"/>
      <c r="AMB698" s="3"/>
      <c r="AMC698" s="288"/>
      <c r="AMD698" s="3"/>
      <c r="AME698" s="288"/>
      <c r="AMF698" s="288"/>
      <c r="AVP698" s="3"/>
      <c r="AVQ698" s="285"/>
      <c r="AVR698" s="286"/>
      <c r="AVS698" s="3"/>
      <c r="AVT698" s="3"/>
      <c r="AVU698" s="287"/>
      <c r="AVV698" s="3"/>
      <c r="AVW698" s="288"/>
      <c r="AVX698" s="3"/>
      <c r="AVY698" s="288"/>
      <c r="AVZ698" s="3"/>
      <c r="AWA698" s="288"/>
      <c r="AWB698" s="288"/>
      <c r="BFL698" s="3"/>
      <c r="BFM698" s="285"/>
      <c r="BFN698" s="286"/>
      <c r="BFO698" s="3"/>
      <c r="BFP698" s="3"/>
      <c r="BFQ698" s="287"/>
      <c r="BFR698" s="3"/>
      <c r="BFS698" s="288"/>
      <c r="BFT698" s="3"/>
      <c r="BFU698" s="288"/>
      <c r="BFV698" s="3"/>
      <c r="BFW698" s="288"/>
      <c r="BFX698" s="288"/>
      <c r="BPH698" s="3"/>
      <c r="BPI698" s="285"/>
      <c r="BPJ698" s="286"/>
      <c r="BPK698" s="3"/>
      <c r="BPL698" s="3"/>
      <c r="BPM698" s="287"/>
      <c r="BPN698" s="3"/>
      <c r="BPO698" s="288"/>
      <c r="BPP698" s="3"/>
      <c r="BPQ698" s="288"/>
      <c r="BPR698" s="3"/>
      <c r="BPS698" s="288"/>
      <c r="BPT698" s="288"/>
      <c r="BZD698" s="3"/>
      <c r="BZE698" s="285"/>
      <c r="BZF698" s="286"/>
      <c r="BZG698" s="3"/>
      <c r="BZH698" s="3"/>
      <c r="BZI698" s="287"/>
      <c r="BZJ698" s="3"/>
      <c r="BZK698" s="288"/>
      <c r="BZL698" s="3"/>
      <c r="BZM698" s="288"/>
      <c r="BZN698" s="3"/>
      <c r="BZO698" s="288"/>
      <c r="BZP698" s="288"/>
      <c r="CIZ698" s="3"/>
      <c r="CJA698" s="285"/>
      <c r="CJB698" s="286"/>
      <c r="CJC698" s="3"/>
      <c r="CJD698" s="3"/>
      <c r="CJE698" s="287"/>
      <c r="CJF698" s="3"/>
      <c r="CJG698" s="288"/>
      <c r="CJH698" s="3"/>
      <c r="CJI698" s="288"/>
      <c r="CJJ698" s="3"/>
      <c r="CJK698" s="288"/>
      <c r="CJL698" s="288"/>
      <c r="CSV698" s="3"/>
      <c r="CSW698" s="285"/>
      <c r="CSX698" s="286"/>
      <c r="CSY698" s="3"/>
      <c r="CSZ698" s="3"/>
      <c r="CTA698" s="287"/>
      <c r="CTB698" s="3"/>
      <c r="CTC698" s="288"/>
      <c r="CTD698" s="3"/>
      <c r="CTE698" s="288"/>
      <c r="CTF698" s="3"/>
      <c r="CTG698" s="288"/>
      <c r="CTH698" s="288"/>
      <c r="DCR698" s="3"/>
      <c r="DCS698" s="285"/>
      <c r="DCT698" s="286"/>
      <c r="DCU698" s="3"/>
      <c r="DCV698" s="3"/>
      <c r="DCW698" s="287"/>
      <c r="DCX698" s="3"/>
      <c r="DCY698" s="288"/>
      <c r="DCZ698" s="3"/>
      <c r="DDA698" s="288"/>
      <c r="DDB698" s="3"/>
      <c r="DDC698" s="288"/>
      <c r="DDD698" s="288"/>
      <c r="DMN698" s="3"/>
      <c r="DMO698" s="285"/>
      <c r="DMP698" s="286"/>
      <c r="DMQ698" s="3"/>
      <c r="DMR698" s="3"/>
      <c r="DMS698" s="287"/>
      <c r="DMT698" s="3"/>
      <c r="DMU698" s="288"/>
      <c r="DMV698" s="3"/>
      <c r="DMW698" s="288"/>
      <c r="DMX698" s="3"/>
      <c r="DMY698" s="288"/>
      <c r="DMZ698" s="288"/>
      <c r="DWJ698" s="3"/>
      <c r="DWK698" s="285"/>
      <c r="DWL698" s="286"/>
      <c r="DWM698" s="3"/>
      <c r="DWN698" s="3"/>
      <c r="DWO698" s="287"/>
      <c r="DWP698" s="3"/>
      <c r="DWQ698" s="288"/>
      <c r="DWR698" s="3"/>
      <c r="DWS698" s="288"/>
      <c r="DWT698" s="3"/>
      <c r="DWU698" s="288"/>
      <c r="DWV698" s="288"/>
      <c r="EGF698" s="3"/>
      <c r="EGG698" s="285"/>
      <c r="EGH698" s="286"/>
      <c r="EGI698" s="3"/>
      <c r="EGJ698" s="3"/>
      <c r="EGK698" s="287"/>
      <c r="EGL698" s="3"/>
      <c r="EGM698" s="288"/>
      <c r="EGN698" s="3"/>
      <c r="EGO698" s="288"/>
      <c r="EGP698" s="3"/>
      <c r="EGQ698" s="288"/>
      <c r="EGR698" s="288"/>
      <c r="EQB698" s="3"/>
      <c r="EQC698" s="285"/>
      <c r="EQD698" s="286"/>
      <c r="EQE698" s="3"/>
      <c r="EQF698" s="3"/>
      <c r="EQG698" s="287"/>
      <c r="EQH698" s="3"/>
      <c r="EQI698" s="288"/>
      <c r="EQJ698" s="3"/>
      <c r="EQK698" s="288"/>
      <c r="EQL698" s="3"/>
      <c r="EQM698" s="288"/>
      <c r="EQN698" s="288"/>
      <c r="EZX698" s="3"/>
      <c r="EZY698" s="285"/>
      <c r="EZZ698" s="286"/>
      <c r="FAA698" s="3"/>
      <c r="FAB698" s="3"/>
      <c r="FAC698" s="287"/>
      <c r="FAD698" s="3"/>
      <c r="FAE698" s="288"/>
      <c r="FAF698" s="3"/>
      <c r="FAG698" s="288"/>
      <c r="FAH698" s="3"/>
      <c r="FAI698" s="288"/>
      <c r="FAJ698" s="288"/>
      <c r="FJT698" s="3"/>
      <c r="FJU698" s="285"/>
      <c r="FJV698" s="286"/>
      <c r="FJW698" s="3"/>
      <c r="FJX698" s="3"/>
      <c r="FJY698" s="287"/>
      <c r="FJZ698" s="3"/>
      <c r="FKA698" s="288"/>
      <c r="FKB698" s="3"/>
      <c r="FKC698" s="288"/>
      <c r="FKD698" s="3"/>
      <c r="FKE698" s="288"/>
      <c r="FKF698" s="288"/>
      <c r="FTP698" s="3"/>
      <c r="FTQ698" s="285"/>
      <c r="FTR698" s="286"/>
      <c r="FTS698" s="3"/>
      <c r="FTT698" s="3"/>
      <c r="FTU698" s="287"/>
      <c r="FTV698" s="3"/>
      <c r="FTW698" s="288"/>
      <c r="FTX698" s="3"/>
      <c r="FTY698" s="288"/>
      <c r="FTZ698" s="3"/>
      <c r="FUA698" s="288"/>
      <c r="FUB698" s="288"/>
      <c r="GDL698" s="3"/>
      <c r="GDM698" s="285"/>
      <c r="GDN698" s="286"/>
      <c r="GDO698" s="3"/>
      <c r="GDP698" s="3"/>
      <c r="GDQ698" s="287"/>
      <c r="GDR698" s="3"/>
      <c r="GDS698" s="288"/>
      <c r="GDT698" s="3"/>
      <c r="GDU698" s="288"/>
      <c r="GDV698" s="3"/>
      <c r="GDW698" s="288"/>
      <c r="GDX698" s="288"/>
      <c r="GNH698" s="3"/>
      <c r="GNI698" s="285"/>
      <c r="GNJ698" s="286"/>
      <c r="GNK698" s="3"/>
      <c r="GNL698" s="3"/>
      <c r="GNM698" s="287"/>
      <c r="GNN698" s="3"/>
      <c r="GNO698" s="288"/>
      <c r="GNP698" s="3"/>
      <c r="GNQ698" s="288"/>
      <c r="GNR698" s="3"/>
      <c r="GNS698" s="288"/>
      <c r="GNT698" s="288"/>
      <c r="GXD698" s="3"/>
      <c r="GXE698" s="285"/>
      <c r="GXF698" s="286"/>
      <c r="GXG698" s="3"/>
      <c r="GXH698" s="3"/>
      <c r="GXI698" s="287"/>
      <c r="GXJ698" s="3"/>
      <c r="GXK698" s="288"/>
      <c r="GXL698" s="3"/>
      <c r="GXM698" s="288"/>
      <c r="GXN698" s="3"/>
      <c r="GXO698" s="288"/>
      <c r="GXP698" s="288"/>
      <c r="HGZ698" s="3"/>
      <c r="HHA698" s="285"/>
      <c r="HHB698" s="286"/>
      <c r="HHC698" s="3"/>
      <c r="HHD698" s="3"/>
      <c r="HHE698" s="287"/>
      <c r="HHF698" s="3"/>
      <c r="HHG698" s="288"/>
      <c r="HHH698" s="3"/>
      <c r="HHI698" s="288"/>
      <c r="HHJ698" s="3"/>
      <c r="HHK698" s="288"/>
      <c r="HHL698" s="288"/>
      <c r="HQV698" s="3"/>
      <c r="HQW698" s="285"/>
      <c r="HQX698" s="286"/>
      <c r="HQY698" s="3"/>
      <c r="HQZ698" s="3"/>
      <c r="HRA698" s="287"/>
      <c r="HRB698" s="3"/>
      <c r="HRC698" s="288"/>
      <c r="HRD698" s="3"/>
      <c r="HRE698" s="288"/>
      <c r="HRF698" s="3"/>
      <c r="HRG698" s="288"/>
      <c r="HRH698" s="288"/>
      <c r="IAR698" s="3"/>
      <c r="IAS698" s="285"/>
      <c r="IAT698" s="286"/>
      <c r="IAU698" s="3"/>
      <c r="IAV698" s="3"/>
      <c r="IAW698" s="287"/>
      <c r="IAX698" s="3"/>
      <c r="IAY698" s="288"/>
      <c r="IAZ698" s="3"/>
      <c r="IBA698" s="288"/>
      <c r="IBB698" s="3"/>
      <c r="IBC698" s="288"/>
      <c r="IBD698" s="288"/>
      <c r="IKN698" s="3"/>
      <c r="IKO698" s="285"/>
      <c r="IKP698" s="286"/>
      <c r="IKQ698" s="3"/>
      <c r="IKR698" s="3"/>
      <c r="IKS698" s="287"/>
      <c r="IKT698" s="3"/>
      <c r="IKU698" s="288"/>
      <c r="IKV698" s="3"/>
      <c r="IKW698" s="288"/>
      <c r="IKX698" s="3"/>
      <c r="IKY698" s="288"/>
      <c r="IKZ698" s="288"/>
      <c r="IUJ698" s="3"/>
      <c r="IUK698" s="285"/>
      <c r="IUL698" s="286"/>
      <c r="IUM698" s="3"/>
      <c r="IUN698" s="3"/>
      <c r="IUO698" s="287"/>
      <c r="IUP698" s="3"/>
      <c r="IUQ698" s="288"/>
      <c r="IUR698" s="3"/>
      <c r="IUS698" s="288"/>
      <c r="IUT698" s="3"/>
      <c r="IUU698" s="288"/>
      <c r="IUV698" s="288"/>
      <c r="JEF698" s="3"/>
      <c r="JEG698" s="285"/>
      <c r="JEH698" s="286"/>
      <c r="JEI698" s="3"/>
      <c r="JEJ698" s="3"/>
      <c r="JEK698" s="287"/>
      <c r="JEL698" s="3"/>
      <c r="JEM698" s="288"/>
      <c r="JEN698" s="3"/>
      <c r="JEO698" s="288"/>
      <c r="JEP698" s="3"/>
      <c r="JEQ698" s="288"/>
      <c r="JER698" s="288"/>
      <c r="JOB698" s="3"/>
      <c r="JOC698" s="285"/>
      <c r="JOD698" s="286"/>
      <c r="JOE698" s="3"/>
      <c r="JOF698" s="3"/>
      <c r="JOG698" s="287"/>
      <c r="JOH698" s="3"/>
      <c r="JOI698" s="288"/>
      <c r="JOJ698" s="3"/>
      <c r="JOK698" s="288"/>
      <c r="JOL698" s="3"/>
      <c r="JOM698" s="288"/>
      <c r="JON698" s="288"/>
      <c r="JXX698" s="3"/>
      <c r="JXY698" s="285"/>
      <c r="JXZ698" s="286"/>
      <c r="JYA698" s="3"/>
      <c r="JYB698" s="3"/>
      <c r="JYC698" s="287"/>
      <c r="JYD698" s="3"/>
      <c r="JYE698" s="288"/>
      <c r="JYF698" s="3"/>
      <c r="JYG698" s="288"/>
      <c r="JYH698" s="3"/>
      <c r="JYI698" s="288"/>
      <c r="JYJ698" s="288"/>
      <c r="KHT698" s="3"/>
      <c r="KHU698" s="285"/>
      <c r="KHV698" s="286"/>
      <c r="KHW698" s="3"/>
      <c r="KHX698" s="3"/>
      <c r="KHY698" s="287"/>
      <c r="KHZ698" s="3"/>
      <c r="KIA698" s="288"/>
      <c r="KIB698" s="3"/>
      <c r="KIC698" s="288"/>
      <c r="KID698" s="3"/>
      <c r="KIE698" s="288"/>
      <c r="KIF698" s="288"/>
      <c r="KRP698" s="3"/>
      <c r="KRQ698" s="285"/>
      <c r="KRR698" s="286"/>
      <c r="KRS698" s="3"/>
      <c r="KRT698" s="3"/>
      <c r="KRU698" s="287"/>
      <c r="KRV698" s="3"/>
      <c r="KRW698" s="288"/>
      <c r="KRX698" s="3"/>
      <c r="KRY698" s="288"/>
      <c r="KRZ698" s="3"/>
      <c r="KSA698" s="288"/>
      <c r="KSB698" s="288"/>
      <c r="LBL698" s="3"/>
      <c r="LBM698" s="285"/>
      <c r="LBN698" s="286"/>
      <c r="LBO698" s="3"/>
      <c r="LBP698" s="3"/>
      <c r="LBQ698" s="287"/>
      <c r="LBR698" s="3"/>
      <c r="LBS698" s="288"/>
      <c r="LBT698" s="3"/>
      <c r="LBU698" s="288"/>
      <c r="LBV698" s="3"/>
      <c r="LBW698" s="288"/>
      <c r="LBX698" s="288"/>
      <c r="LLH698" s="3"/>
      <c r="LLI698" s="285"/>
      <c r="LLJ698" s="286"/>
      <c r="LLK698" s="3"/>
      <c r="LLL698" s="3"/>
      <c r="LLM698" s="287"/>
      <c r="LLN698" s="3"/>
      <c r="LLO698" s="288"/>
      <c r="LLP698" s="3"/>
      <c r="LLQ698" s="288"/>
      <c r="LLR698" s="3"/>
      <c r="LLS698" s="288"/>
      <c r="LLT698" s="288"/>
      <c r="LVD698" s="3"/>
      <c r="LVE698" s="285"/>
      <c r="LVF698" s="286"/>
      <c r="LVG698" s="3"/>
      <c r="LVH698" s="3"/>
      <c r="LVI698" s="287"/>
      <c r="LVJ698" s="3"/>
      <c r="LVK698" s="288"/>
      <c r="LVL698" s="3"/>
      <c r="LVM698" s="288"/>
      <c r="LVN698" s="3"/>
      <c r="LVO698" s="288"/>
      <c r="LVP698" s="288"/>
      <c r="MEZ698" s="3"/>
      <c r="MFA698" s="285"/>
      <c r="MFB698" s="286"/>
      <c r="MFC698" s="3"/>
      <c r="MFD698" s="3"/>
      <c r="MFE698" s="287"/>
      <c r="MFF698" s="3"/>
      <c r="MFG698" s="288"/>
      <c r="MFH698" s="3"/>
      <c r="MFI698" s="288"/>
      <c r="MFJ698" s="3"/>
      <c r="MFK698" s="288"/>
      <c r="MFL698" s="288"/>
      <c r="MOV698" s="3"/>
      <c r="MOW698" s="285"/>
      <c r="MOX698" s="286"/>
      <c r="MOY698" s="3"/>
      <c r="MOZ698" s="3"/>
      <c r="MPA698" s="287"/>
      <c r="MPB698" s="3"/>
      <c r="MPC698" s="288"/>
      <c r="MPD698" s="3"/>
      <c r="MPE698" s="288"/>
      <c r="MPF698" s="3"/>
      <c r="MPG698" s="288"/>
      <c r="MPH698" s="288"/>
      <c r="MYR698" s="3"/>
      <c r="MYS698" s="285"/>
      <c r="MYT698" s="286"/>
      <c r="MYU698" s="3"/>
      <c r="MYV698" s="3"/>
      <c r="MYW698" s="287"/>
      <c r="MYX698" s="3"/>
      <c r="MYY698" s="288"/>
      <c r="MYZ698" s="3"/>
      <c r="MZA698" s="288"/>
      <c r="MZB698" s="3"/>
      <c r="MZC698" s="288"/>
      <c r="MZD698" s="288"/>
      <c r="NIN698" s="3"/>
      <c r="NIO698" s="285"/>
      <c r="NIP698" s="286"/>
      <c r="NIQ698" s="3"/>
      <c r="NIR698" s="3"/>
      <c r="NIS698" s="287"/>
      <c r="NIT698" s="3"/>
      <c r="NIU698" s="288"/>
      <c r="NIV698" s="3"/>
      <c r="NIW698" s="288"/>
      <c r="NIX698" s="3"/>
      <c r="NIY698" s="288"/>
      <c r="NIZ698" s="288"/>
      <c r="NSJ698" s="3"/>
      <c r="NSK698" s="285"/>
      <c r="NSL698" s="286"/>
      <c r="NSM698" s="3"/>
      <c r="NSN698" s="3"/>
      <c r="NSO698" s="287"/>
      <c r="NSP698" s="3"/>
      <c r="NSQ698" s="288"/>
      <c r="NSR698" s="3"/>
      <c r="NSS698" s="288"/>
      <c r="NST698" s="3"/>
      <c r="NSU698" s="288"/>
      <c r="NSV698" s="288"/>
      <c r="OCF698" s="3"/>
      <c r="OCG698" s="285"/>
      <c r="OCH698" s="286"/>
      <c r="OCI698" s="3"/>
      <c r="OCJ698" s="3"/>
      <c r="OCK698" s="287"/>
      <c r="OCL698" s="3"/>
      <c r="OCM698" s="288"/>
      <c r="OCN698" s="3"/>
      <c r="OCO698" s="288"/>
      <c r="OCP698" s="3"/>
      <c r="OCQ698" s="288"/>
      <c r="OCR698" s="288"/>
      <c r="OMB698" s="3"/>
      <c r="OMC698" s="285"/>
      <c r="OMD698" s="286"/>
      <c r="OME698" s="3"/>
      <c r="OMF698" s="3"/>
      <c r="OMG698" s="287"/>
      <c r="OMH698" s="3"/>
      <c r="OMI698" s="288"/>
      <c r="OMJ698" s="3"/>
      <c r="OMK698" s="288"/>
      <c r="OML698" s="3"/>
      <c r="OMM698" s="288"/>
      <c r="OMN698" s="288"/>
      <c r="OVX698" s="3"/>
      <c r="OVY698" s="285"/>
      <c r="OVZ698" s="286"/>
      <c r="OWA698" s="3"/>
      <c r="OWB698" s="3"/>
      <c r="OWC698" s="287"/>
      <c r="OWD698" s="3"/>
      <c r="OWE698" s="288"/>
      <c r="OWF698" s="3"/>
      <c r="OWG698" s="288"/>
      <c r="OWH698" s="3"/>
      <c r="OWI698" s="288"/>
      <c r="OWJ698" s="288"/>
      <c r="PFT698" s="3"/>
      <c r="PFU698" s="285"/>
      <c r="PFV698" s="286"/>
      <c r="PFW698" s="3"/>
      <c r="PFX698" s="3"/>
      <c r="PFY698" s="287"/>
      <c r="PFZ698" s="3"/>
      <c r="PGA698" s="288"/>
      <c r="PGB698" s="3"/>
      <c r="PGC698" s="288"/>
      <c r="PGD698" s="3"/>
      <c r="PGE698" s="288"/>
      <c r="PGF698" s="288"/>
      <c r="PPP698" s="3"/>
      <c r="PPQ698" s="285"/>
      <c r="PPR698" s="286"/>
      <c r="PPS698" s="3"/>
      <c r="PPT698" s="3"/>
      <c r="PPU698" s="287"/>
      <c r="PPV698" s="3"/>
      <c r="PPW698" s="288"/>
      <c r="PPX698" s="3"/>
      <c r="PPY698" s="288"/>
      <c r="PPZ698" s="3"/>
      <c r="PQA698" s="288"/>
      <c r="PQB698" s="288"/>
      <c r="PZL698" s="3"/>
      <c r="PZM698" s="285"/>
      <c r="PZN698" s="286"/>
      <c r="PZO698" s="3"/>
      <c r="PZP698" s="3"/>
      <c r="PZQ698" s="287"/>
      <c r="PZR698" s="3"/>
      <c r="PZS698" s="288"/>
      <c r="PZT698" s="3"/>
      <c r="PZU698" s="288"/>
      <c r="PZV698" s="3"/>
      <c r="PZW698" s="288"/>
      <c r="PZX698" s="288"/>
      <c r="QJH698" s="3"/>
      <c r="QJI698" s="285"/>
      <c r="QJJ698" s="286"/>
      <c r="QJK698" s="3"/>
      <c r="QJL698" s="3"/>
      <c r="QJM698" s="287"/>
      <c r="QJN698" s="3"/>
      <c r="QJO698" s="288"/>
      <c r="QJP698" s="3"/>
      <c r="QJQ698" s="288"/>
      <c r="QJR698" s="3"/>
      <c r="QJS698" s="288"/>
      <c r="QJT698" s="288"/>
      <c r="QTD698" s="3"/>
      <c r="QTE698" s="285"/>
      <c r="QTF698" s="286"/>
      <c r="QTG698" s="3"/>
      <c r="QTH698" s="3"/>
      <c r="QTI698" s="287"/>
      <c r="QTJ698" s="3"/>
      <c r="QTK698" s="288"/>
      <c r="QTL698" s="3"/>
      <c r="QTM698" s="288"/>
      <c r="QTN698" s="3"/>
      <c r="QTO698" s="288"/>
      <c r="QTP698" s="288"/>
      <c r="RCZ698" s="3"/>
      <c r="RDA698" s="285"/>
      <c r="RDB698" s="286"/>
      <c r="RDC698" s="3"/>
      <c r="RDD698" s="3"/>
      <c r="RDE698" s="287"/>
      <c r="RDF698" s="3"/>
      <c r="RDG698" s="288"/>
      <c r="RDH698" s="3"/>
      <c r="RDI698" s="288"/>
      <c r="RDJ698" s="3"/>
      <c r="RDK698" s="288"/>
      <c r="RDL698" s="288"/>
      <c r="RMV698" s="3"/>
      <c r="RMW698" s="285"/>
      <c r="RMX698" s="286"/>
      <c r="RMY698" s="3"/>
      <c r="RMZ698" s="3"/>
      <c r="RNA698" s="287"/>
      <c r="RNB698" s="3"/>
      <c r="RNC698" s="288"/>
      <c r="RND698" s="3"/>
      <c r="RNE698" s="288"/>
      <c r="RNF698" s="3"/>
      <c r="RNG698" s="288"/>
      <c r="RNH698" s="288"/>
      <c r="RWR698" s="3"/>
      <c r="RWS698" s="285"/>
      <c r="RWT698" s="286"/>
      <c r="RWU698" s="3"/>
      <c r="RWV698" s="3"/>
      <c r="RWW698" s="287"/>
      <c r="RWX698" s="3"/>
      <c r="RWY698" s="288"/>
      <c r="RWZ698" s="3"/>
      <c r="RXA698" s="288"/>
      <c r="RXB698" s="3"/>
      <c r="RXC698" s="288"/>
      <c r="RXD698" s="288"/>
      <c r="SGN698" s="3"/>
      <c r="SGO698" s="285"/>
      <c r="SGP698" s="286"/>
      <c r="SGQ698" s="3"/>
      <c r="SGR698" s="3"/>
      <c r="SGS698" s="287"/>
      <c r="SGT698" s="3"/>
      <c r="SGU698" s="288"/>
      <c r="SGV698" s="3"/>
      <c r="SGW698" s="288"/>
      <c r="SGX698" s="3"/>
      <c r="SGY698" s="288"/>
      <c r="SGZ698" s="288"/>
      <c r="SQJ698" s="3"/>
      <c r="SQK698" s="285"/>
      <c r="SQL698" s="286"/>
      <c r="SQM698" s="3"/>
      <c r="SQN698" s="3"/>
      <c r="SQO698" s="287"/>
      <c r="SQP698" s="3"/>
      <c r="SQQ698" s="288"/>
      <c r="SQR698" s="3"/>
      <c r="SQS698" s="288"/>
      <c r="SQT698" s="3"/>
      <c r="SQU698" s="288"/>
      <c r="SQV698" s="288"/>
      <c r="TAF698" s="3"/>
      <c r="TAG698" s="285"/>
      <c r="TAH698" s="286"/>
      <c r="TAI698" s="3"/>
      <c r="TAJ698" s="3"/>
      <c r="TAK698" s="287"/>
      <c r="TAL698" s="3"/>
      <c r="TAM698" s="288"/>
      <c r="TAN698" s="3"/>
      <c r="TAO698" s="288"/>
      <c r="TAP698" s="3"/>
      <c r="TAQ698" s="288"/>
      <c r="TAR698" s="288"/>
      <c r="TKB698" s="3"/>
      <c r="TKC698" s="285"/>
      <c r="TKD698" s="286"/>
      <c r="TKE698" s="3"/>
      <c r="TKF698" s="3"/>
      <c r="TKG698" s="287"/>
      <c r="TKH698" s="3"/>
      <c r="TKI698" s="288"/>
      <c r="TKJ698" s="3"/>
      <c r="TKK698" s="288"/>
      <c r="TKL698" s="3"/>
      <c r="TKM698" s="288"/>
      <c r="TKN698" s="288"/>
      <c r="TTX698" s="3"/>
      <c r="TTY698" s="285"/>
      <c r="TTZ698" s="286"/>
      <c r="TUA698" s="3"/>
      <c r="TUB698" s="3"/>
      <c r="TUC698" s="287"/>
      <c r="TUD698" s="3"/>
      <c r="TUE698" s="288"/>
      <c r="TUF698" s="3"/>
      <c r="TUG698" s="288"/>
      <c r="TUH698" s="3"/>
      <c r="TUI698" s="288"/>
      <c r="TUJ698" s="288"/>
      <c r="UDT698" s="3"/>
      <c r="UDU698" s="285"/>
      <c r="UDV698" s="286"/>
      <c r="UDW698" s="3"/>
      <c r="UDX698" s="3"/>
      <c r="UDY698" s="287"/>
      <c r="UDZ698" s="3"/>
      <c r="UEA698" s="288"/>
      <c r="UEB698" s="3"/>
      <c r="UEC698" s="288"/>
      <c r="UED698" s="3"/>
      <c r="UEE698" s="288"/>
      <c r="UEF698" s="288"/>
      <c r="UNP698" s="3"/>
      <c r="UNQ698" s="285"/>
      <c r="UNR698" s="286"/>
      <c r="UNS698" s="3"/>
      <c r="UNT698" s="3"/>
      <c r="UNU698" s="287"/>
      <c r="UNV698" s="3"/>
      <c r="UNW698" s="288"/>
      <c r="UNX698" s="3"/>
      <c r="UNY698" s="288"/>
      <c r="UNZ698" s="3"/>
      <c r="UOA698" s="288"/>
      <c r="UOB698" s="288"/>
      <c r="UXL698" s="3"/>
      <c r="UXM698" s="285"/>
      <c r="UXN698" s="286"/>
      <c r="UXO698" s="3"/>
      <c r="UXP698" s="3"/>
      <c r="UXQ698" s="287"/>
      <c r="UXR698" s="3"/>
      <c r="UXS698" s="288"/>
      <c r="UXT698" s="3"/>
      <c r="UXU698" s="288"/>
      <c r="UXV698" s="3"/>
      <c r="UXW698" s="288"/>
      <c r="UXX698" s="288"/>
      <c r="VHH698" s="3"/>
      <c r="VHI698" s="285"/>
      <c r="VHJ698" s="286"/>
      <c r="VHK698" s="3"/>
      <c r="VHL698" s="3"/>
      <c r="VHM698" s="287"/>
      <c r="VHN698" s="3"/>
      <c r="VHO698" s="288"/>
      <c r="VHP698" s="3"/>
      <c r="VHQ698" s="288"/>
      <c r="VHR698" s="3"/>
      <c r="VHS698" s="288"/>
      <c r="VHT698" s="288"/>
      <c r="VRD698" s="3"/>
      <c r="VRE698" s="285"/>
      <c r="VRF698" s="286"/>
      <c r="VRG698" s="3"/>
      <c r="VRH698" s="3"/>
      <c r="VRI698" s="287"/>
      <c r="VRJ698" s="3"/>
      <c r="VRK698" s="288"/>
      <c r="VRL698" s="3"/>
      <c r="VRM698" s="288"/>
      <c r="VRN698" s="3"/>
      <c r="VRO698" s="288"/>
      <c r="VRP698" s="288"/>
      <c r="WAZ698" s="3"/>
      <c r="WBA698" s="285"/>
      <c r="WBB698" s="286"/>
      <c r="WBC698" s="3"/>
      <c r="WBD698" s="3"/>
      <c r="WBE698" s="287"/>
      <c r="WBF698" s="3"/>
      <c r="WBG698" s="288"/>
      <c r="WBH698" s="3"/>
      <c r="WBI698" s="288"/>
      <c r="WBJ698" s="3"/>
      <c r="WBK698" s="288"/>
      <c r="WBL698" s="288"/>
      <c r="WKV698" s="3"/>
      <c r="WKW698" s="285"/>
      <c r="WKX698" s="286"/>
      <c r="WKY698" s="3"/>
      <c r="WKZ698" s="3"/>
      <c r="WLA698" s="287"/>
      <c r="WLB698" s="3"/>
      <c r="WLC698" s="288"/>
      <c r="WLD698" s="3"/>
      <c r="WLE698" s="288"/>
      <c r="WLF698" s="3"/>
      <c r="WLG698" s="288"/>
      <c r="WLH698" s="288"/>
      <c r="WUR698" s="3"/>
      <c r="WUS698" s="285"/>
      <c r="WUT698" s="286"/>
      <c r="WUU698" s="3"/>
      <c r="WUV698" s="3"/>
      <c r="WUW698" s="287"/>
      <c r="WUX698" s="3"/>
      <c r="WUY698" s="288"/>
      <c r="WUZ698" s="3"/>
      <c r="WVA698" s="288"/>
      <c r="WVB698" s="3"/>
      <c r="WVC698" s="288"/>
      <c r="WVD698" s="288"/>
    </row>
    <row r="699" spans="1:1020 1264:2044 2288:3068 3312:4092 4336:5116 5360:6140 6384:7164 7408:8188 8432:9212 9456:10236 10480:11260 11504:12284 12528:13308 13552:14332 14576:15356 15600:16124" x14ac:dyDescent="0.35">
      <c r="A699" s="49" t="s">
        <v>1357</v>
      </c>
      <c r="B699" s="257" t="s">
        <v>1714</v>
      </c>
      <c r="C699" s="51" t="s">
        <v>28</v>
      </c>
      <c r="D699" s="56">
        <v>2</v>
      </c>
      <c r="E699" s="192"/>
      <c r="F699" s="181">
        <f t="shared" si="10"/>
        <v>0</v>
      </c>
      <c r="G699" s="254" t="s">
        <v>805</v>
      </c>
      <c r="IF699" s="3"/>
      <c r="IG699" s="285"/>
      <c r="IH699" s="286"/>
      <c r="II699" s="3"/>
      <c r="IJ699" s="3"/>
      <c r="IK699" s="287"/>
      <c r="IL699" s="3"/>
      <c r="IM699" s="288"/>
      <c r="IN699" s="3"/>
      <c r="IO699" s="288"/>
      <c r="IP699" s="3"/>
      <c r="IQ699" s="288"/>
      <c r="IR699" s="288"/>
      <c r="SB699" s="3"/>
      <c r="SC699" s="285"/>
      <c r="SD699" s="286"/>
      <c r="SE699" s="3"/>
      <c r="SF699" s="3"/>
      <c r="SG699" s="287"/>
      <c r="SH699" s="3"/>
      <c r="SI699" s="288"/>
      <c r="SJ699" s="3"/>
      <c r="SK699" s="288"/>
      <c r="SL699" s="3"/>
      <c r="SM699" s="288"/>
      <c r="SN699" s="288"/>
      <c r="ABX699" s="3"/>
      <c r="ABY699" s="285"/>
      <c r="ABZ699" s="286"/>
      <c r="ACA699" s="3"/>
      <c r="ACB699" s="3"/>
      <c r="ACC699" s="287"/>
      <c r="ACD699" s="3"/>
      <c r="ACE699" s="288"/>
      <c r="ACF699" s="3"/>
      <c r="ACG699" s="288"/>
      <c r="ACH699" s="3"/>
      <c r="ACI699" s="288"/>
      <c r="ACJ699" s="288"/>
      <c r="ALT699" s="3"/>
      <c r="ALU699" s="285"/>
      <c r="ALV699" s="286"/>
      <c r="ALW699" s="3"/>
      <c r="ALX699" s="3"/>
      <c r="ALY699" s="287"/>
      <c r="ALZ699" s="3"/>
      <c r="AMA699" s="288"/>
      <c r="AMB699" s="3"/>
      <c r="AMC699" s="288"/>
      <c r="AMD699" s="3"/>
      <c r="AME699" s="288"/>
      <c r="AMF699" s="288"/>
      <c r="AVP699" s="3"/>
      <c r="AVQ699" s="285"/>
      <c r="AVR699" s="286"/>
      <c r="AVS699" s="3"/>
      <c r="AVT699" s="3"/>
      <c r="AVU699" s="287"/>
      <c r="AVV699" s="3"/>
      <c r="AVW699" s="288"/>
      <c r="AVX699" s="3"/>
      <c r="AVY699" s="288"/>
      <c r="AVZ699" s="3"/>
      <c r="AWA699" s="288"/>
      <c r="AWB699" s="288"/>
      <c r="BFL699" s="3"/>
      <c r="BFM699" s="285"/>
      <c r="BFN699" s="286"/>
      <c r="BFO699" s="3"/>
      <c r="BFP699" s="3"/>
      <c r="BFQ699" s="287"/>
      <c r="BFR699" s="3"/>
      <c r="BFS699" s="288"/>
      <c r="BFT699" s="3"/>
      <c r="BFU699" s="288"/>
      <c r="BFV699" s="3"/>
      <c r="BFW699" s="288"/>
      <c r="BFX699" s="288"/>
      <c r="BPH699" s="3"/>
      <c r="BPI699" s="285"/>
      <c r="BPJ699" s="286"/>
      <c r="BPK699" s="3"/>
      <c r="BPL699" s="3"/>
      <c r="BPM699" s="287"/>
      <c r="BPN699" s="3"/>
      <c r="BPO699" s="288"/>
      <c r="BPP699" s="3"/>
      <c r="BPQ699" s="288"/>
      <c r="BPR699" s="3"/>
      <c r="BPS699" s="288"/>
      <c r="BPT699" s="288"/>
      <c r="BZD699" s="3"/>
      <c r="BZE699" s="285"/>
      <c r="BZF699" s="286"/>
      <c r="BZG699" s="3"/>
      <c r="BZH699" s="3"/>
      <c r="BZI699" s="287"/>
      <c r="BZJ699" s="3"/>
      <c r="BZK699" s="288"/>
      <c r="BZL699" s="3"/>
      <c r="BZM699" s="288"/>
      <c r="BZN699" s="3"/>
      <c r="BZO699" s="288"/>
      <c r="BZP699" s="288"/>
      <c r="CIZ699" s="3"/>
      <c r="CJA699" s="285"/>
      <c r="CJB699" s="286"/>
      <c r="CJC699" s="3"/>
      <c r="CJD699" s="3"/>
      <c r="CJE699" s="287"/>
      <c r="CJF699" s="3"/>
      <c r="CJG699" s="288"/>
      <c r="CJH699" s="3"/>
      <c r="CJI699" s="288"/>
      <c r="CJJ699" s="3"/>
      <c r="CJK699" s="288"/>
      <c r="CJL699" s="288"/>
      <c r="CSV699" s="3"/>
      <c r="CSW699" s="285"/>
      <c r="CSX699" s="286"/>
      <c r="CSY699" s="3"/>
      <c r="CSZ699" s="3"/>
      <c r="CTA699" s="287"/>
      <c r="CTB699" s="3"/>
      <c r="CTC699" s="288"/>
      <c r="CTD699" s="3"/>
      <c r="CTE699" s="288"/>
      <c r="CTF699" s="3"/>
      <c r="CTG699" s="288"/>
      <c r="CTH699" s="288"/>
      <c r="DCR699" s="3"/>
      <c r="DCS699" s="285"/>
      <c r="DCT699" s="286"/>
      <c r="DCU699" s="3"/>
      <c r="DCV699" s="3"/>
      <c r="DCW699" s="287"/>
      <c r="DCX699" s="3"/>
      <c r="DCY699" s="288"/>
      <c r="DCZ699" s="3"/>
      <c r="DDA699" s="288"/>
      <c r="DDB699" s="3"/>
      <c r="DDC699" s="288"/>
      <c r="DDD699" s="288"/>
      <c r="DMN699" s="3"/>
      <c r="DMO699" s="285"/>
      <c r="DMP699" s="286"/>
      <c r="DMQ699" s="3"/>
      <c r="DMR699" s="3"/>
      <c r="DMS699" s="287"/>
      <c r="DMT699" s="3"/>
      <c r="DMU699" s="288"/>
      <c r="DMV699" s="3"/>
      <c r="DMW699" s="288"/>
      <c r="DMX699" s="3"/>
      <c r="DMY699" s="288"/>
      <c r="DMZ699" s="288"/>
      <c r="DWJ699" s="3"/>
      <c r="DWK699" s="285"/>
      <c r="DWL699" s="286"/>
      <c r="DWM699" s="3"/>
      <c r="DWN699" s="3"/>
      <c r="DWO699" s="287"/>
      <c r="DWP699" s="3"/>
      <c r="DWQ699" s="288"/>
      <c r="DWR699" s="3"/>
      <c r="DWS699" s="288"/>
      <c r="DWT699" s="3"/>
      <c r="DWU699" s="288"/>
      <c r="DWV699" s="288"/>
      <c r="EGF699" s="3"/>
      <c r="EGG699" s="285"/>
      <c r="EGH699" s="286"/>
      <c r="EGI699" s="3"/>
      <c r="EGJ699" s="3"/>
      <c r="EGK699" s="287"/>
      <c r="EGL699" s="3"/>
      <c r="EGM699" s="288"/>
      <c r="EGN699" s="3"/>
      <c r="EGO699" s="288"/>
      <c r="EGP699" s="3"/>
      <c r="EGQ699" s="288"/>
      <c r="EGR699" s="288"/>
      <c r="EQB699" s="3"/>
      <c r="EQC699" s="285"/>
      <c r="EQD699" s="286"/>
      <c r="EQE699" s="3"/>
      <c r="EQF699" s="3"/>
      <c r="EQG699" s="287"/>
      <c r="EQH699" s="3"/>
      <c r="EQI699" s="288"/>
      <c r="EQJ699" s="3"/>
      <c r="EQK699" s="288"/>
      <c r="EQL699" s="3"/>
      <c r="EQM699" s="288"/>
      <c r="EQN699" s="288"/>
      <c r="EZX699" s="3"/>
      <c r="EZY699" s="285"/>
      <c r="EZZ699" s="286"/>
      <c r="FAA699" s="3"/>
      <c r="FAB699" s="3"/>
      <c r="FAC699" s="287"/>
      <c r="FAD699" s="3"/>
      <c r="FAE699" s="288"/>
      <c r="FAF699" s="3"/>
      <c r="FAG699" s="288"/>
      <c r="FAH699" s="3"/>
      <c r="FAI699" s="288"/>
      <c r="FAJ699" s="288"/>
      <c r="FJT699" s="3"/>
      <c r="FJU699" s="285"/>
      <c r="FJV699" s="286"/>
      <c r="FJW699" s="3"/>
      <c r="FJX699" s="3"/>
      <c r="FJY699" s="287"/>
      <c r="FJZ699" s="3"/>
      <c r="FKA699" s="288"/>
      <c r="FKB699" s="3"/>
      <c r="FKC699" s="288"/>
      <c r="FKD699" s="3"/>
      <c r="FKE699" s="288"/>
      <c r="FKF699" s="288"/>
      <c r="FTP699" s="3"/>
      <c r="FTQ699" s="285"/>
      <c r="FTR699" s="286"/>
      <c r="FTS699" s="3"/>
      <c r="FTT699" s="3"/>
      <c r="FTU699" s="287"/>
      <c r="FTV699" s="3"/>
      <c r="FTW699" s="288"/>
      <c r="FTX699" s="3"/>
      <c r="FTY699" s="288"/>
      <c r="FTZ699" s="3"/>
      <c r="FUA699" s="288"/>
      <c r="FUB699" s="288"/>
      <c r="GDL699" s="3"/>
      <c r="GDM699" s="285"/>
      <c r="GDN699" s="286"/>
      <c r="GDO699" s="3"/>
      <c r="GDP699" s="3"/>
      <c r="GDQ699" s="287"/>
      <c r="GDR699" s="3"/>
      <c r="GDS699" s="288"/>
      <c r="GDT699" s="3"/>
      <c r="GDU699" s="288"/>
      <c r="GDV699" s="3"/>
      <c r="GDW699" s="288"/>
      <c r="GDX699" s="288"/>
      <c r="GNH699" s="3"/>
      <c r="GNI699" s="285"/>
      <c r="GNJ699" s="286"/>
      <c r="GNK699" s="3"/>
      <c r="GNL699" s="3"/>
      <c r="GNM699" s="287"/>
      <c r="GNN699" s="3"/>
      <c r="GNO699" s="288"/>
      <c r="GNP699" s="3"/>
      <c r="GNQ699" s="288"/>
      <c r="GNR699" s="3"/>
      <c r="GNS699" s="288"/>
      <c r="GNT699" s="288"/>
      <c r="GXD699" s="3"/>
      <c r="GXE699" s="285"/>
      <c r="GXF699" s="286"/>
      <c r="GXG699" s="3"/>
      <c r="GXH699" s="3"/>
      <c r="GXI699" s="287"/>
      <c r="GXJ699" s="3"/>
      <c r="GXK699" s="288"/>
      <c r="GXL699" s="3"/>
      <c r="GXM699" s="288"/>
      <c r="GXN699" s="3"/>
      <c r="GXO699" s="288"/>
      <c r="GXP699" s="288"/>
      <c r="HGZ699" s="3"/>
      <c r="HHA699" s="285"/>
      <c r="HHB699" s="286"/>
      <c r="HHC699" s="3"/>
      <c r="HHD699" s="3"/>
      <c r="HHE699" s="287"/>
      <c r="HHF699" s="3"/>
      <c r="HHG699" s="288"/>
      <c r="HHH699" s="3"/>
      <c r="HHI699" s="288"/>
      <c r="HHJ699" s="3"/>
      <c r="HHK699" s="288"/>
      <c r="HHL699" s="288"/>
      <c r="HQV699" s="3"/>
      <c r="HQW699" s="285"/>
      <c r="HQX699" s="286"/>
      <c r="HQY699" s="3"/>
      <c r="HQZ699" s="3"/>
      <c r="HRA699" s="287"/>
      <c r="HRB699" s="3"/>
      <c r="HRC699" s="288"/>
      <c r="HRD699" s="3"/>
      <c r="HRE699" s="288"/>
      <c r="HRF699" s="3"/>
      <c r="HRG699" s="288"/>
      <c r="HRH699" s="288"/>
      <c r="IAR699" s="3"/>
      <c r="IAS699" s="285"/>
      <c r="IAT699" s="286"/>
      <c r="IAU699" s="3"/>
      <c r="IAV699" s="3"/>
      <c r="IAW699" s="287"/>
      <c r="IAX699" s="3"/>
      <c r="IAY699" s="288"/>
      <c r="IAZ699" s="3"/>
      <c r="IBA699" s="288"/>
      <c r="IBB699" s="3"/>
      <c r="IBC699" s="288"/>
      <c r="IBD699" s="288"/>
      <c r="IKN699" s="3"/>
      <c r="IKO699" s="285"/>
      <c r="IKP699" s="286"/>
      <c r="IKQ699" s="3"/>
      <c r="IKR699" s="3"/>
      <c r="IKS699" s="287"/>
      <c r="IKT699" s="3"/>
      <c r="IKU699" s="288"/>
      <c r="IKV699" s="3"/>
      <c r="IKW699" s="288"/>
      <c r="IKX699" s="3"/>
      <c r="IKY699" s="288"/>
      <c r="IKZ699" s="288"/>
      <c r="IUJ699" s="3"/>
      <c r="IUK699" s="285"/>
      <c r="IUL699" s="286"/>
      <c r="IUM699" s="3"/>
      <c r="IUN699" s="3"/>
      <c r="IUO699" s="287"/>
      <c r="IUP699" s="3"/>
      <c r="IUQ699" s="288"/>
      <c r="IUR699" s="3"/>
      <c r="IUS699" s="288"/>
      <c r="IUT699" s="3"/>
      <c r="IUU699" s="288"/>
      <c r="IUV699" s="288"/>
      <c r="JEF699" s="3"/>
      <c r="JEG699" s="285"/>
      <c r="JEH699" s="286"/>
      <c r="JEI699" s="3"/>
      <c r="JEJ699" s="3"/>
      <c r="JEK699" s="287"/>
      <c r="JEL699" s="3"/>
      <c r="JEM699" s="288"/>
      <c r="JEN699" s="3"/>
      <c r="JEO699" s="288"/>
      <c r="JEP699" s="3"/>
      <c r="JEQ699" s="288"/>
      <c r="JER699" s="288"/>
      <c r="JOB699" s="3"/>
      <c r="JOC699" s="285"/>
      <c r="JOD699" s="286"/>
      <c r="JOE699" s="3"/>
      <c r="JOF699" s="3"/>
      <c r="JOG699" s="287"/>
      <c r="JOH699" s="3"/>
      <c r="JOI699" s="288"/>
      <c r="JOJ699" s="3"/>
      <c r="JOK699" s="288"/>
      <c r="JOL699" s="3"/>
      <c r="JOM699" s="288"/>
      <c r="JON699" s="288"/>
      <c r="JXX699" s="3"/>
      <c r="JXY699" s="285"/>
      <c r="JXZ699" s="286"/>
      <c r="JYA699" s="3"/>
      <c r="JYB699" s="3"/>
      <c r="JYC699" s="287"/>
      <c r="JYD699" s="3"/>
      <c r="JYE699" s="288"/>
      <c r="JYF699" s="3"/>
      <c r="JYG699" s="288"/>
      <c r="JYH699" s="3"/>
      <c r="JYI699" s="288"/>
      <c r="JYJ699" s="288"/>
      <c r="KHT699" s="3"/>
      <c r="KHU699" s="285"/>
      <c r="KHV699" s="286"/>
      <c r="KHW699" s="3"/>
      <c r="KHX699" s="3"/>
      <c r="KHY699" s="287"/>
      <c r="KHZ699" s="3"/>
      <c r="KIA699" s="288"/>
      <c r="KIB699" s="3"/>
      <c r="KIC699" s="288"/>
      <c r="KID699" s="3"/>
      <c r="KIE699" s="288"/>
      <c r="KIF699" s="288"/>
      <c r="KRP699" s="3"/>
      <c r="KRQ699" s="285"/>
      <c r="KRR699" s="286"/>
      <c r="KRS699" s="3"/>
      <c r="KRT699" s="3"/>
      <c r="KRU699" s="287"/>
      <c r="KRV699" s="3"/>
      <c r="KRW699" s="288"/>
      <c r="KRX699" s="3"/>
      <c r="KRY699" s="288"/>
      <c r="KRZ699" s="3"/>
      <c r="KSA699" s="288"/>
      <c r="KSB699" s="288"/>
      <c r="LBL699" s="3"/>
      <c r="LBM699" s="285"/>
      <c r="LBN699" s="286"/>
      <c r="LBO699" s="3"/>
      <c r="LBP699" s="3"/>
      <c r="LBQ699" s="287"/>
      <c r="LBR699" s="3"/>
      <c r="LBS699" s="288"/>
      <c r="LBT699" s="3"/>
      <c r="LBU699" s="288"/>
      <c r="LBV699" s="3"/>
      <c r="LBW699" s="288"/>
      <c r="LBX699" s="288"/>
      <c r="LLH699" s="3"/>
      <c r="LLI699" s="285"/>
      <c r="LLJ699" s="286"/>
      <c r="LLK699" s="3"/>
      <c r="LLL699" s="3"/>
      <c r="LLM699" s="287"/>
      <c r="LLN699" s="3"/>
      <c r="LLO699" s="288"/>
      <c r="LLP699" s="3"/>
      <c r="LLQ699" s="288"/>
      <c r="LLR699" s="3"/>
      <c r="LLS699" s="288"/>
      <c r="LLT699" s="288"/>
      <c r="LVD699" s="3"/>
      <c r="LVE699" s="285"/>
      <c r="LVF699" s="286"/>
      <c r="LVG699" s="3"/>
      <c r="LVH699" s="3"/>
      <c r="LVI699" s="287"/>
      <c r="LVJ699" s="3"/>
      <c r="LVK699" s="288"/>
      <c r="LVL699" s="3"/>
      <c r="LVM699" s="288"/>
      <c r="LVN699" s="3"/>
      <c r="LVO699" s="288"/>
      <c r="LVP699" s="288"/>
      <c r="MEZ699" s="3"/>
      <c r="MFA699" s="285"/>
      <c r="MFB699" s="286"/>
      <c r="MFC699" s="3"/>
      <c r="MFD699" s="3"/>
      <c r="MFE699" s="287"/>
      <c r="MFF699" s="3"/>
      <c r="MFG699" s="288"/>
      <c r="MFH699" s="3"/>
      <c r="MFI699" s="288"/>
      <c r="MFJ699" s="3"/>
      <c r="MFK699" s="288"/>
      <c r="MFL699" s="288"/>
      <c r="MOV699" s="3"/>
      <c r="MOW699" s="285"/>
      <c r="MOX699" s="286"/>
      <c r="MOY699" s="3"/>
      <c r="MOZ699" s="3"/>
      <c r="MPA699" s="287"/>
      <c r="MPB699" s="3"/>
      <c r="MPC699" s="288"/>
      <c r="MPD699" s="3"/>
      <c r="MPE699" s="288"/>
      <c r="MPF699" s="3"/>
      <c r="MPG699" s="288"/>
      <c r="MPH699" s="288"/>
      <c r="MYR699" s="3"/>
      <c r="MYS699" s="285"/>
      <c r="MYT699" s="286"/>
      <c r="MYU699" s="3"/>
      <c r="MYV699" s="3"/>
      <c r="MYW699" s="287"/>
      <c r="MYX699" s="3"/>
      <c r="MYY699" s="288"/>
      <c r="MYZ699" s="3"/>
      <c r="MZA699" s="288"/>
      <c r="MZB699" s="3"/>
      <c r="MZC699" s="288"/>
      <c r="MZD699" s="288"/>
      <c r="NIN699" s="3"/>
      <c r="NIO699" s="285"/>
      <c r="NIP699" s="286"/>
      <c r="NIQ699" s="3"/>
      <c r="NIR699" s="3"/>
      <c r="NIS699" s="287"/>
      <c r="NIT699" s="3"/>
      <c r="NIU699" s="288"/>
      <c r="NIV699" s="3"/>
      <c r="NIW699" s="288"/>
      <c r="NIX699" s="3"/>
      <c r="NIY699" s="288"/>
      <c r="NIZ699" s="288"/>
      <c r="NSJ699" s="3"/>
      <c r="NSK699" s="285"/>
      <c r="NSL699" s="286"/>
      <c r="NSM699" s="3"/>
      <c r="NSN699" s="3"/>
      <c r="NSO699" s="287"/>
      <c r="NSP699" s="3"/>
      <c r="NSQ699" s="288"/>
      <c r="NSR699" s="3"/>
      <c r="NSS699" s="288"/>
      <c r="NST699" s="3"/>
      <c r="NSU699" s="288"/>
      <c r="NSV699" s="288"/>
      <c r="OCF699" s="3"/>
      <c r="OCG699" s="285"/>
      <c r="OCH699" s="286"/>
      <c r="OCI699" s="3"/>
      <c r="OCJ699" s="3"/>
      <c r="OCK699" s="287"/>
      <c r="OCL699" s="3"/>
      <c r="OCM699" s="288"/>
      <c r="OCN699" s="3"/>
      <c r="OCO699" s="288"/>
      <c r="OCP699" s="3"/>
      <c r="OCQ699" s="288"/>
      <c r="OCR699" s="288"/>
      <c r="OMB699" s="3"/>
      <c r="OMC699" s="285"/>
      <c r="OMD699" s="286"/>
      <c r="OME699" s="3"/>
      <c r="OMF699" s="3"/>
      <c r="OMG699" s="287"/>
      <c r="OMH699" s="3"/>
      <c r="OMI699" s="288"/>
      <c r="OMJ699" s="3"/>
      <c r="OMK699" s="288"/>
      <c r="OML699" s="3"/>
      <c r="OMM699" s="288"/>
      <c r="OMN699" s="288"/>
      <c r="OVX699" s="3"/>
      <c r="OVY699" s="285"/>
      <c r="OVZ699" s="286"/>
      <c r="OWA699" s="3"/>
      <c r="OWB699" s="3"/>
      <c r="OWC699" s="287"/>
      <c r="OWD699" s="3"/>
      <c r="OWE699" s="288"/>
      <c r="OWF699" s="3"/>
      <c r="OWG699" s="288"/>
      <c r="OWH699" s="3"/>
      <c r="OWI699" s="288"/>
      <c r="OWJ699" s="288"/>
      <c r="PFT699" s="3"/>
      <c r="PFU699" s="285"/>
      <c r="PFV699" s="286"/>
      <c r="PFW699" s="3"/>
      <c r="PFX699" s="3"/>
      <c r="PFY699" s="287"/>
      <c r="PFZ699" s="3"/>
      <c r="PGA699" s="288"/>
      <c r="PGB699" s="3"/>
      <c r="PGC699" s="288"/>
      <c r="PGD699" s="3"/>
      <c r="PGE699" s="288"/>
      <c r="PGF699" s="288"/>
      <c r="PPP699" s="3"/>
      <c r="PPQ699" s="285"/>
      <c r="PPR699" s="286"/>
      <c r="PPS699" s="3"/>
      <c r="PPT699" s="3"/>
      <c r="PPU699" s="287"/>
      <c r="PPV699" s="3"/>
      <c r="PPW699" s="288"/>
      <c r="PPX699" s="3"/>
      <c r="PPY699" s="288"/>
      <c r="PPZ699" s="3"/>
      <c r="PQA699" s="288"/>
      <c r="PQB699" s="288"/>
      <c r="PZL699" s="3"/>
      <c r="PZM699" s="285"/>
      <c r="PZN699" s="286"/>
      <c r="PZO699" s="3"/>
      <c r="PZP699" s="3"/>
      <c r="PZQ699" s="287"/>
      <c r="PZR699" s="3"/>
      <c r="PZS699" s="288"/>
      <c r="PZT699" s="3"/>
      <c r="PZU699" s="288"/>
      <c r="PZV699" s="3"/>
      <c r="PZW699" s="288"/>
      <c r="PZX699" s="288"/>
      <c r="QJH699" s="3"/>
      <c r="QJI699" s="285"/>
      <c r="QJJ699" s="286"/>
      <c r="QJK699" s="3"/>
      <c r="QJL699" s="3"/>
      <c r="QJM699" s="287"/>
      <c r="QJN699" s="3"/>
      <c r="QJO699" s="288"/>
      <c r="QJP699" s="3"/>
      <c r="QJQ699" s="288"/>
      <c r="QJR699" s="3"/>
      <c r="QJS699" s="288"/>
      <c r="QJT699" s="288"/>
      <c r="QTD699" s="3"/>
      <c r="QTE699" s="285"/>
      <c r="QTF699" s="286"/>
      <c r="QTG699" s="3"/>
      <c r="QTH699" s="3"/>
      <c r="QTI699" s="287"/>
      <c r="QTJ699" s="3"/>
      <c r="QTK699" s="288"/>
      <c r="QTL699" s="3"/>
      <c r="QTM699" s="288"/>
      <c r="QTN699" s="3"/>
      <c r="QTO699" s="288"/>
      <c r="QTP699" s="288"/>
      <c r="RCZ699" s="3"/>
      <c r="RDA699" s="285"/>
      <c r="RDB699" s="286"/>
      <c r="RDC699" s="3"/>
      <c r="RDD699" s="3"/>
      <c r="RDE699" s="287"/>
      <c r="RDF699" s="3"/>
      <c r="RDG699" s="288"/>
      <c r="RDH699" s="3"/>
      <c r="RDI699" s="288"/>
      <c r="RDJ699" s="3"/>
      <c r="RDK699" s="288"/>
      <c r="RDL699" s="288"/>
      <c r="RMV699" s="3"/>
      <c r="RMW699" s="285"/>
      <c r="RMX699" s="286"/>
      <c r="RMY699" s="3"/>
      <c r="RMZ699" s="3"/>
      <c r="RNA699" s="287"/>
      <c r="RNB699" s="3"/>
      <c r="RNC699" s="288"/>
      <c r="RND699" s="3"/>
      <c r="RNE699" s="288"/>
      <c r="RNF699" s="3"/>
      <c r="RNG699" s="288"/>
      <c r="RNH699" s="288"/>
      <c r="RWR699" s="3"/>
      <c r="RWS699" s="285"/>
      <c r="RWT699" s="286"/>
      <c r="RWU699" s="3"/>
      <c r="RWV699" s="3"/>
      <c r="RWW699" s="287"/>
      <c r="RWX699" s="3"/>
      <c r="RWY699" s="288"/>
      <c r="RWZ699" s="3"/>
      <c r="RXA699" s="288"/>
      <c r="RXB699" s="3"/>
      <c r="RXC699" s="288"/>
      <c r="RXD699" s="288"/>
      <c r="SGN699" s="3"/>
      <c r="SGO699" s="285"/>
      <c r="SGP699" s="286"/>
      <c r="SGQ699" s="3"/>
      <c r="SGR699" s="3"/>
      <c r="SGS699" s="287"/>
      <c r="SGT699" s="3"/>
      <c r="SGU699" s="288"/>
      <c r="SGV699" s="3"/>
      <c r="SGW699" s="288"/>
      <c r="SGX699" s="3"/>
      <c r="SGY699" s="288"/>
      <c r="SGZ699" s="288"/>
      <c r="SQJ699" s="3"/>
      <c r="SQK699" s="285"/>
      <c r="SQL699" s="286"/>
      <c r="SQM699" s="3"/>
      <c r="SQN699" s="3"/>
      <c r="SQO699" s="287"/>
      <c r="SQP699" s="3"/>
      <c r="SQQ699" s="288"/>
      <c r="SQR699" s="3"/>
      <c r="SQS699" s="288"/>
      <c r="SQT699" s="3"/>
      <c r="SQU699" s="288"/>
      <c r="SQV699" s="288"/>
      <c r="TAF699" s="3"/>
      <c r="TAG699" s="285"/>
      <c r="TAH699" s="286"/>
      <c r="TAI699" s="3"/>
      <c r="TAJ699" s="3"/>
      <c r="TAK699" s="287"/>
      <c r="TAL699" s="3"/>
      <c r="TAM699" s="288"/>
      <c r="TAN699" s="3"/>
      <c r="TAO699" s="288"/>
      <c r="TAP699" s="3"/>
      <c r="TAQ699" s="288"/>
      <c r="TAR699" s="288"/>
      <c r="TKB699" s="3"/>
      <c r="TKC699" s="285"/>
      <c r="TKD699" s="286"/>
      <c r="TKE699" s="3"/>
      <c r="TKF699" s="3"/>
      <c r="TKG699" s="287"/>
      <c r="TKH699" s="3"/>
      <c r="TKI699" s="288"/>
      <c r="TKJ699" s="3"/>
      <c r="TKK699" s="288"/>
      <c r="TKL699" s="3"/>
      <c r="TKM699" s="288"/>
      <c r="TKN699" s="288"/>
      <c r="TTX699" s="3"/>
      <c r="TTY699" s="285"/>
      <c r="TTZ699" s="286"/>
      <c r="TUA699" s="3"/>
      <c r="TUB699" s="3"/>
      <c r="TUC699" s="287"/>
      <c r="TUD699" s="3"/>
      <c r="TUE699" s="288"/>
      <c r="TUF699" s="3"/>
      <c r="TUG699" s="288"/>
      <c r="TUH699" s="3"/>
      <c r="TUI699" s="288"/>
      <c r="TUJ699" s="288"/>
      <c r="UDT699" s="3"/>
      <c r="UDU699" s="285"/>
      <c r="UDV699" s="286"/>
      <c r="UDW699" s="3"/>
      <c r="UDX699" s="3"/>
      <c r="UDY699" s="287"/>
      <c r="UDZ699" s="3"/>
      <c r="UEA699" s="288"/>
      <c r="UEB699" s="3"/>
      <c r="UEC699" s="288"/>
      <c r="UED699" s="3"/>
      <c r="UEE699" s="288"/>
      <c r="UEF699" s="288"/>
      <c r="UNP699" s="3"/>
      <c r="UNQ699" s="285"/>
      <c r="UNR699" s="286"/>
      <c r="UNS699" s="3"/>
      <c r="UNT699" s="3"/>
      <c r="UNU699" s="287"/>
      <c r="UNV699" s="3"/>
      <c r="UNW699" s="288"/>
      <c r="UNX699" s="3"/>
      <c r="UNY699" s="288"/>
      <c r="UNZ699" s="3"/>
      <c r="UOA699" s="288"/>
      <c r="UOB699" s="288"/>
      <c r="UXL699" s="3"/>
      <c r="UXM699" s="285"/>
      <c r="UXN699" s="286"/>
      <c r="UXO699" s="3"/>
      <c r="UXP699" s="3"/>
      <c r="UXQ699" s="287"/>
      <c r="UXR699" s="3"/>
      <c r="UXS699" s="288"/>
      <c r="UXT699" s="3"/>
      <c r="UXU699" s="288"/>
      <c r="UXV699" s="3"/>
      <c r="UXW699" s="288"/>
      <c r="UXX699" s="288"/>
      <c r="VHH699" s="3"/>
      <c r="VHI699" s="285"/>
      <c r="VHJ699" s="286"/>
      <c r="VHK699" s="3"/>
      <c r="VHL699" s="3"/>
      <c r="VHM699" s="287"/>
      <c r="VHN699" s="3"/>
      <c r="VHO699" s="288"/>
      <c r="VHP699" s="3"/>
      <c r="VHQ699" s="288"/>
      <c r="VHR699" s="3"/>
      <c r="VHS699" s="288"/>
      <c r="VHT699" s="288"/>
      <c r="VRD699" s="3"/>
      <c r="VRE699" s="285"/>
      <c r="VRF699" s="286"/>
      <c r="VRG699" s="3"/>
      <c r="VRH699" s="3"/>
      <c r="VRI699" s="287"/>
      <c r="VRJ699" s="3"/>
      <c r="VRK699" s="288"/>
      <c r="VRL699" s="3"/>
      <c r="VRM699" s="288"/>
      <c r="VRN699" s="3"/>
      <c r="VRO699" s="288"/>
      <c r="VRP699" s="288"/>
      <c r="WAZ699" s="3"/>
      <c r="WBA699" s="285"/>
      <c r="WBB699" s="286"/>
      <c r="WBC699" s="3"/>
      <c r="WBD699" s="3"/>
      <c r="WBE699" s="287"/>
      <c r="WBF699" s="3"/>
      <c r="WBG699" s="288"/>
      <c r="WBH699" s="3"/>
      <c r="WBI699" s="288"/>
      <c r="WBJ699" s="3"/>
      <c r="WBK699" s="288"/>
      <c r="WBL699" s="288"/>
      <c r="WKV699" s="3"/>
      <c r="WKW699" s="285"/>
      <c r="WKX699" s="286"/>
      <c r="WKY699" s="3"/>
      <c r="WKZ699" s="3"/>
      <c r="WLA699" s="287"/>
      <c r="WLB699" s="3"/>
      <c r="WLC699" s="288"/>
      <c r="WLD699" s="3"/>
      <c r="WLE699" s="288"/>
      <c r="WLF699" s="3"/>
      <c r="WLG699" s="288"/>
      <c r="WLH699" s="288"/>
      <c r="WUR699" s="3"/>
      <c r="WUS699" s="285"/>
      <c r="WUT699" s="286"/>
      <c r="WUU699" s="3"/>
      <c r="WUV699" s="3"/>
      <c r="WUW699" s="287"/>
      <c r="WUX699" s="3"/>
      <c r="WUY699" s="288"/>
      <c r="WUZ699" s="3"/>
      <c r="WVA699" s="288"/>
      <c r="WVB699" s="3"/>
      <c r="WVC699" s="288"/>
      <c r="WVD699" s="288"/>
    </row>
    <row r="700" spans="1:1020 1264:2044 2288:3068 3312:4092 4336:5116 5360:6140 6384:7164 7408:8188 8432:9212 9456:10236 10480:11260 11504:12284 12528:13308 13552:14332 14576:15356 15600:16124" x14ac:dyDescent="0.35">
      <c r="A700" s="49" t="s">
        <v>1358</v>
      </c>
      <c r="B700" s="257" t="s">
        <v>1715</v>
      </c>
      <c r="C700" s="51" t="s">
        <v>28</v>
      </c>
      <c r="D700" s="56">
        <v>2</v>
      </c>
      <c r="E700" s="192"/>
      <c r="F700" s="181">
        <f t="shared" si="10"/>
        <v>0</v>
      </c>
      <c r="G700" s="254" t="s">
        <v>833</v>
      </c>
      <c r="IF700" s="3"/>
      <c r="IG700" s="285"/>
      <c r="IH700" s="286"/>
      <c r="II700" s="3"/>
      <c r="IJ700" s="3"/>
      <c r="IK700" s="287"/>
      <c r="IL700" s="3"/>
      <c r="IM700" s="288"/>
      <c r="IN700" s="3"/>
      <c r="IO700" s="288"/>
      <c r="IP700" s="3"/>
      <c r="IQ700" s="288"/>
      <c r="IR700" s="288"/>
      <c r="SB700" s="3"/>
      <c r="SC700" s="285"/>
      <c r="SD700" s="286"/>
      <c r="SE700" s="3"/>
      <c r="SF700" s="3"/>
      <c r="SG700" s="287"/>
      <c r="SH700" s="3"/>
      <c r="SI700" s="288"/>
      <c r="SJ700" s="3"/>
      <c r="SK700" s="288"/>
      <c r="SL700" s="3"/>
      <c r="SM700" s="288"/>
      <c r="SN700" s="288"/>
      <c r="ABX700" s="3"/>
      <c r="ABY700" s="285"/>
      <c r="ABZ700" s="286"/>
      <c r="ACA700" s="3"/>
      <c r="ACB700" s="3"/>
      <c r="ACC700" s="287"/>
      <c r="ACD700" s="3"/>
      <c r="ACE700" s="288"/>
      <c r="ACF700" s="3"/>
      <c r="ACG700" s="288"/>
      <c r="ACH700" s="3"/>
      <c r="ACI700" s="288"/>
      <c r="ACJ700" s="288"/>
      <c r="ALT700" s="3"/>
      <c r="ALU700" s="285"/>
      <c r="ALV700" s="286"/>
      <c r="ALW700" s="3"/>
      <c r="ALX700" s="3"/>
      <c r="ALY700" s="287"/>
      <c r="ALZ700" s="3"/>
      <c r="AMA700" s="288"/>
      <c r="AMB700" s="3"/>
      <c r="AMC700" s="288"/>
      <c r="AMD700" s="3"/>
      <c r="AME700" s="288"/>
      <c r="AMF700" s="288"/>
      <c r="AVP700" s="3"/>
      <c r="AVQ700" s="285"/>
      <c r="AVR700" s="286"/>
      <c r="AVS700" s="3"/>
      <c r="AVT700" s="3"/>
      <c r="AVU700" s="287"/>
      <c r="AVV700" s="3"/>
      <c r="AVW700" s="288"/>
      <c r="AVX700" s="3"/>
      <c r="AVY700" s="288"/>
      <c r="AVZ700" s="3"/>
      <c r="AWA700" s="288"/>
      <c r="AWB700" s="288"/>
      <c r="BFL700" s="3"/>
      <c r="BFM700" s="285"/>
      <c r="BFN700" s="286"/>
      <c r="BFO700" s="3"/>
      <c r="BFP700" s="3"/>
      <c r="BFQ700" s="287"/>
      <c r="BFR700" s="3"/>
      <c r="BFS700" s="288"/>
      <c r="BFT700" s="3"/>
      <c r="BFU700" s="288"/>
      <c r="BFV700" s="3"/>
      <c r="BFW700" s="288"/>
      <c r="BFX700" s="288"/>
      <c r="BPH700" s="3"/>
      <c r="BPI700" s="285"/>
      <c r="BPJ700" s="286"/>
      <c r="BPK700" s="3"/>
      <c r="BPL700" s="3"/>
      <c r="BPM700" s="287"/>
      <c r="BPN700" s="3"/>
      <c r="BPO700" s="288"/>
      <c r="BPP700" s="3"/>
      <c r="BPQ700" s="288"/>
      <c r="BPR700" s="3"/>
      <c r="BPS700" s="288"/>
      <c r="BPT700" s="288"/>
      <c r="BZD700" s="3"/>
      <c r="BZE700" s="285"/>
      <c r="BZF700" s="286"/>
      <c r="BZG700" s="3"/>
      <c r="BZH700" s="3"/>
      <c r="BZI700" s="287"/>
      <c r="BZJ700" s="3"/>
      <c r="BZK700" s="288"/>
      <c r="BZL700" s="3"/>
      <c r="BZM700" s="288"/>
      <c r="BZN700" s="3"/>
      <c r="BZO700" s="288"/>
      <c r="BZP700" s="288"/>
      <c r="CIZ700" s="3"/>
      <c r="CJA700" s="285"/>
      <c r="CJB700" s="286"/>
      <c r="CJC700" s="3"/>
      <c r="CJD700" s="3"/>
      <c r="CJE700" s="287"/>
      <c r="CJF700" s="3"/>
      <c r="CJG700" s="288"/>
      <c r="CJH700" s="3"/>
      <c r="CJI700" s="288"/>
      <c r="CJJ700" s="3"/>
      <c r="CJK700" s="288"/>
      <c r="CJL700" s="288"/>
      <c r="CSV700" s="3"/>
      <c r="CSW700" s="285"/>
      <c r="CSX700" s="286"/>
      <c r="CSY700" s="3"/>
      <c r="CSZ700" s="3"/>
      <c r="CTA700" s="287"/>
      <c r="CTB700" s="3"/>
      <c r="CTC700" s="288"/>
      <c r="CTD700" s="3"/>
      <c r="CTE700" s="288"/>
      <c r="CTF700" s="3"/>
      <c r="CTG700" s="288"/>
      <c r="CTH700" s="288"/>
      <c r="DCR700" s="3"/>
      <c r="DCS700" s="285"/>
      <c r="DCT700" s="286"/>
      <c r="DCU700" s="3"/>
      <c r="DCV700" s="3"/>
      <c r="DCW700" s="287"/>
      <c r="DCX700" s="3"/>
      <c r="DCY700" s="288"/>
      <c r="DCZ700" s="3"/>
      <c r="DDA700" s="288"/>
      <c r="DDB700" s="3"/>
      <c r="DDC700" s="288"/>
      <c r="DDD700" s="288"/>
      <c r="DMN700" s="3"/>
      <c r="DMO700" s="285"/>
      <c r="DMP700" s="286"/>
      <c r="DMQ700" s="3"/>
      <c r="DMR700" s="3"/>
      <c r="DMS700" s="287"/>
      <c r="DMT700" s="3"/>
      <c r="DMU700" s="288"/>
      <c r="DMV700" s="3"/>
      <c r="DMW700" s="288"/>
      <c r="DMX700" s="3"/>
      <c r="DMY700" s="288"/>
      <c r="DMZ700" s="288"/>
      <c r="DWJ700" s="3"/>
      <c r="DWK700" s="285"/>
      <c r="DWL700" s="286"/>
      <c r="DWM700" s="3"/>
      <c r="DWN700" s="3"/>
      <c r="DWO700" s="287"/>
      <c r="DWP700" s="3"/>
      <c r="DWQ700" s="288"/>
      <c r="DWR700" s="3"/>
      <c r="DWS700" s="288"/>
      <c r="DWT700" s="3"/>
      <c r="DWU700" s="288"/>
      <c r="DWV700" s="288"/>
      <c r="EGF700" s="3"/>
      <c r="EGG700" s="285"/>
      <c r="EGH700" s="286"/>
      <c r="EGI700" s="3"/>
      <c r="EGJ700" s="3"/>
      <c r="EGK700" s="287"/>
      <c r="EGL700" s="3"/>
      <c r="EGM700" s="288"/>
      <c r="EGN700" s="3"/>
      <c r="EGO700" s="288"/>
      <c r="EGP700" s="3"/>
      <c r="EGQ700" s="288"/>
      <c r="EGR700" s="288"/>
      <c r="EQB700" s="3"/>
      <c r="EQC700" s="285"/>
      <c r="EQD700" s="286"/>
      <c r="EQE700" s="3"/>
      <c r="EQF700" s="3"/>
      <c r="EQG700" s="287"/>
      <c r="EQH700" s="3"/>
      <c r="EQI700" s="288"/>
      <c r="EQJ700" s="3"/>
      <c r="EQK700" s="288"/>
      <c r="EQL700" s="3"/>
      <c r="EQM700" s="288"/>
      <c r="EQN700" s="288"/>
      <c r="EZX700" s="3"/>
      <c r="EZY700" s="285"/>
      <c r="EZZ700" s="286"/>
      <c r="FAA700" s="3"/>
      <c r="FAB700" s="3"/>
      <c r="FAC700" s="287"/>
      <c r="FAD700" s="3"/>
      <c r="FAE700" s="288"/>
      <c r="FAF700" s="3"/>
      <c r="FAG700" s="288"/>
      <c r="FAH700" s="3"/>
      <c r="FAI700" s="288"/>
      <c r="FAJ700" s="288"/>
      <c r="FJT700" s="3"/>
      <c r="FJU700" s="285"/>
      <c r="FJV700" s="286"/>
      <c r="FJW700" s="3"/>
      <c r="FJX700" s="3"/>
      <c r="FJY700" s="287"/>
      <c r="FJZ700" s="3"/>
      <c r="FKA700" s="288"/>
      <c r="FKB700" s="3"/>
      <c r="FKC700" s="288"/>
      <c r="FKD700" s="3"/>
      <c r="FKE700" s="288"/>
      <c r="FKF700" s="288"/>
      <c r="FTP700" s="3"/>
      <c r="FTQ700" s="285"/>
      <c r="FTR700" s="286"/>
      <c r="FTS700" s="3"/>
      <c r="FTT700" s="3"/>
      <c r="FTU700" s="287"/>
      <c r="FTV700" s="3"/>
      <c r="FTW700" s="288"/>
      <c r="FTX700" s="3"/>
      <c r="FTY700" s="288"/>
      <c r="FTZ700" s="3"/>
      <c r="FUA700" s="288"/>
      <c r="FUB700" s="288"/>
      <c r="GDL700" s="3"/>
      <c r="GDM700" s="285"/>
      <c r="GDN700" s="286"/>
      <c r="GDO700" s="3"/>
      <c r="GDP700" s="3"/>
      <c r="GDQ700" s="287"/>
      <c r="GDR700" s="3"/>
      <c r="GDS700" s="288"/>
      <c r="GDT700" s="3"/>
      <c r="GDU700" s="288"/>
      <c r="GDV700" s="3"/>
      <c r="GDW700" s="288"/>
      <c r="GDX700" s="288"/>
      <c r="GNH700" s="3"/>
      <c r="GNI700" s="285"/>
      <c r="GNJ700" s="286"/>
      <c r="GNK700" s="3"/>
      <c r="GNL700" s="3"/>
      <c r="GNM700" s="287"/>
      <c r="GNN700" s="3"/>
      <c r="GNO700" s="288"/>
      <c r="GNP700" s="3"/>
      <c r="GNQ700" s="288"/>
      <c r="GNR700" s="3"/>
      <c r="GNS700" s="288"/>
      <c r="GNT700" s="288"/>
      <c r="GXD700" s="3"/>
      <c r="GXE700" s="285"/>
      <c r="GXF700" s="286"/>
      <c r="GXG700" s="3"/>
      <c r="GXH700" s="3"/>
      <c r="GXI700" s="287"/>
      <c r="GXJ700" s="3"/>
      <c r="GXK700" s="288"/>
      <c r="GXL700" s="3"/>
      <c r="GXM700" s="288"/>
      <c r="GXN700" s="3"/>
      <c r="GXO700" s="288"/>
      <c r="GXP700" s="288"/>
      <c r="HGZ700" s="3"/>
      <c r="HHA700" s="285"/>
      <c r="HHB700" s="286"/>
      <c r="HHC700" s="3"/>
      <c r="HHD700" s="3"/>
      <c r="HHE700" s="287"/>
      <c r="HHF700" s="3"/>
      <c r="HHG700" s="288"/>
      <c r="HHH700" s="3"/>
      <c r="HHI700" s="288"/>
      <c r="HHJ700" s="3"/>
      <c r="HHK700" s="288"/>
      <c r="HHL700" s="288"/>
      <c r="HQV700" s="3"/>
      <c r="HQW700" s="285"/>
      <c r="HQX700" s="286"/>
      <c r="HQY700" s="3"/>
      <c r="HQZ700" s="3"/>
      <c r="HRA700" s="287"/>
      <c r="HRB700" s="3"/>
      <c r="HRC700" s="288"/>
      <c r="HRD700" s="3"/>
      <c r="HRE700" s="288"/>
      <c r="HRF700" s="3"/>
      <c r="HRG700" s="288"/>
      <c r="HRH700" s="288"/>
      <c r="IAR700" s="3"/>
      <c r="IAS700" s="285"/>
      <c r="IAT700" s="286"/>
      <c r="IAU700" s="3"/>
      <c r="IAV700" s="3"/>
      <c r="IAW700" s="287"/>
      <c r="IAX700" s="3"/>
      <c r="IAY700" s="288"/>
      <c r="IAZ700" s="3"/>
      <c r="IBA700" s="288"/>
      <c r="IBB700" s="3"/>
      <c r="IBC700" s="288"/>
      <c r="IBD700" s="288"/>
      <c r="IKN700" s="3"/>
      <c r="IKO700" s="285"/>
      <c r="IKP700" s="286"/>
      <c r="IKQ700" s="3"/>
      <c r="IKR700" s="3"/>
      <c r="IKS700" s="287"/>
      <c r="IKT700" s="3"/>
      <c r="IKU700" s="288"/>
      <c r="IKV700" s="3"/>
      <c r="IKW700" s="288"/>
      <c r="IKX700" s="3"/>
      <c r="IKY700" s="288"/>
      <c r="IKZ700" s="288"/>
      <c r="IUJ700" s="3"/>
      <c r="IUK700" s="285"/>
      <c r="IUL700" s="286"/>
      <c r="IUM700" s="3"/>
      <c r="IUN700" s="3"/>
      <c r="IUO700" s="287"/>
      <c r="IUP700" s="3"/>
      <c r="IUQ700" s="288"/>
      <c r="IUR700" s="3"/>
      <c r="IUS700" s="288"/>
      <c r="IUT700" s="3"/>
      <c r="IUU700" s="288"/>
      <c r="IUV700" s="288"/>
      <c r="JEF700" s="3"/>
      <c r="JEG700" s="285"/>
      <c r="JEH700" s="286"/>
      <c r="JEI700" s="3"/>
      <c r="JEJ700" s="3"/>
      <c r="JEK700" s="287"/>
      <c r="JEL700" s="3"/>
      <c r="JEM700" s="288"/>
      <c r="JEN700" s="3"/>
      <c r="JEO700" s="288"/>
      <c r="JEP700" s="3"/>
      <c r="JEQ700" s="288"/>
      <c r="JER700" s="288"/>
      <c r="JOB700" s="3"/>
      <c r="JOC700" s="285"/>
      <c r="JOD700" s="286"/>
      <c r="JOE700" s="3"/>
      <c r="JOF700" s="3"/>
      <c r="JOG700" s="287"/>
      <c r="JOH700" s="3"/>
      <c r="JOI700" s="288"/>
      <c r="JOJ700" s="3"/>
      <c r="JOK700" s="288"/>
      <c r="JOL700" s="3"/>
      <c r="JOM700" s="288"/>
      <c r="JON700" s="288"/>
      <c r="JXX700" s="3"/>
      <c r="JXY700" s="285"/>
      <c r="JXZ700" s="286"/>
      <c r="JYA700" s="3"/>
      <c r="JYB700" s="3"/>
      <c r="JYC700" s="287"/>
      <c r="JYD700" s="3"/>
      <c r="JYE700" s="288"/>
      <c r="JYF700" s="3"/>
      <c r="JYG700" s="288"/>
      <c r="JYH700" s="3"/>
      <c r="JYI700" s="288"/>
      <c r="JYJ700" s="288"/>
      <c r="KHT700" s="3"/>
      <c r="KHU700" s="285"/>
      <c r="KHV700" s="286"/>
      <c r="KHW700" s="3"/>
      <c r="KHX700" s="3"/>
      <c r="KHY700" s="287"/>
      <c r="KHZ700" s="3"/>
      <c r="KIA700" s="288"/>
      <c r="KIB700" s="3"/>
      <c r="KIC700" s="288"/>
      <c r="KID700" s="3"/>
      <c r="KIE700" s="288"/>
      <c r="KIF700" s="288"/>
      <c r="KRP700" s="3"/>
      <c r="KRQ700" s="285"/>
      <c r="KRR700" s="286"/>
      <c r="KRS700" s="3"/>
      <c r="KRT700" s="3"/>
      <c r="KRU700" s="287"/>
      <c r="KRV700" s="3"/>
      <c r="KRW700" s="288"/>
      <c r="KRX700" s="3"/>
      <c r="KRY700" s="288"/>
      <c r="KRZ700" s="3"/>
      <c r="KSA700" s="288"/>
      <c r="KSB700" s="288"/>
      <c r="LBL700" s="3"/>
      <c r="LBM700" s="285"/>
      <c r="LBN700" s="286"/>
      <c r="LBO700" s="3"/>
      <c r="LBP700" s="3"/>
      <c r="LBQ700" s="287"/>
      <c r="LBR700" s="3"/>
      <c r="LBS700" s="288"/>
      <c r="LBT700" s="3"/>
      <c r="LBU700" s="288"/>
      <c r="LBV700" s="3"/>
      <c r="LBW700" s="288"/>
      <c r="LBX700" s="288"/>
      <c r="LLH700" s="3"/>
      <c r="LLI700" s="285"/>
      <c r="LLJ700" s="286"/>
      <c r="LLK700" s="3"/>
      <c r="LLL700" s="3"/>
      <c r="LLM700" s="287"/>
      <c r="LLN700" s="3"/>
      <c r="LLO700" s="288"/>
      <c r="LLP700" s="3"/>
      <c r="LLQ700" s="288"/>
      <c r="LLR700" s="3"/>
      <c r="LLS700" s="288"/>
      <c r="LLT700" s="288"/>
      <c r="LVD700" s="3"/>
      <c r="LVE700" s="285"/>
      <c r="LVF700" s="286"/>
      <c r="LVG700" s="3"/>
      <c r="LVH700" s="3"/>
      <c r="LVI700" s="287"/>
      <c r="LVJ700" s="3"/>
      <c r="LVK700" s="288"/>
      <c r="LVL700" s="3"/>
      <c r="LVM700" s="288"/>
      <c r="LVN700" s="3"/>
      <c r="LVO700" s="288"/>
      <c r="LVP700" s="288"/>
      <c r="MEZ700" s="3"/>
      <c r="MFA700" s="285"/>
      <c r="MFB700" s="286"/>
      <c r="MFC700" s="3"/>
      <c r="MFD700" s="3"/>
      <c r="MFE700" s="287"/>
      <c r="MFF700" s="3"/>
      <c r="MFG700" s="288"/>
      <c r="MFH700" s="3"/>
      <c r="MFI700" s="288"/>
      <c r="MFJ700" s="3"/>
      <c r="MFK700" s="288"/>
      <c r="MFL700" s="288"/>
      <c r="MOV700" s="3"/>
      <c r="MOW700" s="285"/>
      <c r="MOX700" s="286"/>
      <c r="MOY700" s="3"/>
      <c r="MOZ700" s="3"/>
      <c r="MPA700" s="287"/>
      <c r="MPB700" s="3"/>
      <c r="MPC700" s="288"/>
      <c r="MPD700" s="3"/>
      <c r="MPE700" s="288"/>
      <c r="MPF700" s="3"/>
      <c r="MPG700" s="288"/>
      <c r="MPH700" s="288"/>
      <c r="MYR700" s="3"/>
      <c r="MYS700" s="285"/>
      <c r="MYT700" s="286"/>
      <c r="MYU700" s="3"/>
      <c r="MYV700" s="3"/>
      <c r="MYW700" s="287"/>
      <c r="MYX700" s="3"/>
      <c r="MYY700" s="288"/>
      <c r="MYZ700" s="3"/>
      <c r="MZA700" s="288"/>
      <c r="MZB700" s="3"/>
      <c r="MZC700" s="288"/>
      <c r="MZD700" s="288"/>
      <c r="NIN700" s="3"/>
      <c r="NIO700" s="285"/>
      <c r="NIP700" s="286"/>
      <c r="NIQ700" s="3"/>
      <c r="NIR700" s="3"/>
      <c r="NIS700" s="287"/>
      <c r="NIT700" s="3"/>
      <c r="NIU700" s="288"/>
      <c r="NIV700" s="3"/>
      <c r="NIW700" s="288"/>
      <c r="NIX700" s="3"/>
      <c r="NIY700" s="288"/>
      <c r="NIZ700" s="288"/>
      <c r="NSJ700" s="3"/>
      <c r="NSK700" s="285"/>
      <c r="NSL700" s="286"/>
      <c r="NSM700" s="3"/>
      <c r="NSN700" s="3"/>
      <c r="NSO700" s="287"/>
      <c r="NSP700" s="3"/>
      <c r="NSQ700" s="288"/>
      <c r="NSR700" s="3"/>
      <c r="NSS700" s="288"/>
      <c r="NST700" s="3"/>
      <c r="NSU700" s="288"/>
      <c r="NSV700" s="288"/>
      <c r="OCF700" s="3"/>
      <c r="OCG700" s="285"/>
      <c r="OCH700" s="286"/>
      <c r="OCI700" s="3"/>
      <c r="OCJ700" s="3"/>
      <c r="OCK700" s="287"/>
      <c r="OCL700" s="3"/>
      <c r="OCM700" s="288"/>
      <c r="OCN700" s="3"/>
      <c r="OCO700" s="288"/>
      <c r="OCP700" s="3"/>
      <c r="OCQ700" s="288"/>
      <c r="OCR700" s="288"/>
      <c r="OMB700" s="3"/>
      <c r="OMC700" s="285"/>
      <c r="OMD700" s="286"/>
      <c r="OME700" s="3"/>
      <c r="OMF700" s="3"/>
      <c r="OMG700" s="287"/>
      <c r="OMH700" s="3"/>
      <c r="OMI700" s="288"/>
      <c r="OMJ700" s="3"/>
      <c r="OMK700" s="288"/>
      <c r="OML700" s="3"/>
      <c r="OMM700" s="288"/>
      <c r="OMN700" s="288"/>
      <c r="OVX700" s="3"/>
      <c r="OVY700" s="285"/>
      <c r="OVZ700" s="286"/>
      <c r="OWA700" s="3"/>
      <c r="OWB700" s="3"/>
      <c r="OWC700" s="287"/>
      <c r="OWD700" s="3"/>
      <c r="OWE700" s="288"/>
      <c r="OWF700" s="3"/>
      <c r="OWG700" s="288"/>
      <c r="OWH700" s="3"/>
      <c r="OWI700" s="288"/>
      <c r="OWJ700" s="288"/>
      <c r="PFT700" s="3"/>
      <c r="PFU700" s="285"/>
      <c r="PFV700" s="286"/>
      <c r="PFW700" s="3"/>
      <c r="PFX700" s="3"/>
      <c r="PFY700" s="287"/>
      <c r="PFZ700" s="3"/>
      <c r="PGA700" s="288"/>
      <c r="PGB700" s="3"/>
      <c r="PGC700" s="288"/>
      <c r="PGD700" s="3"/>
      <c r="PGE700" s="288"/>
      <c r="PGF700" s="288"/>
      <c r="PPP700" s="3"/>
      <c r="PPQ700" s="285"/>
      <c r="PPR700" s="286"/>
      <c r="PPS700" s="3"/>
      <c r="PPT700" s="3"/>
      <c r="PPU700" s="287"/>
      <c r="PPV700" s="3"/>
      <c r="PPW700" s="288"/>
      <c r="PPX700" s="3"/>
      <c r="PPY700" s="288"/>
      <c r="PPZ700" s="3"/>
      <c r="PQA700" s="288"/>
      <c r="PQB700" s="288"/>
      <c r="PZL700" s="3"/>
      <c r="PZM700" s="285"/>
      <c r="PZN700" s="286"/>
      <c r="PZO700" s="3"/>
      <c r="PZP700" s="3"/>
      <c r="PZQ700" s="287"/>
      <c r="PZR700" s="3"/>
      <c r="PZS700" s="288"/>
      <c r="PZT700" s="3"/>
      <c r="PZU700" s="288"/>
      <c r="PZV700" s="3"/>
      <c r="PZW700" s="288"/>
      <c r="PZX700" s="288"/>
      <c r="QJH700" s="3"/>
      <c r="QJI700" s="285"/>
      <c r="QJJ700" s="286"/>
      <c r="QJK700" s="3"/>
      <c r="QJL700" s="3"/>
      <c r="QJM700" s="287"/>
      <c r="QJN700" s="3"/>
      <c r="QJO700" s="288"/>
      <c r="QJP700" s="3"/>
      <c r="QJQ700" s="288"/>
      <c r="QJR700" s="3"/>
      <c r="QJS700" s="288"/>
      <c r="QJT700" s="288"/>
      <c r="QTD700" s="3"/>
      <c r="QTE700" s="285"/>
      <c r="QTF700" s="286"/>
      <c r="QTG700" s="3"/>
      <c r="QTH700" s="3"/>
      <c r="QTI700" s="287"/>
      <c r="QTJ700" s="3"/>
      <c r="QTK700" s="288"/>
      <c r="QTL700" s="3"/>
      <c r="QTM700" s="288"/>
      <c r="QTN700" s="3"/>
      <c r="QTO700" s="288"/>
      <c r="QTP700" s="288"/>
      <c r="RCZ700" s="3"/>
      <c r="RDA700" s="285"/>
      <c r="RDB700" s="286"/>
      <c r="RDC700" s="3"/>
      <c r="RDD700" s="3"/>
      <c r="RDE700" s="287"/>
      <c r="RDF700" s="3"/>
      <c r="RDG700" s="288"/>
      <c r="RDH700" s="3"/>
      <c r="RDI700" s="288"/>
      <c r="RDJ700" s="3"/>
      <c r="RDK700" s="288"/>
      <c r="RDL700" s="288"/>
      <c r="RMV700" s="3"/>
      <c r="RMW700" s="285"/>
      <c r="RMX700" s="286"/>
      <c r="RMY700" s="3"/>
      <c r="RMZ700" s="3"/>
      <c r="RNA700" s="287"/>
      <c r="RNB700" s="3"/>
      <c r="RNC700" s="288"/>
      <c r="RND700" s="3"/>
      <c r="RNE700" s="288"/>
      <c r="RNF700" s="3"/>
      <c r="RNG700" s="288"/>
      <c r="RNH700" s="288"/>
      <c r="RWR700" s="3"/>
      <c r="RWS700" s="285"/>
      <c r="RWT700" s="286"/>
      <c r="RWU700" s="3"/>
      <c r="RWV700" s="3"/>
      <c r="RWW700" s="287"/>
      <c r="RWX700" s="3"/>
      <c r="RWY700" s="288"/>
      <c r="RWZ700" s="3"/>
      <c r="RXA700" s="288"/>
      <c r="RXB700" s="3"/>
      <c r="RXC700" s="288"/>
      <c r="RXD700" s="288"/>
      <c r="SGN700" s="3"/>
      <c r="SGO700" s="285"/>
      <c r="SGP700" s="286"/>
      <c r="SGQ700" s="3"/>
      <c r="SGR700" s="3"/>
      <c r="SGS700" s="287"/>
      <c r="SGT700" s="3"/>
      <c r="SGU700" s="288"/>
      <c r="SGV700" s="3"/>
      <c r="SGW700" s="288"/>
      <c r="SGX700" s="3"/>
      <c r="SGY700" s="288"/>
      <c r="SGZ700" s="288"/>
      <c r="SQJ700" s="3"/>
      <c r="SQK700" s="285"/>
      <c r="SQL700" s="286"/>
      <c r="SQM700" s="3"/>
      <c r="SQN700" s="3"/>
      <c r="SQO700" s="287"/>
      <c r="SQP700" s="3"/>
      <c r="SQQ700" s="288"/>
      <c r="SQR700" s="3"/>
      <c r="SQS700" s="288"/>
      <c r="SQT700" s="3"/>
      <c r="SQU700" s="288"/>
      <c r="SQV700" s="288"/>
      <c r="TAF700" s="3"/>
      <c r="TAG700" s="285"/>
      <c r="TAH700" s="286"/>
      <c r="TAI700" s="3"/>
      <c r="TAJ700" s="3"/>
      <c r="TAK700" s="287"/>
      <c r="TAL700" s="3"/>
      <c r="TAM700" s="288"/>
      <c r="TAN700" s="3"/>
      <c r="TAO700" s="288"/>
      <c r="TAP700" s="3"/>
      <c r="TAQ700" s="288"/>
      <c r="TAR700" s="288"/>
      <c r="TKB700" s="3"/>
      <c r="TKC700" s="285"/>
      <c r="TKD700" s="286"/>
      <c r="TKE700" s="3"/>
      <c r="TKF700" s="3"/>
      <c r="TKG700" s="287"/>
      <c r="TKH700" s="3"/>
      <c r="TKI700" s="288"/>
      <c r="TKJ700" s="3"/>
      <c r="TKK700" s="288"/>
      <c r="TKL700" s="3"/>
      <c r="TKM700" s="288"/>
      <c r="TKN700" s="288"/>
      <c r="TTX700" s="3"/>
      <c r="TTY700" s="285"/>
      <c r="TTZ700" s="286"/>
      <c r="TUA700" s="3"/>
      <c r="TUB700" s="3"/>
      <c r="TUC700" s="287"/>
      <c r="TUD700" s="3"/>
      <c r="TUE700" s="288"/>
      <c r="TUF700" s="3"/>
      <c r="TUG700" s="288"/>
      <c r="TUH700" s="3"/>
      <c r="TUI700" s="288"/>
      <c r="TUJ700" s="288"/>
      <c r="UDT700" s="3"/>
      <c r="UDU700" s="285"/>
      <c r="UDV700" s="286"/>
      <c r="UDW700" s="3"/>
      <c r="UDX700" s="3"/>
      <c r="UDY700" s="287"/>
      <c r="UDZ700" s="3"/>
      <c r="UEA700" s="288"/>
      <c r="UEB700" s="3"/>
      <c r="UEC700" s="288"/>
      <c r="UED700" s="3"/>
      <c r="UEE700" s="288"/>
      <c r="UEF700" s="288"/>
      <c r="UNP700" s="3"/>
      <c r="UNQ700" s="285"/>
      <c r="UNR700" s="286"/>
      <c r="UNS700" s="3"/>
      <c r="UNT700" s="3"/>
      <c r="UNU700" s="287"/>
      <c r="UNV700" s="3"/>
      <c r="UNW700" s="288"/>
      <c r="UNX700" s="3"/>
      <c r="UNY700" s="288"/>
      <c r="UNZ700" s="3"/>
      <c r="UOA700" s="288"/>
      <c r="UOB700" s="288"/>
      <c r="UXL700" s="3"/>
      <c r="UXM700" s="285"/>
      <c r="UXN700" s="286"/>
      <c r="UXO700" s="3"/>
      <c r="UXP700" s="3"/>
      <c r="UXQ700" s="287"/>
      <c r="UXR700" s="3"/>
      <c r="UXS700" s="288"/>
      <c r="UXT700" s="3"/>
      <c r="UXU700" s="288"/>
      <c r="UXV700" s="3"/>
      <c r="UXW700" s="288"/>
      <c r="UXX700" s="288"/>
      <c r="VHH700" s="3"/>
      <c r="VHI700" s="285"/>
      <c r="VHJ700" s="286"/>
      <c r="VHK700" s="3"/>
      <c r="VHL700" s="3"/>
      <c r="VHM700" s="287"/>
      <c r="VHN700" s="3"/>
      <c r="VHO700" s="288"/>
      <c r="VHP700" s="3"/>
      <c r="VHQ700" s="288"/>
      <c r="VHR700" s="3"/>
      <c r="VHS700" s="288"/>
      <c r="VHT700" s="288"/>
      <c r="VRD700" s="3"/>
      <c r="VRE700" s="285"/>
      <c r="VRF700" s="286"/>
      <c r="VRG700" s="3"/>
      <c r="VRH700" s="3"/>
      <c r="VRI700" s="287"/>
      <c r="VRJ700" s="3"/>
      <c r="VRK700" s="288"/>
      <c r="VRL700" s="3"/>
      <c r="VRM700" s="288"/>
      <c r="VRN700" s="3"/>
      <c r="VRO700" s="288"/>
      <c r="VRP700" s="288"/>
      <c r="WAZ700" s="3"/>
      <c r="WBA700" s="285"/>
      <c r="WBB700" s="286"/>
      <c r="WBC700" s="3"/>
      <c r="WBD700" s="3"/>
      <c r="WBE700" s="287"/>
      <c r="WBF700" s="3"/>
      <c r="WBG700" s="288"/>
      <c r="WBH700" s="3"/>
      <c r="WBI700" s="288"/>
      <c r="WBJ700" s="3"/>
      <c r="WBK700" s="288"/>
      <c r="WBL700" s="288"/>
      <c r="WKV700" s="3"/>
      <c r="WKW700" s="285"/>
      <c r="WKX700" s="286"/>
      <c r="WKY700" s="3"/>
      <c r="WKZ700" s="3"/>
      <c r="WLA700" s="287"/>
      <c r="WLB700" s="3"/>
      <c r="WLC700" s="288"/>
      <c r="WLD700" s="3"/>
      <c r="WLE700" s="288"/>
      <c r="WLF700" s="3"/>
      <c r="WLG700" s="288"/>
      <c r="WLH700" s="288"/>
      <c r="WUR700" s="3"/>
      <c r="WUS700" s="285"/>
      <c r="WUT700" s="286"/>
      <c r="WUU700" s="3"/>
      <c r="WUV700" s="3"/>
      <c r="WUW700" s="287"/>
      <c r="WUX700" s="3"/>
      <c r="WUY700" s="288"/>
      <c r="WUZ700" s="3"/>
      <c r="WVA700" s="288"/>
      <c r="WVB700" s="3"/>
      <c r="WVC700" s="288"/>
      <c r="WVD700" s="288"/>
    </row>
    <row r="701" spans="1:1020 1264:2044 2288:3068 3312:4092 4336:5116 5360:6140 6384:7164 7408:8188 8432:9212 9456:10236 10480:11260 11504:12284 12528:13308 13552:14332 14576:15356 15600:16124" x14ac:dyDescent="0.35">
      <c r="A701" s="43" t="s">
        <v>1359</v>
      </c>
      <c r="B701" s="257" t="s">
        <v>1929</v>
      </c>
      <c r="C701" s="51" t="s">
        <v>23</v>
      </c>
      <c r="D701" s="282">
        <v>6.000000000000001E-3</v>
      </c>
      <c r="E701" s="192"/>
      <c r="F701" s="181">
        <f t="shared" si="10"/>
        <v>0</v>
      </c>
      <c r="G701" s="254" t="s">
        <v>805</v>
      </c>
      <c r="IF701" s="3"/>
      <c r="IG701" s="285"/>
      <c r="IH701" s="286"/>
      <c r="II701" s="3"/>
      <c r="IJ701" s="3"/>
      <c r="IK701" s="287"/>
      <c r="IL701" s="3"/>
      <c r="IM701" s="288"/>
      <c r="IN701" s="3"/>
      <c r="IO701" s="288"/>
      <c r="IP701" s="3"/>
      <c r="IQ701" s="288"/>
      <c r="IR701" s="288"/>
      <c r="SB701" s="3"/>
      <c r="SC701" s="285"/>
      <c r="SD701" s="286"/>
      <c r="SE701" s="3"/>
      <c r="SF701" s="3"/>
      <c r="SG701" s="287"/>
      <c r="SH701" s="3"/>
      <c r="SI701" s="288"/>
      <c r="SJ701" s="3"/>
      <c r="SK701" s="288"/>
      <c r="SL701" s="3"/>
      <c r="SM701" s="288"/>
      <c r="SN701" s="288"/>
      <c r="ABX701" s="3"/>
      <c r="ABY701" s="285"/>
      <c r="ABZ701" s="286"/>
      <c r="ACA701" s="3"/>
      <c r="ACB701" s="3"/>
      <c r="ACC701" s="287"/>
      <c r="ACD701" s="3"/>
      <c r="ACE701" s="288"/>
      <c r="ACF701" s="3"/>
      <c r="ACG701" s="288"/>
      <c r="ACH701" s="3"/>
      <c r="ACI701" s="288"/>
      <c r="ACJ701" s="288"/>
      <c r="ALT701" s="3"/>
      <c r="ALU701" s="285"/>
      <c r="ALV701" s="286"/>
      <c r="ALW701" s="3"/>
      <c r="ALX701" s="3"/>
      <c r="ALY701" s="287"/>
      <c r="ALZ701" s="3"/>
      <c r="AMA701" s="288"/>
      <c r="AMB701" s="3"/>
      <c r="AMC701" s="288"/>
      <c r="AMD701" s="3"/>
      <c r="AME701" s="288"/>
      <c r="AMF701" s="288"/>
      <c r="AVP701" s="3"/>
      <c r="AVQ701" s="285"/>
      <c r="AVR701" s="286"/>
      <c r="AVS701" s="3"/>
      <c r="AVT701" s="3"/>
      <c r="AVU701" s="287"/>
      <c r="AVV701" s="3"/>
      <c r="AVW701" s="288"/>
      <c r="AVX701" s="3"/>
      <c r="AVY701" s="288"/>
      <c r="AVZ701" s="3"/>
      <c r="AWA701" s="288"/>
      <c r="AWB701" s="288"/>
      <c r="BFL701" s="3"/>
      <c r="BFM701" s="285"/>
      <c r="BFN701" s="286"/>
      <c r="BFO701" s="3"/>
      <c r="BFP701" s="3"/>
      <c r="BFQ701" s="287"/>
      <c r="BFR701" s="3"/>
      <c r="BFS701" s="288"/>
      <c r="BFT701" s="3"/>
      <c r="BFU701" s="288"/>
      <c r="BFV701" s="3"/>
      <c r="BFW701" s="288"/>
      <c r="BFX701" s="288"/>
      <c r="BPH701" s="3"/>
      <c r="BPI701" s="285"/>
      <c r="BPJ701" s="286"/>
      <c r="BPK701" s="3"/>
      <c r="BPL701" s="3"/>
      <c r="BPM701" s="287"/>
      <c r="BPN701" s="3"/>
      <c r="BPO701" s="288"/>
      <c r="BPP701" s="3"/>
      <c r="BPQ701" s="288"/>
      <c r="BPR701" s="3"/>
      <c r="BPS701" s="288"/>
      <c r="BPT701" s="288"/>
      <c r="BZD701" s="3"/>
      <c r="BZE701" s="285"/>
      <c r="BZF701" s="286"/>
      <c r="BZG701" s="3"/>
      <c r="BZH701" s="3"/>
      <c r="BZI701" s="287"/>
      <c r="BZJ701" s="3"/>
      <c r="BZK701" s="288"/>
      <c r="BZL701" s="3"/>
      <c r="BZM701" s="288"/>
      <c r="BZN701" s="3"/>
      <c r="BZO701" s="288"/>
      <c r="BZP701" s="288"/>
      <c r="CIZ701" s="3"/>
      <c r="CJA701" s="285"/>
      <c r="CJB701" s="286"/>
      <c r="CJC701" s="3"/>
      <c r="CJD701" s="3"/>
      <c r="CJE701" s="287"/>
      <c r="CJF701" s="3"/>
      <c r="CJG701" s="288"/>
      <c r="CJH701" s="3"/>
      <c r="CJI701" s="288"/>
      <c r="CJJ701" s="3"/>
      <c r="CJK701" s="288"/>
      <c r="CJL701" s="288"/>
      <c r="CSV701" s="3"/>
      <c r="CSW701" s="285"/>
      <c r="CSX701" s="286"/>
      <c r="CSY701" s="3"/>
      <c r="CSZ701" s="3"/>
      <c r="CTA701" s="287"/>
      <c r="CTB701" s="3"/>
      <c r="CTC701" s="288"/>
      <c r="CTD701" s="3"/>
      <c r="CTE701" s="288"/>
      <c r="CTF701" s="3"/>
      <c r="CTG701" s="288"/>
      <c r="CTH701" s="288"/>
      <c r="DCR701" s="3"/>
      <c r="DCS701" s="285"/>
      <c r="DCT701" s="286"/>
      <c r="DCU701" s="3"/>
      <c r="DCV701" s="3"/>
      <c r="DCW701" s="287"/>
      <c r="DCX701" s="3"/>
      <c r="DCY701" s="288"/>
      <c r="DCZ701" s="3"/>
      <c r="DDA701" s="288"/>
      <c r="DDB701" s="3"/>
      <c r="DDC701" s="288"/>
      <c r="DDD701" s="288"/>
      <c r="DMN701" s="3"/>
      <c r="DMO701" s="285"/>
      <c r="DMP701" s="286"/>
      <c r="DMQ701" s="3"/>
      <c r="DMR701" s="3"/>
      <c r="DMS701" s="287"/>
      <c r="DMT701" s="3"/>
      <c r="DMU701" s="288"/>
      <c r="DMV701" s="3"/>
      <c r="DMW701" s="288"/>
      <c r="DMX701" s="3"/>
      <c r="DMY701" s="288"/>
      <c r="DMZ701" s="288"/>
      <c r="DWJ701" s="3"/>
      <c r="DWK701" s="285"/>
      <c r="DWL701" s="286"/>
      <c r="DWM701" s="3"/>
      <c r="DWN701" s="3"/>
      <c r="DWO701" s="287"/>
      <c r="DWP701" s="3"/>
      <c r="DWQ701" s="288"/>
      <c r="DWR701" s="3"/>
      <c r="DWS701" s="288"/>
      <c r="DWT701" s="3"/>
      <c r="DWU701" s="288"/>
      <c r="DWV701" s="288"/>
      <c r="EGF701" s="3"/>
      <c r="EGG701" s="285"/>
      <c r="EGH701" s="286"/>
      <c r="EGI701" s="3"/>
      <c r="EGJ701" s="3"/>
      <c r="EGK701" s="287"/>
      <c r="EGL701" s="3"/>
      <c r="EGM701" s="288"/>
      <c r="EGN701" s="3"/>
      <c r="EGO701" s="288"/>
      <c r="EGP701" s="3"/>
      <c r="EGQ701" s="288"/>
      <c r="EGR701" s="288"/>
      <c r="EQB701" s="3"/>
      <c r="EQC701" s="285"/>
      <c r="EQD701" s="286"/>
      <c r="EQE701" s="3"/>
      <c r="EQF701" s="3"/>
      <c r="EQG701" s="287"/>
      <c r="EQH701" s="3"/>
      <c r="EQI701" s="288"/>
      <c r="EQJ701" s="3"/>
      <c r="EQK701" s="288"/>
      <c r="EQL701" s="3"/>
      <c r="EQM701" s="288"/>
      <c r="EQN701" s="288"/>
      <c r="EZX701" s="3"/>
      <c r="EZY701" s="285"/>
      <c r="EZZ701" s="286"/>
      <c r="FAA701" s="3"/>
      <c r="FAB701" s="3"/>
      <c r="FAC701" s="287"/>
      <c r="FAD701" s="3"/>
      <c r="FAE701" s="288"/>
      <c r="FAF701" s="3"/>
      <c r="FAG701" s="288"/>
      <c r="FAH701" s="3"/>
      <c r="FAI701" s="288"/>
      <c r="FAJ701" s="288"/>
      <c r="FJT701" s="3"/>
      <c r="FJU701" s="285"/>
      <c r="FJV701" s="286"/>
      <c r="FJW701" s="3"/>
      <c r="FJX701" s="3"/>
      <c r="FJY701" s="287"/>
      <c r="FJZ701" s="3"/>
      <c r="FKA701" s="288"/>
      <c r="FKB701" s="3"/>
      <c r="FKC701" s="288"/>
      <c r="FKD701" s="3"/>
      <c r="FKE701" s="288"/>
      <c r="FKF701" s="288"/>
      <c r="FTP701" s="3"/>
      <c r="FTQ701" s="285"/>
      <c r="FTR701" s="286"/>
      <c r="FTS701" s="3"/>
      <c r="FTT701" s="3"/>
      <c r="FTU701" s="287"/>
      <c r="FTV701" s="3"/>
      <c r="FTW701" s="288"/>
      <c r="FTX701" s="3"/>
      <c r="FTY701" s="288"/>
      <c r="FTZ701" s="3"/>
      <c r="FUA701" s="288"/>
      <c r="FUB701" s="288"/>
      <c r="GDL701" s="3"/>
      <c r="GDM701" s="285"/>
      <c r="GDN701" s="286"/>
      <c r="GDO701" s="3"/>
      <c r="GDP701" s="3"/>
      <c r="GDQ701" s="287"/>
      <c r="GDR701" s="3"/>
      <c r="GDS701" s="288"/>
      <c r="GDT701" s="3"/>
      <c r="GDU701" s="288"/>
      <c r="GDV701" s="3"/>
      <c r="GDW701" s="288"/>
      <c r="GDX701" s="288"/>
      <c r="GNH701" s="3"/>
      <c r="GNI701" s="285"/>
      <c r="GNJ701" s="286"/>
      <c r="GNK701" s="3"/>
      <c r="GNL701" s="3"/>
      <c r="GNM701" s="287"/>
      <c r="GNN701" s="3"/>
      <c r="GNO701" s="288"/>
      <c r="GNP701" s="3"/>
      <c r="GNQ701" s="288"/>
      <c r="GNR701" s="3"/>
      <c r="GNS701" s="288"/>
      <c r="GNT701" s="288"/>
      <c r="GXD701" s="3"/>
      <c r="GXE701" s="285"/>
      <c r="GXF701" s="286"/>
      <c r="GXG701" s="3"/>
      <c r="GXH701" s="3"/>
      <c r="GXI701" s="287"/>
      <c r="GXJ701" s="3"/>
      <c r="GXK701" s="288"/>
      <c r="GXL701" s="3"/>
      <c r="GXM701" s="288"/>
      <c r="GXN701" s="3"/>
      <c r="GXO701" s="288"/>
      <c r="GXP701" s="288"/>
      <c r="HGZ701" s="3"/>
      <c r="HHA701" s="285"/>
      <c r="HHB701" s="286"/>
      <c r="HHC701" s="3"/>
      <c r="HHD701" s="3"/>
      <c r="HHE701" s="287"/>
      <c r="HHF701" s="3"/>
      <c r="HHG701" s="288"/>
      <c r="HHH701" s="3"/>
      <c r="HHI701" s="288"/>
      <c r="HHJ701" s="3"/>
      <c r="HHK701" s="288"/>
      <c r="HHL701" s="288"/>
      <c r="HQV701" s="3"/>
      <c r="HQW701" s="285"/>
      <c r="HQX701" s="286"/>
      <c r="HQY701" s="3"/>
      <c r="HQZ701" s="3"/>
      <c r="HRA701" s="287"/>
      <c r="HRB701" s="3"/>
      <c r="HRC701" s="288"/>
      <c r="HRD701" s="3"/>
      <c r="HRE701" s="288"/>
      <c r="HRF701" s="3"/>
      <c r="HRG701" s="288"/>
      <c r="HRH701" s="288"/>
      <c r="IAR701" s="3"/>
      <c r="IAS701" s="285"/>
      <c r="IAT701" s="286"/>
      <c r="IAU701" s="3"/>
      <c r="IAV701" s="3"/>
      <c r="IAW701" s="287"/>
      <c r="IAX701" s="3"/>
      <c r="IAY701" s="288"/>
      <c r="IAZ701" s="3"/>
      <c r="IBA701" s="288"/>
      <c r="IBB701" s="3"/>
      <c r="IBC701" s="288"/>
      <c r="IBD701" s="288"/>
      <c r="IKN701" s="3"/>
      <c r="IKO701" s="285"/>
      <c r="IKP701" s="286"/>
      <c r="IKQ701" s="3"/>
      <c r="IKR701" s="3"/>
      <c r="IKS701" s="287"/>
      <c r="IKT701" s="3"/>
      <c r="IKU701" s="288"/>
      <c r="IKV701" s="3"/>
      <c r="IKW701" s="288"/>
      <c r="IKX701" s="3"/>
      <c r="IKY701" s="288"/>
      <c r="IKZ701" s="288"/>
      <c r="IUJ701" s="3"/>
      <c r="IUK701" s="285"/>
      <c r="IUL701" s="286"/>
      <c r="IUM701" s="3"/>
      <c r="IUN701" s="3"/>
      <c r="IUO701" s="287"/>
      <c r="IUP701" s="3"/>
      <c r="IUQ701" s="288"/>
      <c r="IUR701" s="3"/>
      <c r="IUS701" s="288"/>
      <c r="IUT701" s="3"/>
      <c r="IUU701" s="288"/>
      <c r="IUV701" s="288"/>
      <c r="JEF701" s="3"/>
      <c r="JEG701" s="285"/>
      <c r="JEH701" s="286"/>
      <c r="JEI701" s="3"/>
      <c r="JEJ701" s="3"/>
      <c r="JEK701" s="287"/>
      <c r="JEL701" s="3"/>
      <c r="JEM701" s="288"/>
      <c r="JEN701" s="3"/>
      <c r="JEO701" s="288"/>
      <c r="JEP701" s="3"/>
      <c r="JEQ701" s="288"/>
      <c r="JER701" s="288"/>
      <c r="JOB701" s="3"/>
      <c r="JOC701" s="285"/>
      <c r="JOD701" s="286"/>
      <c r="JOE701" s="3"/>
      <c r="JOF701" s="3"/>
      <c r="JOG701" s="287"/>
      <c r="JOH701" s="3"/>
      <c r="JOI701" s="288"/>
      <c r="JOJ701" s="3"/>
      <c r="JOK701" s="288"/>
      <c r="JOL701" s="3"/>
      <c r="JOM701" s="288"/>
      <c r="JON701" s="288"/>
      <c r="JXX701" s="3"/>
      <c r="JXY701" s="285"/>
      <c r="JXZ701" s="286"/>
      <c r="JYA701" s="3"/>
      <c r="JYB701" s="3"/>
      <c r="JYC701" s="287"/>
      <c r="JYD701" s="3"/>
      <c r="JYE701" s="288"/>
      <c r="JYF701" s="3"/>
      <c r="JYG701" s="288"/>
      <c r="JYH701" s="3"/>
      <c r="JYI701" s="288"/>
      <c r="JYJ701" s="288"/>
      <c r="KHT701" s="3"/>
      <c r="KHU701" s="285"/>
      <c r="KHV701" s="286"/>
      <c r="KHW701" s="3"/>
      <c r="KHX701" s="3"/>
      <c r="KHY701" s="287"/>
      <c r="KHZ701" s="3"/>
      <c r="KIA701" s="288"/>
      <c r="KIB701" s="3"/>
      <c r="KIC701" s="288"/>
      <c r="KID701" s="3"/>
      <c r="KIE701" s="288"/>
      <c r="KIF701" s="288"/>
      <c r="KRP701" s="3"/>
      <c r="KRQ701" s="285"/>
      <c r="KRR701" s="286"/>
      <c r="KRS701" s="3"/>
      <c r="KRT701" s="3"/>
      <c r="KRU701" s="287"/>
      <c r="KRV701" s="3"/>
      <c r="KRW701" s="288"/>
      <c r="KRX701" s="3"/>
      <c r="KRY701" s="288"/>
      <c r="KRZ701" s="3"/>
      <c r="KSA701" s="288"/>
      <c r="KSB701" s="288"/>
      <c r="LBL701" s="3"/>
      <c r="LBM701" s="285"/>
      <c r="LBN701" s="286"/>
      <c r="LBO701" s="3"/>
      <c r="LBP701" s="3"/>
      <c r="LBQ701" s="287"/>
      <c r="LBR701" s="3"/>
      <c r="LBS701" s="288"/>
      <c r="LBT701" s="3"/>
      <c r="LBU701" s="288"/>
      <c r="LBV701" s="3"/>
      <c r="LBW701" s="288"/>
      <c r="LBX701" s="288"/>
      <c r="LLH701" s="3"/>
      <c r="LLI701" s="285"/>
      <c r="LLJ701" s="286"/>
      <c r="LLK701" s="3"/>
      <c r="LLL701" s="3"/>
      <c r="LLM701" s="287"/>
      <c r="LLN701" s="3"/>
      <c r="LLO701" s="288"/>
      <c r="LLP701" s="3"/>
      <c r="LLQ701" s="288"/>
      <c r="LLR701" s="3"/>
      <c r="LLS701" s="288"/>
      <c r="LLT701" s="288"/>
      <c r="LVD701" s="3"/>
      <c r="LVE701" s="285"/>
      <c r="LVF701" s="286"/>
      <c r="LVG701" s="3"/>
      <c r="LVH701" s="3"/>
      <c r="LVI701" s="287"/>
      <c r="LVJ701" s="3"/>
      <c r="LVK701" s="288"/>
      <c r="LVL701" s="3"/>
      <c r="LVM701" s="288"/>
      <c r="LVN701" s="3"/>
      <c r="LVO701" s="288"/>
      <c r="LVP701" s="288"/>
      <c r="MEZ701" s="3"/>
      <c r="MFA701" s="285"/>
      <c r="MFB701" s="286"/>
      <c r="MFC701" s="3"/>
      <c r="MFD701" s="3"/>
      <c r="MFE701" s="287"/>
      <c r="MFF701" s="3"/>
      <c r="MFG701" s="288"/>
      <c r="MFH701" s="3"/>
      <c r="MFI701" s="288"/>
      <c r="MFJ701" s="3"/>
      <c r="MFK701" s="288"/>
      <c r="MFL701" s="288"/>
      <c r="MOV701" s="3"/>
      <c r="MOW701" s="285"/>
      <c r="MOX701" s="286"/>
      <c r="MOY701" s="3"/>
      <c r="MOZ701" s="3"/>
      <c r="MPA701" s="287"/>
      <c r="MPB701" s="3"/>
      <c r="MPC701" s="288"/>
      <c r="MPD701" s="3"/>
      <c r="MPE701" s="288"/>
      <c r="MPF701" s="3"/>
      <c r="MPG701" s="288"/>
      <c r="MPH701" s="288"/>
      <c r="MYR701" s="3"/>
      <c r="MYS701" s="285"/>
      <c r="MYT701" s="286"/>
      <c r="MYU701" s="3"/>
      <c r="MYV701" s="3"/>
      <c r="MYW701" s="287"/>
      <c r="MYX701" s="3"/>
      <c r="MYY701" s="288"/>
      <c r="MYZ701" s="3"/>
      <c r="MZA701" s="288"/>
      <c r="MZB701" s="3"/>
      <c r="MZC701" s="288"/>
      <c r="MZD701" s="288"/>
      <c r="NIN701" s="3"/>
      <c r="NIO701" s="285"/>
      <c r="NIP701" s="286"/>
      <c r="NIQ701" s="3"/>
      <c r="NIR701" s="3"/>
      <c r="NIS701" s="287"/>
      <c r="NIT701" s="3"/>
      <c r="NIU701" s="288"/>
      <c r="NIV701" s="3"/>
      <c r="NIW701" s="288"/>
      <c r="NIX701" s="3"/>
      <c r="NIY701" s="288"/>
      <c r="NIZ701" s="288"/>
      <c r="NSJ701" s="3"/>
      <c r="NSK701" s="285"/>
      <c r="NSL701" s="286"/>
      <c r="NSM701" s="3"/>
      <c r="NSN701" s="3"/>
      <c r="NSO701" s="287"/>
      <c r="NSP701" s="3"/>
      <c r="NSQ701" s="288"/>
      <c r="NSR701" s="3"/>
      <c r="NSS701" s="288"/>
      <c r="NST701" s="3"/>
      <c r="NSU701" s="288"/>
      <c r="NSV701" s="288"/>
      <c r="OCF701" s="3"/>
      <c r="OCG701" s="285"/>
      <c r="OCH701" s="286"/>
      <c r="OCI701" s="3"/>
      <c r="OCJ701" s="3"/>
      <c r="OCK701" s="287"/>
      <c r="OCL701" s="3"/>
      <c r="OCM701" s="288"/>
      <c r="OCN701" s="3"/>
      <c r="OCO701" s="288"/>
      <c r="OCP701" s="3"/>
      <c r="OCQ701" s="288"/>
      <c r="OCR701" s="288"/>
      <c r="OMB701" s="3"/>
      <c r="OMC701" s="285"/>
      <c r="OMD701" s="286"/>
      <c r="OME701" s="3"/>
      <c r="OMF701" s="3"/>
      <c r="OMG701" s="287"/>
      <c r="OMH701" s="3"/>
      <c r="OMI701" s="288"/>
      <c r="OMJ701" s="3"/>
      <c r="OMK701" s="288"/>
      <c r="OML701" s="3"/>
      <c r="OMM701" s="288"/>
      <c r="OMN701" s="288"/>
      <c r="OVX701" s="3"/>
      <c r="OVY701" s="285"/>
      <c r="OVZ701" s="286"/>
      <c r="OWA701" s="3"/>
      <c r="OWB701" s="3"/>
      <c r="OWC701" s="287"/>
      <c r="OWD701" s="3"/>
      <c r="OWE701" s="288"/>
      <c r="OWF701" s="3"/>
      <c r="OWG701" s="288"/>
      <c r="OWH701" s="3"/>
      <c r="OWI701" s="288"/>
      <c r="OWJ701" s="288"/>
      <c r="PFT701" s="3"/>
      <c r="PFU701" s="285"/>
      <c r="PFV701" s="286"/>
      <c r="PFW701" s="3"/>
      <c r="PFX701" s="3"/>
      <c r="PFY701" s="287"/>
      <c r="PFZ701" s="3"/>
      <c r="PGA701" s="288"/>
      <c r="PGB701" s="3"/>
      <c r="PGC701" s="288"/>
      <c r="PGD701" s="3"/>
      <c r="PGE701" s="288"/>
      <c r="PGF701" s="288"/>
      <c r="PPP701" s="3"/>
      <c r="PPQ701" s="285"/>
      <c r="PPR701" s="286"/>
      <c r="PPS701" s="3"/>
      <c r="PPT701" s="3"/>
      <c r="PPU701" s="287"/>
      <c r="PPV701" s="3"/>
      <c r="PPW701" s="288"/>
      <c r="PPX701" s="3"/>
      <c r="PPY701" s="288"/>
      <c r="PPZ701" s="3"/>
      <c r="PQA701" s="288"/>
      <c r="PQB701" s="288"/>
      <c r="PZL701" s="3"/>
      <c r="PZM701" s="285"/>
      <c r="PZN701" s="286"/>
      <c r="PZO701" s="3"/>
      <c r="PZP701" s="3"/>
      <c r="PZQ701" s="287"/>
      <c r="PZR701" s="3"/>
      <c r="PZS701" s="288"/>
      <c r="PZT701" s="3"/>
      <c r="PZU701" s="288"/>
      <c r="PZV701" s="3"/>
      <c r="PZW701" s="288"/>
      <c r="PZX701" s="288"/>
      <c r="QJH701" s="3"/>
      <c r="QJI701" s="285"/>
      <c r="QJJ701" s="286"/>
      <c r="QJK701" s="3"/>
      <c r="QJL701" s="3"/>
      <c r="QJM701" s="287"/>
      <c r="QJN701" s="3"/>
      <c r="QJO701" s="288"/>
      <c r="QJP701" s="3"/>
      <c r="QJQ701" s="288"/>
      <c r="QJR701" s="3"/>
      <c r="QJS701" s="288"/>
      <c r="QJT701" s="288"/>
      <c r="QTD701" s="3"/>
      <c r="QTE701" s="285"/>
      <c r="QTF701" s="286"/>
      <c r="QTG701" s="3"/>
      <c r="QTH701" s="3"/>
      <c r="QTI701" s="287"/>
      <c r="QTJ701" s="3"/>
      <c r="QTK701" s="288"/>
      <c r="QTL701" s="3"/>
      <c r="QTM701" s="288"/>
      <c r="QTN701" s="3"/>
      <c r="QTO701" s="288"/>
      <c r="QTP701" s="288"/>
      <c r="RCZ701" s="3"/>
      <c r="RDA701" s="285"/>
      <c r="RDB701" s="286"/>
      <c r="RDC701" s="3"/>
      <c r="RDD701" s="3"/>
      <c r="RDE701" s="287"/>
      <c r="RDF701" s="3"/>
      <c r="RDG701" s="288"/>
      <c r="RDH701" s="3"/>
      <c r="RDI701" s="288"/>
      <c r="RDJ701" s="3"/>
      <c r="RDK701" s="288"/>
      <c r="RDL701" s="288"/>
      <c r="RMV701" s="3"/>
      <c r="RMW701" s="285"/>
      <c r="RMX701" s="286"/>
      <c r="RMY701" s="3"/>
      <c r="RMZ701" s="3"/>
      <c r="RNA701" s="287"/>
      <c r="RNB701" s="3"/>
      <c r="RNC701" s="288"/>
      <c r="RND701" s="3"/>
      <c r="RNE701" s="288"/>
      <c r="RNF701" s="3"/>
      <c r="RNG701" s="288"/>
      <c r="RNH701" s="288"/>
      <c r="RWR701" s="3"/>
      <c r="RWS701" s="285"/>
      <c r="RWT701" s="286"/>
      <c r="RWU701" s="3"/>
      <c r="RWV701" s="3"/>
      <c r="RWW701" s="287"/>
      <c r="RWX701" s="3"/>
      <c r="RWY701" s="288"/>
      <c r="RWZ701" s="3"/>
      <c r="RXA701" s="288"/>
      <c r="RXB701" s="3"/>
      <c r="RXC701" s="288"/>
      <c r="RXD701" s="288"/>
      <c r="SGN701" s="3"/>
      <c r="SGO701" s="285"/>
      <c r="SGP701" s="286"/>
      <c r="SGQ701" s="3"/>
      <c r="SGR701" s="3"/>
      <c r="SGS701" s="287"/>
      <c r="SGT701" s="3"/>
      <c r="SGU701" s="288"/>
      <c r="SGV701" s="3"/>
      <c r="SGW701" s="288"/>
      <c r="SGX701" s="3"/>
      <c r="SGY701" s="288"/>
      <c r="SGZ701" s="288"/>
      <c r="SQJ701" s="3"/>
      <c r="SQK701" s="285"/>
      <c r="SQL701" s="286"/>
      <c r="SQM701" s="3"/>
      <c r="SQN701" s="3"/>
      <c r="SQO701" s="287"/>
      <c r="SQP701" s="3"/>
      <c r="SQQ701" s="288"/>
      <c r="SQR701" s="3"/>
      <c r="SQS701" s="288"/>
      <c r="SQT701" s="3"/>
      <c r="SQU701" s="288"/>
      <c r="SQV701" s="288"/>
      <c r="TAF701" s="3"/>
      <c r="TAG701" s="285"/>
      <c r="TAH701" s="286"/>
      <c r="TAI701" s="3"/>
      <c r="TAJ701" s="3"/>
      <c r="TAK701" s="287"/>
      <c r="TAL701" s="3"/>
      <c r="TAM701" s="288"/>
      <c r="TAN701" s="3"/>
      <c r="TAO701" s="288"/>
      <c r="TAP701" s="3"/>
      <c r="TAQ701" s="288"/>
      <c r="TAR701" s="288"/>
      <c r="TKB701" s="3"/>
      <c r="TKC701" s="285"/>
      <c r="TKD701" s="286"/>
      <c r="TKE701" s="3"/>
      <c r="TKF701" s="3"/>
      <c r="TKG701" s="287"/>
      <c r="TKH701" s="3"/>
      <c r="TKI701" s="288"/>
      <c r="TKJ701" s="3"/>
      <c r="TKK701" s="288"/>
      <c r="TKL701" s="3"/>
      <c r="TKM701" s="288"/>
      <c r="TKN701" s="288"/>
      <c r="TTX701" s="3"/>
      <c r="TTY701" s="285"/>
      <c r="TTZ701" s="286"/>
      <c r="TUA701" s="3"/>
      <c r="TUB701" s="3"/>
      <c r="TUC701" s="287"/>
      <c r="TUD701" s="3"/>
      <c r="TUE701" s="288"/>
      <c r="TUF701" s="3"/>
      <c r="TUG701" s="288"/>
      <c r="TUH701" s="3"/>
      <c r="TUI701" s="288"/>
      <c r="TUJ701" s="288"/>
      <c r="UDT701" s="3"/>
      <c r="UDU701" s="285"/>
      <c r="UDV701" s="286"/>
      <c r="UDW701" s="3"/>
      <c r="UDX701" s="3"/>
      <c r="UDY701" s="287"/>
      <c r="UDZ701" s="3"/>
      <c r="UEA701" s="288"/>
      <c r="UEB701" s="3"/>
      <c r="UEC701" s="288"/>
      <c r="UED701" s="3"/>
      <c r="UEE701" s="288"/>
      <c r="UEF701" s="288"/>
      <c r="UNP701" s="3"/>
      <c r="UNQ701" s="285"/>
      <c r="UNR701" s="286"/>
      <c r="UNS701" s="3"/>
      <c r="UNT701" s="3"/>
      <c r="UNU701" s="287"/>
      <c r="UNV701" s="3"/>
      <c r="UNW701" s="288"/>
      <c r="UNX701" s="3"/>
      <c r="UNY701" s="288"/>
      <c r="UNZ701" s="3"/>
      <c r="UOA701" s="288"/>
      <c r="UOB701" s="288"/>
      <c r="UXL701" s="3"/>
      <c r="UXM701" s="285"/>
      <c r="UXN701" s="286"/>
      <c r="UXO701" s="3"/>
      <c r="UXP701" s="3"/>
      <c r="UXQ701" s="287"/>
      <c r="UXR701" s="3"/>
      <c r="UXS701" s="288"/>
      <c r="UXT701" s="3"/>
      <c r="UXU701" s="288"/>
      <c r="UXV701" s="3"/>
      <c r="UXW701" s="288"/>
      <c r="UXX701" s="288"/>
      <c r="VHH701" s="3"/>
      <c r="VHI701" s="285"/>
      <c r="VHJ701" s="286"/>
      <c r="VHK701" s="3"/>
      <c r="VHL701" s="3"/>
      <c r="VHM701" s="287"/>
      <c r="VHN701" s="3"/>
      <c r="VHO701" s="288"/>
      <c r="VHP701" s="3"/>
      <c r="VHQ701" s="288"/>
      <c r="VHR701" s="3"/>
      <c r="VHS701" s="288"/>
      <c r="VHT701" s="288"/>
      <c r="VRD701" s="3"/>
      <c r="VRE701" s="285"/>
      <c r="VRF701" s="286"/>
      <c r="VRG701" s="3"/>
      <c r="VRH701" s="3"/>
      <c r="VRI701" s="287"/>
      <c r="VRJ701" s="3"/>
      <c r="VRK701" s="288"/>
      <c r="VRL701" s="3"/>
      <c r="VRM701" s="288"/>
      <c r="VRN701" s="3"/>
      <c r="VRO701" s="288"/>
      <c r="VRP701" s="288"/>
      <c r="WAZ701" s="3"/>
      <c r="WBA701" s="285"/>
      <c r="WBB701" s="286"/>
      <c r="WBC701" s="3"/>
      <c r="WBD701" s="3"/>
      <c r="WBE701" s="287"/>
      <c r="WBF701" s="3"/>
      <c r="WBG701" s="288"/>
      <c r="WBH701" s="3"/>
      <c r="WBI701" s="288"/>
      <c r="WBJ701" s="3"/>
      <c r="WBK701" s="288"/>
      <c r="WBL701" s="288"/>
      <c r="WKV701" s="3"/>
      <c r="WKW701" s="285"/>
      <c r="WKX701" s="286"/>
      <c r="WKY701" s="3"/>
      <c r="WKZ701" s="3"/>
      <c r="WLA701" s="287"/>
      <c r="WLB701" s="3"/>
      <c r="WLC701" s="288"/>
      <c r="WLD701" s="3"/>
      <c r="WLE701" s="288"/>
      <c r="WLF701" s="3"/>
      <c r="WLG701" s="288"/>
      <c r="WLH701" s="288"/>
      <c r="WUR701" s="3"/>
      <c r="WUS701" s="285"/>
      <c r="WUT701" s="286"/>
      <c r="WUU701" s="3"/>
      <c r="WUV701" s="3"/>
      <c r="WUW701" s="287"/>
      <c r="WUX701" s="3"/>
      <c r="WUY701" s="288"/>
      <c r="WUZ701" s="3"/>
      <c r="WVA701" s="288"/>
      <c r="WVB701" s="3"/>
      <c r="WVC701" s="288"/>
      <c r="WVD701" s="288"/>
    </row>
    <row r="702" spans="1:1020 1264:2044 2288:3068 3312:4092 4336:5116 5360:6140 6384:7164 7408:8188 8432:9212 9456:10236 10480:11260 11504:12284 12528:13308 13552:14332 14576:15356 15600:16124" x14ac:dyDescent="0.35">
      <c r="A702" s="43" t="s">
        <v>1360</v>
      </c>
      <c r="B702" s="257" t="s">
        <v>1361</v>
      </c>
      <c r="C702" s="51" t="s">
        <v>28</v>
      </c>
      <c r="D702" s="56">
        <v>4</v>
      </c>
      <c r="E702" s="192"/>
      <c r="F702" s="181">
        <f t="shared" ref="F702:F765" si="11">D702*E702</f>
        <v>0</v>
      </c>
      <c r="G702" s="254" t="s">
        <v>805</v>
      </c>
      <c r="IF702" s="3"/>
      <c r="IG702" s="285"/>
      <c r="IH702" s="286"/>
      <c r="II702" s="3"/>
      <c r="IJ702" s="3"/>
      <c r="IK702" s="287"/>
      <c r="IL702" s="3"/>
      <c r="IM702" s="288"/>
      <c r="IN702" s="3"/>
      <c r="IO702" s="288"/>
      <c r="IP702" s="3"/>
      <c r="IQ702" s="288"/>
      <c r="IR702" s="288"/>
      <c r="SB702" s="3"/>
      <c r="SC702" s="285"/>
      <c r="SD702" s="286"/>
      <c r="SE702" s="3"/>
      <c r="SF702" s="3"/>
      <c r="SG702" s="287"/>
      <c r="SH702" s="3"/>
      <c r="SI702" s="288"/>
      <c r="SJ702" s="3"/>
      <c r="SK702" s="288"/>
      <c r="SL702" s="3"/>
      <c r="SM702" s="288"/>
      <c r="SN702" s="288"/>
      <c r="ABX702" s="3"/>
      <c r="ABY702" s="285"/>
      <c r="ABZ702" s="286"/>
      <c r="ACA702" s="3"/>
      <c r="ACB702" s="3"/>
      <c r="ACC702" s="287"/>
      <c r="ACD702" s="3"/>
      <c r="ACE702" s="288"/>
      <c r="ACF702" s="3"/>
      <c r="ACG702" s="288"/>
      <c r="ACH702" s="3"/>
      <c r="ACI702" s="288"/>
      <c r="ACJ702" s="288"/>
      <c r="ALT702" s="3"/>
      <c r="ALU702" s="285"/>
      <c r="ALV702" s="286"/>
      <c r="ALW702" s="3"/>
      <c r="ALX702" s="3"/>
      <c r="ALY702" s="287"/>
      <c r="ALZ702" s="3"/>
      <c r="AMA702" s="288"/>
      <c r="AMB702" s="3"/>
      <c r="AMC702" s="288"/>
      <c r="AMD702" s="3"/>
      <c r="AME702" s="288"/>
      <c r="AMF702" s="288"/>
      <c r="AVP702" s="3"/>
      <c r="AVQ702" s="285"/>
      <c r="AVR702" s="286"/>
      <c r="AVS702" s="3"/>
      <c r="AVT702" s="3"/>
      <c r="AVU702" s="287"/>
      <c r="AVV702" s="3"/>
      <c r="AVW702" s="288"/>
      <c r="AVX702" s="3"/>
      <c r="AVY702" s="288"/>
      <c r="AVZ702" s="3"/>
      <c r="AWA702" s="288"/>
      <c r="AWB702" s="288"/>
      <c r="BFL702" s="3"/>
      <c r="BFM702" s="285"/>
      <c r="BFN702" s="286"/>
      <c r="BFO702" s="3"/>
      <c r="BFP702" s="3"/>
      <c r="BFQ702" s="287"/>
      <c r="BFR702" s="3"/>
      <c r="BFS702" s="288"/>
      <c r="BFT702" s="3"/>
      <c r="BFU702" s="288"/>
      <c r="BFV702" s="3"/>
      <c r="BFW702" s="288"/>
      <c r="BFX702" s="288"/>
      <c r="BPH702" s="3"/>
      <c r="BPI702" s="285"/>
      <c r="BPJ702" s="286"/>
      <c r="BPK702" s="3"/>
      <c r="BPL702" s="3"/>
      <c r="BPM702" s="287"/>
      <c r="BPN702" s="3"/>
      <c r="BPO702" s="288"/>
      <c r="BPP702" s="3"/>
      <c r="BPQ702" s="288"/>
      <c r="BPR702" s="3"/>
      <c r="BPS702" s="288"/>
      <c r="BPT702" s="288"/>
      <c r="BZD702" s="3"/>
      <c r="BZE702" s="285"/>
      <c r="BZF702" s="286"/>
      <c r="BZG702" s="3"/>
      <c r="BZH702" s="3"/>
      <c r="BZI702" s="287"/>
      <c r="BZJ702" s="3"/>
      <c r="BZK702" s="288"/>
      <c r="BZL702" s="3"/>
      <c r="BZM702" s="288"/>
      <c r="BZN702" s="3"/>
      <c r="BZO702" s="288"/>
      <c r="BZP702" s="288"/>
      <c r="CIZ702" s="3"/>
      <c r="CJA702" s="285"/>
      <c r="CJB702" s="286"/>
      <c r="CJC702" s="3"/>
      <c r="CJD702" s="3"/>
      <c r="CJE702" s="287"/>
      <c r="CJF702" s="3"/>
      <c r="CJG702" s="288"/>
      <c r="CJH702" s="3"/>
      <c r="CJI702" s="288"/>
      <c r="CJJ702" s="3"/>
      <c r="CJK702" s="288"/>
      <c r="CJL702" s="288"/>
      <c r="CSV702" s="3"/>
      <c r="CSW702" s="285"/>
      <c r="CSX702" s="286"/>
      <c r="CSY702" s="3"/>
      <c r="CSZ702" s="3"/>
      <c r="CTA702" s="287"/>
      <c r="CTB702" s="3"/>
      <c r="CTC702" s="288"/>
      <c r="CTD702" s="3"/>
      <c r="CTE702" s="288"/>
      <c r="CTF702" s="3"/>
      <c r="CTG702" s="288"/>
      <c r="CTH702" s="288"/>
      <c r="DCR702" s="3"/>
      <c r="DCS702" s="285"/>
      <c r="DCT702" s="286"/>
      <c r="DCU702" s="3"/>
      <c r="DCV702" s="3"/>
      <c r="DCW702" s="287"/>
      <c r="DCX702" s="3"/>
      <c r="DCY702" s="288"/>
      <c r="DCZ702" s="3"/>
      <c r="DDA702" s="288"/>
      <c r="DDB702" s="3"/>
      <c r="DDC702" s="288"/>
      <c r="DDD702" s="288"/>
      <c r="DMN702" s="3"/>
      <c r="DMO702" s="285"/>
      <c r="DMP702" s="286"/>
      <c r="DMQ702" s="3"/>
      <c r="DMR702" s="3"/>
      <c r="DMS702" s="287"/>
      <c r="DMT702" s="3"/>
      <c r="DMU702" s="288"/>
      <c r="DMV702" s="3"/>
      <c r="DMW702" s="288"/>
      <c r="DMX702" s="3"/>
      <c r="DMY702" s="288"/>
      <c r="DMZ702" s="288"/>
      <c r="DWJ702" s="3"/>
      <c r="DWK702" s="285"/>
      <c r="DWL702" s="286"/>
      <c r="DWM702" s="3"/>
      <c r="DWN702" s="3"/>
      <c r="DWO702" s="287"/>
      <c r="DWP702" s="3"/>
      <c r="DWQ702" s="288"/>
      <c r="DWR702" s="3"/>
      <c r="DWS702" s="288"/>
      <c r="DWT702" s="3"/>
      <c r="DWU702" s="288"/>
      <c r="DWV702" s="288"/>
      <c r="EGF702" s="3"/>
      <c r="EGG702" s="285"/>
      <c r="EGH702" s="286"/>
      <c r="EGI702" s="3"/>
      <c r="EGJ702" s="3"/>
      <c r="EGK702" s="287"/>
      <c r="EGL702" s="3"/>
      <c r="EGM702" s="288"/>
      <c r="EGN702" s="3"/>
      <c r="EGO702" s="288"/>
      <c r="EGP702" s="3"/>
      <c r="EGQ702" s="288"/>
      <c r="EGR702" s="288"/>
      <c r="EQB702" s="3"/>
      <c r="EQC702" s="285"/>
      <c r="EQD702" s="286"/>
      <c r="EQE702" s="3"/>
      <c r="EQF702" s="3"/>
      <c r="EQG702" s="287"/>
      <c r="EQH702" s="3"/>
      <c r="EQI702" s="288"/>
      <c r="EQJ702" s="3"/>
      <c r="EQK702" s="288"/>
      <c r="EQL702" s="3"/>
      <c r="EQM702" s="288"/>
      <c r="EQN702" s="288"/>
      <c r="EZX702" s="3"/>
      <c r="EZY702" s="285"/>
      <c r="EZZ702" s="286"/>
      <c r="FAA702" s="3"/>
      <c r="FAB702" s="3"/>
      <c r="FAC702" s="287"/>
      <c r="FAD702" s="3"/>
      <c r="FAE702" s="288"/>
      <c r="FAF702" s="3"/>
      <c r="FAG702" s="288"/>
      <c r="FAH702" s="3"/>
      <c r="FAI702" s="288"/>
      <c r="FAJ702" s="288"/>
      <c r="FJT702" s="3"/>
      <c r="FJU702" s="285"/>
      <c r="FJV702" s="286"/>
      <c r="FJW702" s="3"/>
      <c r="FJX702" s="3"/>
      <c r="FJY702" s="287"/>
      <c r="FJZ702" s="3"/>
      <c r="FKA702" s="288"/>
      <c r="FKB702" s="3"/>
      <c r="FKC702" s="288"/>
      <c r="FKD702" s="3"/>
      <c r="FKE702" s="288"/>
      <c r="FKF702" s="288"/>
      <c r="FTP702" s="3"/>
      <c r="FTQ702" s="285"/>
      <c r="FTR702" s="286"/>
      <c r="FTS702" s="3"/>
      <c r="FTT702" s="3"/>
      <c r="FTU702" s="287"/>
      <c r="FTV702" s="3"/>
      <c r="FTW702" s="288"/>
      <c r="FTX702" s="3"/>
      <c r="FTY702" s="288"/>
      <c r="FTZ702" s="3"/>
      <c r="FUA702" s="288"/>
      <c r="FUB702" s="288"/>
      <c r="GDL702" s="3"/>
      <c r="GDM702" s="285"/>
      <c r="GDN702" s="286"/>
      <c r="GDO702" s="3"/>
      <c r="GDP702" s="3"/>
      <c r="GDQ702" s="287"/>
      <c r="GDR702" s="3"/>
      <c r="GDS702" s="288"/>
      <c r="GDT702" s="3"/>
      <c r="GDU702" s="288"/>
      <c r="GDV702" s="3"/>
      <c r="GDW702" s="288"/>
      <c r="GDX702" s="288"/>
      <c r="GNH702" s="3"/>
      <c r="GNI702" s="285"/>
      <c r="GNJ702" s="286"/>
      <c r="GNK702" s="3"/>
      <c r="GNL702" s="3"/>
      <c r="GNM702" s="287"/>
      <c r="GNN702" s="3"/>
      <c r="GNO702" s="288"/>
      <c r="GNP702" s="3"/>
      <c r="GNQ702" s="288"/>
      <c r="GNR702" s="3"/>
      <c r="GNS702" s="288"/>
      <c r="GNT702" s="288"/>
      <c r="GXD702" s="3"/>
      <c r="GXE702" s="285"/>
      <c r="GXF702" s="286"/>
      <c r="GXG702" s="3"/>
      <c r="GXH702" s="3"/>
      <c r="GXI702" s="287"/>
      <c r="GXJ702" s="3"/>
      <c r="GXK702" s="288"/>
      <c r="GXL702" s="3"/>
      <c r="GXM702" s="288"/>
      <c r="GXN702" s="3"/>
      <c r="GXO702" s="288"/>
      <c r="GXP702" s="288"/>
      <c r="HGZ702" s="3"/>
      <c r="HHA702" s="285"/>
      <c r="HHB702" s="286"/>
      <c r="HHC702" s="3"/>
      <c r="HHD702" s="3"/>
      <c r="HHE702" s="287"/>
      <c r="HHF702" s="3"/>
      <c r="HHG702" s="288"/>
      <c r="HHH702" s="3"/>
      <c r="HHI702" s="288"/>
      <c r="HHJ702" s="3"/>
      <c r="HHK702" s="288"/>
      <c r="HHL702" s="288"/>
      <c r="HQV702" s="3"/>
      <c r="HQW702" s="285"/>
      <c r="HQX702" s="286"/>
      <c r="HQY702" s="3"/>
      <c r="HQZ702" s="3"/>
      <c r="HRA702" s="287"/>
      <c r="HRB702" s="3"/>
      <c r="HRC702" s="288"/>
      <c r="HRD702" s="3"/>
      <c r="HRE702" s="288"/>
      <c r="HRF702" s="3"/>
      <c r="HRG702" s="288"/>
      <c r="HRH702" s="288"/>
      <c r="IAR702" s="3"/>
      <c r="IAS702" s="285"/>
      <c r="IAT702" s="286"/>
      <c r="IAU702" s="3"/>
      <c r="IAV702" s="3"/>
      <c r="IAW702" s="287"/>
      <c r="IAX702" s="3"/>
      <c r="IAY702" s="288"/>
      <c r="IAZ702" s="3"/>
      <c r="IBA702" s="288"/>
      <c r="IBB702" s="3"/>
      <c r="IBC702" s="288"/>
      <c r="IBD702" s="288"/>
      <c r="IKN702" s="3"/>
      <c r="IKO702" s="285"/>
      <c r="IKP702" s="286"/>
      <c r="IKQ702" s="3"/>
      <c r="IKR702" s="3"/>
      <c r="IKS702" s="287"/>
      <c r="IKT702" s="3"/>
      <c r="IKU702" s="288"/>
      <c r="IKV702" s="3"/>
      <c r="IKW702" s="288"/>
      <c r="IKX702" s="3"/>
      <c r="IKY702" s="288"/>
      <c r="IKZ702" s="288"/>
      <c r="IUJ702" s="3"/>
      <c r="IUK702" s="285"/>
      <c r="IUL702" s="286"/>
      <c r="IUM702" s="3"/>
      <c r="IUN702" s="3"/>
      <c r="IUO702" s="287"/>
      <c r="IUP702" s="3"/>
      <c r="IUQ702" s="288"/>
      <c r="IUR702" s="3"/>
      <c r="IUS702" s="288"/>
      <c r="IUT702" s="3"/>
      <c r="IUU702" s="288"/>
      <c r="IUV702" s="288"/>
      <c r="JEF702" s="3"/>
      <c r="JEG702" s="285"/>
      <c r="JEH702" s="286"/>
      <c r="JEI702" s="3"/>
      <c r="JEJ702" s="3"/>
      <c r="JEK702" s="287"/>
      <c r="JEL702" s="3"/>
      <c r="JEM702" s="288"/>
      <c r="JEN702" s="3"/>
      <c r="JEO702" s="288"/>
      <c r="JEP702" s="3"/>
      <c r="JEQ702" s="288"/>
      <c r="JER702" s="288"/>
      <c r="JOB702" s="3"/>
      <c r="JOC702" s="285"/>
      <c r="JOD702" s="286"/>
      <c r="JOE702" s="3"/>
      <c r="JOF702" s="3"/>
      <c r="JOG702" s="287"/>
      <c r="JOH702" s="3"/>
      <c r="JOI702" s="288"/>
      <c r="JOJ702" s="3"/>
      <c r="JOK702" s="288"/>
      <c r="JOL702" s="3"/>
      <c r="JOM702" s="288"/>
      <c r="JON702" s="288"/>
      <c r="JXX702" s="3"/>
      <c r="JXY702" s="285"/>
      <c r="JXZ702" s="286"/>
      <c r="JYA702" s="3"/>
      <c r="JYB702" s="3"/>
      <c r="JYC702" s="287"/>
      <c r="JYD702" s="3"/>
      <c r="JYE702" s="288"/>
      <c r="JYF702" s="3"/>
      <c r="JYG702" s="288"/>
      <c r="JYH702" s="3"/>
      <c r="JYI702" s="288"/>
      <c r="JYJ702" s="288"/>
      <c r="KHT702" s="3"/>
      <c r="KHU702" s="285"/>
      <c r="KHV702" s="286"/>
      <c r="KHW702" s="3"/>
      <c r="KHX702" s="3"/>
      <c r="KHY702" s="287"/>
      <c r="KHZ702" s="3"/>
      <c r="KIA702" s="288"/>
      <c r="KIB702" s="3"/>
      <c r="KIC702" s="288"/>
      <c r="KID702" s="3"/>
      <c r="KIE702" s="288"/>
      <c r="KIF702" s="288"/>
      <c r="KRP702" s="3"/>
      <c r="KRQ702" s="285"/>
      <c r="KRR702" s="286"/>
      <c r="KRS702" s="3"/>
      <c r="KRT702" s="3"/>
      <c r="KRU702" s="287"/>
      <c r="KRV702" s="3"/>
      <c r="KRW702" s="288"/>
      <c r="KRX702" s="3"/>
      <c r="KRY702" s="288"/>
      <c r="KRZ702" s="3"/>
      <c r="KSA702" s="288"/>
      <c r="KSB702" s="288"/>
      <c r="LBL702" s="3"/>
      <c r="LBM702" s="285"/>
      <c r="LBN702" s="286"/>
      <c r="LBO702" s="3"/>
      <c r="LBP702" s="3"/>
      <c r="LBQ702" s="287"/>
      <c r="LBR702" s="3"/>
      <c r="LBS702" s="288"/>
      <c r="LBT702" s="3"/>
      <c r="LBU702" s="288"/>
      <c r="LBV702" s="3"/>
      <c r="LBW702" s="288"/>
      <c r="LBX702" s="288"/>
      <c r="LLH702" s="3"/>
      <c r="LLI702" s="285"/>
      <c r="LLJ702" s="286"/>
      <c r="LLK702" s="3"/>
      <c r="LLL702" s="3"/>
      <c r="LLM702" s="287"/>
      <c r="LLN702" s="3"/>
      <c r="LLO702" s="288"/>
      <c r="LLP702" s="3"/>
      <c r="LLQ702" s="288"/>
      <c r="LLR702" s="3"/>
      <c r="LLS702" s="288"/>
      <c r="LLT702" s="288"/>
      <c r="LVD702" s="3"/>
      <c r="LVE702" s="285"/>
      <c r="LVF702" s="286"/>
      <c r="LVG702" s="3"/>
      <c r="LVH702" s="3"/>
      <c r="LVI702" s="287"/>
      <c r="LVJ702" s="3"/>
      <c r="LVK702" s="288"/>
      <c r="LVL702" s="3"/>
      <c r="LVM702" s="288"/>
      <c r="LVN702" s="3"/>
      <c r="LVO702" s="288"/>
      <c r="LVP702" s="288"/>
      <c r="MEZ702" s="3"/>
      <c r="MFA702" s="285"/>
      <c r="MFB702" s="286"/>
      <c r="MFC702" s="3"/>
      <c r="MFD702" s="3"/>
      <c r="MFE702" s="287"/>
      <c r="MFF702" s="3"/>
      <c r="MFG702" s="288"/>
      <c r="MFH702" s="3"/>
      <c r="MFI702" s="288"/>
      <c r="MFJ702" s="3"/>
      <c r="MFK702" s="288"/>
      <c r="MFL702" s="288"/>
      <c r="MOV702" s="3"/>
      <c r="MOW702" s="285"/>
      <c r="MOX702" s="286"/>
      <c r="MOY702" s="3"/>
      <c r="MOZ702" s="3"/>
      <c r="MPA702" s="287"/>
      <c r="MPB702" s="3"/>
      <c r="MPC702" s="288"/>
      <c r="MPD702" s="3"/>
      <c r="MPE702" s="288"/>
      <c r="MPF702" s="3"/>
      <c r="MPG702" s="288"/>
      <c r="MPH702" s="288"/>
      <c r="MYR702" s="3"/>
      <c r="MYS702" s="285"/>
      <c r="MYT702" s="286"/>
      <c r="MYU702" s="3"/>
      <c r="MYV702" s="3"/>
      <c r="MYW702" s="287"/>
      <c r="MYX702" s="3"/>
      <c r="MYY702" s="288"/>
      <c r="MYZ702" s="3"/>
      <c r="MZA702" s="288"/>
      <c r="MZB702" s="3"/>
      <c r="MZC702" s="288"/>
      <c r="MZD702" s="288"/>
      <c r="NIN702" s="3"/>
      <c r="NIO702" s="285"/>
      <c r="NIP702" s="286"/>
      <c r="NIQ702" s="3"/>
      <c r="NIR702" s="3"/>
      <c r="NIS702" s="287"/>
      <c r="NIT702" s="3"/>
      <c r="NIU702" s="288"/>
      <c r="NIV702" s="3"/>
      <c r="NIW702" s="288"/>
      <c r="NIX702" s="3"/>
      <c r="NIY702" s="288"/>
      <c r="NIZ702" s="288"/>
      <c r="NSJ702" s="3"/>
      <c r="NSK702" s="285"/>
      <c r="NSL702" s="286"/>
      <c r="NSM702" s="3"/>
      <c r="NSN702" s="3"/>
      <c r="NSO702" s="287"/>
      <c r="NSP702" s="3"/>
      <c r="NSQ702" s="288"/>
      <c r="NSR702" s="3"/>
      <c r="NSS702" s="288"/>
      <c r="NST702" s="3"/>
      <c r="NSU702" s="288"/>
      <c r="NSV702" s="288"/>
      <c r="OCF702" s="3"/>
      <c r="OCG702" s="285"/>
      <c r="OCH702" s="286"/>
      <c r="OCI702" s="3"/>
      <c r="OCJ702" s="3"/>
      <c r="OCK702" s="287"/>
      <c r="OCL702" s="3"/>
      <c r="OCM702" s="288"/>
      <c r="OCN702" s="3"/>
      <c r="OCO702" s="288"/>
      <c r="OCP702" s="3"/>
      <c r="OCQ702" s="288"/>
      <c r="OCR702" s="288"/>
      <c r="OMB702" s="3"/>
      <c r="OMC702" s="285"/>
      <c r="OMD702" s="286"/>
      <c r="OME702" s="3"/>
      <c r="OMF702" s="3"/>
      <c r="OMG702" s="287"/>
      <c r="OMH702" s="3"/>
      <c r="OMI702" s="288"/>
      <c r="OMJ702" s="3"/>
      <c r="OMK702" s="288"/>
      <c r="OML702" s="3"/>
      <c r="OMM702" s="288"/>
      <c r="OMN702" s="288"/>
      <c r="OVX702" s="3"/>
      <c r="OVY702" s="285"/>
      <c r="OVZ702" s="286"/>
      <c r="OWA702" s="3"/>
      <c r="OWB702" s="3"/>
      <c r="OWC702" s="287"/>
      <c r="OWD702" s="3"/>
      <c r="OWE702" s="288"/>
      <c r="OWF702" s="3"/>
      <c r="OWG702" s="288"/>
      <c r="OWH702" s="3"/>
      <c r="OWI702" s="288"/>
      <c r="OWJ702" s="288"/>
      <c r="PFT702" s="3"/>
      <c r="PFU702" s="285"/>
      <c r="PFV702" s="286"/>
      <c r="PFW702" s="3"/>
      <c r="PFX702" s="3"/>
      <c r="PFY702" s="287"/>
      <c r="PFZ702" s="3"/>
      <c r="PGA702" s="288"/>
      <c r="PGB702" s="3"/>
      <c r="PGC702" s="288"/>
      <c r="PGD702" s="3"/>
      <c r="PGE702" s="288"/>
      <c r="PGF702" s="288"/>
      <c r="PPP702" s="3"/>
      <c r="PPQ702" s="285"/>
      <c r="PPR702" s="286"/>
      <c r="PPS702" s="3"/>
      <c r="PPT702" s="3"/>
      <c r="PPU702" s="287"/>
      <c r="PPV702" s="3"/>
      <c r="PPW702" s="288"/>
      <c r="PPX702" s="3"/>
      <c r="PPY702" s="288"/>
      <c r="PPZ702" s="3"/>
      <c r="PQA702" s="288"/>
      <c r="PQB702" s="288"/>
      <c r="PZL702" s="3"/>
      <c r="PZM702" s="285"/>
      <c r="PZN702" s="286"/>
      <c r="PZO702" s="3"/>
      <c r="PZP702" s="3"/>
      <c r="PZQ702" s="287"/>
      <c r="PZR702" s="3"/>
      <c r="PZS702" s="288"/>
      <c r="PZT702" s="3"/>
      <c r="PZU702" s="288"/>
      <c r="PZV702" s="3"/>
      <c r="PZW702" s="288"/>
      <c r="PZX702" s="288"/>
      <c r="QJH702" s="3"/>
      <c r="QJI702" s="285"/>
      <c r="QJJ702" s="286"/>
      <c r="QJK702" s="3"/>
      <c r="QJL702" s="3"/>
      <c r="QJM702" s="287"/>
      <c r="QJN702" s="3"/>
      <c r="QJO702" s="288"/>
      <c r="QJP702" s="3"/>
      <c r="QJQ702" s="288"/>
      <c r="QJR702" s="3"/>
      <c r="QJS702" s="288"/>
      <c r="QJT702" s="288"/>
      <c r="QTD702" s="3"/>
      <c r="QTE702" s="285"/>
      <c r="QTF702" s="286"/>
      <c r="QTG702" s="3"/>
      <c r="QTH702" s="3"/>
      <c r="QTI702" s="287"/>
      <c r="QTJ702" s="3"/>
      <c r="QTK702" s="288"/>
      <c r="QTL702" s="3"/>
      <c r="QTM702" s="288"/>
      <c r="QTN702" s="3"/>
      <c r="QTO702" s="288"/>
      <c r="QTP702" s="288"/>
      <c r="RCZ702" s="3"/>
      <c r="RDA702" s="285"/>
      <c r="RDB702" s="286"/>
      <c r="RDC702" s="3"/>
      <c r="RDD702" s="3"/>
      <c r="RDE702" s="287"/>
      <c r="RDF702" s="3"/>
      <c r="RDG702" s="288"/>
      <c r="RDH702" s="3"/>
      <c r="RDI702" s="288"/>
      <c r="RDJ702" s="3"/>
      <c r="RDK702" s="288"/>
      <c r="RDL702" s="288"/>
      <c r="RMV702" s="3"/>
      <c r="RMW702" s="285"/>
      <c r="RMX702" s="286"/>
      <c r="RMY702" s="3"/>
      <c r="RMZ702" s="3"/>
      <c r="RNA702" s="287"/>
      <c r="RNB702" s="3"/>
      <c r="RNC702" s="288"/>
      <c r="RND702" s="3"/>
      <c r="RNE702" s="288"/>
      <c r="RNF702" s="3"/>
      <c r="RNG702" s="288"/>
      <c r="RNH702" s="288"/>
      <c r="RWR702" s="3"/>
      <c r="RWS702" s="285"/>
      <c r="RWT702" s="286"/>
      <c r="RWU702" s="3"/>
      <c r="RWV702" s="3"/>
      <c r="RWW702" s="287"/>
      <c r="RWX702" s="3"/>
      <c r="RWY702" s="288"/>
      <c r="RWZ702" s="3"/>
      <c r="RXA702" s="288"/>
      <c r="RXB702" s="3"/>
      <c r="RXC702" s="288"/>
      <c r="RXD702" s="288"/>
      <c r="SGN702" s="3"/>
      <c r="SGO702" s="285"/>
      <c r="SGP702" s="286"/>
      <c r="SGQ702" s="3"/>
      <c r="SGR702" s="3"/>
      <c r="SGS702" s="287"/>
      <c r="SGT702" s="3"/>
      <c r="SGU702" s="288"/>
      <c r="SGV702" s="3"/>
      <c r="SGW702" s="288"/>
      <c r="SGX702" s="3"/>
      <c r="SGY702" s="288"/>
      <c r="SGZ702" s="288"/>
      <c r="SQJ702" s="3"/>
      <c r="SQK702" s="285"/>
      <c r="SQL702" s="286"/>
      <c r="SQM702" s="3"/>
      <c r="SQN702" s="3"/>
      <c r="SQO702" s="287"/>
      <c r="SQP702" s="3"/>
      <c r="SQQ702" s="288"/>
      <c r="SQR702" s="3"/>
      <c r="SQS702" s="288"/>
      <c r="SQT702" s="3"/>
      <c r="SQU702" s="288"/>
      <c r="SQV702" s="288"/>
      <c r="TAF702" s="3"/>
      <c r="TAG702" s="285"/>
      <c r="TAH702" s="286"/>
      <c r="TAI702" s="3"/>
      <c r="TAJ702" s="3"/>
      <c r="TAK702" s="287"/>
      <c r="TAL702" s="3"/>
      <c r="TAM702" s="288"/>
      <c r="TAN702" s="3"/>
      <c r="TAO702" s="288"/>
      <c r="TAP702" s="3"/>
      <c r="TAQ702" s="288"/>
      <c r="TAR702" s="288"/>
      <c r="TKB702" s="3"/>
      <c r="TKC702" s="285"/>
      <c r="TKD702" s="286"/>
      <c r="TKE702" s="3"/>
      <c r="TKF702" s="3"/>
      <c r="TKG702" s="287"/>
      <c r="TKH702" s="3"/>
      <c r="TKI702" s="288"/>
      <c r="TKJ702" s="3"/>
      <c r="TKK702" s="288"/>
      <c r="TKL702" s="3"/>
      <c r="TKM702" s="288"/>
      <c r="TKN702" s="288"/>
      <c r="TTX702" s="3"/>
      <c r="TTY702" s="285"/>
      <c r="TTZ702" s="286"/>
      <c r="TUA702" s="3"/>
      <c r="TUB702" s="3"/>
      <c r="TUC702" s="287"/>
      <c r="TUD702" s="3"/>
      <c r="TUE702" s="288"/>
      <c r="TUF702" s="3"/>
      <c r="TUG702" s="288"/>
      <c r="TUH702" s="3"/>
      <c r="TUI702" s="288"/>
      <c r="TUJ702" s="288"/>
      <c r="UDT702" s="3"/>
      <c r="UDU702" s="285"/>
      <c r="UDV702" s="286"/>
      <c r="UDW702" s="3"/>
      <c r="UDX702" s="3"/>
      <c r="UDY702" s="287"/>
      <c r="UDZ702" s="3"/>
      <c r="UEA702" s="288"/>
      <c r="UEB702" s="3"/>
      <c r="UEC702" s="288"/>
      <c r="UED702" s="3"/>
      <c r="UEE702" s="288"/>
      <c r="UEF702" s="288"/>
      <c r="UNP702" s="3"/>
      <c r="UNQ702" s="285"/>
      <c r="UNR702" s="286"/>
      <c r="UNS702" s="3"/>
      <c r="UNT702" s="3"/>
      <c r="UNU702" s="287"/>
      <c r="UNV702" s="3"/>
      <c r="UNW702" s="288"/>
      <c r="UNX702" s="3"/>
      <c r="UNY702" s="288"/>
      <c r="UNZ702" s="3"/>
      <c r="UOA702" s="288"/>
      <c r="UOB702" s="288"/>
      <c r="UXL702" s="3"/>
      <c r="UXM702" s="285"/>
      <c r="UXN702" s="286"/>
      <c r="UXO702" s="3"/>
      <c r="UXP702" s="3"/>
      <c r="UXQ702" s="287"/>
      <c r="UXR702" s="3"/>
      <c r="UXS702" s="288"/>
      <c r="UXT702" s="3"/>
      <c r="UXU702" s="288"/>
      <c r="UXV702" s="3"/>
      <c r="UXW702" s="288"/>
      <c r="UXX702" s="288"/>
      <c r="VHH702" s="3"/>
      <c r="VHI702" s="285"/>
      <c r="VHJ702" s="286"/>
      <c r="VHK702" s="3"/>
      <c r="VHL702" s="3"/>
      <c r="VHM702" s="287"/>
      <c r="VHN702" s="3"/>
      <c r="VHO702" s="288"/>
      <c r="VHP702" s="3"/>
      <c r="VHQ702" s="288"/>
      <c r="VHR702" s="3"/>
      <c r="VHS702" s="288"/>
      <c r="VHT702" s="288"/>
      <c r="VRD702" s="3"/>
      <c r="VRE702" s="285"/>
      <c r="VRF702" s="286"/>
      <c r="VRG702" s="3"/>
      <c r="VRH702" s="3"/>
      <c r="VRI702" s="287"/>
      <c r="VRJ702" s="3"/>
      <c r="VRK702" s="288"/>
      <c r="VRL702" s="3"/>
      <c r="VRM702" s="288"/>
      <c r="VRN702" s="3"/>
      <c r="VRO702" s="288"/>
      <c r="VRP702" s="288"/>
      <c r="WAZ702" s="3"/>
      <c r="WBA702" s="285"/>
      <c r="WBB702" s="286"/>
      <c r="WBC702" s="3"/>
      <c r="WBD702" s="3"/>
      <c r="WBE702" s="287"/>
      <c r="WBF702" s="3"/>
      <c r="WBG702" s="288"/>
      <c r="WBH702" s="3"/>
      <c r="WBI702" s="288"/>
      <c r="WBJ702" s="3"/>
      <c r="WBK702" s="288"/>
      <c r="WBL702" s="288"/>
      <c r="WKV702" s="3"/>
      <c r="WKW702" s="285"/>
      <c r="WKX702" s="286"/>
      <c r="WKY702" s="3"/>
      <c r="WKZ702" s="3"/>
      <c r="WLA702" s="287"/>
      <c r="WLB702" s="3"/>
      <c r="WLC702" s="288"/>
      <c r="WLD702" s="3"/>
      <c r="WLE702" s="288"/>
      <c r="WLF702" s="3"/>
      <c r="WLG702" s="288"/>
      <c r="WLH702" s="288"/>
      <c r="WUR702" s="3"/>
      <c r="WUS702" s="285"/>
      <c r="WUT702" s="286"/>
      <c r="WUU702" s="3"/>
      <c r="WUV702" s="3"/>
      <c r="WUW702" s="287"/>
      <c r="WUX702" s="3"/>
      <c r="WUY702" s="288"/>
      <c r="WUZ702" s="3"/>
      <c r="WVA702" s="288"/>
      <c r="WVB702" s="3"/>
      <c r="WVC702" s="288"/>
      <c r="WVD702" s="288"/>
    </row>
    <row r="703" spans="1:1020 1264:2044 2288:3068 3312:4092 4336:5116 5360:6140 6384:7164 7408:8188 8432:9212 9456:10236 10480:11260 11504:12284 12528:13308 13552:14332 14576:15356 15600:16124" x14ac:dyDescent="0.35">
      <c r="A703" s="43" t="s">
        <v>1362</v>
      </c>
      <c r="B703" s="8" t="s">
        <v>1940</v>
      </c>
      <c r="C703" s="51" t="s">
        <v>69</v>
      </c>
      <c r="D703" s="85">
        <v>1.8644999999999998</v>
      </c>
      <c r="E703" s="192"/>
      <c r="F703" s="181">
        <f t="shared" si="11"/>
        <v>0</v>
      </c>
      <c r="G703" s="254" t="s">
        <v>805</v>
      </c>
      <c r="IF703" s="3"/>
      <c r="IG703" s="285"/>
      <c r="IH703" s="286"/>
      <c r="II703" s="3"/>
      <c r="IJ703" s="3"/>
      <c r="IK703" s="287"/>
      <c r="IL703" s="3"/>
      <c r="IM703" s="288"/>
      <c r="IN703" s="3"/>
      <c r="IO703" s="288"/>
      <c r="IP703" s="3"/>
      <c r="IQ703" s="288"/>
      <c r="IR703" s="288"/>
      <c r="SB703" s="3"/>
      <c r="SC703" s="285"/>
      <c r="SD703" s="286"/>
      <c r="SE703" s="3"/>
      <c r="SF703" s="3"/>
      <c r="SG703" s="287"/>
      <c r="SH703" s="3"/>
      <c r="SI703" s="288"/>
      <c r="SJ703" s="3"/>
      <c r="SK703" s="288"/>
      <c r="SL703" s="3"/>
      <c r="SM703" s="288"/>
      <c r="SN703" s="288"/>
      <c r="ABX703" s="3"/>
      <c r="ABY703" s="285"/>
      <c r="ABZ703" s="286"/>
      <c r="ACA703" s="3"/>
      <c r="ACB703" s="3"/>
      <c r="ACC703" s="287"/>
      <c r="ACD703" s="3"/>
      <c r="ACE703" s="288"/>
      <c r="ACF703" s="3"/>
      <c r="ACG703" s="288"/>
      <c r="ACH703" s="3"/>
      <c r="ACI703" s="288"/>
      <c r="ACJ703" s="288"/>
      <c r="ALT703" s="3"/>
      <c r="ALU703" s="285"/>
      <c r="ALV703" s="286"/>
      <c r="ALW703" s="3"/>
      <c r="ALX703" s="3"/>
      <c r="ALY703" s="287"/>
      <c r="ALZ703" s="3"/>
      <c r="AMA703" s="288"/>
      <c r="AMB703" s="3"/>
      <c r="AMC703" s="288"/>
      <c r="AMD703" s="3"/>
      <c r="AME703" s="288"/>
      <c r="AMF703" s="288"/>
      <c r="AVP703" s="3"/>
      <c r="AVQ703" s="285"/>
      <c r="AVR703" s="286"/>
      <c r="AVS703" s="3"/>
      <c r="AVT703" s="3"/>
      <c r="AVU703" s="287"/>
      <c r="AVV703" s="3"/>
      <c r="AVW703" s="288"/>
      <c r="AVX703" s="3"/>
      <c r="AVY703" s="288"/>
      <c r="AVZ703" s="3"/>
      <c r="AWA703" s="288"/>
      <c r="AWB703" s="288"/>
      <c r="BFL703" s="3"/>
      <c r="BFM703" s="285"/>
      <c r="BFN703" s="286"/>
      <c r="BFO703" s="3"/>
      <c r="BFP703" s="3"/>
      <c r="BFQ703" s="287"/>
      <c r="BFR703" s="3"/>
      <c r="BFS703" s="288"/>
      <c r="BFT703" s="3"/>
      <c r="BFU703" s="288"/>
      <c r="BFV703" s="3"/>
      <c r="BFW703" s="288"/>
      <c r="BFX703" s="288"/>
      <c r="BPH703" s="3"/>
      <c r="BPI703" s="285"/>
      <c r="BPJ703" s="286"/>
      <c r="BPK703" s="3"/>
      <c r="BPL703" s="3"/>
      <c r="BPM703" s="287"/>
      <c r="BPN703" s="3"/>
      <c r="BPO703" s="288"/>
      <c r="BPP703" s="3"/>
      <c r="BPQ703" s="288"/>
      <c r="BPR703" s="3"/>
      <c r="BPS703" s="288"/>
      <c r="BPT703" s="288"/>
      <c r="BZD703" s="3"/>
      <c r="BZE703" s="285"/>
      <c r="BZF703" s="286"/>
      <c r="BZG703" s="3"/>
      <c r="BZH703" s="3"/>
      <c r="BZI703" s="287"/>
      <c r="BZJ703" s="3"/>
      <c r="BZK703" s="288"/>
      <c r="BZL703" s="3"/>
      <c r="BZM703" s="288"/>
      <c r="BZN703" s="3"/>
      <c r="BZO703" s="288"/>
      <c r="BZP703" s="288"/>
      <c r="CIZ703" s="3"/>
      <c r="CJA703" s="285"/>
      <c r="CJB703" s="286"/>
      <c r="CJC703" s="3"/>
      <c r="CJD703" s="3"/>
      <c r="CJE703" s="287"/>
      <c r="CJF703" s="3"/>
      <c r="CJG703" s="288"/>
      <c r="CJH703" s="3"/>
      <c r="CJI703" s="288"/>
      <c r="CJJ703" s="3"/>
      <c r="CJK703" s="288"/>
      <c r="CJL703" s="288"/>
      <c r="CSV703" s="3"/>
      <c r="CSW703" s="285"/>
      <c r="CSX703" s="286"/>
      <c r="CSY703" s="3"/>
      <c r="CSZ703" s="3"/>
      <c r="CTA703" s="287"/>
      <c r="CTB703" s="3"/>
      <c r="CTC703" s="288"/>
      <c r="CTD703" s="3"/>
      <c r="CTE703" s="288"/>
      <c r="CTF703" s="3"/>
      <c r="CTG703" s="288"/>
      <c r="CTH703" s="288"/>
      <c r="DCR703" s="3"/>
      <c r="DCS703" s="285"/>
      <c r="DCT703" s="286"/>
      <c r="DCU703" s="3"/>
      <c r="DCV703" s="3"/>
      <c r="DCW703" s="287"/>
      <c r="DCX703" s="3"/>
      <c r="DCY703" s="288"/>
      <c r="DCZ703" s="3"/>
      <c r="DDA703" s="288"/>
      <c r="DDB703" s="3"/>
      <c r="DDC703" s="288"/>
      <c r="DDD703" s="288"/>
      <c r="DMN703" s="3"/>
      <c r="DMO703" s="285"/>
      <c r="DMP703" s="286"/>
      <c r="DMQ703" s="3"/>
      <c r="DMR703" s="3"/>
      <c r="DMS703" s="287"/>
      <c r="DMT703" s="3"/>
      <c r="DMU703" s="288"/>
      <c r="DMV703" s="3"/>
      <c r="DMW703" s="288"/>
      <c r="DMX703" s="3"/>
      <c r="DMY703" s="288"/>
      <c r="DMZ703" s="288"/>
      <c r="DWJ703" s="3"/>
      <c r="DWK703" s="285"/>
      <c r="DWL703" s="286"/>
      <c r="DWM703" s="3"/>
      <c r="DWN703" s="3"/>
      <c r="DWO703" s="287"/>
      <c r="DWP703" s="3"/>
      <c r="DWQ703" s="288"/>
      <c r="DWR703" s="3"/>
      <c r="DWS703" s="288"/>
      <c r="DWT703" s="3"/>
      <c r="DWU703" s="288"/>
      <c r="DWV703" s="288"/>
      <c r="EGF703" s="3"/>
      <c r="EGG703" s="285"/>
      <c r="EGH703" s="286"/>
      <c r="EGI703" s="3"/>
      <c r="EGJ703" s="3"/>
      <c r="EGK703" s="287"/>
      <c r="EGL703" s="3"/>
      <c r="EGM703" s="288"/>
      <c r="EGN703" s="3"/>
      <c r="EGO703" s="288"/>
      <c r="EGP703" s="3"/>
      <c r="EGQ703" s="288"/>
      <c r="EGR703" s="288"/>
      <c r="EQB703" s="3"/>
      <c r="EQC703" s="285"/>
      <c r="EQD703" s="286"/>
      <c r="EQE703" s="3"/>
      <c r="EQF703" s="3"/>
      <c r="EQG703" s="287"/>
      <c r="EQH703" s="3"/>
      <c r="EQI703" s="288"/>
      <c r="EQJ703" s="3"/>
      <c r="EQK703" s="288"/>
      <c r="EQL703" s="3"/>
      <c r="EQM703" s="288"/>
      <c r="EQN703" s="288"/>
      <c r="EZX703" s="3"/>
      <c r="EZY703" s="285"/>
      <c r="EZZ703" s="286"/>
      <c r="FAA703" s="3"/>
      <c r="FAB703" s="3"/>
      <c r="FAC703" s="287"/>
      <c r="FAD703" s="3"/>
      <c r="FAE703" s="288"/>
      <c r="FAF703" s="3"/>
      <c r="FAG703" s="288"/>
      <c r="FAH703" s="3"/>
      <c r="FAI703" s="288"/>
      <c r="FAJ703" s="288"/>
      <c r="FJT703" s="3"/>
      <c r="FJU703" s="285"/>
      <c r="FJV703" s="286"/>
      <c r="FJW703" s="3"/>
      <c r="FJX703" s="3"/>
      <c r="FJY703" s="287"/>
      <c r="FJZ703" s="3"/>
      <c r="FKA703" s="288"/>
      <c r="FKB703" s="3"/>
      <c r="FKC703" s="288"/>
      <c r="FKD703" s="3"/>
      <c r="FKE703" s="288"/>
      <c r="FKF703" s="288"/>
      <c r="FTP703" s="3"/>
      <c r="FTQ703" s="285"/>
      <c r="FTR703" s="286"/>
      <c r="FTS703" s="3"/>
      <c r="FTT703" s="3"/>
      <c r="FTU703" s="287"/>
      <c r="FTV703" s="3"/>
      <c r="FTW703" s="288"/>
      <c r="FTX703" s="3"/>
      <c r="FTY703" s="288"/>
      <c r="FTZ703" s="3"/>
      <c r="FUA703" s="288"/>
      <c r="FUB703" s="288"/>
      <c r="GDL703" s="3"/>
      <c r="GDM703" s="285"/>
      <c r="GDN703" s="286"/>
      <c r="GDO703" s="3"/>
      <c r="GDP703" s="3"/>
      <c r="GDQ703" s="287"/>
      <c r="GDR703" s="3"/>
      <c r="GDS703" s="288"/>
      <c r="GDT703" s="3"/>
      <c r="GDU703" s="288"/>
      <c r="GDV703" s="3"/>
      <c r="GDW703" s="288"/>
      <c r="GDX703" s="288"/>
      <c r="GNH703" s="3"/>
      <c r="GNI703" s="285"/>
      <c r="GNJ703" s="286"/>
      <c r="GNK703" s="3"/>
      <c r="GNL703" s="3"/>
      <c r="GNM703" s="287"/>
      <c r="GNN703" s="3"/>
      <c r="GNO703" s="288"/>
      <c r="GNP703" s="3"/>
      <c r="GNQ703" s="288"/>
      <c r="GNR703" s="3"/>
      <c r="GNS703" s="288"/>
      <c r="GNT703" s="288"/>
      <c r="GXD703" s="3"/>
      <c r="GXE703" s="285"/>
      <c r="GXF703" s="286"/>
      <c r="GXG703" s="3"/>
      <c r="GXH703" s="3"/>
      <c r="GXI703" s="287"/>
      <c r="GXJ703" s="3"/>
      <c r="GXK703" s="288"/>
      <c r="GXL703" s="3"/>
      <c r="GXM703" s="288"/>
      <c r="GXN703" s="3"/>
      <c r="GXO703" s="288"/>
      <c r="GXP703" s="288"/>
      <c r="HGZ703" s="3"/>
      <c r="HHA703" s="285"/>
      <c r="HHB703" s="286"/>
      <c r="HHC703" s="3"/>
      <c r="HHD703" s="3"/>
      <c r="HHE703" s="287"/>
      <c r="HHF703" s="3"/>
      <c r="HHG703" s="288"/>
      <c r="HHH703" s="3"/>
      <c r="HHI703" s="288"/>
      <c r="HHJ703" s="3"/>
      <c r="HHK703" s="288"/>
      <c r="HHL703" s="288"/>
      <c r="HQV703" s="3"/>
      <c r="HQW703" s="285"/>
      <c r="HQX703" s="286"/>
      <c r="HQY703" s="3"/>
      <c r="HQZ703" s="3"/>
      <c r="HRA703" s="287"/>
      <c r="HRB703" s="3"/>
      <c r="HRC703" s="288"/>
      <c r="HRD703" s="3"/>
      <c r="HRE703" s="288"/>
      <c r="HRF703" s="3"/>
      <c r="HRG703" s="288"/>
      <c r="HRH703" s="288"/>
      <c r="IAR703" s="3"/>
      <c r="IAS703" s="285"/>
      <c r="IAT703" s="286"/>
      <c r="IAU703" s="3"/>
      <c r="IAV703" s="3"/>
      <c r="IAW703" s="287"/>
      <c r="IAX703" s="3"/>
      <c r="IAY703" s="288"/>
      <c r="IAZ703" s="3"/>
      <c r="IBA703" s="288"/>
      <c r="IBB703" s="3"/>
      <c r="IBC703" s="288"/>
      <c r="IBD703" s="288"/>
      <c r="IKN703" s="3"/>
      <c r="IKO703" s="285"/>
      <c r="IKP703" s="286"/>
      <c r="IKQ703" s="3"/>
      <c r="IKR703" s="3"/>
      <c r="IKS703" s="287"/>
      <c r="IKT703" s="3"/>
      <c r="IKU703" s="288"/>
      <c r="IKV703" s="3"/>
      <c r="IKW703" s="288"/>
      <c r="IKX703" s="3"/>
      <c r="IKY703" s="288"/>
      <c r="IKZ703" s="288"/>
      <c r="IUJ703" s="3"/>
      <c r="IUK703" s="285"/>
      <c r="IUL703" s="286"/>
      <c r="IUM703" s="3"/>
      <c r="IUN703" s="3"/>
      <c r="IUO703" s="287"/>
      <c r="IUP703" s="3"/>
      <c r="IUQ703" s="288"/>
      <c r="IUR703" s="3"/>
      <c r="IUS703" s="288"/>
      <c r="IUT703" s="3"/>
      <c r="IUU703" s="288"/>
      <c r="IUV703" s="288"/>
      <c r="JEF703" s="3"/>
      <c r="JEG703" s="285"/>
      <c r="JEH703" s="286"/>
      <c r="JEI703" s="3"/>
      <c r="JEJ703" s="3"/>
      <c r="JEK703" s="287"/>
      <c r="JEL703" s="3"/>
      <c r="JEM703" s="288"/>
      <c r="JEN703" s="3"/>
      <c r="JEO703" s="288"/>
      <c r="JEP703" s="3"/>
      <c r="JEQ703" s="288"/>
      <c r="JER703" s="288"/>
      <c r="JOB703" s="3"/>
      <c r="JOC703" s="285"/>
      <c r="JOD703" s="286"/>
      <c r="JOE703" s="3"/>
      <c r="JOF703" s="3"/>
      <c r="JOG703" s="287"/>
      <c r="JOH703" s="3"/>
      <c r="JOI703" s="288"/>
      <c r="JOJ703" s="3"/>
      <c r="JOK703" s="288"/>
      <c r="JOL703" s="3"/>
      <c r="JOM703" s="288"/>
      <c r="JON703" s="288"/>
      <c r="JXX703" s="3"/>
      <c r="JXY703" s="285"/>
      <c r="JXZ703" s="286"/>
      <c r="JYA703" s="3"/>
      <c r="JYB703" s="3"/>
      <c r="JYC703" s="287"/>
      <c r="JYD703" s="3"/>
      <c r="JYE703" s="288"/>
      <c r="JYF703" s="3"/>
      <c r="JYG703" s="288"/>
      <c r="JYH703" s="3"/>
      <c r="JYI703" s="288"/>
      <c r="JYJ703" s="288"/>
      <c r="KHT703" s="3"/>
      <c r="KHU703" s="285"/>
      <c r="KHV703" s="286"/>
      <c r="KHW703" s="3"/>
      <c r="KHX703" s="3"/>
      <c r="KHY703" s="287"/>
      <c r="KHZ703" s="3"/>
      <c r="KIA703" s="288"/>
      <c r="KIB703" s="3"/>
      <c r="KIC703" s="288"/>
      <c r="KID703" s="3"/>
      <c r="KIE703" s="288"/>
      <c r="KIF703" s="288"/>
      <c r="KRP703" s="3"/>
      <c r="KRQ703" s="285"/>
      <c r="KRR703" s="286"/>
      <c r="KRS703" s="3"/>
      <c r="KRT703" s="3"/>
      <c r="KRU703" s="287"/>
      <c r="KRV703" s="3"/>
      <c r="KRW703" s="288"/>
      <c r="KRX703" s="3"/>
      <c r="KRY703" s="288"/>
      <c r="KRZ703" s="3"/>
      <c r="KSA703" s="288"/>
      <c r="KSB703" s="288"/>
      <c r="LBL703" s="3"/>
      <c r="LBM703" s="285"/>
      <c r="LBN703" s="286"/>
      <c r="LBO703" s="3"/>
      <c r="LBP703" s="3"/>
      <c r="LBQ703" s="287"/>
      <c r="LBR703" s="3"/>
      <c r="LBS703" s="288"/>
      <c r="LBT703" s="3"/>
      <c r="LBU703" s="288"/>
      <c r="LBV703" s="3"/>
      <c r="LBW703" s="288"/>
      <c r="LBX703" s="288"/>
      <c r="LLH703" s="3"/>
      <c r="LLI703" s="285"/>
      <c r="LLJ703" s="286"/>
      <c r="LLK703" s="3"/>
      <c r="LLL703" s="3"/>
      <c r="LLM703" s="287"/>
      <c r="LLN703" s="3"/>
      <c r="LLO703" s="288"/>
      <c r="LLP703" s="3"/>
      <c r="LLQ703" s="288"/>
      <c r="LLR703" s="3"/>
      <c r="LLS703" s="288"/>
      <c r="LLT703" s="288"/>
      <c r="LVD703" s="3"/>
      <c r="LVE703" s="285"/>
      <c r="LVF703" s="286"/>
      <c r="LVG703" s="3"/>
      <c r="LVH703" s="3"/>
      <c r="LVI703" s="287"/>
      <c r="LVJ703" s="3"/>
      <c r="LVK703" s="288"/>
      <c r="LVL703" s="3"/>
      <c r="LVM703" s="288"/>
      <c r="LVN703" s="3"/>
      <c r="LVO703" s="288"/>
      <c r="LVP703" s="288"/>
      <c r="MEZ703" s="3"/>
      <c r="MFA703" s="285"/>
      <c r="MFB703" s="286"/>
      <c r="MFC703" s="3"/>
      <c r="MFD703" s="3"/>
      <c r="MFE703" s="287"/>
      <c r="MFF703" s="3"/>
      <c r="MFG703" s="288"/>
      <c r="MFH703" s="3"/>
      <c r="MFI703" s="288"/>
      <c r="MFJ703" s="3"/>
      <c r="MFK703" s="288"/>
      <c r="MFL703" s="288"/>
      <c r="MOV703" s="3"/>
      <c r="MOW703" s="285"/>
      <c r="MOX703" s="286"/>
      <c r="MOY703" s="3"/>
      <c r="MOZ703" s="3"/>
      <c r="MPA703" s="287"/>
      <c r="MPB703" s="3"/>
      <c r="MPC703" s="288"/>
      <c r="MPD703" s="3"/>
      <c r="MPE703" s="288"/>
      <c r="MPF703" s="3"/>
      <c r="MPG703" s="288"/>
      <c r="MPH703" s="288"/>
      <c r="MYR703" s="3"/>
      <c r="MYS703" s="285"/>
      <c r="MYT703" s="286"/>
      <c r="MYU703" s="3"/>
      <c r="MYV703" s="3"/>
      <c r="MYW703" s="287"/>
      <c r="MYX703" s="3"/>
      <c r="MYY703" s="288"/>
      <c r="MYZ703" s="3"/>
      <c r="MZA703" s="288"/>
      <c r="MZB703" s="3"/>
      <c r="MZC703" s="288"/>
      <c r="MZD703" s="288"/>
      <c r="NIN703" s="3"/>
      <c r="NIO703" s="285"/>
      <c r="NIP703" s="286"/>
      <c r="NIQ703" s="3"/>
      <c r="NIR703" s="3"/>
      <c r="NIS703" s="287"/>
      <c r="NIT703" s="3"/>
      <c r="NIU703" s="288"/>
      <c r="NIV703" s="3"/>
      <c r="NIW703" s="288"/>
      <c r="NIX703" s="3"/>
      <c r="NIY703" s="288"/>
      <c r="NIZ703" s="288"/>
      <c r="NSJ703" s="3"/>
      <c r="NSK703" s="285"/>
      <c r="NSL703" s="286"/>
      <c r="NSM703" s="3"/>
      <c r="NSN703" s="3"/>
      <c r="NSO703" s="287"/>
      <c r="NSP703" s="3"/>
      <c r="NSQ703" s="288"/>
      <c r="NSR703" s="3"/>
      <c r="NSS703" s="288"/>
      <c r="NST703" s="3"/>
      <c r="NSU703" s="288"/>
      <c r="NSV703" s="288"/>
      <c r="OCF703" s="3"/>
      <c r="OCG703" s="285"/>
      <c r="OCH703" s="286"/>
      <c r="OCI703" s="3"/>
      <c r="OCJ703" s="3"/>
      <c r="OCK703" s="287"/>
      <c r="OCL703" s="3"/>
      <c r="OCM703" s="288"/>
      <c r="OCN703" s="3"/>
      <c r="OCO703" s="288"/>
      <c r="OCP703" s="3"/>
      <c r="OCQ703" s="288"/>
      <c r="OCR703" s="288"/>
      <c r="OMB703" s="3"/>
      <c r="OMC703" s="285"/>
      <c r="OMD703" s="286"/>
      <c r="OME703" s="3"/>
      <c r="OMF703" s="3"/>
      <c r="OMG703" s="287"/>
      <c r="OMH703" s="3"/>
      <c r="OMI703" s="288"/>
      <c r="OMJ703" s="3"/>
      <c r="OMK703" s="288"/>
      <c r="OML703" s="3"/>
      <c r="OMM703" s="288"/>
      <c r="OMN703" s="288"/>
      <c r="OVX703" s="3"/>
      <c r="OVY703" s="285"/>
      <c r="OVZ703" s="286"/>
      <c r="OWA703" s="3"/>
      <c r="OWB703" s="3"/>
      <c r="OWC703" s="287"/>
      <c r="OWD703" s="3"/>
      <c r="OWE703" s="288"/>
      <c r="OWF703" s="3"/>
      <c r="OWG703" s="288"/>
      <c r="OWH703" s="3"/>
      <c r="OWI703" s="288"/>
      <c r="OWJ703" s="288"/>
      <c r="PFT703" s="3"/>
      <c r="PFU703" s="285"/>
      <c r="PFV703" s="286"/>
      <c r="PFW703" s="3"/>
      <c r="PFX703" s="3"/>
      <c r="PFY703" s="287"/>
      <c r="PFZ703" s="3"/>
      <c r="PGA703" s="288"/>
      <c r="PGB703" s="3"/>
      <c r="PGC703" s="288"/>
      <c r="PGD703" s="3"/>
      <c r="PGE703" s="288"/>
      <c r="PGF703" s="288"/>
      <c r="PPP703" s="3"/>
      <c r="PPQ703" s="285"/>
      <c r="PPR703" s="286"/>
      <c r="PPS703" s="3"/>
      <c r="PPT703" s="3"/>
      <c r="PPU703" s="287"/>
      <c r="PPV703" s="3"/>
      <c r="PPW703" s="288"/>
      <c r="PPX703" s="3"/>
      <c r="PPY703" s="288"/>
      <c r="PPZ703" s="3"/>
      <c r="PQA703" s="288"/>
      <c r="PQB703" s="288"/>
      <c r="PZL703" s="3"/>
      <c r="PZM703" s="285"/>
      <c r="PZN703" s="286"/>
      <c r="PZO703" s="3"/>
      <c r="PZP703" s="3"/>
      <c r="PZQ703" s="287"/>
      <c r="PZR703" s="3"/>
      <c r="PZS703" s="288"/>
      <c r="PZT703" s="3"/>
      <c r="PZU703" s="288"/>
      <c r="PZV703" s="3"/>
      <c r="PZW703" s="288"/>
      <c r="PZX703" s="288"/>
      <c r="QJH703" s="3"/>
      <c r="QJI703" s="285"/>
      <c r="QJJ703" s="286"/>
      <c r="QJK703" s="3"/>
      <c r="QJL703" s="3"/>
      <c r="QJM703" s="287"/>
      <c r="QJN703" s="3"/>
      <c r="QJO703" s="288"/>
      <c r="QJP703" s="3"/>
      <c r="QJQ703" s="288"/>
      <c r="QJR703" s="3"/>
      <c r="QJS703" s="288"/>
      <c r="QJT703" s="288"/>
      <c r="QTD703" s="3"/>
      <c r="QTE703" s="285"/>
      <c r="QTF703" s="286"/>
      <c r="QTG703" s="3"/>
      <c r="QTH703" s="3"/>
      <c r="QTI703" s="287"/>
      <c r="QTJ703" s="3"/>
      <c r="QTK703" s="288"/>
      <c r="QTL703" s="3"/>
      <c r="QTM703" s="288"/>
      <c r="QTN703" s="3"/>
      <c r="QTO703" s="288"/>
      <c r="QTP703" s="288"/>
      <c r="RCZ703" s="3"/>
      <c r="RDA703" s="285"/>
      <c r="RDB703" s="286"/>
      <c r="RDC703" s="3"/>
      <c r="RDD703" s="3"/>
      <c r="RDE703" s="287"/>
      <c r="RDF703" s="3"/>
      <c r="RDG703" s="288"/>
      <c r="RDH703" s="3"/>
      <c r="RDI703" s="288"/>
      <c r="RDJ703" s="3"/>
      <c r="RDK703" s="288"/>
      <c r="RDL703" s="288"/>
      <c r="RMV703" s="3"/>
      <c r="RMW703" s="285"/>
      <c r="RMX703" s="286"/>
      <c r="RMY703" s="3"/>
      <c r="RMZ703" s="3"/>
      <c r="RNA703" s="287"/>
      <c r="RNB703" s="3"/>
      <c r="RNC703" s="288"/>
      <c r="RND703" s="3"/>
      <c r="RNE703" s="288"/>
      <c r="RNF703" s="3"/>
      <c r="RNG703" s="288"/>
      <c r="RNH703" s="288"/>
      <c r="RWR703" s="3"/>
      <c r="RWS703" s="285"/>
      <c r="RWT703" s="286"/>
      <c r="RWU703" s="3"/>
      <c r="RWV703" s="3"/>
      <c r="RWW703" s="287"/>
      <c r="RWX703" s="3"/>
      <c r="RWY703" s="288"/>
      <c r="RWZ703" s="3"/>
      <c r="RXA703" s="288"/>
      <c r="RXB703" s="3"/>
      <c r="RXC703" s="288"/>
      <c r="RXD703" s="288"/>
      <c r="SGN703" s="3"/>
      <c r="SGO703" s="285"/>
      <c r="SGP703" s="286"/>
      <c r="SGQ703" s="3"/>
      <c r="SGR703" s="3"/>
      <c r="SGS703" s="287"/>
      <c r="SGT703" s="3"/>
      <c r="SGU703" s="288"/>
      <c r="SGV703" s="3"/>
      <c r="SGW703" s="288"/>
      <c r="SGX703" s="3"/>
      <c r="SGY703" s="288"/>
      <c r="SGZ703" s="288"/>
      <c r="SQJ703" s="3"/>
      <c r="SQK703" s="285"/>
      <c r="SQL703" s="286"/>
      <c r="SQM703" s="3"/>
      <c r="SQN703" s="3"/>
      <c r="SQO703" s="287"/>
      <c r="SQP703" s="3"/>
      <c r="SQQ703" s="288"/>
      <c r="SQR703" s="3"/>
      <c r="SQS703" s="288"/>
      <c r="SQT703" s="3"/>
      <c r="SQU703" s="288"/>
      <c r="SQV703" s="288"/>
      <c r="TAF703" s="3"/>
      <c r="TAG703" s="285"/>
      <c r="TAH703" s="286"/>
      <c r="TAI703" s="3"/>
      <c r="TAJ703" s="3"/>
      <c r="TAK703" s="287"/>
      <c r="TAL703" s="3"/>
      <c r="TAM703" s="288"/>
      <c r="TAN703" s="3"/>
      <c r="TAO703" s="288"/>
      <c r="TAP703" s="3"/>
      <c r="TAQ703" s="288"/>
      <c r="TAR703" s="288"/>
      <c r="TKB703" s="3"/>
      <c r="TKC703" s="285"/>
      <c r="TKD703" s="286"/>
      <c r="TKE703" s="3"/>
      <c r="TKF703" s="3"/>
      <c r="TKG703" s="287"/>
      <c r="TKH703" s="3"/>
      <c r="TKI703" s="288"/>
      <c r="TKJ703" s="3"/>
      <c r="TKK703" s="288"/>
      <c r="TKL703" s="3"/>
      <c r="TKM703" s="288"/>
      <c r="TKN703" s="288"/>
      <c r="TTX703" s="3"/>
      <c r="TTY703" s="285"/>
      <c r="TTZ703" s="286"/>
      <c r="TUA703" s="3"/>
      <c r="TUB703" s="3"/>
      <c r="TUC703" s="287"/>
      <c r="TUD703" s="3"/>
      <c r="TUE703" s="288"/>
      <c r="TUF703" s="3"/>
      <c r="TUG703" s="288"/>
      <c r="TUH703" s="3"/>
      <c r="TUI703" s="288"/>
      <c r="TUJ703" s="288"/>
      <c r="UDT703" s="3"/>
      <c r="UDU703" s="285"/>
      <c r="UDV703" s="286"/>
      <c r="UDW703" s="3"/>
      <c r="UDX703" s="3"/>
      <c r="UDY703" s="287"/>
      <c r="UDZ703" s="3"/>
      <c r="UEA703" s="288"/>
      <c r="UEB703" s="3"/>
      <c r="UEC703" s="288"/>
      <c r="UED703" s="3"/>
      <c r="UEE703" s="288"/>
      <c r="UEF703" s="288"/>
      <c r="UNP703" s="3"/>
      <c r="UNQ703" s="285"/>
      <c r="UNR703" s="286"/>
      <c r="UNS703" s="3"/>
      <c r="UNT703" s="3"/>
      <c r="UNU703" s="287"/>
      <c r="UNV703" s="3"/>
      <c r="UNW703" s="288"/>
      <c r="UNX703" s="3"/>
      <c r="UNY703" s="288"/>
      <c r="UNZ703" s="3"/>
      <c r="UOA703" s="288"/>
      <c r="UOB703" s="288"/>
      <c r="UXL703" s="3"/>
      <c r="UXM703" s="285"/>
      <c r="UXN703" s="286"/>
      <c r="UXO703" s="3"/>
      <c r="UXP703" s="3"/>
      <c r="UXQ703" s="287"/>
      <c r="UXR703" s="3"/>
      <c r="UXS703" s="288"/>
      <c r="UXT703" s="3"/>
      <c r="UXU703" s="288"/>
      <c r="UXV703" s="3"/>
      <c r="UXW703" s="288"/>
      <c r="UXX703" s="288"/>
      <c r="VHH703" s="3"/>
      <c r="VHI703" s="285"/>
      <c r="VHJ703" s="286"/>
      <c r="VHK703" s="3"/>
      <c r="VHL703" s="3"/>
      <c r="VHM703" s="287"/>
      <c r="VHN703" s="3"/>
      <c r="VHO703" s="288"/>
      <c r="VHP703" s="3"/>
      <c r="VHQ703" s="288"/>
      <c r="VHR703" s="3"/>
      <c r="VHS703" s="288"/>
      <c r="VHT703" s="288"/>
      <c r="VRD703" s="3"/>
      <c r="VRE703" s="285"/>
      <c r="VRF703" s="286"/>
      <c r="VRG703" s="3"/>
      <c r="VRH703" s="3"/>
      <c r="VRI703" s="287"/>
      <c r="VRJ703" s="3"/>
      <c r="VRK703" s="288"/>
      <c r="VRL703" s="3"/>
      <c r="VRM703" s="288"/>
      <c r="VRN703" s="3"/>
      <c r="VRO703" s="288"/>
      <c r="VRP703" s="288"/>
      <c r="WAZ703" s="3"/>
      <c r="WBA703" s="285"/>
      <c r="WBB703" s="286"/>
      <c r="WBC703" s="3"/>
      <c r="WBD703" s="3"/>
      <c r="WBE703" s="287"/>
      <c r="WBF703" s="3"/>
      <c r="WBG703" s="288"/>
      <c r="WBH703" s="3"/>
      <c r="WBI703" s="288"/>
      <c r="WBJ703" s="3"/>
      <c r="WBK703" s="288"/>
      <c r="WBL703" s="288"/>
      <c r="WKV703" s="3"/>
      <c r="WKW703" s="285"/>
      <c r="WKX703" s="286"/>
      <c r="WKY703" s="3"/>
      <c r="WKZ703" s="3"/>
      <c r="WLA703" s="287"/>
      <c r="WLB703" s="3"/>
      <c r="WLC703" s="288"/>
      <c r="WLD703" s="3"/>
      <c r="WLE703" s="288"/>
      <c r="WLF703" s="3"/>
      <c r="WLG703" s="288"/>
      <c r="WLH703" s="288"/>
      <c r="WUR703" s="3"/>
      <c r="WUS703" s="285"/>
      <c r="WUT703" s="286"/>
      <c r="WUU703" s="3"/>
      <c r="WUV703" s="3"/>
      <c r="WUW703" s="287"/>
      <c r="WUX703" s="3"/>
      <c r="WUY703" s="288"/>
      <c r="WUZ703" s="3"/>
      <c r="WVA703" s="288"/>
      <c r="WVB703" s="3"/>
      <c r="WVC703" s="288"/>
      <c r="WVD703" s="288"/>
    </row>
    <row r="704" spans="1:1020 1264:2044 2288:3068 3312:4092 4336:5116 5360:6140 6384:7164 7408:8188 8432:9212 9456:10236 10480:11260 11504:12284 12528:13308 13552:14332 14576:15356 15600:16124" x14ac:dyDescent="0.35">
      <c r="A704" s="296"/>
      <c r="B704" s="304" t="s">
        <v>1941</v>
      </c>
      <c r="C704" s="51"/>
      <c r="D704" s="85"/>
      <c r="E704" s="192"/>
      <c r="F704" s="181"/>
      <c r="G704" s="254" t="s">
        <v>805</v>
      </c>
      <c r="IF704" s="3"/>
      <c r="IG704" s="285"/>
      <c r="IH704" s="286"/>
      <c r="II704" s="3"/>
      <c r="IJ704" s="3"/>
      <c r="IK704" s="287"/>
      <c r="IL704" s="3"/>
      <c r="IM704" s="288"/>
      <c r="IN704" s="3"/>
      <c r="IO704" s="288"/>
      <c r="IP704" s="3"/>
      <c r="IQ704" s="288"/>
      <c r="IR704" s="288"/>
      <c r="SB704" s="3"/>
      <c r="SC704" s="285"/>
      <c r="SD704" s="286"/>
      <c r="SE704" s="3"/>
      <c r="SF704" s="3"/>
      <c r="SG704" s="287"/>
      <c r="SH704" s="3"/>
      <c r="SI704" s="288"/>
      <c r="SJ704" s="3"/>
      <c r="SK704" s="288"/>
      <c r="SL704" s="3"/>
      <c r="SM704" s="288"/>
      <c r="SN704" s="288"/>
      <c r="ABX704" s="3"/>
      <c r="ABY704" s="285"/>
      <c r="ABZ704" s="286"/>
      <c r="ACA704" s="3"/>
      <c r="ACB704" s="3"/>
      <c r="ACC704" s="287"/>
      <c r="ACD704" s="3"/>
      <c r="ACE704" s="288"/>
      <c r="ACF704" s="3"/>
      <c r="ACG704" s="288"/>
      <c r="ACH704" s="3"/>
      <c r="ACI704" s="288"/>
      <c r="ACJ704" s="288"/>
      <c r="ALT704" s="3"/>
      <c r="ALU704" s="285"/>
      <c r="ALV704" s="286"/>
      <c r="ALW704" s="3"/>
      <c r="ALX704" s="3"/>
      <c r="ALY704" s="287"/>
      <c r="ALZ704" s="3"/>
      <c r="AMA704" s="288"/>
      <c r="AMB704" s="3"/>
      <c r="AMC704" s="288"/>
      <c r="AMD704" s="3"/>
      <c r="AME704" s="288"/>
      <c r="AMF704" s="288"/>
      <c r="AVP704" s="3"/>
      <c r="AVQ704" s="285"/>
      <c r="AVR704" s="286"/>
      <c r="AVS704" s="3"/>
      <c r="AVT704" s="3"/>
      <c r="AVU704" s="287"/>
      <c r="AVV704" s="3"/>
      <c r="AVW704" s="288"/>
      <c r="AVX704" s="3"/>
      <c r="AVY704" s="288"/>
      <c r="AVZ704" s="3"/>
      <c r="AWA704" s="288"/>
      <c r="AWB704" s="288"/>
      <c r="BFL704" s="3"/>
      <c r="BFM704" s="285"/>
      <c r="BFN704" s="286"/>
      <c r="BFO704" s="3"/>
      <c r="BFP704" s="3"/>
      <c r="BFQ704" s="287"/>
      <c r="BFR704" s="3"/>
      <c r="BFS704" s="288"/>
      <c r="BFT704" s="3"/>
      <c r="BFU704" s="288"/>
      <c r="BFV704" s="3"/>
      <c r="BFW704" s="288"/>
      <c r="BFX704" s="288"/>
      <c r="BPH704" s="3"/>
      <c r="BPI704" s="285"/>
      <c r="BPJ704" s="286"/>
      <c r="BPK704" s="3"/>
      <c r="BPL704" s="3"/>
      <c r="BPM704" s="287"/>
      <c r="BPN704" s="3"/>
      <c r="BPO704" s="288"/>
      <c r="BPP704" s="3"/>
      <c r="BPQ704" s="288"/>
      <c r="BPR704" s="3"/>
      <c r="BPS704" s="288"/>
      <c r="BPT704" s="288"/>
      <c r="BZD704" s="3"/>
      <c r="BZE704" s="285"/>
      <c r="BZF704" s="286"/>
      <c r="BZG704" s="3"/>
      <c r="BZH704" s="3"/>
      <c r="BZI704" s="287"/>
      <c r="BZJ704" s="3"/>
      <c r="BZK704" s="288"/>
      <c r="BZL704" s="3"/>
      <c r="BZM704" s="288"/>
      <c r="BZN704" s="3"/>
      <c r="BZO704" s="288"/>
      <c r="BZP704" s="288"/>
      <c r="CIZ704" s="3"/>
      <c r="CJA704" s="285"/>
      <c r="CJB704" s="286"/>
      <c r="CJC704" s="3"/>
      <c r="CJD704" s="3"/>
      <c r="CJE704" s="287"/>
      <c r="CJF704" s="3"/>
      <c r="CJG704" s="288"/>
      <c r="CJH704" s="3"/>
      <c r="CJI704" s="288"/>
      <c r="CJJ704" s="3"/>
      <c r="CJK704" s="288"/>
      <c r="CJL704" s="288"/>
      <c r="CSV704" s="3"/>
      <c r="CSW704" s="285"/>
      <c r="CSX704" s="286"/>
      <c r="CSY704" s="3"/>
      <c r="CSZ704" s="3"/>
      <c r="CTA704" s="287"/>
      <c r="CTB704" s="3"/>
      <c r="CTC704" s="288"/>
      <c r="CTD704" s="3"/>
      <c r="CTE704" s="288"/>
      <c r="CTF704" s="3"/>
      <c r="CTG704" s="288"/>
      <c r="CTH704" s="288"/>
      <c r="DCR704" s="3"/>
      <c r="DCS704" s="285"/>
      <c r="DCT704" s="286"/>
      <c r="DCU704" s="3"/>
      <c r="DCV704" s="3"/>
      <c r="DCW704" s="287"/>
      <c r="DCX704" s="3"/>
      <c r="DCY704" s="288"/>
      <c r="DCZ704" s="3"/>
      <c r="DDA704" s="288"/>
      <c r="DDB704" s="3"/>
      <c r="DDC704" s="288"/>
      <c r="DDD704" s="288"/>
      <c r="DMN704" s="3"/>
      <c r="DMO704" s="285"/>
      <c r="DMP704" s="286"/>
      <c r="DMQ704" s="3"/>
      <c r="DMR704" s="3"/>
      <c r="DMS704" s="287"/>
      <c r="DMT704" s="3"/>
      <c r="DMU704" s="288"/>
      <c r="DMV704" s="3"/>
      <c r="DMW704" s="288"/>
      <c r="DMX704" s="3"/>
      <c r="DMY704" s="288"/>
      <c r="DMZ704" s="288"/>
      <c r="DWJ704" s="3"/>
      <c r="DWK704" s="285"/>
      <c r="DWL704" s="286"/>
      <c r="DWM704" s="3"/>
      <c r="DWN704" s="3"/>
      <c r="DWO704" s="287"/>
      <c r="DWP704" s="3"/>
      <c r="DWQ704" s="288"/>
      <c r="DWR704" s="3"/>
      <c r="DWS704" s="288"/>
      <c r="DWT704" s="3"/>
      <c r="DWU704" s="288"/>
      <c r="DWV704" s="288"/>
      <c r="EGF704" s="3"/>
      <c r="EGG704" s="285"/>
      <c r="EGH704" s="286"/>
      <c r="EGI704" s="3"/>
      <c r="EGJ704" s="3"/>
      <c r="EGK704" s="287"/>
      <c r="EGL704" s="3"/>
      <c r="EGM704" s="288"/>
      <c r="EGN704" s="3"/>
      <c r="EGO704" s="288"/>
      <c r="EGP704" s="3"/>
      <c r="EGQ704" s="288"/>
      <c r="EGR704" s="288"/>
      <c r="EQB704" s="3"/>
      <c r="EQC704" s="285"/>
      <c r="EQD704" s="286"/>
      <c r="EQE704" s="3"/>
      <c r="EQF704" s="3"/>
      <c r="EQG704" s="287"/>
      <c r="EQH704" s="3"/>
      <c r="EQI704" s="288"/>
      <c r="EQJ704" s="3"/>
      <c r="EQK704" s="288"/>
      <c r="EQL704" s="3"/>
      <c r="EQM704" s="288"/>
      <c r="EQN704" s="288"/>
      <c r="EZX704" s="3"/>
      <c r="EZY704" s="285"/>
      <c r="EZZ704" s="286"/>
      <c r="FAA704" s="3"/>
      <c r="FAB704" s="3"/>
      <c r="FAC704" s="287"/>
      <c r="FAD704" s="3"/>
      <c r="FAE704" s="288"/>
      <c r="FAF704" s="3"/>
      <c r="FAG704" s="288"/>
      <c r="FAH704" s="3"/>
      <c r="FAI704" s="288"/>
      <c r="FAJ704" s="288"/>
      <c r="FJT704" s="3"/>
      <c r="FJU704" s="285"/>
      <c r="FJV704" s="286"/>
      <c r="FJW704" s="3"/>
      <c r="FJX704" s="3"/>
      <c r="FJY704" s="287"/>
      <c r="FJZ704" s="3"/>
      <c r="FKA704" s="288"/>
      <c r="FKB704" s="3"/>
      <c r="FKC704" s="288"/>
      <c r="FKD704" s="3"/>
      <c r="FKE704" s="288"/>
      <c r="FKF704" s="288"/>
      <c r="FTP704" s="3"/>
      <c r="FTQ704" s="285"/>
      <c r="FTR704" s="286"/>
      <c r="FTS704" s="3"/>
      <c r="FTT704" s="3"/>
      <c r="FTU704" s="287"/>
      <c r="FTV704" s="3"/>
      <c r="FTW704" s="288"/>
      <c r="FTX704" s="3"/>
      <c r="FTY704" s="288"/>
      <c r="FTZ704" s="3"/>
      <c r="FUA704" s="288"/>
      <c r="FUB704" s="288"/>
      <c r="GDL704" s="3"/>
      <c r="GDM704" s="285"/>
      <c r="GDN704" s="286"/>
      <c r="GDO704" s="3"/>
      <c r="GDP704" s="3"/>
      <c r="GDQ704" s="287"/>
      <c r="GDR704" s="3"/>
      <c r="GDS704" s="288"/>
      <c r="GDT704" s="3"/>
      <c r="GDU704" s="288"/>
      <c r="GDV704" s="3"/>
      <c r="GDW704" s="288"/>
      <c r="GDX704" s="288"/>
      <c r="GNH704" s="3"/>
      <c r="GNI704" s="285"/>
      <c r="GNJ704" s="286"/>
      <c r="GNK704" s="3"/>
      <c r="GNL704" s="3"/>
      <c r="GNM704" s="287"/>
      <c r="GNN704" s="3"/>
      <c r="GNO704" s="288"/>
      <c r="GNP704" s="3"/>
      <c r="GNQ704" s="288"/>
      <c r="GNR704" s="3"/>
      <c r="GNS704" s="288"/>
      <c r="GNT704" s="288"/>
      <c r="GXD704" s="3"/>
      <c r="GXE704" s="285"/>
      <c r="GXF704" s="286"/>
      <c r="GXG704" s="3"/>
      <c r="GXH704" s="3"/>
      <c r="GXI704" s="287"/>
      <c r="GXJ704" s="3"/>
      <c r="GXK704" s="288"/>
      <c r="GXL704" s="3"/>
      <c r="GXM704" s="288"/>
      <c r="GXN704" s="3"/>
      <c r="GXO704" s="288"/>
      <c r="GXP704" s="288"/>
      <c r="HGZ704" s="3"/>
      <c r="HHA704" s="285"/>
      <c r="HHB704" s="286"/>
      <c r="HHC704" s="3"/>
      <c r="HHD704" s="3"/>
      <c r="HHE704" s="287"/>
      <c r="HHF704" s="3"/>
      <c r="HHG704" s="288"/>
      <c r="HHH704" s="3"/>
      <c r="HHI704" s="288"/>
      <c r="HHJ704" s="3"/>
      <c r="HHK704" s="288"/>
      <c r="HHL704" s="288"/>
      <c r="HQV704" s="3"/>
      <c r="HQW704" s="285"/>
      <c r="HQX704" s="286"/>
      <c r="HQY704" s="3"/>
      <c r="HQZ704" s="3"/>
      <c r="HRA704" s="287"/>
      <c r="HRB704" s="3"/>
      <c r="HRC704" s="288"/>
      <c r="HRD704" s="3"/>
      <c r="HRE704" s="288"/>
      <c r="HRF704" s="3"/>
      <c r="HRG704" s="288"/>
      <c r="HRH704" s="288"/>
      <c r="IAR704" s="3"/>
      <c r="IAS704" s="285"/>
      <c r="IAT704" s="286"/>
      <c r="IAU704" s="3"/>
      <c r="IAV704" s="3"/>
      <c r="IAW704" s="287"/>
      <c r="IAX704" s="3"/>
      <c r="IAY704" s="288"/>
      <c r="IAZ704" s="3"/>
      <c r="IBA704" s="288"/>
      <c r="IBB704" s="3"/>
      <c r="IBC704" s="288"/>
      <c r="IBD704" s="288"/>
      <c r="IKN704" s="3"/>
      <c r="IKO704" s="285"/>
      <c r="IKP704" s="286"/>
      <c r="IKQ704" s="3"/>
      <c r="IKR704" s="3"/>
      <c r="IKS704" s="287"/>
      <c r="IKT704" s="3"/>
      <c r="IKU704" s="288"/>
      <c r="IKV704" s="3"/>
      <c r="IKW704" s="288"/>
      <c r="IKX704" s="3"/>
      <c r="IKY704" s="288"/>
      <c r="IKZ704" s="288"/>
      <c r="IUJ704" s="3"/>
      <c r="IUK704" s="285"/>
      <c r="IUL704" s="286"/>
      <c r="IUM704" s="3"/>
      <c r="IUN704" s="3"/>
      <c r="IUO704" s="287"/>
      <c r="IUP704" s="3"/>
      <c r="IUQ704" s="288"/>
      <c r="IUR704" s="3"/>
      <c r="IUS704" s="288"/>
      <c r="IUT704" s="3"/>
      <c r="IUU704" s="288"/>
      <c r="IUV704" s="288"/>
      <c r="JEF704" s="3"/>
      <c r="JEG704" s="285"/>
      <c r="JEH704" s="286"/>
      <c r="JEI704" s="3"/>
      <c r="JEJ704" s="3"/>
      <c r="JEK704" s="287"/>
      <c r="JEL704" s="3"/>
      <c r="JEM704" s="288"/>
      <c r="JEN704" s="3"/>
      <c r="JEO704" s="288"/>
      <c r="JEP704" s="3"/>
      <c r="JEQ704" s="288"/>
      <c r="JER704" s="288"/>
      <c r="JOB704" s="3"/>
      <c r="JOC704" s="285"/>
      <c r="JOD704" s="286"/>
      <c r="JOE704" s="3"/>
      <c r="JOF704" s="3"/>
      <c r="JOG704" s="287"/>
      <c r="JOH704" s="3"/>
      <c r="JOI704" s="288"/>
      <c r="JOJ704" s="3"/>
      <c r="JOK704" s="288"/>
      <c r="JOL704" s="3"/>
      <c r="JOM704" s="288"/>
      <c r="JON704" s="288"/>
      <c r="JXX704" s="3"/>
      <c r="JXY704" s="285"/>
      <c r="JXZ704" s="286"/>
      <c r="JYA704" s="3"/>
      <c r="JYB704" s="3"/>
      <c r="JYC704" s="287"/>
      <c r="JYD704" s="3"/>
      <c r="JYE704" s="288"/>
      <c r="JYF704" s="3"/>
      <c r="JYG704" s="288"/>
      <c r="JYH704" s="3"/>
      <c r="JYI704" s="288"/>
      <c r="JYJ704" s="288"/>
      <c r="KHT704" s="3"/>
      <c r="KHU704" s="285"/>
      <c r="KHV704" s="286"/>
      <c r="KHW704" s="3"/>
      <c r="KHX704" s="3"/>
      <c r="KHY704" s="287"/>
      <c r="KHZ704" s="3"/>
      <c r="KIA704" s="288"/>
      <c r="KIB704" s="3"/>
      <c r="KIC704" s="288"/>
      <c r="KID704" s="3"/>
      <c r="KIE704" s="288"/>
      <c r="KIF704" s="288"/>
      <c r="KRP704" s="3"/>
      <c r="KRQ704" s="285"/>
      <c r="KRR704" s="286"/>
      <c r="KRS704" s="3"/>
      <c r="KRT704" s="3"/>
      <c r="KRU704" s="287"/>
      <c r="KRV704" s="3"/>
      <c r="KRW704" s="288"/>
      <c r="KRX704" s="3"/>
      <c r="KRY704" s="288"/>
      <c r="KRZ704" s="3"/>
      <c r="KSA704" s="288"/>
      <c r="KSB704" s="288"/>
      <c r="LBL704" s="3"/>
      <c r="LBM704" s="285"/>
      <c r="LBN704" s="286"/>
      <c r="LBO704" s="3"/>
      <c r="LBP704" s="3"/>
      <c r="LBQ704" s="287"/>
      <c r="LBR704" s="3"/>
      <c r="LBS704" s="288"/>
      <c r="LBT704" s="3"/>
      <c r="LBU704" s="288"/>
      <c r="LBV704" s="3"/>
      <c r="LBW704" s="288"/>
      <c r="LBX704" s="288"/>
      <c r="LLH704" s="3"/>
      <c r="LLI704" s="285"/>
      <c r="LLJ704" s="286"/>
      <c r="LLK704" s="3"/>
      <c r="LLL704" s="3"/>
      <c r="LLM704" s="287"/>
      <c r="LLN704" s="3"/>
      <c r="LLO704" s="288"/>
      <c r="LLP704" s="3"/>
      <c r="LLQ704" s="288"/>
      <c r="LLR704" s="3"/>
      <c r="LLS704" s="288"/>
      <c r="LLT704" s="288"/>
      <c r="LVD704" s="3"/>
      <c r="LVE704" s="285"/>
      <c r="LVF704" s="286"/>
      <c r="LVG704" s="3"/>
      <c r="LVH704" s="3"/>
      <c r="LVI704" s="287"/>
      <c r="LVJ704" s="3"/>
      <c r="LVK704" s="288"/>
      <c r="LVL704" s="3"/>
      <c r="LVM704" s="288"/>
      <c r="LVN704" s="3"/>
      <c r="LVO704" s="288"/>
      <c r="LVP704" s="288"/>
      <c r="MEZ704" s="3"/>
      <c r="MFA704" s="285"/>
      <c r="MFB704" s="286"/>
      <c r="MFC704" s="3"/>
      <c r="MFD704" s="3"/>
      <c r="MFE704" s="287"/>
      <c r="MFF704" s="3"/>
      <c r="MFG704" s="288"/>
      <c r="MFH704" s="3"/>
      <c r="MFI704" s="288"/>
      <c r="MFJ704" s="3"/>
      <c r="MFK704" s="288"/>
      <c r="MFL704" s="288"/>
      <c r="MOV704" s="3"/>
      <c r="MOW704" s="285"/>
      <c r="MOX704" s="286"/>
      <c r="MOY704" s="3"/>
      <c r="MOZ704" s="3"/>
      <c r="MPA704" s="287"/>
      <c r="MPB704" s="3"/>
      <c r="MPC704" s="288"/>
      <c r="MPD704" s="3"/>
      <c r="MPE704" s="288"/>
      <c r="MPF704" s="3"/>
      <c r="MPG704" s="288"/>
      <c r="MPH704" s="288"/>
      <c r="MYR704" s="3"/>
      <c r="MYS704" s="285"/>
      <c r="MYT704" s="286"/>
      <c r="MYU704" s="3"/>
      <c r="MYV704" s="3"/>
      <c r="MYW704" s="287"/>
      <c r="MYX704" s="3"/>
      <c r="MYY704" s="288"/>
      <c r="MYZ704" s="3"/>
      <c r="MZA704" s="288"/>
      <c r="MZB704" s="3"/>
      <c r="MZC704" s="288"/>
      <c r="MZD704" s="288"/>
      <c r="NIN704" s="3"/>
      <c r="NIO704" s="285"/>
      <c r="NIP704" s="286"/>
      <c r="NIQ704" s="3"/>
      <c r="NIR704" s="3"/>
      <c r="NIS704" s="287"/>
      <c r="NIT704" s="3"/>
      <c r="NIU704" s="288"/>
      <c r="NIV704" s="3"/>
      <c r="NIW704" s="288"/>
      <c r="NIX704" s="3"/>
      <c r="NIY704" s="288"/>
      <c r="NIZ704" s="288"/>
      <c r="NSJ704" s="3"/>
      <c r="NSK704" s="285"/>
      <c r="NSL704" s="286"/>
      <c r="NSM704" s="3"/>
      <c r="NSN704" s="3"/>
      <c r="NSO704" s="287"/>
      <c r="NSP704" s="3"/>
      <c r="NSQ704" s="288"/>
      <c r="NSR704" s="3"/>
      <c r="NSS704" s="288"/>
      <c r="NST704" s="3"/>
      <c r="NSU704" s="288"/>
      <c r="NSV704" s="288"/>
      <c r="OCF704" s="3"/>
      <c r="OCG704" s="285"/>
      <c r="OCH704" s="286"/>
      <c r="OCI704" s="3"/>
      <c r="OCJ704" s="3"/>
      <c r="OCK704" s="287"/>
      <c r="OCL704" s="3"/>
      <c r="OCM704" s="288"/>
      <c r="OCN704" s="3"/>
      <c r="OCO704" s="288"/>
      <c r="OCP704" s="3"/>
      <c r="OCQ704" s="288"/>
      <c r="OCR704" s="288"/>
      <c r="OMB704" s="3"/>
      <c r="OMC704" s="285"/>
      <c r="OMD704" s="286"/>
      <c r="OME704" s="3"/>
      <c r="OMF704" s="3"/>
      <c r="OMG704" s="287"/>
      <c r="OMH704" s="3"/>
      <c r="OMI704" s="288"/>
      <c r="OMJ704" s="3"/>
      <c r="OMK704" s="288"/>
      <c r="OML704" s="3"/>
      <c r="OMM704" s="288"/>
      <c r="OMN704" s="288"/>
      <c r="OVX704" s="3"/>
      <c r="OVY704" s="285"/>
      <c r="OVZ704" s="286"/>
      <c r="OWA704" s="3"/>
      <c r="OWB704" s="3"/>
      <c r="OWC704" s="287"/>
      <c r="OWD704" s="3"/>
      <c r="OWE704" s="288"/>
      <c r="OWF704" s="3"/>
      <c r="OWG704" s="288"/>
      <c r="OWH704" s="3"/>
      <c r="OWI704" s="288"/>
      <c r="OWJ704" s="288"/>
      <c r="PFT704" s="3"/>
      <c r="PFU704" s="285"/>
      <c r="PFV704" s="286"/>
      <c r="PFW704" s="3"/>
      <c r="PFX704" s="3"/>
      <c r="PFY704" s="287"/>
      <c r="PFZ704" s="3"/>
      <c r="PGA704" s="288"/>
      <c r="PGB704" s="3"/>
      <c r="PGC704" s="288"/>
      <c r="PGD704" s="3"/>
      <c r="PGE704" s="288"/>
      <c r="PGF704" s="288"/>
      <c r="PPP704" s="3"/>
      <c r="PPQ704" s="285"/>
      <c r="PPR704" s="286"/>
      <c r="PPS704" s="3"/>
      <c r="PPT704" s="3"/>
      <c r="PPU704" s="287"/>
      <c r="PPV704" s="3"/>
      <c r="PPW704" s="288"/>
      <c r="PPX704" s="3"/>
      <c r="PPY704" s="288"/>
      <c r="PPZ704" s="3"/>
      <c r="PQA704" s="288"/>
      <c r="PQB704" s="288"/>
      <c r="PZL704" s="3"/>
      <c r="PZM704" s="285"/>
      <c r="PZN704" s="286"/>
      <c r="PZO704" s="3"/>
      <c r="PZP704" s="3"/>
      <c r="PZQ704" s="287"/>
      <c r="PZR704" s="3"/>
      <c r="PZS704" s="288"/>
      <c r="PZT704" s="3"/>
      <c r="PZU704" s="288"/>
      <c r="PZV704" s="3"/>
      <c r="PZW704" s="288"/>
      <c r="PZX704" s="288"/>
      <c r="QJH704" s="3"/>
      <c r="QJI704" s="285"/>
      <c r="QJJ704" s="286"/>
      <c r="QJK704" s="3"/>
      <c r="QJL704" s="3"/>
      <c r="QJM704" s="287"/>
      <c r="QJN704" s="3"/>
      <c r="QJO704" s="288"/>
      <c r="QJP704" s="3"/>
      <c r="QJQ704" s="288"/>
      <c r="QJR704" s="3"/>
      <c r="QJS704" s="288"/>
      <c r="QJT704" s="288"/>
      <c r="QTD704" s="3"/>
      <c r="QTE704" s="285"/>
      <c r="QTF704" s="286"/>
      <c r="QTG704" s="3"/>
      <c r="QTH704" s="3"/>
      <c r="QTI704" s="287"/>
      <c r="QTJ704" s="3"/>
      <c r="QTK704" s="288"/>
      <c r="QTL704" s="3"/>
      <c r="QTM704" s="288"/>
      <c r="QTN704" s="3"/>
      <c r="QTO704" s="288"/>
      <c r="QTP704" s="288"/>
      <c r="RCZ704" s="3"/>
      <c r="RDA704" s="285"/>
      <c r="RDB704" s="286"/>
      <c r="RDC704" s="3"/>
      <c r="RDD704" s="3"/>
      <c r="RDE704" s="287"/>
      <c r="RDF704" s="3"/>
      <c r="RDG704" s="288"/>
      <c r="RDH704" s="3"/>
      <c r="RDI704" s="288"/>
      <c r="RDJ704" s="3"/>
      <c r="RDK704" s="288"/>
      <c r="RDL704" s="288"/>
      <c r="RMV704" s="3"/>
      <c r="RMW704" s="285"/>
      <c r="RMX704" s="286"/>
      <c r="RMY704" s="3"/>
      <c r="RMZ704" s="3"/>
      <c r="RNA704" s="287"/>
      <c r="RNB704" s="3"/>
      <c r="RNC704" s="288"/>
      <c r="RND704" s="3"/>
      <c r="RNE704" s="288"/>
      <c r="RNF704" s="3"/>
      <c r="RNG704" s="288"/>
      <c r="RNH704" s="288"/>
      <c r="RWR704" s="3"/>
      <c r="RWS704" s="285"/>
      <c r="RWT704" s="286"/>
      <c r="RWU704" s="3"/>
      <c r="RWV704" s="3"/>
      <c r="RWW704" s="287"/>
      <c r="RWX704" s="3"/>
      <c r="RWY704" s="288"/>
      <c r="RWZ704" s="3"/>
      <c r="RXA704" s="288"/>
      <c r="RXB704" s="3"/>
      <c r="RXC704" s="288"/>
      <c r="RXD704" s="288"/>
      <c r="SGN704" s="3"/>
      <c r="SGO704" s="285"/>
      <c r="SGP704" s="286"/>
      <c r="SGQ704" s="3"/>
      <c r="SGR704" s="3"/>
      <c r="SGS704" s="287"/>
      <c r="SGT704" s="3"/>
      <c r="SGU704" s="288"/>
      <c r="SGV704" s="3"/>
      <c r="SGW704" s="288"/>
      <c r="SGX704" s="3"/>
      <c r="SGY704" s="288"/>
      <c r="SGZ704" s="288"/>
      <c r="SQJ704" s="3"/>
      <c r="SQK704" s="285"/>
      <c r="SQL704" s="286"/>
      <c r="SQM704" s="3"/>
      <c r="SQN704" s="3"/>
      <c r="SQO704" s="287"/>
      <c r="SQP704" s="3"/>
      <c r="SQQ704" s="288"/>
      <c r="SQR704" s="3"/>
      <c r="SQS704" s="288"/>
      <c r="SQT704" s="3"/>
      <c r="SQU704" s="288"/>
      <c r="SQV704" s="288"/>
      <c r="TAF704" s="3"/>
      <c r="TAG704" s="285"/>
      <c r="TAH704" s="286"/>
      <c r="TAI704" s="3"/>
      <c r="TAJ704" s="3"/>
      <c r="TAK704" s="287"/>
      <c r="TAL704" s="3"/>
      <c r="TAM704" s="288"/>
      <c r="TAN704" s="3"/>
      <c r="TAO704" s="288"/>
      <c r="TAP704" s="3"/>
      <c r="TAQ704" s="288"/>
      <c r="TAR704" s="288"/>
      <c r="TKB704" s="3"/>
      <c r="TKC704" s="285"/>
      <c r="TKD704" s="286"/>
      <c r="TKE704" s="3"/>
      <c r="TKF704" s="3"/>
      <c r="TKG704" s="287"/>
      <c r="TKH704" s="3"/>
      <c r="TKI704" s="288"/>
      <c r="TKJ704" s="3"/>
      <c r="TKK704" s="288"/>
      <c r="TKL704" s="3"/>
      <c r="TKM704" s="288"/>
      <c r="TKN704" s="288"/>
      <c r="TTX704" s="3"/>
      <c r="TTY704" s="285"/>
      <c r="TTZ704" s="286"/>
      <c r="TUA704" s="3"/>
      <c r="TUB704" s="3"/>
      <c r="TUC704" s="287"/>
      <c r="TUD704" s="3"/>
      <c r="TUE704" s="288"/>
      <c r="TUF704" s="3"/>
      <c r="TUG704" s="288"/>
      <c r="TUH704" s="3"/>
      <c r="TUI704" s="288"/>
      <c r="TUJ704" s="288"/>
      <c r="UDT704" s="3"/>
      <c r="UDU704" s="285"/>
      <c r="UDV704" s="286"/>
      <c r="UDW704" s="3"/>
      <c r="UDX704" s="3"/>
      <c r="UDY704" s="287"/>
      <c r="UDZ704" s="3"/>
      <c r="UEA704" s="288"/>
      <c r="UEB704" s="3"/>
      <c r="UEC704" s="288"/>
      <c r="UED704" s="3"/>
      <c r="UEE704" s="288"/>
      <c r="UEF704" s="288"/>
      <c r="UNP704" s="3"/>
      <c r="UNQ704" s="285"/>
      <c r="UNR704" s="286"/>
      <c r="UNS704" s="3"/>
      <c r="UNT704" s="3"/>
      <c r="UNU704" s="287"/>
      <c r="UNV704" s="3"/>
      <c r="UNW704" s="288"/>
      <c r="UNX704" s="3"/>
      <c r="UNY704" s="288"/>
      <c r="UNZ704" s="3"/>
      <c r="UOA704" s="288"/>
      <c r="UOB704" s="288"/>
      <c r="UXL704" s="3"/>
      <c r="UXM704" s="285"/>
      <c r="UXN704" s="286"/>
      <c r="UXO704" s="3"/>
      <c r="UXP704" s="3"/>
      <c r="UXQ704" s="287"/>
      <c r="UXR704" s="3"/>
      <c r="UXS704" s="288"/>
      <c r="UXT704" s="3"/>
      <c r="UXU704" s="288"/>
      <c r="UXV704" s="3"/>
      <c r="UXW704" s="288"/>
      <c r="UXX704" s="288"/>
      <c r="VHH704" s="3"/>
      <c r="VHI704" s="285"/>
      <c r="VHJ704" s="286"/>
      <c r="VHK704" s="3"/>
      <c r="VHL704" s="3"/>
      <c r="VHM704" s="287"/>
      <c r="VHN704" s="3"/>
      <c r="VHO704" s="288"/>
      <c r="VHP704" s="3"/>
      <c r="VHQ704" s="288"/>
      <c r="VHR704" s="3"/>
      <c r="VHS704" s="288"/>
      <c r="VHT704" s="288"/>
      <c r="VRD704" s="3"/>
      <c r="VRE704" s="285"/>
      <c r="VRF704" s="286"/>
      <c r="VRG704" s="3"/>
      <c r="VRH704" s="3"/>
      <c r="VRI704" s="287"/>
      <c r="VRJ704" s="3"/>
      <c r="VRK704" s="288"/>
      <c r="VRL704" s="3"/>
      <c r="VRM704" s="288"/>
      <c r="VRN704" s="3"/>
      <c r="VRO704" s="288"/>
      <c r="VRP704" s="288"/>
      <c r="WAZ704" s="3"/>
      <c r="WBA704" s="285"/>
      <c r="WBB704" s="286"/>
      <c r="WBC704" s="3"/>
      <c r="WBD704" s="3"/>
      <c r="WBE704" s="287"/>
      <c r="WBF704" s="3"/>
      <c r="WBG704" s="288"/>
      <c r="WBH704" s="3"/>
      <c r="WBI704" s="288"/>
      <c r="WBJ704" s="3"/>
      <c r="WBK704" s="288"/>
      <c r="WBL704" s="288"/>
      <c r="WKV704" s="3"/>
      <c r="WKW704" s="285"/>
      <c r="WKX704" s="286"/>
      <c r="WKY704" s="3"/>
      <c r="WKZ704" s="3"/>
      <c r="WLA704" s="287"/>
      <c r="WLB704" s="3"/>
      <c r="WLC704" s="288"/>
      <c r="WLD704" s="3"/>
      <c r="WLE704" s="288"/>
      <c r="WLF704" s="3"/>
      <c r="WLG704" s="288"/>
      <c r="WLH704" s="288"/>
      <c r="WUR704" s="3"/>
      <c r="WUS704" s="285"/>
      <c r="WUT704" s="286"/>
      <c r="WUU704" s="3"/>
      <c r="WUV704" s="3"/>
      <c r="WUW704" s="287"/>
      <c r="WUX704" s="3"/>
      <c r="WUY704" s="288"/>
      <c r="WUZ704" s="3"/>
      <c r="WVA704" s="288"/>
      <c r="WVB704" s="3"/>
      <c r="WVC704" s="288"/>
      <c r="WVD704" s="288"/>
    </row>
    <row r="705" spans="1:1020 1264:2044 2288:3068 3312:4092 4336:5116 5360:6140 6384:7164 7408:8188 8432:9212 9456:10236 10480:11260 11504:12284 12528:13308 13552:14332 14576:15356 15600:16124" ht="16.5" x14ac:dyDescent="0.35">
      <c r="A705" s="68" t="s">
        <v>1363</v>
      </c>
      <c r="B705" s="252" t="s">
        <v>1512</v>
      </c>
      <c r="C705" s="84" t="s">
        <v>773</v>
      </c>
      <c r="D705" s="311">
        <v>29.725000000000001</v>
      </c>
      <c r="E705" s="192"/>
      <c r="F705" s="181">
        <f t="shared" si="11"/>
        <v>0</v>
      </c>
      <c r="G705" s="254" t="s">
        <v>805</v>
      </c>
      <c r="IF705" s="3"/>
      <c r="IG705" s="285"/>
      <c r="IH705" s="286"/>
      <c r="II705" s="3"/>
      <c r="IJ705" s="3"/>
      <c r="IK705" s="287"/>
      <c r="IL705" s="3"/>
      <c r="IM705" s="288"/>
      <c r="IN705" s="3"/>
      <c r="IO705" s="288"/>
      <c r="IP705" s="3"/>
      <c r="IQ705" s="288"/>
      <c r="IR705" s="288"/>
      <c r="SB705" s="3"/>
      <c r="SC705" s="285"/>
      <c r="SD705" s="286"/>
      <c r="SE705" s="3"/>
      <c r="SF705" s="3"/>
      <c r="SG705" s="287"/>
      <c r="SH705" s="3"/>
      <c r="SI705" s="288"/>
      <c r="SJ705" s="3"/>
      <c r="SK705" s="288"/>
      <c r="SL705" s="3"/>
      <c r="SM705" s="288"/>
      <c r="SN705" s="288"/>
      <c r="ABX705" s="3"/>
      <c r="ABY705" s="285"/>
      <c r="ABZ705" s="286"/>
      <c r="ACA705" s="3"/>
      <c r="ACB705" s="3"/>
      <c r="ACC705" s="287"/>
      <c r="ACD705" s="3"/>
      <c r="ACE705" s="288"/>
      <c r="ACF705" s="3"/>
      <c r="ACG705" s="288"/>
      <c r="ACH705" s="3"/>
      <c r="ACI705" s="288"/>
      <c r="ACJ705" s="288"/>
      <c r="ALT705" s="3"/>
      <c r="ALU705" s="285"/>
      <c r="ALV705" s="286"/>
      <c r="ALW705" s="3"/>
      <c r="ALX705" s="3"/>
      <c r="ALY705" s="287"/>
      <c r="ALZ705" s="3"/>
      <c r="AMA705" s="288"/>
      <c r="AMB705" s="3"/>
      <c r="AMC705" s="288"/>
      <c r="AMD705" s="3"/>
      <c r="AME705" s="288"/>
      <c r="AMF705" s="288"/>
      <c r="AVP705" s="3"/>
      <c r="AVQ705" s="285"/>
      <c r="AVR705" s="286"/>
      <c r="AVS705" s="3"/>
      <c r="AVT705" s="3"/>
      <c r="AVU705" s="287"/>
      <c r="AVV705" s="3"/>
      <c r="AVW705" s="288"/>
      <c r="AVX705" s="3"/>
      <c r="AVY705" s="288"/>
      <c r="AVZ705" s="3"/>
      <c r="AWA705" s="288"/>
      <c r="AWB705" s="288"/>
      <c r="BFL705" s="3"/>
      <c r="BFM705" s="285"/>
      <c r="BFN705" s="286"/>
      <c r="BFO705" s="3"/>
      <c r="BFP705" s="3"/>
      <c r="BFQ705" s="287"/>
      <c r="BFR705" s="3"/>
      <c r="BFS705" s="288"/>
      <c r="BFT705" s="3"/>
      <c r="BFU705" s="288"/>
      <c r="BFV705" s="3"/>
      <c r="BFW705" s="288"/>
      <c r="BFX705" s="288"/>
      <c r="BPH705" s="3"/>
      <c r="BPI705" s="285"/>
      <c r="BPJ705" s="286"/>
      <c r="BPK705" s="3"/>
      <c r="BPL705" s="3"/>
      <c r="BPM705" s="287"/>
      <c r="BPN705" s="3"/>
      <c r="BPO705" s="288"/>
      <c r="BPP705" s="3"/>
      <c r="BPQ705" s="288"/>
      <c r="BPR705" s="3"/>
      <c r="BPS705" s="288"/>
      <c r="BPT705" s="288"/>
      <c r="BZD705" s="3"/>
      <c r="BZE705" s="285"/>
      <c r="BZF705" s="286"/>
      <c r="BZG705" s="3"/>
      <c r="BZH705" s="3"/>
      <c r="BZI705" s="287"/>
      <c r="BZJ705" s="3"/>
      <c r="BZK705" s="288"/>
      <c r="BZL705" s="3"/>
      <c r="BZM705" s="288"/>
      <c r="BZN705" s="3"/>
      <c r="BZO705" s="288"/>
      <c r="BZP705" s="288"/>
      <c r="CIZ705" s="3"/>
      <c r="CJA705" s="285"/>
      <c r="CJB705" s="286"/>
      <c r="CJC705" s="3"/>
      <c r="CJD705" s="3"/>
      <c r="CJE705" s="287"/>
      <c r="CJF705" s="3"/>
      <c r="CJG705" s="288"/>
      <c r="CJH705" s="3"/>
      <c r="CJI705" s="288"/>
      <c r="CJJ705" s="3"/>
      <c r="CJK705" s="288"/>
      <c r="CJL705" s="288"/>
      <c r="CSV705" s="3"/>
      <c r="CSW705" s="285"/>
      <c r="CSX705" s="286"/>
      <c r="CSY705" s="3"/>
      <c r="CSZ705" s="3"/>
      <c r="CTA705" s="287"/>
      <c r="CTB705" s="3"/>
      <c r="CTC705" s="288"/>
      <c r="CTD705" s="3"/>
      <c r="CTE705" s="288"/>
      <c r="CTF705" s="3"/>
      <c r="CTG705" s="288"/>
      <c r="CTH705" s="288"/>
      <c r="DCR705" s="3"/>
      <c r="DCS705" s="285"/>
      <c r="DCT705" s="286"/>
      <c r="DCU705" s="3"/>
      <c r="DCV705" s="3"/>
      <c r="DCW705" s="287"/>
      <c r="DCX705" s="3"/>
      <c r="DCY705" s="288"/>
      <c r="DCZ705" s="3"/>
      <c r="DDA705" s="288"/>
      <c r="DDB705" s="3"/>
      <c r="DDC705" s="288"/>
      <c r="DDD705" s="288"/>
      <c r="DMN705" s="3"/>
      <c r="DMO705" s="285"/>
      <c r="DMP705" s="286"/>
      <c r="DMQ705" s="3"/>
      <c r="DMR705" s="3"/>
      <c r="DMS705" s="287"/>
      <c r="DMT705" s="3"/>
      <c r="DMU705" s="288"/>
      <c r="DMV705" s="3"/>
      <c r="DMW705" s="288"/>
      <c r="DMX705" s="3"/>
      <c r="DMY705" s="288"/>
      <c r="DMZ705" s="288"/>
      <c r="DWJ705" s="3"/>
      <c r="DWK705" s="285"/>
      <c r="DWL705" s="286"/>
      <c r="DWM705" s="3"/>
      <c r="DWN705" s="3"/>
      <c r="DWO705" s="287"/>
      <c r="DWP705" s="3"/>
      <c r="DWQ705" s="288"/>
      <c r="DWR705" s="3"/>
      <c r="DWS705" s="288"/>
      <c r="DWT705" s="3"/>
      <c r="DWU705" s="288"/>
      <c r="DWV705" s="288"/>
      <c r="EGF705" s="3"/>
      <c r="EGG705" s="285"/>
      <c r="EGH705" s="286"/>
      <c r="EGI705" s="3"/>
      <c r="EGJ705" s="3"/>
      <c r="EGK705" s="287"/>
      <c r="EGL705" s="3"/>
      <c r="EGM705" s="288"/>
      <c r="EGN705" s="3"/>
      <c r="EGO705" s="288"/>
      <c r="EGP705" s="3"/>
      <c r="EGQ705" s="288"/>
      <c r="EGR705" s="288"/>
      <c r="EQB705" s="3"/>
      <c r="EQC705" s="285"/>
      <c r="EQD705" s="286"/>
      <c r="EQE705" s="3"/>
      <c r="EQF705" s="3"/>
      <c r="EQG705" s="287"/>
      <c r="EQH705" s="3"/>
      <c r="EQI705" s="288"/>
      <c r="EQJ705" s="3"/>
      <c r="EQK705" s="288"/>
      <c r="EQL705" s="3"/>
      <c r="EQM705" s="288"/>
      <c r="EQN705" s="288"/>
      <c r="EZX705" s="3"/>
      <c r="EZY705" s="285"/>
      <c r="EZZ705" s="286"/>
      <c r="FAA705" s="3"/>
      <c r="FAB705" s="3"/>
      <c r="FAC705" s="287"/>
      <c r="FAD705" s="3"/>
      <c r="FAE705" s="288"/>
      <c r="FAF705" s="3"/>
      <c r="FAG705" s="288"/>
      <c r="FAH705" s="3"/>
      <c r="FAI705" s="288"/>
      <c r="FAJ705" s="288"/>
      <c r="FJT705" s="3"/>
      <c r="FJU705" s="285"/>
      <c r="FJV705" s="286"/>
      <c r="FJW705" s="3"/>
      <c r="FJX705" s="3"/>
      <c r="FJY705" s="287"/>
      <c r="FJZ705" s="3"/>
      <c r="FKA705" s="288"/>
      <c r="FKB705" s="3"/>
      <c r="FKC705" s="288"/>
      <c r="FKD705" s="3"/>
      <c r="FKE705" s="288"/>
      <c r="FKF705" s="288"/>
      <c r="FTP705" s="3"/>
      <c r="FTQ705" s="285"/>
      <c r="FTR705" s="286"/>
      <c r="FTS705" s="3"/>
      <c r="FTT705" s="3"/>
      <c r="FTU705" s="287"/>
      <c r="FTV705" s="3"/>
      <c r="FTW705" s="288"/>
      <c r="FTX705" s="3"/>
      <c r="FTY705" s="288"/>
      <c r="FTZ705" s="3"/>
      <c r="FUA705" s="288"/>
      <c r="FUB705" s="288"/>
      <c r="GDL705" s="3"/>
      <c r="GDM705" s="285"/>
      <c r="GDN705" s="286"/>
      <c r="GDO705" s="3"/>
      <c r="GDP705" s="3"/>
      <c r="GDQ705" s="287"/>
      <c r="GDR705" s="3"/>
      <c r="GDS705" s="288"/>
      <c r="GDT705" s="3"/>
      <c r="GDU705" s="288"/>
      <c r="GDV705" s="3"/>
      <c r="GDW705" s="288"/>
      <c r="GDX705" s="288"/>
      <c r="GNH705" s="3"/>
      <c r="GNI705" s="285"/>
      <c r="GNJ705" s="286"/>
      <c r="GNK705" s="3"/>
      <c r="GNL705" s="3"/>
      <c r="GNM705" s="287"/>
      <c r="GNN705" s="3"/>
      <c r="GNO705" s="288"/>
      <c r="GNP705" s="3"/>
      <c r="GNQ705" s="288"/>
      <c r="GNR705" s="3"/>
      <c r="GNS705" s="288"/>
      <c r="GNT705" s="288"/>
      <c r="GXD705" s="3"/>
      <c r="GXE705" s="285"/>
      <c r="GXF705" s="286"/>
      <c r="GXG705" s="3"/>
      <c r="GXH705" s="3"/>
      <c r="GXI705" s="287"/>
      <c r="GXJ705" s="3"/>
      <c r="GXK705" s="288"/>
      <c r="GXL705" s="3"/>
      <c r="GXM705" s="288"/>
      <c r="GXN705" s="3"/>
      <c r="GXO705" s="288"/>
      <c r="GXP705" s="288"/>
      <c r="HGZ705" s="3"/>
      <c r="HHA705" s="285"/>
      <c r="HHB705" s="286"/>
      <c r="HHC705" s="3"/>
      <c r="HHD705" s="3"/>
      <c r="HHE705" s="287"/>
      <c r="HHF705" s="3"/>
      <c r="HHG705" s="288"/>
      <c r="HHH705" s="3"/>
      <c r="HHI705" s="288"/>
      <c r="HHJ705" s="3"/>
      <c r="HHK705" s="288"/>
      <c r="HHL705" s="288"/>
      <c r="HQV705" s="3"/>
      <c r="HQW705" s="285"/>
      <c r="HQX705" s="286"/>
      <c r="HQY705" s="3"/>
      <c r="HQZ705" s="3"/>
      <c r="HRA705" s="287"/>
      <c r="HRB705" s="3"/>
      <c r="HRC705" s="288"/>
      <c r="HRD705" s="3"/>
      <c r="HRE705" s="288"/>
      <c r="HRF705" s="3"/>
      <c r="HRG705" s="288"/>
      <c r="HRH705" s="288"/>
      <c r="IAR705" s="3"/>
      <c r="IAS705" s="285"/>
      <c r="IAT705" s="286"/>
      <c r="IAU705" s="3"/>
      <c r="IAV705" s="3"/>
      <c r="IAW705" s="287"/>
      <c r="IAX705" s="3"/>
      <c r="IAY705" s="288"/>
      <c r="IAZ705" s="3"/>
      <c r="IBA705" s="288"/>
      <c r="IBB705" s="3"/>
      <c r="IBC705" s="288"/>
      <c r="IBD705" s="288"/>
      <c r="IKN705" s="3"/>
      <c r="IKO705" s="285"/>
      <c r="IKP705" s="286"/>
      <c r="IKQ705" s="3"/>
      <c r="IKR705" s="3"/>
      <c r="IKS705" s="287"/>
      <c r="IKT705" s="3"/>
      <c r="IKU705" s="288"/>
      <c r="IKV705" s="3"/>
      <c r="IKW705" s="288"/>
      <c r="IKX705" s="3"/>
      <c r="IKY705" s="288"/>
      <c r="IKZ705" s="288"/>
      <c r="IUJ705" s="3"/>
      <c r="IUK705" s="285"/>
      <c r="IUL705" s="286"/>
      <c r="IUM705" s="3"/>
      <c r="IUN705" s="3"/>
      <c r="IUO705" s="287"/>
      <c r="IUP705" s="3"/>
      <c r="IUQ705" s="288"/>
      <c r="IUR705" s="3"/>
      <c r="IUS705" s="288"/>
      <c r="IUT705" s="3"/>
      <c r="IUU705" s="288"/>
      <c r="IUV705" s="288"/>
      <c r="JEF705" s="3"/>
      <c r="JEG705" s="285"/>
      <c r="JEH705" s="286"/>
      <c r="JEI705" s="3"/>
      <c r="JEJ705" s="3"/>
      <c r="JEK705" s="287"/>
      <c r="JEL705" s="3"/>
      <c r="JEM705" s="288"/>
      <c r="JEN705" s="3"/>
      <c r="JEO705" s="288"/>
      <c r="JEP705" s="3"/>
      <c r="JEQ705" s="288"/>
      <c r="JER705" s="288"/>
      <c r="JOB705" s="3"/>
      <c r="JOC705" s="285"/>
      <c r="JOD705" s="286"/>
      <c r="JOE705" s="3"/>
      <c r="JOF705" s="3"/>
      <c r="JOG705" s="287"/>
      <c r="JOH705" s="3"/>
      <c r="JOI705" s="288"/>
      <c r="JOJ705" s="3"/>
      <c r="JOK705" s="288"/>
      <c r="JOL705" s="3"/>
      <c r="JOM705" s="288"/>
      <c r="JON705" s="288"/>
      <c r="JXX705" s="3"/>
      <c r="JXY705" s="285"/>
      <c r="JXZ705" s="286"/>
      <c r="JYA705" s="3"/>
      <c r="JYB705" s="3"/>
      <c r="JYC705" s="287"/>
      <c r="JYD705" s="3"/>
      <c r="JYE705" s="288"/>
      <c r="JYF705" s="3"/>
      <c r="JYG705" s="288"/>
      <c r="JYH705" s="3"/>
      <c r="JYI705" s="288"/>
      <c r="JYJ705" s="288"/>
      <c r="KHT705" s="3"/>
      <c r="KHU705" s="285"/>
      <c r="KHV705" s="286"/>
      <c r="KHW705" s="3"/>
      <c r="KHX705" s="3"/>
      <c r="KHY705" s="287"/>
      <c r="KHZ705" s="3"/>
      <c r="KIA705" s="288"/>
      <c r="KIB705" s="3"/>
      <c r="KIC705" s="288"/>
      <c r="KID705" s="3"/>
      <c r="KIE705" s="288"/>
      <c r="KIF705" s="288"/>
      <c r="KRP705" s="3"/>
      <c r="KRQ705" s="285"/>
      <c r="KRR705" s="286"/>
      <c r="KRS705" s="3"/>
      <c r="KRT705" s="3"/>
      <c r="KRU705" s="287"/>
      <c r="KRV705" s="3"/>
      <c r="KRW705" s="288"/>
      <c r="KRX705" s="3"/>
      <c r="KRY705" s="288"/>
      <c r="KRZ705" s="3"/>
      <c r="KSA705" s="288"/>
      <c r="KSB705" s="288"/>
      <c r="LBL705" s="3"/>
      <c r="LBM705" s="285"/>
      <c r="LBN705" s="286"/>
      <c r="LBO705" s="3"/>
      <c r="LBP705" s="3"/>
      <c r="LBQ705" s="287"/>
      <c r="LBR705" s="3"/>
      <c r="LBS705" s="288"/>
      <c r="LBT705" s="3"/>
      <c r="LBU705" s="288"/>
      <c r="LBV705" s="3"/>
      <c r="LBW705" s="288"/>
      <c r="LBX705" s="288"/>
      <c r="LLH705" s="3"/>
      <c r="LLI705" s="285"/>
      <c r="LLJ705" s="286"/>
      <c r="LLK705" s="3"/>
      <c r="LLL705" s="3"/>
      <c r="LLM705" s="287"/>
      <c r="LLN705" s="3"/>
      <c r="LLO705" s="288"/>
      <c r="LLP705" s="3"/>
      <c r="LLQ705" s="288"/>
      <c r="LLR705" s="3"/>
      <c r="LLS705" s="288"/>
      <c r="LLT705" s="288"/>
      <c r="LVD705" s="3"/>
      <c r="LVE705" s="285"/>
      <c r="LVF705" s="286"/>
      <c r="LVG705" s="3"/>
      <c r="LVH705" s="3"/>
      <c r="LVI705" s="287"/>
      <c r="LVJ705" s="3"/>
      <c r="LVK705" s="288"/>
      <c r="LVL705" s="3"/>
      <c r="LVM705" s="288"/>
      <c r="LVN705" s="3"/>
      <c r="LVO705" s="288"/>
      <c r="LVP705" s="288"/>
      <c r="MEZ705" s="3"/>
      <c r="MFA705" s="285"/>
      <c r="MFB705" s="286"/>
      <c r="MFC705" s="3"/>
      <c r="MFD705" s="3"/>
      <c r="MFE705" s="287"/>
      <c r="MFF705" s="3"/>
      <c r="MFG705" s="288"/>
      <c r="MFH705" s="3"/>
      <c r="MFI705" s="288"/>
      <c r="MFJ705" s="3"/>
      <c r="MFK705" s="288"/>
      <c r="MFL705" s="288"/>
      <c r="MOV705" s="3"/>
      <c r="MOW705" s="285"/>
      <c r="MOX705" s="286"/>
      <c r="MOY705" s="3"/>
      <c r="MOZ705" s="3"/>
      <c r="MPA705" s="287"/>
      <c r="MPB705" s="3"/>
      <c r="MPC705" s="288"/>
      <c r="MPD705" s="3"/>
      <c r="MPE705" s="288"/>
      <c r="MPF705" s="3"/>
      <c r="MPG705" s="288"/>
      <c r="MPH705" s="288"/>
      <c r="MYR705" s="3"/>
      <c r="MYS705" s="285"/>
      <c r="MYT705" s="286"/>
      <c r="MYU705" s="3"/>
      <c r="MYV705" s="3"/>
      <c r="MYW705" s="287"/>
      <c r="MYX705" s="3"/>
      <c r="MYY705" s="288"/>
      <c r="MYZ705" s="3"/>
      <c r="MZA705" s="288"/>
      <c r="MZB705" s="3"/>
      <c r="MZC705" s="288"/>
      <c r="MZD705" s="288"/>
      <c r="NIN705" s="3"/>
      <c r="NIO705" s="285"/>
      <c r="NIP705" s="286"/>
      <c r="NIQ705" s="3"/>
      <c r="NIR705" s="3"/>
      <c r="NIS705" s="287"/>
      <c r="NIT705" s="3"/>
      <c r="NIU705" s="288"/>
      <c r="NIV705" s="3"/>
      <c r="NIW705" s="288"/>
      <c r="NIX705" s="3"/>
      <c r="NIY705" s="288"/>
      <c r="NIZ705" s="288"/>
      <c r="NSJ705" s="3"/>
      <c r="NSK705" s="285"/>
      <c r="NSL705" s="286"/>
      <c r="NSM705" s="3"/>
      <c r="NSN705" s="3"/>
      <c r="NSO705" s="287"/>
      <c r="NSP705" s="3"/>
      <c r="NSQ705" s="288"/>
      <c r="NSR705" s="3"/>
      <c r="NSS705" s="288"/>
      <c r="NST705" s="3"/>
      <c r="NSU705" s="288"/>
      <c r="NSV705" s="288"/>
      <c r="OCF705" s="3"/>
      <c r="OCG705" s="285"/>
      <c r="OCH705" s="286"/>
      <c r="OCI705" s="3"/>
      <c r="OCJ705" s="3"/>
      <c r="OCK705" s="287"/>
      <c r="OCL705" s="3"/>
      <c r="OCM705" s="288"/>
      <c r="OCN705" s="3"/>
      <c r="OCO705" s="288"/>
      <c r="OCP705" s="3"/>
      <c r="OCQ705" s="288"/>
      <c r="OCR705" s="288"/>
      <c r="OMB705" s="3"/>
      <c r="OMC705" s="285"/>
      <c r="OMD705" s="286"/>
      <c r="OME705" s="3"/>
      <c r="OMF705" s="3"/>
      <c r="OMG705" s="287"/>
      <c r="OMH705" s="3"/>
      <c r="OMI705" s="288"/>
      <c r="OMJ705" s="3"/>
      <c r="OMK705" s="288"/>
      <c r="OML705" s="3"/>
      <c r="OMM705" s="288"/>
      <c r="OMN705" s="288"/>
      <c r="OVX705" s="3"/>
      <c r="OVY705" s="285"/>
      <c r="OVZ705" s="286"/>
      <c r="OWA705" s="3"/>
      <c r="OWB705" s="3"/>
      <c r="OWC705" s="287"/>
      <c r="OWD705" s="3"/>
      <c r="OWE705" s="288"/>
      <c r="OWF705" s="3"/>
      <c r="OWG705" s="288"/>
      <c r="OWH705" s="3"/>
      <c r="OWI705" s="288"/>
      <c r="OWJ705" s="288"/>
      <c r="PFT705" s="3"/>
      <c r="PFU705" s="285"/>
      <c r="PFV705" s="286"/>
      <c r="PFW705" s="3"/>
      <c r="PFX705" s="3"/>
      <c r="PFY705" s="287"/>
      <c r="PFZ705" s="3"/>
      <c r="PGA705" s="288"/>
      <c r="PGB705" s="3"/>
      <c r="PGC705" s="288"/>
      <c r="PGD705" s="3"/>
      <c r="PGE705" s="288"/>
      <c r="PGF705" s="288"/>
      <c r="PPP705" s="3"/>
      <c r="PPQ705" s="285"/>
      <c r="PPR705" s="286"/>
      <c r="PPS705" s="3"/>
      <c r="PPT705" s="3"/>
      <c r="PPU705" s="287"/>
      <c r="PPV705" s="3"/>
      <c r="PPW705" s="288"/>
      <c r="PPX705" s="3"/>
      <c r="PPY705" s="288"/>
      <c r="PPZ705" s="3"/>
      <c r="PQA705" s="288"/>
      <c r="PQB705" s="288"/>
      <c r="PZL705" s="3"/>
      <c r="PZM705" s="285"/>
      <c r="PZN705" s="286"/>
      <c r="PZO705" s="3"/>
      <c r="PZP705" s="3"/>
      <c r="PZQ705" s="287"/>
      <c r="PZR705" s="3"/>
      <c r="PZS705" s="288"/>
      <c r="PZT705" s="3"/>
      <c r="PZU705" s="288"/>
      <c r="PZV705" s="3"/>
      <c r="PZW705" s="288"/>
      <c r="PZX705" s="288"/>
      <c r="QJH705" s="3"/>
      <c r="QJI705" s="285"/>
      <c r="QJJ705" s="286"/>
      <c r="QJK705" s="3"/>
      <c r="QJL705" s="3"/>
      <c r="QJM705" s="287"/>
      <c r="QJN705" s="3"/>
      <c r="QJO705" s="288"/>
      <c r="QJP705" s="3"/>
      <c r="QJQ705" s="288"/>
      <c r="QJR705" s="3"/>
      <c r="QJS705" s="288"/>
      <c r="QJT705" s="288"/>
      <c r="QTD705" s="3"/>
      <c r="QTE705" s="285"/>
      <c r="QTF705" s="286"/>
      <c r="QTG705" s="3"/>
      <c r="QTH705" s="3"/>
      <c r="QTI705" s="287"/>
      <c r="QTJ705" s="3"/>
      <c r="QTK705" s="288"/>
      <c r="QTL705" s="3"/>
      <c r="QTM705" s="288"/>
      <c r="QTN705" s="3"/>
      <c r="QTO705" s="288"/>
      <c r="QTP705" s="288"/>
      <c r="RCZ705" s="3"/>
      <c r="RDA705" s="285"/>
      <c r="RDB705" s="286"/>
      <c r="RDC705" s="3"/>
      <c r="RDD705" s="3"/>
      <c r="RDE705" s="287"/>
      <c r="RDF705" s="3"/>
      <c r="RDG705" s="288"/>
      <c r="RDH705" s="3"/>
      <c r="RDI705" s="288"/>
      <c r="RDJ705" s="3"/>
      <c r="RDK705" s="288"/>
      <c r="RDL705" s="288"/>
      <c r="RMV705" s="3"/>
      <c r="RMW705" s="285"/>
      <c r="RMX705" s="286"/>
      <c r="RMY705" s="3"/>
      <c r="RMZ705" s="3"/>
      <c r="RNA705" s="287"/>
      <c r="RNB705" s="3"/>
      <c r="RNC705" s="288"/>
      <c r="RND705" s="3"/>
      <c r="RNE705" s="288"/>
      <c r="RNF705" s="3"/>
      <c r="RNG705" s="288"/>
      <c r="RNH705" s="288"/>
      <c r="RWR705" s="3"/>
      <c r="RWS705" s="285"/>
      <c r="RWT705" s="286"/>
      <c r="RWU705" s="3"/>
      <c r="RWV705" s="3"/>
      <c r="RWW705" s="287"/>
      <c r="RWX705" s="3"/>
      <c r="RWY705" s="288"/>
      <c r="RWZ705" s="3"/>
      <c r="RXA705" s="288"/>
      <c r="RXB705" s="3"/>
      <c r="RXC705" s="288"/>
      <c r="RXD705" s="288"/>
      <c r="SGN705" s="3"/>
      <c r="SGO705" s="285"/>
      <c r="SGP705" s="286"/>
      <c r="SGQ705" s="3"/>
      <c r="SGR705" s="3"/>
      <c r="SGS705" s="287"/>
      <c r="SGT705" s="3"/>
      <c r="SGU705" s="288"/>
      <c r="SGV705" s="3"/>
      <c r="SGW705" s="288"/>
      <c r="SGX705" s="3"/>
      <c r="SGY705" s="288"/>
      <c r="SGZ705" s="288"/>
      <c r="SQJ705" s="3"/>
      <c r="SQK705" s="285"/>
      <c r="SQL705" s="286"/>
      <c r="SQM705" s="3"/>
      <c r="SQN705" s="3"/>
      <c r="SQO705" s="287"/>
      <c r="SQP705" s="3"/>
      <c r="SQQ705" s="288"/>
      <c r="SQR705" s="3"/>
      <c r="SQS705" s="288"/>
      <c r="SQT705" s="3"/>
      <c r="SQU705" s="288"/>
      <c r="SQV705" s="288"/>
      <c r="TAF705" s="3"/>
      <c r="TAG705" s="285"/>
      <c r="TAH705" s="286"/>
      <c r="TAI705" s="3"/>
      <c r="TAJ705" s="3"/>
      <c r="TAK705" s="287"/>
      <c r="TAL705" s="3"/>
      <c r="TAM705" s="288"/>
      <c r="TAN705" s="3"/>
      <c r="TAO705" s="288"/>
      <c r="TAP705" s="3"/>
      <c r="TAQ705" s="288"/>
      <c r="TAR705" s="288"/>
      <c r="TKB705" s="3"/>
      <c r="TKC705" s="285"/>
      <c r="TKD705" s="286"/>
      <c r="TKE705" s="3"/>
      <c r="TKF705" s="3"/>
      <c r="TKG705" s="287"/>
      <c r="TKH705" s="3"/>
      <c r="TKI705" s="288"/>
      <c r="TKJ705" s="3"/>
      <c r="TKK705" s="288"/>
      <c r="TKL705" s="3"/>
      <c r="TKM705" s="288"/>
      <c r="TKN705" s="288"/>
      <c r="TTX705" s="3"/>
      <c r="TTY705" s="285"/>
      <c r="TTZ705" s="286"/>
      <c r="TUA705" s="3"/>
      <c r="TUB705" s="3"/>
      <c r="TUC705" s="287"/>
      <c r="TUD705" s="3"/>
      <c r="TUE705" s="288"/>
      <c r="TUF705" s="3"/>
      <c r="TUG705" s="288"/>
      <c r="TUH705" s="3"/>
      <c r="TUI705" s="288"/>
      <c r="TUJ705" s="288"/>
      <c r="UDT705" s="3"/>
      <c r="UDU705" s="285"/>
      <c r="UDV705" s="286"/>
      <c r="UDW705" s="3"/>
      <c r="UDX705" s="3"/>
      <c r="UDY705" s="287"/>
      <c r="UDZ705" s="3"/>
      <c r="UEA705" s="288"/>
      <c r="UEB705" s="3"/>
      <c r="UEC705" s="288"/>
      <c r="UED705" s="3"/>
      <c r="UEE705" s="288"/>
      <c r="UEF705" s="288"/>
      <c r="UNP705" s="3"/>
      <c r="UNQ705" s="285"/>
      <c r="UNR705" s="286"/>
      <c r="UNS705" s="3"/>
      <c r="UNT705" s="3"/>
      <c r="UNU705" s="287"/>
      <c r="UNV705" s="3"/>
      <c r="UNW705" s="288"/>
      <c r="UNX705" s="3"/>
      <c r="UNY705" s="288"/>
      <c r="UNZ705" s="3"/>
      <c r="UOA705" s="288"/>
      <c r="UOB705" s="288"/>
      <c r="UXL705" s="3"/>
      <c r="UXM705" s="285"/>
      <c r="UXN705" s="286"/>
      <c r="UXO705" s="3"/>
      <c r="UXP705" s="3"/>
      <c r="UXQ705" s="287"/>
      <c r="UXR705" s="3"/>
      <c r="UXS705" s="288"/>
      <c r="UXT705" s="3"/>
      <c r="UXU705" s="288"/>
      <c r="UXV705" s="3"/>
      <c r="UXW705" s="288"/>
      <c r="UXX705" s="288"/>
      <c r="VHH705" s="3"/>
      <c r="VHI705" s="285"/>
      <c r="VHJ705" s="286"/>
      <c r="VHK705" s="3"/>
      <c r="VHL705" s="3"/>
      <c r="VHM705" s="287"/>
      <c r="VHN705" s="3"/>
      <c r="VHO705" s="288"/>
      <c r="VHP705" s="3"/>
      <c r="VHQ705" s="288"/>
      <c r="VHR705" s="3"/>
      <c r="VHS705" s="288"/>
      <c r="VHT705" s="288"/>
      <c r="VRD705" s="3"/>
      <c r="VRE705" s="285"/>
      <c r="VRF705" s="286"/>
      <c r="VRG705" s="3"/>
      <c r="VRH705" s="3"/>
      <c r="VRI705" s="287"/>
      <c r="VRJ705" s="3"/>
      <c r="VRK705" s="288"/>
      <c r="VRL705" s="3"/>
      <c r="VRM705" s="288"/>
      <c r="VRN705" s="3"/>
      <c r="VRO705" s="288"/>
      <c r="VRP705" s="288"/>
      <c r="WAZ705" s="3"/>
      <c r="WBA705" s="285"/>
      <c r="WBB705" s="286"/>
      <c r="WBC705" s="3"/>
      <c r="WBD705" s="3"/>
      <c r="WBE705" s="287"/>
      <c r="WBF705" s="3"/>
      <c r="WBG705" s="288"/>
      <c r="WBH705" s="3"/>
      <c r="WBI705" s="288"/>
      <c r="WBJ705" s="3"/>
      <c r="WBK705" s="288"/>
      <c r="WBL705" s="288"/>
      <c r="WKV705" s="3"/>
      <c r="WKW705" s="285"/>
      <c r="WKX705" s="286"/>
      <c r="WKY705" s="3"/>
      <c r="WKZ705" s="3"/>
      <c r="WLA705" s="287"/>
      <c r="WLB705" s="3"/>
      <c r="WLC705" s="288"/>
      <c r="WLD705" s="3"/>
      <c r="WLE705" s="288"/>
      <c r="WLF705" s="3"/>
      <c r="WLG705" s="288"/>
      <c r="WLH705" s="288"/>
      <c r="WUR705" s="3"/>
      <c r="WUS705" s="285"/>
      <c r="WUT705" s="286"/>
      <c r="WUU705" s="3"/>
      <c r="WUV705" s="3"/>
      <c r="WUW705" s="287"/>
      <c r="WUX705" s="3"/>
      <c r="WUY705" s="288"/>
      <c r="WUZ705" s="3"/>
      <c r="WVA705" s="288"/>
      <c r="WVB705" s="3"/>
      <c r="WVC705" s="288"/>
      <c r="WVD705" s="288"/>
    </row>
    <row r="706" spans="1:1020 1264:2044 2288:3068 3312:4092 4336:5116 5360:6140 6384:7164 7408:8188 8432:9212 9456:10236 10480:11260 11504:12284 12528:13308 13552:14332 14576:15356 15600:16124" x14ac:dyDescent="0.35">
      <c r="A706" s="82" t="s">
        <v>1364</v>
      </c>
      <c r="B706" s="252" t="s">
        <v>838</v>
      </c>
      <c r="C706" s="84" t="s">
        <v>19</v>
      </c>
      <c r="D706" s="109">
        <v>57.963749999999997</v>
      </c>
      <c r="E706" s="192"/>
      <c r="F706" s="181">
        <f t="shared" si="11"/>
        <v>0</v>
      </c>
      <c r="G706" s="254" t="s">
        <v>805</v>
      </c>
      <c r="IF706" s="3"/>
      <c r="IG706" s="285"/>
      <c r="IH706" s="286"/>
      <c r="II706" s="3"/>
      <c r="IJ706" s="3"/>
      <c r="IK706" s="287"/>
      <c r="IL706" s="3"/>
      <c r="IM706" s="288"/>
      <c r="IN706" s="3"/>
      <c r="IO706" s="288"/>
      <c r="IP706" s="3"/>
      <c r="IQ706" s="288"/>
      <c r="IR706" s="288"/>
      <c r="SB706" s="3"/>
      <c r="SC706" s="285"/>
      <c r="SD706" s="286"/>
      <c r="SE706" s="3"/>
      <c r="SF706" s="3"/>
      <c r="SG706" s="287"/>
      <c r="SH706" s="3"/>
      <c r="SI706" s="288"/>
      <c r="SJ706" s="3"/>
      <c r="SK706" s="288"/>
      <c r="SL706" s="3"/>
      <c r="SM706" s="288"/>
      <c r="SN706" s="288"/>
      <c r="ABX706" s="3"/>
      <c r="ABY706" s="285"/>
      <c r="ABZ706" s="286"/>
      <c r="ACA706" s="3"/>
      <c r="ACB706" s="3"/>
      <c r="ACC706" s="287"/>
      <c r="ACD706" s="3"/>
      <c r="ACE706" s="288"/>
      <c r="ACF706" s="3"/>
      <c r="ACG706" s="288"/>
      <c r="ACH706" s="3"/>
      <c r="ACI706" s="288"/>
      <c r="ACJ706" s="288"/>
      <c r="ALT706" s="3"/>
      <c r="ALU706" s="285"/>
      <c r="ALV706" s="286"/>
      <c r="ALW706" s="3"/>
      <c r="ALX706" s="3"/>
      <c r="ALY706" s="287"/>
      <c r="ALZ706" s="3"/>
      <c r="AMA706" s="288"/>
      <c r="AMB706" s="3"/>
      <c r="AMC706" s="288"/>
      <c r="AMD706" s="3"/>
      <c r="AME706" s="288"/>
      <c r="AMF706" s="288"/>
      <c r="AVP706" s="3"/>
      <c r="AVQ706" s="285"/>
      <c r="AVR706" s="286"/>
      <c r="AVS706" s="3"/>
      <c r="AVT706" s="3"/>
      <c r="AVU706" s="287"/>
      <c r="AVV706" s="3"/>
      <c r="AVW706" s="288"/>
      <c r="AVX706" s="3"/>
      <c r="AVY706" s="288"/>
      <c r="AVZ706" s="3"/>
      <c r="AWA706" s="288"/>
      <c r="AWB706" s="288"/>
      <c r="BFL706" s="3"/>
      <c r="BFM706" s="285"/>
      <c r="BFN706" s="286"/>
      <c r="BFO706" s="3"/>
      <c r="BFP706" s="3"/>
      <c r="BFQ706" s="287"/>
      <c r="BFR706" s="3"/>
      <c r="BFS706" s="288"/>
      <c r="BFT706" s="3"/>
      <c r="BFU706" s="288"/>
      <c r="BFV706" s="3"/>
      <c r="BFW706" s="288"/>
      <c r="BFX706" s="288"/>
      <c r="BPH706" s="3"/>
      <c r="BPI706" s="285"/>
      <c r="BPJ706" s="286"/>
      <c r="BPK706" s="3"/>
      <c r="BPL706" s="3"/>
      <c r="BPM706" s="287"/>
      <c r="BPN706" s="3"/>
      <c r="BPO706" s="288"/>
      <c r="BPP706" s="3"/>
      <c r="BPQ706" s="288"/>
      <c r="BPR706" s="3"/>
      <c r="BPS706" s="288"/>
      <c r="BPT706" s="288"/>
      <c r="BZD706" s="3"/>
      <c r="BZE706" s="285"/>
      <c r="BZF706" s="286"/>
      <c r="BZG706" s="3"/>
      <c r="BZH706" s="3"/>
      <c r="BZI706" s="287"/>
      <c r="BZJ706" s="3"/>
      <c r="BZK706" s="288"/>
      <c r="BZL706" s="3"/>
      <c r="BZM706" s="288"/>
      <c r="BZN706" s="3"/>
      <c r="BZO706" s="288"/>
      <c r="BZP706" s="288"/>
      <c r="CIZ706" s="3"/>
      <c r="CJA706" s="285"/>
      <c r="CJB706" s="286"/>
      <c r="CJC706" s="3"/>
      <c r="CJD706" s="3"/>
      <c r="CJE706" s="287"/>
      <c r="CJF706" s="3"/>
      <c r="CJG706" s="288"/>
      <c r="CJH706" s="3"/>
      <c r="CJI706" s="288"/>
      <c r="CJJ706" s="3"/>
      <c r="CJK706" s="288"/>
      <c r="CJL706" s="288"/>
      <c r="CSV706" s="3"/>
      <c r="CSW706" s="285"/>
      <c r="CSX706" s="286"/>
      <c r="CSY706" s="3"/>
      <c r="CSZ706" s="3"/>
      <c r="CTA706" s="287"/>
      <c r="CTB706" s="3"/>
      <c r="CTC706" s="288"/>
      <c r="CTD706" s="3"/>
      <c r="CTE706" s="288"/>
      <c r="CTF706" s="3"/>
      <c r="CTG706" s="288"/>
      <c r="CTH706" s="288"/>
      <c r="DCR706" s="3"/>
      <c r="DCS706" s="285"/>
      <c r="DCT706" s="286"/>
      <c r="DCU706" s="3"/>
      <c r="DCV706" s="3"/>
      <c r="DCW706" s="287"/>
      <c r="DCX706" s="3"/>
      <c r="DCY706" s="288"/>
      <c r="DCZ706" s="3"/>
      <c r="DDA706" s="288"/>
      <c r="DDB706" s="3"/>
      <c r="DDC706" s="288"/>
      <c r="DDD706" s="288"/>
      <c r="DMN706" s="3"/>
      <c r="DMO706" s="285"/>
      <c r="DMP706" s="286"/>
      <c r="DMQ706" s="3"/>
      <c r="DMR706" s="3"/>
      <c r="DMS706" s="287"/>
      <c r="DMT706" s="3"/>
      <c r="DMU706" s="288"/>
      <c r="DMV706" s="3"/>
      <c r="DMW706" s="288"/>
      <c r="DMX706" s="3"/>
      <c r="DMY706" s="288"/>
      <c r="DMZ706" s="288"/>
      <c r="DWJ706" s="3"/>
      <c r="DWK706" s="285"/>
      <c r="DWL706" s="286"/>
      <c r="DWM706" s="3"/>
      <c r="DWN706" s="3"/>
      <c r="DWO706" s="287"/>
      <c r="DWP706" s="3"/>
      <c r="DWQ706" s="288"/>
      <c r="DWR706" s="3"/>
      <c r="DWS706" s="288"/>
      <c r="DWT706" s="3"/>
      <c r="DWU706" s="288"/>
      <c r="DWV706" s="288"/>
      <c r="EGF706" s="3"/>
      <c r="EGG706" s="285"/>
      <c r="EGH706" s="286"/>
      <c r="EGI706" s="3"/>
      <c r="EGJ706" s="3"/>
      <c r="EGK706" s="287"/>
      <c r="EGL706" s="3"/>
      <c r="EGM706" s="288"/>
      <c r="EGN706" s="3"/>
      <c r="EGO706" s="288"/>
      <c r="EGP706" s="3"/>
      <c r="EGQ706" s="288"/>
      <c r="EGR706" s="288"/>
      <c r="EQB706" s="3"/>
      <c r="EQC706" s="285"/>
      <c r="EQD706" s="286"/>
      <c r="EQE706" s="3"/>
      <c r="EQF706" s="3"/>
      <c r="EQG706" s="287"/>
      <c r="EQH706" s="3"/>
      <c r="EQI706" s="288"/>
      <c r="EQJ706" s="3"/>
      <c r="EQK706" s="288"/>
      <c r="EQL706" s="3"/>
      <c r="EQM706" s="288"/>
      <c r="EQN706" s="288"/>
      <c r="EZX706" s="3"/>
      <c r="EZY706" s="285"/>
      <c r="EZZ706" s="286"/>
      <c r="FAA706" s="3"/>
      <c r="FAB706" s="3"/>
      <c r="FAC706" s="287"/>
      <c r="FAD706" s="3"/>
      <c r="FAE706" s="288"/>
      <c r="FAF706" s="3"/>
      <c r="FAG706" s="288"/>
      <c r="FAH706" s="3"/>
      <c r="FAI706" s="288"/>
      <c r="FAJ706" s="288"/>
      <c r="FJT706" s="3"/>
      <c r="FJU706" s="285"/>
      <c r="FJV706" s="286"/>
      <c r="FJW706" s="3"/>
      <c r="FJX706" s="3"/>
      <c r="FJY706" s="287"/>
      <c r="FJZ706" s="3"/>
      <c r="FKA706" s="288"/>
      <c r="FKB706" s="3"/>
      <c r="FKC706" s="288"/>
      <c r="FKD706" s="3"/>
      <c r="FKE706" s="288"/>
      <c r="FKF706" s="288"/>
      <c r="FTP706" s="3"/>
      <c r="FTQ706" s="285"/>
      <c r="FTR706" s="286"/>
      <c r="FTS706" s="3"/>
      <c r="FTT706" s="3"/>
      <c r="FTU706" s="287"/>
      <c r="FTV706" s="3"/>
      <c r="FTW706" s="288"/>
      <c r="FTX706" s="3"/>
      <c r="FTY706" s="288"/>
      <c r="FTZ706" s="3"/>
      <c r="FUA706" s="288"/>
      <c r="FUB706" s="288"/>
      <c r="GDL706" s="3"/>
      <c r="GDM706" s="285"/>
      <c r="GDN706" s="286"/>
      <c r="GDO706" s="3"/>
      <c r="GDP706" s="3"/>
      <c r="GDQ706" s="287"/>
      <c r="GDR706" s="3"/>
      <c r="GDS706" s="288"/>
      <c r="GDT706" s="3"/>
      <c r="GDU706" s="288"/>
      <c r="GDV706" s="3"/>
      <c r="GDW706" s="288"/>
      <c r="GDX706" s="288"/>
      <c r="GNH706" s="3"/>
      <c r="GNI706" s="285"/>
      <c r="GNJ706" s="286"/>
      <c r="GNK706" s="3"/>
      <c r="GNL706" s="3"/>
      <c r="GNM706" s="287"/>
      <c r="GNN706" s="3"/>
      <c r="GNO706" s="288"/>
      <c r="GNP706" s="3"/>
      <c r="GNQ706" s="288"/>
      <c r="GNR706" s="3"/>
      <c r="GNS706" s="288"/>
      <c r="GNT706" s="288"/>
      <c r="GXD706" s="3"/>
      <c r="GXE706" s="285"/>
      <c r="GXF706" s="286"/>
      <c r="GXG706" s="3"/>
      <c r="GXH706" s="3"/>
      <c r="GXI706" s="287"/>
      <c r="GXJ706" s="3"/>
      <c r="GXK706" s="288"/>
      <c r="GXL706" s="3"/>
      <c r="GXM706" s="288"/>
      <c r="GXN706" s="3"/>
      <c r="GXO706" s="288"/>
      <c r="GXP706" s="288"/>
      <c r="HGZ706" s="3"/>
      <c r="HHA706" s="285"/>
      <c r="HHB706" s="286"/>
      <c r="HHC706" s="3"/>
      <c r="HHD706" s="3"/>
      <c r="HHE706" s="287"/>
      <c r="HHF706" s="3"/>
      <c r="HHG706" s="288"/>
      <c r="HHH706" s="3"/>
      <c r="HHI706" s="288"/>
      <c r="HHJ706" s="3"/>
      <c r="HHK706" s="288"/>
      <c r="HHL706" s="288"/>
      <c r="HQV706" s="3"/>
      <c r="HQW706" s="285"/>
      <c r="HQX706" s="286"/>
      <c r="HQY706" s="3"/>
      <c r="HQZ706" s="3"/>
      <c r="HRA706" s="287"/>
      <c r="HRB706" s="3"/>
      <c r="HRC706" s="288"/>
      <c r="HRD706" s="3"/>
      <c r="HRE706" s="288"/>
      <c r="HRF706" s="3"/>
      <c r="HRG706" s="288"/>
      <c r="HRH706" s="288"/>
      <c r="IAR706" s="3"/>
      <c r="IAS706" s="285"/>
      <c r="IAT706" s="286"/>
      <c r="IAU706" s="3"/>
      <c r="IAV706" s="3"/>
      <c r="IAW706" s="287"/>
      <c r="IAX706" s="3"/>
      <c r="IAY706" s="288"/>
      <c r="IAZ706" s="3"/>
      <c r="IBA706" s="288"/>
      <c r="IBB706" s="3"/>
      <c r="IBC706" s="288"/>
      <c r="IBD706" s="288"/>
      <c r="IKN706" s="3"/>
      <c r="IKO706" s="285"/>
      <c r="IKP706" s="286"/>
      <c r="IKQ706" s="3"/>
      <c r="IKR706" s="3"/>
      <c r="IKS706" s="287"/>
      <c r="IKT706" s="3"/>
      <c r="IKU706" s="288"/>
      <c r="IKV706" s="3"/>
      <c r="IKW706" s="288"/>
      <c r="IKX706" s="3"/>
      <c r="IKY706" s="288"/>
      <c r="IKZ706" s="288"/>
      <c r="IUJ706" s="3"/>
      <c r="IUK706" s="285"/>
      <c r="IUL706" s="286"/>
      <c r="IUM706" s="3"/>
      <c r="IUN706" s="3"/>
      <c r="IUO706" s="287"/>
      <c r="IUP706" s="3"/>
      <c r="IUQ706" s="288"/>
      <c r="IUR706" s="3"/>
      <c r="IUS706" s="288"/>
      <c r="IUT706" s="3"/>
      <c r="IUU706" s="288"/>
      <c r="IUV706" s="288"/>
      <c r="JEF706" s="3"/>
      <c r="JEG706" s="285"/>
      <c r="JEH706" s="286"/>
      <c r="JEI706" s="3"/>
      <c r="JEJ706" s="3"/>
      <c r="JEK706" s="287"/>
      <c r="JEL706" s="3"/>
      <c r="JEM706" s="288"/>
      <c r="JEN706" s="3"/>
      <c r="JEO706" s="288"/>
      <c r="JEP706" s="3"/>
      <c r="JEQ706" s="288"/>
      <c r="JER706" s="288"/>
      <c r="JOB706" s="3"/>
      <c r="JOC706" s="285"/>
      <c r="JOD706" s="286"/>
      <c r="JOE706" s="3"/>
      <c r="JOF706" s="3"/>
      <c r="JOG706" s="287"/>
      <c r="JOH706" s="3"/>
      <c r="JOI706" s="288"/>
      <c r="JOJ706" s="3"/>
      <c r="JOK706" s="288"/>
      <c r="JOL706" s="3"/>
      <c r="JOM706" s="288"/>
      <c r="JON706" s="288"/>
      <c r="JXX706" s="3"/>
      <c r="JXY706" s="285"/>
      <c r="JXZ706" s="286"/>
      <c r="JYA706" s="3"/>
      <c r="JYB706" s="3"/>
      <c r="JYC706" s="287"/>
      <c r="JYD706" s="3"/>
      <c r="JYE706" s="288"/>
      <c r="JYF706" s="3"/>
      <c r="JYG706" s="288"/>
      <c r="JYH706" s="3"/>
      <c r="JYI706" s="288"/>
      <c r="JYJ706" s="288"/>
      <c r="KHT706" s="3"/>
      <c r="KHU706" s="285"/>
      <c r="KHV706" s="286"/>
      <c r="KHW706" s="3"/>
      <c r="KHX706" s="3"/>
      <c r="KHY706" s="287"/>
      <c r="KHZ706" s="3"/>
      <c r="KIA706" s="288"/>
      <c r="KIB706" s="3"/>
      <c r="KIC706" s="288"/>
      <c r="KID706" s="3"/>
      <c r="KIE706" s="288"/>
      <c r="KIF706" s="288"/>
      <c r="KRP706" s="3"/>
      <c r="KRQ706" s="285"/>
      <c r="KRR706" s="286"/>
      <c r="KRS706" s="3"/>
      <c r="KRT706" s="3"/>
      <c r="KRU706" s="287"/>
      <c r="KRV706" s="3"/>
      <c r="KRW706" s="288"/>
      <c r="KRX706" s="3"/>
      <c r="KRY706" s="288"/>
      <c r="KRZ706" s="3"/>
      <c r="KSA706" s="288"/>
      <c r="KSB706" s="288"/>
      <c r="LBL706" s="3"/>
      <c r="LBM706" s="285"/>
      <c r="LBN706" s="286"/>
      <c r="LBO706" s="3"/>
      <c r="LBP706" s="3"/>
      <c r="LBQ706" s="287"/>
      <c r="LBR706" s="3"/>
      <c r="LBS706" s="288"/>
      <c r="LBT706" s="3"/>
      <c r="LBU706" s="288"/>
      <c r="LBV706" s="3"/>
      <c r="LBW706" s="288"/>
      <c r="LBX706" s="288"/>
      <c r="LLH706" s="3"/>
      <c r="LLI706" s="285"/>
      <c r="LLJ706" s="286"/>
      <c r="LLK706" s="3"/>
      <c r="LLL706" s="3"/>
      <c r="LLM706" s="287"/>
      <c r="LLN706" s="3"/>
      <c r="LLO706" s="288"/>
      <c r="LLP706" s="3"/>
      <c r="LLQ706" s="288"/>
      <c r="LLR706" s="3"/>
      <c r="LLS706" s="288"/>
      <c r="LLT706" s="288"/>
      <c r="LVD706" s="3"/>
      <c r="LVE706" s="285"/>
      <c r="LVF706" s="286"/>
      <c r="LVG706" s="3"/>
      <c r="LVH706" s="3"/>
      <c r="LVI706" s="287"/>
      <c r="LVJ706" s="3"/>
      <c r="LVK706" s="288"/>
      <c r="LVL706" s="3"/>
      <c r="LVM706" s="288"/>
      <c r="LVN706" s="3"/>
      <c r="LVO706" s="288"/>
      <c r="LVP706" s="288"/>
      <c r="MEZ706" s="3"/>
      <c r="MFA706" s="285"/>
      <c r="MFB706" s="286"/>
      <c r="MFC706" s="3"/>
      <c r="MFD706" s="3"/>
      <c r="MFE706" s="287"/>
      <c r="MFF706" s="3"/>
      <c r="MFG706" s="288"/>
      <c r="MFH706" s="3"/>
      <c r="MFI706" s="288"/>
      <c r="MFJ706" s="3"/>
      <c r="MFK706" s="288"/>
      <c r="MFL706" s="288"/>
      <c r="MOV706" s="3"/>
      <c r="MOW706" s="285"/>
      <c r="MOX706" s="286"/>
      <c r="MOY706" s="3"/>
      <c r="MOZ706" s="3"/>
      <c r="MPA706" s="287"/>
      <c r="MPB706" s="3"/>
      <c r="MPC706" s="288"/>
      <c r="MPD706" s="3"/>
      <c r="MPE706" s="288"/>
      <c r="MPF706" s="3"/>
      <c r="MPG706" s="288"/>
      <c r="MPH706" s="288"/>
      <c r="MYR706" s="3"/>
      <c r="MYS706" s="285"/>
      <c r="MYT706" s="286"/>
      <c r="MYU706" s="3"/>
      <c r="MYV706" s="3"/>
      <c r="MYW706" s="287"/>
      <c r="MYX706" s="3"/>
      <c r="MYY706" s="288"/>
      <c r="MYZ706" s="3"/>
      <c r="MZA706" s="288"/>
      <c r="MZB706" s="3"/>
      <c r="MZC706" s="288"/>
      <c r="MZD706" s="288"/>
      <c r="NIN706" s="3"/>
      <c r="NIO706" s="285"/>
      <c r="NIP706" s="286"/>
      <c r="NIQ706" s="3"/>
      <c r="NIR706" s="3"/>
      <c r="NIS706" s="287"/>
      <c r="NIT706" s="3"/>
      <c r="NIU706" s="288"/>
      <c r="NIV706" s="3"/>
      <c r="NIW706" s="288"/>
      <c r="NIX706" s="3"/>
      <c r="NIY706" s="288"/>
      <c r="NIZ706" s="288"/>
      <c r="NSJ706" s="3"/>
      <c r="NSK706" s="285"/>
      <c r="NSL706" s="286"/>
      <c r="NSM706" s="3"/>
      <c r="NSN706" s="3"/>
      <c r="NSO706" s="287"/>
      <c r="NSP706" s="3"/>
      <c r="NSQ706" s="288"/>
      <c r="NSR706" s="3"/>
      <c r="NSS706" s="288"/>
      <c r="NST706" s="3"/>
      <c r="NSU706" s="288"/>
      <c r="NSV706" s="288"/>
      <c r="OCF706" s="3"/>
      <c r="OCG706" s="285"/>
      <c r="OCH706" s="286"/>
      <c r="OCI706" s="3"/>
      <c r="OCJ706" s="3"/>
      <c r="OCK706" s="287"/>
      <c r="OCL706" s="3"/>
      <c r="OCM706" s="288"/>
      <c r="OCN706" s="3"/>
      <c r="OCO706" s="288"/>
      <c r="OCP706" s="3"/>
      <c r="OCQ706" s="288"/>
      <c r="OCR706" s="288"/>
      <c r="OMB706" s="3"/>
      <c r="OMC706" s="285"/>
      <c r="OMD706" s="286"/>
      <c r="OME706" s="3"/>
      <c r="OMF706" s="3"/>
      <c r="OMG706" s="287"/>
      <c r="OMH706" s="3"/>
      <c r="OMI706" s="288"/>
      <c r="OMJ706" s="3"/>
      <c r="OMK706" s="288"/>
      <c r="OML706" s="3"/>
      <c r="OMM706" s="288"/>
      <c r="OMN706" s="288"/>
      <c r="OVX706" s="3"/>
      <c r="OVY706" s="285"/>
      <c r="OVZ706" s="286"/>
      <c r="OWA706" s="3"/>
      <c r="OWB706" s="3"/>
      <c r="OWC706" s="287"/>
      <c r="OWD706" s="3"/>
      <c r="OWE706" s="288"/>
      <c r="OWF706" s="3"/>
      <c r="OWG706" s="288"/>
      <c r="OWH706" s="3"/>
      <c r="OWI706" s="288"/>
      <c r="OWJ706" s="288"/>
      <c r="PFT706" s="3"/>
      <c r="PFU706" s="285"/>
      <c r="PFV706" s="286"/>
      <c r="PFW706" s="3"/>
      <c r="PFX706" s="3"/>
      <c r="PFY706" s="287"/>
      <c r="PFZ706" s="3"/>
      <c r="PGA706" s="288"/>
      <c r="PGB706" s="3"/>
      <c r="PGC706" s="288"/>
      <c r="PGD706" s="3"/>
      <c r="PGE706" s="288"/>
      <c r="PGF706" s="288"/>
      <c r="PPP706" s="3"/>
      <c r="PPQ706" s="285"/>
      <c r="PPR706" s="286"/>
      <c r="PPS706" s="3"/>
      <c r="PPT706" s="3"/>
      <c r="PPU706" s="287"/>
      <c r="PPV706" s="3"/>
      <c r="PPW706" s="288"/>
      <c r="PPX706" s="3"/>
      <c r="PPY706" s="288"/>
      <c r="PPZ706" s="3"/>
      <c r="PQA706" s="288"/>
      <c r="PQB706" s="288"/>
      <c r="PZL706" s="3"/>
      <c r="PZM706" s="285"/>
      <c r="PZN706" s="286"/>
      <c r="PZO706" s="3"/>
      <c r="PZP706" s="3"/>
      <c r="PZQ706" s="287"/>
      <c r="PZR706" s="3"/>
      <c r="PZS706" s="288"/>
      <c r="PZT706" s="3"/>
      <c r="PZU706" s="288"/>
      <c r="PZV706" s="3"/>
      <c r="PZW706" s="288"/>
      <c r="PZX706" s="288"/>
      <c r="QJH706" s="3"/>
      <c r="QJI706" s="285"/>
      <c r="QJJ706" s="286"/>
      <c r="QJK706" s="3"/>
      <c r="QJL706" s="3"/>
      <c r="QJM706" s="287"/>
      <c r="QJN706" s="3"/>
      <c r="QJO706" s="288"/>
      <c r="QJP706" s="3"/>
      <c r="QJQ706" s="288"/>
      <c r="QJR706" s="3"/>
      <c r="QJS706" s="288"/>
      <c r="QJT706" s="288"/>
      <c r="QTD706" s="3"/>
      <c r="QTE706" s="285"/>
      <c r="QTF706" s="286"/>
      <c r="QTG706" s="3"/>
      <c r="QTH706" s="3"/>
      <c r="QTI706" s="287"/>
      <c r="QTJ706" s="3"/>
      <c r="QTK706" s="288"/>
      <c r="QTL706" s="3"/>
      <c r="QTM706" s="288"/>
      <c r="QTN706" s="3"/>
      <c r="QTO706" s="288"/>
      <c r="QTP706" s="288"/>
      <c r="RCZ706" s="3"/>
      <c r="RDA706" s="285"/>
      <c r="RDB706" s="286"/>
      <c r="RDC706" s="3"/>
      <c r="RDD706" s="3"/>
      <c r="RDE706" s="287"/>
      <c r="RDF706" s="3"/>
      <c r="RDG706" s="288"/>
      <c r="RDH706" s="3"/>
      <c r="RDI706" s="288"/>
      <c r="RDJ706" s="3"/>
      <c r="RDK706" s="288"/>
      <c r="RDL706" s="288"/>
      <c r="RMV706" s="3"/>
      <c r="RMW706" s="285"/>
      <c r="RMX706" s="286"/>
      <c r="RMY706" s="3"/>
      <c r="RMZ706" s="3"/>
      <c r="RNA706" s="287"/>
      <c r="RNB706" s="3"/>
      <c r="RNC706" s="288"/>
      <c r="RND706" s="3"/>
      <c r="RNE706" s="288"/>
      <c r="RNF706" s="3"/>
      <c r="RNG706" s="288"/>
      <c r="RNH706" s="288"/>
      <c r="RWR706" s="3"/>
      <c r="RWS706" s="285"/>
      <c r="RWT706" s="286"/>
      <c r="RWU706" s="3"/>
      <c r="RWV706" s="3"/>
      <c r="RWW706" s="287"/>
      <c r="RWX706" s="3"/>
      <c r="RWY706" s="288"/>
      <c r="RWZ706" s="3"/>
      <c r="RXA706" s="288"/>
      <c r="RXB706" s="3"/>
      <c r="RXC706" s="288"/>
      <c r="RXD706" s="288"/>
      <c r="SGN706" s="3"/>
      <c r="SGO706" s="285"/>
      <c r="SGP706" s="286"/>
      <c r="SGQ706" s="3"/>
      <c r="SGR706" s="3"/>
      <c r="SGS706" s="287"/>
      <c r="SGT706" s="3"/>
      <c r="SGU706" s="288"/>
      <c r="SGV706" s="3"/>
      <c r="SGW706" s="288"/>
      <c r="SGX706" s="3"/>
      <c r="SGY706" s="288"/>
      <c r="SGZ706" s="288"/>
      <c r="SQJ706" s="3"/>
      <c r="SQK706" s="285"/>
      <c r="SQL706" s="286"/>
      <c r="SQM706" s="3"/>
      <c r="SQN706" s="3"/>
      <c r="SQO706" s="287"/>
      <c r="SQP706" s="3"/>
      <c r="SQQ706" s="288"/>
      <c r="SQR706" s="3"/>
      <c r="SQS706" s="288"/>
      <c r="SQT706" s="3"/>
      <c r="SQU706" s="288"/>
      <c r="SQV706" s="288"/>
      <c r="TAF706" s="3"/>
      <c r="TAG706" s="285"/>
      <c r="TAH706" s="286"/>
      <c r="TAI706" s="3"/>
      <c r="TAJ706" s="3"/>
      <c r="TAK706" s="287"/>
      <c r="TAL706" s="3"/>
      <c r="TAM706" s="288"/>
      <c r="TAN706" s="3"/>
      <c r="TAO706" s="288"/>
      <c r="TAP706" s="3"/>
      <c r="TAQ706" s="288"/>
      <c r="TAR706" s="288"/>
      <c r="TKB706" s="3"/>
      <c r="TKC706" s="285"/>
      <c r="TKD706" s="286"/>
      <c r="TKE706" s="3"/>
      <c r="TKF706" s="3"/>
      <c r="TKG706" s="287"/>
      <c r="TKH706" s="3"/>
      <c r="TKI706" s="288"/>
      <c r="TKJ706" s="3"/>
      <c r="TKK706" s="288"/>
      <c r="TKL706" s="3"/>
      <c r="TKM706" s="288"/>
      <c r="TKN706" s="288"/>
      <c r="TTX706" s="3"/>
      <c r="TTY706" s="285"/>
      <c r="TTZ706" s="286"/>
      <c r="TUA706" s="3"/>
      <c r="TUB706" s="3"/>
      <c r="TUC706" s="287"/>
      <c r="TUD706" s="3"/>
      <c r="TUE706" s="288"/>
      <c r="TUF706" s="3"/>
      <c r="TUG706" s="288"/>
      <c r="TUH706" s="3"/>
      <c r="TUI706" s="288"/>
      <c r="TUJ706" s="288"/>
      <c r="UDT706" s="3"/>
      <c r="UDU706" s="285"/>
      <c r="UDV706" s="286"/>
      <c r="UDW706" s="3"/>
      <c r="UDX706" s="3"/>
      <c r="UDY706" s="287"/>
      <c r="UDZ706" s="3"/>
      <c r="UEA706" s="288"/>
      <c r="UEB706" s="3"/>
      <c r="UEC706" s="288"/>
      <c r="UED706" s="3"/>
      <c r="UEE706" s="288"/>
      <c r="UEF706" s="288"/>
      <c r="UNP706" s="3"/>
      <c r="UNQ706" s="285"/>
      <c r="UNR706" s="286"/>
      <c r="UNS706" s="3"/>
      <c r="UNT706" s="3"/>
      <c r="UNU706" s="287"/>
      <c r="UNV706" s="3"/>
      <c r="UNW706" s="288"/>
      <c r="UNX706" s="3"/>
      <c r="UNY706" s="288"/>
      <c r="UNZ706" s="3"/>
      <c r="UOA706" s="288"/>
      <c r="UOB706" s="288"/>
      <c r="UXL706" s="3"/>
      <c r="UXM706" s="285"/>
      <c r="UXN706" s="286"/>
      <c r="UXO706" s="3"/>
      <c r="UXP706" s="3"/>
      <c r="UXQ706" s="287"/>
      <c r="UXR706" s="3"/>
      <c r="UXS706" s="288"/>
      <c r="UXT706" s="3"/>
      <c r="UXU706" s="288"/>
      <c r="UXV706" s="3"/>
      <c r="UXW706" s="288"/>
      <c r="UXX706" s="288"/>
      <c r="VHH706" s="3"/>
      <c r="VHI706" s="285"/>
      <c r="VHJ706" s="286"/>
      <c r="VHK706" s="3"/>
      <c r="VHL706" s="3"/>
      <c r="VHM706" s="287"/>
      <c r="VHN706" s="3"/>
      <c r="VHO706" s="288"/>
      <c r="VHP706" s="3"/>
      <c r="VHQ706" s="288"/>
      <c r="VHR706" s="3"/>
      <c r="VHS706" s="288"/>
      <c r="VHT706" s="288"/>
      <c r="VRD706" s="3"/>
      <c r="VRE706" s="285"/>
      <c r="VRF706" s="286"/>
      <c r="VRG706" s="3"/>
      <c r="VRH706" s="3"/>
      <c r="VRI706" s="287"/>
      <c r="VRJ706" s="3"/>
      <c r="VRK706" s="288"/>
      <c r="VRL706" s="3"/>
      <c r="VRM706" s="288"/>
      <c r="VRN706" s="3"/>
      <c r="VRO706" s="288"/>
      <c r="VRP706" s="288"/>
      <c r="WAZ706" s="3"/>
      <c r="WBA706" s="285"/>
      <c r="WBB706" s="286"/>
      <c r="WBC706" s="3"/>
      <c r="WBD706" s="3"/>
      <c r="WBE706" s="287"/>
      <c r="WBF706" s="3"/>
      <c r="WBG706" s="288"/>
      <c r="WBH706" s="3"/>
      <c r="WBI706" s="288"/>
      <c r="WBJ706" s="3"/>
      <c r="WBK706" s="288"/>
      <c r="WBL706" s="288"/>
      <c r="WKV706" s="3"/>
      <c r="WKW706" s="285"/>
      <c r="WKX706" s="286"/>
      <c r="WKY706" s="3"/>
      <c r="WKZ706" s="3"/>
      <c r="WLA706" s="287"/>
      <c r="WLB706" s="3"/>
      <c r="WLC706" s="288"/>
      <c r="WLD706" s="3"/>
      <c r="WLE706" s="288"/>
      <c r="WLF706" s="3"/>
      <c r="WLG706" s="288"/>
      <c r="WLH706" s="288"/>
      <c r="WUR706" s="3"/>
      <c r="WUS706" s="285"/>
      <c r="WUT706" s="286"/>
      <c r="WUU706" s="3"/>
      <c r="WUV706" s="3"/>
      <c r="WUW706" s="287"/>
      <c r="WUX706" s="3"/>
      <c r="WUY706" s="288"/>
      <c r="WUZ706" s="3"/>
      <c r="WVA706" s="288"/>
      <c r="WVB706" s="3"/>
      <c r="WVC706" s="288"/>
      <c r="WVD706" s="288"/>
    </row>
    <row r="707" spans="1:1020 1264:2044 2288:3068 3312:4092 4336:5116 5360:6140 6384:7164 7408:8188 8432:9212 9456:10236 10480:11260 11504:12284 12528:13308 13552:14332 14576:15356 15600:16124" ht="16.5" x14ac:dyDescent="0.35">
      <c r="A707" s="82" t="s">
        <v>1365</v>
      </c>
      <c r="B707" s="255" t="s">
        <v>845</v>
      </c>
      <c r="C707" s="84" t="s">
        <v>773</v>
      </c>
      <c r="D707" s="56">
        <v>23.177</v>
      </c>
      <c r="E707" s="192"/>
      <c r="F707" s="181">
        <f t="shared" si="11"/>
        <v>0</v>
      </c>
      <c r="G707" s="254" t="s">
        <v>805</v>
      </c>
      <c r="IF707" s="3"/>
      <c r="IG707" s="285"/>
      <c r="IH707" s="286"/>
      <c r="II707" s="3"/>
      <c r="IJ707" s="3"/>
      <c r="IK707" s="287"/>
      <c r="IL707" s="3"/>
      <c r="IM707" s="288"/>
      <c r="IN707" s="3"/>
      <c r="IO707" s="288"/>
      <c r="IP707" s="3"/>
      <c r="IQ707" s="288"/>
      <c r="IR707" s="288"/>
      <c r="SB707" s="3"/>
      <c r="SC707" s="285"/>
      <c r="SD707" s="286"/>
      <c r="SE707" s="3"/>
      <c r="SF707" s="3"/>
      <c r="SG707" s="287"/>
      <c r="SH707" s="3"/>
      <c r="SI707" s="288"/>
      <c r="SJ707" s="3"/>
      <c r="SK707" s="288"/>
      <c r="SL707" s="3"/>
      <c r="SM707" s="288"/>
      <c r="SN707" s="288"/>
      <c r="ABX707" s="3"/>
      <c r="ABY707" s="285"/>
      <c r="ABZ707" s="286"/>
      <c r="ACA707" s="3"/>
      <c r="ACB707" s="3"/>
      <c r="ACC707" s="287"/>
      <c r="ACD707" s="3"/>
      <c r="ACE707" s="288"/>
      <c r="ACF707" s="3"/>
      <c r="ACG707" s="288"/>
      <c r="ACH707" s="3"/>
      <c r="ACI707" s="288"/>
      <c r="ACJ707" s="288"/>
      <c r="ALT707" s="3"/>
      <c r="ALU707" s="285"/>
      <c r="ALV707" s="286"/>
      <c r="ALW707" s="3"/>
      <c r="ALX707" s="3"/>
      <c r="ALY707" s="287"/>
      <c r="ALZ707" s="3"/>
      <c r="AMA707" s="288"/>
      <c r="AMB707" s="3"/>
      <c r="AMC707" s="288"/>
      <c r="AMD707" s="3"/>
      <c r="AME707" s="288"/>
      <c r="AMF707" s="288"/>
      <c r="AVP707" s="3"/>
      <c r="AVQ707" s="285"/>
      <c r="AVR707" s="286"/>
      <c r="AVS707" s="3"/>
      <c r="AVT707" s="3"/>
      <c r="AVU707" s="287"/>
      <c r="AVV707" s="3"/>
      <c r="AVW707" s="288"/>
      <c r="AVX707" s="3"/>
      <c r="AVY707" s="288"/>
      <c r="AVZ707" s="3"/>
      <c r="AWA707" s="288"/>
      <c r="AWB707" s="288"/>
      <c r="BFL707" s="3"/>
      <c r="BFM707" s="285"/>
      <c r="BFN707" s="286"/>
      <c r="BFO707" s="3"/>
      <c r="BFP707" s="3"/>
      <c r="BFQ707" s="287"/>
      <c r="BFR707" s="3"/>
      <c r="BFS707" s="288"/>
      <c r="BFT707" s="3"/>
      <c r="BFU707" s="288"/>
      <c r="BFV707" s="3"/>
      <c r="BFW707" s="288"/>
      <c r="BFX707" s="288"/>
      <c r="BPH707" s="3"/>
      <c r="BPI707" s="285"/>
      <c r="BPJ707" s="286"/>
      <c r="BPK707" s="3"/>
      <c r="BPL707" s="3"/>
      <c r="BPM707" s="287"/>
      <c r="BPN707" s="3"/>
      <c r="BPO707" s="288"/>
      <c r="BPP707" s="3"/>
      <c r="BPQ707" s="288"/>
      <c r="BPR707" s="3"/>
      <c r="BPS707" s="288"/>
      <c r="BPT707" s="288"/>
      <c r="BZD707" s="3"/>
      <c r="BZE707" s="285"/>
      <c r="BZF707" s="286"/>
      <c r="BZG707" s="3"/>
      <c r="BZH707" s="3"/>
      <c r="BZI707" s="287"/>
      <c r="BZJ707" s="3"/>
      <c r="BZK707" s="288"/>
      <c r="BZL707" s="3"/>
      <c r="BZM707" s="288"/>
      <c r="BZN707" s="3"/>
      <c r="BZO707" s="288"/>
      <c r="BZP707" s="288"/>
      <c r="CIZ707" s="3"/>
      <c r="CJA707" s="285"/>
      <c r="CJB707" s="286"/>
      <c r="CJC707" s="3"/>
      <c r="CJD707" s="3"/>
      <c r="CJE707" s="287"/>
      <c r="CJF707" s="3"/>
      <c r="CJG707" s="288"/>
      <c r="CJH707" s="3"/>
      <c r="CJI707" s="288"/>
      <c r="CJJ707" s="3"/>
      <c r="CJK707" s="288"/>
      <c r="CJL707" s="288"/>
      <c r="CSV707" s="3"/>
      <c r="CSW707" s="285"/>
      <c r="CSX707" s="286"/>
      <c r="CSY707" s="3"/>
      <c r="CSZ707" s="3"/>
      <c r="CTA707" s="287"/>
      <c r="CTB707" s="3"/>
      <c r="CTC707" s="288"/>
      <c r="CTD707" s="3"/>
      <c r="CTE707" s="288"/>
      <c r="CTF707" s="3"/>
      <c r="CTG707" s="288"/>
      <c r="CTH707" s="288"/>
      <c r="DCR707" s="3"/>
      <c r="DCS707" s="285"/>
      <c r="DCT707" s="286"/>
      <c r="DCU707" s="3"/>
      <c r="DCV707" s="3"/>
      <c r="DCW707" s="287"/>
      <c r="DCX707" s="3"/>
      <c r="DCY707" s="288"/>
      <c r="DCZ707" s="3"/>
      <c r="DDA707" s="288"/>
      <c r="DDB707" s="3"/>
      <c r="DDC707" s="288"/>
      <c r="DDD707" s="288"/>
      <c r="DMN707" s="3"/>
      <c r="DMO707" s="285"/>
      <c r="DMP707" s="286"/>
      <c r="DMQ707" s="3"/>
      <c r="DMR707" s="3"/>
      <c r="DMS707" s="287"/>
      <c r="DMT707" s="3"/>
      <c r="DMU707" s="288"/>
      <c r="DMV707" s="3"/>
      <c r="DMW707" s="288"/>
      <c r="DMX707" s="3"/>
      <c r="DMY707" s="288"/>
      <c r="DMZ707" s="288"/>
      <c r="DWJ707" s="3"/>
      <c r="DWK707" s="285"/>
      <c r="DWL707" s="286"/>
      <c r="DWM707" s="3"/>
      <c r="DWN707" s="3"/>
      <c r="DWO707" s="287"/>
      <c r="DWP707" s="3"/>
      <c r="DWQ707" s="288"/>
      <c r="DWR707" s="3"/>
      <c r="DWS707" s="288"/>
      <c r="DWT707" s="3"/>
      <c r="DWU707" s="288"/>
      <c r="DWV707" s="288"/>
      <c r="EGF707" s="3"/>
      <c r="EGG707" s="285"/>
      <c r="EGH707" s="286"/>
      <c r="EGI707" s="3"/>
      <c r="EGJ707" s="3"/>
      <c r="EGK707" s="287"/>
      <c r="EGL707" s="3"/>
      <c r="EGM707" s="288"/>
      <c r="EGN707" s="3"/>
      <c r="EGO707" s="288"/>
      <c r="EGP707" s="3"/>
      <c r="EGQ707" s="288"/>
      <c r="EGR707" s="288"/>
      <c r="EQB707" s="3"/>
      <c r="EQC707" s="285"/>
      <c r="EQD707" s="286"/>
      <c r="EQE707" s="3"/>
      <c r="EQF707" s="3"/>
      <c r="EQG707" s="287"/>
      <c r="EQH707" s="3"/>
      <c r="EQI707" s="288"/>
      <c r="EQJ707" s="3"/>
      <c r="EQK707" s="288"/>
      <c r="EQL707" s="3"/>
      <c r="EQM707" s="288"/>
      <c r="EQN707" s="288"/>
      <c r="EZX707" s="3"/>
      <c r="EZY707" s="285"/>
      <c r="EZZ707" s="286"/>
      <c r="FAA707" s="3"/>
      <c r="FAB707" s="3"/>
      <c r="FAC707" s="287"/>
      <c r="FAD707" s="3"/>
      <c r="FAE707" s="288"/>
      <c r="FAF707" s="3"/>
      <c r="FAG707" s="288"/>
      <c r="FAH707" s="3"/>
      <c r="FAI707" s="288"/>
      <c r="FAJ707" s="288"/>
      <c r="FJT707" s="3"/>
      <c r="FJU707" s="285"/>
      <c r="FJV707" s="286"/>
      <c r="FJW707" s="3"/>
      <c r="FJX707" s="3"/>
      <c r="FJY707" s="287"/>
      <c r="FJZ707" s="3"/>
      <c r="FKA707" s="288"/>
      <c r="FKB707" s="3"/>
      <c r="FKC707" s="288"/>
      <c r="FKD707" s="3"/>
      <c r="FKE707" s="288"/>
      <c r="FKF707" s="288"/>
      <c r="FTP707" s="3"/>
      <c r="FTQ707" s="285"/>
      <c r="FTR707" s="286"/>
      <c r="FTS707" s="3"/>
      <c r="FTT707" s="3"/>
      <c r="FTU707" s="287"/>
      <c r="FTV707" s="3"/>
      <c r="FTW707" s="288"/>
      <c r="FTX707" s="3"/>
      <c r="FTY707" s="288"/>
      <c r="FTZ707" s="3"/>
      <c r="FUA707" s="288"/>
      <c r="FUB707" s="288"/>
      <c r="GDL707" s="3"/>
      <c r="GDM707" s="285"/>
      <c r="GDN707" s="286"/>
      <c r="GDO707" s="3"/>
      <c r="GDP707" s="3"/>
      <c r="GDQ707" s="287"/>
      <c r="GDR707" s="3"/>
      <c r="GDS707" s="288"/>
      <c r="GDT707" s="3"/>
      <c r="GDU707" s="288"/>
      <c r="GDV707" s="3"/>
      <c r="GDW707" s="288"/>
      <c r="GDX707" s="288"/>
      <c r="GNH707" s="3"/>
      <c r="GNI707" s="285"/>
      <c r="GNJ707" s="286"/>
      <c r="GNK707" s="3"/>
      <c r="GNL707" s="3"/>
      <c r="GNM707" s="287"/>
      <c r="GNN707" s="3"/>
      <c r="GNO707" s="288"/>
      <c r="GNP707" s="3"/>
      <c r="GNQ707" s="288"/>
      <c r="GNR707" s="3"/>
      <c r="GNS707" s="288"/>
      <c r="GNT707" s="288"/>
      <c r="GXD707" s="3"/>
      <c r="GXE707" s="285"/>
      <c r="GXF707" s="286"/>
      <c r="GXG707" s="3"/>
      <c r="GXH707" s="3"/>
      <c r="GXI707" s="287"/>
      <c r="GXJ707" s="3"/>
      <c r="GXK707" s="288"/>
      <c r="GXL707" s="3"/>
      <c r="GXM707" s="288"/>
      <c r="GXN707" s="3"/>
      <c r="GXO707" s="288"/>
      <c r="GXP707" s="288"/>
      <c r="HGZ707" s="3"/>
      <c r="HHA707" s="285"/>
      <c r="HHB707" s="286"/>
      <c r="HHC707" s="3"/>
      <c r="HHD707" s="3"/>
      <c r="HHE707" s="287"/>
      <c r="HHF707" s="3"/>
      <c r="HHG707" s="288"/>
      <c r="HHH707" s="3"/>
      <c r="HHI707" s="288"/>
      <c r="HHJ707" s="3"/>
      <c r="HHK707" s="288"/>
      <c r="HHL707" s="288"/>
      <c r="HQV707" s="3"/>
      <c r="HQW707" s="285"/>
      <c r="HQX707" s="286"/>
      <c r="HQY707" s="3"/>
      <c r="HQZ707" s="3"/>
      <c r="HRA707" s="287"/>
      <c r="HRB707" s="3"/>
      <c r="HRC707" s="288"/>
      <c r="HRD707" s="3"/>
      <c r="HRE707" s="288"/>
      <c r="HRF707" s="3"/>
      <c r="HRG707" s="288"/>
      <c r="HRH707" s="288"/>
      <c r="IAR707" s="3"/>
      <c r="IAS707" s="285"/>
      <c r="IAT707" s="286"/>
      <c r="IAU707" s="3"/>
      <c r="IAV707" s="3"/>
      <c r="IAW707" s="287"/>
      <c r="IAX707" s="3"/>
      <c r="IAY707" s="288"/>
      <c r="IAZ707" s="3"/>
      <c r="IBA707" s="288"/>
      <c r="IBB707" s="3"/>
      <c r="IBC707" s="288"/>
      <c r="IBD707" s="288"/>
      <c r="IKN707" s="3"/>
      <c r="IKO707" s="285"/>
      <c r="IKP707" s="286"/>
      <c r="IKQ707" s="3"/>
      <c r="IKR707" s="3"/>
      <c r="IKS707" s="287"/>
      <c r="IKT707" s="3"/>
      <c r="IKU707" s="288"/>
      <c r="IKV707" s="3"/>
      <c r="IKW707" s="288"/>
      <c r="IKX707" s="3"/>
      <c r="IKY707" s="288"/>
      <c r="IKZ707" s="288"/>
      <c r="IUJ707" s="3"/>
      <c r="IUK707" s="285"/>
      <c r="IUL707" s="286"/>
      <c r="IUM707" s="3"/>
      <c r="IUN707" s="3"/>
      <c r="IUO707" s="287"/>
      <c r="IUP707" s="3"/>
      <c r="IUQ707" s="288"/>
      <c r="IUR707" s="3"/>
      <c r="IUS707" s="288"/>
      <c r="IUT707" s="3"/>
      <c r="IUU707" s="288"/>
      <c r="IUV707" s="288"/>
      <c r="JEF707" s="3"/>
      <c r="JEG707" s="285"/>
      <c r="JEH707" s="286"/>
      <c r="JEI707" s="3"/>
      <c r="JEJ707" s="3"/>
      <c r="JEK707" s="287"/>
      <c r="JEL707" s="3"/>
      <c r="JEM707" s="288"/>
      <c r="JEN707" s="3"/>
      <c r="JEO707" s="288"/>
      <c r="JEP707" s="3"/>
      <c r="JEQ707" s="288"/>
      <c r="JER707" s="288"/>
      <c r="JOB707" s="3"/>
      <c r="JOC707" s="285"/>
      <c r="JOD707" s="286"/>
      <c r="JOE707" s="3"/>
      <c r="JOF707" s="3"/>
      <c r="JOG707" s="287"/>
      <c r="JOH707" s="3"/>
      <c r="JOI707" s="288"/>
      <c r="JOJ707" s="3"/>
      <c r="JOK707" s="288"/>
      <c r="JOL707" s="3"/>
      <c r="JOM707" s="288"/>
      <c r="JON707" s="288"/>
      <c r="JXX707" s="3"/>
      <c r="JXY707" s="285"/>
      <c r="JXZ707" s="286"/>
      <c r="JYA707" s="3"/>
      <c r="JYB707" s="3"/>
      <c r="JYC707" s="287"/>
      <c r="JYD707" s="3"/>
      <c r="JYE707" s="288"/>
      <c r="JYF707" s="3"/>
      <c r="JYG707" s="288"/>
      <c r="JYH707" s="3"/>
      <c r="JYI707" s="288"/>
      <c r="JYJ707" s="288"/>
      <c r="KHT707" s="3"/>
      <c r="KHU707" s="285"/>
      <c r="KHV707" s="286"/>
      <c r="KHW707" s="3"/>
      <c r="KHX707" s="3"/>
      <c r="KHY707" s="287"/>
      <c r="KHZ707" s="3"/>
      <c r="KIA707" s="288"/>
      <c r="KIB707" s="3"/>
      <c r="KIC707" s="288"/>
      <c r="KID707" s="3"/>
      <c r="KIE707" s="288"/>
      <c r="KIF707" s="288"/>
      <c r="KRP707" s="3"/>
      <c r="KRQ707" s="285"/>
      <c r="KRR707" s="286"/>
      <c r="KRS707" s="3"/>
      <c r="KRT707" s="3"/>
      <c r="KRU707" s="287"/>
      <c r="KRV707" s="3"/>
      <c r="KRW707" s="288"/>
      <c r="KRX707" s="3"/>
      <c r="KRY707" s="288"/>
      <c r="KRZ707" s="3"/>
      <c r="KSA707" s="288"/>
      <c r="KSB707" s="288"/>
      <c r="LBL707" s="3"/>
      <c r="LBM707" s="285"/>
      <c r="LBN707" s="286"/>
      <c r="LBO707" s="3"/>
      <c r="LBP707" s="3"/>
      <c r="LBQ707" s="287"/>
      <c r="LBR707" s="3"/>
      <c r="LBS707" s="288"/>
      <c r="LBT707" s="3"/>
      <c r="LBU707" s="288"/>
      <c r="LBV707" s="3"/>
      <c r="LBW707" s="288"/>
      <c r="LBX707" s="288"/>
      <c r="LLH707" s="3"/>
      <c r="LLI707" s="285"/>
      <c r="LLJ707" s="286"/>
      <c r="LLK707" s="3"/>
      <c r="LLL707" s="3"/>
      <c r="LLM707" s="287"/>
      <c r="LLN707" s="3"/>
      <c r="LLO707" s="288"/>
      <c r="LLP707" s="3"/>
      <c r="LLQ707" s="288"/>
      <c r="LLR707" s="3"/>
      <c r="LLS707" s="288"/>
      <c r="LLT707" s="288"/>
      <c r="LVD707" s="3"/>
      <c r="LVE707" s="285"/>
      <c r="LVF707" s="286"/>
      <c r="LVG707" s="3"/>
      <c r="LVH707" s="3"/>
      <c r="LVI707" s="287"/>
      <c r="LVJ707" s="3"/>
      <c r="LVK707" s="288"/>
      <c r="LVL707" s="3"/>
      <c r="LVM707" s="288"/>
      <c r="LVN707" s="3"/>
      <c r="LVO707" s="288"/>
      <c r="LVP707" s="288"/>
      <c r="MEZ707" s="3"/>
      <c r="MFA707" s="285"/>
      <c r="MFB707" s="286"/>
      <c r="MFC707" s="3"/>
      <c r="MFD707" s="3"/>
      <c r="MFE707" s="287"/>
      <c r="MFF707" s="3"/>
      <c r="MFG707" s="288"/>
      <c r="MFH707" s="3"/>
      <c r="MFI707" s="288"/>
      <c r="MFJ707" s="3"/>
      <c r="MFK707" s="288"/>
      <c r="MFL707" s="288"/>
      <c r="MOV707" s="3"/>
      <c r="MOW707" s="285"/>
      <c r="MOX707" s="286"/>
      <c r="MOY707" s="3"/>
      <c r="MOZ707" s="3"/>
      <c r="MPA707" s="287"/>
      <c r="MPB707" s="3"/>
      <c r="MPC707" s="288"/>
      <c r="MPD707" s="3"/>
      <c r="MPE707" s="288"/>
      <c r="MPF707" s="3"/>
      <c r="MPG707" s="288"/>
      <c r="MPH707" s="288"/>
      <c r="MYR707" s="3"/>
      <c r="MYS707" s="285"/>
      <c r="MYT707" s="286"/>
      <c r="MYU707" s="3"/>
      <c r="MYV707" s="3"/>
      <c r="MYW707" s="287"/>
      <c r="MYX707" s="3"/>
      <c r="MYY707" s="288"/>
      <c r="MYZ707" s="3"/>
      <c r="MZA707" s="288"/>
      <c r="MZB707" s="3"/>
      <c r="MZC707" s="288"/>
      <c r="MZD707" s="288"/>
      <c r="NIN707" s="3"/>
      <c r="NIO707" s="285"/>
      <c r="NIP707" s="286"/>
      <c r="NIQ707" s="3"/>
      <c r="NIR707" s="3"/>
      <c r="NIS707" s="287"/>
      <c r="NIT707" s="3"/>
      <c r="NIU707" s="288"/>
      <c r="NIV707" s="3"/>
      <c r="NIW707" s="288"/>
      <c r="NIX707" s="3"/>
      <c r="NIY707" s="288"/>
      <c r="NIZ707" s="288"/>
      <c r="NSJ707" s="3"/>
      <c r="NSK707" s="285"/>
      <c r="NSL707" s="286"/>
      <c r="NSM707" s="3"/>
      <c r="NSN707" s="3"/>
      <c r="NSO707" s="287"/>
      <c r="NSP707" s="3"/>
      <c r="NSQ707" s="288"/>
      <c r="NSR707" s="3"/>
      <c r="NSS707" s="288"/>
      <c r="NST707" s="3"/>
      <c r="NSU707" s="288"/>
      <c r="NSV707" s="288"/>
      <c r="OCF707" s="3"/>
      <c r="OCG707" s="285"/>
      <c r="OCH707" s="286"/>
      <c r="OCI707" s="3"/>
      <c r="OCJ707" s="3"/>
      <c r="OCK707" s="287"/>
      <c r="OCL707" s="3"/>
      <c r="OCM707" s="288"/>
      <c r="OCN707" s="3"/>
      <c r="OCO707" s="288"/>
      <c r="OCP707" s="3"/>
      <c r="OCQ707" s="288"/>
      <c r="OCR707" s="288"/>
      <c r="OMB707" s="3"/>
      <c r="OMC707" s="285"/>
      <c r="OMD707" s="286"/>
      <c r="OME707" s="3"/>
      <c r="OMF707" s="3"/>
      <c r="OMG707" s="287"/>
      <c r="OMH707" s="3"/>
      <c r="OMI707" s="288"/>
      <c r="OMJ707" s="3"/>
      <c r="OMK707" s="288"/>
      <c r="OML707" s="3"/>
      <c r="OMM707" s="288"/>
      <c r="OMN707" s="288"/>
      <c r="OVX707" s="3"/>
      <c r="OVY707" s="285"/>
      <c r="OVZ707" s="286"/>
      <c r="OWA707" s="3"/>
      <c r="OWB707" s="3"/>
      <c r="OWC707" s="287"/>
      <c r="OWD707" s="3"/>
      <c r="OWE707" s="288"/>
      <c r="OWF707" s="3"/>
      <c r="OWG707" s="288"/>
      <c r="OWH707" s="3"/>
      <c r="OWI707" s="288"/>
      <c r="OWJ707" s="288"/>
      <c r="PFT707" s="3"/>
      <c r="PFU707" s="285"/>
      <c r="PFV707" s="286"/>
      <c r="PFW707" s="3"/>
      <c r="PFX707" s="3"/>
      <c r="PFY707" s="287"/>
      <c r="PFZ707" s="3"/>
      <c r="PGA707" s="288"/>
      <c r="PGB707" s="3"/>
      <c r="PGC707" s="288"/>
      <c r="PGD707" s="3"/>
      <c r="PGE707" s="288"/>
      <c r="PGF707" s="288"/>
      <c r="PPP707" s="3"/>
      <c r="PPQ707" s="285"/>
      <c r="PPR707" s="286"/>
      <c r="PPS707" s="3"/>
      <c r="PPT707" s="3"/>
      <c r="PPU707" s="287"/>
      <c r="PPV707" s="3"/>
      <c r="PPW707" s="288"/>
      <c r="PPX707" s="3"/>
      <c r="PPY707" s="288"/>
      <c r="PPZ707" s="3"/>
      <c r="PQA707" s="288"/>
      <c r="PQB707" s="288"/>
      <c r="PZL707" s="3"/>
      <c r="PZM707" s="285"/>
      <c r="PZN707" s="286"/>
      <c r="PZO707" s="3"/>
      <c r="PZP707" s="3"/>
      <c r="PZQ707" s="287"/>
      <c r="PZR707" s="3"/>
      <c r="PZS707" s="288"/>
      <c r="PZT707" s="3"/>
      <c r="PZU707" s="288"/>
      <c r="PZV707" s="3"/>
      <c r="PZW707" s="288"/>
      <c r="PZX707" s="288"/>
      <c r="QJH707" s="3"/>
      <c r="QJI707" s="285"/>
      <c r="QJJ707" s="286"/>
      <c r="QJK707" s="3"/>
      <c r="QJL707" s="3"/>
      <c r="QJM707" s="287"/>
      <c r="QJN707" s="3"/>
      <c r="QJO707" s="288"/>
      <c r="QJP707" s="3"/>
      <c r="QJQ707" s="288"/>
      <c r="QJR707" s="3"/>
      <c r="QJS707" s="288"/>
      <c r="QJT707" s="288"/>
      <c r="QTD707" s="3"/>
      <c r="QTE707" s="285"/>
      <c r="QTF707" s="286"/>
      <c r="QTG707" s="3"/>
      <c r="QTH707" s="3"/>
      <c r="QTI707" s="287"/>
      <c r="QTJ707" s="3"/>
      <c r="QTK707" s="288"/>
      <c r="QTL707" s="3"/>
      <c r="QTM707" s="288"/>
      <c r="QTN707" s="3"/>
      <c r="QTO707" s="288"/>
      <c r="QTP707" s="288"/>
      <c r="RCZ707" s="3"/>
      <c r="RDA707" s="285"/>
      <c r="RDB707" s="286"/>
      <c r="RDC707" s="3"/>
      <c r="RDD707" s="3"/>
      <c r="RDE707" s="287"/>
      <c r="RDF707" s="3"/>
      <c r="RDG707" s="288"/>
      <c r="RDH707" s="3"/>
      <c r="RDI707" s="288"/>
      <c r="RDJ707" s="3"/>
      <c r="RDK707" s="288"/>
      <c r="RDL707" s="288"/>
      <c r="RMV707" s="3"/>
      <c r="RMW707" s="285"/>
      <c r="RMX707" s="286"/>
      <c r="RMY707" s="3"/>
      <c r="RMZ707" s="3"/>
      <c r="RNA707" s="287"/>
      <c r="RNB707" s="3"/>
      <c r="RNC707" s="288"/>
      <c r="RND707" s="3"/>
      <c r="RNE707" s="288"/>
      <c r="RNF707" s="3"/>
      <c r="RNG707" s="288"/>
      <c r="RNH707" s="288"/>
      <c r="RWR707" s="3"/>
      <c r="RWS707" s="285"/>
      <c r="RWT707" s="286"/>
      <c r="RWU707" s="3"/>
      <c r="RWV707" s="3"/>
      <c r="RWW707" s="287"/>
      <c r="RWX707" s="3"/>
      <c r="RWY707" s="288"/>
      <c r="RWZ707" s="3"/>
      <c r="RXA707" s="288"/>
      <c r="RXB707" s="3"/>
      <c r="RXC707" s="288"/>
      <c r="RXD707" s="288"/>
      <c r="SGN707" s="3"/>
      <c r="SGO707" s="285"/>
      <c r="SGP707" s="286"/>
      <c r="SGQ707" s="3"/>
      <c r="SGR707" s="3"/>
      <c r="SGS707" s="287"/>
      <c r="SGT707" s="3"/>
      <c r="SGU707" s="288"/>
      <c r="SGV707" s="3"/>
      <c r="SGW707" s="288"/>
      <c r="SGX707" s="3"/>
      <c r="SGY707" s="288"/>
      <c r="SGZ707" s="288"/>
      <c r="SQJ707" s="3"/>
      <c r="SQK707" s="285"/>
      <c r="SQL707" s="286"/>
      <c r="SQM707" s="3"/>
      <c r="SQN707" s="3"/>
      <c r="SQO707" s="287"/>
      <c r="SQP707" s="3"/>
      <c r="SQQ707" s="288"/>
      <c r="SQR707" s="3"/>
      <c r="SQS707" s="288"/>
      <c r="SQT707" s="3"/>
      <c r="SQU707" s="288"/>
      <c r="SQV707" s="288"/>
      <c r="TAF707" s="3"/>
      <c r="TAG707" s="285"/>
      <c r="TAH707" s="286"/>
      <c r="TAI707" s="3"/>
      <c r="TAJ707" s="3"/>
      <c r="TAK707" s="287"/>
      <c r="TAL707" s="3"/>
      <c r="TAM707" s="288"/>
      <c r="TAN707" s="3"/>
      <c r="TAO707" s="288"/>
      <c r="TAP707" s="3"/>
      <c r="TAQ707" s="288"/>
      <c r="TAR707" s="288"/>
      <c r="TKB707" s="3"/>
      <c r="TKC707" s="285"/>
      <c r="TKD707" s="286"/>
      <c r="TKE707" s="3"/>
      <c r="TKF707" s="3"/>
      <c r="TKG707" s="287"/>
      <c r="TKH707" s="3"/>
      <c r="TKI707" s="288"/>
      <c r="TKJ707" s="3"/>
      <c r="TKK707" s="288"/>
      <c r="TKL707" s="3"/>
      <c r="TKM707" s="288"/>
      <c r="TKN707" s="288"/>
      <c r="TTX707" s="3"/>
      <c r="TTY707" s="285"/>
      <c r="TTZ707" s="286"/>
      <c r="TUA707" s="3"/>
      <c r="TUB707" s="3"/>
      <c r="TUC707" s="287"/>
      <c r="TUD707" s="3"/>
      <c r="TUE707" s="288"/>
      <c r="TUF707" s="3"/>
      <c r="TUG707" s="288"/>
      <c r="TUH707" s="3"/>
      <c r="TUI707" s="288"/>
      <c r="TUJ707" s="288"/>
      <c r="UDT707" s="3"/>
      <c r="UDU707" s="285"/>
      <c r="UDV707" s="286"/>
      <c r="UDW707" s="3"/>
      <c r="UDX707" s="3"/>
      <c r="UDY707" s="287"/>
      <c r="UDZ707" s="3"/>
      <c r="UEA707" s="288"/>
      <c r="UEB707" s="3"/>
      <c r="UEC707" s="288"/>
      <c r="UED707" s="3"/>
      <c r="UEE707" s="288"/>
      <c r="UEF707" s="288"/>
      <c r="UNP707" s="3"/>
      <c r="UNQ707" s="285"/>
      <c r="UNR707" s="286"/>
      <c r="UNS707" s="3"/>
      <c r="UNT707" s="3"/>
      <c r="UNU707" s="287"/>
      <c r="UNV707" s="3"/>
      <c r="UNW707" s="288"/>
      <c r="UNX707" s="3"/>
      <c r="UNY707" s="288"/>
      <c r="UNZ707" s="3"/>
      <c r="UOA707" s="288"/>
      <c r="UOB707" s="288"/>
      <c r="UXL707" s="3"/>
      <c r="UXM707" s="285"/>
      <c r="UXN707" s="286"/>
      <c r="UXO707" s="3"/>
      <c r="UXP707" s="3"/>
      <c r="UXQ707" s="287"/>
      <c r="UXR707" s="3"/>
      <c r="UXS707" s="288"/>
      <c r="UXT707" s="3"/>
      <c r="UXU707" s="288"/>
      <c r="UXV707" s="3"/>
      <c r="UXW707" s="288"/>
      <c r="UXX707" s="288"/>
      <c r="VHH707" s="3"/>
      <c r="VHI707" s="285"/>
      <c r="VHJ707" s="286"/>
      <c r="VHK707" s="3"/>
      <c r="VHL707" s="3"/>
      <c r="VHM707" s="287"/>
      <c r="VHN707" s="3"/>
      <c r="VHO707" s="288"/>
      <c r="VHP707" s="3"/>
      <c r="VHQ707" s="288"/>
      <c r="VHR707" s="3"/>
      <c r="VHS707" s="288"/>
      <c r="VHT707" s="288"/>
      <c r="VRD707" s="3"/>
      <c r="VRE707" s="285"/>
      <c r="VRF707" s="286"/>
      <c r="VRG707" s="3"/>
      <c r="VRH707" s="3"/>
      <c r="VRI707" s="287"/>
      <c r="VRJ707" s="3"/>
      <c r="VRK707" s="288"/>
      <c r="VRL707" s="3"/>
      <c r="VRM707" s="288"/>
      <c r="VRN707" s="3"/>
      <c r="VRO707" s="288"/>
      <c r="VRP707" s="288"/>
      <c r="WAZ707" s="3"/>
      <c r="WBA707" s="285"/>
      <c r="WBB707" s="286"/>
      <c r="WBC707" s="3"/>
      <c r="WBD707" s="3"/>
      <c r="WBE707" s="287"/>
      <c r="WBF707" s="3"/>
      <c r="WBG707" s="288"/>
      <c r="WBH707" s="3"/>
      <c r="WBI707" s="288"/>
      <c r="WBJ707" s="3"/>
      <c r="WBK707" s="288"/>
      <c r="WBL707" s="288"/>
      <c r="WKV707" s="3"/>
      <c r="WKW707" s="285"/>
      <c r="WKX707" s="286"/>
      <c r="WKY707" s="3"/>
      <c r="WKZ707" s="3"/>
      <c r="WLA707" s="287"/>
      <c r="WLB707" s="3"/>
      <c r="WLC707" s="288"/>
      <c r="WLD707" s="3"/>
      <c r="WLE707" s="288"/>
      <c r="WLF707" s="3"/>
      <c r="WLG707" s="288"/>
      <c r="WLH707" s="288"/>
      <c r="WUR707" s="3"/>
      <c r="WUS707" s="285"/>
      <c r="WUT707" s="286"/>
      <c r="WUU707" s="3"/>
      <c r="WUV707" s="3"/>
      <c r="WUW707" s="287"/>
      <c r="WUX707" s="3"/>
      <c r="WUY707" s="288"/>
      <c r="WUZ707" s="3"/>
      <c r="WVA707" s="288"/>
      <c r="WVB707" s="3"/>
      <c r="WVC707" s="288"/>
      <c r="WVD707" s="288"/>
    </row>
    <row r="708" spans="1:1020 1264:2044 2288:3068 3312:4092 4336:5116 5360:6140 6384:7164 7408:8188 8432:9212 9456:10236 10480:11260 11504:12284 12528:13308 13552:14332 14576:15356 15600:16124" ht="16.5" x14ac:dyDescent="0.35">
      <c r="A708" s="82" t="s">
        <v>1366</v>
      </c>
      <c r="B708" s="8" t="s">
        <v>1520</v>
      </c>
      <c r="C708" s="84" t="s">
        <v>773</v>
      </c>
      <c r="D708" s="56">
        <v>1.1479999999999999</v>
      </c>
      <c r="E708" s="192"/>
      <c r="F708" s="181">
        <f t="shared" si="11"/>
        <v>0</v>
      </c>
      <c r="G708" s="254" t="s">
        <v>805</v>
      </c>
      <c r="IF708" s="3"/>
      <c r="IG708" s="285"/>
      <c r="IH708" s="286"/>
      <c r="II708" s="3"/>
      <c r="IJ708" s="3"/>
      <c r="IK708" s="287"/>
      <c r="IL708" s="3"/>
      <c r="IM708" s="288"/>
      <c r="IN708" s="3"/>
      <c r="IO708" s="288"/>
      <c r="IP708" s="3"/>
      <c r="IQ708" s="288"/>
      <c r="IR708" s="288"/>
      <c r="SB708" s="3"/>
      <c r="SC708" s="285"/>
      <c r="SD708" s="286"/>
      <c r="SE708" s="3"/>
      <c r="SF708" s="3"/>
      <c r="SG708" s="287"/>
      <c r="SH708" s="3"/>
      <c r="SI708" s="288"/>
      <c r="SJ708" s="3"/>
      <c r="SK708" s="288"/>
      <c r="SL708" s="3"/>
      <c r="SM708" s="288"/>
      <c r="SN708" s="288"/>
      <c r="ABX708" s="3"/>
      <c r="ABY708" s="285"/>
      <c r="ABZ708" s="286"/>
      <c r="ACA708" s="3"/>
      <c r="ACB708" s="3"/>
      <c r="ACC708" s="287"/>
      <c r="ACD708" s="3"/>
      <c r="ACE708" s="288"/>
      <c r="ACF708" s="3"/>
      <c r="ACG708" s="288"/>
      <c r="ACH708" s="3"/>
      <c r="ACI708" s="288"/>
      <c r="ACJ708" s="288"/>
      <c r="ALT708" s="3"/>
      <c r="ALU708" s="285"/>
      <c r="ALV708" s="286"/>
      <c r="ALW708" s="3"/>
      <c r="ALX708" s="3"/>
      <c r="ALY708" s="287"/>
      <c r="ALZ708" s="3"/>
      <c r="AMA708" s="288"/>
      <c r="AMB708" s="3"/>
      <c r="AMC708" s="288"/>
      <c r="AMD708" s="3"/>
      <c r="AME708" s="288"/>
      <c r="AMF708" s="288"/>
      <c r="AVP708" s="3"/>
      <c r="AVQ708" s="285"/>
      <c r="AVR708" s="286"/>
      <c r="AVS708" s="3"/>
      <c r="AVT708" s="3"/>
      <c r="AVU708" s="287"/>
      <c r="AVV708" s="3"/>
      <c r="AVW708" s="288"/>
      <c r="AVX708" s="3"/>
      <c r="AVY708" s="288"/>
      <c r="AVZ708" s="3"/>
      <c r="AWA708" s="288"/>
      <c r="AWB708" s="288"/>
      <c r="BFL708" s="3"/>
      <c r="BFM708" s="285"/>
      <c r="BFN708" s="286"/>
      <c r="BFO708" s="3"/>
      <c r="BFP708" s="3"/>
      <c r="BFQ708" s="287"/>
      <c r="BFR708" s="3"/>
      <c r="BFS708" s="288"/>
      <c r="BFT708" s="3"/>
      <c r="BFU708" s="288"/>
      <c r="BFV708" s="3"/>
      <c r="BFW708" s="288"/>
      <c r="BFX708" s="288"/>
      <c r="BPH708" s="3"/>
      <c r="BPI708" s="285"/>
      <c r="BPJ708" s="286"/>
      <c r="BPK708" s="3"/>
      <c r="BPL708" s="3"/>
      <c r="BPM708" s="287"/>
      <c r="BPN708" s="3"/>
      <c r="BPO708" s="288"/>
      <c r="BPP708" s="3"/>
      <c r="BPQ708" s="288"/>
      <c r="BPR708" s="3"/>
      <c r="BPS708" s="288"/>
      <c r="BPT708" s="288"/>
      <c r="BZD708" s="3"/>
      <c r="BZE708" s="285"/>
      <c r="BZF708" s="286"/>
      <c r="BZG708" s="3"/>
      <c r="BZH708" s="3"/>
      <c r="BZI708" s="287"/>
      <c r="BZJ708" s="3"/>
      <c r="BZK708" s="288"/>
      <c r="BZL708" s="3"/>
      <c r="BZM708" s="288"/>
      <c r="BZN708" s="3"/>
      <c r="BZO708" s="288"/>
      <c r="BZP708" s="288"/>
      <c r="CIZ708" s="3"/>
      <c r="CJA708" s="285"/>
      <c r="CJB708" s="286"/>
      <c r="CJC708" s="3"/>
      <c r="CJD708" s="3"/>
      <c r="CJE708" s="287"/>
      <c r="CJF708" s="3"/>
      <c r="CJG708" s="288"/>
      <c r="CJH708" s="3"/>
      <c r="CJI708" s="288"/>
      <c r="CJJ708" s="3"/>
      <c r="CJK708" s="288"/>
      <c r="CJL708" s="288"/>
      <c r="CSV708" s="3"/>
      <c r="CSW708" s="285"/>
      <c r="CSX708" s="286"/>
      <c r="CSY708" s="3"/>
      <c r="CSZ708" s="3"/>
      <c r="CTA708" s="287"/>
      <c r="CTB708" s="3"/>
      <c r="CTC708" s="288"/>
      <c r="CTD708" s="3"/>
      <c r="CTE708" s="288"/>
      <c r="CTF708" s="3"/>
      <c r="CTG708" s="288"/>
      <c r="CTH708" s="288"/>
      <c r="DCR708" s="3"/>
      <c r="DCS708" s="285"/>
      <c r="DCT708" s="286"/>
      <c r="DCU708" s="3"/>
      <c r="DCV708" s="3"/>
      <c r="DCW708" s="287"/>
      <c r="DCX708" s="3"/>
      <c r="DCY708" s="288"/>
      <c r="DCZ708" s="3"/>
      <c r="DDA708" s="288"/>
      <c r="DDB708" s="3"/>
      <c r="DDC708" s="288"/>
      <c r="DDD708" s="288"/>
      <c r="DMN708" s="3"/>
      <c r="DMO708" s="285"/>
      <c r="DMP708" s="286"/>
      <c r="DMQ708" s="3"/>
      <c r="DMR708" s="3"/>
      <c r="DMS708" s="287"/>
      <c r="DMT708" s="3"/>
      <c r="DMU708" s="288"/>
      <c r="DMV708" s="3"/>
      <c r="DMW708" s="288"/>
      <c r="DMX708" s="3"/>
      <c r="DMY708" s="288"/>
      <c r="DMZ708" s="288"/>
      <c r="DWJ708" s="3"/>
      <c r="DWK708" s="285"/>
      <c r="DWL708" s="286"/>
      <c r="DWM708" s="3"/>
      <c r="DWN708" s="3"/>
      <c r="DWO708" s="287"/>
      <c r="DWP708" s="3"/>
      <c r="DWQ708" s="288"/>
      <c r="DWR708" s="3"/>
      <c r="DWS708" s="288"/>
      <c r="DWT708" s="3"/>
      <c r="DWU708" s="288"/>
      <c r="DWV708" s="288"/>
      <c r="EGF708" s="3"/>
      <c r="EGG708" s="285"/>
      <c r="EGH708" s="286"/>
      <c r="EGI708" s="3"/>
      <c r="EGJ708" s="3"/>
      <c r="EGK708" s="287"/>
      <c r="EGL708" s="3"/>
      <c r="EGM708" s="288"/>
      <c r="EGN708" s="3"/>
      <c r="EGO708" s="288"/>
      <c r="EGP708" s="3"/>
      <c r="EGQ708" s="288"/>
      <c r="EGR708" s="288"/>
      <c r="EQB708" s="3"/>
      <c r="EQC708" s="285"/>
      <c r="EQD708" s="286"/>
      <c r="EQE708" s="3"/>
      <c r="EQF708" s="3"/>
      <c r="EQG708" s="287"/>
      <c r="EQH708" s="3"/>
      <c r="EQI708" s="288"/>
      <c r="EQJ708" s="3"/>
      <c r="EQK708" s="288"/>
      <c r="EQL708" s="3"/>
      <c r="EQM708" s="288"/>
      <c r="EQN708" s="288"/>
      <c r="EZX708" s="3"/>
      <c r="EZY708" s="285"/>
      <c r="EZZ708" s="286"/>
      <c r="FAA708" s="3"/>
      <c r="FAB708" s="3"/>
      <c r="FAC708" s="287"/>
      <c r="FAD708" s="3"/>
      <c r="FAE708" s="288"/>
      <c r="FAF708" s="3"/>
      <c r="FAG708" s="288"/>
      <c r="FAH708" s="3"/>
      <c r="FAI708" s="288"/>
      <c r="FAJ708" s="288"/>
      <c r="FJT708" s="3"/>
      <c r="FJU708" s="285"/>
      <c r="FJV708" s="286"/>
      <c r="FJW708" s="3"/>
      <c r="FJX708" s="3"/>
      <c r="FJY708" s="287"/>
      <c r="FJZ708" s="3"/>
      <c r="FKA708" s="288"/>
      <c r="FKB708" s="3"/>
      <c r="FKC708" s="288"/>
      <c r="FKD708" s="3"/>
      <c r="FKE708" s="288"/>
      <c r="FKF708" s="288"/>
      <c r="FTP708" s="3"/>
      <c r="FTQ708" s="285"/>
      <c r="FTR708" s="286"/>
      <c r="FTS708" s="3"/>
      <c r="FTT708" s="3"/>
      <c r="FTU708" s="287"/>
      <c r="FTV708" s="3"/>
      <c r="FTW708" s="288"/>
      <c r="FTX708" s="3"/>
      <c r="FTY708" s="288"/>
      <c r="FTZ708" s="3"/>
      <c r="FUA708" s="288"/>
      <c r="FUB708" s="288"/>
      <c r="GDL708" s="3"/>
      <c r="GDM708" s="285"/>
      <c r="GDN708" s="286"/>
      <c r="GDO708" s="3"/>
      <c r="GDP708" s="3"/>
      <c r="GDQ708" s="287"/>
      <c r="GDR708" s="3"/>
      <c r="GDS708" s="288"/>
      <c r="GDT708" s="3"/>
      <c r="GDU708" s="288"/>
      <c r="GDV708" s="3"/>
      <c r="GDW708" s="288"/>
      <c r="GDX708" s="288"/>
      <c r="GNH708" s="3"/>
      <c r="GNI708" s="285"/>
      <c r="GNJ708" s="286"/>
      <c r="GNK708" s="3"/>
      <c r="GNL708" s="3"/>
      <c r="GNM708" s="287"/>
      <c r="GNN708" s="3"/>
      <c r="GNO708" s="288"/>
      <c r="GNP708" s="3"/>
      <c r="GNQ708" s="288"/>
      <c r="GNR708" s="3"/>
      <c r="GNS708" s="288"/>
      <c r="GNT708" s="288"/>
      <c r="GXD708" s="3"/>
      <c r="GXE708" s="285"/>
      <c r="GXF708" s="286"/>
      <c r="GXG708" s="3"/>
      <c r="GXH708" s="3"/>
      <c r="GXI708" s="287"/>
      <c r="GXJ708" s="3"/>
      <c r="GXK708" s="288"/>
      <c r="GXL708" s="3"/>
      <c r="GXM708" s="288"/>
      <c r="GXN708" s="3"/>
      <c r="GXO708" s="288"/>
      <c r="GXP708" s="288"/>
      <c r="HGZ708" s="3"/>
      <c r="HHA708" s="285"/>
      <c r="HHB708" s="286"/>
      <c r="HHC708" s="3"/>
      <c r="HHD708" s="3"/>
      <c r="HHE708" s="287"/>
      <c r="HHF708" s="3"/>
      <c r="HHG708" s="288"/>
      <c r="HHH708" s="3"/>
      <c r="HHI708" s="288"/>
      <c r="HHJ708" s="3"/>
      <c r="HHK708" s="288"/>
      <c r="HHL708" s="288"/>
      <c r="HQV708" s="3"/>
      <c r="HQW708" s="285"/>
      <c r="HQX708" s="286"/>
      <c r="HQY708" s="3"/>
      <c r="HQZ708" s="3"/>
      <c r="HRA708" s="287"/>
      <c r="HRB708" s="3"/>
      <c r="HRC708" s="288"/>
      <c r="HRD708" s="3"/>
      <c r="HRE708" s="288"/>
      <c r="HRF708" s="3"/>
      <c r="HRG708" s="288"/>
      <c r="HRH708" s="288"/>
      <c r="IAR708" s="3"/>
      <c r="IAS708" s="285"/>
      <c r="IAT708" s="286"/>
      <c r="IAU708" s="3"/>
      <c r="IAV708" s="3"/>
      <c r="IAW708" s="287"/>
      <c r="IAX708" s="3"/>
      <c r="IAY708" s="288"/>
      <c r="IAZ708" s="3"/>
      <c r="IBA708" s="288"/>
      <c r="IBB708" s="3"/>
      <c r="IBC708" s="288"/>
      <c r="IBD708" s="288"/>
      <c r="IKN708" s="3"/>
      <c r="IKO708" s="285"/>
      <c r="IKP708" s="286"/>
      <c r="IKQ708" s="3"/>
      <c r="IKR708" s="3"/>
      <c r="IKS708" s="287"/>
      <c r="IKT708" s="3"/>
      <c r="IKU708" s="288"/>
      <c r="IKV708" s="3"/>
      <c r="IKW708" s="288"/>
      <c r="IKX708" s="3"/>
      <c r="IKY708" s="288"/>
      <c r="IKZ708" s="288"/>
      <c r="IUJ708" s="3"/>
      <c r="IUK708" s="285"/>
      <c r="IUL708" s="286"/>
      <c r="IUM708" s="3"/>
      <c r="IUN708" s="3"/>
      <c r="IUO708" s="287"/>
      <c r="IUP708" s="3"/>
      <c r="IUQ708" s="288"/>
      <c r="IUR708" s="3"/>
      <c r="IUS708" s="288"/>
      <c r="IUT708" s="3"/>
      <c r="IUU708" s="288"/>
      <c r="IUV708" s="288"/>
      <c r="JEF708" s="3"/>
      <c r="JEG708" s="285"/>
      <c r="JEH708" s="286"/>
      <c r="JEI708" s="3"/>
      <c r="JEJ708" s="3"/>
      <c r="JEK708" s="287"/>
      <c r="JEL708" s="3"/>
      <c r="JEM708" s="288"/>
      <c r="JEN708" s="3"/>
      <c r="JEO708" s="288"/>
      <c r="JEP708" s="3"/>
      <c r="JEQ708" s="288"/>
      <c r="JER708" s="288"/>
      <c r="JOB708" s="3"/>
      <c r="JOC708" s="285"/>
      <c r="JOD708" s="286"/>
      <c r="JOE708" s="3"/>
      <c r="JOF708" s="3"/>
      <c r="JOG708" s="287"/>
      <c r="JOH708" s="3"/>
      <c r="JOI708" s="288"/>
      <c r="JOJ708" s="3"/>
      <c r="JOK708" s="288"/>
      <c r="JOL708" s="3"/>
      <c r="JOM708" s="288"/>
      <c r="JON708" s="288"/>
      <c r="JXX708" s="3"/>
      <c r="JXY708" s="285"/>
      <c r="JXZ708" s="286"/>
      <c r="JYA708" s="3"/>
      <c r="JYB708" s="3"/>
      <c r="JYC708" s="287"/>
      <c r="JYD708" s="3"/>
      <c r="JYE708" s="288"/>
      <c r="JYF708" s="3"/>
      <c r="JYG708" s="288"/>
      <c r="JYH708" s="3"/>
      <c r="JYI708" s="288"/>
      <c r="JYJ708" s="288"/>
      <c r="KHT708" s="3"/>
      <c r="KHU708" s="285"/>
      <c r="KHV708" s="286"/>
      <c r="KHW708" s="3"/>
      <c r="KHX708" s="3"/>
      <c r="KHY708" s="287"/>
      <c r="KHZ708" s="3"/>
      <c r="KIA708" s="288"/>
      <c r="KIB708" s="3"/>
      <c r="KIC708" s="288"/>
      <c r="KID708" s="3"/>
      <c r="KIE708" s="288"/>
      <c r="KIF708" s="288"/>
      <c r="KRP708" s="3"/>
      <c r="KRQ708" s="285"/>
      <c r="KRR708" s="286"/>
      <c r="KRS708" s="3"/>
      <c r="KRT708" s="3"/>
      <c r="KRU708" s="287"/>
      <c r="KRV708" s="3"/>
      <c r="KRW708" s="288"/>
      <c r="KRX708" s="3"/>
      <c r="KRY708" s="288"/>
      <c r="KRZ708" s="3"/>
      <c r="KSA708" s="288"/>
      <c r="KSB708" s="288"/>
      <c r="LBL708" s="3"/>
      <c r="LBM708" s="285"/>
      <c r="LBN708" s="286"/>
      <c r="LBO708" s="3"/>
      <c r="LBP708" s="3"/>
      <c r="LBQ708" s="287"/>
      <c r="LBR708" s="3"/>
      <c r="LBS708" s="288"/>
      <c r="LBT708" s="3"/>
      <c r="LBU708" s="288"/>
      <c r="LBV708" s="3"/>
      <c r="LBW708" s="288"/>
      <c r="LBX708" s="288"/>
      <c r="LLH708" s="3"/>
      <c r="LLI708" s="285"/>
      <c r="LLJ708" s="286"/>
      <c r="LLK708" s="3"/>
      <c r="LLL708" s="3"/>
      <c r="LLM708" s="287"/>
      <c r="LLN708" s="3"/>
      <c r="LLO708" s="288"/>
      <c r="LLP708" s="3"/>
      <c r="LLQ708" s="288"/>
      <c r="LLR708" s="3"/>
      <c r="LLS708" s="288"/>
      <c r="LLT708" s="288"/>
      <c r="LVD708" s="3"/>
      <c r="LVE708" s="285"/>
      <c r="LVF708" s="286"/>
      <c r="LVG708" s="3"/>
      <c r="LVH708" s="3"/>
      <c r="LVI708" s="287"/>
      <c r="LVJ708" s="3"/>
      <c r="LVK708" s="288"/>
      <c r="LVL708" s="3"/>
      <c r="LVM708" s="288"/>
      <c r="LVN708" s="3"/>
      <c r="LVO708" s="288"/>
      <c r="LVP708" s="288"/>
      <c r="MEZ708" s="3"/>
      <c r="MFA708" s="285"/>
      <c r="MFB708" s="286"/>
      <c r="MFC708" s="3"/>
      <c r="MFD708" s="3"/>
      <c r="MFE708" s="287"/>
      <c r="MFF708" s="3"/>
      <c r="MFG708" s="288"/>
      <c r="MFH708" s="3"/>
      <c r="MFI708" s="288"/>
      <c r="MFJ708" s="3"/>
      <c r="MFK708" s="288"/>
      <c r="MFL708" s="288"/>
      <c r="MOV708" s="3"/>
      <c r="MOW708" s="285"/>
      <c r="MOX708" s="286"/>
      <c r="MOY708" s="3"/>
      <c r="MOZ708" s="3"/>
      <c r="MPA708" s="287"/>
      <c r="MPB708" s="3"/>
      <c r="MPC708" s="288"/>
      <c r="MPD708" s="3"/>
      <c r="MPE708" s="288"/>
      <c r="MPF708" s="3"/>
      <c r="MPG708" s="288"/>
      <c r="MPH708" s="288"/>
      <c r="MYR708" s="3"/>
      <c r="MYS708" s="285"/>
      <c r="MYT708" s="286"/>
      <c r="MYU708" s="3"/>
      <c r="MYV708" s="3"/>
      <c r="MYW708" s="287"/>
      <c r="MYX708" s="3"/>
      <c r="MYY708" s="288"/>
      <c r="MYZ708" s="3"/>
      <c r="MZA708" s="288"/>
      <c r="MZB708" s="3"/>
      <c r="MZC708" s="288"/>
      <c r="MZD708" s="288"/>
      <c r="NIN708" s="3"/>
      <c r="NIO708" s="285"/>
      <c r="NIP708" s="286"/>
      <c r="NIQ708" s="3"/>
      <c r="NIR708" s="3"/>
      <c r="NIS708" s="287"/>
      <c r="NIT708" s="3"/>
      <c r="NIU708" s="288"/>
      <c r="NIV708" s="3"/>
      <c r="NIW708" s="288"/>
      <c r="NIX708" s="3"/>
      <c r="NIY708" s="288"/>
      <c r="NIZ708" s="288"/>
      <c r="NSJ708" s="3"/>
      <c r="NSK708" s="285"/>
      <c r="NSL708" s="286"/>
      <c r="NSM708" s="3"/>
      <c r="NSN708" s="3"/>
      <c r="NSO708" s="287"/>
      <c r="NSP708" s="3"/>
      <c r="NSQ708" s="288"/>
      <c r="NSR708" s="3"/>
      <c r="NSS708" s="288"/>
      <c r="NST708" s="3"/>
      <c r="NSU708" s="288"/>
      <c r="NSV708" s="288"/>
      <c r="OCF708" s="3"/>
      <c r="OCG708" s="285"/>
      <c r="OCH708" s="286"/>
      <c r="OCI708" s="3"/>
      <c r="OCJ708" s="3"/>
      <c r="OCK708" s="287"/>
      <c r="OCL708" s="3"/>
      <c r="OCM708" s="288"/>
      <c r="OCN708" s="3"/>
      <c r="OCO708" s="288"/>
      <c r="OCP708" s="3"/>
      <c r="OCQ708" s="288"/>
      <c r="OCR708" s="288"/>
      <c r="OMB708" s="3"/>
      <c r="OMC708" s="285"/>
      <c r="OMD708" s="286"/>
      <c r="OME708" s="3"/>
      <c r="OMF708" s="3"/>
      <c r="OMG708" s="287"/>
      <c r="OMH708" s="3"/>
      <c r="OMI708" s="288"/>
      <c r="OMJ708" s="3"/>
      <c r="OMK708" s="288"/>
      <c r="OML708" s="3"/>
      <c r="OMM708" s="288"/>
      <c r="OMN708" s="288"/>
      <c r="OVX708" s="3"/>
      <c r="OVY708" s="285"/>
      <c r="OVZ708" s="286"/>
      <c r="OWA708" s="3"/>
      <c r="OWB708" s="3"/>
      <c r="OWC708" s="287"/>
      <c r="OWD708" s="3"/>
      <c r="OWE708" s="288"/>
      <c r="OWF708" s="3"/>
      <c r="OWG708" s="288"/>
      <c r="OWH708" s="3"/>
      <c r="OWI708" s="288"/>
      <c r="OWJ708" s="288"/>
      <c r="PFT708" s="3"/>
      <c r="PFU708" s="285"/>
      <c r="PFV708" s="286"/>
      <c r="PFW708" s="3"/>
      <c r="PFX708" s="3"/>
      <c r="PFY708" s="287"/>
      <c r="PFZ708" s="3"/>
      <c r="PGA708" s="288"/>
      <c r="PGB708" s="3"/>
      <c r="PGC708" s="288"/>
      <c r="PGD708" s="3"/>
      <c r="PGE708" s="288"/>
      <c r="PGF708" s="288"/>
      <c r="PPP708" s="3"/>
      <c r="PPQ708" s="285"/>
      <c r="PPR708" s="286"/>
      <c r="PPS708" s="3"/>
      <c r="PPT708" s="3"/>
      <c r="PPU708" s="287"/>
      <c r="PPV708" s="3"/>
      <c r="PPW708" s="288"/>
      <c r="PPX708" s="3"/>
      <c r="PPY708" s="288"/>
      <c r="PPZ708" s="3"/>
      <c r="PQA708" s="288"/>
      <c r="PQB708" s="288"/>
      <c r="PZL708" s="3"/>
      <c r="PZM708" s="285"/>
      <c r="PZN708" s="286"/>
      <c r="PZO708" s="3"/>
      <c r="PZP708" s="3"/>
      <c r="PZQ708" s="287"/>
      <c r="PZR708" s="3"/>
      <c r="PZS708" s="288"/>
      <c r="PZT708" s="3"/>
      <c r="PZU708" s="288"/>
      <c r="PZV708" s="3"/>
      <c r="PZW708" s="288"/>
      <c r="PZX708" s="288"/>
      <c r="QJH708" s="3"/>
      <c r="QJI708" s="285"/>
      <c r="QJJ708" s="286"/>
      <c r="QJK708" s="3"/>
      <c r="QJL708" s="3"/>
      <c r="QJM708" s="287"/>
      <c r="QJN708" s="3"/>
      <c r="QJO708" s="288"/>
      <c r="QJP708" s="3"/>
      <c r="QJQ708" s="288"/>
      <c r="QJR708" s="3"/>
      <c r="QJS708" s="288"/>
      <c r="QJT708" s="288"/>
      <c r="QTD708" s="3"/>
      <c r="QTE708" s="285"/>
      <c r="QTF708" s="286"/>
      <c r="QTG708" s="3"/>
      <c r="QTH708" s="3"/>
      <c r="QTI708" s="287"/>
      <c r="QTJ708" s="3"/>
      <c r="QTK708" s="288"/>
      <c r="QTL708" s="3"/>
      <c r="QTM708" s="288"/>
      <c r="QTN708" s="3"/>
      <c r="QTO708" s="288"/>
      <c r="QTP708" s="288"/>
      <c r="RCZ708" s="3"/>
      <c r="RDA708" s="285"/>
      <c r="RDB708" s="286"/>
      <c r="RDC708" s="3"/>
      <c r="RDD708" s="3"/>
      <c r="RDE708" s="287"/>
      <c r="RDF708" s="3"/>
      <c r="RDG708" s="288"/>
      <c r="RDH708" s="3"/>
      <c r="RDI708" s="288"/>
      <c r="RDJ708" s="3"/>
      <c r="RDK708" s="288"/>
      <c r="RDL708" s="288"/>
      <c r="RMV708" s="3"/>
      <c r="RMW708" s="285"/>
      <c r="RMX708" s="286"/>
      <c r="RMY708" s="3"/>
      <c r="RMZ708" s="3"/>
      <c r="RNA708" s="287"/>
      <c r="RNB708" s="3"/>
      <c r="RNC708" s="288"/>
      <c r="RND708" s="3"/>
      <c r="RNE708" s="288"/>
      <c r="RNF708" s="3"/>
      <c r="RNG708" s="288"/>
      <c r="RNH708" s="288"/>
      <c r="RWR708" s="3"/>
      <c r="RWS708" s="285"/>
      <c r="RWT708" s="286"/>
      <c r="RWU708" s="3"/>
      <c r="RWV708" s="3"/>
      <c r="RWW708" s="287"/>
      <c r="RWX708" s="3"/>
      <c r="RWY708" s="288"/>
      <c r="RWZ708" s="3"/>
      <c r="RXA708" s="288"/>
      <c r="RXB708" s="3"/>
      <c r="RXC708" s="288"/>
      <c r="RXD708" s="288"/>
      <c r="SGN708" s="3"/>
      <c r="SGO708" s="285"/>
      <c r="SGP708" s="286"/>
      <c r="SGQ708" s="3"/>
      <c r="SGR708" s="3"/>
      <c r="SGS708" s="287"/>
      <c r="SGT708" s="3"/>
      <c r="SGU708" s="288"/>
      <c r="SGV708" s="3"/>
      <c r="SGW708" s="288"/>
      <c r="SGX708" s="3"/>
      <c r="SGY708" s="288"/>
      <c r="SGZ708" s="288"/>
      <c r="SQJ708" s="3"/>
      <c r="SQK708" s="285"/>
      <c r="SQL708" s="286"/>
      <c r="SQM708" s="3"/>
      <c r="SQN708" s="3"/>
      <c r="SQO708" s="287"/>
      <c r="SQP708" s="3"/>
      <c r="SQQ708" s="288"/>
      <c r="SQR708" s="3"/>
      <c r="SQS708" s="288"/>
      <c r="SQT708" s="3"/>
      <c r="SQU708" s="288"/>
      <c r="SQV708" s="288"/>
      <c r="TAF708" s="3"/>
      <c r="TAG708" s="285"/>
      <c r="TAH708" s="286"/>
      <c r="TAI708" s="3"/>
      <c r="TAJ708" s="3"/>
      <c r="TAK708" s="287"/>
      <c r="TAL708" s="3"/>
      <c r="TAM708" s="288"/>
      <c r="TAN708" s="3"/>
      <c r="TAO708" s="288"/>
      <c r="TAP708" s="3"/>
      <c r="TAQ708" s="288"/>
      <c r="TAR708" s="288"/>
      <c r="TKB708" s="3"/>
      <c r="TKC708" s="285"/>
      <c r="TKD708" s="286"/>
      <c r="TKE708" s="3"/>
      <c r="TKF708" s="3"/>
      <c r="TKG708" s="287"/>
      <c r="TKH708" s="3"/>
      <c r="TKI708" s="288"/>
      <c r="TKJ708" s="3"/>
      <c r="TKK708" s="288"/>
      <c r="TKL708" s="3"/>
      <c r="TKM708" s="288"/>
      <c r="TKN708" s="288"/>
      <c r="TTX708" s="3"/>
      <c r="TTY708" s="285"/>
      <c r="TTZ708" s="286"/>
      <c r="TUA708" s="3"/>
      <c r="TUB708" s="3"/>
      <c r="TUC708" s="287"/>
      <c r="TUD708" s="3"/>
      <c r="TUE708" s="288"/>
      <c r="TUF708" s="3"/>
      <c r="TUG708" s="288"/>
      <c r="TUH708" s="3"/>
      <c r="TUI708" s="288"/>
      <c r="TUJ708" s="288"/>
      <c r="UDT708" s="3"/>
      <c r="UDU708" s="285"/>
      <c r="UDV708" s="286"/>
      <c r="UDW708" s="3"/>
      <c r="UDX708" s="3"/>
      <c r="UDY708" s="287"/>
      <c r="UDZ708" s="3"/>
      <c r="UEA708" s="288"/>
      <c r="UEB708" s="3"/>
      <c r="UEC708" s="288"/>
      <c r="UED708" s="3"/>
      <c r="UEE708" s="288"/>
      <c r="UEF708" s="288"/>
      <c r="UNP708" s="3"/>
      <c r="UNQ708" s="285"/>
      <c r="UNR708" s="286"/>
      <c r="UNS708" s="3"/>
      <c r="UNT708" s="3"/>
      <c r="UNU708" s="287"/>
      <c r="UNV708" s="3"/>
      <c r="UNW708" s="288"/>
      <c r="UNX708" s="3"/>
      <c r="UNY708" s="288"/>
      <c r="UNZ708" s="3"/>
      <c r="UOA708" s="288"/>
      <c r="UOB708" s="288"/>
      <c r="UXL708" s="3"/>
      <c r="UXM708" s="285"/>
      <c r="UXN708" s="286"/>
      <c r="UXO708" s="3"/>
      <c r="UXP708" s="3"/>
      <c r="UXQ708" s="287"/>
      <c r="UXR708" s="3"/>
      <c r="UXS708" s="288"/>
      <c r="UXT708" s="3"/>
      <c r="UXU708" s="288"/>
      <c r="UXV708" s="3"/>
      <c r="UXW708" s="288"/>
      <c r="UXX708" s="288"/>
      <c r="VHH708" s="3"/>
      <c r="VHI708" s="285"/>
      <c r="VHJ708" s="286"/>
      <c r="VHK708" s="3"/>
      <c r="VHL708" s="3"/>
      <c r="VHM708" s="287"/>
      <c r="VHN708" s="3"/>
      <c r="VHO708" s="288"/>
      <c r="VHP708" s="3"/>
      <c r="VHQ708" s="288"/>
      <c r="VHR708" s="3"/>
      <c r="VHS708" s="288"/>
      <c r="VHT708" s="288"/>
      <c r="VRD708" s="3"/>
      <c r="VRE708" s="285"/>
      <c r="VRF708" s="286"/>
      <c r="VRG708" s="3"/>
      <c r="VRH708" s="3"/>
      <c r="VRI708" s="287"/>
      <c r="VRJ708" s="3"/>
      <c r="VRK708" s="288"/>
      <c r="VRL708" s="3"/>
      <c r="VRM708" s="288"/>
      <c r="VRN708" s="3"/>
      <c r="VRO708" s="288"/>
      <c r="VRP708" s="288"/>
      <c r="WAZ708" s="3"/>
      <c r="WBA708" s="285"/>
      <c r="WBB708" s="286"/>
      <c r="WBC708" s="3"/>
      <c r="WBD708" s="3"/>
      <c r="WBE708" s="287"/>
      <c r="WBF708" s="3"/>
      <c r="WBG708" s="288"/>
      <c r="WBH708" s="3"/>
      <c r="WBI708" s="288"/>
      <c r="WBJ708" s="3"/>
      <c r="WBK708" s="288"/>
      <c r="WBL708" s="288"/>
      <c r="WKV708" s="3"/>
      <c r="WKW708" s="285"/>
      <c r="WKX708" s="286"/>
      <c r="WKY708" s="3"/>
      <c r="WKZ708" s="3"/>
      <c r="WLA708" s="287"/>
      <c r="WLB708" s="3"/>
      <c r="WLC708" s="288"/>
      <c r="WLD708" s="3"/>
      <c r="WLE708" s="288"/>
      <c r="WLF708" s="3"/>
      <c r="WLG708" s="288"/>
      <c r="WLH708" s="288"/>
      <c r="WUR708" s="3"/>
      <c r="WUS708" s="285"/>
      <c r="WUT708" s="286"/>
      <c r="WUU708" s="3"/>
      <c r="WUV708" s="3"/>
      <c r="WUW708" s="287"/>
      <c r="WUX708" s="3"/>
      <c r="WUY708" s="288"/>
      <c r="WUZ708" s="3"/>
      <c r="WVA708" s="288"/>
      <c r="WVB708" s="3"/>
      <c r="WVC708" s="288"/>
      <c r="WVD708" s="288"/>
    </row>
    <row r="709" spans="1:1020 1264:2044 2288:3068 3312:4092 4336:5116 5360:6140 6384:7164 7408:8188 8432:9212 9456:10236 10480:11260 11504:12284 12528:13308 13552:14332 14576:15356 15600:16124" x14ac:dyDescent="0.35">
      <c r="A709" s="82" t="s">
        <v>1367</v>
      </c>
      <c r="B709" s="8" t="s">
        <v>1300</v>
      </c>
      <c r="C709" s="84" t="s">
        <v>1506</v>
      </c>
      <c r="D709" s="301">
        <v>34.5</v>
      </c>
      <c r="E709" s="192"/>
      <c r="F709" s="181">
        <f t="shared" si="11"/>
        <v>0</v>
      </c>
      <c r="G709" s="254" t="s">
        <v>805</v>
      </c>
      <c r="IF709" s="3"/>
      <c r="IG709" s="285"/>
      <c r="IH709" s="286"/>
      <c r="II709" s="3"/>
      <c r="IJ709" s="3"/>
      <c r="IK709" s="287"/>
      <c r="IL709" s="3"/>
      <c r="IM709" s="288"/>
      <c r="IN709" s="3"/>
      <c r="IO709" s="288"/>
      <c r="IP709" s="3"/>
      <c r="IQ709" s="288"/>
      <c r="IR709" s="288"/>
      <c r="SB709" s="3"/>
      <c r="SC709" s="285"/>
      <c r="SD709" s="286"/>
      <c r="SE709" s="3"/>
      <c r="SF709" s="3"/>
      <c r="SG709" s="287"/>
      <c r="SH709" s="3"/>
      <c r="SI709" s="288"/>
      <c r="SJ709" s="3"/>
      <c r="SK709" s="288"/>
      <c r="SL709" s="3"/>
      <c r="SM709" s="288"/>
      <c r="SN709" s="288"/>
      <c r="ABX709" s="3"/>
      <c r="ABY709" s="285"/>
      <c r="ABZ709" s="286"/>
      <c r="ACA709" s="3"/>
      <c r="ACB709" s="3"/>
      <c r="ACC709" s="287"/>
      <c r="ACD709" s="3"/>
      <c r="ACE709" s="288"/>
      <c r="ACF709" s="3"/>
      <c r="ACG709" s="288"/>
      <c r="ACH709" s="3"/>
      <c r="ACI709" s="288"/>
      <c r="ACJ709" s="288"/>
      <c r="ALT709" s="3"/>
      <c r="ALU709" s="285"/>
      <c r="ALV709" s="286"/>
      <c r="ALW709" s="3"/>
      <c r="ALX709" s="3"/>
      <c r="ALY709" s="287"/>
      <c r="ALZ709" s="3"/>
      <c r="AMA709" s="288"/>
      <c r="AMB709" s="3"/>
      <c r="AMC709" s="288"/>
      <c r="AMD709" s="3"/>
      <c r="AME709" s="288"/>
      <c r="AMF709" s="288"/>
      <c r="AVP709" s="3"/>
      <c r="AVQ709" s="285"/>
      <c r="AVR709" s="286"/>
      <c r="AVS709" s="3"/>
      <c r="AVT709" s="3"/>
      <c r="AVU709" s="287"/>
      <c r="AVV709" s="3"/>
      <c r="AVW709" s="288"/>
      <c r="AVX709" s="3"/>
      <c r="AVY709" s="288"/>
      <c r="AVZ709" s="3"/>
      <c r="AWA709" s="288"/>
      <c r="AWB709" s="288"/>
      <c r="BFL709" s="3"/>
      <c r="BFM709" s="285"/>
      <c r="BFN709" s="286"/>
      <c r="BFO709" s="3"/>
      <c r="BFP709" s="3"/>
      <c r="BFQ709" s="287"/>
      <c r="BFR709" s="3"/>
      <c r="BFS709" s="288"/>
      <c r="BFT709" s="3"/>
      <c r="BFU709" s="288"/>
      <c r="BFV709" s="3"/>
      <c r="BFW709" s="288"/>
      <c r="BFX709" s="288"/>
      <c r="BPH709" s="3"/>
      <c r="BPI709" s="285"/>
      <c r="BPJ709" s="286"/>
      <c r="BPK709" s="3"/>
      <c r="BPL709" s="3"/>
      <c r="BPM709" s="287"/>
      <c r="BPN709" s="3"/>
      <c r="BPO709" s="288"/>
      <c r="BPP709" s="3"/>
      <c r="BPQ709" s="288"/>
      <c r="BPR709" s="3"/>
      <c r="BPS709" s="288"/>
      <c r="BPT709" s="288"/>
      <c r="BZD709" s="3"/>
      <c r="BZE709" s="285"/>
      <c r="BZF709" s="286"/>
      <c r="BZG709" s="3"/>
      <c r="BZH709" s="3"/>
      <c r="BZI709" s="287"/>
      <c r="BZJ709" s="3"/>
      <c r="BZK709" s="288"/>
      <c r="BZL709" s="3"/>
      <c r="BZM709" s="288"/>
      <c r="BZN709" s="3"/>
      <c r="BZO709" s="288"/>
      <c r="BZP709" s="288"/>
      <c r="CIZ709" s="3"/>
      <c r="CJA709" s="285"/>
      <c r="CJB709" s="286"/>
      <c r="CJC709" s="3"/>
      <c r="CJD709" s="3"/>
      <c r="CJE709" s="287"/>
      <c r="CJF709" s="3"/>
      <c r="CJG709" s="288"/>
      <c r="CJH709" s="3"/>
      <c r="CJI709" s="288"/>
      <c r="CJJ709" s="3"/>
      <c r="CJK709" s="288"/>
      <c r="CJL709" s="288"/>
      <c r="CSV709" s="3"/>
      <c r="CSW709" s="285"/>
      <c r="CSX709" s="286"/>
      <c r="CSY709" s="3"/>
      <c r="CSZ709" s="3"/>
      <c r="CTA709" s="287"/>
      <c r="CTB709" s="3"/>
      <c r="CTC709" s="288"/>
      <c r="CTD709" s="3"/>
      <c r="CTE709" s="288"/>
      <c r="CTF709" s="3"/>
      <c r="CTG709" s="288"/>
      <c r="CTH709" s="288"/>
      <c r="DCR709" s="3"/>
      <c r="DCS709" s="285"/>
      <c r="DCT709" s="286"/>
      <c r="DCU709" s="3"/>
      <c r="DCV709" s="3"/>
      <c r="DCW709" s="287"/>
      <c r="DCX709" s="3"/>
      <c r="DCY709" s="288"/>
      <c r="DCZ709" s="3"/>
      <c r="DDA709" s="288"/>
      <c r="DDB709" s="3"/>
      <c r="DDC709" s="288"/>
      <c r="DDD709" s="288"/>
      <c r="DMN709" s="3"/>
      <c r="DMO709" s="285"/>
      <c r="DMP709" s="286"/>
      <c r="DMQ709" s="3"/>
      <c r="DMR709" s="3"/>
      <c r="DMS709" s="287"/>
      <c r="DMT709" s="3"/>
      <c r="DMU709" s="288"/>
      <c r="DMV709" s="3"/>
      <c r="DMW709" s="288"/>
      <c r="DMX709" s="3"/>
      <c r="DMY709" s="288"/>
      <c r="DMZ709" s="288"/>
      <c r="DWJ709" s="3"/>
      <c r="DWK709" s="285"/>
      <c r="DWL709" s="286"/>
      <c r="DWM709" s="3"/>
      <c r="DWN709" s="3"/>
      <c r="DWO709" s="287"/>
      <c r="DWP709" s="3"/>
      <c r="DWQ709" s="288"/>
      <c r="DWR709" s="3"/>
      <c r="DWS709" s="288"/>
      <c r="DWT709" s="3"/>
      <c r="DWU709" s="288"/>
      <c r="DWV709" s="288"/>
      <c r="EGF709" s="3"/>
      <c r="EGG709" s="285"/>
      <c r="EGH709" s="286"/>
      <c r="EGI709" s="3"/>
      <c r="EGJ709" s="3"/>
      <c r="EGK709" s="287"/>
      <c r="EGL709" s="3"/>
      <c r="EGM709" s="288"/>
      <c r="EGN709" s="3"/>
      <c r="EGO709" s="288"/>
      <c r="EGP709" s="3"/>
      <c r="EGQ709" s="288"/>
      <c r="EGR709" s="288"/>
      <c r="EQB709" s="3"/>
      <c r="EQC709" s="285"/>
      <c r="EQD709" s="286"/>
      <c r="EQE709" s="3"/>
      <c r="EQF709" s="3"/>
      <c r="EQG709" s="287"/>
      <c r="EQH709" s="3"/>
      <c r="EQI709" s="288"/>
      <c r="EQJ709" s="3"/>
      <c r="EQK709" s="288"/>
      <c r="EQL709" s="3"/>
      <c r="EQM709" s="288"/>
      <c r="EQN709" s="288"/>
      <c r="EZX709" s="3"/>
      <c r="EZY709" s="285"/>
      <c r="EZZ709" s="286"/>
      <c r="FAA709" s="3"/>
      <c r="FAB709" s="3"/>
      <c r="FAC709" s="287"/>
      <c r="FAD709" s="3"/>
      <c r="FAE709" s="288"/>
      <c r="FAF709" s="3"/>
      <c r="FAG709" s="288"/>
      <c r="FAH709" s="3"/>
      <c r="FAI709" s="288"/>
      <c r="FAJ709" s="288"/>
      <c r="FJT709" s="3"/>
      <c r="FJU709" s="285"/>
      <c r="FJV709" s="286"/>
      <c r="FJW709" s="3"/>
      <c r="FJX709" s="3"/>
      <c r="FJY709" s="287"/>
      <c r="FJZ709" s="3"/>
      <c r="FKA709" s="288"/>
      <c r="FKB709" s="3"/>
      <c r="FKC709" s="288"/>
      <c r="FKD709" s="3"/>
      <c r="FKE709" s="288"/>
      <c r="FKF709" s="288"/>
      <c r="FTP709" s="3"/>
      <c r="FTQ709" s="285"/>
      <c r="FTR709" s="286"/>
      <c r="FTS709" s="3"/>
      <c r="FTT709" s="3"/>
      <c r="FTU709" s="287"/>
      <c r="FTV709" s="3"/>
      <c r="FTW709" s="288"/>
      <c r="FTX709" s="3"/>
      <c r="FTY709" s="288"/>
      <c r="FTZ709" s="3"/>
      <c r="FUA709" s="288"/>
      <c r="FUB709" s="288"/>
      <c r="GDL709" s="3"/>
      <c r="GDM709" s="285"/>
      <c r="GDN709" s="286"/>
      <c r="GDO709" s="3"/>
      <c r="GDP709" s="3"/>
      <c r="GDQ709" s="287"/>
      <c r="GDR709" s="3"/>
      <c r="GDS709" s="288"/>
      <c r="GDT709" s="3"/>
      <c r="GDU709" s="288"/>
      <c r="GDV709" s="3"/>
      <c r="GDW709" s="288"/>
      <c r="GDX709" s="288"/>
      <c r="GNH709" s="3"/>
      <c r="GNI709" s="285"/>
      <c r="GNJ709" s="286"/>
      <c r="GNK709" s="3"/>
      <c r="GNL709" s="3"/>
      <c r="GNM709" s="287"/>
      <c r="GNN709" s="3"/>
      <c r="GNO709" s="288"/>
      <c r="GNP709" s="3"/>
      <c r="GNQ709" s="288"/>
      <c r="GNR709" s="3"/>
      <c r="GNS709" s="288"/>
      <c r="GNT709" s="288"/>
      <c r="GXD709" s="3"/>
      <c r="GXE709" s="285"/>
      <c r="GXF709" s="286"/>
      <c r="GXG709" s="3"/>
      <c r="GXH709" s="3"/>
      <c r="GXI709" s="287"/>
      <c r="GXJ709" s="3"/>
      <c r="GXK709" s="288"/>
      <c r="GXL709" s="3"/>
      <c r="GXM709" s="288"/>
      <c r="GXN709" s="3"/>
      <c r="GXO709" s="288"/>
      <c r="GXP709" s="288"/>
      <c r="HGZ709" s="3"/>
      <c r="HHA709" s="285"/>
      <c r="HHB709" s="286"/>
      <c r="HHC709" s="3"/>
      <c r="HHD709" s="3"/>
      <c r="HHE709" s="287"/>
      <c r="HHF709" s="3"/>
      <c r="HHG709" s="288"/>
      <c r="HHH709" s="3"/>
      <c r="HHI709" s="288"/>
      <c r="HHJ709" s="3"/>
      <c r="HHK709" s="288"/>
      <c r="HHL709" s="288"/>
      <c r="HQV709" s="3"/>
      <c r="HQW709" s="285"/>
      <c r="HQX709" s="286"/>
      <c r="HQY709" s="3"/>
      <c r="HQZ709" s="3"/>
      <c r="HRA709" s="287"/>
      <c r="HRB709" s="3"/>
      <c r="HRC709" s="288"/>
      <c r="HRD709" s="3"/>
      <c r="HRE709" s="288"/>
      <c r="HRF709" s="3"/>
      <c r="HRG709" s="288"/>
      <c r="HRH709" s="288"/>
      <c r="IAR709" s="3"/>
      <c r="IAS709" s="285"/>
      <c r="IAT709" s="286"/>
      <c r="IAU709" s="3"/>
      <c r="IAV709" s="3"/>
      <c r="IAW709" s="287"/>
      <c r="IAX709" s="3"/>
      <c r="IAY709" s="288"/>
      <c r="IAZ709" s="3"/>
      <c r="IBA709" s="288"/>
      <c r="IBB709" s="3"/>
      <c r="IBC709" s="288"/>
      <c r="IBD709" s="288"/>
      <c r="IKN709" s="3"/>
      <c r="IKO709" s="285"/>
      <c r="IKP709" s="286"/>
      <c r="IKQ709" s="3"/>
      <c r="IKR709" s="3"/>
      <c r="IKS709" s="287"/>
      <c r="IKT709" s="3"/>
      <c r="IKU709" s="288"/>
      <c r="IKV709" s="3"/>
      <c r="IKW709" s="288"/>
      <c r="IKX709" s="3"/>
      <c r="IKY709" s="288"/>
      <c r="IKZ709" s="288"/>
      <c r="IUJ709" s="3"/>
      <c r="IUK709" s="285"/>
      <c r="IUL709" s="286"/>
      <c r="IUM709" s="3"/>
      <c r="IUN709" s="3"/>
      <c r="IUO709" s="287"/>
      <c r="IUP709" s="3"/>
      <c r="IUQ709" s="288"/>
      <c r="IUR709" s="3"/>
      <c r="IUS709" s="288"/>
      <c r="IUT709" s="3"/>
      <c r="IUU709" s="288"/>
      <c r="IUV709" s="288"/>
      <c r="JEF709" s="3"/>
      <c r="JEG709" s="285"/>
      <c r="JEH709" s="286"/>
      <c r="JEI709" s="3"/>
      <c r="JEJ709" s="3"/>
      <c r="JEK709" s="287"/>
      <c r="JEL709" s="3"/>
      <c r="JEM709" s="288"/>
      <c r="JEN709" s="3"/>
      <c r="JEO709" s="288"/>
      <c r="JEP709" s="3"/>
      <c r="JEQ709" s="288"/>
      <c r="JER709" s="288"/>
      <c r="JOB709" s="3"/>
      <c r="JOC709" s="285"/>
      <c r="JOD709" s="286"/>
      <c r="JOE709" s="3"/>
      <c r="JOF709" s="3"/>
      <c r="JOG709" s="287"/>
      <c r="JOH709" s="3"/>
      <c r="JOI709" s="288"/>
      <c r="JOJ709" s="3"/>
      <c r="JOK709" s="288"/>
      <c r="JOL709" s="3"/>
      <c r="JOM709" s="288"/>
      <c r="JON709" s="288"/>
      <c r="JXX709" s="3"/>
      <c r="JXY709" s="285"/>
      <c r="JXZ709" s="286"/>
      <c r="JYA709" s="3"/>
      <c r="JYB709" s="3"/>
      <c r="JYC709" s="287"/>
      <c r="JYD709" s="3"/>
      <c r="JYE709" s="288"/>
      <c r="JYF709" s="3"/>
      <c r="JYG709" s="288"/>
      <c r="JYH709" s="3"/>
      <c r="JYI709" s="288"/>
      <c r="JYJ709" s="288"/>
      <c r="KHT709" s="3"/>
      <c r="KHU709" s="285"/>
      <c r="KHV709" s="286"/>
      <c r="KHW709" s="3"/>
      <c r="KHX709" s="3"/>
      <c r="KHY709" s="287"/>
      <c r="KHZ709" s="3"/>
      <c r="KIA709" s="288"/>
      <c r="KIB709" s="3"/>
      <c r="KIC709" s="288"/>
      <c r="KID709" s="3"/>
      <c r="KIE709" s="288"/>
      <c r="KIF709" s="288"/>
      <c r="KRP709" s="3"/>
      <c r="KRQ709" s="285"/>
      <c r="KRR709" s="286"/>
      <c r="KRS709" s="3"/>
      <c r="KRT709" s="3"/>
      <c r="KRU709" s="287"/>
      <c r="KRV709" s="3"/>
      <c r="KRW709" s="288"/>
      <c r="KRX709" s="3"/>
      <c r="KRY709" s="288"/>
      <c r="KRZ709" s="3"/>
      <c r="KSA709" s="288"/>
      <c r="KSB709" s="288"/>
      <c r="LBL709" s="3"/>
      <c r="LBM709" s="285"/>
      <c r="LBN709" s="286"/>
      <c r="LBO709" s="3"/>
      <c r="LBP709" s="3"/>
      <c r="LBQ709" s="287"/>
      <c r="LBR709" s="3"/>
      <c r="LBS709" s="288"/>
      <c r="LBT709" s="3"/>
      <c r="LBU709" s="288"/>
      <c r="LBV709" s="3"/>
      <c r="LBW709" s="288"/>
      <c r="LBX709" s="288"/>
      <c r="LLH709" s="3"/>
      <c r="LLI709" s="285"/>
      <c r="LLJ709" s="286"/>
      <c r="LLK709" s="3"/>
      <c r="LLL709" s="3"/>
      <c r="LLM709" s="287"/>
      <c r="LLN709" s="3"/>
      <c r="LLO709" s="288"/>
      <c r="LLP709" s="3"/>
      <c r="LLQ709" s="288"/>
      <c r="LLR709" s="3"/>
      <c r="LLS709" s="288"/>
      <c r="LLT709" s="288"/>
      <c r="LVD709" s="3"/>
      <c r="LVE709" s="285"/>
      <c r="LVF709" s="286"/>
      <c r="LVG709" s="3"/>
      <c r="LVH709" s="3"/>
      <c r="LVI709" s="287"/>
      <c r="LVJ709" s="3"/>
      <c r="LVK709" s="288"/>
      <c r="LVL709" s="3"/>
      <c r="LVM709" s="288"/>
      <c r="LVN709" s="3"/>
      <c r="LVO709" s="288"/>
      <c r="LVP709" s="288"/>
      <c r="MEZ709" s="3"/>
      <c r="MFA709" s="285"/>
      <c r="MFB709" s="286"/>
      <c r="MFC709" s="3"/>
      <c r="MFD709" s="3"/>
      <c r="MFE709" s="287"/>
      <c r="MFF709" s="3"/>
      <c r="MFG709" s="288"/>
      <c r="MFH709" s="3"/>
      <c r="MFI709" s="288"/>
      <c r="MFJ709" s="3"/>
      <c r="MFK709" s="288"/>
      <c r="MFL709" s="288"/>
      <c r="MOV709" s="3"/>
      <c r="MOW709" s="285"/>
      <c r="MOX709" s="286"/>
      <c r="MOY709" s="3"/>
      <c r="MOZ709" s="3"/>
      <c r="MPA709" s="287"/>
      <c r="MPB709" s="3"/>
      <c r="MPC709" s="288"/>
      <c r="MPD709" s="3"/>
      <c r="MPE709" s="288"/>
      <c r="MPF709" s="3"/>
      <c r="MPG709" s="288"/>
      <c r="MPH709" s="288"/>
      <c r="MYR709" s="3"/>
      <c r="MYS709" s="285"/>
      <c r="MYT709" s="286"/>
      <c r="MYU709" s="3"/>
      <c r="MYV709" s="3"/>
      <c r="MYW709" s="287"/>
      <c r="MYX709" s="3"/>
      <c r="MYY709" s="288"/>
      <c r="MYZ709" s="3"/>
      <c r="MZA709" s="288"/>
      <c r="MZB709" s="3"/>
      <c r="MZC709" s="288"/>
      <c r="MZD709" s="288"/>
      <c r="NIN709" s="3"/>
      <c r="NIO709" s="285"/>
      <c r="NIP709" s="286"/>
      <c r="NIQ709" s="3"/>
      <c r="NIR709" s="3"/>
      <c r="NIS709" s="287"/>
      <c r="NIT709" s="3"/>
      <c r="NIU709" s="288"/>
      <c r="NIV709" s="3"/>
      <c r="NIW709" s="288"/>
      <c r="NIX709" s="3"/>
      <c r="NIY709" s="288"/>
      <c r="NIZ709" s="288"/>
      <c r="NSJ709" s="3"/>
      <c r="NSK709" s="285"/>
      <c r="NSL709" s="286"/>
      <c r="NSM709" s="3"/>
      <c r="NSN709" s="3"/>
      <c r="NSO709" s="287"/>
      <c r="NSP709" s="3"/>
      <c r="NSQ709" s="288"/>
      <c r="NSR709" s="3"/>
      <c r="NSS709" s="288"/>
      <c r="NST709" s="3"/>
      <c r="NSU709" s="288"/>
      <c r="NSV709" s="288"/>
      <c r="OCF709" s="3"/>
      <c r="OCG709" s="285"/>
      <c r="OCH709" s="286"/>
      <c r="OCI709" s="3"/>
      <c r="OCJ709" s="3"/>
      <c r="OCK709" s="287"/>
      <c r="OCL709" s="3"/>
      <c r="OCM709" s="288"/>
      <c r="OCN709" s="3"/>
      <c r="OCO709" s="288"/>
      <c r="OCP709" s="3"/>
      <c r="OCQ709" s="288"/>
      <c r="OCR709" s="288"/>
      <c r="OMB709" s="3"/>
      <c r="OMC709" s="285"/>
      <c r="OMD709" s="286"/>
      <c r="OME709" s="3"/>
      <c r="OMF709" s="3"/>
      <c r="OMG709" s="287"/>
      <c r="OMH709" s="3"/>
      <c r="OMI709" s="288"/>
      <c r="OMJ709" s="3"/>
      <c r="OMK709" s="288"/>
      <c r="OML709" s="3"/>
      <c r="OMM709" s="288"/>
      <c r="OMN709" s="288"/>
      <c r="OVX709" s="3"/>
      <c r="OVY709" s="285"/>
      <c r="OVZ709" s="286"/>
      <c r="OWA709" s="3"/>
      <c r="OWB709" s="3"/>
      <c r="OWC709" s="287"/>
      <c r="OWD709" s="3"/>
      <c r="OWE709" s="288"/>
      <c r="OWF709" s="3"/>
      <c r="OWG709" s="288"/>
      <c r="OWH709" s="3"/>
      <c r="OWI709" s="288"/>
      <c r="OWJ709" s="288"/>
      <c r="PFT709" s="3"/>
      <c r="PFU709" s="285"/>
      <c r="PFV709" s="286"/>
      <c r="PFW709" s="3"/>
      <c r="PFX709" s="3"/>
      <c r="PFY709" s="287"/>
      <c r="PFZ709" s="3"/>
      <c r="PGA709" s="288"/>
      <c r="PGB709" s="3"/>
      <c r="PGC709" s="288"/>
      <c r="PGD709" s="3"/>
      <c r="PGE709" s="288"/>
      <c r="PGF709" s="288"/>
      <c r="PPP709" s="3"/>
      <c r="PPQ709" s="285"/>
      <c r="PPR709" s="286"/>
      <c r="PPS709" s="3"/>
      <c r="PPT709" s="3"/>
      <c r="PPU709" s="287"/>
      <c r="PPV709" s="3"/>
      <c r="PPW709" s="288"/>
      <c r="PPX709" s="3"/>
      <c r="PPY709" s="288"/>
      <c r="PPZ709" s="3"/>
      <c r="PQA709" s="288"/>
      <c r="PQB709" s="288"/>
      <c r="PZL709" s="3"/>
      <c r="PZM709" s="285"/>
      <c r="PZN709" s="286"/>
      <c r="PZO709" s="3"/>
      <c r="PZP709" s="3"/>
      <c r="PZQ709" s="287"/>
      <c r="PZR709" s="3"/>
      <c r="PZS709" s="288"/>
      <c r="PZT709" s="3"/>
      <c r="PZU709" s="288"/>
      <c r="PZV709" s="3"/>
      <c r="PZW709" s="288"/>
      <c r="PZX709" s="288"/>
      <c r="QJH709" s="3"/>
      <c r="QJI709" s="285"/>
      <c r="QJJ709" s="286"/>
      <c r="QJK709" s="3"/>
      <c r="QJL709" s="3"/>
      <c r="QJM709" s="287"/>
      <c r="QJN709" s="3"/>
      <c r="QJO709" s="288"/>
      <c r="QJP709" s="3"/>
      <c r="QJQ709" s="288"/>
      <c r="QJR709" s="3"/>
      <c r="QJS709" s="288"/>
      <c r="QJT709" s="288"/>
      <c r="QTD709" s="3"/>
      <c r="QTE709" s="285"/>
      <c r="QTF709" s="286"/>
      <c r="QTG709" s="3"/>
      <c r="QTH709" s="3"/>
      <c r="QTI709" s="287"/>
      <c r="QTJ709" s="3"/>
      <c r="QTK709" s="288"/>
      <c r="QTL709" s="3"/>
      <c r="QTM709" s="288"/>
      <c r="QTN709" s="3"/>
      <c r="QTO709" s="288"/>
      <c r="QTP709" s="288"/>
      <c r="RCZ709" s="3"/>
      <c r="RDA709" s="285"/>
      <c r="RDB709" s="286"/>
      <c r="RDC709" s="3"/>
      <c r="RDD709" s="3"/>
      <c r="RDE709" s="287"/>
      <c r="RDF709" s="3"/>
      <c r="RDG709" s="288"/>
      <c r="RDH709" s="3"/>
      <c r="RDI709" s="288"/>
      <c r="RDJ709" s="3"/>
      <c r="RDK709" s="288"/>
      <c r="RDL709" s="288"/>
      <c r="RMV709" s="3"/>
      <c r="RMW709" s="285"/>
      <c r="RMX709" s="286"/>
      <c r="RMY709" s="3"/>
      <c r="RMZ709" s="3"/>
      <c r="RNA709" s="287"/>
      <c r="RNB709" s="3"/>
      <c r="RNC709" s="288"/>
      <c r="RND709" s="3"/>
      <c r="RNE709" s="288"/>
      <c r="RNF709" s="3"/>
      <c r="RNG709" s="288"/>
      <c r="RNH709" s="288"/>
      <c r="RWR709" s="3"/>
      <c r="RWS709" s="285"/>
      <c r="RWT709" s="286"/>
      <c r="RWU709" s="3"/>
      <c r="RWV709" s="3"/>
      <c r="RWW709" s="287"/>
      <c r="RWX709" s="3"/>
      <c r="RWY709" s="288"/>
      <c r="RWZ709" s="3"/>
      <c r="RXA709" s="288"/>
      <c r="RXB709" s="3"/>
      <c r="RXC709" s="288"/>
      <c r="RXD709" s="288"/>
      <c r="SGN709" s="3"/>
      <c r="SGO709" s="285"/>
      <c r="SGP709" s="286"/>
      <c r="SGQ709" s="3"/>
      <c r="SGR709" s="3"/>
      <c r="SGS709" s="287"/>
      <c r="SGT709" s="3"/>
      <c r="SGU709" s="288"/>
      <c r="SGV709" s="3"/>
      <c r="SGW709" s="288"/>
      <c r="SGX709" s="3"/>
      <c r="SGY709" s="288"/>
      <c r="SGZ709" s="288"/>
      <c r="SQJ709" s="3"/>
      <c r="SQK709" s="285"/>
      <c r="SQL709" s="286"/>
      <c r="SQM709" s="3"/>
      <c r="SQN709" s="3"/>
      <c r="SQO709" s="287"/>
      <c r="SQP709" s="3"/>
      <c r="SQQ709" s="288"/>
      <c r="SQR709" s="3"/>
      <c r="SQS709" s="288"/>
      <c r="SQT709" s="3"/>
      <c r="SQU709" s="288"/>
      <c r="SQV709" s="288"/>
      <c r="TAF709" s="3"/>
      <c r="TAG709" s="285"/>
      <c r="TAH709" s="286"/>
      <c r="TAI709" s="3"/>
      <c r="TAJ709" s="3"/>
      <c r="TAK709" s="287"/>
      <c r="TAL709" s="3"/>
      <c r="TAM709" s="288"/>
      <c r="TAN709" s="3"/>
      <c r="TAO709" s="288"/>
      <c r="TAP709" s="3"/>
      <c r="TAQ709" s="288"/>
      <c r="TAR709" s="288"/>
      <c r="TKB709" s="3"/>
      <c r="TKC709" s="285"/>
      <c r="TKD709" s="286"/>
      <c r="TKE709" s="3"/>
      <c r="TKF709" s="3"/>
      <c r="TKG709" s="287"/>
      <c r="TKH709" s="3"/>
      <c r="TKI709" s="288"/>
      <c r="TKJ709" s="3"/>
      <c r="TKK709" s="288"/>
      <c r="TKL709" s="3"/>
      <c r="TKM709" s="288"/>
      <c r="TKN709" s="288"/>
      <c r="TTX709" s="3"/>
      <c r="TTY709" s="285"/>
      <c r="TTZ709" s="286"/>
      <c r="TUA709" s="3"/>
      <c r="TUB709" s="3"/>
      <c r="TUC709" s="287"/>
      <c r="TUD709" s="3"/>
      <c r="TUE709" s="288"/>
      <c r="TUF709" s="3"/>
      <c r="TUG709" s="288"/>
      <c r="TUH709" s="3"/>
      <c r="TUI709" s="288"/>
      <c r="TUJ709" s="288"/>
      <c r="UDT709" s="3"/>
      <c r="UDU709" s="285"/>
      <c r="UDV709" s="286"/>
      <c r="UDW709" s="3"/>
      <c r="UDX709" s="3"/>
      <c r="UDY709" s="287"/>
      <c r="UDZ709" s="3"/>
      <c r="UEA709" s="288"/>
      <c r="UEB709" s="3"/>
      <c r="UEC709" s="288"/>
      <c r="UED709" s="3"/>
      <c r="UEE709" s="288"/>
      <c r="UEF709" s="288"/>
      <c r="UNP709" s="3"/>
      <c r="UNQ709" s="285"/>
      <c r="UNR709" s="286"/>
      <c r="UNS709" s="3"/>
      <c r="UNT709" s="3"/>
      <c r="UNU709" s="287"/>
      <c r="UNV709" s="3"/>
      <c r="UNW709" s="288"/>
      <c r="UNX709" s="3"/>
      <c r="UNY709" s="288"/>
      <c r="UNZ709" s="3"/>
      <c r="UOA709" s="288"/>
      <c r="UOB709" s="288"/>
      <c r="UXL709" s="3"/>
      <c r="UXM709" s="285"/>
      <c r="UXN709" s="286"/>
      <c r="UXO709" s="3"/>
      <c r="UXP709" s="3"/>
      <c r="UXQ709" s="287"/>
      <c r="UXR709" s="3"/>
      <c r="UXS709" s="288"/>
      <c r="UXT709" s="3"/>
      <c r="UXU709" s="288"/>
      <c r="UXV709" s="3"/>
      <c r="UXW709" s="288"/>
      <c r="UXX709" s="288"/>
      <c r="VHH709" s="3"/>
      <c r="VHI709" s="285"/>
      <c r="VHJ709" s="286"/>
      <c r="VHK709" s="3"/>
      <c r="VHL709" s="3"/>
      <c r="VHM709" s="287"/>
      <c r="VHN709" s="3"/>
      <c r="VHO709" s="288"/>
      <c r="VHP709" s="3"/>
      <c r="VHQ709" s="288"/>
      <c r="VHR709" s="3"/>
      <c r="VHS709" s="288"/>
      <c r="VHT709" s="288"/>
      <c r="VRD709" s="3"/>
      <c r="VRE709" s="285"/>
      <c r="VRF709" s="286"/>
      <c r="VRG709" s="3"/>
      <c r="VRH709" s="3"/>
      <c r="VRI709" s="287"/>
      <c r="VRJ709" s="3"/>
      <c r="VRK709" s="288"/>
      <c r="VRL709" s="3"/>
      <c r="VRM709" s="288"/>
      <c r="VRN709" s="3"/>
      <c r="VRO709" s="288"/>
      <c r="VRP709" s="288"/>
      <c r="WAZ709" s="3"/>
      <c r="WBA709" s="285"/>
      <c r="WBB709" s="286"/>
      <c r="WBC709" s="3"/>
      <c r="WBD709" s="3"/>
      <c r="WBE709" s="287"/>
      <c r="WBF709" s="3"/>
      <c r="WBG709" s="288"/>
      <c r="WBH709" s="3"/>
      <c r="WBI709" s="288"/>
      <c r="WBJ709" s="3"/>
      <c r="WBK709" s="288"/>
      <c r="WBL709" s="288"/>
      <c r="WKV709" s="3"/>
      <c r="WKW709" s="285"/>
      <c r="WKX709" s="286"/>
      <c r="WKY709" s="3"/>
      <c r="WKZ709" s="3"/>
      <c r="WLA709" s="287"/>
      <c r="WLB709" s="3"/>
      <c r="WLC709" s="288"/>
      <c r="WLD709" s="3"/>
      <c r="WLE709" s="288"/>
      <c r="WLF709" s="3"/>
      <c r="WLG709" s="288"/>
      <c r="WLH709" s="288"/>
      <c r="WUR709" s="3"/>
      <c r="WUS709" s="285"/>
      <c r="WUT709" s="286"/>
      <c r="WUU709" s="3"/>
      <c r="WUV709" s="3"/>
      <c r="WUW709" s="287"/>
      <c r="WUX709" s="3"/>
      <c r="WUY709" s="288"/>
      <c r="WUZ709" s="3"/>
      <c r="WVA709" s="288"/>
      <c r="WVB709" s="3"/>
      <c r="WVC709" s="288"/>
      <c r="WVD709" s="288"/>
    </row>
    <row r="710" spans="1:1020 1264:2044 2288:3068 3312:4092 4336:5116 5360:6140 6384:7164 7408:8188 8432:9212 9456:10236 10480:11260 11504:12284 12528:13308 13552:14332 14576:15356 15600:16124" x14ac:dyDescent="0.35">
      <c r="A710" s="82"/>
      <c r="B710" s="312" t="s">
        <v>1942</v>
      </c>
      <c r="C710" s="84"/>
      <c r="D710" s="84"/>
      <c r="E710" s="192"/>
      <c r="F710" s="181"/>
      <c r="G710" s="254" t="s">
        <v>805</v>
      </c>
      <c r="IF710" s="3"/>
      <c r="IG710" s="285"/>
      <c r="IH710" s="286"/>
      <c r="II710" s="3"/>
      <c r="IJ710" s="3"/>
      <c r="IK710" s="287"/>
      <c r="IL710" s="3"/>
      <c r="IM710" s="288"/>
      <c r="IN710" s="3"/>
      <c r="IO710" s="288"/>
      <c r="IP710" s="3"/>
      <c r="IQ710" s="288"/>
      <c r="IR710" s="288"/>
      <c r="SB710" s="3"/>
      <c r="SC710" s="285"/>
      <c r="SD710" s="286"/>
      <c r="SE710" s="3"/>
      <c r="SF710" s="3"/>
      <c r="SG710" s="287"/>
      <c r="SH710" s="3"/>
      <c r="SI710" s="288"/>
      <c r="SJ710" s="3"/>
      <c r="SK710" s="288"/>
      <c r="SL710" s="3"/>
      <c r="SM710" s="288"/>
      <c r="SN710" s="288"/>
      <c r="ABX710" s="3"/>
      <c r="ABY710" s="285"/>
      <c r="ABZ710" s="286"/>
      <c r="ACA710" s="3"/>
      <c r="ACB710" s="3"/>
      <c r="ACC710" s="287"/>
      <c r="ACD710" s="3"/>
      <c r="ACE710" s="288"/>
      <c r="ACF710" s="3"/>
      <c r="ACG710" s="288"/>
      <c r="ACH710" s="3"/>
      <c r="ACI710" s="288"/>
      <c r="ACJ710" s="288"/>
      <c r="ALT710" s="3"/>
      <c r="ALU710" s="285"/>
      <c r="ALV710" s="286"/>
      <c r="ALW710" s="3"/>
      <c r="ALX710" s="3"/>
      <c r="ALY710" s="287"/>
      <c r="ALZ710" s="3"/>
      <c r="AMA710" s="288"/>
      <c r="AMB710" s="3"/>
      <c r="AMC710" s="288"/>
      <c r="AMD710" s="3"/>
      <c r="AME710" s="288"/>
      <c r="AMF710" s="288"/>
      <c r="AVP710" s="3"/>
      <c r="AVQ710" s="285"/>
      <c r="AVR710" s="286"/>
      <c r="AVS710" s="3"/>
      <c r="AVT710" s="3"/>
      <c r="AVU710" s="287"/>
      <c r="AVV710" s="3"/>
      <c r="AVW710" s="288"/>
      <c r="AVX710" s="3"/>
      <c r="AVY710" s="288"/>
      <c r="AVZ710" s="3"/>
      <c r="AWA710" s="288"/>
      <c r="AWB710" s="288"/>
      <c r="BFL710" s="3"/>
      <c r="BFM710" s="285"/>
      <c r="BFN710" s="286"/>
      <c r="BFO710" s="3"/>
      <c r="BFP710" s="3"/>
      <c r="BFQ710" s="287"/>
      <c r="BFR710" s="3"/>
      <c r="BFS710" s="288"/>
      <c r="BFT710" s="3"/>
      <c r="BFU710" s="288"/>
      <c r="BFV710" s="3"/>
      <c r="BFW710" s="288"/>
      <c r="BFX710" s="288"/>
      <c r="BPH710" s="3"/>
      <c r="BPI710" s="285"/>
      <c r="BPJ710" s="286"/>
      <c r="BPK710" s="3"/>
      <c r="BPL710" s="3"/>
      <c r="BPM710" s="287"/>
      <c r="BPN710" s="3"/>
      <c r="BPO710" s="288"/>
      <c r="BPP710" s="3"/>
      <c r="BPQ710" s="288"/>
      <c r="BPR710" s="3"/>
      <c r="BPS710" s="288"/>
      <c r="BPT710" s="288"/>
      <c r="BZD710" s="3"/>
      <c r="BZE710" s="285"/>
      <c r="BZF710" s="286"/>
      <c r="BZG710" s="3"/>
      <c r="BZH710" s="3"/>
      <c r="BZI710" s="287"/>
      <c r="BZJ710" s="3"/>
      <c r="BZK710" s="288"/>
      <c r="BZL710" s="3"/>
      <c r="BZM710" s="288"/>
      <c r="BZN710" s="3"/>
      <c r="BZO710" s="288"/>
      <c r="BZP710" s="288"/>
      <c r="CIZ710" s="3"/>
      <c r="CJA710" s="285"/>
      <c r="CJB710" s="286"/>
      <c r="CJC710" s="3"/>
      <c r="CJD710" s="3"/>
      <c r="CJE710" s="287"/>
      <c r="CJF710" s="3"/>
      <c r="CJG710" s="288"/>
      <c r="CJH710" s="3"/>
      <c r="CJI710" s="288"/>
      <c r="CJJ710" s="3"/>
      <c r="CJK710" s="288"/>
      <c r="CJL710" s="288"/>
      <c r="CSV710" s="3"/>
      <c r="CSW710" s="285"/>
      <c r="CSX710" s="286"/>
      <c r="CSY710" s="3"/>
      <c r="CSZ710" s="3"/>
      <c r="CTA710" s="287"/>
      <c r="CTB710" s="3"/>
      <c r="CTC710" s="288"/>
      <c r="CTD710" s="3"/>
      <c r="CTE710" s="288"/>
      <c r="CTF710" s="3"/>
      <c r="CTG710" s="288"/>
      <c r="CTH710" s="288"/>
      <c r="DCR710" s="3"/>
      <c r="DCS710" s="285"/>
      <c r="DCT710" s="286"/>
      <c r="DCU710" s="3"/>
      <c r="DCV710" s="3"/>
      <c r="DCW710" s="287"/>
      <c r="DCX710" s="3"/>
      <c r="DCY710" s="288"/>
      <c r="DCZ710" s="3"/>
      <c r="DDA710" s="288"/>
      <c r="DDB710" s="3"/>
      <c r="DDC710" s="288"/>
      <c r="DDD710" s="288"/>
      <c r="DMN710" s="3"/>
      <c r="DMO710" s="285"/>
      <c r="DMP710" s="286"/>
      <c r="DMQ710" s="3"/>
      <c r="DMR710" s="3"/>
      <c r="DMS710" s="287"/>
      <c r="DMT710" s="3"/>
      <c r="DMU710" s="288"/>
      <c r="DMV710" s="3"/>
      <c r="DMW710" s="288"/>
      <c r="DMX710" s="3"/>
      <c r="DMY710" s="288"/>
      <c r="DMZ710" s="288"/>
      <c r="DWJ710" s="3"/>
      <c r="DWK710" s="285"/>
      <c r="DWL710" s="286"/>
      <c r="DWM710" s="3"/>
      <c r="DWN710" s="3"/>
      <c r="DWO710" s="287"/>
      <c r="DWP710" s="3"/>
      <c r="DWQ710" s="288"/>
      <c r="DWR710" s="3"/>
      <c r="DWS710" s="288"/>
      <c r="DWT710" s="3"/>
      <c r="DWU710" s="288"/>
      <c r="DWV710" s="288"/>
      <c r="EGF710" s="3"/>
      <c r="EGG710" s="285"/>
      <c r="EGH710" s="286"/>
      <c r="EGI710" s="3"/>
      <c r="EGJ710" s="3"/>
      <c r="EGK710" s="287"/>
      <c r="EGL710" s="3"/>
      <c r="EGM710" s="288"/>
      <c r="EGN710" s="3"/>
      <c r="EGO710" s="288"/>
      <c r="EGP710" s="3"/>
      <c r="EGQ710" s="288"/>
      <c r="EGR710" s="288"/>
      <c r="EQB710" s="3"/>
      <c r="EQC710" s="285"/>
      <c r="EQD710" s="286"/>
      <c r="EQE710" s="3"/>
      <c r="EQF710" s="3"/>
      <c r="EQG710" s="287"/>
      <c r="EQH710" s="3"/>
      <c r="EQI710" s="288"/>
      <c r="EQJ710" s="3"/>
      <c r="EQK710" s="288"/>
      <c r="EQL710" s="3"/>
      <c r="EQM710" s="288"/>
      <c r="EQN710" s="288"/>
      <c r="EZX710" s="3"/>
      <c r="EZY710" s="285"/>
      <c r="EZZ710" s="286"/>
      <c r="FAA710" s="3"/>
      <c r="FAB710" s="3"/>
      <c r="FAC710" s="287"/>
      <c r="FAD710" s="3"/>
      <c r="FAE710" s="288"/>
      <c r="FAF710" s="3"/>
      <c r="FAG710" s="288"/>
      <c r="FAH710" s="3"/>
      <c r="FAI710" s="288"/>
      <c r="FAJ710" s="288"/>
      <c r="FJT710" s="3"/>
      <c r="FJU710" s="285"/>
      <c r="FJV710" s="286"/>
      <c r="FJW710" s="3"/>
      <c r="FJX710" s="3"/>
      <c r="FJY710" s="287"/>
      <c r="FJZ710" s="3"/>
      <c r="FKA710" s="288"/>
      <c r="FKB710" s="3"/>
      <c r="FKC710" s="288"/>
      <c r="FKD710" s="3"/>
      <c r="FKE710" s="288"/>
      <c r="FKF710" s="288"/>
      <c r="FTP710" s="3"/>
      <c r="FTQ710" s="285"/>
      <c r="FTR710" s="286"/>
      <c r="FTS710" s="3"/>
      <c r="FTT710" s="3"/>
      <c r="FTU710" s="287"/>
      <c r="FTV710" s="3"/>
      <c r="FTW710" s="288"/>
      <c r="FTX710" s="3"/>
      <c r="FTY710" s="288"/>
      <c r="FTZ710" s="3"/>
      <c r="FUA710" s="288"/>
      <c r="FUB710" s="288"/>
      <c r="GDL710" s="3"/>
      <c r="GDM710" s="285"/>
      <c r="GDN710" s="286"/>
      <c r="GDO710" s="3"/>
      <c r="GDP710" s="3"/>
      <c r="GDQ710" s="287"/>
      <c r="GDR710" s="3"/>
      <c r="GDS710" s="288"/>
      <c r="GDT710" s="3"/>
      <c r="GDU710" s="288"/>
      <c r="GDV710" s="3"/>
      <c r="GDW710" s="288"/>
      <c r="GDX710" s="288"/>
      <c r="GNH710" s="3"/>
      <c r="GNI710" s="285"/>
      <c r="GNJ710" s="286"/>
      <c r="GNK710" s="3"/>
      <c r="GNL710" s="3"/>
      <c r="GNM710" s="287"/>
      <c r="GNN710" s="3"/>
      <c r="GNO710" s="288"/>
      <c r="GNP710" s="3"/>
      <c r="GNQ710" s="288"/>
      <c r="GNR710" s="3"/>
      <c r="GNS710" s="288"/>
      <c r="GNT710" s="288"/>
      <c r="GXD710" s="3"/>
      <c r="GXE710" s="285"/>
      <c r="GXF710" s="286"/>
      <c r="GXG710" s="3"/>
      <c r="GXH710" s="3"/>
      <c r="GXI710" s="287"/>
      <c r="GXJ710" s="3"/>
      <c r="GXK710" s="288"/>
      <c r="GXL710" s="3"/>
      <c r="GXM710" s="288"/>
      <c r="GXN710" s="3"/>
      <c r="GXO710" s="288"/>
      <c r="GXP710" s="288"/>
      <c r="HGZ710" s="3"/>
      <c r="HHA710" s="285"/>
      <c r="HHB710" s="286"/>
      <c r="HHC710" s="3"/>
      <c r="HHD710" s="3"/>
      <c r="HHE710" s="287"/>
      <c r="HHF710" s="3"/>
      <c r="HHG710" s="288"/>
      <c r="HHH710" s="3"/>
      <c r="HHI710" s="288"/>
      <c r="HHJ710" s="3"/>
      <c r="HHK710" s="288"/>
      <c r="HHL710" s="288"/>
      <c r="HQV710" s="3"/>
      <c r="HQW710" s="285"/>
      <c r="HQX710" s="286"/>
      <c r="HQY710" s="3"/>
      <c r="HQZ710" s="3"/>
      <c r="HRA710" s="287"/>
      <c r="HRB710" s="3"/>
      <c r="HRC710" s="288"/>
      <c r="HRD710" s="3"/>
      <c r="HRE710" s="288"/>
      <c r="HRF710" s="3"/>
      <c r="HRG710" s="288"/>
      <c r="HRH710" s="288"/>
      <c r="IAR710" s="3"/>
      <c r="IAS710" s="285"/>
      <c r="IAT710" s="286"/>
      <c r="IAU710" s="3"/>
      <c r="IAV710" s="3"/>
      <c r="IAW710" s="287"/>
      <c r="IAX710" s="3"/>
      <c r="IAY710" s="288"/>
      <c r="IAZ710" s="3"/>
      <c r="IBA710" s="288"/>
      <c r="IBB710" s="3"/>
      <c r="IBC710" s="288"/>
      <c r="IBD710" s="288"/>
      <c r="IKN710" s="3"/>
      <c r="IKO710" s="285"/>
      <c r="IKP710" s="286"/>
      <c r="IKQ710" s="3"/>
      <c r="IKR710" s="3"/>
      <c r="IKS710" s="287"/>
      <c r="IKT710" s="3"/>
      <c r="IKU710" s="288"/>
      <c r="IKV710" s="3"/>
      <c r="IKW710" s="288"/>
      <c r="IKX710" s="3"/>
      <c r="IKY710" s="288"/>
      <c r="IKZ710" s="288"/>
      <c r="IUJ710" s="3"/>
      <c r="IUK710" s="285"/>
      <c r="IUL710" s="286"/>
      <c r="IUM710" s="3"/>
      <c r="IUN710" s="3"/>
      <c r="IUO710" s="287"/>
      <c r="IUP710" s="3"/>
      <c r="IUQ710" s="288"/>
      <c r="IUR710" s="3"/>
      <c r="IUS710" s="288"/>
      <c r="IUT710" s="3"/>
      <c r="IUU710" s="288"/>
      <c r="IUV710" s="288"/>
      <c r="JEF710" s="3"/>
      <c r="JEG710" s="285"/>
      <c r="JEH710" s="286"/>
      <c r="JEI710" s="3"/>
      <c r="JEJ710" s="3"/>
      <c r="JEK710" s="287"/>
      <c r="JEL710" s="3"/>
      <c r="JEM710" s="288"/>
      <c r="JEN710" s="3"/>
      <c r="JEO710" s="288"/>
      <c r="JEP710" s="3"/>
      <c r="JEQ710" s="288"/>
      <c r="JER710" s="288"/>
      <c r="JOB710" s="3"/>
      <c r="JOC710" s="285"/>
      <c r="JOD710" s="286"/>
      <c r="JOE710" s="3"/>
      <c r="JOF710" s="3"/>
      <c r="JOG710" s="287"/>
      <c r="JOH710" s="3"/>
      <c r="JOI710" s="288"/>
      <c r="JOJ710" s="3"/>
      <c r="JOK710" s="288"/>
      <c r="JOL710" s="3"/>
      <c r="JOM710" s="288"/>
      <c r="JON710" s="288"/>
      <c r="JXX710" s="3"/>
      <c r="JXY710" s="285"/>
      <c r="JXZ710" s="286"/>
      <c r="JYA710" s="3"/>
      <c r="JYB710" s="3"/>
      <c r="JYC710" s="287"/>
      <c r="JYD710" s="3"/>
      <c r="JYE710" s="288"/>
      <c r="JYF710" s="3"/>
      <c r="JYG710" s="288"/>
      <c r="JYH710" s="3"/>
      <c r="JYI710" s="288"/>
      <c r="JYJ710" s="288"/>
      <c r="KHT710" s="3"/>
      <c r="KHU710" s="285"/>
      <c r="KHV710" s="286"/>
      <c r="KHW710" s="3"/>
      <c r="KHX710" s="3"/>
      <c r="KHY710" s="287"/>
      <c r="KHZ710" s="3"/>
      <c r="KIA710" s="288"/>
      <c r="KIB710" s="3"/>
      <c r="KIC710" s="288"/>
      <c r="KID710" s="3"/>
      <c r="KIE710" s="288"/>
      <c r="KIF710" s="288"/>
      <c r="KRP710" s="3"/>
      <c r="KRQ710" s="285"/>
      <c r="KRR710" s="286"/>
      <c r="KRS710" s="3"/>
      <c r="KRT710" s="3"/>
      <c r="KRU710" s="287"/>
      <c r="KRV710" s="3"/>
      <c r="KRW710" s="288"/>
      <c r="KRX710" s="3"/>
      <c r="KRY710" s="288"/>
      <c r="KRZ710" s="3"/>
      <c r="KSA710" s="288"/>
      <c r="KSB710" s="288"/>
      <c r="LBL710" s="3"/>
      <c r="LBM710" s="285"/>
      <c r="LBN710" s="286"/>
      <c r="LBO710" s="3"/>
      <c r="LBP710" s="3"/>
      <c r="LBQ710" s="287"/>
      <c r="LBR710" s="3"/>
      <c r="LBS710" s="288"/>
      <c r="LBT710" s="3"/>
      <c r="LBU710" s="288"/>
      <c r="LBV710" s="3"/>
      <c r="LBW710" s="288"/>
      <c r="LBX710" s="288"/>
      <c r="LLH710" s="3"/>
      <c r="LLI710" s="285"/>
      <c r="LLJ710" s="286"/>
      <c r="LLK710" s="3"/>
      <c r="LLL710" s="3"/>
      <c r="LLM710" s="287"/>
      <c r="LLN710" s="3"/>
      <c r="LLO710" s="288"/>
      <c r="LLP710" s="3"/>
      <c r="LLQ710" s="288"/>
      <c r="LLR710" s="3"/>
      <c r="LLS710" s="288"/>
      <c r="LLT710" s="288"/>
      <c r="LVD710" s="3"/>
      <c r="LVE710" s="285"/>
      <c r="LVF710" s="286"/>
      <c r="LVG710" s="3"/>
      <c r="LVH710" s="3"/>
      <c r="LVI710" s="287"/>
      <c r="LVJ710" s="3"/>
      <c r="LVK710" s="288"/>
      <c r="LVL710" s="3"/>
      <c r="LVM710" s="288"/>
      <c r="LVN710" s="3"/>
      <c r="LVO710" s="288"/>
      <c r="LVP710" s="288"/>
      <c r="MEZ710" s="3"/>
      <c r="MFA710" s="285"/>
      <c r="MFB710" s="286"/>
      <c r="MFC710" s="3"/>
      <c r="MFD710" s="3"/>
      <c r="MFE710" s="287"/>
      <c r="MFF710" s="3"/>
      <c r="MFG710" s="288"/>
      <c r="MFH710" s="3"/>
      <c r="MFI710" s="288"/>
      <c r="MFJ710" s="3"/>
      <c r="MFK710" s="288"/>
      <c r="MFL710" s="288"/>
      <c r="MOV710" s="3"/>
      <c r="MOW710" s="285"/>
      <c r="MOX710" s="286"/>
      <c r="MOY710" s="3"/>
      <c r="MOZ710" s="3"/>
      <c r="MPA710" s="287"/>
      <c r="MPB710" s="3"/>
      <c r="MPC710" s="288"/>
      <c r="MPD710" s="3"/>
      <c r="MPE710" s="288"/>
      <c r="MPF710" s="3"/>
      <c r="MPG710" s="288"/>
      <c r="MPH710" s="288"/>
      <c r="MYR710" s="3"/>
      <c r="MYS710" s="285"/>
      <c r="MYT710" s="286"/>
      <c r="MYU710" s="3"/>
      <c r="MYV710" s="3"/>
      <c r="MYW710" s="287"/>
      <c r="MYX710" s="3"/>
      <c r="MYY710" s="288"/>
      <c r="MYZ710" s="3"/>
      <c r="MZA710" s="288"/>
      <c r="MZB710" s="3"/>
      <c r="MZC710" s="288"/>
      <c r="MZD710" s="288"/>
      <c r="NIN710" s="3"/>
      <c r="NIO710" s="285"/>
      <c r="NIP710" s="286"/>
      <c r="NIQ710" s="3"/>
      <c r="NIR710" s="3"/>
      <c r="NIS710" s="287"/>
      <c r="NIT710" s="3"/>
      <c r="NIU710" s="288"/>
      <c r="NIV710" s="3"/>
      <c r="NIW710" s="288"/>
      <c r="NIX710" s="3"/>
      <c r="NIY710" s="288"/>
      <c r="NIZ710" s="288"/>
      <c r="NSJ710" s="3"/>
      <c r="NSK710" s="285"/>
      <c r="NSL710" s="286"/>
      <c r="NSM710" s="3"/>
      <c r="NSN710" s="3"/>
      <c r="NSO710" s="287"/>
      <c r="NSP710" s="3"/>
      <c r="NSQ710" s="288"/>
      <c r="NSR710" s="3"/>
      <c r="NSS710" s="288"/>
      <c r="NST710" s="3"/>
      <c r="NSU710" s="288"/>
      <c r="NSV710" s="288"/>
      <c r="OCF710" s="3"/>
      <c r="OCG710" s="285"/>
      <c r="OCH710" s="286"/>
      <c r="OCI710" s="3"/>
      <c r="OCJ710" s="3"/>
      <c r="OCK710" s="287"/>
      <c r="OCL710" s="3"/>
      <c r="OCM710" s="288"/>
      <c r="OCN710" s="3"/>
      <c r="OCO710" s="288"/>
      <c r="OCP710" s="3"/>
      <c r="OCQ710" s="288"/>
      <c r="OCR710" s="288"/>
      <c r="OMB710" s="3"/>
      <c r="OMC710" s="285"/>
      <c r="OMD710" s="286"/>
      <c r="OME710" s="3"/>
      <c r="OMF710" s="3"/>
      <c r="OMG710" s="287"/>
      <c r="OMH710" s="3"/>
      <c r="OMI710" s="288"/>
      <c r="OMJ710" s="3"/>
      <c r="OMK710" s="288"/>
      <c r="OML710" s="3"/>
      <c r="OMM710" s="288"/>
      <c r="OMN710" s="288"/>
      <c r="OVX710" s="3"/>
      <c r="OVY710" s="285"/>
      <c r="OVZ710" s="286"/>
      <c r="OWA710" s="3"/>
      <c r="OWB710" s="3"/>
      <c r="OWC710" s="287"/>
      <c r="OWD710" s="3"/>
      <c r="OWE710" s="288"/>
      <c r="OWF710" s="3"/>
      <c r="OWG710" s="288"/>
      <c r="OWH710" s="3"/>
      <c r="OWI710" s="288"/>
      <c r="OWJ710" s="288"/>
      <c r="PFT710" s="3"/>
      <c r="PFU710" s="285"/>
      <c r="PFV710" s="286"/>
      <c r="PFW710" s="3"/>
      <c r="PFX710" s="3"/>
      <c r="PFY710" s="287"/>
      <c r="PFZ710" s="3"/>
      <c r="PGA710" s="288"/>
      <c r="PGB710" s="3"/>
      <c r="PGC710" s="288"/>
      <c r="PGD710" s="3"/>
      <c r="PGE710" s="288"/>
      <c r="PGF710" s="288"/>
      <c r="PPP710" s="3"/>
      <c r="PPQ710" s="285"/>
      <c r="PPR710" s="286"/>
      <c r="PPS710" s="3"/>
      <c r="PPT710" s="3"/>
      <c r="PPU710" s="287"/>
      <c r="PPV710" s="3"/>
      <c r="PPW710" s="288"/>
      <c r="PPX710" s="3"/>
      <c r="PPY710" s="288"/>
      <c r="PPZ710" s="3"/>
      <c r="PQA710" s="288"/>
      <c r="PQB710" s="288"/>
      <c r="PZL710" s="3"/>
      <c r="PZM710" s="285"/>
      <c r="PZN710" s="286"/>
      <c r="PZO710" s="3"/>
      <c r="PZP710" s="3"/>
      <c r="PZQ710" s="287"/>
      <c r="PZR710" s="3"/>
      <c r="PZS710" s="288"/>
      <c r="PZT710" s="3"/>
      <c r="PZU710" s="288"/>
      <c r="PZV710" s="3"/>
      <c r="PZW710" s="288"/>
      <c r="PZX710" s="288"/>
      <c r="QJH710" s="3"/>
      <c r="QJI710" s="285"/>
      <c r="QJJ710" s="286"/>
      <c r="QJK710" s="3"/>
      <c r="QJL710" s="3"/>
      <c r="QJM710" s="287"/>
      <c r="QJN710" s="3"/>
      <c r="QJO710" s="288"/>
      <c r="QJP710" s="3"/>
      <c r="QJQ710" s="288"/>
      <c r="QJR710" s="3"/>
      <c r="QJS710" s="288"/>
      <c r="QJT710" s="288"/>
      <c r="QTD710" s="3"/>
      <c r="QTE710" s="285"/>
      <c r="QTF710" s="286"/>
      <c r="QTG710" s="3"/>
      <c r="QTH710" s="3"/>
      <c r="QTI710" s="287"/>
      <c r="QTJ710" s="3"/>
      <c r="QTK710" s="288"/>
      <c r="QTL710" s="3"/>
      <c r="QTM710" s="288"/>
      <c r="QTN710" s="3"/>
      <c r="QTO710" s="288"/>
      <c r="QTP710" s="288"/>
      <c r="RCZ710" s="3"/>
      <c r="RDA710" s="285"/>
      <c r="RDB710" s="286"/>
      <c r="RDC710" s="3"/>
      <c r="RDD710" s="3"/>
      <c r="RDE710" s="287"/>
      <c r="RDF710" s="3"/>
      <c r="RDG710" s="288"/>
      <c r="RDH710" s="3"/>
      <c r="RDI710" s="288"/>
      <c r="RDJ710" s="3"/>
      <c r="RDK710" s="288"/>
      <c r="RDL710" s="288"/>
      <c r="RMV710" s="3"/>
      <c r="RMW710" s="285"/>
      <c r="RMX710" s="286"/>
      <c r="RMY710" s="3"/>
      <c r="RMZ710" s="3"/>
      <c r="RNA710" s="287"/>
      <c r="RNB710" s="3"/>
      <c r="RNC710" s="288"/>
      <c r="RND710" s="3"/>
      <c r="RNE710" s="288"/>
      <c r="RNF710" s="3"/>
      <c r="RNG710" s="288"/>
      <c r="RNH710" s="288"/>
      <c r="RWR710" s="3"/>
      <c r="RWS710" s="285"/>
      <c r="RWT710" s="286"/>
      <c r="RWU710" s="3"/>
      <c r="RWV710" s="3"/>
      <c r="RWW710" s="287"/>
      <c r="RWX710" s="3"/>
      <c r="RWY710" s="288"/>
      <c r="RWZ710" s="3"/>
      <c r="RXA710" s="288"/>
      <c r="RXB710" s="3"/>
      <c r="RXC710" s="288"/>
      <c r="RXD710" s="288"/>
      <c r="SGN710" s="3"/>
      <c r="SGO710" s="285"/>
      <c r="SGP710" s="286"/>
      <c r="SGQ710" s="3"/>
      <c r="SGR710" s="3"/>
      <c r="SGS710" s="287"/>
      <c r="SGT710" s="3"/>
      <c r="SGU710" s="288"/>
      <c r="SGV710" s="3"/>
      <c r="SGW710" s="288"/>
      <c r="SGX710" s="3"/>
      <c r="SGY710" s="288"/>
      <c r="SGZ710" s="288"/>
      <c r="SQJ710" s="3"/>
      <c r="SQK710" s="285"/>
      <c r="SQL710" s="286"/>
      <c r="SQM710" s="3"/>
      <c r="SQN710" s="3"/>
      <c r="SQO710" s="287"/>
      <c r="SQP710" s="3"/>
      <c r="SQQ710" s="288"/>
      <c r="SQR710" s="3"/>
      <c r="SQS710" s="288"/>
      <c r="SQT710" s="3"/>
      <c r="SQU710" s="288"/>
      <c r="SQV710" s="288"/>
      <c r="TAF710" s="3"/>
      <c r="TAG710" s="285"/>
      <c r="TAH710" s="286"/>
      <c r="TAI710" s="3"/>
      <c r="TAJ710" s="3"/>
      <c r="TAK710" s="287"/>
      <c r="TAL710" s="3"/>
      <c r="TAM710" s="288"/>
      <c r="TAN710" s="3"/>
      <c r="TAO710" s="288"/>
      <c r="TAP710" s="3"/>
      <c r="TAQ710" s="288"/>
      <c r="TAR710" s="288"/>
      <c r="TKB710" s="3"/>
      <c r="TKC710" s="285"/>
      <c r="TKD710" s="286"/>
      <c r="TKE710" s="3"/>
      <c r="TKF710" s="3"/>
      <c r="TKG710" s="287"/>
      <c r="TKH710" s="3"/>
      <c r="TKI710" s="288"/>
      <c r="TKJ710" s="3"/>
      <c r="TKK710" s="288"/>
      <c r="TKL710" s="3"/>
      <c r="TKM710" s="288"/>
      <c r="TKN710" s="288"/>
      <c r="TTX710" s="3"/>
      <c r="TTY710" s="285"/>
      <c r="TTZ710" s="286"/>
      <c r="TUA710" s="3"/>
      <c r="TUB710" s="3"/>
      <c r="TUC710" s="287"/>
      <c r="TUD710" s="3"/>
      <c r="TUE710" s="288"/>
      <c r="TUF710" s="3"/>
      <c r="TUG710" s="288"/>
      <c r="TUH710" s="3"/>
      <c r="TUI710" s="288"/>
      <c r="TUJ710" s="288"/>
      <c r="UDT710" s="3"/>
      <c r="UDU710" s="285"/>
      <c r="UDV710" s="286"/>
      <c r="UDW710" s="3"/>
      <c r="UDX710" s="3"/>
      <c r="UDY710" s="287"/>
      <c r="UDZ710" s="3"/>
      <c r="UEA710" s="288"/>
      <c r="UEB710" s="3"/>
      <c r="UEC710" s="288"/>
      <c r="UED710" s="3"/>
      <c r="UEE710" s="288"/>
      <c r="UEF710" s="288"/>
      <c r="UNP710" s="3"/>
      <c r="UNQ710" s="285"/>
      <c r="UNR710" s="286"/>
      <c r="UNS710" s="3"/>
      <c r="UNT710" s="3"/>
      <c r="UNU710" s="287"/>
      <c r="UNV710" s="3"/>
      <c r="UNW710" s="288"/>
      <c r="UNX710" s="3"/>
      <c r="UNY710" s="288"/>
      <c r="UNZ710" s="3"/>
      <c r="UOA710" s="288"/>
      <c r="UOB710" s="288"/>
      <c r="UXL710" s="3"/>
      <c r="UXM710" s="285"/>
      <c r="UXN710" s="286"/>
      <c r="UXO710" s="3"/>
      <c r="UXP710" s="3"/>
      <c r="UXQ710" s="287"/>
      <c r="UXR710" s="3"/>
      <c r="UXS710" s="288"/>
      <c r="UXT710" s="3"/>
      <c r="UXU710" s="288"/>
      <c r="UXV710" s="3"/>
      <c r="UXW710" s="288"/>
      <c r="UXX710" s="288"/>
      <c r="VHH710" s="3"/>
      <c r="VHI710" s="285"/>
      <c r="VHJ710" s="286"/>
      <c r="VHK710" s="3"/>
      <c r="VHL710" s="3"/>
      <c r="VHM710" s="287"/>
      <c r="VHN710" s="3"/>
      <c r="VHO710" s="288"/>
      <c r="VHP710" s="3"/>
      <c r="VHQ710" s="288"/>
      <c r="VHR710" s="3"/>
      <c r="VHS710" s="288"/>
      <c r="VHT710" s="288"/>
      <c r="VRD710" s="3"/>
      <c r="VRE710" s="285"/>
      <c r="VRF710" s="286"/>
      <c r="VRG710" s="3"/>
      <c r="VRH710" s="3"/>
      <c r="VRI710" s="287"/>
      <c r="VRJ710" s="3"/>
      <c r="VRK710" s="288"/>
      <c r="VRL710" s="3"/>
      <c r="VRM710" s="288"/>
      <c r="VRN710" s="3"/>
      <c r="VRO710" s="288"/>
      <c r="VRP710" s="288"/>
      <c r="WAZ710" s="3"/>
      <c r="WBA710" s="285"/>
      <c r="WBB710" s="286"/>
      <c r="WBC710" s="3"/>
      <c r="WBD710" s="3"/>
      <c r="WBE710" s="287"/>
      <c r="WBF710" s="3"/>
      <c r="WBG710" s="288"/>
      <c r="WBH710" s="3"/>
      <c r="WBI710" s="288"/>
      <c r="WBJ710" s="3"/>
      <c r="WBK710" s="288"/>
      <c r="WBL710" s="288"/>
      <c r="WKV710" s="3"/>
      <c r="WKW710" s="285"/>
      <c r="WKX710" s="286"/>
      <c r="WKY710" s="3"/>
      <c r="WKZ710" s="3"/>
      <c r="WLA710" s="287"/>
      <c r="WLB710" s="3"/>
      <c r="WLC710" s="288"/>
      <c r="WLD710" s="3"/>
      <c r="WLE710" s="288"/>
      <c r="WLF710" s="3"/>
      <c r="WLG710" s="288"/>
      <c r="WLH710" s="288"/>
      <c r="WUR710" s="3"/>
      <c r="WUS710" s="285"/>
      <c r="WUT710" s="286"/>
      <c r="WUU710" s="3"/>
      <c r="WUV710" s="3"/>
      <c r="WUW710" s="287"/>
      <c r="WUX710" s="3"/>
      <c r="WUY710" s="288"/>
      <c r="WUZ710" s="3"/>
      <c r="WVA710" s="288"/>
      <c r="WVB710" s="3"/>
      <c r="WVC710" s="288"/>
      <c r="WVD710" s="288"/>
    </row>
    <row r="711" spans="1:1020 1264:2044 2288:3068 3312:4092 4336:5116 5360:6140 6384:7164 7408:8188 8432:9212 9456:10236 10480:11260 11504:12284 12528:13308 13552:14332 14576:15356 15600:16124" ht="16.5" x14ac:dyDescent="0.35">
      <c r="A711" s="134">
        <v>407</v>
      </c>
      <c r="B711" s="263" t="s">
        <v>1581</v>
      </c>
      <c r="C711" s="51" t="s">
        <v>773</v>
      </c>
      <c r="D711" s="52">
        <v>0.77</v>
      </c>
      <c r="E711" s="192"/>
      <c r="F711" s="181">
        <f t="shared" si="11"/>
        <v>0</v>
      </c>
      <c r="G711" s="254" t="s">
        <v>805</v>
      </c>
      <c r="IF711" s="3"/>
      <c r="IG711" s="285"/>
      <c r="IH711" s="286"/>
      <c r="II711" s="3"/>
      <c r="IJ711" s="3"/>
      <c r="IK711" s="287"/>
      <c r="IL711" s="3"/>
      <c r="IM711" s="288"/>
      <c r="IN711" s="3"/>
      <c r="IO711" s="288"/>
      <c r="IP711" s="3"/>
      <c r="IQ711" s="288"/>
      <c r="IR711" s="288"/>
      <c r="SB711" s="3"/>
      <c r="SC711" s="285"/>
      <c r="SD711" s="286"/>
      <c r="SE711" s="3"/>
      <c r="SF711" s="3"/>
      <c r="SG711" s="287"/>
      <c r="SH711" s="3"/>
      <c r="SI711" s="288"/>
      <c r="SJ711" s="3"/>
      <c r="SK711" s="288"/>
      <c r="SL711" s="3"/>
      <c r="SM711" s="288"/>
      <c r="SN711" s="288"/>
      <c r="ABX711" s="3"/>
      <c r="ABY711" s="285"/>
      <c r="ABZ711" s="286"/>
      <c r="ACA711" s="3"/>
      <c r="ACB711" s="3"/>
      <c r="ACC711" s="287"/>
      <c r="ACD711" s="3"/>
      <c r="ACE711" s="288"/>
      <c r="ACF711" s="3"/>
      <c r="ACG711" s="288"/>
      <c r="ACH711" s="3"/>
      <c r="ACI711" s="288"/>
      <c r="ACJ711" s="288"/>
      <c r="ALT711" s="3"/>
      <c r="ALU711" s="285"/>
      <c r="ALV711" s="286"/>
      <c r="ALW711" s="3"/>
      <c r="ALX711" s="3"/>
      <c r="ALY711" s="287"/>
      <c r="ALZ711" s="3"/>
      <c r="AMA711" s="288"/>
      <c r="AMB711" s="3"/>
      <c r="AMC711" s="288"/>
      <c r="AMD711" s="3"/>
      <c r="AME711" s="288"/>
      <c r="AMF711" s="288"/>
      <c r="AVP711" s="3"/>
      <c r="AVQ711" s="285"/>
      <c r="AVR711" s="286"/>
      <c r="AVS711" s="3"/>
      <c r="AVT711" s="3"/>
      <c r="AVU711" s="287"/>
      <c r="AVV711" s="3"/>
      <c r="AVW711" s="288"/>
      <c r="AVX711" s="3"/>
      <c r="AVY711" s="288"/>
      <c r="AVZ711" s="3"/>
      <c r="AWA711" s="288"/>
      <c r="AWB711" s="288"/>
      <c r="BFL711" s="3"/>
      <c r="BFM711" s="285"/>
      <c r="BFN711" s="286"/>
      <c r="BFO711" s="3"/>
      <c r="BFP711" s="3"/>
      <c r="BFQ711" s="287"/>
      <c r="BFR711" s="3"/>
      <c r="BFS711" s="288"/>
      <c r="BFT711" s="3"/>
      <c r="BFU711" s="288"/>
      <c r="BFV711" s="3"/>
      <c r="BFW711" s="288"/>
      <c r="BFX711" s="288"/>
      <c r="BPH711" s="3"/>
      <c r="BPI711" s="285"/>
      <c r="BPJ711" s="286"/>
      <c r="BPK711" s="3"/>
      <c r="BPL711" s="3"/>
      <c r="BPM711" s="287"/>
      <c r="BPN711" s="3"/>
      <c r="BPO711" s="288"/>
      <c r="BPP711" s="3"/>
      <c r="BPQ711" s="288"/>
      <c r="BPR711" s="3"/>
      <c r="BPS711" s="288"/>
      <c r="BPT711" s="288"/>
      <c r="BZD711" s="3"/>
      <c r="BZE711" s="285"/>
      <c r="BZF711" s="286"/>
      <c r="BZG711" s="3"/>
      <c r="BZH711" s="3"/>
      <c r="BZI711" s="287"/>
      <c r="BZJ711" s="3"/>
      <c r="BZK711" s="288"/>
      <c r="BZL711" s="3"/>
      <c r="BZM711" s="288"/>
      <c r="BZN711" s="3"/>
      <c r="BZO711" s="288"/>
      <c r="BZP711" s="288"/>
      <c r="CIZ711" s="3"/>
      <c r="CJA711" s="285"/>
      <c r="CJB711" s="286"/>
      <c r="CJC711" s="3"/>
      <c r="CJD711" s="3"/>
      <c r="CJE711" s="287"/>
      <c r="CJF711" s="3"/>
      <c r="CJG711" s="288"/>
      <c r="CJH711" s="3"/>
      <c r="CJI711" s="288"/>
      <c r="CJJ711" s="3"/>
      <c r="CJK711" s="288"/>
      <c r="CJL711" s="288"/>
      <c r="CSV711" s="3"/>
      <c r="CSW711" s="285"/>
      <c r="CSX711" s="286"/>
      <c r="CSY711" s="3"/>
      <c r="CSZ711" s="3"/>
      <c r="CTA711" s="287"/>
      <c r="CTB711" s="3"/>
      <c r="CTC711" s="288"/>
      <c r="CTD711" s="3"/>
      <c r="CTE711" s="288"/>
      <c r="CTF711" s="3"/>
      <c r="CTG711" s="288"/>
      <c r="CTH711" s="288"/>
      <c r="DCR711" s="3"/>
      <c r="DCS711" s="285"/>
      <c r="DCT711" s="286"/>
      <c r="DCU711" s="3"/>
      <c r="DCV711" s="3"/>
      <c r="DCW711" s="287"/>
      <c r="DCX711" s="3"/>
      <c r="DCY711" s="288"/>
      <c r="DCZ711" s="3"/>
      <c r="DDA711" s="288"/>
      <c r="DDB711" s="3"/>
      <c r="DDC711" s="288"/>
      <c r="DDD711" s="288"/>
      <c r="DMN711" s="3"/>
      <c r="DMO711" s="285"/>
      <c r="DMP711" s="286"/>
      <c r="DMQ711" s="3"/>
      <c r="DMR711" s="3"/>
      <c r="DMS711" s="287"/>
      <c r="DMT711" s="3"/>
      <c r="DMU711" s="288"/>
      <c r="DMV711" s="3"/>
      <c r="DMW711" s="288"/>
      <c r="DMX711" s="3"/>
      <c r="DMY711" s="288"/>
      <c r="DMZ711" s="288"/>
      <c r="DWJ711" s="3"/>
      <c r="DWK711" s="285"/>
      <c r="DWL711" s="286"/>
      <c r="DWM711" s="3"/>
      <c r="DWN711" s="3"/>
      <c r="DWO711" s="287"/>
      <c r="DWP711" s="3"/>
      <c r="DWQ711" s="288"/>
      <c r="DWR711" s="3"/>
      <c r="DWS711" s="288"/>
      <c r="DWT711" s="3"/>
      <c r="DWU711" s="288"/>
      <c r="DWV711" s="288"/>
      <c r="EGF711" s="3"/>
      <c r="EGG711" s="285"/>
      <c r="EGH711" s="286"/>
      <c r="EGI711" s="3"/>
      <c r="EGJ711" s="3"/>
      <c r="EGK711" s="287"/>
      <c r="EGL711" s="3"/>
      <c r="EGM711" s="288"/>
      <c r="EGN711" s="3"/>
      <c r="EGO711" s="288"/>
      <c r="EGP711" s="3"/>
      <c r="EGQ711" s="288"/>
      <c r="EGR711" s="288"/>
      <c r="EQB711" s="3"/>
      <c r="EQC711" s="285"/>
      <c r="EQD711" s="286"/>
      <c r="EQE711" s="3"/>
      <c r="EQF711" s="3"/>
      <c r="EQG711" s="287"/>
      <c r="EQH711" s="3"/>
      <c r="EQI711" s="288"/>
      <c r="EQJ711" s="3"/>
      <c r="EQK711" s="288"/>
      <c r="EQL711" s="3"/>
      <c r="EQM711" s="288"/>
      <c r="EQN711" s="288"/>
      <c r="EZX711" s="3"/>
      <c r="EZY711" s="285"/>
      <c r="EZZ711" s="286"/>
      <c r="FAA711" s="3"/>
      <c r="FAB711" s="3"/>
      <c r="FAC711" s="287"/>
      <c r="FAD711" s="3"/>
      <c r="FAE711" s="288"/>
      <c r="FAF711" s="3"/>
      <c r="FAG711" s="288"/>
      <c r="FAH711" s="3"/>
      <c r="FAI711" s="288"/>
      <c r="FAJ711" s="288"/>
      <c r="FJT711" s="3"/>
      <c r="FJU711" s="285"/>
      <c r="FJV711" s="286"/>
      <c r="FJW711" s="3"/>
      <c r="FJX711" s="3"/>
      <c r="FJY711" s="287"/>
      <c r="FJZ711" s="3"/>
      <c r="FKA711" s="288"/>
      <c r="FKB711" s="3"/>
      <c r="FKC711" s="288"/>
      <c r="FKD711" s="3"/>
      <c r="FKE711" s="288"/>
      <c r="FKF711" s="288"/>
      <c r="FTP711" s="3"/>
      <c r="FTQ711" s="285"/>
      <c r="FTR711" s="286"/>
      <c r="FTS711" s="3"/>
      <c r="FTT711" s="3"/>
      <c r="FTU711" s="287"/>
      <c r="FTV711" s="3"/>
      <c r="FTW711" s="288"/>
      <c r="FTX711" s="3"/>
      <c r="FTY711" s="288"/>
      <c r="FTZ711" s="3"/>
      <c r="FUA711" s="288"/>
      <c r="FUB711" s="288"/>
      <c r="GDL711" s="3"/>
      <c r="GDM711" s="285"/>
      <c r="GDN711" s="286"/>
      <c r="GDO711" s="3"/>
      <c r="GDP711" s="3"/>
      <c r="GDQ711" s="287"/>
      <c r="GDR711" s="3"/>
      <c r="GDS711" s="288"/>
      <c r="GDT711" s="3"/>
      <c r="GDU711" s="288"/>
      <c r="GDV711" s="3"/>
      <c r="GDW711" s="288"/>
      <c r="GDX711" s="288"/>
      <c r="GNH711" s="3"/>
      <c r="GNI711" s="285"/>
      <c r="GNJ711" s="286"/>
      <c r="GNK711" s="3"/>
      <c r="GNL711" s="3"/>
      <c r="GNM711" s="287"/>
      <c r="GNN711" s="3"/>
      <c r="GNO711" s="288"/>
      <c r="GNP711" s="3"/>
      <c r="GNQ711" s="288"/>
      <c r="GNR711" s="3"/>
      <c r="GNS711" s="288"/>
      <c r="GNT711" s="288"/>
      <c r="GXD711" s="3"/>
      <c r="GXE711" s="285"/>
      <c r="GXF711" s="286"/>
      <c r="GXG711" s="3"/>
      <c r="GXH711" s="3"/>
      <c r="GXI711" s="287"/>
      <c r="GXJ711" s="3"/>
      <c r="GXK711" s="288"/>
      <c r="GXL711" s="3"/>
      <c r="GXM711" s="288"/>
      <c r="GXN711" s="3"/>
      <c r="GXO711" s="288"/>
      <c r="GXP711" s="288"/>
      <c r="HGZ711" s="3"/>
      <c r="HHA711" s="285"/>
      <c r="HHB711" s="286"/>
      <c r="HHC711" s="3"/>
      <c r="HHD711" s="3"/>
      <c r="HHE711" s="287"/>
      <c r="HHF711" s="3"/>
      <c r="HHG711" s="288"/>
      <c r="HHH711" s="3"/>
      <c r="HHI711" s="288"/>
      <c r="HHJ711" s="3"/>
      <c r="HHK711" s="288"/>
      <c r="HHL711" s="288"/>
      <c r="HQV711" s="3"/>
      <c r="HQW711" s="285"/>
      <c r="HQX711" s="286"/>
      <c r="HQY711" s="3"/>
      <c r="HQZ711" s="3"/>
      <c r="HRA711" s="287"/>
      <c r="HRB711" s="3"/>
      <c r="HRC711" s="288"/>
      <c r="HRD711" s="3"/>
      <c r="HRE711" s="288"/>
      <c r="HRF711" s="3"/>
      <c r="HRG711" s="288"/>
      <c r="HRH711" s="288"/>
      <c r="IAR711" s="3"/>
      <c r="IAS711" s="285"/>
      <c r="IAT711" s="286"/>
      <c r="IAU711" s="3"/>
      <c r="IAV711" s="3"/>
      <c r="IAW711" s="287"/>
      <c r="IAX711" s="3"/>
      <c r="IAY711" s="288"/>
      <c r="IAZ711" s="3"/>
      <c r="IBA711" s="288"/>
      <c r="IBB711" s="3"/>
      <c r="IBC711" s="288"/>
      <c r="IBD711" s="288"/>
      <c r="IKN711" s="3"/>
      <c r="IKO711" s="285"/>
      <c r="IKP711" s="286"/>
      <c r="IKQ711" s="3"/>
      <c r="IKR711" s="3"/>
      <c r="IKS711" s="287"/>
      <c r="IKT711" s="3"/>
      <c r="IKU711" s="288"/>
      <c r="IKV711" s="3"/>
      <c r="IKW711" s="288"/>
      <c r="IKX711" s="3"/>
      <c r="IKY711" s="288"/>
      <c r="IKZ711" s="288"/>
      <c r="IUJ711" s="3"/>
      <c r="IUK711" s="285"/>
      <c r="IUL711" s="286"/>
      <c r="IUM711" s="3"/>
      <c r="IUN711" s="3"/>
      <c r="IUO711" s="287"/>
      <c r="IUP711" s="3"/>
      <c r="IUQ711" s="288"/>
      <c r="IUR711" s="3"/>
      <c r="IUS711" s="288"/>
      <c r="IUT711" s="3"/>
      <c r="IUU711" s="288"/>
      <c r="IUV711" s="288"/>
      <c r="JEF711" s="3"/>
      <c r="JEG711" s="285"/>
      <c r="JEH711" s="286"/>
      <c r="JEI711" s="3"/>
      <c r="JEJ711" s="3"/>
      <c r="JEK711" s="287"/>
      <c r="JEL711" s="3"/>
      <c r="JEM711" s="288"/>
      <c r="JEN711" s="3"/>
      <c r="JEO711" s="288"/>
      <c r="JEP711" s="3"/>
      <c r="JEQ711" s="288"/>
      <c r="JER711" s="288"/>
      <c r="JOB711" s="3"/>
      <c r="JOC711" s="285"/>
      <c r="JOD711" s="286"/>
      <c r="JOE711" s="3"/>
      <c r="JOF711" s="3"/>
      <c r="JOG711" s="287"/>
      <c r="JOH711" s="3"/>
      <c r="JOI711" s="288"/>
      <c r="JOJ711" s="3"/>
      <c r="JOK711" s="288"/>
      <c r="JOL711" s="3"/>
      <c r="JOM711" s="288"/>
      <c r="JON711" s="288"/>
      <c r="JXX711" s="3"/>
      <c r="JXY711" s="285"/>
      <c r="JXZ711" s="286"/>
      <c r="JYA711" s="3"/>
      <c r="JYB711" s="3"/>
      <c r="JYC711" s="287"/>
      <c r="JYD711" s="3"/>
      <c r="JYE711" s="288"/>
      <c r="JYF711" s="3"/>
      <c r="JYG711" s="288"/>
      <c r="JYH711" s="3"/>
      <c r="JYI711" s="288"/>
      <c r="JYJ711" s="288"/>
      <c r="KHT711" s="3"/>
      <c r="KHU711" s="285"/>
      <c r="KHV711" s="286"/>
      <c r="KHW711" s="3"/>
      <c r="KHX711" s="3"/>
      <c r="KHY711" s="287"/>
      <c r="KHZ711" s="3"/>
      <c r="KIA711" s="288"/>
      <c r="KIB711" s="3"/>
      <c r="KIC711" s="288"/>
      <c r="KID711" s="3"/>
      <c r="KIE711" s="288"/>
      <c r="KIF711" s="288"/>
      <c r="KRP711" s="3"/>
      <c r="KRQ711" s="285"/>
      <c r="KRR711" s="286"/>
      <c r="KRS711" s="3"/>
      <c r="KRT711" s="3"/>
      <c r="KRU711" s="287"/>
      <c r="KRV711" s="3"/>
      <c r="KRW711" s="288"/>
      <c r="KRX711" s="3"/>
      <c r="KRY711" s="288"/>
      <c r="KRZ711" s="3"/>
      <c r="KSA711" s="288"/>
      <c r="KSB711" s="288"/>
      <c r="LBL711" s="3"/>
      <c r="LBM711" s="285"/>
      <c r="LBN711" s="286"/>
      <c r="LBO711" s="3"/>
      <c r="LBP711" s="3"/>
      <c r="LBQ711" s="287"/>
      <c r="LBR711" s="3"/>
      <c r="LBS711" s="288"/>
      <c r="LBT711" s="3"/>
      <c r="LBU711" s="288"/>
      <c r="LBV711" s="3"/>
      <c r="LBW711" s="288"/>
      <c r="LBX711" s="288"/>
      <c r="LLH711" s="3"/>
      <c r="LLI711" s="285"/>
      <c r="LLJ711" s="286"/>
      <c r="LLK711" s="3"/>
      <c r="LLL711" s="3"/>
      <c r="LLM711" s="287"/>
      <c r="LLN711" s="3"/>
      <c r="LLO711" s="288"/>
      <c r="LLP711" s="3"/>
      <c r="LLQ711" s="288"/>
      <c r="LLR711" s="3"/>
      <c r="LLS711" s="288"/>
      <c r="LLT711" s="288"/>
      <c r="LVD711" s="3"/>
      <c r="LVE711" s="285"/>
      <c r="LVF711" s="286"/>
      <c r="LVG711" s="3"/>
      <c r="LVH711" s="3"/>
      <c r="LVI711" s="287"/>
      <c r="LVJ711" s="3"/>
      <c r="LVK711" s="288"/>
      <c r="LVL711" s="3"/>
      <c r="LVM711" s="288"/>
      <c r="LVN711" s="3"/>
      <c r="LVO711" s="288"/>
      <c r="LVP711" s="288"/>
      <c r="MEZ711" s="3"/>
      <c r="MFA711" s="285"/>
      <c r="MFB711" s="286"/>
      <c r="MFC711" s="3"/>
      <c r="MFD711" s="3"/>
      <c r="MFE711" s="287"/>
      <c r="MFF711" s="3"/>
      <c r="MFG711" s="288"/>
      <c r="MFH711" s="3"/>
      <c r="MFI711" s="288"/>
      <c r="MFJ711" s="3"/>
      <c r="MFK711" s="288"/>
      <c r="MFL711" s="288"/>
      <c r="MOV711" s="3"/>
      <c r="MOW711" s="285"/>
      <c r="MOX711" s="286"/>
      <c r="MOY711" s="3"/>
      <c r="MOZ711" s="3"/>
      <c r="MPA711" s="287"/>
      <c r="MPB711" s="3"/>
      <c r="MPC711" s="288"/>
      <c r="MPD711" s="3"/>
      <c r="MPE711" s="288"/>
      <c r="MPF711" s="3"/>
      <c r="MPG711" s="288"/>
      <c r="MPH711" s="288"/>
      <c r="MYR711" s="3"/>
      <c r="MYS711" s="285"/>
      <c r="MYT711" s="286"/>
      <c r="MYU711" s="3"/>
      <c r="MYV711" s="3"/>
      <c r="MYW711" s="287"/>
      <c r="MYX711" s="3"/>
      <c r="MYY711" s="288"/>
      <c r="MYZ711" s="3"/>
      <c r="MZA711" s="288"/>
      <c r="MZB711" s="3"/>
      <c r="MZC711" s="288"/>
      <c r="MZD711" s="288"/>
      <c r="NIN711" s="3"/>
      <c r="NIO711" s="285"/>
      <c r="NIP711" s="286"/>
      <c r="NIQ711" s="3"/>
      <c r="NIR711" s="3"/>
      <c r="NIS711" s="287"/>
      <c r="NIT711" s="3"/>
      <c r="NIU711" s="288"/>
      <c r="NIV711" s="3"/>
      <c r="NIW711" s="288"/>
      <c r="NIX711" s="3"/>
      <c r="NIY711" s="288"/>
      <c r="NIZ711" s="288"/>
      <c r="NSJ711" s="3"/>
      <c r="NSK711" s="285"/>
      <c r="NSL711" s="286"/>
      <c r="NSM711" s="3"/>
      <c r="NSN711" s="3"/>
      <c r="NSO711" s="287"/>
      <c r="NSP711" s="3"/>
      <c r="NSQ711" s="288"/>
      <c r="NSR711" s="3"/>
      <c r="NSS711" s="288"/>
      <c r="NST711" s="3"/>
      <c r="NSU711" s="288"/>
      <c r="NSV711" s="288"/>
      <c r="OCF711" s="3"/>
      <c r="OCG711" s="285"/>
      <c r="OCH711" s="286"/>
      <c r="OCI711" s="3"/>
      <c r="OCJ711" s="3"/>
      <c r="OCK711" s="287"/>
      <c r="OCL711" s="3"/>
      <c r="OCM711" s="288"/>
      <c r="OCN711" s="3"/>
      <c r="OCO711" s="288"/>
      <c r="OCP711" s="3"/>
      <c r="OCQ711" s="288"/>
      <c r="OCR711" s="288"/>
      <c r="OMB711" s="3"/>
      <c r="OMC711" s="285"/>
      <c r="OMD711" s="286"/>
      <c r="OME711" s="3"/>
      <c r="OMF711" s="3"/>
      <c r="OMG711" s="287"/>
      <c r="OMH711" s="3"/>
      <c r="OMI711" s="288"/>
      <c r="OMJ711" s="3"/>
      <c r="OMK711" s="288"/>
      <c r="OML711" s="3"/>
      <c r="OMM711" s="288"/>
      <c r="OMN711" s="288"/>
      <c r="OVX711" s="3"/>
      <c r="OVY711" s="285"/>
      <c r="OVZ711" s="286"/>
      <c r="OWA711" s="3"/>
      <c r="OWB711" s="3"/>
      <c r="OWC711" s="287"/>
      <c r="OWD711" s="3"/>
      <c r="OWE711" s="288"/>
      <c r="OWF711" s="3"/>
      <c r="OWG711" s="288"/>
      <c r="OWH711" s="3"/>
      <c r="OWI711" s="288"/>
      <c r="OWJ711" s="288"/>
      <c r="PFT711" s="3"/>
      <c r="PFU711" s="285"/>
      <c r="PFV711" s="286"/>
      <c r="PFW711" s="3"/>
      <c r="PFX711" s="3"/>
      <c r="PFY711" s="287"/>
      <c r="PFZ711" s="3"/>
      <c r="PGA711" s="288"/>
      <c r="PGB711" s="3"/>
      <c r="PGC711" s="288"/>
      <c r="PGD711" s="3"/>
      <c r="PGE711" s="288"/>
      <c r="PGF711" s="288"/>
      <c r="PPP711" s="3"/>
      <c r="PPQ711" s="285"/>
      <c r="PPR711" s="286"/>
      <c r="PPS711" s="3"/>
      <c r="PPT711" s="3"/>
      <c r="PPU711" s="287"/>
      <c r="PPV711" s="3"/>
      <c r="PPW711" s="288"/>
      <c r="PPX711" s="3"/>
      <c r="PPY711" s="288"/>
      <c r="PPZ711" s="3"/>
      <c r="PQA711" s="288"/>
      <c r="PQB711" s="288"/>
      <c r="PZL711" s="3"/>
      <c r="PZM711" s="285"/>
      <c r="PZN711" s="286"/>
      <c r="PZO711" s="3"/>
      <c r="PZP711" s="3"/>
      <c r="PZQ711" s="287"/>
      <c r="PZR711" s="3"/>
      <c r="PZS711" s="288"/>
      <c r="PZT711" s="3"/>
      <c r="PZU711" s="288"/>
      <c r="PZV711" s="3"/>
      <c r="PZW711" s="288"/>
      <c r="PZX711" s="288"/>
      <c r="QJH711" s="3"/>
      <c r="QJI711" s="285"/>
      <c r="QJJ711" s="286"/>
      <c r="QJK711" s="3"/>
      <c r="QJL711" s="3"/>
      <c r="QJM711" s="287"/>
      <c r="QJN711" s="3"/>
      <c r="QJO711" s="288"/>
      <c r="QJP711" s="3"/>
      <c r="QJQ711" s="288"/>
      <c r="QJR711" s="3"/>
      <c r="QJS711" s="288"/>
      <c r="QJT711" s="288"/>
      <c r="QTD711" s="3"/>
      <c r="QTE711" s="285"/>
      <c r="QTF711" s="286"/>
      <c r="QTG711" s="3"/>
      <c r="QTH711" s="3"/>
      <c r="QTI711" s="287"/>
      <c r="QTJ711" s="3"/>
      <c r="QTK711" s="288"/>
      <c r="QTL711" s="3"/>
      <c r="QTM711" s="288"/>
      <c r="QTN711" s="3"/>
      <c r="QTO711" s="288"/>
      <c r="QTP711" s="288"/>
      <c r="RCZ711" s="3"/>
      <c r="RDA711" s="285"/>
      <c r="RDB711" s="286"/>
      <c r="RDC711" s="3"/>
      <c r="RDD711" s="3"/>
      <c r="RDE711" s="287"/>
      <c r="RDF711" s="3"/>
      <c r="RDG711" s="288"/>
      <c r="RDH711" s="3"/>
      <c r="RDI711" s="288"/>
      <c r="RDJ711" s="3"/>
      <c r="RDK711" s="288"/>
      <c r="RDL711" s="288"/>
      <c r="RMV711" s="3"/>
      <c r="RMW711" s="285"/>
      <c r="RMX711" s="286"/>
      <c r="RMY711" s="3"/>
      <c r="RMZ711" s="3"/>
      <c r="RNA711" s="287"/>
      <c r="RNB711" s="3"/>
      <c r="RNC711" s="288"/>
      <c r="RND711" s="3"/>
      <c r="RNE711" s="288"/>
      <c r="RNF711" s="3"/>
      <c r="RNG711" s="288"/>
      <c r="RNH711" s="288"/>
      <c r="RWR711" s="3"/>
      <c r="RWS711" s="285"/>
      <c r="RWT711" s="286"/>
      <c r="RWU711" s="3"/>
      <c r="RWV711" s="3"/>
      <c r="RWW711" s="287"/>
      <c r="RWX711" s="3"/>
      <c r="RWY711" s="288"/>
      <c r="RWZ711" s="3"/>
      <c r="RXA711" s="288"/>
      <c r="RXB711" s="3"/>
      <c r="RXC711" s="288"/>
      <c r="RXD711" s="288"/>
      <c r="SGN711" s="3"/>
      <c r="SGO711" s="285"/>
      <c r="SGP711" s="286"/>
      <c r="SGQ711" s="3"/>
      <c r="SGR711" s="3"/>
      <c r="SGS711" s="287"/>
      <c r="SGT711" s="3"/>
      <c r="SGU711" s="288"/>
      <c r="SGV711" s="3"/>
      <c r="SGW711" s="288"/>
      <c r="SGX711" s="3"/>
      <c r="SGY711" s="288"/>
      <c r="SGZ711" s="288"/>
      <c r="SQJ711" s="3"/>
      <c r="SQK711" s="285"/>
      <c r="SQL711" s="286"/>
      <c r="SQM711" s="3"/>
      <c r="SQN711" s="3"/>
      <c r="SQO711" s="287"/>
      <c r="SQP711" s="3"/>
      <c r="SQQ711" s="288"/>
      <c r="SQR711" s="3"/>
      <c r="SQS711" s="288"/>
      <c r="SQT711" s="3"/>
      <c r="SQU711" s="288"/>
      <c r="SQV711" s="288"/>
      <c r="TAF711" s="3"/>
      <c r="TAG711" s="285"/>
      <c r="TAH711" s="286"/>
      <c r="TAI711" s="3"/>
      <c r="TAJ711" s="3"/>
      <c r="TAK711" s="287"/>
      <c r="TAL711" s="3"/>
      <c r="TAM711" s="288"/>
      <c r="TAN711" s="3"/>
      <c r="TAO711" s="288"/>
      <c r="TAP711" s="3"/>
      <c r="TAQ711" s="288"/>
      <c r="TAR711" s="288"/>
      <c r="TKB711" s="3"/>
      <c r="TKC711" s="285"/>
      <c r="TKD711" s="286"/>
      <c r="TKE711" s="3"/>
      <c r="TKF711" s="3"/>
      <c r="TKG711" s="287"/>
      <c r="TKH711" s="3"/>
      <c r="TKI711" s="288"/>
      <c r="TKJ711" s="3"/>
      <c r="TKK711" s="288"/>
      <c r="TKL711" s="3"/>
      <c r="TKM711" s="288"/>
      <c r="TKN711" s="288"/>
      <c r="TTX711" s="3"/>
      <c r="TTY711" s="285"/>
      <c r="TTZ711" s="286"/>
      <c r="TUA711" s="3"/>
      <c r="TUB711" s="3"/>
      <c r="TUC711" s="287"/>
      <c r="TUD711" s="3"/>
      <c r="TUE711" s="288"/>
      <c r="TUF711" s="3"/>
      <c r="TUG711" s="288"/>
      <c r="TUH711" s="3"/>
      <c r="TUI711" s="288"/>
      <c r="TUJ711" s="288"/>
      <c r="UDT711" s="3"/>
      <c r="UDU711" s="285"/>
      <c r="UDV711" s="286"/>
      <c r="UDW711" s="3"/>
      <c r="UDX711" s="3"/>
      <c r="UDY711" s="287"/>
      <c r="UDZ711" s="3"/>
      <c r="UEA711" s="288"/>
      <c r="UEB711" s="3"/>
      <c r="UEC711" s="288"/>
      <c r="UED711" s="3"/>
      <c r="UEE711" s="288"/>
      <c r="UEF711" s="288"/>
      <c r="UNP711" s="3"/>
      <c r="UNQ711" s="285"/>
      <c r="UNR711" s="286"/>
      <c r="UNS711" s="3"/>
      <c r="UNT711" s="3"/>
      <c r="UNU711" s="287"/>
      <c r="UNV711" s="3"/>
      <c r="UNW711" s="288"/>
      <c r="UNX711" s="3"/>
      <c r="UNY711" s="288"/>
      <c r="UNZ711" s="3"/>
      <c r="UOA711" s="288"/>
      <c r="UOB711" s="288"/>
      <c r="UXL711" s="3"/>
      <c r="UXM711" s="285"/>
      <c r="UXN711" s="286"/>
      <c r="UXO711" s="3"/>
      <c r="UXP711" s="3"/>
      <c r="UXQ711" s="287"/>
      <c r="UXR711" s="3"/>
      <c r="UXS711" s="288"/>
      <c r="UXT711" s="3"/>
      <c r="UXU711" s="288"/>
      <c r="UXV711" s="3"/>
      <c r="UXW711" s="288"/>
      <c r="UXX711" s="288"/>
      <c r="VHH711" s="3"/>
      <c r="VHI711" s="285"/>
      <c r="VHJ711" s="286"/>
      <c r="VHK711" s="3"/>
      <c r="VHL711" s="3"/>
      <c r="VHM711" s="287"/>
      <c r="VHN711" s="3"/>
      <c r="VHO711" s="288"/>
      <c r="VHP711" s="3"/>
      <c r="VHQ711" s="288"/>
      <c r="VHR711" s="3"/>
      <c r="VHS711" s="288"/>
      <c r="VHT711" s="288"/>
      <c r="VRD711" s="3"/>
      <c r="VRE711" s="285"/>
      <c r="VRF711" s="286"/>
      <c r="VRG711" s="3"/>
      <c r="VRH711" s="3"/>
      <c r="VRI711" s="287"/>
      <c r="VRJ711" s="3"/>
      <c r="VRK711" s="288"/>
      <c r="VRL711" s="3"/>
      <c r="VRM711" s="288"/>
      <c r="VRN711" s="3"/>
      <c r="VRO711" s="288"/>
      <c r="VRP711" s="288"/>
      <c r="WAZ711" s="3"/>
      <c r="WBA711" s="285"/>
      <c r="WBB711" s="286"/>
      <c r="WBC711" s="3"/>
      <c r="WBD711" s="3"/>
      <c r="WBE711" s="287"/>
      <c r="WBF711" s="3"/>
      <c r="WBG711" s="288"/>
      <c r="WBH711" s="3"/>
      <c r="WBI711" s="288"/>
      <c r="WBJ711" s="3"/>
      <c r="WBK711" s="288"/>
      <c r="WBL711" s="288"/>
      <c r="WKV711" s="3"/>
      <c r="WKW711" s="285"/>
      <c r="WKX711" s="286"/>
      <c r="WKY711" s="3"/>
      <c r="WKZ711" s="3"/>
      <c r="WLA711" s="287"/>
      <c r="WLB711" s="3"/>
      <c r="WLC711" s="288"/>
      <c r="WLD711" s="3"/>
      <c r="WLE711" s="288"/>
      <c r="WLF711" s="3"/>
      <c r="WLG711" s="288"/>
      <c r="WLH711" s="288"/>
      <c r="WUR711" s="3"/>
      <c r="WUS711" s="285"/>
      <c r="WUT711" s="286"/>
      <c r="WUU711" s="3"/>
      <c r="WUV711" s="3"/>
      <c r="WUW711" s="287"/>
      <c r="WUX711" s="3"/>
      <c r="WUY711" s="288"/>
      <c r="WUZ711" s="3"/>
      <c r="WVA711" s="288"/>
      <c r="WVB711" s="3"/>
      <c r="WVC711" s="288"/>
      <c r="WVD711" s="288"/>
    </row>
    <row r="712" spans="1:1020 1264:2044 2288:3068 3312:4092 4336:5116 5360:6140 6384:7164 7408:8188 8432:9212 9456:10236 10480:11260 11504:12284 12528:13308 13552:14332 14576:15356 15600:16124" ht="16.5" x14ac:dyDescent="0.35">
      <c r="A712" s="49" t="s">
        <v>1368</v>
      </c>
      <c r="B712" s="263" t="s">
        <v>1943</v>
      </c>
      <c r="C712" s="51" t="s">
        <v>773</v>
      </c>
      <c r="D712" s="52">
        <v>1.32</v>
      </c>
      <c r="E712" s="192"/>
      <c r="F712" s="181">
        <f t="shared" si="11"/>
        <v>0</v>
      </c>
      <c r="G712" s="254" t="s">
        <v>805</v>
      </c>
      <c r="IF712" s="3"/>
      <c r="IG712" s="285"/>
      <c r="IH712" s="286"/>
      <c r="II712" s="3"/>
      <c r="IJ712" s="3"/>
      <c r="IK712" s="287"/>
      <c r="IL712" s="3"/>
      <c r="IM712" s="288"/>
      <c r="IN712" s="3"/>
      <c r="IO712" s="288"/>
      <c r="IP712" s="3"/>
      <c r="IQ712" s="288"/>
      <c r="IR712" s="288"/>
      <c r="SB712" s="3"/>
      <c r="SC712" s="285"/>
      <c r="SD712" s="286"/>
      <c r="SE712" s="3"/>
      <c r="SF712" s="3"/>
      <c r="SG712" s="287"/>
      <c r="SH712" s="3"/>
      <c r="SI712" s="288"/>
      <c r="SJ712" s="3"/>
      <c r="SK712" s="288"/>
      <c r="SL712" s="3"/>
      <c r="SM712" s="288"/>
      <c r="SN712" s="288"/>
      <c r="ABX712" s="3"/>
      <c r="ABY712" s="285"/>
      <c r="ABZ712" s="286"/>
      <c r="ACA712" s="3"/>
      <c r="ACB712" s="3"/>
      <c r="ACC712" s="287"/>
      <c r="ACD712" s="3"/>
      <c r="ACE712" s="288"/>
      <c r="ACF712" s="3"/>
      <c r="ACG712" s="288"/>
      <c r="ACH712" s="3"/>
      <c r="ACI712" s="288"/>
      <c r="ACJ712" s="288"/>
      <c r="ALT712" s="3"/>
      <c r="ALU712" s="285"/>
      <c r="ALV712" s="286"/>
      <c r="ALW712" s="3"/>
      <c r="ALX712" s="3"/>
      <c r="ALY712" s="287"/>
      <c r="ALZ712" s="3"/>
      <c r="AMA712" s="288"/>
      <c r="AMB712" s="3"/>
      <c r="AMC712" s="288"/>
      <c r="AMD712" s="3"/>
      <c r="AME712" s="288"/>
      <c r="AMF712" s="288"/>
      <c r="AVP712" s="3"/>
      <c r="AVQ712" s="285"/>
      <c r="AVR712" s="286"/>
      <c r="AVS712" s="3"/>
      <c r="AVT712" s="3"/>
      <c r="AVU712" s="287"/>
      <c r="AVV712" s="3"/>
      <c r="AVW712" s="288"/>
      <c r="AVX712" s="3"/>
      <c r="AVY712" s="288"/>
      <c r="AVZ712" s="3"/>
      <c r="AWA712" s="288"/>
      <c r="AWB712" s="288"/>
      <c r="BFL712" s="3"/>
      <c r="BFM712" s="285"/>
      <c r="BFN712" s="286"/>
      <c r="BFO712" s="3"/>
      <c r="BFP712" s="3"/>
      <c r="BFQ712" s="287"/>
      <c r="BFR712" s="3"/>
      <c r="BFS712" s="288"/>
      <c r="BFT712" s="3"/>
      <c r="BFU712" s="288"/>
      <c r="BFV712" s="3"/>
      <c r="BFW712" s="288"/>
      <c r="BFX712" s="288"/>
      <c r="BPH712" s="3"/>
      <c r="BPI712" s="285"/>
      <c r="BPJ712" s="286"/>
      <c r="BPK712" s="3"/>
      <c r="BPL712" s="3"/>
      <c r="BPM712" s="287"/>
      <c r="BPN712" s="3"/>
      <c r="BPO712" s="288"/>
      <c r="BPP712" s="3"/>
      <c r="BPQ712" s="288"/>
      <c r="BPR712" s="3"/>
      <c r="BPS712" s="288"/>
      <c r="BPT712" s="288"/>
      <c r="BZD712" s="3"/>
      <c r="BZE712" s="285"/>
      <c r="BZF712" s="286"/>
      <c r="BZG712" s="3"/>
      <c r="BZH712" s="3"/>
      <c r="BZI712" s="287"/>
      <c r="BZJ712" s="3"/>
      <c r="BZK712" s="288"/>
      <c r="BZL712" s="3"/>
      <c r="BZM712" s="288"/>
      <c r="BZN712" s="3"/>
      <c r="BZO712" s="288"/>
      <c r="BZP712" s="288"/>
      <c r="CIZ712" s="3"/>
      <c r="CJA712" s="285"/>
      <c r="CJB712" s="286"/>
      <c r="CJC712" s="3"/>
      <c r="CJD712" s="3"/>
      <c r="CJE712" s="287"/>
      <c r="CJF712" s="3"/>
      <c r="CJG712" s="288"/>
      <c r="CJH712" s="3"/>
      <c r="CJI712" s="288"/>
      <c r="CJJ712" s="3"/>
      <c r="CJK712" s="288"/>
      <c r="CJL712" s="288"/>
      <c r="CSV712" s="3"/>
      <c r="CSW712" s="285"/>
      <c r="CSX712" s="286"/>
      <c r="CSY712" s="3"/>
      <c r="CSZ712" s="3"/>
      <c r="CTA712" s="287"/>
      <c r="CTB712" s="3"/>
      <c r="CTC712" s="288"/>
      <c r="CTD712" s="3"/>
      <c r="CTE712" s="288"/>
      <c r="CTF712" s="3"/>
      <c r="CTG712" s="288"/>
      <c r="CTH712" s="288"/>
      <c r="DCR712" s="3"/>
      <c r="DCS712" s="285"/>
      <c r="DCT712" s="286"/>
      <c r="DCU712" s="3"/>
      <c r="DCV712" s="3"/>
      <c r="DCW712" s="287"/>
      <c r="DCX712" s="3"/>
      <c r="DCY712" s="288"/>
      <c r="DCZ712" s="3"/>
      <c r="DDA712" s="288"/>
      <c r="DDB712" s="3"/>
      <c r="DDC712" s="288"/>
      <c r="DDD712" s="288"/>
      <c r="DMN712" s="3"/>
      <c r="DMO712" s="285"/>
      <c r="DMP712" s="286"/>
      <c r="DMQ712" s="3"/>
      <c r="DMR712" s="3"/>
      <c r="DMS712" s="287"/>
      <c r="DMT712" s="3"/>
      <c r="DMU712" s="288"/>
      <c r="DMV712" s="3"/>
      <c r="DMW712" s="288"/>
      <c r="DMX712" s="3"/>
      <c r="DMY712" s="288"/>
      <c r="DMZ712" s="288"/>
      <c r="DWJ712" s="3"/>
      <c r="DWK712" s="285"/>
      <c r="DWL712" s="286"/>
      <c r="DWM712" s="3"/>
      <c r="DWN712" s="3"/>
      <c r="DWO712" s="287"/>
      <c r="DWP712" s="3"/>
      <c r="DWQ712" s="288"/>
      <c r="DWR712" s="3"/>
      <c r="DWS712" s="288"/>
      <c r="DWT712" s="3"/>
      <c r="DWU712" s="288"/>
      <c r="DWV712" s="288"/>
      <c r="EGF712" s="3"/>
      <c r="EGG712" s="285"/>
      <c r="EGH712" s="286"/>
      <c r="EGI712" s="3"/>
      <c r="EGJ712" s="3"/>
      <c r="EGK712" s="287"/>
      <c r="EGL712" s="3"/>
      <c r="EGM712" s="288"/>
      <c r="EGN712" s="3"/>
      <c r="EGO712" s="288"/>
      <c r="EGP712" s="3"/>
      <c r="EGQ712" s="288"/>
      <c r="EGR712" s="288"/>
      <c r="EQB712" s="3"/>
      <c r="EQC712" s="285"/>
      <c r="EQD712" s="286"/>
      <c r="EQE712" s="3"/>
      <c r="EQF712" s="3"/>
      <c r="EQG712" s="287"/>
      <c r="EQH712" s="3"/>
      <c r="EQI712" s="288"/>
      <c r="EQJ712" s="3"/>
      <c r="EQK712" s="288"/>
      <c r="EQL712" s="3"/>
      <c r="EQM712" s="288"/>
      <c r="EQN712" s="288"/>
      <c r="EZX712" s="3"/>
      <c r="EZY712" s="285"/>
      <c r="EZZ712" s="286"/>
      <c r="FAA712" s="3"/>
      <c r="FAB712" s="3"/>
      <c r="FAC712" s="287"/>
      <c r="FAD712" s="3"/>
      <c r="FAE712" s="288"/>
      <c r="FAF712" s="3"/>
      <c r="FAG712" s="288"/>
      <c r="FAH712" s="3"/>
      <c r="FAI712" s="288"/>
      <c r="FAJ712" s="288"/>
      <c r="FJT712" s="3"/>
      <c r="FJU712" s="285"/>
      <c r="FJV712" s="286"/>
      <c r="FJW712" s="3"/>
      <c r="FJX712" s="3"/>
      <c r="FJY712" s="287"/>
      <c r="FJZ712" s="3"/>
      <c r="FKA712" s="288"/>
      <c r="FKB712" s="3"/>
      <c r="FKC712" s="288"/>
      <c r="FKD712" s="3"/>
      <c r="FKE712" s="288"/>
      <c r="FKF712" s="288"/>
      <c r="FTP712" s="3"/>
      <c r="FTQ712" s="285"/>
      <c r="FTR712" s="286"/>
      <c r="FTS712" s="3"/>
      <c r="FTT712" s="3"/>
      <c r="FTU712" s="287"/>
      <c r="FTV712" s="3"/>
      <c r="FTW712" s="288"/>
      <c r="FTX712" s="3"/>
      <c r="FTY712" s="288"/>
      <c r="FTZ712" s="3"/>
      <c r="FUA712" s="288"/>
      <c r="FUB712" s="288"/>
      <c r="GDL712" s="3"/>
      <c r="GDM712" s="285"/>
      <c r="GDN712" s="286"/>
      <c r="GDO712" s="3"/>
      <c r="GDP712" s="3"/>
      <c r="GDQ712" s="287"/>
      <c r="GDR712" s="3"/>
      <c r="GDS712" s="288"/>
      <c r="GDT712" s="3"/>
      <c r="GDU712" s="288"/>
      <c r="GDV712" s="3"/>
      <c r="GDW712" s="288"/>
      <c r="GDX712" s="288"/>
      <c r="GNH712" s="3"/>
      <c r="GNI712" s="285"/>
      <c r="GNJ712" s="286"/>
      <c r="GNK712" s="3"/>
      <c r="GNL712" s="3"/>
      <c r="GNM712" s="287"/>
      <c r="GNN712" s="3"/>
      <c r="GNO712" s="288"/>
      <c r="GNP712" s="3"/>
      <c r="GNQ712" s="288"/>
      <c r="GNR712" s="3"/>
      <c r="GNS712" s="288"/>
      <c r="GNT712" s="288"/>
      <c r="GXD712" s="3"/>
      <c r="GXE712" s="285"/>
      <c r="GXF712" s="286"/>
      <c r="GXG712" s="3"/>
      <c r="GXH712" s="3"/>
      <c r="GXI712" s="287"/>
      <c r="GXJ712" s="3"/>
      <c r="GXK712" s="288"/>
      <c r="GXL712" s="3"/>
      <c r="GXM712" s="288"/>
      <c r="GXN712" s="3"/>
      <c r="GXO712" s="288"/>
      <c r="GXP712" s="288"/>
      <c r="HGZ712" s="3"/>
      <c r="HHA712" s="285"/>
      <c r="HHB712" s="286"/>
      <c r="HHC712" s="3"/>
      <c r="HHD712" s="3"/>
      <c r="HHE712" s="287"/>
      <c r="HHF712" s="3"/>
      <c r="HHG712" s="288"/>
      <c r="HHH712" s="3"/>
      <c r="HHI712" s="288"/>
      <c r="HHJ712" s="3"/>
      <c r="HHK712" s="288"/>
      <c r="HHL712" s="288"/>
      <c r="HQV712" s="3"/>
      <c r="HQW712" s="285"/>
      <c r="HQX712" s="286"/>
      <c r="HQY712" s="3"/>
      <c r="HQZ712" s="3"/>
      <c r="HRA712" s="287"/>
      <c r="HRB712" s="3"/>
      <c r="HRC712" s="288"/>
      <c r="HRD712" s="3"/>
      <c r="HRE712" s="288"/>
      <c r="HRF712" s="3"/>
      <c r="HRG712" s="288"/>
      <c r="HRH712" s="288"/>
      <c r="IAR712" s="3"/>
      <c r="IAS712" s="285"/>
      <c r="IAT712" s="286"/>
      <c r="IAU712" s="3"/>
      <c r="IAV712" s="3"/>
      <c r="IAW712" s="287"/>
      <c r="IAX712" s="3"/>
      <c r="IAY712" s="288"/>
      <c r="IAZ712" s="3"/>
      <c r="IBA712" s="288"/>
      <c r="IBB712" s="3"/>
      <c r="IBC712" s="288"/>
      <c r="IBD712" s="288"/>
      <c r="IKN712" s="3"/>
      <c r="IKO712" s="285"/>
      <c r="IKP712" s="286"/>
      <c r="IKQ712" s="3"/>
      <c r="IKR712" s="3"/>
      <c r="IKS712" s="287"/>
      <c r="IKT712" s="3"/>
      <c r="IKU712" s="288"/>
      <c r="IKV712" s="3"/>
      <c r="IKW712" s="288"/>
      <c r="IKX712" s="3"/>
      <c r="IKY712" s="288"/>
      <c r="IKZ712" s="288"/>
      <c r="IUJ712" s="3"/>
      <c r="IUK712" s="285"/>
      <c r="IUL712" s="286"/>
      <c r="IUM712" s="3"/>
      <c r="IUN712" s="3"/>
      <c r="IUO712" s="287"/>
      <c r="IUP712" s="3"/>
      <c r="IUQ712" s="288"/>
      <c r="IUR712" s="3"/>
      <c r="IUS712" s="288"/>
      <c r="IUT712" s="3"/>
      <c r="IUU712" s="288"/>
      <c r="IUV712" s="288"/>
      <c r="JEF712" s="3"/>
      <c r="JEG712" s="285"/>
      <c r="JEH712" s="286"/>
      <c r="JEI712" s="3"/>
      <c r="JEJ712" s="3"/>
      <c r="JEK712" s="287"/>
      <c r="JEL712" s="3"/>
      <c r="JEM712" s="288"/>
      <c r="JEN712" s="3"/>
      <c r="JEO712" s="288"/>
      <c r="JEP712" s="3"/>
      <c r="JEQ712" s="288"/>
      <c r="JER712" s="288"/>
      <c r="JOB712" s="3"/>
      <c r="JOC712" s="285"/>
      <c r="JOD712" s="286"/>
      <c r="JOE712" s="3"/>
      <c r="JOF712" s="3"/>
      <c r="JOG712" s="287"/>
      <c r="JOH712" s="3"/>
      <c r="JOI712" s="288"/>
      <c r="JOJ712" s="3"/>
      <c r="JOK712" s="288"/>
      <c r="JOL712" s="3"/>
      <c r="JOM712" s="288"/>
      <c r="JON712" s="288"/>
      <c r="JXX712" s="3"/>
      <c r="JXY712" s="285"/>
      <c r="JXZ712" s="286"/>
      <c r="JYA712" s="3"/>
      <c r="JYB712" s="3"/>
      <c r="JYC712" s="287"/>
      <c r="JYD712" s="3"/>
      <c r="JYE712" s="288"/>
      <c r="JYF712" s="3"/>
      <c r="JYG712" s="288"/>
      <c r="JYH712" s="3"/>
      <c r="JYI712" s="288"/>
      <c r="JYJ712" s="288"/>
      <c r="KHT712" s="3"/>
      <c r="KHU712" s="285"/>
      <c r="KHV712" s="286"/>
      <c r="KHW712" s="3"/>
      <c r="KHX712" s="3"/>
      <c r="KHY712" s="287"/>
      <c r="KHZ712" s="3"/>
      <c r="KIA712" s="288"/>
      <c r="KIB712" s="3"/>
      <c r="KIC712" s="288"/>
      <c r="KID712" s="3"/>
      <c r="KIE712" s="288"/>
      <c r="KIF712" s="288"/>
      <c r="KRP712" s="3"/>
      <c r="KRQ712" s="285"/>
      <c r="KRR712" s="286"/>
      <c r="KRS712" s="3"/>
      <c r="KRT712" s="3"/>
      <c r="KRU712" s="287"/>
      <c r="KRV712" s="3"/>
      <c r="KRW712" s="288"/>
      <c r="KRX712" s="3"/>
      <c r="KRY712" s="288"/>
      <c r="KRZ712" s="3"/>
      <c r="KSA712" s="288"/>
      <c r="KSB712" s="288"/>
      <c r="LBL712" s="3"/>
      <c r="LBM712" s="285"/>
      <c r="LBN712" s="286"/>
      <c r="LBO712" s="3"/>
      <c r="LBP712" s="3"/>
      <c r="LBQ712" s="287"/>
      <c r="LBR712" s="3"/>
      <c r="LBS712" s="288"/>
      <c r="LBT712" s="3"/>
      <c r="LBU712" s="288"/>
      <c r="LBV712" s="3"/>
      <c r="LBW712" s="288"/>
      <c r="LBX712" s="288"/>
      <c r="LLH712" s="3"/>
      <c r="LLI712" s="285"/>
      <c r="LLJ712" s="286"/>
      <c r="LLK712" s="3"/>
      <c r="LLL712" s="3"/>
      <c r="LLM712" s="287"/>
      <c r="LLN712" s="3"/>
      <c r="LLO712" s="288"/>
      <c r="LLP712" s="3"/>
      <c r="LLQ712" s="288"/>
      <c r="LLR712" s="3"/>
      <c r="LLS712" s="288"/>
      <c r="LLT712" s="288"/>
      <c r="LVD712" s="3"/>
      <c r="LVE712" s="285"/>
      <c r="LVF712" s="286"/>
      <c r="LVG712" s="3"/>
      <c r="LVH712" s="3"/>
      <c r="LVI712" s="287"/>
      <c r="LVJ712" s="3"/>
      <c r="LVK712" s="288"/>
      <c r="LVL712" s="3"/>
      <c r="LVM712" s="288"/>
      <c r="LVN712" s="3"/>
      <c r="LVO712" s="288"/>
      <c r="LVP712" s="288"/>
      <c r="MEZ712" s="3"/>
      <c r="MFA712" s="285"/>
      <c r="MFB712" s="286"/>
      <c r="MFC712" s="3"/>
      <c r="MFD712" s="3"/>
      <c r="MFE712" s="287"/>
      <c r="MFF712" s="3"/>
      <c r="MFG712" s="288"/>
      <c r="MFH712" s="3"/>
      <c r="MFI712" s="288"/>
      <c r="MFJ712" s="3"/>
      <c r="MFK712" s="288"/>
      <c r="MFL712" s="288"/>
      <c r="MOV712" s="3"/>
      <c r="MOW712" s="285"/>
      <c r="MOX712" s="286"/>
      <c r="MOY712" s="3"/>
      <c r="MOZ712" s="3"/>
      <c r="MPA712" s="287"/>
      <c r="MPB712" s="3"/>
      <c r="MPC712" s="288"/>
      <c r="MPD712" s="3"/>
      <c r="MPE712" s="288"/>
      <c r="MPF712" s="3"/>
      <c r="MPG712" s="288"/>
      <c r="MPH712" s="288"/>
      <c r="MYR712" s="3"/>
      <c r="MYS712" s="285"/>
      <c r="MYT712" s="286"/>
      <c r="MYU712" s="3"/>
      <c r="MYV712" s="3"/>
      <c r="MYW712" s="287"/>
      <c r="MYX712" s="3"/>
      <c r="MYY712" s="288"/>
      <c r="MYZ712" s="3"/>
      <c r="MZA712" s="288"/>
      <c r="MZB712" s="3"/>
      <c r="MZC712" s="288"/>
      <c r="MZD712" s="288"/>
      <c r="NIN712" s="3"/>
      <c r="NIO712" s="285"/>
      <c r="NIP712" s="286"/>
      <c r="NIQ712" s="3"/>
      <c r="NIR712" s="3"/>
      <c r="NIS712" s="287"/>
      <c r="NIT712" s="3"/>
      <c r="NIU712" s="288"/>
      <c r="NIV712" s="3"/>
      <c r="NIW712" s="288"/>
      <c r="NIX712" s="3"/>
      <c r="NIY712" s="288"/>
      <c r="NIZ712" s="288"/>
      <c r="NSJ712" s="3"/>
      <c r="NSK712" s="285"/>
      <c r="NSL712" s="286"/>
      <c r="NSM712" s="3"/>
      <c r="NSN712" s="3"/>
      <c r="NSO712" s="287"/>
      <c r="NSP712" s="3"/>
      <c r="NSQ712" s="288"/>
      <c r="NSR712" s="3"/>
      <c r="NSS712" s="288"/>
      <c r="NST712" s="3"/>
      <c r="NSU712" s="288"/>
      <c r="NSV712" s="288"/>
      <c r="OCF712" s="3"/>
      <c r="OCG712" s="285"/>
      <c r="OCH712" s="286"/>
      <c r="OCI712" s="3"/>
      <c r="OCJ712" s="3"/>
      <c r="OCK712" s="287"/>
      <c r="OCL712" s="3"/>
      <c r="OCM712" s="288"/>
      <c r="OCN712" s="3"/>
      <c r="OCO712" s="288"/>
      <c r="OCP712" s="3"/>
      <c r="OCQ712" s="288"/>
      <c r="OCR712" s="288"/>
      <c r="OMB712" s="3"/>
      <c r="OMC712" s="285"/>
      <c r="OMD712" s="286"/>
      <c r="OME712" s="3"/>
      <c r="OMF712" s="3"/>
      <c r="OMG712" s="287"/>
      <c r="OMH712" s="3"/>
      <c r="OMI712" s="288"/>
      <c r="OMJ712" s="3"/>
      <c r="OMK712" s="288"/>
      <c r="OML712" s="3"/>
      <c r="OMM712" s="288"/>
      <c r="OMN712" s="288"/>
      <c r="OVX712" s="3"/>
      <c r="OVY712" s="285"/>
      <c r="OVZ712" s="286"/>
      <c r="OWA712" s="3"/>
      <c r="OWB712" s="3"/>
      <c r="OWC712" s="287"/>
      <c r="OWD712" s="3"/>
      <c r="OWE712" s="288"/>
      <c r="OWF712" s="3"/>
      <c r="OWG712" s="288"/>
      <c r="OWH712" s="3"/>
      <c r="OWI712" s="288"/>
      <c r="OWJ712" s="288"/>
      <c r="PFT712" s="3"/>
      <c r="PFU712" s="285"/>
      <c r="PFV712" s="286"/>
      <c r="PFW712" s="3"/>
      <c r="PFX712" s="3"/>
      <c r="PFY712" s="287"/>
      <c r="PFZ712" s="3"/>
      <c r="PGA712" s="288"/>
      <c r="PGB712" s="3"/>
      <c r="PGC712" s="288"/>
      <c r="PGD712" s="3"/>
      <c r="PGE712" s="288"/>
      <c r="PGF712" s="288"/>
      <c r="PPP712" s="3"/>
      <c r="PPQ712" s="285"/>
      <c r="PPR712" s="286"/>
      <c r="PPS712" s="3"/>
      <c r="PPT712" s="3"/>
      <c r="PPU712" s="287"/>
      <c r="PPV712" s="3"/>
      <c r="PPW712" s="288"/>
      <c r="PPX712" s="3"/>
      <c r="PPY712" s="288"/>
      <c r="PPZ712" s="3"/>
      <c r="PQA712" s="288"/>
      <c r="PQB712" s="288"/>
      <c r="PZL712" s="3"/>
      <c r="PZM712" s="285"/>
      <c r="PZN712" s="286"/>
      <c r="PZO712" s="3"/>
      <c r="PZP712" s="3"/>
      <c r="PZQ712" s="287"/>
      <c r="PZR712" s="3"/>
      <c r="PZS712" s="288"/>
      <c r="PZT712" s="3"/>
      <c r="PZU712" s="288"/>
      <c r="PZV712" s="3"/>
      <c r="PZW712" s="288"/>
      <c r="PZX712" s="288"/>
      <c r="QJH712" s="3"/>
      <c r="QJI712" s="285"/>
      <c r="QJJ712" s="286"/>
      <c r="QJK712" s="3"/>
      <c r="QJL712" s="3"/>
      <c r="QJM712" s="287"/>
      <c r="QJN712" s="3"/>
      <c r="QJO712" s="288"/>
      <c r="QJP712" s="3"/>
      <c r="QJQ712" s="288"/>
      <c r="QJR712" s="3"/>
      <c r="QJS712" s="288"/>
      <c r="QJT712" s="288"/>
      <c r="QTD712" s="3"/>
      <c r="QTE712" s="285"/>
      <c r="QTF712" s="286"/>
      <c r="QTG712" s="3"/>
      <c r="QTH712" s="3"/>
      <c r="QTI712" s="287"/>
      <c r="QTJ712" s="3"/>
      <c r="QTK712" s="288"/>
      <c r="QTL712" s="3"/>
      <c r="QTM712" s="288"/>
      <c r="QTN712" s="3"/>
      <c r="QTO712" s="288"/>
      <c r="QTP712" s="288"/>
      <c r="RCZ712" s="3"/>
      <c r="RDA712" s="285"/>
      <c r="RDB712" s="286"/>
      <c r="RDC712" s="3"/>
      <c r="RDD712" s="3"/>
      <c r="RDE712" s="287"/>
      <c r="RDF712" s="3"/>
      <c r="RDG712" s="288"/>
      <c r="RDH712" s="3"/>
      <c r="RDI712" s="288"/>
      <c r="RDJ712" s="3"/>
      <c r="RDK712" s="288"/>
      <c r="RDL712" s="288"/>
      <c r="RMV712" s="3"/>
      <c r="RMW712" s="285"/>
      <c r="RMX712" s="286"/>
      <c r="RMY712" s="3"/>
      <c r="RMZ712" s="3"/>
      <c r="RNA712" s="287"/>
      <c r="RNB712" s="3"/>
      <c r="RNC712" s="288"/>
      <c r="RND712" s="3"/>
      <c r="RNE712" s="288"/>
      <c r="RNF712" s="3"/>
      <c r="RNG712" s="288"/>
      <c r="RNH712" s="288"/>
      <c r="RWR712" s="3"/>
      <c r="RWS712" s="285"/>
      <c r="RWT712" s="286"/>
      <c r="RWU712" s="3"/>
      <c r="RWV712" s="3"/>
      <c r="RWW712" s="287"/>
      <c r="RWX712" s="3"/>
      <c r="RWY712" s="288"/>
      <c r="RWZ712" s="3"/>
      <c r="RXA712" s="288"/>
      <c r="RXB712" s="3"/>
      <c r="RXC712" s="288"/>
      <c r="RXD712" s="288"/>
      <c r="SGN712" s="3"/>
      <c r="SGO712" s="285"/>
      <c r="SGP712" s="286"/>
      <c r="SGQ712" s="3"/>
      <c r="SGR712" s="3"/>
      <c r="SGS712" s="287"/>
      <c r="SGT712" s="3"/>
      <c r="SGU712" s="288"/>
      <c r="SGV712" s="3"/>
      <c r="SGW712" s="288"/>
      <c r="SGX712" s="3"/>
      <c r="SGY712" s="288"/>
      <c r="SGZ712" s="288"/>
      <c r="SQJ712" s="3"/>
      <c r="SQK712" s="285"/>
      <c r="SQL712" s="286"/>
      <c r="SQM712" s="3"/>
      <c r="SQN712" s="3"/>
      <c r="SQO712" s="287"/>
      <c r="SQP712" s="3"/>
      <c r="SQQ712" s="288"/>
      <c r="SQR712" s="3"/>
      <c r="SQS712" s="288"/>
      <c r="SQT712" s="3"/>
      <c r="SQU712" s="288"/>
      <c r="SQV712" s="288"/>
      <c r="TAF712" s="3"/>
      <c r="TAG712" s="285"/>
      <c r="TAH712" s="286"/>
      <c r="TAI712" s="3"/>
      <c r="TAJ712" s="3"/>
      <c r="TAK712" s="287"/>
      <c r="TAL712" s="3"/>
      <c r="TAM712" s="288"/>
      <c r="TAN712" s="3"/>
      <c r="TAO712" s="288"/>
      <c r="TAP712" s="3"/>
      <c r="TAQ712" s="288"/>
      <c r="TAR712" s="288"/>
      <c r="TKB712" s="3"/>
      <c r="TKC712" s="285"/>
      <c r="TKD712" s="286"/>
      <c r="TKE712" s="3"/>
      <c r="TKF712" s="3"/>
      <c r="TKG712" s="287"/>
      <c r="TKH712" s="3"/>
      <c r="TKI712" s="288"/>
      <c r="TKJ712" s="3"/>
      <c r="TKK712" s="288"/>
      <c r="TKL712" s="3"/>
      <c r="TKM712" s="288"/>
      <c r="TKN712" s="288"/>
      <c r="TTX712" s="3"/>
      <c r="TTY712" s="285"/>
      <c r="TTZ712" s="286"/>
      <c r="TUA712" s="3"/>
      <c r="TUB712" s="3"/>
      <c r="TUC712" s="287"/>
      <c r="TUD712" s="3"/>
      <c r="TUE712" s="288"/>
      <c r="TUF712" s="3"/>
      <c r="TUG712" s="288"/>
      <c r="TUH712" s="3"/>
      <c r="TUI712" s="288"/>
      <c r="TUJ712" s="288"/>
      <c r="UDT712" s="3"/>
      <c r="UDU712" s="285"/>
      <c r="UDV712" s="286"/>
      <c r="UDW712" s="3"/>
      <c r="UDX712" s="3"/>
      <c r="UDY712" s="287"/>
      <c r="UDZ712" s="3"/>
      <c r="UEA712" s="288"/>
      <c r="UEB712" s="3"/>
      <c r="UEC712" s="288"/>
      <c r="UED712" s="3"/>
      <c r="UEE712" s="288"/>
      <c r="UEF712" s="288"/>
      <c r="UNP712" s="3"/>
      <c r="UNQ712" s="285"/>
      <c r="UNR712" s="286"/>
      <c r="UNS712" s="3"/>
      <c r="UNT712" s="3"/>
      <c r="UNU712" s="287"/>
      <c r="UNV712" s="3"/>
      <c r="UNW712" s="288"/>
      <c r="UNX712" s="3"/>
      <c r="UNY712" s="288"/>
      <c r="UNZ712" s="3"/>
      <c r="UOA712" s="288"/>
      <c r="UOB712" s="288"/>
      <c r="UXL712" s="3"/>
      <c r="UXM712" s="285"/>
      <c r="UXN712" s="286"/>
      <c r="UXO712" s="3"/>
      <c r="UXP712" s="3"/>
      <c r="UXQ712" s="287"/>
      <c r="UXR712" s="3"/>
      <c r="UXS712" s="288"/>
      <c r="UXT712" s="3"/>
      <c r="UXU712" s="288"/>
      <c r="UXV712" s="3"/>
      <c r="UXW712" s="288"/>
      <c r="UXX712" s="288"/>
      <c r="VHH712" s="3"/>
      <c r="VHI712" s="285"/>
      <c r="VHJ712" s="286"/>
      <c r="VHK712" s="3"/>
      <c r="VHL712" s="3"/>
      <c r="VHM712" s="287"/>
      <c r="VHN712" s="3"/>
      <c r="VHO712" s="288"/>
      <c r="VHP712" s="3"/>
      <c r="VHQ712" s="288"/>
      <c r="VHR712" s="3"/>
      <c r="VHS712" s="288"/>
      <c r="VHT712" s="288"/>
      <c r="VRD712" s="3"/>
      <c r="VRE712" s="285"/>
      <c r="VRF712" s="286"/>
      <c r="VRG712" s="3"/>
      <c r="VRH712" s="3"/>
      <c r="VRI712" s="287"/>
      <c r="VRJ712" s="3"/>
      <c r="VRK712" s="288"/>
      <c r="VRL712" s="3"/>
      <c r="VRM712" s="288"/>
      <c r="VRN712" s="3"/>
      <c r="VRO712" s="288"/>
      <c r="VRP712" s="288"/>
      <c r="WAZ712" s="3"/>
      <c r="WBA712" s="285"/>
      <c r="WBB712" s="286"/>
      <c r="WBC712" s="3"/>
      <c r="WBD712" s="3"/>
      <c r="WBE712" s="287"/>
      <c r="WBF712" s="3"/>
      <c r="WBG712" s="288"/>
      <c r="WBH712" s="3"/>
      <c r="WBI712" s="288"/>
      <c r="WBJ712" s="3"/>
      <c r="WBK712" s="288"/>
      <c r="WBL712" s="288"/>
      <c r="WKV712" s="3"/>
      <c r="WKW712" s="285"/>
      <c r="WKX712" s="286"/>
      <c r="WKY712" s="3"/>
      <c r="WKZ712" s="3"/>
      <c r="WLA712" s="287"/>
      <c r="WLB712" s="3"/>
      <c r="WLC712" s="288"/>
      <c r="WLD712" s="3"/>
      <c r="WLE712" s="288"/>
      <c r="WLF712" s="3"/>
      <c r="WLG712" s="288"/>
      <c r="WLH712" s="288"/>
      <c r="WUR712" s="3"/>
      <c r="WUS712" s="285"/>
      <c r="WUT712" s="286"/>
      <c r="WUU712" s="3"/>
      <c r="WUV712" s="3"/>
      <c r="WUW712" s="287"/>
      <c r="WUX712" s="3"/>
      <c r="WUY712" s="288"/>
      <c r="WUZ712" s="3"/>
      <c r="WVA712" s="288"/>
      <c r="WVB712" s="3"/>
      <c r="WVC712" s="288"/>
      <c r="WVD712" s="288"/>
    </row>
    <row r="713" spans="1:1020 1264:2044 2288:3068 3312:4092 4336:5116 5360:6140 6384:7164 7408:8188 8432:9212 9456:10236 10480:11260 11504:12284 12528:13308 13552:14332 14576:15356 15600:16124" ht="16.5" x14ac:dyDescent="0.35">
      <c r="A713" s="49" t="s">
        <v>1369</v>
      </c>
      <c r="B713" s="263" t="s">
        <v>1944</v>
      </c>
      <c r="C713" s="51" t="s">
        <v>773</v>
      </c>
      <c r="D713" s="52">
        <v>2.95</v>
      </c>
      <c r="E713" s="192"/>
      <c r="F713" s="181">
        <f t="shared" si="11"/>
        <v>0</v>
      </c>
      <c r="G713" s="254" t="s">
        <v>805</v>
      </c>
      <c r="IF713" s="3"/>
      <c r="IG713" s="285"/>
      <c r="IH713" s="286"/>
      <c r="II713" s="3"/>
      <c r="IJ713" s="3"/>
      <c r="IK713" s="287"/>
      <c r="IL713" s="3"/>
      <c r="IM713" s="288"/>
      <c r="IN713" s="3"/>
      <c r="IO713" s="288"/>
      <c r="IP713" s="3"/>
      <c r="IQ713" s="288"/>
      <c r="IR713" s="288"/>
      <c r="SB713" s="3"/>
      <c r="SC713" s="285"/>
      <c r="SD713" s="286"/>
      <c r="SE713" s="3"/>
      <c r="SF713" s="3"/>
      <c r="SG713" s="287"/>
      <c r="SH713" s="3"/>
      <c r="SI713" s="288"/>
      <c r="SJ713" s="3"/>
      <c r="SK713" s="288"/>
      <c r="SL713" s="3"/>
      <c r="SM713" s="288"/>
      <c r="SN713" s="288"/>
      <c r="ABX713" s="3"/>
      <c r="ABY713" s="285"/>
      <c r="ABZ713" s="286"/>
      <c r="ACA713" s="3"/>
      <c r="ACB713" s="3"/>
      <c r="ACC713" s="287"/>
      <c r="ACD713" s="3"/>
      <c r="ACE713" s="288"/>
      <c r="ACF713" s="3"/>
      <c r="ACG713" s="288"/>
      <c r="ACH713" s="3"/>
      <c r="ACI713" s="288"/>
      <c r="ACJ713" s="288"/>
      <c r="ALT713" s="3"/>
      <c r="ALU713" s="285"/>
      <c r="ALV713" s="286"/>
      <c r="ALW713" s="3"/>
      <c r="ALX713" s="3"/>
      <c r="ALY713" s="287"/>
      <c r="ALZ713" s="3"/>
      <c r="AMA713" s="288"/>
      <c r="AMB713" s="3"/>
      <c r="AMC713" s="288"/>
      <c r="AMD713" s="3"/>
      <c r="AME713" s="288"/>
      <c r="AMF713" s="288"/>
      <c r="AVP713" s="3"/>
      <c r="AVQ713" s="285"/>
      <c r="AVR713" s="286"/>
      <c r="AVS713" s="3"/>
      <c r="AVT713" s="3"/>
      <c r="AVU713" s="287"/>
      <c r="AVV713" s="3"/>
      <c r="AVW713" s="288"/>
      <c r="AVX713" s="3"/>
      <c r="AVY713" s="288"/>
      <c r="AVZ713" s="3"/>
      <c r="AWA713" s="288"/>
      <c r="AWB713" s="288"/>
      <c r="BFL713" s="3"/>
      <c r="BFM713" s="285"/>
      <c r="BFN713" s="286"/>
      <c r="BFO713" s="3"/>
      <c r="BFP713" s="3"/>
      <c r="BFQ713" s="287"/>
      <c r="BFR713" s="3"/>
      <c r="BFS713" s="288"/>
      <c r="BFT713" s="3"/>
      <c r="BFU713" s="288"/>
      <c r="BFV713" s="3"/>
      <c r="BFW713" s="288"/>
      <c r="BFX713" s="288"/>
      <c r="BPH713" s="3"/>
      <c r="BPI713" s="285"/>
      <c r="BPJ713" s="286"/>
      <c r="BPK713" s="3"/>
      <c r="BPL713" s="3"/>
      <c r="BPM713" s="287"/>
      <c r="BPN713" s="3"/>
      <c r="BPO713" s="288"/>
      <c r="BPP713" s="3"/>
      <c r="BPQ713" s="288"/>
      <c r="BPR713" s="3"/>
      <c r="BPS713" s="288"/>
      <c r="BPT713" s="288"/>
      <c r="BZD713" s="3"/>
      <c r="BZE713" s="285"/>
      <c r="BZF713" s="286"/>
      <c r="BZG713" s="3"/>
      <c r="BZH713" s="3"/>
      <c r="BZI713" s="287"/>
      <c r="BZJ713" s="3"/>
      <c r="BZK713" s="288"/>
      <c r="BZL713" s="3"/>
      <c r="BZM713" s="288"/>
      <c r="BZN713" s="3"/>
      <c r="BZO713" s="288"/>
      <c r="BZP713" s="288"/>
      <c r="CIZ713" s="3"/>
      <c r="CJA713" s="285"/>
      <c r="CJB713" s="286"/>
      <c r="CJC713" s="3"/>
      <c r="CJD713" s="3"/>
      <c r="CJE713" s="287"/>
      <c r="CJF713" s="3"/>
      <c r="CJG713" s="288"/>
      <c r="CJH713" s="3"/>
      <c r="CJI713" s="288"/>
      <c r="CJJ713" s="3"/>
      <c r="CJK713" s="288"/>
      <c r="CJL713" s="288"/>
      <c r="CSV713" s="3"/>
      <c r="CSW713" s="285"/>
      <c r="CSX713" s="286"/>
      <c r="CSY713" s="3"/>
      <c r="CSZ713" s="3"/>
      <c r="CTA713" s="287"/>
      <c r="CTB713" s="3"/>
      <c r="CTC713" s="288"/>
      <c r="CTD713" s="3"/>
      <c r="CTE713" s="288"/>
      <c r="CTF713" s="3"/>
      <c r="CTG713" s="288"/>
      <c r="CTH713" s="288"/>
      <c r="DCR713" s="3"/>
      <c r="DCS713" s="285"/>
      <c r="DCT713" s="286"/>
      <c r="DCU713" s="3"/>
      <c r="DCV713" s="3"/>
      <c r="DCW713" s="287"/>
      <c r="DCX713" s="3"/>
      <c r="DCY713" s="288"/>
      <c r="DCZ713" s="3"/>
      <c r="DDA713" s="288"/>
      <c r="DDB713" s="3"/>
      <c r="DDC713" s="288"/>
      <c r="DDD713" s="288"/>
      <c r="DMN713" s="3"/>
      <c r="DMO713" s="285"/>
      <c r="DMP713" s="286"/>
      <c r="DMQ713" s="3"/>
      <c r="DMR713" s="3"/>
      <c r="DMS713" s="287"/>
      <c r="DMT713" s="3"/>
      <c r="DMU713" s="288"/>
      <c r="DMV713" s="3"/>
      <c r="DMW713" s="288"/>
      <c r="DMX713" s="3"/>
      <c r="DMY713" s="288"/>
      <c r="DMZ713" s="288"/>
      <c r="DWJ713" s="3"/>
      <c r="DWK713" s="285"/>
      <c r="DWL713" s="286"/>
      <c r="DWM713" s="3"/>
      <c r="DWN713" s="3"/>
      <c r="DWO713" s="287"/>
      <c r="DWP713" s="3"/>
      <c r="DWQ713" s="288"/>
      <c r="DWR713" s="3"/>
      <c r="DWS713" s="288"/>
      <c r="DWT713" s="3"/>
      <c r="DWU713" s="288"/>
      <c r="DWV713" s="288"/>
      <c r="EGF713" s="3"/>
      <c r="EGG713" s="285"/>
      <c r="EGH713" s="286"/>
      <c r="EGI713" s="3"/>
      <c r="EGJ713" s="3"/>
      <c r="EGK713" s="287"/>
      <c r="EGL713" s="3"/>
      <c r="EGM713" s="288"/>
      <c r="EGN713" s="3"/>
      <c r="EGO713" s="288"/>
      <c r="EGP713" s="3"/>
      <c r="EGQ713" s="288"/>
      <c r="EGR713" s="288"/>
      <c r="EQB713" s="3"/>
      <c r="EQC713" s="285"/>
      <c r="EQD713" s="286"/>
      <c r="EQE713" s="3"/>
      <c r="EQF713" s="3"/>
      <c r="EQG713" s="287"/>
      <c r="EQH713" s="3"/>
      <c r="EQI713" s="288"/>
      <c r="EQJ713" s="3"/>
      <c r="EQK713" s="288"/>
      <c r="EQL713" s="3"/>
      <c r="EQM713" s="288"/>
      <c r="EQN713" s="288"/>
      <c r="EZX713" s="3"/>
      <c r="EZY713" s="285"/>
      <c r="EZZ713" s="286"/>
      <c r="FAA713" s="3"/>
      <c r="FAB713" s="3"/>
      <c r="FAC713" s="287"/>
      <c r="FAD713" s="3"/>
      <c r="FAE713" s="288"/>
      <c r="FAF713" s="3"/>
      <c r="FAG713" s="288"/>
      <c r="FAH713" s="3"/>
      <c r="FAI713" s="288"/>
      <c r="FAJ713" s="288"/>
      <c r="FJT713" s="3"/>
      <c r="FJU713" s="285"/>
      <c r="FJV713" s="286"/>
      <c r="FJW713" s="3"/>
      <c r="FJX713" s="3"/>
      <c r="FJY713" s="287"/>
      <c r="FJZ713" s="3"/>
      <c r="FKA713" s="288"/>
      <c r="FKB713" s="3"/>
      <c r="FKC713" s="288"/>
      <c r="FKD713" s="3"/>
      <c r="FKE713" s="288"/>
      <c r="FKF713" s="288"/>
      <c r="FTP713" s="3"/>
      <c r="FTQ713" s="285"/>
      <c r="FTR713" s="286"/>
      <c r="FTS713" s="3"/>
      <c r="FTT713" s="3"/>
      <c r="FTU713" s="287"/>
      <c r="FTV713" s="3"/>
      <c r="FTW713" s="288"/>
      <c r="FTX713" s="3"/>
      <c r="FTY713" s="288"/>
      <c r="FTZ713" s="3"/>
      <c r="FUA713" s="288"/>
      <c r="FUB713" s="288"/>
      <c r="GDL713" s="3"/>
      <c r="GDM713" s="285"/>
      <c r="GDN713" s="286"/>
      <c r="GDO713" s="3"/>
      <c r="GDP713" s="3"/>
      <c r="GDQ713" s="287"/>
      <c r="GDR713" s="3"/>
      <c r="GDS713" s="288"/>
      <c r="GDT713" s="3"/>
      <c r="GDU713" s="288"/>
      <c r="GDV713" s="3"/>
      <c r="GDW713" s="288"/>
      <c r="GDX713" s="288"/>
      <c r="GNH713" s="3"/>
      <c r="GNI713" s="285"/>
      <c r="GNJ713" s="286"/>
      <c r="GNK713" s="3"/>
      <c r="GNL713" s="3"/>
      <c r="GNM713" s="287"/>
      <c r="GNN713" s="3"/>
      <c r="GNO713" s="288"/>
      <c r="GNP713" s="3"/>
      <c r="GNQ713" s="288"/>
      <c r="GNR713" s="3"/>
      <c r="GNS713" s="288"/>
      <c r="GNT713" s="288"/>
      <c r="GXD713" s="3"/>
      <c r="GXE713" s="285"/>
      <c r="GXF713" s="286"/>
      <c r="GXG713" s="3"/>
      <c r="GXH713" s="3"/>
      <c r="GXI713" s="287"/>
      <c r="GXJ713" s="3"/>
      <c r="GXK713" s="288"/>
      <c r="GXL713" s="3"/>
      <c r="GXM713" s="288"/>
      <c r="GXN713" s="3"/>
      <c r="GXO713" s="288"/>
      <c r="GXP713" s="288"/>
      <c r="HGZ713" s="3"/>
      <c r="HHA713" s="285"/>
      <c r="HHB713" s="286"/>
      <c r="HHC713" s="3"/>
      <c r="HHD713" s="3"/>
      <c r="HHE713" s="287"/>
      <c r="HHF713" s="3"/>
      <c r="HHG713" s="288"/>
      <c r="HHH713" s="3"/>
      <c r="HHI713" s="288"/>
      <c r="HHJ713" s="3"/>
      <c r="HHK713" s="288"/>
      <c r="HHL713" s="288"/>
      <c r="HQV713" s="3"/>
      <c r="HQW713" s="285"/>
      <c r="HQX713" s="286"/>
      <c r="HQY713" s="3"/>
      <c r="HQZ713" s="3"/>
      <c r="HRA713" s="287"/>
      <c r="HRB713" s="3"/>
      <c r="HRC713" s="288"/>
      <c r="HRD713" s="3"/>
      <c r="HRE713" s="288"/>
      <c r="HRF713" s="3"/>
      <c r="HRG713" s="288"/>
      <c r="HRH713" s="288"/>
      <c r="IAR713" s="3"/>
      <c r="IAS713" s="285"/>
      <c r="IAT713" s="286"/>
      <c r="IAU713" s="3"/>
      <c r="IAV713" s="3"/>
      <c r="IAW713" s="287"/>
      <c r="IAX713" s="3"/>
      <c r="IAY713" s="288"/>
      <c r="IAZ713" s="3"/>
      <c r="IBA713" s="288"/>
      <c r="IBB713" s="3"/>
      <c r="IBC713" s="288"/>
      <c r="IBD713" s="288"/>
      <c r="IKN713" s="3"/>
      <c r="IKO713" s="285"/>
      <c r="IKP713" s="286"/>
      <c r="IKQ713" s="3"/>
      <c r="IKR713" s="3"/>
      <c r="IKS713" s="287"/>
      <c r="IKT713" s="3"/>
      <c r="IKU713" s="288"/>
      <c r="IKV713" s="3"/>
      <c r="IKW713" s="288"/>
      <c r="IKX713" s="3"/>
      <c r="IKY713" s="288"/>
      <c r="IKZ713" s="288"/>
      <c r="IUJ713" s="3"/>
      <c r="IUK713" s="285"/>
      <c r="IUL713" s="286"/>
      <c r="IUM713" s="3"/>
      <c r="IUN713" s="3"/>
      <c r="IUO713" s="287"/>
      <c r="IUP713" s="3"/>
      <c r="IUQ713" s="288"/>
      <c r="IUR713" s="3"/>
      <c r="IUS713" s="288"/>
      <c r="IUT713" s="3"/>
      <c r="IUU713" s="288"/>
      <c r="IUV713" s="288"/>
      <c r="JEF713" s="3"/>
      <c r="JEG713" s="285"/>
      <c r="JEH713" s="286"/>
      <c r="JEI713" s="3"/>
      <c r="JEJ713" s="3"/>
      <c r="JEK713" s="287"/>
      <c r="JEL713" s="3"/>
      <c r="JEM713" s="288"/>
      <c r="JEN713" s="3"/>
      <c r="JEO713" s="288"/>
      <c r="JEP713" s="3"/>
      <c r="JEQ713" s="288"/>
      <c r="JER713" s="288"/>
      <c r="JOB713" s="3"/>
      <c r="JOC713" s="285"/>
      <c r="JOD713" s="286"/>
      <c r="JOE713" s="3"/>
      <c r="JOF713" s="3"/>
      <c r="JOG713" s="287"/>
      <c r="JOH713" s="3"/>
      <c r="JOI713" s="288"/>
      <c r="JOJ713" s="3"/>
      <c r="JOK713" s="288"/>
      <c r="JOL713" s="3"/>
      <c r="JOM713" s="288"/>
      <c r="JON713" s="288"/>
      <c r="JXX713" s="3"/>
      <c r="JXY713" s="285"/>
      <c r="JXZ713" s="286"/>
      <c r="JYA713" s="3"/>
      <c r="JYB713" s="3"/>
      <c r="JYC713" s="287"/>
      <c r="JYD713" s="3"/>
      <c r="JYE713" s="288"/>
      <c r="JYF713" s="3"/>
      <c r="JYG713" s="288"/>
      <c r="JYH713" s="3"/>
      <c r="JYI713" s="288"/>
      <c r="JYJ713" s="288"/>
      <c r="KHT713" s="3"/>
      <c r="KHU713" s="285"/>
      <c r="KHV713" s="286"/>
      <c r="KHW713" s="3"/>
      <c r="KHX713" s="3"/>
      <c r="KHY713" s="287"/>
      <c r="KHZ713" s="3"/>
      <c r="KIA713" s="288"/>
      <c r="KIB713" s="3"/>
      <c r="KIC713" s="288"/>
      <c r="KID713" s="3"/>
      <c r="KIE713" s="288"/>
      <c r="KIF713" s="288"/>
      <c r="KRP713" s="3"/>
      <c r="KRQ713" s="285"/>
      <c r="KRR713" s="286"/>
      <c r="KRS713" s="3"/>
      <c r="KRT713" s="3"/>
      <c r="KRU713" s="287"/>
      <c r="KRV713" s="3"/>
      <c r="KRW713" s="288"/>
      <c r="KRX713" s="3"/>
      <c r="KRY713" s="288"/>
      <c r="KRZ713" s="3"/>
      <c r="KSA713" s="288"/>
      <c r="KSB713" s="288"/>
      <c r="LBL713" s="3"/>
      <c r="LBM713" s="285"/>
      <c r="LBN713" s="286"/>
      <c r="LBO713" s="3"/>
      <c r="LBP713" s="3"/>
      <c r="LBQ713" s="287"/>
      <c r="LBR713" s="3"/>
      <c r="LBS713" s="288"/>
      <c r="LBT713" s="3"/>
      <c r="LBU713" s="288"/>
      <c r="LBV713" s="3"/>
      <c r="LBW713" s="288"/>
      <c r="LBX713" s="288"/>
      <c r="LLH713" s="3"/>
      <c r="LLI713" s="285"/>
      <c r="LLJ713" s="286"/>
      <c r="LLK713" s="3"/>
      <c r="LLL713" s="3"/>
      <c r="LLM713" s="287"/>
      <c r="LLN713" s="3"/>
      <c r="LLO713" s="288"/>
      <c r="LLP713" s="3"/>
      <c r="LLQ713" s="288"/>
      <c r="LLR713" s="3"/>
      <c r="LLS713" s="288"/>
      <c r="LLT713" s="288"/>
      <c r="LVD713" s="3"/>
      <c r="LVE713" s="285"/>
      <c r="LVF713" s="286"/>
      <c r="LVG713" s="3"/>
      <c r="LVH713" s="3"/>
      <c r="LVI713" s="287"/>
      <c r="LVJ713" s="3"/>
      <c r="LVK713" s="288"/>
      <c r="LVL713" s="3"/>
      <c r="LVM713" s="288"/>
      <c r="LVN713" s="3"/>
      <c r="LVO713" s="288"/>
      <c r="LVP713" s="288"/>
      <c r="MEZ713" s="3"/>
      <c r="MFA713" s="285"/>
      <c r="MFB713" s="286"/>
      <c r="MFC713" s="3"/>
      <c r="MFD713" s="3"/>
      <c r="MFE713" s="287"/>
      <c r="MFF713" s="3"/>
      <c r="MFG713" s="288"/>
      <c r="MFH713" s="3"/>
      <c r="MFI713" s="288"/>
      <c r="MFJ713" s="3"/>
      <c r="MFK713" s="288"/>
      <c r="MFL713" s="288"/>
      <c r="MOV713" s="3"/>
      <c r="MOW713" s="285"/>
      <c r="MOX713" s="286"/>
      <c r="MOY713" s="3"/>
      <c r="MOZ713" s="3"/>
      <c r="MPA713" s="287"/>
      <c r="MPB713" s="3"/>
      <c r="MPC713" s="288"/>
      <c r="MPD713" s="3"/>
      <c r="MPE713" s="288"/>
      <c r="MPF713" s="3"/>
      <c r="MPG713" s="288"/>
      <c r="MPH713" s="288"/>
      <c r="MYR713" s="3"/>
      <c r="MYS713" s="285"/>
      <c r="MYT713" s="286"/>
      <c r="MYU713" s="3"/>
      <c r="MYV713" s="3"/>
      <c r="MYW713" s="287"/>
      <c r="MYX713" s="3"/>
      <c r="MYY713" s="288"/>
      <c r="MYZ713" s="3"/>
      <c r="MZA713" s="288"/>
      <c r="MZB713" s="3"/>
      <c r="MZC713" s="288"/>
      <c r="MZD713" s="288"/>
      <c r="NIN713" s="3"/>
      <c r="NIO713" s="285"/>
      <c r="NIP713" s="286"/>
      <c r="NIQ713" s="3"/>
      <c r="NIR713" s="3"/>
      <c r="NIS713" s="287"/>
      <c r="NIT713" s="3"/>
      <c r="NIU713" s="288"/>
      <c r="NIV713" s="3"/>
      <c r="NIW713" s="288"/>
      <c r="NIX713" s="3"/>
      <c r="NIY713" s="288"/>
      <c r="NIZ713" s="288"/>
      <c r="NSJ713" s="3"/>
      <c r="NSK713" s="285"/>
      <c r="NSL713" s="286"/>
      <c r="NSM713" s="3"/>
      <c r="NSN713" s="3"/>
      <c r="NSO713" s="287"/>
      <c r="NSP713" s="3"/>
      <c r="NSQ713" s="288"/>
      <c r="NSR713" s="3"/>
      <c r="NSS713" s="288"/>
      <c r="NST713" s="3"/>
      <c r="NSU713" s="288"/>
      <c r="NSV713" s="288"/>
      <c r="OCF713" s="3"/>
      <c r="OCG713" s="285"/>
      <c r="OCH713" s="286"/>
      <c r="OCI713" s="3"/>
      <c r="OCJ713" s="3"/>
      <c r="OCK713" s="287"/>
      <c r="OCL713" s="3"/>
      <c r="OCM713" s="288"/>
      <c r="OCN713" s="3"/>
      <c r="OCO713" s="288"/>
      <c r="OCP713" s="3"/>
      <c r="OCQ713" s="288"/>
      <c r="OCR713" s="288"/>
      <c r="OMB713" s="3"/>
      <c r="OMC713" s="285"/>
      <c r="OMD713" s="286"/>
      <c r="OME713" s="3"/>
      <c r="OMF713" s="3"/>
      <c r="OMG713" s="287"/>
      <c r="OMH713" s="3"/>
      <c r="OMI713" s="288"/>
      <c r="OMJ713" s="3"/>
      <c r="OMK713" s="288"/>
      <c r="OML713" s="3"/>
      <c r="OMM713" s="288"/>
      <c r="OMN713" s="288"/>
      <c r="OVX713" s="3"/>
      <c r="OVY713" s="285"/>
      <c r="OVZ713" s="286"/>
      <c r="OWA713" s="3"/>
      <c r="OWB713" s="3"/>
      <c r="OWC713" s="287"/>
      <c r="OWD713" s="3"/>
      <c r="OWE713" s="288"/>
      <c r="OWF713" s="3"/>
      <c r="OWG713" s="288"/>
      <c r="OWH713" s="3"/>
      <c r="OWI713" s="288"/>
      <c r="OWJ713" s="288"/>
      <c r="PFT713" s="3"/>
      <c r="PFU713" s="285"/>
      <c r="PFV713" s="286"/>
      <c r="PFW713" s="3"/>
      <c r="PFX713" s="3"/>
      <c r="PFY713" s="287"/>
      <c r="PFZ713" s="3"/>
      <c r="PGA713" s="288"/>
      <c r="PGB713" s="3"/>
      <c r="PGC713" s="288"/>
      <c r="PGD713" s="3"/>
      <c r="PGE713" s="288"/>
      <c r="PGF713" s="288"/>
      <c r="PPP713" s="3"/>
      <c r="PPQ713" s="285"/>
      <c r="PPR713" s="286"/>
      <c r="PPS713" s="3"/>
      <c r="PPT713" s="3"/>
      <c r="PPU713" s="287"/>
      <c r="PPV713" s="3"/>
      <c r="PPW713" s="288"/>
      <c r="PPX713" s="3"/>
      <c r="PPY713" s="288"/>
      <c r="PPZ713" s="3"/>
      <c r="PQA713" s="288"/>
      <c r="PQB713" s="288"/>
      <c r="PZL713" s="3"/>
      <c r="PZM713" s="285"/>
      <c r="PZN713" s="286"/>
      <c r="PZO713" s="3"/>
      <c r="PZP713" s="3"/>
      <c r="PZQ713" s="287"/>
      <c r="PZR713" s="3"/>
      <c r="PZS713" s="288"/>
      <c r="PZT713" s="3"/>
      <c r="PZU713" s="288"/>
      <c r="PZV713" s="3"/>
      <c r="PZW713" s="288"/>
      <c r="PZX713" s="288"/>
      <c r="QJH713" s="3"/>
      <c r="QJI713" s="285"/>
      <c r="QJJ713" s="286"/>
      <c r="QJK713" s="3"/>
      <c r="QJL713" s="3"/>
      <c r="QJM713" s="287"/>
      <c r="QJN713" s="3"/>
      <c r="QJO713" s="288"/>
      <c r="QJP713" s="3"/>
      <c r="QJQ713" s="288"/>
      <c r="QJR713" s="3"/>
      <c r="QJS713" s="288"/>
      <c r="QJT713" s="288"/>
      <c r="QTD713" s="3"/>
      <c r="QTE713" s="285"/>
      <c r="QTF713" s="286"/>
      <c r="QTG713" s="3"/>
      <c r="QTH713" s="3"/>
      <c r="QTI713" s="287"/>
      <c r="QTJ713" s="3"/>
      <c r="QTK713" s="288"/>
      <c r="QTL713" s="3"/>
      <c r="QTM713" s="288"/>
      <c r="QTN713" s="3"/>
      <c r="QTO713" s="288"/>
      <c r="QTP713" s="288"/>
      <c r="RCZ713" s="3"/>
      <c r="RDA713" s="285"/>
      <c r="RDB713" s="286"/>
      <c r="RDC713" s="3"/>
      <c r="RDD713" s="3"/>
      <c r="RDE713" s="287"/>
      <c r="RDF713" s="3"/>
      <c r="RDG713" s="288"/>
      <c r="RDH713" s="3"/>
      <c r="RDI713" s="288"/>
      <c r="RDJ713" s="3"/>
      <c r="RDK713" s="288"/>
      <c r="RDL713" s="288"/>
      <c r="RMV713" s="3"/>
      <c r="RMW713" s="285"/>
      <c r="RMX713" s="286"/>
      <c r="RMY713" s="3"/>
      <c r="RMZ713" s="3"/>
      <c r="RNA713" s="287"/>
      <c r="RNB713" s="3"/>
      <c r="RNC713" s="288"/>
      <c r="RND713" s="3"/>
      <c r="RNE713" s="288"/>
      <c r="RNF713" s="3"/>
      <c r="RNG713" s="288"/>
      <c r="RNH713" s="288"/>
      <c r="RWR713" s="3"/>
      <c r="RWS713" s="285"/>
      <c r="RWT713" s="286"/>
      <c r="RWU713" s="3"/>
      <c r="RWV713" s="3"/>
      <c r="RWW713" s="287"/>
      <c r="RWX713" s="3"/>
      <c r="RWY713" s="288"/>
      <c r="RWZ713" s="3"/>
      <c r="RXA713" s="288"/>
      <c r="RXB713" s="3"/>
      <c r="RXC713" s="288"/>
      <c r="RXD713" s="288"/>
      <c r="SGN713" s="3"/>
      <c r="SGO713" s="285"/>
      <c r="SGP713" s="286"/>
      <c r="SGQ713" s="3"/>
      <c r="SGR713" s="3"/>
      <c r="SGS713" s="287"/>
      <c r="SGT713" s="3"/>
      <c r="SGU713" s="288"/>
      <c r="SGV713" s="3"/>
      <c r="SGW713" s="288"/>
      <c r="SGX713" s="3"/>
      <c r="SGY713" s="288"/>
      <c r="SGZ713" s="288"/>
      <c r="SQJ713" s="3"/>
      <c r="SQK713" s="285"/>
      <c r="SQL713" s="286"/>
      <c r="SQM713" s="3"/>
      <c r="SQN713" s="3"/>
      <c r="SQO713" s="287"/>
      <c r="SQP713" s="3"/>
      <c r="SQQ713" s="288"/>
      <c r="SQR713" s="3"/>
      <c r="SQS713" s="288"/>
      <c r="SQT713" s="3"/>
      <c r="SQU713" s="288"/>
      <c r="SQV713" s="288"/>
      <c r="TAF713" s="3"/>
      <c r="TAG713" s="285"/>
      <c r="TAH713" s="286"/>
      <c r="TAI713" s="3"/>
      <c r="TAJ713" s="3"/>
      <c r="TAK713" s="287"/>
      <c r="TAL713" s="3"/>
      <c r="TAM713" s="288"/>
      <c r="TAN713" s="3"/>
      <c r="TAO713" s="288"/>
      <c r="TAP713" s="3"/>
      <c r="TAQ713" s="288"/>
      <c r="TAR713" s="288"/>
      <c r="TKB713" s="3"/>
      <c r="TKC713" s="285"/>
      <c r="TKD713" s="286"/>
      <c r="TKE713" s="3"/>
      <c r="TKF713" s="3"/>
      <c r="TKG713" s="287"/>
      <c r="TKH713" s="3"/>
      <c r="TKI713" s="288"/>
      <c r="TKJ713" s="3"/>
      <c r="TKK713" s="288"/>
      <c r="TKL713" s="3"/>
      <c r="TKM713" s="288"/>
      <c r="TKN713" s="288"/>
      <c r="TTX713" s="3"/>
      <c r="TTY713" s="285"/>
      <c r="TTZ713" s="286"/>
      <c r="TUA713" s="3"/>
      <c r="TUB713" s="3"/>
      <c r="TUC713" s="287"/>
      <c r="TUD713" s="3"/>
      <c r="TUE713" s="288"/>
      <c r="TUF713" s="3"/>
      <c r="TUG713" s="288"/>
      <c r="TUH713" s="3"/>
      <c r="TUI713" s="288"/>
      <c r="TUJ713" s="288"/>
      <c r="UDT713" s="3"/>
      <c r="UDU713" s="285"/>
      <c r="UDV713" s="286"/>
      <c r="UDW713" s="3"/>
      <c r="UDX713" s="3"/>
      <c r="UDY713" s="287"/>
      <c r="UDZ713" s="3"/>
      <c r="UEA713" s="288"/>
      <c r="UEB713" s="3"/>
      <c r="UEC713" s="288"/>
      <c r="UED713" s="3"/>
      <c r="UEE713" s="288"/>
      <c r="UEF713" s="288"/>
      <c r="UNP713" s="3"/>
      <c r="UNQ713" s="285"/>
      <c r="UNR713" s="286"/>
      <c r="UNS713" s="3"/>
      <c r="UNT713" s="3"/>
      <c r="UNU713" s="287"/>
      <c r="UNV713" s="3"/>
      <c r="UNW713" s="288"/>
      <c r="UNX713" s="3"/>
      <c r="UNY713" s="288"/>
      <c r="UNZ713" s="3"/>
      <c r="UOA713" s="288"/>
      <c r="UOB713" s="288"/>
      <c r="UXL713" s="3"/>
      <c r="UXM713" s="285"/>
      <c r="UXN713" s="286"/>
      <c r="UXO713" s="3"/>
      <c r="UXP713" s="3"/>
      <c r="UXQ713" s="287"/>
      <c r="UXR713" s="3"/>
      <c r="UXS713" s="288"/>
      <c r="UXT713" s="3"/>
      <c r="UXU713" s="288"/>
      <c r="UXV713" s="3"/>
      <c r="UXW713" s="288"/>
      <c r="UXX713" s="288"/>
      <c r="VHH713" s="3"/>
      <c r="VHI713" s="285"/>
      <c r="VHJ713" s="286"/>
      <c r="VHK713" s="3"/>
      <c r="VHL713" s="3"/>
      <c r="VHM713" s="287"/>
      <c r="VHN713" s="3"/>
      <c r="VHO713" s="288"/>
      <c r="VHP713" s="3"/>
      <c r="VHQ713" s="288"/>
      <c r="VHR713" s="3"/>
      <c r="VHS713" s="288"/>
      <c r="VHT713" s="288"/>
      <c r="VRD713" s="3"/>
      <c r="VRE713" s="285"/>
      <c r="VRF713" s="286"/>
      <c r="VRG713" s="3"/>
      <c r="VRH713" s="3"/>
      <c r="VRI713" s="287"/>
      <c r="VRJ713" s="3"/>
      <c r="VRK713" s="288"/>
      <c r="VRL713" s="3"/>
      <c r="VRM713" s="288"/>
      <c r="VRN713" s="3"/>
      <c r="VRO713" s="288"/>
      <c r="VRP713" s="288"/>
      <c r="WAZ713" s="3"/>
      <c r="WBA713" s="285"/>
      <c r="WBB713" s="286"/>
      <c r="WBC713" s="3"/>
      <c r="WBD713" s="3"/>
      <c r="WBE713" s="287"/>
      <c r="WBF713" s="3"/>
      <c r="WBG713" s="288"/>
      <c r="WBH713" s="3"/>
      <c r="WBI713" s="288"/>
      <c r="WBJ713" s="3"/>
      <c r="WBK713" s="288"/>
      <c r="WBL713" s="288"/>
      <c r="WKV713" s="3"/>
      <c r="WKW713" s="285"/>
      <c r="WKX713" s="286"/>
      <c r="WKY713" s="3"/>
      <c r="WKZ713" s="3"/>
      <c r="WLA713" s="287"/>
      <c r="WLB713" s="3"/>
      <c r="WLC713" s="288"/>
      <c r="WLD713" s="3"/>
      <c r="WLE713" s="288"/>
      <c r="WLF713" s="3"/>
      <c r="WLG713" s="288"/>
      <c r="WLH713" s="288"/>
      <c r="WUR713" s="3"/>
      <c r="WUS713" s="285"/>
      <c r="WUT713" s="286"/>
      <c r="WUU713" s="3"/>
      <c r="WUV713" s="3"/>
      <c r="WUW713" s="287"/>
      <c r="WUX713" s="3"/>
      <c r="WUY713" s="288"/>
      <c r="WUZ713" s="3"/>
      <c r="WVA713" s="288"/>
      <c r="WVB713" s="3"/>
      <c r="WVC713" s="288"/>
      <c r="WVD713" s="288"/>
    </row>
    <row r="714" spans="1:1020 1264:2044 2288:3068 3312:4092 4336:5116 5360:6140 6384:7164 7408:8188 8432:9212 9456:10236 10480:11260 11504:12284 12528:13308 13552:14332 14576:15356 15600:16124" ht="16.5" x14ac:dyDescent="0.35">
      <c r="A714" s="49" t="s">
        <v>1370</v>
      </c>
      <c r="B714" s="263" t="s">
        <v>1945</v>
      </c>
      <c r="C714" s="51" t="s">
        <v>773</v>
      </c>
      <c r="D714" s="52">
        <v>0.86</v>
      </c>
      <c r="E714" s="192"/>
      <c r="F714" s="181">
        <f t="shared" si="11"/>
        <v>0</v>
      </c>
      <c r="G714" s="254" t="s">
        <v>805</v>
      </c>
      <c r="IF714" s="3"/>
      <c r="IG714" s="285"/>
      <c r="IH714" s="286"/>
      <c r="II714" s="3"/>
      <c r="IJ714" s="3"/>
      <c r="IK714" s="287"/>
      <c r="IL714" s="3"/>
      <c r="IM714" s="288"/>
      <c r="IN714" s="3"/>
      <c r="IO714" s="288"/>
      <c r="IP714" s="3"/>
      <c r="IQ714" s="288"/>
      <c r="IR714" s="288"/>
      <c r="SB714" s="3"/>
      <c r="SC714" s="285"/>
      <c r="SD714" s="286"/>
      <c r="SE714" s="3"/>
      <c r="SF714" s="3"/>
      <c r="SG714" s="287"/>
      <c r="SH714" s="3"/>
      <c r="SI714" s="288"/>
      <c r="SJ714" s="3"/>
      <c r="SK714" s="288"/>
      <c r="SL714" s="3"/>
      <c r="SM714" s="288"/>
      <c r="SN714" s="288"/>
      <c r="ABX714" s="3"/>
      <c r="ABY714" s="285"/>
      <c r="ABZ714" s="286"/>
      <c r="ACA714" s="3"/>
      <c r="ACB714" s="3"/>
      <c r="ACC714" s="287"/>
      <c r="ACD714" s="3"/>
      <c r="ACE714" s="288"/>
      <c r="ACF714" s="3"/>
      <c r="ACG714" s="288"/>
      <c r="ACH714" s="3"/>
      <c r="ACI714" s="288"/>
      <c r="ACJ714" s="288"/>
      <c r="ALT714" s="3"/>
      <c r="ALU714" s="285"/>
      <c r="ALV714" s="286"/>
      <c r="ALW714" s="3"/>
      <c r="ALX714" s="3"/>
      <c r="ALY714" s="287"/>
      <c r="ALZ714" s="3"/>
      <c r="AMA714" s="288"/>
      <c r="AMB714" s="3"/>
      <c r="AMC714" s="288"/>
      <c r="AMD714" s="3"/>
      <c r="AME714" s="288"/>
      <c r="AMF714" s="288"/>
      <c r="AVP714" s="3"/>
      <c r="AVQ714" s="285"/>
      <c r="AVR714" s="286"/>
      <c r="AVS714" s="3"/>
      <c r="AVT714" s="3"/>
      <c r="AVU714" s="287"/>
      <c r="AVV714" s="3"/>
      <c r="AVW714" s="288"/>
      <c r="AVX714" s="3"/>
      <c r="AVY714" s="288"/>
      <c r="AVZ714" s="3"/>
      <c r="AWA714" s="288"/>
      <c r="AWB714" s="288"/>
      <c r="BFL714" s="3"/>
      <c r="BFM714" s="285"/>
      <c r="BFN714" s="286"/>
      <c r="BFO714" s="3"/>
      <c r="BFP714" s="3"/>
      <c r="BFQ714" s="287"/>
      <c r="BFR714" s="3"/>
      <c r="BFS714" s="288"/>
      <c r="BFT714" s="3"/>
      <c r="BFU714" s="288"/>
      <c r="BFV714" s="3"/>
      <c r="BFW714" s="288"/>
      <c r="BFX714" s="288"/>
      <c r="BPH714" s="3"/>
      <c r="BPI714" s="285"/>
      <c r="BPJ714" s="286"/>
      <c r="BPK714" s="3"/>
      <c r="BPL714" s="3"/>
      <c r="BPM714" s="287"/>
      <c r="BPN714" s="3"/>
      <c r="BPO714" s="288"/>
      <c r="BPP714" s="3"/>
      <c r="BPQ714" s="288"/>
      <c r="BPR714" s="3"/>
      <c r="BPS714" s="288"/>
      <c r="BPT714" s="288"/>
      <c r="BZD714" s="3"/>
      <c r="BZE714" s="285"/>
      <c r="BZF714" s="286"/>
      <c r="BZG714" s="3"/>
      <c r="BZH714" s="3"/>
      <c r="BZI714" s="287"/>
      <c r="BZJ714" s="3"/>
      <c r="BZK714" s="288"/>
      <c r="BZL714" s="3"/>
      <c r="BZM714" s="288"/>
      <c r="BZN714" s="3"/>
      <c r="BZO714" s="288"/>
      <c r="BZP714" s="288"/>
      <c r="CIZ714" s="3"/>
      <c r="CJA714" s="285"/>
      <c r="CJB714" s="286"/>
      <c r="CJC714" s="3"/>
      <c r="CJD714" s="3"/>
      <c r="CJE714" s="287"/>
      <c r="CJF714" s="3"/>
      <c r="CJG714" s="288"/>
      <c r="CJH714" s="3"/>
      <c r="CJI714" s="288"/>
      <c r="CJJ714" s="3"/>
      <c r="CJK714" s="288"/>
      <c r="CJL714" s="288"/>
      <c r="CSV714" s="3"/>
      <c r="CSW714" s="285"/>
      <c r="CSX714" s="286"/>
      <c r="CSY714" s="3"/>
      <c r="CSZ714" s="3"/>
      <c r="CTA714" s="287"/>
      <c r="CTB714" s="3"/>
      <c r="CTC714" s="288"/>
      <c r="CTD714" s="3"/>
      <c r="CTE714" s="288"/>
      <c r="CTF714" s="3"/>
      <c r="CTG714" s="288"/>
      <c r="CTH714" s="288"/>
      <c r="DCR714" s="3"/>
      <c r="DCS714" s="285"/>
      <c r="DCT714" s="286"/>
      <c r="DCU714" s="3"/>
      <c r="DCV714" s="3"/>
      <c r="DCW714" s="287"/>
      <c r="DCX714" s="3"/>
      <c r="DCY714" s="288"/>
      <c r="DCZ714" s="3"/>
      <c r="DDA714" s="288"/>
      <c r="DDB714" s="3"/>
      <c r="DDC714" s="288"/>
      <c r="DDD714" s="288"/>
      <c r="DMN714" s="3"/>
      <c r="DMO714" s="285"/>
      <c r="DMP714" s="286"/>
      <c r="DMQ714" s="3"/>
      <c r="DMR714" s="3"/>
      <c r="DMS714" s="287"/>
      <c r="DMT714" s="3"/>
      <c r="DMU714" s="288"/>
      <c r="DMV714" s="3"/>
      <c r="DMW714" s="288"/>
      <c r="DMX714" s="3"/>
      <c r="DMY714" s="288"/>
      <c r="DMZ714" s="288"/>
      <c r="DWJ714" s="3"/>
      <c r="DWK714" s="285"/>
      <c r="DWL714" s="286"/>
      <c r="DWM714" s="3"/>
      <c r="DWN714" s="3"/>
      <c r="DWO714" s="287"/>
      <c r="DWP714" s="3"/>
      <c r="DWQ714" s="288"/>
      <c r="DWR714" s="3"/>
      <c r="DWS714" s="288"/>
      <c r="DWT714" s="3"/>
      <c r="DWU714" s="288"/>
      <c r="DWV714" s="288"/>
      <c r="EGF714" s="3"/>
      <c r="EGG714" s="285"/>
      <c r="EGH714" s="286"/>
      <c r="EGI714" s="3"/>
      <c r="EGJ714" s="3"/>
      <c r="EGK714" s="287"/>
      <c r="EGL714" s="3"/>
      <c r="EGM714" s="288"/>
      <c r="EGN714" s="3"/>
      <c r="EGO714" s="288"/>
      <c r="EGP714" s="3"/>
      <c r="EGQ714" s="288"/>
      <c r="EGR714" s="288"/>
      <c r="EQB714" s="3"/>
      <c r="EQC714" s="285"/>
      <c r="EQD714" s="286"/>
      <c r="EQE714" s="3"/>
      <c r="EQF714" s="3"/>
      <c r="EQG714" s="287"/>
      <c r="EQH714" s="3"/>
      <c r="EQI714" s="288"/>
      <c r="EQJ714" s="3"/>
      <c r="EQK714" s="288"/>
      <c r="EQL714" s="3"/>
      <c r="EQM714" s="288"/>
      <c r="EQN714" s="288"/>
      <c r="EZX714" s="3"/>
      <c r="EZY714" s="285"/>
      <c r="EZZ714" s="286"/>
      <c r="FAA714" s="3"/>
      <c r="FAB714" s="3"/>
      <c r="FAC714" s="287"/>
      <c r="FAD714" s="3"/>
      <c r="FAE714" s="288"/>
      <c r="FAF714" s="3"/>
      <c r="FAG714" s="288"/>
      <c r="FAH714" s="3"/>
      <c r="FAI714" s="288"/>
      <c r="FAJ714" s="288"/>
      <c r="FJT714" s="3"/>
      <c r="FJU714" s="285"/>
      <c r="FJV714" s="286"/>
      <c r="FJW714" s="3"/>
      <c r="FJX714" s="3"/>
      <c r="FJY714" s="287"/>
      <c r="FJZ714" s="3"/>
      <c r="FKA714" s="288"/>
      <c r="FKB714" s="3"/>
      <c r="FKC714" s="288"/>
      <c r="FKD714" s="3"/>
      <c r="FKE714" s="288"/>
      <c r="FKF714" s="288"/>
      <c r="FTP714" s="3"/>
      <c r="FTQ714" s="285"/>
      <c r="FTR714" s="286"/>
      <c r="FTS714" s="3"/>
      <c r="FTT714" s="3"/>
      <c r="FTU714" s="287"/>
      <c r="FTV714" s="3"/>
      <c r="FTW714" s="288"/>
      <c r="FTX714" s="3"/>
      <c r="FTY714" s="288"/>
      <c r="FTZ714" s="3"/>
      <c r="FUA714" s="288"/>
      <c r="FUB714" s="288"/>
      <c r="GDL714" s="3"/>
      <c r="GDM714" s="285"/>
      <c r="GDN714" s="286"/>
      <c r="GDO714" s="3"/>
      <c r="GDP714" s="3"/>
      <c r="GDQ714" s="287"/>
      <c r="GDR714" s="3"/>
      <c r="GDS714" s="288"/>
      <c r="GDT714" s="3"/>
      <c r="GDU714" s="288"/>
      <c r="GDV714" s="3"/>
      <c r="GDW714" s="288"/>
      <c r="GDX714" s="288"/>
      <c r="GNH714" s="3"/>
      <c r="GNI714" s="285"/>
      <c r="GNJ714" s="286"/>
      <c r="GNK714" s="3"/>
      <c r="GNL714" s="3"/>
      <c r="GNM714" s="287"/>
      <c r="GNN714" s="3"/>
      <c r="GNO714" s="288"/>
      <c r="GNP714" s="3"/>
      <c r="GNQ714" s="288"/>
      <c r="GNR714" s="3"/>
      <c r="GNS714" s="288"/>
      <c r="GNT714" s="288"/>
      <c r="GXD714" s="3"/>
      <c r="GXE714" s="285"/>
      <c r="GXF714" s="286"/>
      <c r="GXG714" s="3"/>
      <c r="GXH714" s="3"/>
      <c r="GXI714" s="287"/>
      <c r="GXJ714" s="3"/>
      <c r="GXK714" s="288"/>
      <c r="GXL714" s="3"/>
      <c r="GXM714" s="288"/>
      <c r="GXN714" s="3"/>
      <c r="GXO714" s="288"/>
      <c r="GXP714" s="288"/>
      <c r="HGZ714" s="3"/>
      <c r="HHA714" s="285"/>
      <c r="HHB714" s="286"/>
      <c r="HHC714" s="3"/>
      <c r="HHD714" s="3"/>
      <c r="HHE714" s="287"/>
      <c r="HHF714" s="3"/>
      <c r="HHG714" s="288"/>
      <c r="HHH714" s="3"/>
      <c r="HHI714" s="288"/>
      <c r="HHJ714" s="3"/>
      <c r="HHK714" s="288"/>
      <c r="HHL714" s="288"/>
      <c r="HQV714" s="3"/>
      <c r="HQW714" s="285"/>
      <c r="HQX714" s="286"/>
      <c r="HQY714" s="3"/>
      <c r="HQZ714" s="3"/>
      <c r="HRA714" s="287"/>
      <c r="HRB714" s="3"/>
      <c r="HRC714" s="288"/>
      <c r="HRD714" s="3"/>
      <c r="HRE714" s="288"/>
      <c r="HRF714" s="3"/>
      <c r="HRG714" s="288"/>
      <c r="HRH714" s="288"/>
      <c r="IAR714" s="3"/>
      <c r="IAS714" s="285"/>
      <c r="IAT714" s="286"/>
      <c r="IAU714" s="3"/>
      <c r="IAV714" s="3"/>
      <c r="IAW714" s="287"/>
      <c r="IAX714" s="3"/>
      <c r="IAY714" s="288"/>
      <c r="IAZ714" s="3"/>
      <c r="IBA714" s="288"/>
      <c r="IBB714" s="3"/>
      <c r="IBC714" s="288"/>
      <c r="IBD714" s="288"/>
      <c r="IKN714" s="3"/>
      <c r="IKO714" s="285"/>
      <c r="IKP714" s="286"/>
      <c r="IKQ714" s="3"/>
      <c r="IKR714" s="3"/>
      <c r="IKS714" s="287"/>
      <c r="IKT714" s="3"/>
      <c r="IKU714" s="288"/>
      <c r="IKV714" s="3"/>
      <c r="IKW714" s="288"/>
      <c r="IKX714" s="3"/>
      <c r="IKY714" s="288"/>
      <c r="IKZ714" s="288"/>
      <c r="IUJ714" s="3"/>
      <c r="IUK714" s="285"/>
      <c r="IUL714" s="286"/>
      <c r="IUM714" s="3"/>
      <c r="IUN714" s="3"/>
      <c r="IUO714" s="287"/>
      <c r="IUP714" s="3"/>
      <c r="IUQ714" s="288"/>
      <c r="IUR714" s="3"/>
      <c r="IUS714" s="288"/>
      <c r="IUT714" s="3"/>
      <c r="IUU714" s="288"/>
      <c r="IUV714" s="288"/>
      <c r="JEF714" s="3"/>
      <c r="JEG714" s="285"/>
      <c r="JEH714" s="286"/>
      <c r="JEI714" s="3"/>
      <c r="JEJ714" s="3"/>
      <c r="JEK714" s="287"/>
      <c r="JEL714" s="3"/>
      <c r="JEM714" s="288"/>
      <c r="JEN714" s="3"/>
      <c r="JEO714" s="288"/>
      <c r="JEP714" s="3"/>
      <c r="JEQ714" s="288"/>
      <c r="JER714" s="288"/>
      <c r="JOB714" s="3"/>
      <c r="JOC714" s="285"/>
      <c r="JOD714" s="286"/>
      <c r="JOE714" s="3"/>
      <c r="JOF714" s="3"/>
      <c r="JOG714" s="287"/>
      <c r="JOH714" s="3"/>
      <c r="JOI714" s="288"/>
      <c r="JOJ714" s="3"/>
      <c r="JOK714" s="288"/>
      <c r="JOL714" s="3"/>
      <c r="JOM714" s="288"/>
      <c r="JON714" s="288"/>
      <c r="JXX714" s="3"/>
      <c r="JXY714" s="285"/>
      <c r="JXZ714" s="286"/>
      <c r="JYA714" s="3"/>
      <c r="JYB714" s="3"/>
      <c r="JYC714" s="287"/>
      <c r="JYD714" s="3"/>
      <c r="JYE714" s="288"/>
      <c r="JYF714" s="3"/>
      <c r="JYG714" s="288"/>
      <c r="JYH714" s="3"/>
      <c r="JYI714" s="288"/>
      <c r="JYJ714" s="288"/>
      <c r="KHT714" s="3"/>
      <c r="KHU714" s="285"/>
      <c r="KHV714" s="286"/>
      <c r="KHW714" s="3"/>
      <c r="KHX714" s="3"/>
      <c r="KHY714" s="287"/>
      <c r="KHZ714" s="3"/>
      <c r="KIA714" s="288"/>
      <c r="KIB714" s="3"/>
      <c r="KIC714" s="288"/>
      <c r="KID714" s="3"/>
      <c r="KIE714" s="288"/>
      <c r="KIF714" s="288"/>
      <c r="KRP714" s="3"/>
      <c r="KRQ714" s="285"/>
      <c r="KRR714" s="286"/>
      <c r="KRS714" s="3"/>
      <c r="KRT714" s="3"/>
      <c r="KRU714" s="287"/>
      <c r="KRV714" s="3"/>
      <c r="KRW714" s="288"/>
      <c r="KRX714" s="3"/>
      <c r="KRY714" s="288"/>
      <c r="KRZ714" s="3"/>
      <c r="KSA714" s="288"/>
      <c r="KSB714" s="288"/>
      <c r="LBL714" s="3"/>
      <c r="LBM714" s="285"/>
      <c r="LBN714" s="286"/>
      <c r="LBO714" s="3"/>
      <c r="LBP714" s="3"/>
      <c r="LBQ714" s="287"/>
      <c r="LBR714" s="3"/>
      <c r="LBS714" s="288"/>
      <c r="LBT714" s="3"/>
      <c r="LBU714" s="288"/>
      <c r="LBV714" s="3"/>
      <c r="LBW714" s="288"/>
      <c r="LBX714" s="288"/>
      <c r="LLH714" s="3"/>
      <c r="LLI714" s="285"/>
      <c r="LLJ714" s="286"/>
      <c r="LLK714" s="3"/>
      <c r="LLL714" s="3"/>
      <c r="LLM714" s="287"/>
      <c r="LLN714" s="3"/>
      <c r="LLO714" s="288"/>
      <c r="LLP714" s="3"/>
      <c r="LLQ714" s="288"/>
      <c r="LLR714" s="3"/>
      <c r="LLS714" s="288"/>
      <c r="LLT714" s="288"/>
      <c r="LVD714" s="3"/>
      <c r="LVE714" s="285"/>
      <c r="LVF714" s="286"/>
      <c r="LVG714" s="3"/>
      <c r="LVH714" s="3"/>
      <c r="LVI714" s="287"/>
      <c r="LVJ714" s="3"/>
      <c r="LVK714" s="288"/>
      <c r="LVL714" s="3"/>
      <c r="LVM714" s="288"/>
      <c r="LVN714" s="3"/>
      <c r="LVO714" s="288"/>
      <c r="LVP714" s="288"/>
      <c r="MEZ714" s="3"/>
      <c r="MFA714" s="285"/>
      <c r="MFB714" s="286"/>
      <c r="MFC714" s="3"/>
      <c r="MFD714" s="3"/>
      <c r="MFE714" s="287"/>
      <c r="MFF714" s="3"/>
      <c r="MFG714" s="288"/>
      <c r="MFH714" s="3"/>
      <c r="MFI714" s="288"/>
      <c r="MFJ714" s="3"/>
      <c r="MFK714" s="288"/>
      <c r="MFL714" s="288"/>
      <c r="MOV714" s="3"/>
      <c r="MOW714" s="285"/>
      <c r="MOX714" s="286"/>
      <c r="MOY714" s="3"/>
      <c r="MOZ714" s="3"/>
      <c r="MPA714" s="287"/>
      <c r="MPB714" s="3"/>
      <c r="MPC714" s="288"/>
      <c r="MPD714" s="3"/>
      <c r="MPE714" s="288"/>
      <c r="MPF714" s="3"/>
      <c r="MPG714" s="288"/>
      <c r="MPH714" s="288"/>
      <c r="MYR714" s="3"/>
      <c r="MYS714" s="285"/>
      <c r="MYT714" s="286"/>
      <c r="MYU714" s="3"/>
      <c r="MYV714" s="3"/>
      <c r="MYW714" s="287"/>
      <c r="MYX714" s="3"/>
      <c r="MYY714" s="288"/>
      <c r="MYZ714" s="3"/>
      <c r="MZA714" s="288"/>
      <c r="MZB714" s="3"/>
      <c r="MZC714" s="288"/>
      <c r="MZD714" s="288"/>
      <c r="NIN714" s="3"/>
      <c r="NIO714" s="285"/>
      <c r="NIP714" s="286"/>
      <c r="NIQ714" s="3"/>
      <c r="NIR714" s="3"/>
      <c r="NIS714" s="287"/>
      <c r="NIT714" s="3"/>
      <c r="NIU714" s="288"/>
      <c r="NIV714" s="3"/>
      <c r="NIW714" s="288"/>
      <c r="NIX714" s="3"/>
      <c r="NIY714" s="288"/>
      <c r="NIZ714" s="288"/>
      <c r="NSJ714" s="3"/>
      <c r="NSK714" s="285"/>
      <c r="NSL714" s="286"/>
      <c r="NSM714" s="3"/>
      <c r="NSN714" s="3"/>
      <c r="NSO714" s="287"/>
      <c r="NSP714" s="3"/>
      <c r="NSQ714" s="288"/>
      <c r="NSR714" s="3"/>
      <c r="NSS714" s="288"/>
      <c r="NST714" s="3"/>
      <c r="NSU714" s="288"/>
      <c r="NSV714" s="288"/>
      <c r="OCF714" s="3"/>
      <c r="OCG714" s="285"/>
      <c r="OCH714" s="286"/>
      <c r="OCI714" s="3"/>
      <c r="OCJ714" s="3"/>
      <c r="OCK714" s="287"/>
      <c r="OCL714" s="3"/>
      <c r="OCM714" s="288"/>
      <c r="OCN714" s="3"/>
      <c r="OCO714" s="288"/>
      <c r="OCP714" s="3"/>
      <c r="OCQ714" s="288"/>
      <c r="OCR714" s="288"/>
      <c r="OMB714" s="3"/>
      <c r="OMC714" s="285"/>
      <c r="OMD714" s="286"/>
      <c r="OME714" s="3"/>
      <c r="OMF714" s="3"/>
      <c r="OMG714" s="287"/>
      <c r="OMH714" s="3"/>
      <c r="OMI714" s="288"/>
      <c r="OMJ714" s="3"/>
      <c r="OMK714" s="288"/>
      <c r="OML714" s="3"/>
      <c r="OMM714" s="288"/>
      <c r="OMN714" s="288"/>
      <c r="OVX714" s="3"/>
      <c r="OVY714" s="285"/>
      <c r="OVZ714" s="286"/>
      <c r="OWA714" s="3"/>
      <c r="OWB714" s="3"/>
      <c r="OWC714" s="287"/>
      <c r="OWD714" s="3"/>
      <c r="OWE714" s="288"/>
      <c r="OWF714" s="3"/>
      <c r="OWG714" s="288"/>
      <c r="OWH714" s="3"/>
      <c r="OWI714" s="288"/>
      <c r="OWJ714" s="288"/>
      <c r="PFT714" s="3"/>
      <c r="PFU714" s="285"/>
      <c r="PFV714" s="286"/>
      <c r="PFW714" s="3"/>
      <c r="PFX714" s="3"/>
      <c r="PFY714" s="287"/>
      <c r="PFZ714" s="3"/>
      <c r="PGA714" s="288"/>
      <c r="PGB714" s="3"/>
      <c r="PGC714" s="288"/>
      <c r="PGD714" s="3"/>
      <c r="PGE714" s="288"/>
      <c r="PGF714" s="288"/>
      <c r="PPP714" s="3"/>
      <c r="PPQ714" s="285"/>
      <c r="PPR714" s="286"/>
      <c r="PPS714" s="3"/>
      <c r="PPT714" s="3"/>
      <c r="PPU714" s="287"/>
      <c r="PPV714" s="3"/>
      <c r="PPW714" s="288"/>
      <c r="PPX714" s="3"/>
      <c r="PPY714" s="288"/>
      <c r="PPZ714" s="3"/>
      <c r="PQA714" s="288"/>
      <c r="PQB714" s="288"/>
      <c r="PZL714" s="3"/>
      <c r="PZM714" s="285"/>
      <c r="PZN714" s="286"/>
      <c r="PZO714" s="3"/>
      <c r="PZP714" s="3"/>
      <c r="PZQ714" s="287"/>
      <c r="PZR714" s="3"/>
      <c r="PZS714" s="288"/>
      <c r="PZT714" s="3"/>
      <c r="PZU714" s="288"/>
      <c r="PZV714" s="3"/>
      <c r="PZW714" s="288"/>
      <c r="PZX714" s="288"/>
      <c r="QJH714" s="3"/>
      <c r="QJI714" s="285"/>
      <c r="QJJ714" s="286"/>
      <c r="QJK714" s="3"/>
      <c r="QJL714" s="3"/>
      <c r="QJM714" s="287"/>
      <c r="QJN714" s="3"/>
      <c r="QJO714" s="288"/>
      <c r="QJP714" s="3"/>
      <c r="QJQ714" s="288"/>
      <c r="QJR714" s="3"/>
      <c r="QJS714" s="288"/>
      <c r="QJT714" s="288"/>
      <c r="QTD714" s="3"/>
      <c r="QTE714" s="285"/>
      <c r="QTF714" s="286"/>
      <c r="QTG714" s="3"/>
      <c r="QTH714" s="3"/>
      <c r="QTI714" s="287"/>
      <c r="QTJ714" s="3"/>
      <c r="QTK714" s="288"/>
      <c r="QTL714" s="3"/>
      <c r="QTM714" s="288"/>
      <c r="QTN714" s="3"/>
      <c r="QTO714" s="288"/>
      <c r="QTP714" s="288"/>
      <c r="RCZ714" s="3"/>
      <c r="RDA714" s="285"/>
      <c r="RDB714" s="286"/>
      <c r="RDC714" s="3"/>
      <c r="RDD714" s="3"/>
      <c r="RDE714" s="287"/>
      <c r="RDF714" s="3"/>
      <c r="RDG714" s="288"/>
      <c r="RDH714" s="3"/>
      <c r="RDI714" s="288"/>
      <c r="RDJ714" s="3"/>
      <c r="RDK714" s="288"/>
      <c r="RDL714" s="288"/>
      <c r="RMV714" s="3"/>
      <c r="RMW714" s="285"/>
      <c r="RMX714" s="286"/>
      <c r="RMY714" s="3"/>
      <c r="RMZ714" s="3"/>
      <c r="RNA714" s="287"/>
      <c r="RNB714" s="3"/>
      <c r="RNC714" s="288"/>
      <c r="RND714" s="3"/>
      <c r="RNE714" s="288"/>
      <c r="RNF714" s="3"/>
      <c r="RNG714" s="288"/>
      <c r="RNH714" s="288"/>
      <c r="RWR714" s="3"/>
      <c r="RWS714" s="285"/>
      <c r="RWT714" s="286"/>
      <c r="RWU714" s="3"/>
      <c r="RWV714" s="3"/>
      <c r="RWW714" s="287"/>
      <c r="RWX714" s="3"/>
      <c r="RWY714" s="288"/>
      <c r="RWZ714" s="3"/>
      <c r="RXA714" s="288"/>
      <c r="RXB714" s="3"/>
      <c r="RXC714" s="288"/>
      <c r="RXD714" s="288"/>
      <c r="SGN714" s="3"/>
      <c r="SGO714" s="285"/>
      <c r="SGP714" s="286"/>
      <c r="SGQ714" s="3"/>
      <c r="SGR714" s="3"/>
      <c r="SGS714" s="287"/>
      <c r="SGT714" s="3"/>
      <c r="SGU714" s="288"/>
      <c r="SGV714" s="3"/>
      <c r="SGW714" s="288"/>
      <c r="SGX714" s="3"/>
      <c r="SGY714" s="288"/>
      <c r="SGZ714" s="288"/>
      <c r="SQJ714" s="3"/>
      <c r="SQK714" s="285"/>
      <c r="SQL714" s="286"/>
      <c r="SQM714" s="3"/>
      <c r="SQN714" s="3"/>
      <c r="SQO714" s="287"/>
      <c r="SQP714" s="3"/>
      <c r="SQQ714" s="288"/>
      <c r="SQR714" s="3"/>
      <c r="SQS714" s="288"/>
      <c r="SQT714" s="3"/>
      <c r="SQU714" s="288"/>
      <c r="SQV714" s="288"/>
      <c r="TAF714" s="3"/>
      <c r="TAG714" s="285"/>
      <c r="TAH714" s="286"/>
      <c r="TAI714" s="3"/>
      <c r="TAJ714" s="3"/>
      <c r="TAK714" s="287"/>
      <c r="TAL714" s="3"/>
      <c r="TAM714" s="288"/>
      <c r="TAN714" s="3"/>
      <c r="TAO714" s="288"/>
      <c r="TAP714" s="3"/>
      <c r="TAQ714" s="288"/>
      <c r="TAR714" s="288"/>
      <c r="TKB714" s="3"/>
      <c r="TKC714" s="285"/>
      <c r="TKD714" s="286"/>
      <c r="TKE714" s="3"/>
      <c r="TKF714" s="3"/>
      <c r="TKG714" s="287"/>
      <c r="TKH714" s="3"/>
      <c r="TKI714" s="288"/>
      <c r="TKJ714" s="3"/>
      <c r="TKK714" s="288"/>
      <c r="TKL714" s="3"/>
      <c r="TKM714" s="288"/>
      <c r="TKN714" s="288"/>
      <c r="TTX714" s="3"/>
      <c r="TTY714" s="285"/>
      <c r="TTZ714" s="286"/>
      <c r="TUA714" s="3"/>
      <c r="TUB714" s="3"/>
      <c r="TUC714" s="287"/>
      <c r="TUD714" s="3"/>
      <c r="TUE714" s="288"/>
      <c r="TUF714" s="3"/>
      <c r="TUG714" s="288"/>
      <c r="TUH714" s="3"/>
      <c r="TUI714" s="288"/>
      <c r="TUJ714" s="288"/>
      <c r="UDT714" s="3"/>
      <c r="UDU714" s="285"/>
      <c r="UDV714" s="286"/>
      <c r="UDW714" s="3"/>
      <c r="UDX714" s="3"/>
      <c r="UDY714" s="287"/>
      <c r="UDZ714" s="3"/>
      <c r="UEA714" s="288"/>
      <c r="UEB714" s="3"/>
      <c r="UEC714" s="288"/>
      <c r="UED714" s="3"/>
      <c r="UEE714" s="288"/>
      <c r="UEF714" s="288"/>
      <c r="UNP714" s="3"/>
      <c r="UNQ714" s="285"/>
      <c r="UNR714" s="286"/>
      <c r="UNS714" s="3"/>
      <c r="UNT714" s="3"/>
      <c r="UNU714" s="287"/>
      <c r="UNV714" s="3"/>
      <c r="UNW714" s="288"/>
      <c r="UNX714" s="3"/>
      <c r="UNY714" s="288"/>
      <c r="UNZ714" s="3"/>
      <c r="UOA714" s="288"/>
      <c r="UOB714" s="288"/>
      <c r="UXL714" s="3"/>
      <c r="UXM714" s="285"/>
      <c r="UXN714" s="286"/>
      <c r="UXO714" s="3"/>
      <c r="UXP714" s="3"/>
      <c r="UXQ714" s="287"/>
      <c r="UXR714" s="3"/>
      <c r="UXS714" s="288"/>
      <c r="UXT714" s="3"/>
      <c r="UXU714" s="288"/>
      <c r="UXV714" s="3"/>
      <c r="UXW714" s="288"/>
      <c r="UXX714" s="288"/>
      <c r="VHH714" s="3"/>
      <c r="VHI714" s="285"/>
      <c r="VHJ714" s="286"/>
      <c r="VHK714" s="3"/>
      <c r="VHL714" s="3"/>
      <c r="VHM714" s="287"/>
      <c r="VHN714" s="3"/>
      <c r="VHO714" s="288"/>
      <c r="VHP714" s="3"/>
      <c r="VHQ714" s="288"/>
      <c r="VHR714" s="3"/>
      <c r="VHS714" s="288"/>
      <c r="VHT714" s="288"/>
      <c r="VRD714" s="3"/>
      <c r="VRE714" s="285"/>
      <c r="VRF714" s="286"/>
      <c r="VRG714" s="3"/>
      <c r="VRH714" s="3"/>
      <c r="VRI714" s="287"/>
      <c r="VRJ714" s="3"/>
      <c r="VRK714" s="288"/>
      <c r="VRL714" s="3"/>
      <c r="VRM714" s="288"/>
      <c r="VRN714" s="3"/>
      <c r="VRO714" s="288"/>
      <c r="VRP714" s="288"/>
      <c r="WAZ714" s="3"/>
      <c r="WBA714" s="285"/>
      <c r="WBB714" s="286"/>
      <c r="WBC714" s="3"/>
      <c r="WBD714" s="3"/>
      <c r="WBE714" s="287"/>
      <c r="WBF714" s="3"/>
      <c r="WBG714" s="288"/>
      <c r="WBH714" s="3"/>
      <c r="WBI714" s="288"/>
      <c r="WBJ714" s="3"/>
      <c r="WBK714" s="288"/>
      <c r="WBL714" s="288"/>
      <c r="WKV714" s="3"/>
      <c r="WKW714" s="285"/>
      <c r="WKX714" s="286"/>
      <c r="WKY714" s="3"/>
      <c r="WKZ714" s="3"/>
      <c r="WLA714" s="287"/>
      <c r="WLB714" s="3"/>
      <c r="WLC714" s="288"/>
      <c r="WLD714" s="3"/>
      <c r="WLE714" s="288"/>
      <c r="WLF714" s="3"/>
      <c r="WLG714" s="288"/>
      <c r="WLH714" s="288"/>
      <c r="WUR714" s="3"/>
      <c r="WUS714" s="285"/>
      <c r="WUT714" s="286"/>
      <c r="WUU714" s="3"/>
      <c r="WUV714" s="3"/>
      <c r="WUW714" s="287"/>
      <c r="WUX714" s="3"/>
      <c r="WUY714" s="288"/>
      <c r="WUZ714" s="3"/>
      <c r="WVA714" s="288"/>
      <c r="WVB714" s="3"/>
      <c r="WVC714" s="288"/>
      <c r="WVD714" s="288"/>
    </row>
    <row r="715" spans="1:1020 1264:2044 2288:3068 3312:4092 4336:5116 5360:6140 6384:7164 7408:8188 8432:9212 9456:10236 10480:11260 11504:12284 12528:13308 13552:14332 14576:15356 15600:16124" x14ac:dyDescent="0.35">
      <c r="A715" s="49" t="s">
        <v>1371</v>
      </c>
      <c r="B715" s="257" t="s">
        <v>1946</v>
      </c>
      <c r="C715" s="51" t="s">
        <v>28</v>
      </c>
      <c r="D715" s="280">
        <v>1</v>
      </c>
      <c r="E715" s="192"/>
      <c r="F715" s="181">
        <f t="shared" si="11"/>
        <v>0</v>
      </c>
      <c r="G715" s="254" t="s">
        <v>805</v>
      </c>
      <c r="IF715" s="3"/>
      <c r="IG715" s="285"/>
      <c r="IH715" s="286"/>
      <c r="II715" s="3"/>
      <c r="IJ715" s="3"/>
      <c r="IK715" s="287"/>
      <c r="IL715" s="3"/>
      <c r="IM715" s="288"/>
      <c r="IN715" s="3"/>
      <c r="IO715" s="288"/>
      <c r="IP715" s="3"/>
      <c r="IQ715" s="288"/>
      <c r="IR715" s="288"/>
      <c r="SB715" s="3"/>
      <c r="SC715" s="285"/>
      <c r="SD715" s="286"/>
      <c r="SE715" s="3"/>
      <c r="SF715" s="3"/>
      <c r="SG715" s="287"/>
      <c r="SH715" s="3"/>
      <c r="SI715" s="288"/>
      <c r="SJ715" s="3"/>
      <c r="SK715" s="288"/>
      <c r="SL715" s="3"/>
      <c r="SM715" s="288"/>
      <c r="SN715" s="288"/>
      <c r="ABX715" s="3"/>
      <c r="ABY715" s="285"/>
      <c r="ABZ715" s="286"/>
      <c r="ACA715" s="3"/>
      <c r="ACB715" s="3"/>
      <c r="ACC715" s="287"/>
      <c r="ACD715" s="3"/>
      <c r="ACE715" s="288"/>
      <c r="ACF715" s="3"/>
      <c r="ACG715" s="288"/>
      <c r="ACH715" s="3"/>
      <c r="ACI715" s="288"/>
      <c r="ACJ715" s="288"/>
      <c r="ALT715" s="3"/>
      <c r="ALU715" s="285"/>
      <c r="ALV715" s="286"/>
      <c r="ALW715" s="3"/>
      <c r="ALX715" s="3"/>
      <c r="ALY715" s="287"/>
      <c r="ALZ715" s="3"/>
      <c r="AMA715" s="288"/>
      <c r="AMB715" s="3"/>
      <c r="AMC715" s="288"/>
      <c r="AMD715" s="3"/>
      <c r="AME715" s="288"/>
      <c r="AMF715" s="288"/>
      <c r="AVP715" s="3"/>
      <c r="AVQ715" s="285"/>
      <c r="AVR715" s="286"/>
      <c r="AVS715" s="3"/>
      <c r="AVT715" s="3"/>
      <c r="AVU715" s="287"/>
      <c r="AVV715" s="3"/>
      <c r="AVW715" s="288"/>
      <c r="AVX715" s="3"/>
      <c r="AVY715" s="288"/>
      <c r="AVZ715" s="3"/>
      <c r="AWA715" s="288"/>
      <c r="AWB715" s="288"/>
      <c r="BFL715" s="3"/>
      <c r="BFM715" s="285"/>
      <c r="BFN715" s="286"/>
      <c r="BFO715" s="3"/>
      <c r="BFP715" s="3"/>
      <c r="BFQ715" s="287"/>
      <c r="BFR715" s="3"/>
      <c r="BFS715" s="288"/>
      <c r="BFT715" s="3"/>
      <c r="BFU715" s="288"/>
      <c r="BFV715" s="3"/>
      <c r="BFW715" s="288"/>
      <c r="BFX715" s="288"/>
      <c r="BPH715" s="3"/>
      <c r="BPI715" s="285"/>
      <c r="BPJ715" s="286"/>
      <c r="BPK715" s="3"/>
      <c r="BPL715" s="3"/>
      <c r="BPM715" s="287"/>
      <c r="BPN715" s="3"/>
      <c r="BPO715" s="288"/>
      <c r="BPP715" s="3"/>
      <c r="BPQ715" s="288"/>
      <c r="BPR715" s="3"/>
      <c r="BPS715" s="288"/>
      <c r="BPT715" s="288"/>
      <c r="BZD715" s="3"/>
      <c r="BZE715" s="285"/>
      <c r="BZF715" s="286"/>
      <c r="BZG715" s="3"/>
      <c r="BZH715" s="3"/>
      <c r="BZI715" s="287"/>
      <c r="BZJ715" s="3"/>
      <c r="BZK715" s="288"/>
      <c r="BZL715" s="3"/>
      <c r="BZM715" s="288"/>
      <c r="BZN715" s="3"/>
      <c r="BZO715" s="288"/>
      <c r="BZP715" s="288"/>
      <c r="CIZ715" s="3"/>
      <c r="CJA715" s="285"/>
      <c r="CJB715" s="286"/>
      <c r="CJC715" s="3"/>
      <c r="CJD715" s="3"/>
      <c r="CJE715" s="287"/>
      <c r="CJF715" s="3"/>
      <c r="CJG715" s="288"/>
      <c r="CJH715" s="3"/>
      <c r="CJI715" s="288"/>
      <c r="CJJ715" s="3"/>
      <c r="CJK715" s="288"/>
      <c r="CJL715" s="288"/>
      <c r="CSV715" s="3"/>
      <c r="CSW715" s="285"/>
      <c r="CSX715" s="286"/>
      <c r="CSY715" s="3"/>
      <c r="CSZ715" s="3"/>
      <c r="CTA715" s="287"/>
      <c r="CTB715" s="3"/>
      <c r="CTC715" s="288"/>
      <c r="CTD715" s="3"/>
      <c r="CTE715" s="288"/>
      <c r="CTF715" s="3"/>
      <c r="CTG715" s="288"/>
      <c r="CTH715" s="288"/>
      <c r="DCR715" s="3"/>
      <c r="DCS715" s="285"/>
      <c r="DCT715" s="286"/>
      <c r="DCU715" s="3"/>
      <c r="DCV715" s="3"/>
      <c r="DCW715" s="287"/>
      <c r="DCX715" s="3"/>
      <c r="DCY715" s="288"/>
      <c r="DCZ715" s="3"/>
      <c r="DDA715" s="288"/>
      <c r="DDB715" s="3"/>
      <c r="DDC715" s="288"/>
      <c r="DDD715" s="288"/>
      <c r="DMN715" s="3"/>
      <c r="DMO715" s="285"/>
      <c r="DMP715" s="286"/>
      <c r="DMQ715" s="3"/>
      <c r="DMR715" s="3"/>
      <c r="DMS715" s="287"/>
      <c r="DMT715" s="3"/>
      <c r="DMU715" s="288"/>
      <c r="DMV715" s="3"/>
      <c r="DMW715" s="288"/>
      <c r="DMX715" s="3"/>
      <c r="DMY715" s="288"/>
      <c r="DMZ715" s="288"/>
      <c r="DWJ715" s="3"/>
      <c r="DWK715" s="285"/>
      <c r="DWL715" s="286"/>
      <c r="DWM715" s="3"/>
      <c r="DWN715" s="3"/>
      <c r="DWO715" s="287"/>
      <c r="DWP715" s="3"/>
      <c r="DWQ715" s="288"/>
      <c r="DWR715" s="3"/>
      <c r="DWS715" s="288"/>
      <c r="DWT715" s="3"/>
      <c r="DWU715" s="288"/>
      <c r="DWV715" s="288"/>
      <c r="EGF715" s="3"/>
      <c r="EGG715" s="285"/>
      <c r="EGH715" s="286"/>
      <c r="EGI715" s="3"/>
      <c r="EGJ715" s="3"/>
      <c r="EGK715" s="287"/>
      <c r="EGL715" s="3"/>
      <c r="EGM715" s="288"/>
      <c r="EGN715" s="3"/>
      <c r="EGO715" s="288"/>
      <c r="EGP715" s="3"/>
      <c r="EGQ715" s="288"/>
      <c r="EGR715" s="288"/>
      <c r="EQB715" s="3"/>
      <c r="EQC715" s="285"/>
      <c r="EQD715" s="286"/>
      <c r="EQE715" s="3"/>
      <c r="EQF715" s="3"/>
      <c r="EQG715" s="287"/>
      <c r="EQH715" s="3"/>
      <c r="EQI715" s="288"/>
      <c r="EQJ715" s="3"/>
      <c r="EQK715" s="288"/>
      <c r="EQL715" s="3"/>
      <c r="EQM715" s="288"/>
      <c r="EQN715" s="288"/>
      <c r="EZX715" s="3"/>
      <c r="EZY715" s="285"/>
      <c r="EZZ715" s="286"/>
      <c r="FAA715" s="3"/>
      <c r="FAB715" s="3"/>
      <c r="FAC715" s="287"/>
      <c r="FAD715" s="3"/>
      <c r="FAE715" s="288"/>
      <c r="FAF715" s="3"/>
      <c r="FAG715" s="288"/>
      <c r="FAH715" s="3"/>
      <c r="FAI715" s="288"/>
      <c r="FAJ715" s="288"/>
      <c r="FJT715" s="3"/>
      <c r="FJU715" s="285"/>
      <c r="FJV715" s="286"/>
      <c r="FJW715" s="3"/>
      <c r="FJX715" s="3"/>
      <c r="FJY715" s="287"/>
      <c r="FJZ715" s="3"/>
      <c r="FKA715" s="288"/>
      <c r="FKB715" s="3"/>
      <c r="FKC715" s="288"/>
      <c r="FKD715" s="3"/>
      <c r="FKE715" s="288"/>
      <c r="FKF715" s="288"/>
      <c r="FTP715" s="3"/>
      <c r="FTQ715" s="285"/>
      <c r="FTR715" s="286"/>
      <c r="FTS715" s="3"/>
      <c r="FTT715" s="3"/>
      <c r="FTU715" s="287"/>
      <c r="FTV715" s="3"/>
      <c r="FTW715" s="288"/>
      <c r="FTX715" s="3"/>
      <c r="FTY715" s="288"/>
      <c r="FTZ715" s="3"/>
      <c r="FUA715" s="288"/>
      <c r="FUB715" s="288"/>
      <c r="GDL715" s="3"/>
      <c r="GDM715" s="285"/>
      <c r="GDN715" s="286"/>
      <c r="GDO715" s="3"/>
      <c r="GDP715" s="3"/>
      <c r="GDQ715" s="287"/>
      <c r="GDR715" s="3"/>
      <c r="GDS715" s="288"/>
      <c r="GDT715" s="3"/>
      <c r="GDU715" s="288"/>
      <c r="GDV715" s="3"/>
      <c r="GDW715" s="288"/>
      <c r="GDX715" s="288"/>
      <c r="GNH715" s="3"/>
      <c r="GNI715" s="285"/>
      <c r="GNJ715" s="286"/>
      <c r="GNK715" s="3"/>
      <c r="GNL715" s="3"/>
      <c r="GNM715" s="287"/>
      <c r="GNN715" s="3"/>
      <c r="GNO715" s="288"/>
      <c r="GNP715" s="3"/>
      <c r="GNQ715" s="288"/>
      <c r="GNR715" s="3"/>
      <c r="GNS715" s="288"/>
      <c r="GNT715" s="288"/>
      <c r="GXD715" s="3"/>
      <c r="GXE715" s="285"/>
      <c r="GXF715" s="286"/>
      <c r="GXG715" s="3"/>
      <c r="GXH715" s="3"/>
      <c r="GXI715" s="287"/>
      <c r="GXJ715" s="3"/>
      <c r="GXK715" s="288"/>
      <c r="GXL715" s="3"/>
      <c r="GXM715" s="288"/>
      <c r="GXN715" s="3"/>
      <c r="GXO715" s="288"/>
      <c r="GXP715" s="288"/>
      <c r="HGZ715" s="3"/>
      <c r="HHA715" s="285"/>
      <c r="HHB715" s="286"/>
      <c r="HHC715" s="3"/>
      <c r="HHD715" s="3"/>
      <c r="HHE715" s="287"/>
      <c r="HHF715" s="3"/>
      <c r="HHG715" s="288"/>
      <c r="HHH715" s="3"/>
      <c r="HHI715" s="288"/>
      <c r="HHJ715" s="3"/>
      <c r="HHK715" s="288"/>
      <c r="HHL715" s="288"/>
      <c r="HQV715" s="3"/>
      <c r="HQW715" s="285"/>
      <c r="HQX715" s="286"/>
      <c r="HQY715" s="3"/>
      <c r="HQZ715" s="3"/>
      <c r="HRA715" s="287"/>
      <c r="HRB715" s="3"/>
      <c r="HRC715" s="288"/>
      <c r="HRD715" s="3"/>
      <c r="HRE715" s="288"/>
      <c r="HRF715" s="3"/>
      <c r="HRG715" s="288"/>
      <c r="HRH715" s="288"/>
      <c r="IAR715" s="3"/>
      <c r="IAS715" s="285"/>
      <c r="IAT715" s="286"/>
      <c r="IAU715" s="3"/>
      <c r="IAV715" s="3"/>
      <c r="IAW715" s="287"/>
      <c r="IAX715" s="3"/>
      <c r="IAY715" s="288"/>
      <c r="IAZ715" s="3"/>
      <c r="IBA715" s="288"/>
      <c r="IBB715" s="3"/>
      <c r="IBC715" s="288"/>
      <c r="IBD715" s="288"/>
      <c r="IKN715" s="3"/>
      <c r="IKO715" s="285"/>
      <c r="IKP715" s="286"/>
      <c r="IKQ715" s="3"/>
      <c r="IKR715" s="3"/>
      <c r="IKS715" s="287"/>
      <c r="IKT715" s="3"/>
      <c r="IKU715" s="288"/>
      <c r="IKV715" s="3"/>
      <c r="IKW715" s="288"/>
      <c r="IKX715" s="3"/>
      <c r="IKY715" s="288"/>
      <c r="IKZ715" s="288"/>
      <c r="IUJ715" s="3"/>
      <c r="IUK715" s="285"/>
      <c r="IUL715" s="286"/>
      <c r="IUM715" s="3"/>
      <c r="IUN715" s="3"/>
      <c r="IUO715" s="287"/>
      <c r="IUP715" s="3"/>
      <c r="IUQ715" s="288"/>
      <c r="IUR715" s="3"/>
      <c r="IUS715" s="288"/>
      <c r="IUT715" s="3"/>
      <c r="IUU715" s="288"/>
      <c r="IUV715" s="288"/>
      <c r="JEF715" s="3"/>
      <c r="JEG715" s="285"/>
      <c r="JEH715" s="286"/>
      <c r="JEI715" s="3"/>
      <c r="JEJ715" s="3"/>
      <c r="JEK715" s="287"/>
      <c r="JEL715" s="3"/>
      <c r="JEM715" s="288"/>
      <c r="JEN715" s="3"/>
      <c r="JEO715" s="288"/>
      <c r="JEP715" s="3"/>
      <c r="JEQ715" s="288"/>
      <c r="JER715" s="288"/>
      <c r="JOB715" s="3"/>
      <c r="JOC715" s="285"/>
      <c r="JOD715" s="286"/>
      <c r="JOE715" s="3"/>
      <c r="JOF715" s="3"/>
      <c r="JOG715" s="287"/>
      <c r="JOH715" s="3"/>
      <c r="JOI715" s="288"/>
      <c r="JOJ715" s="3"/>
      <c r="JOK715" s="288"/>
      <c r="JOL715" s="3"/>
      <c r="JOM715" s="288"/>
      <c r="JON715" s="288"/>
      <c r="JXX715" s="3"/>
      <c r="JXY715" s="285"/>
      <c r="JXZ715" s="286"/>
      <c r="JYA715" s="3"/>
      <c r="JYB715" s="3"/>
      <c r="JYC715" s="287"/>
      <c r="JYD715" s="3"/>
      <c r="JYE715" s="288"/>
      <c r="JYF715" s="3"/>
      <c r="JYG715" s="288"/>
      <c r="JYH715" s="3"/>
      <c r="JYI715" s="288"/>
      <c r="JYJ715" s="288"/>
      <c r="KHT715" s="3"/>
      <c r="KHU715" s="285"/>
      <c r="KHV715" s="286"/>
      <c r="KHW715" s="3"/>
      <c r="KHX715" s="3"/>
      <c r="KHY715" s="287"/>
      <c r="KHZ715" s="3"/>
      <c r="KIA715" s="288"/>
      <c r="KIB715" s="3"/>
      <c r="KIC715" s="288"/>
      <c r="KID715" s="3"/>
      <c r="KIE715" s="288"/>
      <c r="KIF715" s="288"/>
      <c r="KRP715" s="3"/>
      <c r="KRQ715" s="285"/>
      <c r="KRR715" s="286"/>
      <c r="KRS715" s="3"/>
      <c r="KRT715" s="3"/>
      <c r="KRU715" s="287"/>
      <c r="KRV715" s="3"/>
      <c r="KRW715" s="288"/>
      <c r="KRX715" s="3"/>
      <c r="KRY715" s="288"/>
      <c r="KRZ715" s="3"/>
      <c r="KSA715" s="288"/>
      <c r="KSB715" s="288"/>
      <c r="LBL715" s="3"/>
      <c r="LBM715" s="285"/>
      <c r="LBN715" s="286"/>
      <c r="LBO715" s="3"/>
      <c r="LBP715" s="3"/>
      <c r="LBQ715" s="287"/>
      <c r="LBR715" s="3"/>
      <c r="LBS715" s="288"/>
      <c r="LBT715" s="3"/>
      <c r="LBU715" s="288"/>
      <c r="LBV715" s="3"/>
      <c r="LBW715" s="288"/>
      <c r="LBX715" s="288"/>
      <c r="LLH715" s="3"/>
      <c r="LLI715" s="285"/>
      <c r="LLJ715" s="286"/>
      <c r="LLK715" s="3"/>
      <c r="LLL715" s="3"/>
      <c r="LLM715" s="287"/>
      <c r="LLN715" s="3"/>
      <c r="LLO715" s="288"/>
      <c r="LLP715" s="3"/>
      <c r="LLQ715" s="288"/>
      <c r="LLR715" s="3"/>
      <c r="LLS715" s="288"/>
      <c r="LLT715" s="288"/>
      <c r="LVD715" s="3"/>
      <c r="LVE715" s="285"/>
      <c r="LVF715" s="286"/>
      <c r="LVG715" s="3"/>
      <c r="LVH715" s="3"/>
      <c r="LVI715" s="287"/>
      <c r="LVJ715" s="3"/>
      <c r="LVK715" s="288"/>
      <c r="LVL715" s="3"/>
      <c r="LVM715" s="288"/>
      <c r="LVN715" s="3"/>
      <c r="LVO715" s="288"/>
      <c r="LVP715" s="288"/>
      <c r="MEZ715" s="3"/>
      <c r="MFA715" s="285"/>
      <c r="MFB715" s="286"/>
      <c r="MFC715" s="3"/>
      <c r="MFD715" s="3"/>
      <c r="MFE715" s="287"/>
      <c r="MFF715" s="3"/>
      <c r="MFG715" s="288"/>
      <c r="MFH715" s="3"/>
      <c r="MFI715" s="288"/>
      <c r="MFJ715" s="3"/>
      <c r="MFK715" s="288"/>
      <c r="MFL715" s="288"/>
      <c r="MOV715" s="3"/>
      <c r="MOW715" s="285"/>
      <c r="MOX715" s="286"/>
      <c r="MOY715" s="3"/>
      <c r="MOZ715" s="3"/>
      <c r="MPA715" s="287"/>
      <c r="MPB715" s="3"/>
      <c r="MPC715" s="288"/>
      <c r="MPD715" s="3"/>
      <c r="MPE715" s="288"/>
      <c r="MPF715" s="3"/>
      <c r="MPG715" s="288"/>
      <c r="MPH715" s="288"/>
      <c r="MYR715" s="3"/>
      <c r="MYS715" s="285"/>
      <c r="MYT715" s="286"/>
      <c r="MYU715" s="3"/>
      <c r="MYV715" s="3"/>
      <c r="MYW715" s="287"/>
      <c r="MYX715" s="3"/>
      <c r="MYY715" s="288"/>
      <c r="MYZ715" s="3"/>
      <c r="MZA715" s="288"/>
      <c r="MZB715" s="3"/>
      <c r="MZC715" s="288"/>
      <c r="MZD715" s="288"/>
      <c r="NIN715" s="3"/>
      <c r="NIO715" s="285"/>
      <c r="NIP715" s="286"/>
      <c r="NIQ715" s="3"/>
      <c r="NIR715" s="3"/>
      <c r="NIS715" s="287"/>
      <c r="NIT715" s="3"/>
      <c r="NIU715" s="288"/>
      <c r="NIV715" s="3"/>
      <c r="NIW715" s="288"/>
      <c r="NIX715" s="3"/>
      <c r="NIY715" s="288"/>
      <c r="NIZ715" s="288"/>
      <c r="NSJ715" s="3"/>
      <c r="NSK715" s="285"/>
      <c r="NSL715" s="286"/>
      <c r="NSM715" s="3"/>
      <c r="NSN715" s="3"/>
      <c r="NSO715" s="287"/>
      <c r="NSP715" s="3"/>
      <c r="NSQ715" s="288"/>
      <c r="NSR715" s="3"/>
      <c r="NSS715" s="288"/>
      <c r="NST715" s="3"/>
      <c r="NSU715" s="288"/>
      <c r="NSV715" s="288"/>
      <c r="OCF715" s="3"/>
      <c r="OCG715" s="285"/>
      <c r="OCH715" s="286"/>
      <c r="OCI715" s="3"/>
      <c r="OCJ715" s="3"/>
      <c r="OCK715" s="287"/>
      <c r="OCL715" s="3"/>
      <c r="OCM715" s="288"/>
      <c r="OCN715" s="3"/>
      <c r="OCO715" s="288"/>
      <c r="OCP715" s="3"/>
      <c r="OCQ715" s="288"/>
      <c r="OCR715" s="288"/>
      <c r="OMB715" s="3"/>
      <c r="OMC715" s="285"/>
      <c r="OMD715" s="286"/>
      <c r="OME715" s="3"/>
      <c r="OMF715" s="3"/>
      <c r="OMG715" s="287"/>
      <c r="OMH715" s="3"/>
      <c r="OMI715" s="288"/>
      <c r="OMJ715" s="3"/>
      <c r="OMK715" s="288"/>
      <c r="OML715" s="3"/>
      <c r="OMM715" s="288"/>
      <c r="OMN715" s="288"/>
      <c r="OVX715" s="3"/>
      <c r="OVY715" s="285"/>
      <c r="OVZ715" s="286"/>
      <c r="OWA715" s="3"/>
      <c r="OWB715" s="3"/>
      <c r="OWC715" s="287"/>
      <c r="OWD715" s="3"/>
      <c r="OWE715" s="288"/>
      <c r="OWF715" s="3"/>
      <c r="OWG715" s="288"/>
      <c r="OWH715" s="3"/>
      <c r="OWI715" s="288"/>
      <c r="OWJ715" s="288"/>
      <c r="PFT715" s="3"/>
      <c r="PFU715" s="285"/>
      <c r="PFV715" s="286"/>
      <c r="PFW715" s="3"/>
      <c r="PFX715" s="3"/>
      <c r="PFY715" s="287"/>
      <c r="PFZ715" s="3"/>
      <c r="PGA715" s="288"/>
      <c r="PGB715" s="3"/>
      <c r="PGC715" s="288"/>
      <c r="PGD715" s="3"/>
      <c r="PGE715" s="288"/>
      <c r="PGF715" s="288"/>
      <c r="PPP715" s="3"/>
      <c r="PPQ715" s="285"/>
      <c r="PPR715" s="286"/>
      <c r="PPS715" s="3"/>
      <c r="PPT715" s="3"/>
      <c r="PPU715" s="287"/>
      <c r="PPV715" s="3"/>
      <c r="PPW715" s="288"/>
      <c r="PPX715" s="3"/>
      <c r="PPY715" s="288"/>
      <c r="PPZ715" s="3"/>
      <c r="PQA715" s="288"/>
      <c r="PQB715" s="288"/>
      <c r="PZL715" s="3"/>
      <c r="PZM715" s="285"/>
      <c r="PZN715" s="286"/>
      <c r="PZO715" s="3"/>
      <c r="PZP715" s="3"/>
      <c r="PZQ715" s="287"/>
      <c r="PZR715" s="3"/>
      <c r="PZS715" s="288"/>
      <c r="PZT715" s="3"/>
      <c r="PZU715" s="288"/>
      <c r="PZV715" s="3"/>
      <c r="PZW715" s="288"/>
      <c r="PZX715" s="288"/>
      <c r="QJH715" s="3"/>
      <c r="QJI715" s="285"/>
      <c r="QJJ715" s="286"/>
      <c r="QJK715" s="3"/>
      <c r="QJL715" s="3"/>
      <c r="QJM715" s="287"/>
      <c r="QJN715" s="3"/>
      <c r="QJO715" s="288"/>
      <c r="QJP715" s="3"/>
      <c r="QJQ715" s="288"/>
      <c r="QJR715" s="3"/>
      <c r="QJS715" s="288"/>
      <c r="QJT715" s="288"/>
      <c r="QTD715" s="3"/>
      <c r="QTE715" s="285"/>
      <c r="QTF715" s="286"/>
      <c r="QTG715" s="3"/>
      <c r="QTH715" s="3"/>
      <c r="QTI715" s="287"/>
      <c r="QTJ715" s="3"/>
      <c r="QTK715" s="288"/>
      <c r="QTL715" s="3"/>
      <c r="QTM715" s="288"/>
      <c r="QTN715" s="3"/>
      <c r="QTO715" s="288"/>
      <c r="QTP715" s="288"/>
      <c r="RCZ715" s="3"/>
      <c r="RDA715" s="285"/>
      <c r="RDB715" s="286"/>
      <c r="RDC715" s="3"/>
      <c r="RDD715" s="3"/>
      <c r="RDE715" s="287"/>
      <c r="RDF715" s="3"/>
      <c r="RDG715" s="288"/>
      <c r="RDH715" s="3"/>
      <c r="RDI715" s="288"/>
      <c r="RDJ715" s="3"/>
      <c r="RDK715" s="288"/>
      <c r="RDL715" s="288"/>
      <c r="RMV715" s="3"/>
      <c r="RMW715" s="285"/>
      <c r="RMX715" s="286"/>
      <c r="RMY715" s="3"/>
      <c r="RMZ715" s="3"/>
      <c r="RNA715" s="287"/>
      <c r="RNB715" s="3"/>
      <c r="RNC715" s="288"/>
      <c r="RND715" s="3"/>
      <c r="RNE715" s="288"/>
      <c r="RNF715" s="3"/>
      <c r="RNG715" s="288"/>
      <c r="RNH715" s="288"/>
      <c r="RWR715" s="3"/>
      <c r="RWS715" s="285"/>
      <c r="RWT715" s="286"/>
      <c r="RWU715" s="3"/>
      <c r="RWV715" s="3"/>
      <c r="RWW715" s="287"/>
      <c r="RWX715" s="3"/>
      <c r="RWY715" s="288"/>
      <c r="RWZ715" s="3"/>
      <c r="RXA715" s="288"/>
      <c r="RXB715" s="3"/>
      <c r="RXC715" s="288"/>
      <c r="RXD715" s="288"/>
      <c r="SGN715" s="3"/>
      <c r="SGO715" s="285"/>
      <c r="SGP715" s="286"/>
      <c r="SGQ715" s="3"/>
      <c r="SGR715" s="3"/>
      <c r="SGS715" s="287"/>
      <c r="SGT715" s="3"/>
      <c r="SGU715" s="288"/>
      <c r="SGV715" s="3"/>
      <c r="SGW715" s="288"/>
      <c r="SGX715" s="3"/>
      <c r="SGY715" s="288"/>
      <c r="SGZ715" s="288"/>
      <c r="SQJ715" s="3"/>
      <c r="SQK715" s="285"/>
      <c r="SQL715" s="286"/>
      <c r="SQM715" s="3"/>
      <c r="SQN715" s="3"/>
      <c r="SQO715" s="287"/>
      <c r="SQP715" s="3"/>
      <c r="SQQ715" s="288"/>
      <c r="SQR715" s="3"/>
      <c r="SQS715" s="288"/>
      <c r="SQT715" s="3"/>
      <c r="SQU715" s="288"/>
      <c r="SQV715" s="288"/>
      <c r="TAF715" s="3"/>
      <c r="TAG715" s="285"/>
      <c r="TAH715" s="286"/>
      <c r="TAI715" s="3"/>
      <c r="TAJ715" s="3"/>
      <c r="TAK715" s="287"/>
      <c r="TAL715" s="3"/>
      <c r="TAM715" s="288"/>
      <c r="TAN715" s="3"/>
      <c r="TAO715" s="288"/>
      <c r="TAP715" s="3"/>
      <c r="TAQ715" s="288"/>
      <c r="TAR715" s="288"/>
      <c r="TKB715" s="3"/>
      <c r="TKC715" s="285"/>
      <c r="TKD715" s="286"/>
      <c r="TKE715" s="3"/>
      <c r="TKF715" s="3"/>
      <c r="TKG715" s="287"/>
      <c r="TKH715" s="3"/>
      <c r="TKI715" s="288"/>
      <c r="TKJ715" s="3"/>
      <c r="TKK715" s="288"/>
      <c r="TKL715" s="3"/>
      <c r="TKM715" s="288"/>
      <c r="TKN715" s="288"/>
      <c r="TTX715" s="3"/>
      <c r="TTY715" s="285"/>
      <c r="TTZ715" s="286"/>
      <c r="TUA715" s="3"/>
      <c r="TUB715" s="3"/>
      <c r="TUC715" s="287"/>
      <c r="TUD715" s="3"/>
      <c r="TUE715" s="288"/>
      <c r="TUF715" s="3"/>
      <c r="TUG715" s="288"/>
      <c r="TUH715" s="3"/>
      <c r="TUI715" s="288"/>
      <c r="TUJ715" s="288"/>
      <c r="UDT715" s="3"/>
      <c r="UDU715" s="285"/>
      <c r="UDV715" s="286"/>
      <c r="UDW715" s="3"/>
      <c r="UDX715" s="3"/>
      <c r="UDY715" s="287"/>
      <c r="UDZ715" s="3"/>
      <c r="UEA715" s="288"/>
      <c r="UEB715" s="3"/>
      <c r="UEC715" s="288"/>
      <c r="UED715" s="3"/>
      <c r="UEE715" s="288"/>
      <c r="UEF715" s="288"/>
      <c r="UNP715" s="3"/>
      <c r="UNQ715" s="285"/>
      <c r="UNR715" s="286"/>
      <c r="UNS715" s="3"/>
      <c r="UNT715" s="3"/>
      <c r="UNU715" s="287"/>
      <c r="UNV715" s="3"/>
      <c r="UNW715" s="288"/>
      <c r="UNX715" s="3"/>
      <c r="UNY715" s="288"/>
      <c r="UNZ715" s="3"/>
      <c r="UOA715" s="288"/>
      <c r="UOB715" s="288"/>
      <c r="UXL715" s="3"/>
      <c r="UXM715" s="285"/>
      <c r="UXN715" s="286"/>
      <c r="UXO715" s="3"/>
      <c r="UXP715" s="3"/>
      <c r="UXQ715" s="287"/>
      <c r="UXR715" s="3"/>
      <c r="UXS715" s="288"/>
      <c r="UXT715" s="3"/>
      <c r="UXU715" s="288"/>
      <c r="UXV715" s="3"/>
      <c r="UXW715" s="288"/>
      <c r="UXX715" s="288"/>
      <c r="VHH715" s="3"/>
      <c r="VHI715" s="285"/>
      <c r="VHJ715" s="286"/>
      <c r="VHK715" s="3"/>
      <c r="VHL715" s="3"/>
      <c r="VHM715" s="287"/>
      <c r="VHN715" s="3"/>
      <c r="VHO715" s="288"/>
      <c r="VHP715" s="3"/>
      <c r="VHQ715" s="288"/>
      <c r="VHR715" s="3"/>
      <c r="VHS715" s="288"/>
      <c r="VHT715" s="288"/>
      <c r="VRD715" s="3"/>
      <c r="VRE715" s="285"/>
      <c r="VRF715" s="286"/>
      <c r="VRG715" s="3"/>
      <c r="VRH715" s="3"/>
      <c r="VRI715" s="287"/>
      <c r="VRJ715" s="3"/>
      <c r="VRK715" s="288"/>
      <c r="VRL715" s="3"/>
      <c r="VRM715" s="288"/>
      <c r="VRN715" s="3"/>
      <c r="VRO715" s="288"/>
      <c r="VRP715" s="288"/>
      <c r="WAZ715" s="3"/>
      <c r="WBA715" s="285"/>
      <c r="WBB715" s="286"/>
      <c r="WBC715" s="3"/>
      <c r="WBD715" s="3"/>
      <c r="WBE715" s="287"/>
      <c r="WBF715" s="3"/>
      <c r="WBG715" s="288"/>
      <c r="WBH715" s="3"/>
      <c r="WBI715" s="288"/>
      <c r="WBJ715" s="3"/>
      <c r="WBK715" s="288"/>
      <c r="WBL715" s="288"/>
      <c r="WKV715" s="3"/>
      <c r="WKW715" s="285"/>
      <c r="WKX715" s="286"/>
      <c r="WKY715" s="3"/>
      <c r="WKZ715" s="3"/>
      <c r="WLA715" s="287"/>
      <c r="WLB715" s="3"/>
      <c r="WLC715" s="288"/>
      <c r="WLD715" s="3"/>
      <c r="WLE715" s="288"/>
      <c r="WLF715" s="3"/>
      <c r="WLG715" s="288"/>
      <c r="WLH715" s="288"/>
      <c r="WUR715" s="3"/>
      <c r="WUS715" s="285"/>
      <c r="WUT715" s="286"/>
      <c r="WUU715" s="3"/>
      <c r="WUV715" s="3"/>
      <c r="WUW715" s="287"/>
      <c r="WUX715" s="3"/>
      <c r="WUY715" s="288"/>
      <c r="WUZ715" s="3"/>
      <c r="WVA715" s="288"/>
      <c r="WVB715" s="3"/>
      <c r="WVC715" s="288"/>
      <c r="WVD715" s="288"/>
    </row>
    <row r="716" spans="1:1020 1264:2044 2288:3068 3312:4092 4336:5116 5360:6140 6384:7164 7408:8188 8432:9212 9456:10236 10480:11260 11504:12284 12528:13308 13552:14332 14576:15356 15600:16124" x14ac:dyDescent="0.35">
      <c r="A716" s="49" t="s">
        <v>1372</v>
      </c>
      <c r="B716" s="257" t="s">
        <v>1585</v>
      </c>
      <c r="C716" s="51" t="s">
        <v>28</v>
      </c>
      <c r="D716" s="56">
        <v>1</v>
      </c>
      <c r="E716" s="192"/>
      <c r="F716" s="181">
        <f t="shared" si="11"/>
        <v>0</v>
      </c>
      <c r="G716" s="254" t="s">
        <v>833</v>
      </c>
      <c r="IF716" s="3"/>
      <c r="IG716" s="285"/>
      <c r="IH716" s="286"/>
      <c r="II716" s="3"/>
      <c r="IJ716" s="3"/>
      <c r="IK716" s="287"/>
      <c r="IL716" s="3"/>
      <c r="IM716" s="288"/>
      <c r="IN716" s="3"/>
      <c r="IO716" s="288"/>
      <c r="IP716" s="3"/>
      <c r="IQ716" s="288"/>
      <c r="IR716" s="288"/>
      <c r="SB716" s="3"/>
      <c r="SC716" s="285"/>
      <c r="SD716" s="286"/>
      <c r="SE716" s="3"/>
      <c r="SF716" s="3"/>
      <c r="SG716" s="287"/>
      <c r="SH716" s="3"/>
      <c r="SI716" s="288"/>
      <c r="SJ716" s="3"/>
      <c r="SK716" s="288"/>
      <c r="SL716" s="3"/>
      <c r="SM716" s="288"/>
      <c r="SN716" s="288"/>
      <c r="ABX716" s="3"/>
      <c r="ABY716" s="285"/>
      <c r="ABZ716" s="286"/>
      <c r="ACA716" s="3"/>
      <c r="ACB716" s="3"/>
      <c r="ACC716" s="287"/>
      <c r="ACD716" s="3"/>
      <c r="ACE716" s="288"/>
      <c r="ACF716" s="3"/>
      <c r="ACG716" s="288"/>
      <c r="ACH716" s="3"/>
      <c r="ACI716" s="288"/>
      <c r="ACJ716" s="288"/>
      <c r="ALT716" s="3"/>
      <c r="ALU716" s="285"/>
      <c r="ALV716" s="286"/>
      <c r="ALW716" s="3"/>
      <c r="ALX716" s="3"/>
      <c r="ALY716" s="287"/>
      <c r="ALZ716" s="3"/>
      <c r="AMA716" s="288"/>
      <c r="AMB716" s="3"/>
      <c r="AMC716" s="288"/>
      <c r="AMD716" s="3"/>
      <c r="AME716" s="288"/>
      <c r="AMF716" s="288"/>
      <c r="AVP716" s="3"/>
      <c r="AVQ716" s="285"/>
      <c r="AVR716" s="286"/>
      <c r="AVS716" s="3"/>
      <c r="AVT716" s="3"/>
      <c r="AVU716" s="287"/>
      <c r="AVV716" s="3"/>
      <c r="AVW716" s="288"/>
      <c r="AVX716" s="3"/>
      <c r="AVY716" s="288"/>
      <c r="AVZ716" s="3"/>
      <c r="AWA716" s="288"/>
      <c r="AWB716" s="288"/>
      <c r="BFL716" s="3"/>
      <c r="BFM716" s="285"/>
      <c r="BFN716" s="286"/>
      <c r="BFO716" s="3"/>
      <c r="BFP716" s="3"/>
      <c r="BFQ716" s="287"/>
      <c r="BFR716" s="3"/>
      <c r="BFS716" s="288"/>
      <c r="BFT716" s="3"/>
      <c r="BFU716" s="288"/>
      <c r="BFV716" s="3"/>
      <c r="BFW716" s="288"/>
      <c r="BFX716" s="288"/>
      <c r="BPH716" s="3"/>
      <c r="BPI716" s="285"/>
      <c r="BPJ716" s="286"/>
      <c r="BPK716" s="3"/>
      <c r="BPL716" s="3"/>
      <c r="BPM716" s="287"/>
      <c r="BPN716" s="3"/>
      <c r="BPO716" s="288"/>
      <c r="BPP716" s="3"/>
      <c r="BPQ716" s="288"/>
      <c r="BPR716" s="3"/>
      <c r="BPS716" s="288"/>
      <c r="BPT716" s="288"/>
      <c r="BZD716" s="3"/>
      <c r="BZE716" s="285"/>
      <c r="BZF716" s="286"/>
      <c r="BZG716" s="3"/>
      <c r="BZH716" s="3"/>
      <c r="BZI716" s="287"/>
      <c r="BZJ716" s="3"/>
      <c r="BZK716" s="288"/>
      <c r="BZL716" s="3"/>
      <c r="BZM716" s="288"/>
      <c r="BZN716" s="3"/>
      <c r="BZO716" s="288"/>
      <c r="BZP716" s="288"/>
      <c r="CIZ716" s="3"/>
      <c r="CJA716" s="285"/>
      <c r="CJB716" s="286"/>
      <c r="CJC716" s="3"/>
      <c r="CJD716" s="3"/>
      <c r="CJE716" s="287"/>
      <c r="CJF716" s="3"/>
      <c r="CJG716" s="288"/>
      <c r="CJH716" s="3"/>
      <c r="CJI716" s="288"/>
      <c r="CJJ716" s="3"/>
      <c r="CJK716" s="288"/>
      <c r="CJL716" s="288"/>
      <c r="CSV716" s="3"/>
      <c r="CSW716" s="285"/>
      <c r="CSX716" s="286"/>
      <c r="CSY716" s="3"/>
      <c r="CSZ716" s="3"/>
      <c r="CTA716" s="287"/>
      <c r="CTB716" s="3"/>
      <c r="CTC716" s="288"/>
      <c r="CTD716" s="3"/>
      <c r="CTE716" s="288"/>
      <c r="CTF716" s="3"/>
      <c r="CTG716" s="288"/>
      <c r="CTH716" s="288"/>
      <c r="DCR716" s="3"/>
      <c r="DCS716" s="285"/>
      <c r="DCT716" s="286"/>
      <c r="DCU716" s="3"/>
      <c r="DCV716" s="3"/>
      <c r="DCW716" s="287"/>
      <c r="DCX716" s="3"/>
      <c r="DCY716" s="288"/>
      <c r="DCZ716" s="3"/>
      <c r="DDA716" s="288"/>
      <c r="DDB716" s="3"/>
      <c r="DDC716" s="288"/>
      <c r="DDD716" s="288"/>
      <c r="DMN716" s="3"/>
      <c r="DMO716" s="285"/>
      <c r="DMP716" s="286"/>
      <c r="DMQ716" s="3"/>
      <c r="DMR716" s="3"/>
      <c r="DMS716" s="287"/>
      <c r="DMT716" s="3"/>
      <c r="DMU716" s="288"/>
      <c r="DMV716" s="3"/>
      <c r="DMW716" s="288"/>
      <c r="DMX716" s="3"/>
      <c r="DMY716" s="288"/>
      <c r="DMZ716" s="288"/>
      <c r="DWJ716" s="3"/>
      <c r="DWK716" s="285"/>
      <c r="DWL716" s="286"/>
      <c r="DWM716" s="3"/>
      <c r="DWN716" s="3"/>
      <c r="DWO716" s="287"/>
      <c r="DWP716" s="3"/>
      <c r="DWQ716" s="288"/>
      <c r="DWR716" s="3"/>
      <c r="DWS716" s="288"/>
      <c r="DWT716" s="3"/>
      <c r="DWU716" s="288"/>
      <c r="DWV716" s="288"/>
      <c r="EGF716" s="3"/>
      <c r="EGG716" s="285"/>
      <c r="EGH716" s="286"/>
      <c r="EGI716" s="3"/>
      <c r="EGJ716" s="3"/>
      <c r="EGK716" s="287"/>
      <c r="EGL716" s="3"/>
      <c r="EGM716" s="288"/>
      <c r="EGN716" s="3"/>
      <c r="EGO716" s="288"/>
      <c r="EGP716" s="3"/>
      <c r="EGQ716" s="288"/>
      <c r="EGR716" s="288"/>
      <c r="EQB716" s="3"/>
      <c r="EQC716" s="285"/>
      <c r="EQD716" s="286"/>
      <c r="EQE716" s="3"/>
      <c r="EQF716" s="3"/>
      <c r="EQG716" s="287"/>
      <c r="EQH716" s="3"/>
      <c r="EQI716" s="288"/>
      <c r="EQJ716" s="3"/>
      <c r="EQK716" s="288"/>
      <c r="EQL716" s="3"/>
      <c r="EQM716" s="288"/>
      <c r="EQN716" s="288"/>
      <c r="EZX716" s="3"/>
      <c r="EZY716" s="285"/>
      <c r="EZZ716" s="286"/>
      <c r="FAA716" s="3"/>
      <c r="FAB716" s="3"/>
      <c r="FAC716" s="287"/>
      <c r="FAD716" s="3"/>
      <c r="FAE716" s="288"/>
      <c r="FAF716" s="3"/>
      <c r="FAG716" s="288"/>
      <c r="FAH716" s="3"/>
      <c r="FAI716" s="288"/>
      <c r="FAJ716" s="288"/>
      <c r="FJT716" s="3"/>
      <c r="FJU716" s="285"/>
      <c r="FJV716" s="286"/>
      <c r="FJW716" s="3"/>
      <c r="FJX716" s="3"/>
      <c r="FJY716" s="287"/>
      <c r="FJZ716" s="3"/>
      <c r="FKA716" s="288"/>
      <c r="FKB716" s="3"/>
      <c r="FKC716" s="288"/>
      <c r="FKD716" s="3"/>
      <c r="FKE716" s="288"/>
      <c r="FKF716" s="288"/>
      <c r="FTP716" s="3"/>
      <c r="FTQ716" s="285"/>
      <c r="FTR716" s="286"/>
      <c r="FTS716" s="3"/>
      <c r="FTT716" s="3"/>
      <c r="FTU716" s="287"/>
      <c r="FTV716" s="3"/>
      <c r="FTW716" s="288"/>
      <c r="FTX716" s="3"/>
      <c r="FTY716" s="288"/>
      <c r="FTZ716" s="3"/>
      <c r="FUA716" s="288"/>
      <c r="FUB716" s="288"/>
      <c r="GDL716" s="3"/>
      <c r="GDM716" s="285"/>
      <c r="GDN716" s="286"/>
      <c r="GDO716" s="3"/>
      <c r="GDP716" s="3"/>
      <c r="GDQ716" s="287"/>
      <c r="GDR716" s="3"/>
      <c r="GDS716" s="288"/>
      <c r="GDT716" s="3"/>
      <c r="GDU716" s="288"/>
      <c r="GDV716" s="3"/>
      <c r="GDW716" s="288"/>
      <c r="GDX716" s="288"/>
      <c r="GNH716" s="3"/>
      <c r="GNI716" s="285"/>
      <c r="GNJ716" s="286"/>
      <c r="GNK716" s="3"/>
      <c r="GNL716" s="3"/>
      <c r="GNM716" s="287"/>
      <c r="GNN716" s="3"/>
      <c r="GNO716" s="288"/>
      <c r="GNP716" s="3"/>
      <c r="GNQ716" s="288"/>
      <c r="GNR716" s="3"/>
      <c r="GNS716" s="288"/>
      <c r="GNT716" s="288"/>
      <c r="GXD716" s="3"/>
      <c r="GXE716" s="285"/>
      <c r="GXF716" s="286"/>
      <c r="GXG716" s="3"/>
      <c r="GXH716" s="3"/>
      <c r="GXI716" s="287"/>
      <c r="GXJ716" s="3"/>
      <c r="GXK716" s="288"/>
      <c r="GXL716" s="3"/>
      <c r="GXM716" s="288"/>
      <c r="GXN716" s="3"/>
      <c r="GXO716" s="288"/>
      <c r="GXP716" s="288"/>
      <c r="HGZ716" s="3"/>
      <c r="HHA716" s="285"/>
      <c r="HHB716" s="286"/>
      <c r="HHC716" s="3"/>
      <c r="HHD716" s="3"/>
      <c r="HHE716" s="287"/>
      <c r="HHF716" s="3"/>
      <c r="HHG716" s="288"/>
      <c r="HHH716" s="3"/>
      <c r="HHI716" s="288"/>
      <c r="HHJ716" s="3"/>
      <c r="HHK716" s="288"/>
      <c r="HHL716" s="288"/>
      <c r="HQV716" s="3"/>
      <c r="HQW716" s="285"/>
      <c r="HQX716" s="286"/>
      <c r="HQY716" s="3"/>
      <c r="HQZ716" s="3"/>
      <c r="HRA716" s="287"/>
      <c r="HRB716" s="3"/>
      <c r="HRC716" s="288"/>
      <c r="HRD716" s="3"/>
      <c r="HRE716" s="288"/>
      <c r="HRF716" s="3"/>
      <c r="HRG716" s="288"/>
      <c r="HRH716" s="288"/>
      <c r="IAR716" s="3"/>
      <c r="IAS716" s="285"/>
      <c r="IAT716" s="286"/>
      <c r="IAU716" s="3"/>
      <c r="IAV716" s="3"/>
      <c r="IAW716" s="287"/>
      <c r="IAX716" s="3"/>
      <c r="IAY716" s="288"/>
      <c r="IAZ716" s="3"/>
      <c r="IBA716" s="288"/>
      <c r="IBB716" s="3"/>
      <c r="IBC716" s="288"/>
      <c r="IBD716" s="288"/>
      <c r="IKN716" s="3"/>
      <c r="IKO716" s="285"/>
      <c r="IKP716" s="286"/>
      <c r="IKQ716" s="3"/>
      <c r="IKR716" s="3"/>
      <c r="IKS716" s="287"/>
      <c r="IKT716" s="3"/>
      <c r="IKU716" s="288"/>
      <c r="IKV716" s="3"/>
      <c r="IKW716" s="288"/>
      <c r="IKX716" s="3"/>
      <c r="IKY716" s="288"/>
      <c r="IKZ716" s="288"/>
      <c r="IUJ716" s="3"/>
      <c r="IUK716" s="285"/>
      <c r="IUL716" s="286"/>
      <c r="IUM716" s="3"/>
      <c r="IUN716" s="3"/>
      <c r="IUO716" s="287"/>
      <c r="IUP716" s="3"/>
      <c r="IUQ716" s="288"/>
      <c r="IUR716" s="3"/>
      <c r="IUS716" s="288"/>
      <c r="IUT716" s="3"/>
      <c r="IUU716" s="288"/>
      <c r="IUV716" s="288"/>
      <c r="JEF716" s="3"/>
      <c r="JEG716" s="285"/>
      <c r="JEH716" s="286"/>
      <c r="JEI716" s="3"/>
      <c r="JEJ716" s="3"/>
      <c r="JEK716" s="287"/>
      <c r="JEL716" s="3"/>
      <c r="JEM716" s="288"/>
      <c r="JEN716" s="3"/>
      <c r="JEO716" s="288"/>
      <c r="JEP716" s="3"/>
      <c r="JEQ716" s="288"/>
      <c r="JER716" s="288"/>
      <c r="JOB716" s="3"/>
      <c r="JOC716" s="285"/>
      <c r="JOD716" s="286"/>
      <c r="JOE716" s="3"/>
      <c r="JOF716" s="3"/>
      <c r="JOG716" s="287"/>
      <c r="JOH716" s="3"/>
      <c r="JOI716" s="288"/>
      <c r="JOJ716" s="3"/>
      <c r="JOK716" s="288"/>
      <c r="JOL716" s="3"/>
      <c r="JOM716" s="288"/>
      <c r="JON716" s="288"/>
      <c r="JXX716" s="3"/>
      <c r="JXY716" s="285"/>
      <c r="JXZ716" s="286"/>
      <c r="JYA716" s="3"/>
      <c r="JYB716" s="3"/>
      <c r="JYC716" s="287"/>
      <c r="JYD716" s="3"/>
      <c r="JYE716" s="288"/>
      <c r="JYF716" s="3"/>
      <c r="JYG716" s="288"/>
      <c r="JYH716" s="3"/>
      <c r="JYI716" s="288"/>
      <c r="JYJ716" s="288"/>
      <c r="KHT716" s="3"/>
      <c r="KHU716" s="285"/>
      <c r="KHV716" s="286"/>
      <c r="KHW716" s="3"/>
      <c r="KHX716" s="3"/>
      <c r="KHY716" s="287"/>
      <c r="KHZ716" s="3"/>
      <c r="KIA716" s="288"/>
      <c r="KIB716" s="3"/>
      <c r="KIC716" s="288"/>
      <c r="KID716" s="3"/>
      <c r="KIE716" s="288"/>
      <c r="KIF716" s="288"/>
      <c r="KRP716" s="3"/>
      <c r="KRQ716" s="285"/>
      <c r="KRR716" s="286"/>
      <c r="KRS716" s="3"/>
      <c r="KRT716" s="3"/>
      <c r="KRU716" s="287"/>
      <c r="KRV716" s="3"/>
      <c r="KRW716" s="288"/>
      <c r="KRX716" s="3"/>
      <c r="KRY716" s="288"/>
      <c r="KRZ716" s="3"/>
      <c r="KSA716" s="288"/>
      <c r="KSB716" s="288"/>
      <c r="LBL716" s="3"/>
      <c r="LBM716" s="285"/>
      <c r="LBN716" s="286"/>
      <c r="LBO716" s="3"/>
      <c r="LBP716" s="3"/>
      <c r="LBQ716" s="287"/>
      <c r="LBR716" s="3"/>
      <c r="LBS716" s="288"/>
      <c r="LBT716" s="3"/>
      <c r="LBU716" s="288"/>
      <c r="LBV716" s="3"/>
      <c r="LBW716" s="288"/>
      <c r="LBX716" s="288"/>
      <c r="LLH716" s="3"/>
      <c r="LLI716" s="285"/>
      <c r="LLJ716" s="286"/>
      <c r="LLK716" s="3"/>
      <c r="LLL716" s="3"/>
      <c r="LLM716" s="287"/>
      <c r="LLN716" s="3"/>
      <c r="LLO716" s="288"/>
      <c r="LLP716" s="3"/>
      <c r="LLQ716" s="288"/>
      <c r="LLR716" s="3"/>
      <c r="LLS716" s="288"/>
      <c r="LLT716" s="288"/>
      <c r="LVD716" s="3"/>
      <c r="LVE716" s="285"/>
      <c r="LVF716" s="286"/>
      <c r="LVG716" s="3"/>
      <c r="LVH716" s="3"/>
      <c r="LVI716" s="287"/>
      <c r="LVJ716" s="3"/>
      <c r="LVK716" s="288"/>
      <c r="LVL716" s="3"/>
      <c r="LVM716" s="288"/>
      <c r="LVN716" s="3"/>
      <c r="LVO716" s="288"/>
      <c r="LVP716" s="288"/>
      <c r="MEZ716" s="3"/>
      <c r="MFA716" s="285"/>
      <c r="MFB716" s="286"/>
      <c r="MFC716" s="3"/>
      <c r="MFD716" s="3"/>
      <c r="MFE716" s="287"/>
      <c r="MFF716" s="3"/>
      <c r="MFG716" s="288"/>
      <c r="MFH716" s="3"/>
      <c r="MFI716" s="288"/>
      <c r="MFJ716" s="3"/>
      <c r="MFK716" s="288"/>
      <c r="MFL716" s="288"/>
      <c r="MOV716" s="3"/>
      <c r="MOW716" s="285"/>
      <c r="MOX716" s="286"/>
      <c r="MOY716" s="3"/>
      <c r="MOZ716" s="3"/>
      <c r="MPA716" s="287"/>
      <c r="MPB716" s="3"/>
      <c r="MPC716" s="288"/>
      <c r="MPD716" s="3"/>
      <c r="MPE716" s="288"/>
      <c r="MPF716" s="3"/>
      <c r="MPG716" s="288"/>
      <c r="MPH716" s="288"/>
      <c r="MYR716" s="3"/>
      <c r="MYS716" s="285"/>
      <c r="MYT716" s="286"/>
      <c r="MYU716" s="3"/>
      <c r="MYV716" s="3"/>
      <c r="MYW716" s="287"/>
      <c r="MYX716" s="3"/>
      <c r="MYY716" s="288"/>
      <c r="MYZ716" s="3"/>
      <c r="MZA716" s="288"/>
      <c r="MZB716" s="3"/>
      <c r="MZC716" s="288"/>
      <c r="MZD716" s="288"/>
      <c r="NIN716" s="3"/>
      <c r="NIO716" s="285"/>
      <c r="NIP716" s="286"/>
      <c r="NIQ716" s="3"/>
      <c r="NIR716" s="3"/>
      <c r="NIS716" s="287"/>
      <c r="NIT716" s="3"/>
      <c r="NIU716" s="288"/>
      <c r="NIV716" s="3"/>
      <c r="NIW716" s="288"/>
      <c r="NIX716" s="3"/>
      <c r="NIY716" s="288"/>
      <c r="NIZ716" s="288"/>
      <c r="NSJ716" s="3"/>
      <c r="NSK716" s="285"/>
      <c r="NSL716" s="286"/>
      <c r="NSM716" s="3"/>
      <c r="NSN716" s="3"/>
      <c r="NSO716" s="287"/>
      <c r="NSP716" s="3"/>
      <c r="NSQ716" s="288"/>
      <c r="NSR716" s="3"/>
      <c r="NSS716" s="288"/>
      <c r="NST716" s="3"/>
      <c r="NSU716" s="288"/>
      <c r="NSV716" s="288"/>
      <c r="OCF716" s="3"/>
      <c r="OCG716" s="285"/>
      <c r="OCH716" s="286"/>
      <c r="OCI716" s="3"/>
      <c r="OCJ716" s="3"/>
      <c r="OCK716" s="287"/>
      <c r="OCL716" s="3"/>
      <c r="OCM716" s="288"/>
      <c r="OCN716" s="3"/>
      <c r="OCO716" s="288"/>
      <c r="OCP716" s="3"/>
      <c r="OCQ716" s="288"/>
      <c r="OCR716" s="288"/>
      <c r="OMB716" s="3"/>
      <c r="OMC716" s="285"/>
      <c r="OMD716" s="286"/>
      <c r="OME716" s="3"/>
      <c r="OMF716" s="3"/>
      <c r="OMG716" s="287"/>
      <c r="OMH716" s="3"/>
      <c r="OMI716" s="288"/>
      <c r="OMJ716" s="3"/>
      <c r="OMK716" s="288"/>
      <c r="OML716" s="3"/>
      <c r="OMM716" s="288"/>
      <c r="OMN716" s="288"/>
      <c r="OVX716" s="3"/>
      <c r="OVY716" s="285"/>
      <c r="OVZ716" s="286"/>
      <c r="OWA716" s="3"/>
      <c r="OWB716" s="3"/>
      <c r="OWC716" s="287"/>
      <c r="OWD716" s="3"/>
      <c r="OWE716" s="288"/>
      <c r="OWF716" s="3"/>
      <c r="OWG716" s="288"/>
      <c r="OWH716" s="3"/>
      <c r="OWI716" s="288"/>
      <c r="OWJ716" s="288"/>
      <c r="PFT716" s="3"/>
      <c r="PFU716" s="285"/>
      <c r="PFV716" s="286"/>
      <c r="PFW716" s="3"/>
      <c r="PFX716" s="3"/>
      <c r="PFY716" s="287"/>
      <c r="PFZ716" s="3"/>
      <c r="PGA716" s="288"/>
      <c r="PGB716" s="3"/>
      <c r="PGC716" s="288"/>
      <c r="PGD716" s="3"/>
      <c r="PGE716" s="288"/>
      <c r="PGF716" s="288"/>
      <c r="PPP716" s="3"/>
      <c r="PPQ716" s="285"/>
      <c r="PPR716" s="286"/>
      <c r="PPS716" s="3"/>
      <c r="PPT716" s="3"/>
      <c r="PPU716" s="287"/>
      <c r="PPV716" s="3"/>
      <c r="PPW716" s="288"/>
      <c r="PPX716" s="3"/>
      <c r="PPY716" s="288"/>
      <c r="PPZ716" s="3"/>
      <c r="PQA716" s="288"/>
      <c r="PQB716" s="288"/>
      <c r="PZL716" s="3"/>
      <c r="PZM716" s="285"/>
      <c r="PZN716" s="286"/>
      <c r="PZO716" s="3"/>
      <c r="PZP716" s="3"/>
      <c r="PZQ716" s="287"/>
      <c r="PZR716" s="3"/>
      <c r="PZS716" s="288"/>
      <c r="PZT716" s="3"/>
      <c r="PZU716" s="288"/>
      <c r="PZV716" s="3"/>
      <c r="PZW716" s="288"/>
      <c r="PZX716" s="288"/>
      <c r="QJH716" s="3"/>
      <c r="QJI716" s="285"/>
      <c r="QJJ716" s="286"/>
      <c r="QJK716" s="3"/>
      <c r="QJL716" s="3"/>
      <c r="QJM716" s="287"/>
      <c r="QJN716" s="3"/>
      <c r="QJO716" s="288"/>
      <c r="QJP716" s="3"/>
      <c r="QJQ716" s="288"/>
      <c r="QJR716" s="3"/>
      <c r="QJS716" s="288"/>
      <c r="QJT716" s="288"/>
      <c r="QTD716" s="3"/>
      <c r="QTE716" s="285"/>
      <c r="QTF716" s="286"/>
      <c r="QTG716" s="3"/>
      <c r="QTH716" s="3"/>
      <c r="QTI716" s="287"/>
      <c r="QTJ716" s="3"/>
      <c r="QTK716" s="288"/>
      <c r="QTL716" s="3"/>
      <c r="QTM716" s="288"/>
      <c r="QTN716" s="3"/>
      <c r="QTO716" s="288"/>
      <c r="QTP716" s="288"/>
      <c r="RCZ716" s="3"/>
      <c r="RDA716" s="285"/>
      <c r="RDB716" s="286"/>
      <c r="RDC716" s="3"/>
      <c r="RDD716" s="3"/>
      <c r="RDE716" s="287"/>
      <c r="RDF716" s="3"/>
      <c r="RDG716" s="288"/>
      <c r="RDH716" s="3"/>
      <c r="RDI716" s="288"/>
      <c r="RDJ716" s="3"/>
      <c r="RDK716" s="288"/>
      <c r="RDL716" s="288"/>
      <c r="RMV716" s="3"/>
      <c r="RMW716" s="285"/>
      <c r="RMX716" s="286"/>
      <c r="RMY716" s="3"/>
      <c r="RMZ716" s="3"/>
      <c r="RNA716" s="287"/>
      <c r="RNB716" s="3"/>
      <c r="RNC716" s="288"/>
      <c r="RND716" s="3"/>
      <c r="RNE716" s="288"/>
      <c r="RNF716" s="3"/>
      <c r="RNG716" s="288"/>
      <c r="RNH716" s="288"/>
      <c r="RWR716" s="3"/>
      <c r="RWS716" s="285"/>
      <c r="RWT716" s="286"/>
      <c r="RWU716" s="3"/>
      <c r="RWV716" s="3"/>
      <c r="RWW716" s="287"/>
      <c r="RWX716" s="3"/>
      <c r="RWY716" s="288"/>
      <c r="RWZ716" s="3"/>
      <c r="RXA716" s="288"/>
      <c r="RXB716" s="3"/>
      <c r="RXC716" s="288"/>
      <c r="RXD716" s="288"/>
      <c r="SGN716" s="3"/>
      <c r="SGO716" s="285"/>
      <c r="SGP716" s="286"/>
      <c r="SGQ716" s="3"/>
      <c r="SGR716" s="3"/>
      <c r="SGS716" s="287"/>
      <c r="SGT716" s="3"/>
      <c r="SGU716" s="288"/>
      <c r="SGV716" s="3"/>
      <c r="SGW716" s="288"/>
      <c r="SGX716" s="3"/>
      <c r="SGY716" s="288"/>
      <c r="SGZ716" s="288"/>
      <c r="SQJ716" s="3"/>
      <c r="SQK716" s="285"/>
      <c r="SQL716" s="286"/>
      <c r="SQM716" s="3"/>
      <c r="SQN716" s="3"/>
      <c r="SQO716" s="287"/>
      <c r="SQP716" s="3"/>
      <c r="SQQ716" s="288"/>
      <c r="SQR716" s="3"/>
      <c r="SQS716" s="288"/>
      <c r="SQT716" s="3"/>
      <c r="SQU716" s="288"/>
      <c r="SQV716" s="288"/>
      <c r="TAF716" s="3"/>
      <c r="TAG716" s="285"/>
      <c r="TAH716" s="286"/>
      <c r="TAI716" s="3"/>
      <c r="TAJ716" s="3"/>
      <c r="TAK716" s="287"/>
      <c r="TAL716" s="3"/>
      <c r="TAM716" s="288"/>
      <c r="TAN716" s="3"/>
      <c r="TAO716" s="288"/>
      <c r="TAP716" s="3"/>
      <c r="TAQ716" s="288"/>
      <c r="TAR716" s="288"/>
      <c r="TKB716" s="3"/>
      <c r="TKC716" s="285"/>
      <c r="TKD716" s="286"/>
      <c r="TKE716" s="3"/>
      <c r="TKF716" s="3"/>
      <c r="TKG716" s="287"/>
      <c r="TKH716" s="3"/>
      <c r="TKI716" s="288"/>
      <c r="TKJ716" s="3"/>
      <c r="TKK716" s="288"/>
      <c r="TKL716" s="3"/>
      <c r="TKM716" s="288"/>
      <c r="TKN716" s="288"/>
      <c r="TTX716" s="3"/>
      <c r="TTY716" s="285"/>
      <c r="TTZ716" s="286"/>
      <c r="TUA716" s="3"/>
      <c r="TUB716" s="3"/>
      <c r="TUC716" s="287"/>
      <c r="TUD716" s="3"/>
      <c r="TUE716" s="288"/>
      <c r="TUF716" s="3"/>
      <c r="TUG716" s="288"/>
      <c r="TUH716" s="3"/>
      <c r="TUI716" s="288"/>
      <c r="TUJ716" s="288"/>
      <c r="UDT716" s="3"/>
      <c r="UDU716" s="285"/>
      <c r="UDV716" s="286"/>
      <c r="UDW716" s="3"/>
      <c r="UDX716" s="3"/>
      <c r="UDY716" s="287"/>
      <c r="UDZ716" s="3"/>
      <c r="UEA716" s="288"/>
      <c r="UEB716" s="3"/>
      <c r="UEC716" s="288"/>
      <c r="UED716" s="3"/>
      <c r="UEE716" s="288"/>
      <c r="UEF716" s="288"/>
      <c r="UNP716" s="3"/>
      <c r="UNQ716" s="285"/>
      <c r="UNR716" s="286"/>
      <c r="UNS716" s="3"/>
      <c r="UNT716" s="3"/>
      <c r="UNU716" s="287"/>
      <c r="UNV716" s="3"/>
      <c r="UNW716" s="288"/>
      <c r="UNX716" s="3"/>
      <c r="UNY716" s="288"/>
      <c r="UNZ716" s="3"/>
      <c r="UOA716" s="288"/>
      <c r="UOB716" s="288"/>
      <c r="UXL716" s="3"/>
      <c r="UXM716" s="285"/>
      <c r="UXN716" s="286"/>
      <c r="UXO716" s="3"/>
      <c r="UXP716" s="3"/>
      <c r="UXQ716" s="287"/>
      <c r="UXR716" s="3"/>
      <c r="UXS716" s="288"/>
      <c r="UXT716" s="3"/>
      <c r="UXU716" s="288"/>
      <c r="UXV716" s="3"/>
      <c r="UXW716" s="288"/>
      <c r="UXX716" s="288"/>
      <c r="VHH716" s="3"/>
      <c r="VHI716" s="285"/>
      <c r="VHJ716" s="286"/>
      <c r="VHK716" s="3"/>
      <c r="VHL716" s="3"/>
      <c r="VHM716" s="287"/>
      <c r="VHN716" s="3"/>
      <c r="VHO716" s="288"/>
      <c r="VHP716" s="3"/>
      <c r="VHQ716" s="288"/>
      <c r="VHR716" s="3"/>
      <c r="VHS716" s="288"/>
      <c r="VHT716" s="288"/>
      <c r="VRD716" s="3"/>
      <c r="VRE716" s="285"/>
      <c r="VRF716" s="286"/>
      <c r="VRG716" s="3"/>
      <c r="VRH716" s="3"/>
      <c r="VRI716" s="287"/>
      <c r="VRJ716" s="3"/>
      <c r="VRK716" s="288"/>
      <c r="VRL716" s="3"/>
      <c r="VRM716" s="288"/>
      <c r="VRN716" s="3"/>
      <c r="VRO716" s="288"/>
      <c r="VRP716" s="288"/>
      <c r="WAZ716" s="3"/>
      <c r="WBA716" s="285"/>
      <c r="WBB716" s="286"/>
      <c r="WBC716" s="3"/>
      <c r="WBD716" s="3"/>
      <c r="WBE716" s="287"/>
      <c r="WBF716" s="3"/>
      <c r="WBG716" s="288"/>
      <c r="WBH716" s="3"/>
      <c r="WBI716" s="288"/>
      <c r="WBJ716" s="3"/>
      <c r="WBK716" s="288"/>
      <c r="WBL716" s="288"/>
      <c r="WKV716" s="3"/>
      <c r="WKW716" s="285"/>
      <c r="WKX716" s="286"/>
      <c r="WKY716" s="3"/>
      <c r="WKZ716" s="3"/>
      <c r="WLA716" s="287"/>
      <c r="WLB716" s="3"/>
      <c r="WLC716" s="288"/>
      <c r="WLD716" s="3"/>
      <c r="WLE716" s="288"/>
      <c r="WLF716" s="3"/>
      <c r="WLG716" s="288"/>
      <c r="WLH716" s="288"/>
      <c r="WUR716" s="3"/>
      <c r="WUS716" s="285"/>
      <c r="WUT716" s="286"/>
      <c r="WUU716" s="3"/>
      <c r="WUV716" s="3"/>
      <c r="WUW716" s="287"/>
      <c r="WUX716" s="3"/>
      <c r="WUY716" s="288"/>
      <c r="WUZ716" s="3"/>
      <c r="WVA716" s="288"/>
      <c r="WVB716" s="3"/>
      <c r="WVC716" s="288"/>
      <c r="WVD716" s="288"/>
    </row>
    <row r="717" spans="1:1020 1264:2044 2288:3068 3312:4092 4336:5116 5360:6140 6384:7164 7408:8188 8432:9212 9456:10236 10480:11260 11504:12284 12528:13308 13552:14332 14576:15356 15600:16124" ht="16.5" x14ac:dyDescent="0.35">
      <c r="A717" s="49" t="s">
        <v>1373</v>
      </c>
      <c r="B717" s="257" t="s">
        <v>1586</v>
      </c>
      <c r="C717" s="84" t="s">
        <v>777</v>
      </c>
      <c r="D717" s="280">
        <v>24.9</v>
      </c>
      <c r="E717" s="192"/>
      <c r="F717" s="181">
        <f t="shared" si="11"/>
        <v>0</v>
      </c>
      <c r="G717" s="254" t="s">
        <v>805</v>
      </c>
      <c r="IF717" s="3"/>
      <c r="IG717" s="285"/>
      <c r="IH717" s="286"/>
      <c r="II717" s="3"/>
      <c r="IJ717" s="3"/>
      <c r="IK717" s="287"/>
      <c r="IL717" s="3"/>
      <c r="IM717" s="288"/>
      <c r="IN717" s="3"/>
      <c r="IO717" s="288"/>
      <c r="IP717" s="3"/>
      <c r="IQ717" s="288"/>
      <c r="IR717" s="288"/>
      <c r="SB717" s="3"/>
      <c r="SC717" s="285"/>
      <c r="SD717" s="286"/>
      <c r="SE717" s="3"/>
      <c r="SF717" s="3"/>
      <c r="SG717" s="287"/>
      <c r="SH717" s="3"/>
      <c r="SI717" s="288"/>
      <c r="SJ717" s="3"/>
      <c r="SK717" s="288"/>
      <c r="SL717" s="3"/>
      <c r="SM717" s="288"/>
      <c r="SN717" s="288"/>
      <c r="ABX717" s="3"/>
      <c r="ABY717" s="285"/>
      <c r="ABZ717" s="286"/>
      <c r="ACA717" s="3"/>
      <c r="ACB717" s="3"/>
      <c r="ACC717" s="287"/>
      <c r="ACD717" s="3"/>
      <c r="ACE717" s="288"/>
      <c r="ACF717" s="3"/>
      <c r="ACG717" s="288"/>
      <c r="ACH717" s="3"/>
      <c r="ACI717" s="288"/>
      <c r="ACJ717" s="288"/>
      <c r="ALT717" s="3"/>
      <c r="ALU717" s="285"/>
      <c r="ALV717" s="286"/>
      <c r="ALW717" s="3"/>
      <c r="ALX717" s="3"/>
      <c r="ALY717" s="287"/>
      <c r="ALZ717" s="3"/>
      <c r="AMA717" s="288"/>
      <c r="AMB717" s="3"/>
      <c r="AMC717" s="288"/>
      <c r="AMD717" s="3"/>
      <c r="AME717" s="288"/>
      <c r="AMF717" s="288"/>
      <c r="AVP717" s="3"/>
      <c r="AVQ717" s="285"/>
      <c r="AVR717" s="286"/>
      <c r="AVS717" s="3"/>
      <c r="AVT717" s="3"/>
      <c r="AVU717" s="287"/>
      <c r="AVV717" s="3"/>
      <c r="AVW717" s="288"/>
      <c r="AVX717" s="3"/>
      <c r="AVY717" s="288"/>
      <c r="AVZ717" s="3"/>
      <c r="AWA717" s="288"/>
      <c r="AWB717" s="288"/>
      <c r="BFL717" s="3"/>
      <c r="BFM717" s="285"/>
      <c r="BFN717" s="286"/>
      <c r="BFO717" s="3"/>
      <c r="BFP717" s="3"/>
      <c r="BFQ717" s="287"/>
      <c r="BFR717" s="3"/>
      <c r="BFS717" s="288"/>
      <c r="BFT717" s="3"/>
      <c r="BFU717" s="288"/>
      <c r="BFV717" s="3"/>
      <c r="BFW717" s="288"/>
      <c r="BFX717" s="288"/>
      <c r="BPH717" s="3"/>
      <c r="BPI717" s="285"/>
      <c r="BPJ717" s="286"/>
      <c r="BPK717" s="3"/>
      <c r="BPL717" s="3"/>
      <c r="BPM717" s="287"/>
      <c r="BPN717" s="3"/>
      <c r="BPO717" s="288"/>
      <c r="BPP717" s="3"/>
      <c r="BPQ717" s="288"/>
      <c r="BPR717" s="3"/>
      <c r="BPS717" s="288"/>
      <c r="BPT717" s="288"/>
      <c r="BZD717" s="3"/>
      <c r="BZE717" s="285"/>
      <c r="BZF717" s="286"/>
      <c r="BZG717" s="3"/>
      <c r="BZH717" s="3"/>
      <c r="BZI717" s="287"/>
      <c r="BZJ717" s="3"/>
      <c r="BZK717" s="288"/>
      <c r="BZL717" s="3"/>
      <c r="BZM717" s="288"/>
      <c r="BZN717" s="3"/>
      <c r="BZO717" s="288"/>
      <c r="BZP717" s="288"/>
      <c r="CIZ717" s="3"/>
      <c r="CJA717" s="285"/>
      <c r="CJB717" s="286"/>
      <c r="CJC717" s="3"/>
      <c r="CJD717" s="3"/>
      <c r="CJE717" s="287"/>
      <c r="CJF717" s="3"/>
      <c r="CJG717" s="288"/>
      <c r="CJH717" s="3"/>
      <c r="CJI717" s="288"/>
      <c r="CJJ717" s="3"/>
      <c r="CJK717" s="288"/>
      <c r="CJL717" s="288"/>
      <c r="CSV717" s="3"/>
      <c r="CSW717" s="285"/>
      <c r="CSX717" s="286"/>
      <c r="CSY717" s="3"/>
      <c r="CSZ717" s="3"/>
      <c r="CTA717" s="287"/>
      <c r="CTB717" s="3"/>
      <c r="CTC717" s="288"/>
      <c r="CTD717" s="3"/>
      <c r="CTE717" s="288"/>
      <c r="CTF717" s="3"/>
      <c r="CTG717" s="288"/>
      <c r="CTH717" s="288"/>
      <c r="DCR717" s="3"/>
      <c r="DCS717" s="285"/>
      <c r="DCT717" s="286"/>
      <c r="DCU717" s="3"/>
      <c r="DCV717" s="3"/>
      <c r="DCW717" s="287"/>
      <c r="DCX717" s="3"/>
      <c r="DCY717" s="288"/>
      <c r="DCZ717" s="3"/>
      <c r="DDA717" s="288"/>
      <c r="DDB717" s="3"/>
      <c r="DDC717" s="288"/>
      <c r="DDD717" s="288"/>
      <c r="DMN717" s="3"/>
      <c r="DMO717" s="285"/>
      <c r="DMP717" s="286"/>
      <c r="DMQ717" s="3"/>
      <c r="DMR717" s="3"/>
      <c r="DMS717" s="287"/>
      <c r="DMT717" s="3"/>
      <c r="DMU717" s="288"/>
      <c r="DMV717" s="3"/>
      <c r="DMW717" s="288"/>
      <c r="DMX717" s="3"/>
      <c r="DMY717" s="288"/>
      <c r="DMZ717" s="288"/>
      <c r="DWJ717" s="3"/>
      <c r="DWK717" s="285"/>
      <c r="DWL717" s="286"/>
      <c r="DWM717" s="3"/>
      <c r="DWN717" s="3"/>
      <c r="DWO717" s="287"/>
      <c r="DWP717" s="3"/>
      <c r="DWQ717" s="288"/>
      <c r="DWR717" s="3"/>
      <c r="DWS717" s="288"/>
      <c r="DWT717" s="3"/>
      <c r="DWU717" s="288"/>
      <c r="DWV717" s="288"/>
      <c r="EGF717" s="3"/>
      <c r="EGG717" s="285"/>
      <c r="EGH717" s="286"/>
      <c r="EGI717" s="3"/>
      <c r="EGJ717" s="3"/>
      <c r="EGK717" s="287"/>
      <c r="EGL717" s="3"/>
      <c r="EGM717" s="288"/>
      <c r="EGN717" s="3"/>
      <c r="EGO717" s="288"/>
      <c r="EGP717" s="3"/>
      <c r="EGQ717" s="288"/>
      <c r="EGR717" s="288"/>
      <c r="EQB717" s="3"/>
      <c r="EQC717" s="285"/>
      <c r="EQD717" s="286"/>
      <c r="EQE717" s="3"/>
      <c r="EQF717" s="3"/>
      <c r="EQG717" s="287"/>
      <c r="EQH717" s="3"/>
      <c r="EQI717" s="288"/>
      <c r="EQJ717" s="3"/>
      <c r="EQK717" s="288"/>
      <c r="EQL717" s="3"/>
      <c r="EQM717" s="288"/>
      <c r="EQN717" s="288"/>
      <c r="EZX717" s="3"/>
      <c r="EZY717" s="285"/>
      <c r="EZZ717" s="286"/>
      <c r="FAA717" s="3"/>
      <c r="FAB717" s="3"/>
      <c r="FAC717" s="287"/>
      <c r="FAD717" s="3"/>
      <c r="FAE717" s="288"/>
      <c r="FAF717" s="3"/>
      <c r="FAG717" s="288"/>
      <c r="FAH717" s="3"/>
      <c r="FAI717" s="288"/>
      <c r="FAJ717" s="288"/>
      <c r="FJT717" s="3"/>
      <c r="FJU717" s="285"/>
      <c r="FJV717" s="286"/>
      <c r="FJW717" s="3"/>
      <c r="FJX717" s="3"/>
      <c r="FJY717" s="287"/>
      <c r="FJZ717" s="3"/>
      <c r="FKA717" s="288"/>
      <c r="FKB717" s="3"/>
      <c r="FKC717" s="288"/>
      <c r="FKD717" s="3"/>
      <c r="FKE717" s="288"/>
      <c r="FKF717" s="288"/>
      <c r="FTP717" s="3"/>
      <c r="FTQ717" s="285"/>
      <c r="FTR717" s="286"/>
      <c r="FTS717" s="3"/>
      <c r="FTT717" s="3"/>
      <c r="FTU717" s="287"/>
      <c r="FTV717" s="3"/>
      <c r="FTW717" s="288"/>
      <c r="FTX717" s="3"/>
      <c r="FTY717" s="288"/>
      <c r="FTZ717" s="3"/>
      <c r="FUA717" s="288"/>
      <c r="FUB717" s="288"/>
      <c r="GDL717" s="3"/>
      <c r="GDM717" s="285"/>
      <c r="GDN717" s="286"/>
      <c r="GDO717" s="3"/>
      <c r="GDP717" s="3"/>
      <c r="GDQ717" s="287"/>
      <c r="GDR717" s="3"/>
      <c r="GDS717" s="288"/>
      <c r="GDT717" s="3"/>
      <c r="GDU717" s="288"/>
      <c r="GDV717" s="3"/>
      <c r="GDW717" s="288"/>
      <c r="GDX717" s="288"/>
      <c r="GNH717" s="3"/>
      <c r="GNI717" s="285"/>
      <c r="GNJ717" s="286"/>
      <c r="GNK717" s="3"/>
      <c r="GNL717" s="3"/>
      <c r="GNM717" s="287"/>
      <c r="GNN717" s="3"/>
      <c r="GNO717" s="288"/>
      <c r="GNP717" s="3"/>
      <c r="GNQ717" s="288"/>
      <c r="GNR717" s="3"/>
      <c r="GNS717" s="288"/>
      <c r="GNT717" s="288"/>
      <c r="GXD717" s="3"/>
      <c r="GXE717" s="285"/>
      <c r="GXF717" s="286"/>
      <c r="GXG717" s="3"/>
      <c r="GXH717" s="3"/>
      <c r="GXI717" s="287"/>
      <c r="GXJ717" s="3"/>
      <c r="GXK717" s="288"/>
      <c r="GXL717" s="3"/>
      <c r="GXM717" s="288"/>
      <c r="GXN717" s="3"/>
      <c r="GXO717" s="288"/>
      <c r="GXP717" s="288"/>
      <c r="HGZ717" s="3"/>
      <c r="HHA717" s="285"/>
      <c r="HHB717" s="286"/>
      <c r="HHC717" s="3"/>
      <c r="HHD717" s="3"/>
      <c r="HHE717" s="287"/>
      <c r="HHF717" s="3"/>
      <c r="HHG717" s="288"/>
      <c r="HHH717" s="3"/>
      <c r="HHI717" s="288"/>
      <c r="HHJ717" s="3"/>
      <c r="HHK717" s="288"/>
      <c r="HHL717" s="288"/>
      <c r="HQV717" s="3"/>
      <c r="HQW717" s="285"/>
      <c r="HQX717" s="286"/>
      <c r="HQY717" s="3"/>
      <c r="HQZ717" s="3"/>
      <c r="HRA717" s="287"/>
      <c r="HRB717" s="3"/>
      <c r="HRC717" s="288"/>
      <c r="HRD717" s="3"/>
      <c r="HRE717" s="288"/>
      <c r="HRF717" s="3"/>
      <c r="HRG717" s="288"/>
      <c r="HRH717" s="288"/>
      <c r="IAR717" s="3"/>
      <c r="IAS717" s="285"/>
      <c r="IAT717" s="286"/>
      <c r="IAU717" s="3"/>
      <c r="IAV717" s="3"/>
      <c r="IAW717" s="287"/>
      <c r="IAX717" s="3"/>
      <c r="IAY717" s="288"/>
      <c r="IAZ717" s="3"/>
      <c r="IBA717" s="288"/>
      <c r="IBB717" s="3"/>
      <c r="IBC717" s="288"/>
      <c r="IBD717" s="288"/>
      <c r="IKN717" s="3"/>
      <c r="IKO717" s="285"/>
      <c r="IKP717" s="286"/>
      <c r="IKQ717" s="3"/>
      <c r="IKR717" s="3"/>
      <c r="IKS717" s="287"/>
      <c r="IKT717" s="3"/>
      <c r="IKU717" s="288"/>
      <c r="IKV717" s="3"/>
      <c r="IKW717" s="288"/>
      <c r="IKX717" s="3"/>
      <c r="IKY717" s="288"/>
      <c r="IKZ717" s="288"/>
      <c r="IUJ717" s="3"/>
      <c r="IUK717" s="285"/>
      <c r="IUL717" s="286"/>
      <c r="IUM717" s="3"/>
      <c r="IUN717" s="3"/>
      <c r="IUO717" s="287"/>
      <c r="IUP717" s="3"/>
      <c r="IUQ717" s="288"/>
      <c r="IUR717" s="3"/>
      <c r="IUS717" s="288"/>
      <c r="IUT717" s="3"/>
      <c r="IUU717" s="288"/>
      <c r="IUV717" s="288"/>
      <c r="JEF717" s="3"/>
      <c r="JEG717" s="285"/>
      <c r="JEH717" s="286"/>
      <c r="JEI717" s="3"/>
      <c r="JEJ717" s="3"/>
      <c r="JEK717" s="287"/>
      <c r="JEL717" s="3"/>
      <c r="JEM717" s="288"/>
      <c r="JEN717" s="3"/>
      <c r="JEO717" s="288"/>
      <c r="JEP717" s="3"/>
      <c r="JEQ717" s="288"/>
      <c r="JER717" s="288"/>
      <c r="JOB717" s="3"/>
      <c r="JOC717" s="285"/>
      <c r="JOD717" s="286"/>
      <c r="JOE717" s="3"/>
      <c r="JOF717" s="3"/>
      <c r="JOG717" s="287"/>
      <c r="JOH717" s="3"/>
      <c r="JOI717" s="288"/>
      <c r="JOJ717" s="3"/>
      <c r="JOK717" s="288"/>
      <c r="JOL717" s="3"/>
      <c r="JOM717" s="288"/>
      <c r="JON717" s="288"/>
      <c r="JXX717" s="3"/>
      <c r="JXY717" s="285"/>
      <c r="JXZ717" s="286"/>
      <c r="JYA717" s="3"/>
      <c r="JYB717" s="3"/>
      <c r="JYC717" s="287"/>
      <c r="JYD717" s="3"/>
      <c r="JYE717" s="288"/>
      <c r="JYF717" s="3"/>
      <c r="JYG717" s="288"/>
      <c r="JYH717" s="3"/>
      <c r="JYI717" s="288"/>
      <c r="JYJ717" s="288"/>
      <c r="KHT717" s="3"/>
      <c r="KHU717" s="285"/>
      <c r="KHV717" s="286"/>
      <c r="KHW717" s="3"/>
      <c r="KHX717" s="3"/>
      <c r="KHY717" s="287"/>
      <c r="KHZ717" s="3"/>
      <c r="KIA717" s="288"/>
      <c r="KIB717" s="3"/>
      <c r="KIC717" s="288"/>
      <c r="KID717" s="3"/>
      <c r="KIE717" s="288"/>
      <c r="KIF717" s="288"/>
      <c r="KRP717" s="3"/>
      <c r="KRQ717" s="285"/>
      <c r="KRR717" s="286"/>
      <c r="KRS717" s="3"/>
      <c r="KRT717" s="3"/>
      <c r="KRU717" s="287"/>
      <c r="KRV717" s="3"/>
      <c r="KRW717" s="288"/>
      <c r="KRX717" s="3"/>
      <c r="KRY717" s="288"/>
      <c r="KRZ717" s="3"/>
      <c r="KSA717" s="288"/>
      <c r="KSB717" s="288"/>
      <c r="LBL717" s="3"/>
      <c r="LBM717" s="285"/>
      <c r="LBN717" s="286"/>
      <c r="LBO717" s="3"/>
      <c r="LBP717" s="3"/>
      <c r="LBQ717" s="287"/>
      <c r="LBR717" s="3"/>
      <c r="LBS717" s="288"/>
      <c r="LBT717" s="3"/>
      <c r="LBU717" s="288"/>
      <c r="LBV717" s="3"/>
      <c r="LBW717" s="288"/>
      <c r="LBX717" s="288"/>
      <c r="LLH717" s="3"/>
      <c r="LLI717" s="285"/>
      <c r="LLJ717" s="286"/>
      <c r="LLK717" s="3"/>
      <c r="LLL717" s="3"/>
      <c r="LLM717" s="287"/>
      <c r="LLN717" s="3"/>
      <c r="LLO717" s="288"/>
      <c r="LLP717" s="3"/>
      <c r="LLQ717" s="288"/>
      <c r="LLR717" s="3"/>
      <c r="LLS717" s="288"/>
      <c r="LLT717" s="288"/>
      <c r="LVD717" s="3"/>
      <c r="LVE717" s="285"/>
      <c r="LVF717" s="286"/>
      <c r="LVG717" s="3"/>
      <c r="LVH717" s="3"/>
      <c r="LVI717" s="287"/>
      <c r="LVJ717" s="3"/>
      <c r="LVK717" s="288"/>
      <c r="LVL717" s="3"/>
      <c r="LVM717" s="288"/>
      <c r="LVN717" s="3"/>
      <c r="LVO717" s="288"/>
      <c r="LVP717" s="288"/>
      <c r="MEZ717" s="3"/>
      <c r="MFA717" s="285"/>
      <c r="MFB717" s="286"/>
      <c r="MFC717" s="3"/>
      <c r="MFD717" s="3"/>
      <c r="MFE717" s="287"/>
      <c r="MFF717" s="3"/>
      <c r="MFG717" s="288"/>
      <c r="MFH717" s="3"/>
      <c r="MFI717" s="288"/>
      <c r="MFJ717" s="3"/>
      <c r="MFK717" s="288"/>
      <c r="MFL717" s="288"/>
      <c r="MOV717" s="3"/>
      <c r="MOW717" s="285"/>
      <c r="MOX717" s="286"/>
      <c r="MOY717" s="3"/>
      <c r="MOZ717" s="3"/>
      <c r="MPA717" s="287"/>
      <c r="MPB717" s="3"/>
      <c r="MPC717" s="288"/>
      <c r="MPD717" s="3"/>
      <c r="MPE717" s="288"/>
      <c r="MPF717" s="3"/>
      <c r="MPG717" s="288"/>
      <c r="MPH717" s="288"/>
      <c r="MYR717" s="3"/>
      <c r="MYS717" s="285"/>
      <c r="MYT717" s="286"/>
      <c r="MYU717" s="3"/>
      <c r="MYV717" s="3"/>
      <c r="MYW717" s="287"/>
      <c r="MYX717" s="3"/>
      <c r="MYY717" s="288"/>
      <c r="MYZ717" s="3"/>
      <c r="MZA717" s="288"/>
      <c r="MZB717" s="3"/>
      <c r="MZC717" s="288"/>
      <c r="MZD717" s="288"/>
      <c r="NIN717" s="3"/>
      <c r="NIO717" s="285"/>
      <c r="NIP717" s="286"/>
      <c r="NIQ717" s="3"/>
      <c r="NIR717" s="3"/>
      <c r="NIS717" s="287"/>
      <c r="NIT717" s="3"/>
      <c r="NIU717" s="288"/>
      <c r="NIV717" s="3"/>
      <c r="NIW717" s="288"/>
      <c r="NIX717" s="3"/>
      <c r="NIY717" s="288"/>
      <c r="NIZ717" s="288"/>
      <c r="NSJ717" s="3"/>
      <c r="NSK717" s="285"/>
      <c r="NSL717" s="286"/>
      <c r="NSM717" s="3"/>
      <c r="NSN717" s="3"/>
      <c r="NSO717" s="287"/>
      <c r="NSP717" s="3"/>
      <c r="NSQ717" s="288"/>
      <c r="NSR717" s="3"/>
      <c r="NSS717" s="288"/>
      <c r="NST717" s="3"/>
      <c r="NSU717" s="288"/>
      <c r="NSV717" s="288"/>
      <c r="OCF717" s="3"/>
      <c r="OCG717" s="285"/>
      <c r="OCH717" s="286"/>
      <c r="OCI717" s="3"/>
      <c r="OCJ717" s="3"/>
      <c r="OCK717" s="287"/>
      <c r="OCL717" s="3"/>
      <c r="OCM717" s="288"/>
      <c r="OCN717" s="3"/>
      <c r="OCO717" s="288"/>
      <c r="OCP717" s="3"/>
      <c r="OCQ717" s="288"/>
      <c r="OCR717" s="288"/>
      <c r="OMB717" s="3"/>
      <c r="OMC717" s="285"/>
      <c r="OMD717" s="286"/>
      <c r="OME717" s="3"/>
      <c r="OMF717" s="3"/>
      <c r="OMG717" s="287"/>
      <c r="OMH717" s="3"/>
      <c r="OMI717" s="288"/>
      <c r="OMJ717" s="3"/>
      <c r="OMK717" s="288"/>
      <c r="OML717" s="3"/>
      <c r="OMM717" s="288"/>
      <c r="OMN717" s="288"/>
      <c r="OVX717" s="3"/>
      <c r="OVY717" s="285"/>
      <c r="OVZ717" s="286"/>
      <c r="OWA717" s="3"/>
      <c r="OWB717" s="3"/>
      <c r="OWC717" s="287"/>
      <c r="OWD717" s="3"/>
      <c r="OWE717" s="288"/>
      <c r="OWF717" s="3"/>
      <c r="OWG717" s="288"/>
      <c r="OWH717" s="3"/>
      <c r="OWI717" s="288"/>
      <c r="OWJ717" s="288"/>
      <c r="PFT717" s="3"/>
      <c r="PFU717" s="285"/>
      <c r="PFV717" s="286"/>
      <c r="PFW717" s="3"/>
      <c r="PFX717" s="3"/>
      <c r="PFY717" s="287"/>
      <c r="PFZ717" s="3"/>
      <c r="PGA717" s="288"/>
      <c r="PGB717" s="3"/>
      <c r="PGC717" s="288"/>
      <c r="PGD717" s="3"/>
      <c r="PGE717" s="288"/>
      <c r="PGF717" s="288"/>
      <c r="PPP717" s="3"/>
      <c r="PPQ717" s="285"/>
      <c r="PPR717" s="286"/>
      <c r="PPS717" s="3"/>
      <c r="PPT717" s="3"/>
      <c r="PPU717" s="287"/>
      <c r="PPV717" s="3"/>
      <c r="PPW717" s="288"/>
      <c r="PPX717" s="3"/>
      <c r="PPY717" s="288"/>
      <c r="PPZ717" s="3"/>
      <c r="PQA717" s="288"/>
      <c r="PQB717" s="288"/>
      <c r="PZL717" s="3"/>
      <c r="PZM717" s="285"/>
      <c r="PZN717" s="286"/>
      <c r="PZO717" s="3"/>
      <c r="PZP717" s="3"/>
      <c r="PZQ717" s="287"/>
      <c r="PZR717" s="3"/>
      <c r="PZS717" s="288"/>
      <c r="PZT717" s="3"/>
      <c r="PZU717" s="288"/>
      <c r="PZV717" s="3"/>
      <c r="PZW717" s="288"/>
      <c r="PZX717" s="288"/>
      <c r="QJH717" s="3"/>
      <c r="QJI717" s="285"/>
      <c r="QJJ717" s="286"/>
      <c r="QJK717" s="3"/>
      <c r="QJL717" s="3"/>
      <c r="QJM717" s="287"/>
      <c r="QJN717" s="3"/>
      <c r="QJO717" s="288"/>
      <c r="QJP717" s="3"/>
      <c r="QJQ717" s="288"/>
      <c r="QJR717" s="3"/>
      <c r="QJS717" s="288"/>
      <c r="QJT717" s="288"/>
      <c r="QTD717" s="3"/>
      <c r="QTE717" s="285"/>
      <c r="QTF717" s="286"/>
      <c r="QTG717" s="3"/>
      <c r="QTH717" s="3"/>
      <c r="QTI717" s="287"/>
      <c r="QTJ717" s="3"/>
      <c r="QTK717" s="288"/>
      <c r="QTL717" s="3"/>
      <c r="QTM717" s="288"/>
      <c r="QTN717" s="3"/>
      <c r="QTO717" s="288"/>
      <c r="QTP717" s="288"/>
      <c r="RCZ717" s="3"/>
      <c r="RDA717" s="285"/>
      <c r="RDB717" s="286"/>
      <c r="RDC717" s="3"/>
      <c r="RDD717" s="3"/>
      <c r="RDE717" s="287"/>
      <c r="RDF717" s="3"/>
      <c r="RDG717" s="288"/>
      <c r="RDH717" s="3"/>
      <c r="RDI717" s="288"/>
      <c r="RDJ717" s="3"/>
      <c r="RDK717" s="288"/>
      <c r="RDL717" s="288"/>
      <c r="RMV717" s="3"/>
      <c r="RMW717" s="285"/>
      <c r="RMX717" s="286"/>
      <c r="RMY717" s="3"/>
      <c r="RMZ717" s="3"/>
      <c r="RNA717" s="287"/>
      <c r="RNB717" s="3"/>
      <c r="RNC717" s="288"/>
      <c r="RND717" s="3"/>
      <c r="RNE717" s="288"/>
      <c r="RNF717" s="3"/>
      <c r="RNG717" s="288"/>
      <c r="RNH717" s="288"/>
      <c r="RWR717" s="3"/>
      <c r="RWS717" s="285"/>
      <c r="RWT717" s="286"/>
      <c r="RWU717" s="3"/>
      <c r="RWV717" s="3"/>
      <c r="RWW717" s="287"/>
      <c r="RWX717" s="3"/>
      <c r="RWY717" s="288"/>
      <c r="RWZ717" s="3"/>
      <c r="RXA717" s="288"/>
      <c r="RXB717" s="3"/>
      <c r="RXC717" s="288"/>
      <c r="RXD717" s="288"/>
      <c r="SGN717" s="3"/>
      <c r="SGO717" s="285"/>
      <c r="SGP717" s="286"/>
      <c r="SGQ717" s="3"/>
      <c r="SGR717" s="3"/>
      <c r="SGS717" s="287"/>
      <c r="SGT717" s="3"/>
      <c r="SGU717" s="288"/>
      <c r="SGV717" s="3"/>
      <c r="SGW717" s="288"/>
      <c r="SGX717" s="3"/>
      <c r="SGY717" s="288"/>
      <c r="SGZ717" s="288"/>
      <c r="SQJ717" s="3"/>
      <c r="SQK717" s="285"/>
      <c r="SQL717" s="286"/>
      <c r="SQM717" s="3"/>
      <c r="SQN717" s="3"/>
      <c r="SQO717" s="287"/>
      <c r="SQP717" s="3"/>
      <c r="SQQ717" s="288"/>
      <c r="SQR717" s="3"/>
      <c r="SQS717" s="288"/>
      <c r="SQT717" s="3"/>
      <c r="SQU717" s="288"/>
      <c r="SQV717" s="288"/>
      <c r="TAF717" s="3"/>
      <c r="TAG717" s="285"/>
      <c r="TAH717" s="286"/>
      <c r="TAI717" s="3"/>
      <c r="TAJ717" s="3"/>
      <c r="TAK717" s="287"/>
      <c r="TAL717" s="3"/>
      <c r="TAM717" s="288"/>
      <c r="TAN717" s="3"/>
      <c r="TAO717" s="288"/>
      <c r="TAP717" s="3"/>
      <c r="TAQ717" s="288"/>
      <c r="TAR717" s="288"/>
      <c r="TKB717" s="3"/>
      <c r="TKC717" s="285"/>
      <c r="TKD717" s="286"/>
      <c r="TKE717" s="3"/>
      <c r="TKF717" s="3"/>
      <c r="TKG717" s="287"/>
      <c r="TKH717" s="3"/>
      <c r="TKI717" s="288"/>
      <c r="TKJ717" s="3"/>
      <c r="TKK717" s="288"/>
      <c r="TKL717" s="3"/>
      <c r="TKM717" s="288"/>
      <c r="TKN717" s="288"/>
      <c r="TTX717" s="3"/>
      <c r="TTY717" s="285"/>
      <c r="TTZ717" s="286"/>
      <c r="TUA717" s="3"/>
      <c r="TUB717" s="3"/>
      <c r="TUC717" s="287"/>
      <c r="TUD717" s="3"/>
      <c r="TUE717" s="288"/>
      <c r="TUF717" s="3"/>
      <c r="TUG717" s="288"/>
      <c r="TUH717" s="3"/>
      <c r="TUI717" s="288"/>
      <c r="TUJ717" s="288"/>
      <c r="UDT717" s="3"/>
      <c r="UDU717" s="285"/>
      <c r="UDV717" s="286"/>
      <c r="UDW717" s="3"/>
      <c r="UDX717" s="3"/>
      <c r="UDY717" s="287"/>
      <c r="UDZ717" s="3"/>
      <c r="UEA717" s="288"/>
      <c r="UEB717" s="3"/>
      <c r="UEC717" s="288"/>
      <c r="UED717" s="3"/>
      <c r="UEE717" s="288"/>
      <c r="UEF717" s="288"/>
      <c r="UNP717" s="3"/>
      <c r="UNQ717" s="285"/>
      <c r="UNR717" s="286"/>
      <c r="UNS717" s="3"/>
      <c r="UNT717" s="3"/>
      <c r="UNU717" s="287"/>
      <c r="UNV717" s="3"/>
      <c r="UNW717" s="288"/>
      <c r="UNX717" s="3"/>
      <c r="UNY717" s="288"/>
      <c r="UNZ717" s="3"/>
      <c r="UOA717" s="288"/>
      <c r="UOB717" s="288"/>
      <c r="UXL717" s="3"/>
      <c r="UXM717" s="285"/>
      <c r="UXN717" s="286"/>
      <c r="UXO717" s="3"/>
      <c r="UXP717" s="3"/>
      <c r="UXQ717" s="287"/>
      <c r="UXR717" s="3"/>
      <c r="UXS717" s="288"/>
      <c r="UXT717" s="3"/>
      <c r="UXU717" s="288"/>
      <c r="UXV717" s="3"/>
      <c r="UXW717" s="288"/>
      <c r="UXX717" s="288"/>
      <c r="VHH717" s="3"/>
      <c r="VHI717" s="285"/>
      <c r="VHJ717" s="286"/>
      <c r="VHK717" s="3"/>
      <c r="VHL717" s="3"/>
      <c r="VHM717" s="287"/>
      <c r="VHN717" s="3"/>
      <c r="VHO717" s="288"/>
      <c r="VHP717" s="3"/>
      <c r="VHQ717" s="288"/>
      <c r="VHR717" s="3"/>
      <c r="VHS717" s="288"/>
      <c r="VHT717" s="288"/>
      <c r="VRD717" s="3"/>
      <c r="VRE717" s="285"/>
      <c r="VRF717" s="286"/>
      <c r="VRG717" s="3"/>
      <c r="VRH717" s="3"/>
      <c r="VRI717" s="287"/>
      <c r="VRJ717" s="3"/>
      <c r="VRK717" s="288"/>
      <c r="VRL717" s="3"/>
      <c r="VRM717" s="288"/>
      <c r="VRN717" s="3"/>
      <c r="VRO717" s="288"/>
      <c r="VRP717" s="288"/>
      <c r="WAZ717" s="3"/>
      <c r="WBA717" s="285"/>
      <c r="WBB717" s="286"/>
      <c r="WBC717" s="3"/>
      <c r="WBD717" s="3"/>
      <c r="WBE717" s="287"/>
      <c r="WBF717" s="3"/>
      <c r="WBG717" s="288"/>
      <c r="WBH717" s="3"/>
      <c r="WBI717" s="288"/>
      <c r="WBJ717" s="3"/>
      <c r="WBK717" s="288"/>
      <c r="WBL717" s="288"/>
      <c r="WKV717" s="3"/>
      <c r="WKW717" s="285"/>
      <c r="WKX717" s="286"/>
      <c r="WKY717" s="3"/>
      <c r="WKZ717" s="3"/>
      <c r="WLA717" s="287"/>
      <c r="WLB717" s="3"/>
      <c r="WLC717" s="288"/>
      <c r="WLD717" s="3"/>
      <c r="WLE717" s="288"/>
      <c r="WLF717" s="3"/>
      <c r="WLG717" s="288"/>
      <c r="WLH717" s="288"/>
      <c r="WUR717" s="3"/>
      <c r="WUS717" s="285"/>
      <c r="WUT717" s="286"/>
      <c r="WUU717" s="3"/>
      <c r="WUV717" s="3"/>
      <c r="WUW717" s="287"/>
      <c r="WUX717" s="3"/>
      <c r="WUY717" s="288"/>
      <c r="WUZ717" s="3"/>
      <c r="WVA717" s="288"/>
      <c r="WVB717" s="3"/>
      <c r="WVC717" s="288"/>
      <c r="WVD717" s="288"/>
    </row>
    <row r="718" spans="1:1020 1264:2044 2288:3068 3312:4092 4336:5116 5360:6140 6384:7164 7408:8188 8432:9212 9456:10236 10480:11260 11504:12284 12528:13308 13552:14332 14576:15356 15600:16124" x14ac:dyDescent="0.35">
      <c r="A718" s="68" t="s">
        <v>1374</v>
      </c>
      <c r="B718" s="253" t="s">
        <v>1947</v>
      </c>
      <c r="C718" s="84" t="s">
        <v>28</v>
      </c>
      <c r="D718" s="109">
        <v>1</v>
      </c>
      <c r="E718" s="192"/>
      <c r="F718" s="181">
        <f t="shared" si="11"/>
        <v>0</v>
      </c>
      <c r="G718" s="254" t="s">
        <v>805</v>
      </c>
      <c r="IF718" s="3"/>
      <c r="IG718" s="285"/>
      <c r="IH718" s="286"/>
      <c r="II718" s="3"/>
      <c r="IJ718" s="3"/>
      <c r="IK718" s="287"/>
      <c r="IL718" s="3"/>
      <c r="IM718" s="288"/>
      <c r="IN718" s="3"/>
      <c r="IO718" s="288"/>
      <c r="IP718" s="3"/>
      <c r="IQ718" s="288"/>
      <c r="IR718" s="288"/>
      <c r="SB718" s="3"/>
      <c r="SC718" s="285"/>
      <c r="SD718" s="286"/>
      <c r="SE718" s="3"/>
      <c r="SF718" s="3"/>
      <c r="SG718" s="287"/>
      <c r="SH718" s="3"/>
      <c r="SI718" s="288"/>
      <c r="SJ718" s="3"/>
      <c r="SK718" s="288"/>
      <c r="SL718" s="3"/>
      <c r="SM718" s="288"/>
      <c r="SN718" s="288"/>
      <c r="ABX718" s="3"/>
      <c r="ABY718" s="285"/>
      <c r="ABZ718" s="286"/>
      <c r="ACA718" s="3"/>
      <c r="ACB718" s="3"/>
      <c r="ACC718" s="287"/>
      <c r="ACD718" s="3"/>
      <c r="ACE718" s="288"/>
      <c r="ACF718" s="3"/>
      <c r="ACG718" s="288"/>
      <c r="ACH718" s="3"/>
      <c r="ACI718" s="288"/>
      <c r="ACJ718" s="288"/>
      <c r="ALT718" s="3"/>
      <c r="ALU718" s="285"/>
      <c r="ALV718" s="286"/>
      <c r="ALW718" s="3"/>
      <c r="ALX718" s="3"/>
      <c r="ALY718" s="287"/>
      <c r="ALZ718" s="3"/>
      <c r="AMA718" s="288"/>
      <c r="AMB718" s="3"/>
      <c r="AMC718" s="288"/>
      <c r="AMD718" s="3"/>
      <c r="AME718" s="288"/>
      <c r="AMF718" s="288"/>
      <c r="AVP718" s="3"/>
      <c r="AVQ718" s="285"/>
      <c r="AVR718" s="286"/>
      <c r="AVS718" s="3"/>
      <c r="AVT718" s="3"/>
      <c r="AVU718" s="287"/>
      <c r="AVV718" s="3"/>
      <c r="AVW718" s="288"/>
      <c r="AVX718" s="3"/>
      <c r="AVY718" s="288"/>
      <c r="AVZ718" s="3"/>
      <c r="AWA718" s="288"/>
      <c r="AWB718" s="288"/>
      <c r="BFL718" s="3"/>
      <c r="BFM718" s="285"/>
      <c r="BFN718" s="286"/>
      <c r="BFO718" s="3"/>
      <c r="BFP718" s="3"/>
      <c r="BFQ718" s="287"/>
      <c r="BFR718" s="3"/>
      <c r="BFS718" s="288"/>
      <c r="BFT718" s="3"/>
      <c r="BFU718" s="288"/>
      <c r="BFV718" s="3"/>
      <c r="BFW718" s="288"/>
      <c r="BFX718" s="288"/>
      <c r="BPH718" s="3"/>
      <c r="BPI718" s="285"/>
      <c r="BPJ718" s="286"/>
      <c r="BPK718" s="3"/>
      <c r="BPL718" s="3"/>
      <c r="BPM718" s="287"/>
      <c r="BPN718" s="3"/>
      <c r="BPO718" s="288"/>
      <c r="BPP718" s="3"/>
      <c r="BPQ718" s="288"/>
      <c r="BPR718" s="3"/>
      <c r="BPS718" s="288"/>
      <c r="BPT718" s="288"/>
      <c r="BZD718" s="3"/>
      <c r="BZE718" s="285"/>
      <c r="BZF718" s="286"/>
      <c r="BZG718" s="3"/>
      <c r="BZH718" s="3"/>
      <c r="BZI718" s="287"/>
      <c r="BZJ718" s="3"/>
      <c r="BZK718" s="288"/>
      <c r="BZL718" s="3"/>
      <c r="BZM718" s="288"/>
      <c r="BZN718" s="3"/>
      <c r="BZO718" s="288"/>
      <c r="BZP718" s="288"/>
      <c r="CIZ718" s="3"/>
      <c r="CJA718" s="285"/>
      <c r="CJB718" s="286"/>
      <c r="CJC718" s="3"/>
      <c r="CJD718" s="3"/>
      <c r="CJE718" s="287"/>
      <c r="CJF718" s="3"/>
      <c r="CJG718" s="288"/>
      <c r="CJH718" s="3"/>
      <c r="CJI718" s="288"/>
      <c r="CJJ718" s="3"/>
      <c r="CJK718" s="288"/>
      <c r="CJL718" s="288"/>
      <c r="CSV718" s="3"/>
      <c r="CSW718" s="285"/>
      <c r="CSX718" s="286"/>
      <c r="CSY718" s="3"/>
      <c r="CSZ718" s="3"/>
      <c r="CTA718" s="287"/>
      <c r="CTB718" s="3"/>
      <c r="CTC718" s="288"/>
      <c r="CTD718" s="3"/>
      <c r="CTE718" s="288"/>
      <c r="CTF718" s="3"/>
      <c r="CTG718" s="288"/>
      <c r="CTH718" s="288"/>
      <c r="DCR718" s="3"/>
      <c r="DCS718" s="285"/>
      <c r="DCT718" s="286"/>
      <c r="DCU718" s="3"/>
      <c r="DCV718" s="3"/>
      <c r="DCW718" s="287"/>
      <c r="DCX718" s="3"/>
      <c r="DCY718" s="288"/>
      <c r="DCZ718" s="3"/>
      <c r="DDA718" s="288"/>
      <c r="DDB718" s="3"/>
      <c r="DDC718" s="288"/>
      <c r="DDD718" s="288"/>
      <c r="DMN718" s="3"/>
      <c r="DMO718" s="285"/>
      <c r="DMP718" s="286"/>
      <c r="DMQ718" s="3"/>
      <c r="DMR718" s="3"/>
      <c r="DMS718" s="287"/>
      <c r="DMT718" s="3"/>
      <c r="DMU718" s="288"/>
      <c r="DMV718" s="3"/>
      <c r="DMW718" s="288"/>
      <c r="DMX718" s="3"/>
      <c r="DMY718" s="288"/>
      <c r="DMZ718" s="288"/>
      <c r="DWJ718" s="3"/>
      <c r="DWK718" s="285"/>
      <c r="DWL718" s="286"/>
      <c r="DWM718" s="3"/>
      <c r="DWN718" s="3"/>
      <c r="DWO718" s="287"/>
      <c r="DWP718" s="3"/>
      <c r="DWQ718" s="288"/>
      <c r="DWR718" s="3"/>
      <c r="DWS718" s="288"/>
      <c r="DWT718" s="3"/>
      <c r="DWU718" s="288"/>
      <c r="DWV718" s="288"/>
      <c r="EGF718" s="3"/>
      <c r="EGG718" s="285"/>
      <c r="EGH718" s="286"/>
      <c r="EGI718" s="3"/>
      <c r="EGJ718" s="3"/>
      <c r="EGK718" s="287"/>
      <c r="EGL718" s="3"/>
      <c r="EGM718" s="288"/>
      <c r="EGN718" s="3"/>
      <c r="EGO718" s="288"/>
      <c r="EGP718" s="3"/>
      <c r="EGQ718" s="288"/>
      <c r="EGR718" s="288"/>
      <c r="EQB718" s="3"/>
      <c r="EQC718" s="285"/>
      <c r="EQD718" s="286"/>
      <c r="EQE718" s="3"/>
      <c r="EQF718" s="3"/>
      <c r="EQG718" s="287"/>
      <c r="EQH718" s="3"/>
      <c r="EQI718" s="288"/>
      <c r="EQJ718" s="3"/>
      <c r="EQK718" s="288"/>
      <c r="EQL718" s="3"/>
      <c r="EQM718" s="288"/>
      <c r="EQN718" s="288"/>
      <c r="EZX718" s="3"/>
      <c r="EZY718" s="285"/>
      <c r="EZZ718" s="286"/>
      <c r="FAA718" s="3"/>
      <c r="FAB718" s="3"/>
      <c r="FAC718" s="287"/>
      <c r="FAD718" s="3"/>
      <c r="FAE718" s="288"/>
      <c r="FAF718" s="3"/>
      <c r="FAG718" s="288"/>
      <c r="FAH718" s="3"/>
      <c r="FAI718" s="288"/>
      <c r="FAJ718" s="288"/>
      <c r="FJT718" s="3"/>
      <c r="FJU718" s="285"/>
      <c r="FJV718" s="286"/>
      <c r="FJW718" s="3"/>
      <c r="FJX718" s="3"/>
      <c r="FJY718" s="287"/>
      <c r="FJZ718" s="3"/>
      <c r="FKA718" s="288"/>
      <c r="FKB718" s="3"/>
      <c r="FKC718" s="288"/>
      <c r="FKD718" s="3"/>
      <c r="FKE718" s="288"/>
      <c r="FKF718" s="288"/>
      <c r="FTP718" s="3"/>
      <c r="FTQ718" s="285"/>
      <c r="FTR718" s="286"/>
      <c r="FTS718" s="3"/>
      <c r="FTT718" s="3"/>
      <c r="FTU718" s="287"/>
      <c r="FTV718" s="3"/>
      <c r="FTW718" s="288"/>
      <c r="FTX718" s="3"/>
      <c r="FTY718" s="288"/>
      <c r="FTZ718" s="3"/>
      <c r="FUA718" s="288"/>
      <c r="FUB718" s="288"/>
      <c r="GDL718" s="3"/>
      <c r="GDM718" s="285"/>
      <c r="GDN718" s="286"/>
      <c r="GDO718" s="3"/>
      <c r="GDP718" s="3"/>
      <c r="GDQ718" s="287"/>
      <c r="GDR718" s="3"/>
      <c r="GDS718" s="288"/>
      <c r="GDT718" s="3"/>
      <c r="GDU718" s="288"/>
      <c r="GDV718" s="3"/>
      <c r="GDW718" s="288"/>
      <c r="GDX718" s="288"/>
      <c r="GNH718" s="3"/>
      <c r="GNI718" s="285"/>
      <c r="GNJ718" s="286"/>
      <c r="GNK718" s="3"/>
      <c r="GNL718" s="3"/>
      <c r="GNM718" s="287"/>
      <c r="GNN718" s="3"/>
      <c r="GNO718" s="288"/>
      <c r="GNP718" s="3"/>
      <c r="GNQ718" s="288"/>
      <c r="GNR718" s="3"/>
      <c r="GNS718" s="288"/>
      <c r="GNT718" s="288"/>
      <c r="GXD718" s="3"/>
      <c r="GXE718" s="285"/>
      <c r="GXF718" s="286"/>
      <c r="GXG718" s="3"/>
      <c r="GXH718" s="3"/>
      <c r="GXI718" s="287"/>
      <c r="GXJ718" s="3"/>
      <c r="GXK718" s="288"/>
      <c r="GXL718" s="3"/>
      <c r="GXM718" s="288"/>
      <c r="GXN718" s="3"/>
      <c r="GXO718" s="288"/>
      <c r="GXP718" s="288"/>
      <c r="HGZ718" s="3"/>
      <c r="HHA718" s="285"/>
      <c r="HHB718" s="286"/>
      <c r="HHC718" s="3"/>
      <c r="HHD718" s="3"/>
      <c r="HHE718" s="287"/>
      <c r="HHF718" s="3"/>
      <c r="HHG718" s="288"/>
      <c r="HHH718" s="3"/>
      <c r="HHI718" s="288"/>
      <c r="HHJ718" s="3"/>
      <c r="HHK718" s="288"/>
      <c r="HHL718" s="288"/>
      <c r="HQV718" s="3"/>
      <c r="HQW718" s="285"/>
      <c r="HQX718" s="286"/>
      <c r="HQY718" s="3"/>
      <c r="HQZ718" s="3"/>
      <c r="HRA718" s="287"/>
      <c r="HRB718" s="3"/>
      <c r="HRC718" s="288"/>
      <c r="HRD718" s="3"/>
      <c r="HRE718" s="288"/>
      <c r="HRF718" s="3"/>
      <c r="HRG718" s="288"/>
      <c r="HRH718" s="288"/>
      <c r="IAR718" s="3"/>
      <c r="IAS718" s="285"/>
      <c r="IAT718" s="286"/>
      <c r="IAU718" s="3"/>
      <c r="IAV718" s="3"/>
      <c r="IAW718" s="287"/>
      <c r="IAX718" s="3"/>
      <c r="IAY718" s="288"/>
      <c r="IAZ718" s="3"/>
      <c r="IBA718" s="288"/>
      <c r="IBB718" s="3"/>
      <c r="IBC718" s="288"/>
      <c r="IBD718" s="288"/>
      <c r="IKN718" s="3"/>
      <c r="IKO718" s="285"/>
      <c r="IKP718" s="286"/>
      <c r="IKQ718" s="3"/>
      <c r="IKR718" s="3"/>
      <c r="IKS718" s="287"/>
      <c r="IKT718" s="3"/>
      <c r="IKU718" s="288"/>
      <c r="IKV718" s="3"/>
      <c r="IKW718" s="288"/>
      <c r="IKX718" s="3"/>
      <c r="IKY718" s="288"/>
      <c r="IKZ718" s="288"/>
      <c r="IUJ718" s="3"/>
      <c r="IUK718" s="285"/>
      <c r="IUL718" s="286"/>
      <c r="IUM718" s="3"/>
      <c r="IUN718" s="3"/>
      <c r="IUO718" s="287"/>
      <c r="IUP718" s="3"/>
      <c r="IUQ718" s="288"/>
      <c r="IUR718" s="3"/>
      <c r="IUS718" s="288"/>
      <c r="IUT718" s="3"/>
      <c r="IUU718" s="288"/>
      <c r="IUV718" s="288"/>
      <c r="JEF718" s="3"/>
      <c r="JEG718" s="285"/>
      <c r="JEH718" s="286"/>
      <c r="JEI718" s="3"/>
      <c r="JEJ718" s="3"/>
      <c r="JEK718" s="287"/>
      <c r="JEL718" s="3"/>
      <c r="JEM718" s="288"/>
      <c r="JEN718" s="3"/>
      <c r="JEO718" s="288"/>
      <c r="JEP718" s="3"/>
      <c r="JEQ718" s="288"/>
      <c r="JER718" s="288"/>
      <c r="JOB718" s="3"/>
      <c r="JOC718" s="285"/>
      <c r="JOD718" s="286"/>
      <c r="JOE718" s="3"/>
      <c r="JOF718" s="3"/>
      <c r="JOG718" s="287"/>
      <c r="JOH718" s="3"/>
      <c r="JOI718" s="288"/>
      <c r="JOJ718" s="3"/>
      <c r="JOK718" s="288"/>
      <c r="JOL718" s="3"/>
      <c r="JOM718" s="288"/>
      <c r="JON718" s="288"/>
      <c r="JXX718" s="3"/>
      <c r="JXY718" s="285"/>
      <c r="JXZ718" s="286"/>
      <c r="JYA718" s="3"/>
      <c r="JYB718" s="3"/>
      <c r="JYC718" s="287"/>
      <c r="JYD718" s="3"/>
      <c r="JYE718" s="288"/>
      <c r="JYF718" s="3"/>
      <c r="JYG718" s="288"/>
      <c r="JYH718" s="3"/>
      <c r="JYI718" s="288"/>
      <c r="JYJ718" s="288"/>
      <c r="KHT718" s="3"/>
      <c r="KHU718" s="285"/>
      <c r="KHV718" s="286"/>
      <c r="KHW718" s="3"/>
      <c r="KHX718" s="3"/>
      <c r="KHY718" s="287"/>
      <c r="KHZ718" s="3"/>
      <c r="KIA718" s="288"/>
      <c r="KIB718" s="3"/>
      <c r="KIC718" s="288"/>
      <c r="KID718" s="3"/>
      <c r="KIE718" s="288"/>
      <c r="KIF718" s="288"/>
      <c r="KRP718" s="3"/>
      <c r="KRQ718" s="285"/>
      <c r="KRR718" s="286"/>
      <c r="KRS718" s="3"/>
      <c r="KRT718" s="3"/>
      <c r="KRU718" s="287"/>
      <c r="KRV718" s="3"/>
      <c r="KRW718" s="288"/>
      <c r="KRX718" s="3"/>
      <c r="KRY718" s="288"/>
      <c r="KRZ718" s="3"/>
      <c r="KSA718" s="288"/>
      <c r="KSB718" s="288"/>
      <c r="LBL718" s="3"/>
      <c r="LBM718" s="285"/>
      <c r="LBN718" s="286"/>
      <c r="LBO718" s="3"/>
      <c r="LBP718" s="3"/>
      <c r="LBQ718" s="287"/>
      <c r="LBR718" s="3"/>
      <c r="LBS718" s="288"/>
      <c r="LBT718" s="3"/>
      <c r="LBU718" s="288"/>
      <c r="LBV718" s="3"/>
      <c r="LBW718" s="288"/>
      <c r="LBX718" s="288"/>
      <c r="LLH718" s="3"/>
      <c r="LLI718" s="285"/>
      <c r="LLJ718" s="286"/>
      <c r="LLK718" s="3"/>
      <c r="LLL718" s="3"/>
      <c r="LLM718" s="287"/>
      <c r="LLN718" s="3"/>
      <c r="LLO718" s="288"/>
      <c r="LLP718" s="3"/>
      <c r="LLQ718" s="288"/>
      <c r="LLR718" s="3"/>
      <c r="LLS718" s="288"/>
      <c r="LLT718" s="288"/>
      <c r="LVD718" s="3"/>
      <c r="LVE718" s="285"/>
      <c r="LVF718" s="286"/>
      <c r="LVG718" s="3"/>
      <c r="LVH718" s="3"/>
      <c r="LVI718" s="287"/>
      <c r="LVJ718" s="3"/>
      <c r="LVK718" s="288"/>
      <c r="LVL718" s="3"/>
      <c r="LVM718" s="288"/>
      <c r="LVN718" s="3"/>
      <c r="LVO718" s="288"/>
      <c r="LVP718" s="288"/>
      <c r="MEZ718" s="3"/>
      <c r="MFA718" s="285"/>
      <c r="MFB718" s="286"/>
      <c r="MFC718" s="3"/>
      <c r="MFD718" s="3"/>
      <c r="MFE718" s="287"/>
      <c r="MFF718" s="3"/>
      <c r="MFG718" s="288"/>
      <c r="MFH718" s="3"/>
      <c r="MFI718" s="288"/>
      <c r="MFJ718" s="3"/>
      <c r="MFK718" s="288"/>
      <c r="MFL718" s="288"/>
      <c r="MOV718" s="3"/>
      <c r="MOW718" s="285"/>
      <c r="MOX718" s="286"/>
      <c r="MOY718" s="3"/>
      <c r="MOZ718" s="3"/>
      <c r="MPA718" s="287"/>
      <c r="MPB718" s="3"/>
      <c r="MPC718" s="288"/>
      <c r="MPD718" s="3"/>
      <c r="MPE718" s="288"/>
      <c r="MPF718" s="3"/>
      <c r="MPG718" s="288"/>
      <c r="MPH718" s="288"/>
      <c r="MYR718" s="3"/>
      <c r="MYS718" s="285"/>
      <c r="MYT718" s="286"/>
      <c r="MYU718" s="3"/>
      <c r="MYV718" s="3"/>
      <c r="MYW718" s="287"/>
      <c r="MYX718" s="3"/>
      <c r="MYY718" s="288"/>
      <c r="MYZ718" s="3"/>
      <c r="MZA718" s="288"/>
      <c r="MZB718" s="3"/>
      <c r="MZC718" s="288"/>
      <c r="MZD718" s="288"/>
      <c r="NIN718" s="3"/>
      <c r="NIO718" s="285"/>
      <c r="NIP718" s="286"/>
      <c r="NIQ718" s="3"/>
      <c r="NIR718" s="3"/>
      <c r="NIS718" s="287"/>
      <c r="NIT718" s="3"/>
      <c r="NIU718" s="288"/>
      <c r="NIV718" s="3"/>
      <c r="NIW718" s="288"/>
      <c r="NIX718" s="3"/>
      <c r="NIY718" s="288"/>
      <c r="NIZ718" s="288"/>
      <c r="NSJ718" s="3"/>
      <c r="NSK718" s="285"/>
      <c r="NSL718" s="286"/>
      <c r="NSM718" s="3"/>
      <c r="NSN718" s="3"/>
      <c r="NSO718" s="287"/>
      <c r="NSP718" s="3"/>
      <c r="NSQ718" s="288"/>
      <c r="NSR718" s="3"/>
      <c r="NSS718" s="288"/>
      <c r="NST718" s="3"/>
      <c r="NSU718" s="288"/>
      <c r="NSV718" s="288"/>
      <c r="OCF718" s="3"/>
      <c r="OCG718" s="285"/>
      <c r="OCH718" s="286"/>
      <c r="OCI718" s="3"/>
      <c r="OCJ718" s="3"/>
      <c r="OCK718" s="287"/>
      <c r="OCL718" s="3"/>
      <c r="OCM718" s="288"/>
      <c r="OCN718" s="3"/>
      <c r="OCO718" s="288"/>
      <c r="OCP718" s="3"/>
      <c r="OCQ718" s="288"/>
      <c r="OCR718" s="288"/>
      <c r="OMB718" s="3"/>
      <c r="OMC718" s="285"/>
      <c r="OMD718" s="286"/>
      <c r="OME718" s="3"/>
      <c r="OMF718" s="3"/>
      <c r="OMG718" s="287"/>
      <c r="OMH718" s="3"/>
      <c r="OMI718" s="288"/>
      <c r="OMJ718" s="3"/>
      <c r="OMK718" s="288"/>
      <c r="OML718" s="3"/>
      <c r="OMM718" s="288"/>
      <c r="OMN718" s="288"/>
      <c r="OVX718" s="3"/>
      <c r="OVY718" s="285"/>
      <c r="OVZ718" s="286"/>
      <c r="OWA718" s="3"/>
      <c r="OWB718" s="3"/>
      <c r="OWC718" s="287"/>
      <c r="OWD718" s="3"/>
      <c r="OWE718" s="288"/>
      <c r="OWF718" s="3"/>
      <c r="OWG718" s="288"/>
      <c r="OWH718" s="3"/>
      <c r="OWI718" s="288"/>
      <c r="OWJ718" s="288"/>
      <c r="PFT718" s="3"/>
      <c r="PFU718" s="285"/>
      <c r="PFV718" s="286"/>
      <c r="PFW718" s="3"/>
      <c r="PFX718" s="3"/>
      <c r="PFY718" s="287"/>
      <c r="PFZ718" s="3"/>
      <c r="PGA718" s="288"/>
      <c r="PGB718" s="3"/>
      <c r="PGC718" s="288"/>
      <c r="PGD718" s="3"/>
      <c r="PGE718" s="288"/>
      <c r="PGF718" s="288"/>
      <c r="PPP718" s="3"/>
      <c r="PPQ718" s="285"/>
      <c r="PPR718" s="286"/>
      <c r="PPS718" s="3"/>
      <c r="PPT718" s="3"/>
      <c r="PPU718" s="287"/>
      <c r="PPV718" s="3"/>
      <c r="PPW718" s="288"/>
      <c r="PPX718" s="3"/>
      <c r="PPY718" s="288"/>
      <c r="PPZ718" s="3"/>
      <c r="PQA718" s="288"/>
      <c r="PQB718" s="288"/>
      <c r="PZL718" s="3"/>
      <c r="PZM718" s="285"/>
      <c r="PZN718" s="286"/>
      <c r="PZO718" s="3"/>
      <c r="PZP718" s="3"/>
      <c r="PZQ718" s="287"/>
      <c r="PZR718" s="3"/>
      <c r="PZS718" s="288"/>
      <c r="PZT718" s="3"/>
      <c r="PZU718" s="288"/>
      <c r="PZV718" s="3"/>
      <c r="PZW718" s="288"/>
      <c r="PZX718" s="288"/>
      <c r="QJH718" s="3"/>
      <c r="QJI718" s="285"/>
      <c r="QJJ718" s="286"/>
      <c r="QJK718" s="3"/>
      <c r="QJL718" s="3"/>
      <c r="QJM718" s="287"/>
      <c r="QJN718" s="3"/>
      <c r="QJO718" s="288"/>
      <c r="QJP718" s="3"/>
      <c r="QJQ718" s="288"/>
      <c r="QJR718" s="3"/>
      <c r="QJS718" s="288"/>
      <c r="QJT718" s="288"/>
      <c r="QTD718" s="3"/>
      <c r="QTE718" s="285"/>
      <c r="QTF718" s="286"/>
      <c r="QTG718" s="3"/>
      <c r="QTH718" s="3"/>
      <c r="QTI718" s="287"/>
      <c r="QTJ718" s="3"/>
      <c r="QTK718" s="288"/>
      <c r="QTL718" s="3"/>
      <c r="QTM718" s="288"/>
      <c r="QTN718" s="3"/>
      <c r="QTO718" s="288"/>
      <c r="QTP718" s="288"/>
      <c r="RCZ718" s="3"/>
      <c r="RDA718" s="285"/>
      <c r="RDB718" s="286"/>
      <c r="RDC718" s="3"/>
      <c r="RDD718" s="3"/>
      <c r="RDE718" s="287"/>
      <c r="RDF718" s="3"/>
      <c r="RDG718" s="288"/>
      <c r="RDH718" s="3"/>
      <c r="RDI718" s="288"/>
      <c r="RDJ718" s="3"/>
      <c r="RDK718" s="288"/>
      <c r="RDL718" s="288"/>
      <c r="RMV718" s="3"/>
      <c r="RMW718" s="285"/>
      <c r="RMX718" s="286"/>
      <c r="RMY718" s="3"/>
      <c r="RMZ718" s="3"/>
      <c r="RNA718" s="287"/>
      <c r="RNB718" s="3"/>
      <c r="RNC718" s="288"/>
      <c r="RND718" s="3"/>
      <c r="RNE718" s="288"/>
      <c r="RNF718" s="3"/>
      <c r="RNG718" s="288"/>
      <c r="RNH718" s="288"/>
      <c r="RWR718" s="3"/>
      <c r="RWS718" s="285"/>
      <c r="RWT718" s="286"/>
      <c r="RWU718" s="3"/>
      <c r="RWV718" s="3"/>
      <c r="RWW718" s="287"/>
      <c r="RWX718" s="3"/>
      <c r="RWY718" s="288"/>
      <c r="RWZ718" s="3"/>
      <c r="RXA718" s="288"/>
      <c r="RXB718" s="3"/>
      <c r="RXC718" s="288"/>
      <c r="RXD718" s="288"/>
      <c r="SGN718" s="3"/>
      <c r="SGO718" s="285"/>
      <c r="SGP718" s="286"/>
      <c r="SGQ718" s="3"/>
      <c r="SGR718" s="3"/>
      <c r="SGS718" s="287"/>
      <c r="SGT718" s="3"/>
      <c r="SGU718" s="288"/>
      <c r="SGV718" s="3"/>
      <c r="SGW718" s="288"/>
      <c r="SGX718" s="3"/>
      <c r="SGY718" s="288"/>
      <c r="SGZ718" s="288"/>
      <c r="SQJ718" s="3"/>
      <c r="SQK718" s="285"/>
      <c r="SQL718" s="286"/>
      <c r="SQM718" s="3"/>
      <c r="SQN718" s="3"/>
      <c r="SQO718" s="287"/>
      <c r="SQP718" s="3"/>
      <c r="SQQ718" s="288"/>
      <c r="SQR718" s="3"/>
      <c r="SQS718" s="288"/>
      <c r="SQT718" s="3"/>
      <c r="SQU718" s="288"/>
      <c r="SQV718" s="288"/>
      <c r="TAF718" s="3"/>
      <c r="TAG718" s="285"/>
      <c r="TAH718" s="286"/>
      <c r="TAI718" s="3"/>
      <c r="TAJ718" s="3"/>
      <c r="TAK718" s="287"/>
      <c r="TAL718" s="3"/>
      <c r="TAM718" s="288"/>
      <c r="TAN718" s="3"/>
      <c r="TAO718" s="288"/>
      <c r="TAP718" s="3"/>
      <c r="TAQ718" s="288"/>
      <c r="TAR718" s="288"/>
      <c r="TKB718" s="3"/>
      <c r="TKC718" s="285"/>
      <c r="TKD718" s="286"/>
      <c r="TKE718" s="3"/>
      <c r="TKF718" s="3"/>
      <c r="TKG718" s="287"/>
      <c r="TKH718" s="3"/>
      <c r="TKI718" s="288"/>
      <c r="TKJ718" s="3"/>
      <c r="TKK718" s="288"/>
      <c r="TKL718" s="3"/>
      <c r="TKM718" s="288"/>
      <c r="TKN718" s="288"/>
      <c r="TTX718" s="3"/>
      <c r="TTY718" s="285"/>
      <c r="TTZ718" s="286"/>
      <c r="TUA718" s="3"/>
      <c r="TUB718" s="3"/>
      <c r="TUC718" s="287"/>
      <c r="TUD718" s="3"/>
      <c r="TUE718" s="288"/>
      <c r="TUF718" s="3"/>
      <c r="TUG718" s="288"/>
      <c r="TUH718" s="3"/>
      <c r="TUI718" s="288"/>
      <c r="TUJ718" s="288"/>
      <c r="UDT718" s="3"/>
      <c r="UDU718" s="285"/>
      <c r="UDV718" s="286"/>
      <c r="UDW718" s="3"/>
      <c r="UDX718" s="3"/>
      <c r="UDY718" s="287"/>
      <c r="UDZ718" s="3"/>
      <c r="UEA718" s="288"/>
      <c r="UEB718" s="3"/>
      <c r="UEC718" s="288"/>
      <c r="UED718" s="3"/>
      <c r="UEE718" s="288"/>
      <c r="UEF718" s="288"/>
      <c r="UNP718" s="3"/>
      <c r="UNQ718" s="285"/>
      <c r="UNR718" s="286"/>
      <c r="UNS718" s="3"/>
      <c r="UNT718" s="3"/>
      <c r="UNU718" s="287"/>
      <c r="UNV718" s="3"/>
      <c r="UNW718" s="288"/>
      <c r="UNX718" s="3"/>
      <c r="UNY718" s="288"/>
      <c r="UNZ718" s="3"/>
      <c r="UOA718" s="288"/>
      <c r="UOB718" s="288"/>
      <c r="UXL718" s="3"/>
      <c r="UXM718" s="285"/>
      <c r="UXN718" s="286"/>
      <c r="UXO718" s="3"/>
      <c r="UXP718" s="3"/>
      <c r="UXQ718" s="287"/>
      <c r="UXR718" s="3"/>
      <c r="UXS718" s="288"/>
      <c r="UXT718" s="3"/>
      <c r="UXU718" s="288"/>
      <c r="UXV718" s="3"/>
      <c r="UXW718" s="288"/>
      <c r="UXX718" s="288"/>
      <c r="VHH718" s="3"/>
      <c r="VHI718" s="285"/>
      <c r="VHJ718" s="286"/>
      <c r="VHK718" s="3"/>
      <c r="VHL718" s="3"/>
      <c r="VHM718" s="287"/>
      <c r="VHN718" s="3"/>
      <c r="VHO718" s="288"/>
      <c r="VHP718" s="3"/>
      <c r="VHQ718" s="288"/>
      <c r="VHR718" s="3"/>
      <c r="VHS718" s="288"/>
      <c r="VHT718" s="288"/>
      <c r="VRD718" s="3"/>
      <c r="VRE718" s="285"/>
      <c r="VRF718" s="286"/>
      <c r="VRG718" s="3"/>
      <c r="VRH718" s="3"/>
      <c r="VRI718" s="287"/>
      <c r="VRJ718" s="3"/>
      <c r="VRK718" s="288"/>
      <c r="VRL718" s="3"/>
      <c r="VRM718" s="288"/>
      <c r="VRN718" s="3"/>
      <c r="VRO718" s="288"/>
      <c r="VRP718" s="288"/>
      <c r="WAZ718" s="3"/>
      <c r="WBA718" s="285"/>
      <c r="WBB718" s="286"/>
      <c r="WBC718" s="3"/>
      <c r="WBD718" s="3"/>
      <c r="WBE718" s="287"/>
      <c r="WBF718" s="3"/>
      <c r="WBG718" s="288"/>
      <c r="WBH718" s="3"/>
      <c r="WBI718" s="288"/>
      <c r="WBJ718" s="3"/>
      <c r="WBK718" s="288"/>
      <c r="WBL718" s="288"/>
      <c r="WKV718" s="3"/>
      <c r="WKW718" s="285"/>
      <c r="WKX718" s="286"/>
      <c r="WKY718" s="3"/>
      <c r="WKZ718" s="3"/>
      <c r="WLA718" s="287"/>
      <c r="WLB718" s="3"/>
      <c r="WLC718" s="288"/>
      <c r="WLD718" s="3"/>
      <c r="WLE718" s="288"/>
      <c r="WLF718" s="3"/>
      <c r="WLG718" s="288"/>
      <c r="WLH718" s="288"/>
      <c r="WUR718" s="3"/>
      <c r="WUS718" s="285"/>
      <c r="WUT718" s="286"/>
      <c r="WUU718" s="3"/>
      <c r="WUV718" s="3"/>
      <c r="WUW718" s="287"/>
      <c r="WUX718" s="3"/>
      <c r="WUY718" s="288"/>
      <c r="WUZ718" s="3"/>
      <c r="WVA718" s="288"/>
      <c r="WVB718" s="3"/>
      <c r="WVC718" s="288"/>
      <c r="WVD718" s="288"/>
    </row>
    <row r="719" spans="1:1020 1264:2044 2288:3068 3312:4092 4336:5116 5360:6140 6384:7164 7408:8188 8432:9212 9456:10236 10480:11260 11504:12284 12528:13308 13552:14332 14576:15356 15600:16124" x14ac:dyDescent="0.35">
      <c r="A719" s="82" t="s">
        <v>1375</v>
      </c>
      <c r="B719" s="8" t="s">
        <v>1596</v>
      </c>
      <c r="C719" s="84" t="s">
        <v>28</v>
      </c>
      <c r="D719" s="280">
        <v>2</v>
      </c>
      <c r="E719" s="192"/>
      <c r="F719" s="181">
        <f t="shared" si="11"/>
        <v>0</v>
      </c>
      <c r="G719" s="254" t="s">
        <v>805</v>
      </c>
      <c r="IF719" s="3"/>
      <c r="IG719" s="285"/>
      <c r="IH719" s="286"/>
      <c r="II719" s="3"/>
      <c r="IJ719" s="3"/>
      <c r="IK719" s="287"/>
      <c r="IL719" s="3"/>
      <c r="IM719" s="288"/>
      <c r="IN719" s="3"/>
      <c r="IO719" s="288"/>
      <c r="IP719" s="3"/>
      <c r="IQ719" s="288"/>
      <c r="IR719" s="288"/>
      <c r="SB719" s="3"/>
      <c r="SC719" s="285"/>
      <c r="SD719" s="286"/>
      <c r="SE719" s="3"/>
      <c r="SF719" s="3"/>
      <c r="SG719" s="287"/>
      <c r="SH719" s="3"/>
      <c r="SI719" s="288"/>
      <c r="SJ719" s="3"/>
      <c r="SK719" s="288"/>
      <c r="SL719" s="3"/>
      <c r="SM719" s="288"/>
      <c r="SN719" s="288"/>
      <c r="ABX719" s="3"/>
      <c r="ABY719" s="285"/>
      <c r="ABZ719" s="286"/>
      <c r="ACA719" s="3"/>
      <c r="ACB719" s="3"/>
      <c r="ACC719" s="287"/>
      <c r="ACD719" s="3"/>
      <c r="ACE719" s="288"/>
      <c r="ACF719" s="3"/>
      <c r="ACG719" s="288"/>
      <c r="ACH719" s="3"/>
      <c r="ACI719" s="288"/>
      <c r="ACJ719" s="288"/>
      <c r="ALT719" s="3"/>
      <c r="ALU719" s="285"/>
      <c r="ALV719" s="286"/>
      <c r="ALW719" s="3"/>
      <c r="ALX719" s="3"/>
      <c r="ALY719" s="287"/>
      <c r="ALZ719" s="3"/>
      <c r="AMA719" s="288"/>
      <c r="AMB719" s="3"/>
      <c r="AMC719" s="288"/>
      <c r="AMD719" s="3"/>
      <c r="AME719" s="288"/>
      <c r="AMF719" s="288"/>
      <c r="AVP719" s="3"/>
      <c r="AVQ719" s="285"/>
      <c r="AVR719" s="286"/>
      <c r="AVS719" s="3"/>
      <c r="AVT719" s="3"/>
      <c r="AVU719" s="287"/>
      <c r="AVV719" s="3"/>
      <c r="AVW719" s="288"/>
      <c r="AVX719" s="3"/>
      <c r="AVY719" s="288"/>
      <c r="AVZ719" s="3"/>
      <c r="AWA719" s="288"/>
      <c r="AWB719" s="288"/>
      <c r="BFL719" s="3"/>
      <c r="BFM719" s="285"/>
      <c r="BFN719" s="286"/>
      <c r="BFO719" s="3"/>
      <c r="BFP719" s="3"/>
      <c r="BFQ719" s="287"/>
      <c r="BFR719" s="3"/>
      <c r="BFS719" s="288"/>
      <c r="BFT719" s="3"/>
      <c r="BFU719" s="288"/>
      <c r="BFV719" s="3"/>
      <c r="BFW719" s="288"/>
      <c r="BFX719" s="288"/>
      <c r="BPH719" s="3"/>
      <c r="BPI719" s="285"/>
      <c r="BPJ719" s="286"/>
      <c r="BPK719" s="3"/>
      <c r="BPL719" s="3"/>
      <c r="BPM719" s="287"/>
      <c r="BPN719" s="3"/>
      <c r="BPO719" s="288"/>
      <c r="BPP719" s="3"/>
      <c r="BPQ719" s="288"/>
      <c r="BPR719" s="3"/>
      <c r="BPS719" s="288"/>
      <c r="BPT719" s="288"/>
      <c r="BZD719" s="3"/>
      <c r="BZE719" s="285"/>
      <c r="BZF719" s="286"/>
      <c r="BZG719" s="3"/>
      <c r="BZH719" s="3"/>
      <c r="BZI719" s="287"/>
      <c r="BZJ719" s="3"/>
      <c r="BZK719" s="288"/>
      <c r="BZL719" s="3"/>
      <c r="BZM719" s="288"/>
      <c r="BZN719" s="3"/>
      <c r="BZO719" s="288"/>
      <c r="BZP719" s="288"/>
      <c r="CIZ719" s="3"/>
      <c r="CJA719" s="285"/>
      <c r="CJB719" s="286"/>
      <c r="CJC719" s="3"/>
      <c r="CJD719" s="3"/>
      <c r="CJE719" s="287"/>
      <c r="CJF719" s="3"/>
      <c r="CJG719" s="288"/>
      <c r="CJH719" s="3"/>
      <c r="CJI719" s="288"/>
      <c r="CJJ719" s="3"/>
      <c r="CJK719" s="288"/>
      <c r="CJL719" s="288"/>
      <c r="CSV719" s="3"/>
      <c r="CSW719" s="285"/>
      <c r="CSX719" s="286"/>
      <c r="CSY719" s="3"/>
      <c r="CSZ719" s="3"/>
      <c r="CTA719" s="287"/>
      <c r="CTB719" s="3"/>
      <c r="CTC719" s="288"/>
      <c r="CTD719" s="3"/>
      <c r="CTE719" s="288"/>
      <c r="CTF719" s="3"/>
      <c r="CTG719" s="288"/>
      <c r="CTH719" s="288"/>
      <c r="DCR719" s="3"/>
      <c r="DCS719" s="285"/>
      <c r="DCT719" s="286"/>
      <c r="DCU719" s="3"/>
      <c r="DCV719" s="3"/>
      <c r="DCW719" s="287"/>
      <c r="DCX719" s="3"/>
      <c r="DCY719" s="288"/>
      <c r="DCZ719" s="3"/>
      <c r="DDA719" s="288"/>
      <c r="DDB719" s="3"/>
      <c r="DDC719" s="288"/>
      <c r="DDD719" s="288"/>
      <c r="DMN719" s="3"/>
      <c r="DMO719" s="285"/>
      <c r="DMP719" s="286"/>
      <c r="DMQ719" s="3"/>
      <c r="DMR719" s="3"/>
      <c r="DMS719" s="287"/>
      <c r="DMT719" s="3"/>
      <c r="DMU719" s="288"/>
      <c r="DMV719" s="3"/>
      <c r="DMW719" s="288"/>
      <c r="DMX719" s="3"/>
      <c r="DMY719" s="288"/>
      <c r="DMZ719" s="288"/>
      <c r="DWJ719" s="3"/>
      <c r="DWK719" s="285"/>
      <c r="DWL719" s="286"/>
      <c r="DWM719" s="3"/>
      <c r="DWN719" s="3"/>
      <c r="DWO719" s="287"/>
      <c r="DWP719" s="3"/>
      <c r="DWQ719" s="288"/>
      <c r="DWR719" s="3"/>
      <c r="DWS719" s="288"/>
      <c r="DWT719" s="3"/>
      <c r="DWU719" s="288"/>
      <c r="DWV719" s="288"/>
      <c r="EGF719" s="3"/>
      <c r="EGG719" s="285"/>
      <c r="EGH719" s="286"/>
      <c r="EGI719" s="3"/>
      <c r="EGJ719" s="3"/>
      <c r="EGK719" s="287"/>
      <c r="EGL719" s="3"/>
      <c r="EGM719" s="288"/>
      <c r="EGN719" s="3"/>
      <c r="EGO719" s="288"/>
      <c r="EGP719" s="3"/>
      <c r="EGQ719" s="288"/>
      <c r="EGR719" s="288"/>
      <c r="EQB719" s="3"/>
      <c r="EQC719" s="285"/>
      <c r="EQD719" s="286"/>
      <c r="EQE719" s="3"/>
      <c r="EQF719" s="3"/>
      <c r="EQG719" s="287"/>
      <c r="EQH719" s="3"/>
      <c r="EQI719" s="288"/>
      <c r="EQJ719" s="3"/>
      <c r="EQK719" s="288"/>
      <c r="EQL719" s="3"/>
      <c r="EQM719" s="288"/>
      <c r="EQN719" s="288"/>
      <c r="EZX719" s="3"/>
      <c r="EZY719" s="285"/>
      <c r="EZZ719" s="286"/>
      <c r="FAA719" s="3"/>
      <c r="FAB719" s="3"/>
      <c r="FAC719" s="287"/>
      <c r="FAD719" s="3"/>
      <c r="FAE719" s="288"/>
      <c r="FAF719" s="3"/>
      <c r="FAG719" s="288"/>
      <c r="FAH719" s="3"/>
      <c r="FAI719" s="288"/>
      <c r="FAJ719" s="288"/>
      <c r="FJT719" s="3"/>
      <c r="FJU719" s="285"/>
      <c r="FJV719" s="286"/>
      <c r="FJW719" s="3"/>
      <c r="FJX719" s="3"/>
      <c r="FJY719" s="287"/>
      <c r="FJZ719" s="3"/>
      <c r="FKA719" s="288"/>
      <c r="FKB719" s="3"/>
      <c r="FKC719" s="288"/>
      <c r="FKD719" s="3"/>
      <c r="FKE719" s="288"/>
      <c r="FKF719" s="288"/>
      <c r="FTP719" s="3"/>
      <c r="FTQ719" s="285"/>
      <c r="FTR719" s="286"/>
      <c r="FTS719" s="3"/>
      <c r="FTT719" s="3"/>
      <c r="FTU719" s="287"/>
      <c r="FTV719" s="3"/>
      <c r="FTW719" s="288"/>
      <c r="FTX719" s="3"/>
      <c r="FTY719" s="288"/>
      <c r="FTZ719" s="3"/>
      <c r="FUA719" s="288"/>
      <c r="FUB719" s="288"/>
      <c r="GDL719" s="3"/>
      <c r="GDM719" s="285"/>
      <c r="GDN719" s="286"/>
      <c r="GDO719" s="3"/>
      <c r="GDP719" s="3"/>
      <c r="GDQ719" s="287"/>
      <c r="GDR719" s="3"/>
      <c r="GDS719" s="288"/>
      <c r="GDT719" s="3"/>
      <c r="GDU719" s="288"/>
      <c r="GDV719" s="3"/>
      <c r="GDW719" s="288"/>
      <c r="GDX719" s="288"/>
      <c r="GNH719" s="3"/>
      <c r="GNI719" s="285"/>
      <c r="GNJ719" s="286"/>
      <c r="GNK719" s="3"/>
      <c r="GNL719" s="3"/>
      <c r="GNM719" s="287"/>
      <c r="GNN719" s="3"/>
      <c r="GNO719" s="288"/>
      <c r="GNP719" s="3"/>
      <c r="GNQ719" s="288"/>
      <c r="GNR719" s="3"/>
      <c r="GNS719" s="288"/>
      <c r="GNT719" s="288"/>
      <c r="GXD719" s="3"/>
      <c r="GXE719" s="285"/>
      <c r="GXF719" s="286"/>
      <c r="GXG719" s="3"/>
      <c r="GXH719" s="3"/>
      <c r="GXI719" s="287"/>
      <c r="GXJ719" s="3"/>
      <c r="GXK719" s="288"/>
      <c r="GXL719" s="3"/>
      <c r="GXM719" s="288"/>
      <c r="GXN719" s="3"/>
      <c r="GXO719" s="288"/>
      <c r="GXP719" s="288"/>
      <c r="HGZ719" s="3"/>
      <c r="HHA719" s="285"/>
      <c r="HHB719" s="286"/>
      <c r="HHC719" s="3"/>
      <c r="HHD719" s="3"/>
      <c r="HHE719" s="287"/>
      <c r="HHF719" s="3"/>
      <c r="HHG719" s="288"/>
      <c r="HHH719" s="3"/>
      <c r="HHI719" s="288"/>
      <c r="HHJ719" s="3"/>
      <c r="HHK719" s="288"/>
      <c r="HHL719" s="288"/>
      <c r="HQV719" s="3"/>
      <c r="HQW719" s="285"/>
      <c r="HQX719" s="286"/>
      <c r="HQY719" s="3"/>
      <c r="HQZ719" s="3"/>
      <c r="HRA719" s="287"/>
      <c r="HRB719" s="3"/>
      <c r="HRC719" s="288"/>
      <c r="HRD719" s="3"/>
      <c r="HRE719" s="288"/>
      <c r="HRF719" s="3"/>
      <c r="HRG719" s="288"/>
      <c r="HRH719" s="288"/>
      <c r="IAR719" s="3"/>
      <c r="IAS719" s="285"/>
      <c r="IAT719" s="286"/>
      <c r="IAU719" s="3"/>
      <c r="IAV719" s="3"/>
      <c r="IAW719" s="287"/>
      <c r="IAX719" s="3"/>
      <c r="IAY719" s="288"/>
      <c r="IAZ719" s="3"/>
      <c r="IBA719" s="288"/>
      <c r="IBB719" s="3"/>
      <c r="IBC719" s="288"/>
      <c r="IBD719" s="288"/>
      <c r="IKN719" s="3"/>
      <c r="IKO719" s="285"/>
      <c r="IKP719" s="286"/>
      <c r="IKQ719" s="3"/>
      <c r="IKR719" s="3"/>
      <c r="IKS719" s="287"/>
      <c r="IKT719" s="3"/>
      <c r="IKU719" s="288"/>
      <c r="IKV719" s="3"/>
      <c r="IKW719" s="288"/>
      <c r="IKX719" s="3"/>
      <c r="IKY719" s="288"/>
      <c r="IKZ719" s="288"/>
      <c r="IUJ719" s="3"/>
      <c r="IUK719" s="285"/>
      <c r="IUL719" s="286"/>
      <c r="IUM719" s="3"/>
      <c r="IUN719" s="3"/>
      <c r="IUO719" s="287"/>
      <c r="IUP719" s="3"/>
      <c r="IUQ719" s="288"/>
      <c r="IUR719" s="3"/>
      <c r="IUS719" s="288"/>
      <c r="IUT719" s="3"/>
      <c r="IUU719" s="288"/>
      <c r="IUV719" s="288"/>
      <c r="JEF719" s="3"/>
      <c r="JEG719" s="285"/>
      <c r="JEH719" s="286"/>
      <c r="JEI719" s="3"/>
      <c r="JEJ719" s="3"/>
      <c r="JEK719" s="287"/>
      <c r="JEL719" s="3"/>
      <c r="JEM719" s="288"/>
      <c r="JEN719" s="3"/>
      <c r="JEO719" s="288"/>
      <c r="JEP719" s="3"/>
      <c r="JEQ719" s="288"/>
      <c r="JER719" s="288"/>
      <c r="JOB719" s="3"/>
      <c r="JOC719" s="285"/>
      <c r="JOD719" s="286"/>
      <c r="JOE719" s="3"/>
      <c r="JOF719" s="3"/>
      <c r="JOG719" s="287"/>
      <c r="JOH719" s="3"/>
      <c r="JOI719" s="288"/>
      <c r="JOJ719" s="3"/>
      <c r="JOK719" s="288"/>
      <c r="JOL719" s="3"/>
      <c r="JOM719" s="288"/>
      <c r="JON719" s="288"/>
      <c r="JXX719" s="3"/>
      <c r="JXY719" s="285"/>
      <c r="JXZ719" s="286"/>
      <c r="JYA719" s="3"/>
      <c r="JYB719" s="3"/>
      <c r="JYC719" s="287"/>
      <c r="JYD719" s="3"/>
      <c r="JYE719" s="288"/>
      <c r="JYF719" s="3"/>
      <c r="JYG719" s="288"/>
      <c r="JYH719" s="3"/>
      <c r="JYI719" s="288"/>
      <c r="JYJ719" s="288"/>
      <c r="KHT719" s="3"/>
      <c r="KHU719" s="285"/>
      <c r="KHV719" s="286"/>
      <c r="KHW719" s="3"/>
      <c r="KHX719" s="3"/>
      <c r="KHY719" s="287"/>
      <c r="KHZ719" s="3"/>
      <c r="KIA719" s="288"/>
      <c r="KIB719" s="3"/>
      <c r="KIC719" s="288"/>
      <c r="KID719" s="3"/>
      <c r="KIE719" s="288"/>
      <c r="KIF719" s="288"/>
      <c r="KRP719" s="3"/>
      <c r="KRQ719" s="285"/>
      <c r="KRR719" s="286"/>
      <c r="KRS719" s="3"/>
      <c r="KRT719" s="3"/>
      <c r="KRU719" s="287"/>
      <c r="KRV719" s="3"/>
      <c r="KRW719" s="288"/>
      <c r="KRX719" s="3"/>
      <c r="KRY719" s="288"/>
      <c r="KRZ719" s="3"/>
      <c r="KSA719" s="288"/>
      <c r="KSB719" s="288"/>
      <c r="LBL719" s="3"/>
      <c r="LBM719" s="285"/>
      <c r="LBN719" s="286"/>
      <c r="LBO719" s="3"/>
      <c r="LBP719" s="3"/>
      <c r="LBQ719" s="287"/>
      <c r="LBR719" s="3"/>
      <c r="LBS719" s="288"/>
      <c r="LBT719" s="3"/>
      <c r="LBU719" s="288"/>
      <c r="LBV719" s="3"/>
      <c r="LBW719" s="288"/>
      <c r="LBX719" s="288"/>
      <c r="LLH719" s="3"/>
      <c r="LLI719" s="285"/>
      <c r="LLJ719" s="286"/>
      <c r="LLK719" s="3"/>
      <c r="LLL719" s="3"/>
      <c r="LLM719" s="287"/>
      <c r="LLN719" s="3"/>
      <c r="LLO719" s="288"/>
      <c r="LLP719" s="3"/>
      <c r="LLQ719" s="288"/>
      <c r="LLR719" s="3"/>
      <c r="LLS719" s="288"/>
      <c r="LLT719" s="288"/>
      <c r="LVD719" s="3"/>
      <c r="LVE719" s="285"/>
      <c r="LVF719" s="286"/>
      <c r="LVG719" s="3"/>
      <c r="LVH719" s="3"/>
      <c r="LVI719" s="287"/>
      <c r="LVJ719" s="3"/>
      <c r="LVK719" s="288"/>
      <c r="LVL719" s="3"/>
      <c r="LVM719" s="288"/>
      <c r="LVN719" s="3"/>
      <c r="LVO719" s="288"/>
      <c r="LVP719" s="288"/>
      <c r="MEZ719" s="3"/>
      <c r="MFA719" s="285"/>
      <c r="MFB719" s="286"/>
      <c r="MFC719" s="3"/>
      <c r="MFD719" s="3"/>
      <c r="MFE719" s="287"/>
      <c r="MFF719" s="3"/>
      <c r="MFG719" s="288"/>
      <c r="MFH719" s="3"/>
      <c r="MFI719" s="288"/>
      <c r="MFJ719" s="3"/>
      <c r="MFK719" s="288"/>
      <c r="MFL719" s="288"/>
      <c r="MOV719" s="3"/>
      <c r="MOW719" s="285"/>
      <c r="MOX719" s="286"/>
      <c r="MOY719" s="3"/>
      <c r="MOZ719" s="3"/>
      <c r="MPA719" s="287"/>
      <c r="MPB719" s="3"/>
      <c r="MPC719" s="288"/>
      <c r="MPD719" s="3"/>
      <c r="MPE719" s="288"/>
      <c r="MPF719" s="3"/>
      <c r="MPG719" s="288"/>
      <c r="MPH719" s="288"/>
      <c r="MYR719" s="3"/>
      <c r="MYS719" s="285"/>
      <c r="MYT719" s="286"/>
      <c r="MYU719" s="3"/>
      <c r="MYV719" s="3"/>
      <c r="MYW719" s="287"/>
      <c r="MYX719" s="3"/>
      <c r="MYY719" s="288"/>
      <c r="MYZ719" s="3"/>
      <c r="MZA719" s="288"/>
      <c r="MZB719" s="3"/>
      <c r="MZC719" s="288"/>
      <c r="MZD719" s="288"/>
      <c r="NIN719" s="3"/>
      <c r="NIO719" s="285"/>
      <c r="NIP719" s="286"/>
      <c r="NIQ719" s="3"/>
      <c r="NIR719" s="3"/>
      <c r="NIS719" s="287"/>
      <c r="NIT719" s="3"/>
      <c r="NIU719" s="288"/>
      <c r="NIV719" s="3"/>
      <c r="NIW719" s="288"/>
      <c r="NIX719" s="3"/>
      <c r="NIY719" s="288"/>
      <c r="NIZ719" s="288"/>
      <c r="NSJ719" s="3"/>
      <c r="NSK719" s="285"/>
      <c r="NSL719" s="286"/>
      <c r="NSM719" s="3"/>
      <c r="NSN719" s="3"/>
      <c r="NSO719" s="287"/>
      <c r="NSP719" s="3"/>
      <c r="NSQ719" s="288"/>
      <c r="NSR719" s="3"/>
      <c r="NSS719" s="288"/>
      <c r="NST719" s="3"/>
      <c r="NSU719" s="288"/>
      <c r="NSV719" s="288"/>
      <c r="OCF719" s="3"/>
      <c r="OCG719" s="285"/>
      <c r="OCH719" s="286"/>
      <c r="OCI719" s="3"/>
      <c r="OCJ719" s="3"/>
      <c r="OCK719" s="287"/>
      <c r="OCL719" s="3"/>
      <c r="OCM719" s="288"/>
      <c r="OCN719" s="3"/>
      <c r="OCO719" s="288"/>
      <c r="OCP719" s="3"/>
      <c r="OCQ719" s="288"/>
      <c r="OCR719" s="288"/>
      <c r="OMB719" s="3"/>
      <c r="OMC719" s="285"/>
      <c r="OMD719" s="286"/>
      <c r="OME719" s="3"/>
      <c r="OMF719" s="3"/>
      <c r="OMG719" s="287"/>
      <c r="OMH719" s="3"/>
      <c r="OMI719" s="288"/>
      <c r="OMJ719" s="3"/>
      <c r="OMK719" s="288"/>
      <c r="OML719" s="3"/>
      <c r="OMM719" s="288"/>
      <c r="OMN719" s="288"/>
      <c r="OVX719" s="3"/>
      <c r="OVY719" s="285"/>
      <c r="OVZ719" s="286"/>
      <c r="OWA719" s="3"/>
      <c r="OWB719" s="3"/>
      <c r="OWC719" s="287"/>
      <c r="OWD719" s="3"/>
      <c r="OWE719" s="288"/>
      <c r="OWF719" s="3"/>
      <c r="OWG719" s="288"/>
      <c r="OWH719" s="3"/>
      <c r="OWI719" s="288"/>
      <c r="OWJ719" s="288"/>
      <c r="PFT719" s="3"/>
      <c r="PFU719" s="285"/>
      <c r="PFV719" s="286"/>
      <c r="PFW719" s="3"/>
      <c r="PFX719" s="3"/>
      <c r="PFY719" s="287"/>
      <c r="PFZ719" s="3"/>
      <c r="PGA719" s="288"/>
      <c r="PGB719" s="3"/>
      <c r="PGC719" s="288"/>
      <c r="PGD719" s="3"/>
      <c r="PGE719" s="288"/>
      <c r="PGF719" s="288"/>
      <c r="PPP719" s="3"/>
      <c r="PPQ719" s="285"/>
      <c r="PPR719" s="286"/>
      <c r="PPS719" s="3"/>
      <c r="PPT719" s="3"/>
      <c r="PPU719" s="287"/>
      <c r="PPV719" s="3"/>
      <c r="PPW719" s="288"/>
      <c r="PPX719" s="3"/>
      <c r="PPY719" s="288"/>
      <c r="PPZ719" s="3"/>
      <c r="PQA719" s="288"/>
      <c r="PQB719" s="288"/>
      <c r="PZL719" s="3"/>
      <c r="PZM719" s="285"/>
      <c r="PZN719" s="286"/>
      <c r="PZO719" s="3"/>
      <c r="PZP719" s="3"/>
      <c r="PZQ719" s="287"/>
      <c r="PZR719" s="3"/>
      <c r="PZS719" s="288"/>
      <c r="PZT719" s="3"/>
      <c r="PZU719" s="288"/>
      <c r="PZV719" s="3"/>
      <c r="PZW719" s="288"/>
      <c r="PZX719" s="288"/>
      <c r="QJH719" s="3"/>
      <c r="QJI719" s="285"/>
      <c r="QJJ719" s="286"/>
      <c r="QJK719" s="3"/>
      <c r="QJL719" s="3"/>
      <c r="QJM719" s="287"/>
      <c r="QJN719" s="3"/>
      <c r="QJO719" s="288"/>
      <c r="QJP719" s="3"/>
      <c r="QJQ719" s="288"/>
      <c r="QJR719" s="3"/>
      <c r="QJS719" s="288"/>
      <c r="QJT719" s="288"/>
      <c r="QTD719" s="3"/>
      <c r="QTE719" s="285"/>
      <c r="QTF719" s="286"/>
      <c r="QTG719" s="3"/>
      <c r="QTH719" s="3"/>
      <c r="QTI719" s="287"/>
      <c r="QTJ719" s="3"/>
      <c r="QTK719" s="288"/>
      <c r="QTL719" s="3"/>
      <c r="QTM719" s="288"/>
      <c r="QTN719" s="3"/>
      <c r="QTO719" s="288"/>
      <c r="QTP719" s="288"/>
      <c r="RCZ719" s="3"/>
      <c r="RDA719" s="285"/>
      <c r="RDB719" s="286"/>
      <c r="RDC719" s="3"/>
      <c r="RDD719" s="3"/>
      <c r="RDE719" s="287"/>
      <c r="RDF719" s="3"/>
      <c r="RDG719" s="288"/>
      <c r="RDH719" s="3"/>
      <c r="RDI719" s="288"/>
      <c r="RDJ719" s="3"/>
      <c r="RDK719" s="288"/>
      <c r="RDL719" s="288"/>
      <c r="RMV719" s="3"/>
      <c r="RMW719" s="285"/>
      <c r="RMX719" s="286"/>
      <c r="RMY719" s="3"/>
      <c r="RMZ719" s="3"/>
      <c r="RNA719" s="287"/>
      <c r="RNB719" s="3"/>
      <c r="RNC719" s="288"/>
      <c r="RND719" s="3"/>
      <c r="RNE719" s="288"/>
      <c r="RNF719" s="3"/>
      <c r="RNG719" s="288"/>
      <c r="RNH719" s="288"/>
      <c r="RWR719" s="3"/>
      <c r="RWS719" s="285"/>
      <c r="RWT719" s="286"/>
      <c r="RWU719" s="3"/>
      <c r="RWV719" s="3"/>
      <c r="RWW719" s="287"/>
      <c r="RWX719" s="3"/>
      <c r="RWY719" s="288"/>
      <c r="RWZ719" s="3"/>
      <c r="RXA719" s="288"/>
      <c r="RXB719" s="3"/>
      <c r="RXC719" s="288"/>
      <c r="RXD719" s="288"/>
      <c r="SGN719" s="3"/>
      <c r="SGO719" s="285"/>
      <c r="SGP719" s="286"/>
      <c r="SGQ719" s="3"/>
      <c r="SGR719" s="3"/>
      <c r="SGS719" s="287"/>
      <c r="SGT719" s="3"/>
      <c r="SGU719" s="288"/>
      <c r="SGV719" s="3"/>
      <c r="SGW719" s="288"/>
      <c r="SGX719" s="3"/>
      <c r="SGY719" s="288"/>
      <c r="SGZ719" s="288"/>
      <c r="SQJ719" s="3"/>
      <c r="SQK719" s="285"/>
      <c r="SQL719" s="286"/>
      <c r="SQM719" s="3"/>
      <c r="SQN719" s="3"/>
      <c r="SQO719" s="287"/>
      <c r="SQP719" s="3"/>
      <c r="SQQ719" s="288"/>
      <c r="SQR719" s="3"/>
      <c r="SQS719" s="288"/>
      <c r="SQT719" s="3"/>
      <c r="SQU719" s="288"/>
      <c r="SQV719" s="288"/>
      <c r="TAF719" s="3"/>
      <c r="TAG719" s="285"/>
      <c r="TAH719" s="286"/>
      <c r="TAI719" s="3"/>
      <c r="TAJ719" s="3"/>
      <c r="TAK719" s="287"/>
      <c r="TAL719" s="3"/>
      <c r="TAM719" s="288"/>
      <c r="TAN719" s="3"/>
      <c r="TAO719" s="288"/>
      <c r="TAP719" s="3"/>
      <c r="TAQ719" s="288"/>
      <c r="TAR719" s="288"/>
      <c r="TKB719" s="3"/>
      <c r="TKC719" s="285"/>
      <c r="TKD719" s="286"/>
      <c r="TKE719" s="3"/>
      <c r="TKF719" s="3"/>
      <c r="TKG719" s="287"/>
      <c r="TKH719" s="3"/>
      <c r="TKI719" s="288"/>
      <c r="TKJ719" s="3"/>
      <c r="TKK719" s="288"/>
      <c r="TKL719" s="3"/>
      <c r="TKM719" s="288"/>
      <c r="TKN719" s="288"/>
      <c r="TTX719" s="3"/>
      <c r="TTY719" s="285"/>
      <c r="TTZ719" s="286"/>
      <c r="TUA719" s="3"/>
      <c r="TUB719" s="3"/>
      <c r="TUC719" s="287"/>
      <c r="TUD719" s="3"/>
      <c r="TUE719" s="288"/>
      <c r="TUF719" s="3"/>
      <c r="TUG719" s="288"/>
      <c r="TUH719" s="3"/>
      <c r="TUI719" s="288"/>
      <c r="TUJ719" s="288"/>
      <c r="UDT719" s="3"/>
      <c r="UDU719" s="285"/>
      <c r="UDV719" s="286"/>
      <c r="UDW719" s="3"/>
      <c r="UDX719" s="3"/>
      <c r="UDY719" s="287"/>
      <c r="UDZ719" s="3"/>
      <c r="UEA719" s="288"/>
      <c r="UEB719" s="3"/>
      <c r="UEC719" s="288"/>
      <c r="UED719" s="3"/>
      <c r="UEE719" s="288"/>
      <c r="UEF719" s="288"/>
      <c r="UNP719" s="3"/>
      <c r="UNQ719" s="285"/>
      <c r="UNR719" s="286"/>
      <c r="UNS719" s="3"/>
      <c r="UNT719" s="3"/>
      <c r="UNU719" s="287"/>
      <c r="UNV719" s="3"/>
      <c r="UNW719" s="288"/>
      <c r="UNX719" s="3"/>
      <c r="UNY719" s="288"/>
      <c r="UNZ719" s="3"/>
      <c r="UOA719" s="288"/>
      <c r="UOB719" s="288"/>
      <c r="UXL719" s="3"/>
      <c r="UXM719" s="285"/>
      <c r="UXN719" s="286"/>
      <c r="UXO719" s="3"/>
      <c r="UXP719" s="3"/>
      <c r="UXQ719" s="287"/>
      <c r="UXR719" s="3"/>
      <c r="UXS719" s="288"/>
      <c r="UXT719" s="3"/>
      <c r="UXU719" s="288"/>
      <c r="UXV719" s="3"/>
      <c r="UXW719" s="288"/>
      <c r="UXX719" s="288"/>
      <c r="VHH719" s="3"/>
      <c r="VHI719" s="285"/>
      <c r="VHJ719" s="286"/>
      <c r="VHK719" s="3"/>
      <c r="VHL719" s="3"/>
      <c r="VHM719" s="287"/>
      <c r="VHN719" s="3"/>
      <c r="VHO719" s="288"/>
      <c r="VHP719" s="3"/>
      <c r="VHQ719" s="288"/>
      <c r="VHR719" s="3"/>
      <c r="VHS719" s="288"/>
      <c r="VHT719" s="288"/>
      <c r="VRD719" s="3"/>
      <c r="VRE719" s="285"/>
      <c r="VRF719" s="286"/>
      <c r="VRG719" s="3"/>
      <c r="VRH719" s="3"/>
      <c r="VRI719" s="287"/>
      <c r="VRJ719" s="3"/>
      <c r="VRK719" s="288"/>
      <c r="VRL719" s="3"/>
      <c r="VRM719" s="288"/>
      <c r="VRN719" s="3"/>
      <c r="VRO719" s="288"/>
      <c r="VRP719" s="288"/>
      <c r="WAZ719" s="3"/>
      <c r="WBA719" s="285"/>
      <c r="WBB719" s="286"/>
      <c r="WBC719" s="3"/>
      <c r="WBD719" s="3"/>
      <c r="WBE719" s="287"/>
      <c r="WBF719" s="3"/>
      <c r="WBG719" s="288"/>
      <c r="WBH719" s="3"/>
      <c r="WBI719" s="288"/>
      <c r="WBJ719" s="3"/>
      <c r="WBK719" s="288"/>
      <c r="WBL719" s="288"/>
      <c r="WKV719" s="3"/>
      <c r="WKW719" s="285"/>
      <c r="WKX719" s="286"/>
      <c r="WKY719" s="3"/>
      <c r="WKZ719" s="3"/>
      <c r="WLA719" s="287"/>
      <c r="WLB719" s="3"/>
      <c r="WLC719" s="288"/>
      <c r="WLD719" s="3"/>
      <c r="WLE719" s="288"/>
      <c r="WLF719" s="3"/>
      <c r="WLG719" s="288"/>
      <c r="WLH719" s="288"/>
      <c r="WUR719" s="3"/>
      <c r="WUS719" s="285"/>
      <c r="WUT719" s="286"/>
      <c r="WUU719" s="3"/>
      <c r="WUV719" s="3"/>
      <c r="WUW719" s="287"/>
      <c r="WUX719" s="3"/>
      <c r="WUY719" s="288"/>
      <c r="WUZ719" s="3"/>
      <c r="WVA719" s="288"/>
      <c r="WVB719" s="3"/>
      <c r="WVC719" s="288"/>
      <c r="WVD719" s="288"/>
    </row>
    <row r="720" spans="1:1020 1264:2044 2288:3068 3312:4092 4336:5116 5360:6140 6384:7164 7408:8188 8432:9212 9456:10236 10480:11260 11504:12284 12528:13308 13552:14332 14576:15356 15600:16124" x14ac:dyDescent="0.35">
      <c r="A720" s="82" t="s">
        <v>1376</v>
      </c>
      <c r="B720" s="8" t="s">
        <v>1597</v>
      </c>
      <c r="C720" s="84" t="s">
        <v>28</v>
      </c>
      <c r="D720" s="88">
        <v>2</v>
      </c>
      <c r="E720" s="192"/>
      <c r="F720" s="181">
        <f t="shared" si="11"/>
        <v>0</v>
      </c>
      <c r="G720" s="254" t="s">
        <v>833</v>
      </c>
      <c r="IF720" s="3"/>
      <c r="IG720" s="285"/>
      <c r="IH720" s="286"/>
      <c r="II720" s="3"/>
      <c r="IJ720" s="3"/>
      <c r="IK720" s="287"/>
      <c r="IL720" s="3"/>
      <c r="IM720" s="288"/>
      <c r="IN720" s="3"/>
      <c r="IO720" s="288"/>
      <c r="IP720" s="3"/>
      <c r="IQ720" s="288"/>
      <c r="IR720" s="288"/>
      <c r="SB720" s="3"/>
      <c r="SC720" s="285"/>
      <c r="SD720" s="286"/>
      <c r="SE720" s="3"/>
      <c r="SF720" s="3"/>
      <c r="SG720" s="287"/>
      <c r="SH720" s="3"/>
      <c r="SI720" s="288"/>
      <c r="SJ720" s="3"/>
      <c r="SK720" s="288"/>
      <c r="SL720" s="3"/>
      <c r="SM720" s="288"/>
      <c r="SN720" s="288"/>
      <c r="ABX720" s="3"/>
      <c r="ABY720" s="285"/>
      <c r="ABZ720" s="286"/>
      <c r="ACA720" s="3"/>
      <c r="ACB720" s="3"/>
      <c r="ACC720" s="287"/>
      <c r="ACD720" s="3"/>
      <c r="ACE720" s="288"/>
      <c r="ACF720" s="3"/>
      <c r="ACG720" s="288"/>
      <c r="ACH720" s="3"/>
      <c r="ACI720" s="288"/>
      <c r="ACJ720" s="288"/>
      <c r="ALT720" s="3"/>
      <c r="ALU720" s="285"/>
      <c r="ALV720" s="286"/>
      <c r="ALW720" s="3"/>
      <c r="ALX720" s="3"/>
      <c r="ALY720" s="287"/>
      <c r="ALZ720" s="3"/>
      <c r="AMA720" s="288"/>
      <c r="AMB720" s="3"/>
      <c r="AMC720" s="288"/>
      <c r="AMD720" s="3"/>
      <c r="AME720" s="288"/>
      <c r="AMF720" s="288"/>
      <c r="AVP720" s="3"/>
      <c r="AVQ720" s="285"/>
      <c r="AVR720" s="286"/>
      <c r="AVS720" s="3"/>
      <c r="AVT720" s="3"/>
      <c r="AVU720" s="287"/>
      <c r="AVV720" s="3"/>
      <c r="AVW720" s="288"/>
      <c r="AVX720" s="3"/>
      <c r="AVY720" s="288"/>
      <c r="AVZ720" s="3"/>
      <c r="AWA720" s="288"/>
      <c r="AWB720" s="288"/>
      <c r="BFL720" s="3"/>
      <c r="BFM720" s="285"/>
      <c r="BFN720" s="286"/>
      <c r="BFO720" s="3"/>
      <c r="BFP720" s="3"/>
      <c r="BFQ720" s="287"/>
      <c r="BFR720" s="3"/>
      <c r="BFS720" s="288"/>
      <c r="BFT720" s="3"/>
      <c r="BFU720" s="288"/>
      <c r="BFV720" s="3"/>
      <c r="BFW720" s="288"/>
      <c r="BFX720" s="288"/>
      <c r="BPH720" s="3"/>
      <c r="BPI720" s="285"/>
      <c r="BPJ720" s="286"/>
      <c r="BPK720" s="3"/>
      <c r="BPL720" s="3"/>
      <c r="BPM720" s="287"/>
      <c r="BPN720" s="3"/>
      <c r="BPO720" s="288"/>
      <c r="BPP720" s="3"/>
      <c r="BPQ720" s="288"/>
      <c r="BPR720" s="3"/>
      <c r="BPS720" s="288"/>
      <c r="BPT720" s="288"/>
      <c r="BZD720" s="3"/>
      <c r="BZE720" s="285"/>
      <c r="BZF720" s="286"/>
      <c r="BZG720" s="3"/>
      <c r="BZH720" s="3"/>
      <c r="BZI720" s="287"/>
      <c r="BZJ720" s="3"/>
      <c r="BZK720" s="288"/>
      <c r="BZL720" s="3"/>
      <c r="BZM720" s="288"/>
      <c r="BZN720" s="3"/>
      <c r="BZO720" s="288"/>
      <c r="BZP720" s="288"/>
      <c r="CIZ720" s="3"/>
      <c r="CJA720" s="285"/>
      <c r="CJB720" s="286"/>
      <c r="CJC720" s="3"/>
      <c r="CJD720" s="3"/>
      <c r="CJE720" s="287"/>
      <c r="CJF720" s="3"/>
      <c r="CJG720" s="288"/>
      <c r="CJH720" s="3"/>
      <c r="CJI720" s="288"/>
      <c r="CJJ720" s="3"/>
      <c r="CJK720" s="288"/>
      <c r="CJL720" s="288"/>
      <c r="CSV720" s="3"/>
      <c r="CSW720" s="285"/>
      <c r="CSX720" s="286"/>
      <c r="CSY720" s="3"/>
      <c r="CSZ720" s="3"/>
      <c r="CTA720" s="287"/>
      <c r="CTB720" s="3"/>
      <c r="CTC720" s="288"/>
      <c r="CTD720" s="3"/>
      <c r="CTE720" s="288"/>
      <c r="CTF720" s="3"/>
      <c r="CTG720" s="288"/>
      <c r="CTH720" s="288"/>
      <c r="DCR720" s="3"/>
      <c r="DCS720" s="285"/>
      <c r="DCT720" s="286"/>
      <c r="DCU720" s="3"/>
      <c r="DCV720" s="3"/>
      <c r="DCW720" s="287"/>
      <c r="DCX720" s="3"/>
      <c r="DCY720" s="288"/>
      <c r="DCZ720" s="3"/>
      <c r="DDA720" s="288"/>
      <c r="DDB720" s="3"/>
      <c r="DDC720" s="288"/>
      <c r="DDD720" s="288"/>
      <c r="DMN720" s="3"/>
      <c r="DMO720" s="285"/>
      <c r="DMP720" s="286"/>
      <c r="DMQ720" s="3"/>
      <c r="DMR720" s="3"/>
      <c r="DMS720" s="287"/>
      <c r="DMT720" s="3"/>
      <c r="DMU720" s="288"/>
      <c r="DMV720" s="3"/>
      <c r="DMW720" s="288"/>
      <c r="DMX720" s="3"/>
      <c r="DMY720" s="288"/>
      <c r="DMZ720" s="288"/>
      <c r="DWJ720" s="3"/>
      <c r="DWK720" s="285"/>
      <c r="DWL720" s="286"/>
      <c r="DWM720" s="3"/>
      <c r="DWN720" s="3"/>
      <c r="DWO720" s="287"/>
      <c r="DWP720" s="3"/>
      <c r="DWQ720" s="288"/>
      <c r="DWR720" s="3"/>
      <c r="DWS720" s="288"/>
      <c r="DWT720" s="3"/>
      <c r="DWU720" s="288"/>
      <c r="DWV720" s="288"/>
      <c r="EGF720" s="3"/>
      <c r="EGG720" s="285"/>
      <c r="EGH720" s="286"/>
      <c r="EGI720" s="3"/>
      <c r="EGJ720" s="3"/>
      <c r="EGK720" s="287"/>
      <c r="EGL720" s="3"/>
      <c r="EGM720" s="288"/>
      <c r="EGN720" s="3"/>
      <c r="EGO720" s="288"/>
      <c r="EGP720" s="3"/>
      <c r="EGQ720" s="288"/>
      <c r="EGR720" s="288"/>
      <c r="EQB720" s="3"/>
      <c r="EQC720" s="285"/>
      <c r="EQD720" s="286"/>
      <c r="EQE720" s="3"/>
      <c r="EQF720" s="3"/>
      <c r="EQG720" s="287"/>
      <c r="EQH720" s="3"/>
      <c r="EQI720" s="288"/>
      <c r="EQJ720" s="3"/>
      <c r="EQK720" s="288"/>
      <c r="EQL720" s="3"/>
      <c r="EQM720" s="288"/>
      <c r="EQN720" s="288"/>
      <c r="EZX720" s="3"/>
      <c r="EZY720" s="285"/>
      <c r="EZZ720" s="286"/>
      <c r="FAA720" s="3"/>
      <c r="FAB720" s="3"/>
      <c r="FAC720" s="287"/>
      <c r="FAD720" s="3"/>
      <c r="FAE720" s="288"/>
      <c r="FAF720" s="3"/>
      <c r="FAG720" s="288"/>
      <c r="FAH720" s="3"/>
      <c r="FAI720" s="288"/>
      <c r="FAJ720" s="288"/>
      <c r="FJT720" s="3"/>
      <c r="FJU720" s="285"/>
      <c r="FJV720" s="286"/>
      <c r="FJW720" s="3"/>
      <c r="FJX720" s="3"/>
      <c r="FJY720" s="287"/>
      <c r="FJZ720" s="3"/>
      <c r="FKA720" s="288"/>
      <c r="FKB720" s="3"/>
      <c r="FKC720" s="288"/>
      <c r="FKD720" s="3"/>
      <c r="FKE720" s="288"/>
      <c r="FKF720" s="288"/>
      <c r="FTP720" s="3"/>
      <c r="FTQ720" s="285"/>
      <c r="FTR720" s="286"/>
      <c r="FTS720" s="3"/>
      <c r="FTT720" s="3"/>
      <c r="FTU720" s="287"/>
      <c r="FTV720" s="3"/>
      <c r="FTW720" s="288"/>
      <c r="FTX720" s="3"/>
      <c r="FTY720" s="288"/>
      <c r="FTZ720" s="3"/>
      <c r="FUA720" s="288"/>
      <c r="FUB720" s="288"/>
      <c r="GDL720" s="3"/>
      <c r="GDM720" s="285"/>
      <c r="GDN720" s="286"/>
      <c r="GDO720" s="3"/>
      <c r="GDP720" s="3"/>
      <c r="GDQ720" s="287"/>
      <c r="GDR720" s="3"/>
      <c r="GDS720" s="288"/>
      <c r="GDT720" s="3"/>
      <c r="GDU720" s="288"/>
      <c r="GDV720" s="3"/>
      <c r="GDW720" s="288"/>
      <c r="GDX720" s="288"/>
      <c r="GNH720" s="3"/>
      <c r="GNI720" s="285"/>
      <c r="GNJ720" s="286"/>
      <c r="GNK720" s="3"/>
      <c r="GNL720" s="3"/>
      <c r="GNM720" s="287"/>
      <c r="GNN720" s="3"/>
      <c r="GNO720" s="288"/>
      <c r="GNP720" s="3"/>
      <c r="GNQ720" s="288"/>
      <c r="GNR720" s="3"/>
      <c r="GNS720" s="288"/>
      <c r="GNT720" s="288"/>
      <c r="GXD720" s="3"/>
      <c r="GXE720" s="285"/>
      <c r="GXF720" s="286"/>
      <c r="GXG720" s="3"/>
      <c r="GXH720" s="3"/>
      <c r="GXI720" s="287"/>
      <c r="GXJ720" s="3"/>
      <c r="GXK720" s="288"/>
      <c r="GXL720" s="3"/>
      <c r="GXM720" s="288"/>
      <c r="GXN720" s="3"/>
      <c r="GXO720" s="288"/>
      <c r="GXP720" s="288"/>
      <c r="HGZ720" s="3"/>
      <c r="HHA720" s="285"/>
      <c r="HHB720" s="286"/>
      <c r="HHC720" s="3"/>
      <c r="HHD720" s="3"/>
      <c r="HHE720" s="287"/>
      <c r="HHF720" s="3"/>
      <c r="HHG720" s="288"/>
      <c r="HHH720" s="3"/>
      <c r="HHI720" s="288"/>
      <c r="HHJ720" s="3"/>
      <c r="HHK720" s="288"/>
      <c r="HHL720" s="288"/>
      <c r="HQV720" s="3"/>
      <c r="HQW720" s="285"/>
      <c r="HQX720" s="286"/>
      <c r="HQY720" s="3"/>
      <c r="HQZ720" s="3"/>
      <c r="HRA720" s="287"/>
      <c r="HRB720" s="3"/>
      <c r="HRC720" s="288"/>
      <c r="HRD720" s="3"/>
      <c r="HRE720" s="288"/>
      <c r="HRF720" s="3"/>
      <c r="HRG720" s="288"/>
      <c r="HRH720" s="288"/>
      <c r="IAR720" s="3"/>
      <c r="IAS720" s="285"/>
      <c r="IAT720" s="286"/>
      <c r="IAU720" s="3"/>
      <c r="IAV720" s="3"/>
      <c r="IAW720" s="287"/>
      <c r="IAX720" s="3"/>
      <c r="IAY720" s="288"/>
      <c r="IAZ720" s="3"/>
      <c r="IBA720" s="288"/>
      <c r="IBB720" s="3"/>
      <c r="IBC720" s="288"/>
      <c r="IBD720" s="288"/>
      <c r="IKN720" s="3"/>
      <c r="IKO720" s="285"/>
      <c r="IKP720" s="286"/>
      <c r="IKQ720" s="3"/>
      <c r="IKR720" s="3"/>
      <c r="IKS720" s="287"/>
      <c r="IKT720" s="3"/>
      <c r="IKU720" s="288"/>
      <c r="IKV720" s="3"/>
      <c r="IKW720" s="288"/>
      <c r="IKX720" s="3"/>
      <c r="IKY720" s="288"/>
      <c r="IKZ720" s="288"/>
      <c r="IUJ720" s="3"/>
      <c r="IUK720" s="285"/>
      <c r="IUL720" s="286"/>
      <c r="IUM720" s="3"/>
      <c r="IUN720" s="3"/>
      <c r="IUO720" s="287"/>
      <c r="IUP720" s="3"/>
      <c r="IUQ720" s="288"/>
      <c r="IUR720" s="3"/>
      <c r="IUS720" s="288"/>
      <c r="IUT720" s="3"/>
      <c r="IUU720" s="288"/>
      <c r="IUV720" s="288"/>
      <c r="JEF720" s="3"/>
      <c r="JEG720" s="285"/>
      <c r="JEH720" s="286"/>
      <c r="JEI720" s="3"/>
      <c r="JEJ720" s="3"/>
      <c r="JEK720" s="287"/>
      <c r="JEL720" s="3"/>
      <c r="JEM720" s="288"/>
      <c r="JEN720" s="3"/>
      <c r="JEO720" s="288"/>
      <c r="JEP720" s="3"/>
      <c r="JEQ720" s="288"/>
      <c r="JER720" s="288"/>
      <c r="JOB720" s="3"/>
      <c r="JOC720" s="285"/>
      <c r="JOD720" s="286"/>
      <c r="JOE720" s="3"/>
      <c r="JOF720" s="3"/>
      <c r="JOG720" s="287"/>
      <c r="JOH720" s="3"/>
      <c r="JOI720" s="288"/>
      <c r="JOJ720" s="3"/>
      <c r="JOK720" s="288"/>
      <c r="JOL720" s="3"/>
      <c r="JOM720" s="288"/>
      <c r="JON720" s="288"/>
      <c r="JXX720" s="3"/>
      <c r="JXY720" s="285"/>
      <c r="JXZ720" s="286"/>
      <c r="JYA720" s="3"/>
      <c r="JYB720" s="3"/>
      <c r="JYC720" s="287"/>
      <c r="JYD720" s="3"/>
      <c r="JYE720" s="288"/>
      <c r="JYF720" s="3"/>
      <c r="JYG720" s="288"/>
      <c r="JYH720" s="3"/>
      <c r="JYI720" s="288"/>
      <c r="JYJ720" s="288"/>
      <c r="KHT720" s="3"/>
      <c r="KHU720" s="285"/>
      <c r="KHV720" s="286"/>
      <c r="KHW720" s="3"/>
      <c r="KHX720" s="3"/>
      <c r="KHY720" s="287"/>
      <c r="KHZ720" s="3"/>
      <c r="KIA720" s="288"/>
      <c r="KIB720" s="3"/>
      <c r="KIC720" s="288"/>
      <c r="KID720" s="3"/>
      <c r="KIE720" s="288"/>
      <c r="KIF720" s="288"/>
      <c r="KRP720" s="3"/>
      <c r="KRQ720" s="285"/>
      <c r="KRR720" s="286"/>
      <c r="KRS720" s="3"/>
      <c r="KRT720" s="3"/>
      <c r="KRU720" s="287"/>
      <c r="KRV720" s="3"/>
      <c r="KRW720" s="288"/>
      <c r="KRX720" s="3"/>
      <c r="KRY720" s="288"/>
      <c r="KRZ720" s="3"/>
      <c r="KSA720" s="288"/>
      <c r="KSB720" s="288"/>
      <c r="LBL720" s="3"/>
      <c r="LBM720" s="285"/>
      <c r="LBN720" s="286"/>
      <c r="LBO720" s="3"/>
      <c r="LBP720" s="3"/>
      <c r="LBQ720" s="287"/>
      <c r="LBR720" s="3"/>
      <c r="LBS720" s="288"/>
      <c r="LBT720" s="3"/>
      <c r="LBU720" s="288"/>
      <c r="LBV720" s="3"/>
      <c r="LBW720" s="288"/>
      <c r="LBX720" s="288"/>
      <c r="LLH720" s="3"/>
      <c r="LLI720" s="285"/>
      <c r="LLJ720" s="286"/>
      <c r="LLK720" s="3"/>
      <c r="LLL720" s="3"/>
      <c r="LLM720" s="287"/>
      <c r="LLN720" s="3"/>
      <c r="LLO720" s="288"/>
      <c r="LLP720" s="3"/>
      <c r="LLQ720" s="288"/>
      <c r="LLR720" s="3"/>
      <c r="LLS720" s="288"/>
      <c r="LLT720" s="288"/>
      <c r="LVD720" s="3"/>
      <c r="LVE720" s="285"/>
      <c r="LVF720" s="286"/>
      <c r="LVG720" s="3"/>
      <c r="LVH720" s="3"/>
      <c r="LVI720" s="287"/>
      <c r="LVJ720" s="3"/>
      <c r="LVK720" s="288"/>
      <c r="LVL720" s="3"/>
      <c r="LVM720" s="288"/>
      <c r="LVN720" s="3"/>
      <c r="LVO720" s="288"/>
      <c r="LVP720" s="288"/>
      <c r="MEZ720" s="3"/>
      <c r="MFA720" s="285"/>
      <c r="MFB720" s="286"/>
      <c r="MFC720" s="3"/>
      <c r="MFD720" s="3"/>
      <c r="MFE720" s="287"/>
      <c r="MFF720" s="3"/>
      <c r="MFG720" s="288"/>
      <c r="MFH720" s="3"/>
      <c r="MFI720" s="288"/>
      <c r="MFJ720" s="3"/>
      <c r="MFK720" s="288"/>
      <c r="MFL720" s="288"/>
      <c r="MOV720" s="3"/>
      <c r="MOW720" s="285"/>
      <c r="MOX720" s="286"/>
      <c r="MOY720" s="3"/>
      <c r="MOZ720" s="3"/>
      <c r="MPA720" s="287"/>
      <c r="MPB720" s="3"/>
      <c r="MPC720" s="288"/>
      <c r="MPD720" s="3"/>
      <c r="MPE720" s="288"/>
      <c r="MPF720" s="3"/>
      <c r="MPG720" s="288"/>
      <c r="MPH720" s="288"/>
      <c r="MYR720" s="3"/>
      <c r="MYS720" s="285"/>
      <c r="MYT720" s="286"/>
      <c r="MYU720" s="3"/>
      <c r="MYV720" s="3"/>
      <c r="MYW720" s="287"/>
      <c r="MYX720" s="3"/>
      <c r="MYY720" s="288"/>
      <c r="MYZ720" s="3"/>
      <c r="MZA720" s="288"/>
      <c r="MZB720" s="3"/>
      <c r="MZC720" s="288"/>
      <c r="MZD720" s="288"/>
      <c r="NIN720" s="3"/>
      <c r="NIO720" s="285"/>
      <c r="NIP720" s="286"/>
      <c r="NIQ720" s="3"/>
      <c r="NIR720" s="3"/>
      <c r="NIS720" s="287"/>
      <c r="NIT720" s="3"/>
      <c r="NIU720" s="288"/>
      <c r="NIV720" s="3"/>
      <c r="NIW720" s="288"/>
      <c r="NIX720" s="3"/>
      <c r="NIY720" s="288"/>
      <c r="NIZ720" s="288"/>
      <c r="NSJ720" s="3"/>
      <c r="NSK720" s="285"/>
      <c r="NSL720" s="286"/>
      <c r="NSM720" s="3"/>
      <c r="NSN720" s="3"/>
      <c r="NSO720" s="287"/>
      <c r="NSP720" s="3"/>
      <c r="NSQ720" s="288"/>
      <c r="NSR720" s="3"/>
      <c r="NSS720" s="288"/>
      <c r="NST720" s="3"/>
      <c r="NSU720" s="288"/>
      <c r="NSV720" s="288"/>
      <c r="OCF720" s="3"/>
      <c r="OCG720" s="285"/>
      <c r="OCH720" s="286"/>
      <c r="OCI720" s="3"/>
      <c r="OCJ720" s="3"/>
      <c r="OCK720" s="287"/>
      <c r="OCL720" s="3"/>
      <c r="OCM720" s="288"/>
      <c r="OCN720" s="3"/>
      <c r="OCO720" s="288"/>
      <c r="OCP720" s="3"/>
      <c r="OCQ720" s="288"/>
      <c r="OCR720" s="288"/>
      <c r="OMB720" s="3"/>
      <c r="OMC720" s="285"/>
      <c r="OMD720" s="286"/>
      <c r="OME720" s="3"/>
      <c r="OMF720" s="3"/>
      <c r="OMG720" s="287"/>
      <c r="OMH720" s="3"/>
      <c r="OMI720" s="288"/>
      <c r="OMJ720" s="3"/>
      <c r="OMK720" s="288"/>
      <c r="OML720" s="3"/>
      <c r="OMM720" s="288"/>
      <c r="OMN720" s="288"/>
      <c r="OVX720" s="3"/>
      <c r="OVY720" s="285"/>
      <c r="OVZ720" s="286"/>
      <c r="OWA720" s="3"/>
      <c r="OWB720" s="3"/>
      <c r="OWC720" s="287"/>
      <c r="OWD720" s="3"/>
      <c r="OWE720" s="288"/>
      <c r="OWF720" s="3"/>
      <c r="OWG720" s="288"/>
      <c r="OWH720" s="3"/>
      <c r="OWI720" s="288"/>
      <c r="OWJ720" s="288"/>
      <c r="PFT720" s="3"/>
      <c r="PFU720" s="285"/>
      <c r="PFV720" s="286"/>
      <c r="PFW720" s="3"/>
      <c r="PFX720" s="3"/>
      <c r="PFY720" s="287"/>
      <c r="PFZ720" s="3"/>
      <c r="PGA720" s="288"/>
      <c r="PGB720" s="3"/>
      <c r="PGC720" s="288"/>
      <c r="PGD720" s="3"/>
      <c r="PGE720" s="288"/>
      <c r="PGF720" s="288"/>
      <c r="PPP720" s="3"/>
      <c r="PPQ720" s="285"/>
      <c r="PPR720" s="286"/>
      <c r="PPS720" s="3"/>
      <c r="PPT720" s="3"/>
      <c r="PPU720" s="287"/>
      <c r="PPV720" s="3"/>
      <c r="PPW720" s="288"/>
      <c r="PPX720" s="3"/>
      <c r="PPY720" s="288"/>
      <c r="PPZ720" s="3"/>
      <c r="PQA720" s="288"/>
      <c r="PQB720" s="288"/>
      <c r="PZL720" s="3"/>
      <c r="PZM720" s="285"/>
      <c r="PZN720" s="286"/>
      <c r="PZO720" s="3"/>
      <c r="PZP720" s="3"/>
      <c r="PZQ720" s="287"/>
      <c r="PZR720" s="3"/>
      <c r="PZS720" s="288"/>
      <c r="PZT720" s="3"/>
      <c r="PZU720" s="288"/>
      <c r="PZV720" s="3"/>
      <c r="PZW720" s="288"/>
      <c r="PZX720" s="288"/>
      <c r="QJH720" s="3"/>
      <c r="QJI720" s="285"/>
      <c r="QJJ720" s="286"/>
      <c r="QJK720" s="3"/>
      <c r="QJL720" s="3"/>
      <c r="QJM720" s="287"/>
      <c r="QJN720" s="3"/>
      <c r="QJO720" s="288"/>
      <c r="QJP720" s="3"/>
      <c r="QJQ720" s="288"/>
      <c r="QJR720" s="3"/>
      <c r="QJS720" s="288"/>
      <c r="QJT720" s="288"/>
      <c r="QTD720" s="3"/>
      <c r="QTE720" s="285"/>
      <c r="QTF720" s="286"/>
      <c r="QTG720" s="3"/>
      <c r="QTH720" s="3"/>
      <c r="QTI720" s="287"/>
      <c r="QTJ720" s="3"/>
      <c r="QTK720" s="288"/>
      <c r="QTL720" s="3"/>
      <c r="QTM720" s="288"/>
      <c r="QTN720" s="3"/>
      <c r="QTO720" s="288"/>
      <c r="QTP720" s="288"/>
      <c r="RCZ720" s="3"/>
      <c r="RDA720" s="285"/>
      <c r="RDB720" s="286"/>
      <c r="RDC720" s="3"/>
      <c r="RDD720" s="3"/>
      <c r="RDE720" s="287"/>
      <c r="RDF720" s="3"/>
      <c r="RDG720" s="288"/>
      <c r="RDH720" s="3"/>
      <c r="RDI720" s="288"/>
      <c r="RDJ720" s="3"/>
      <c r="RDK720" s="288"/>
      <c r="RDL720" s="288"/>
      <c r="RMV720" s="3"/>
      <c r="RMW720" s="285"/>
      <c r="RMX720" s="286"/>
      <c r="RMY720" s="3"/>
      <c r="RMZ720" s="3"/>
      <c r="RNA720" s="287"/>
      <c r="RNB720" s="3"/>
      <c r="RNC720" s="288"/>
      <c r="RND720" s="3"/>
      <c r="RNE720" s="288"/>
      <c r="RNF720" s="3"/>
      <c r="RNG720" s="288"/>
      <c r="RNH720" s="288"/>
      <c r="RWR720" s="3"/>
      <c r="RWS720" s="285"/>
      <c r="RWT720" s="286"/>
      <c r="RWU720" s="3"/>
      <c r="RWV720" s="3"/>
      <c r="RWW720" s="287"/>
      <c r="RWX720" s="3"/>
      <c r="RWY720" s="288"/>
      <c r="RWZ720" s="3"/>
      <c r="RXA720" s="288"/>
      <c r="RXB720" s="3"/>
      <c r="RXC720" s="288"/>
      <c r="RXD720" s="288"/>
      <c r="SGN720" s="3"/>
      <c r="SGO720" s="285"/>
      <c r="SGP720" s="286"/>
      <c r="SGQ720" s="3"/>
      <c r="SGR720" s="3"/>
      <c r="SGS720" s="287"/>
      <c r="SGT720" s="3"/>
      <c r="SGU720" s="288"/>
      <c r="SGV720" s="3"/>
      <c r="SGW720" s="288"/>
      <c r="SGX720" s="3"/>
      <c r="SGY720" s="288"/>
      <c r="SGZ720" s="288"/>
      <c r="SQJ720" s="3"/>
      <c r="SQK720" s="285"/>
      <c r="SQL720" s="286"/>
      <c r="SQM720" s="3"/>
      <c r="SQN720" s="3"/>
      <c r="SQO720" s="287"/>
      <c r="SQP720" s="3"/>
      <c r="SQQ720" s="288"/>
      <c r="SQR720" s="3"/>
      <c r="SQS720" s="288"/>
      <c r="SQT720" s="3"/>
      <c r="SQU720" s="288"/>
      <c r="SQV720" s="288"/>
      <c r="TAF720" s="3"/>
      <c r="TAG720" s="285"/>
      <c r="TAH720" s="286"/>
      <c r="TAI720" s="3"/>
      <c r="TAJ720" s="3"/>
      <c r="TAK720" s="287"/>
      <c r="TAL720" s="3"/>
      <c r="TAM720" s="288"/>
      <c r="TAN720" s="3"/>
      <c r="TAO720" s="288"/>
      <c r="TAP720" s="3"/>
      <c r="TAQ720" s="288"/>
      <c r="TAR720" s="288"/>
      <c r="TKB720" s="3"/>
      <c r="TKC720" s="285"/>
      <c r="TKD720" s="286"/>
      <c r="TKE720" s="3"/>
      <c r="TKF720" s="3"/>
      <c r="TKG720" s="287"/>
      <c r="TKH720" s="3"/>
      <c r="TKI720" s="288"/>
      <c r="TKJ720" s="3"/>
      <c r="TKK720" s="288"/>
      <c r="TKL720" s="3"/>
      <c r="TKM720" s="288"/>
      <c r="TKN720" s="288"/>
      <c r="TTX720" s="3"/>
      <c r="TTY720" s="285"/>
      <c r="TTZ720" s="286"/>
      <c r="TUA720" s="3"/>
      <c r="TUB720" s="3"/>
      <c r="TUC720" s="287"/>
      <c r="TUD720" s="3"/>
      <c r="TUE720" s="288"/>
      <c r="TUF720" s="3"/>
      <c r="TUG720" s="288"/>
      <c r="TUH720" s="3"/>
      <c r="TUI720" s="288"/>
      <c r="TUJ720" s="288"/>
      <c r="UDT720" s="3"/>
      <c r="UDU720" s="285"/>
      <c r="UDV720" s="286"/>
      <c r="UDW720" s="3"/>
      <c r="UDX720" s="3"/>
      <c r="UDY720" s="287"/>
      <c r="UDZ720" s="3"/>
      <c r="UEA720" s="288"/>
      <c r="UEB720" s="3"/>
      <c r="UEC720" s="288"/>
      <c r="UED720" s="3"/>
      <c r="UEE720" s="288"/>
      <c r="UEF720" s="288"/>
      <c r="UNP720" s="3"/>
      <c r="UNQ720" s="285"/>
      <c r="UNR720" s="286"/>
      <c r="UNS720" s="3"/>
      <c r="UNT720" s="3"/>
      <c r="UNU720" s="287"/>
      <c r="UNV720" s="3"/>
      <c r="UNW720" s="288"/>
      <c r="UNX720" s="3"/>
      <c r="UNY720" s="288"/>
      <c r="UNZ720" s="3"/>
      <c r="UOA720" s="288"/>
      <c r="UOB720" s="288"/>
      <c r="UXL720" s="3"/>
      <c r="UXM720" s="285"/>
      <c r="UXN720" s="286"/>
      <c r="UXO720" s="3"/>
      <c r="UXP720" s="3"/>
      <c r="UXQ720" s="287"/>
      <c r="UXR720" s="3"/>
      <c r="UXS720" s="288"/>
      <c r="UXT720" s="3"/>
      <c r="UXU720" s="288"/>
      <c r="UXV720" s="3"/>
      <c r="UXW720" s="288"/>
      <c r="UXX720" s="288"/>
      <c r="VHH720" s="3"/>
      <c r="VHI720" s="285"/>
      <c r="VHJ720" s="286"/>
      <c r="VHK720" s="3"/>
      <c r="VHL720" s="3"/>
      <c r="VHM720" s="287"/>
      <c r="VHN720" s="3"/>
      <c r="VHO720" s="288"/>
      <c r="VHP720" s="3"/>
      <c r="VHQ720" s="288"/>
      <c r="VHR720" s="3"/>
      <c r="VHS720" s="288"/>
      <c r="VHT720" s="288"/>
      <c r="VRD720" s="3"/>
      <c r="VRE720" s="285"/>
      <c r="VRF720" s="286"/>
      <c r="VRG720" s="3"/>
      <c r="VRH720" s="3"/>
      <c r="VRI720" s="287"/>
      <c r="VRJ720" s="3"/>
      <c r="VRK720" s="288"/>
      <c r="VRL720" s="3"/>
      <c r="VRM720" s="288"/>
      <c r="VRN720" s="3"/>
      <c r="VRO720" s="288"/>
      <c r="VRP720" s="288"/>
      <c r="WAZ720" s="3"/>
      <c r="WBA720" s="285"/>
      <c r="WBB720" s="286"/>
      <c r="WBC720" s="3"/>
      <c r="WBD720" s="3"/>
      <c r="WBE720" s="287"/>
      <c r="WBF720" s="3"/>
      <c r="WBG720" s="288"/>
      <c r="WBH720" s="3"/>
      <c r="WBI720" s="288"/>
      <c r="WBJ720" s="3"/>
      <c r="WBK720" s="288"/>
      <c r="WBL720" s="288"/>
      <c r="WKV720" s="3"/>
      <c r="WKW720" s="285"/>
      <c r="WKX720" s="286"/>
      <c r="WKY720" s="3"/>
      <c r="WKZ720" s="3"/>
      <c r="WLA720" s="287"/>
      <c r="WLB720" s="3"/>
      <c r="WLC720" s="288"/>
      <c r="WLD720" s="3"/>
      <c r="WLE720" s="288"/>
      <c r="WLF720" s="3"/>
      <c r="WLG720" s="288"/>
      <c r="WLH720" s="288"/>
      <c r="WUR720" s="3"/>
      <c r="WUS720" s="285"/>
      <c r="WUT720" s="286"/>
      <c r="WUU720" s="3"/>
      <c r="WUV720" s="3"/>
      <c r="WUW720" s="287"/>
      <c r="WUX720" s="3"/>
      <c r="WUY720" s="288"/>
      <c r="WUZ720" s="3"/>
      <c r="WVA720" s="288"/>
      <c r="WVB720" s="3"/>
      <c r="WVC720" s="288"/>
      <c r="WVD720" s="288"/>
    </row>
    <row r="721" spans="1:1020 1264:2044 2288:3068 3312:4092 4336:5116 5360:6140 6384:7164 7408:8188 8432:9212 9456:10236 10480:11260 11504:12284 12528:13308 13552:14332 14576:15356 15600:16124" x14ac:dyDescent="0.35">
      <c r="A721" s="82" t="s">
        <v>1377</v>
      </c>
      <c r="B721" s="8" t="s">
        <v>1598</v>
      </c>
      <c r="C721" s="84" t="s">
        <v>28</v>
      </c>
      <c r="D721" s="280">
        <v>1</v>
      </c>
      <c r="E721" s="192"/>
      <c r="F721" s="181">
        <f t="shared" si="11"/>
        <v>0</v>
      </c>
      <c r="G721" s="254" t="s">
        <v>805</v>
      </c>
      <c r="IF721" s="3"/>
      <c r="IG721" s="285"/>
      <c r="IH721" s="286"/>
      <c r="II721" s="3"/>
      <c r="IJ721" s="3"/>
      <c r="IK721" s="287"/>
      <c r="IL721" s="3"/>
      <c r="IM721" s="288"/>
      <c r="IN721" s="3"/>
      <c r="IO721" s="288"/>
      <c r="IP721" s="3"/>
      <c r="IQ721" s="288"/>
      <c r="IR721" s="288"/>
      <c r="SB721" s="3"/>
      <c r="SC721" s="285"/>
      <c r="SD721" s="286"/>
      <c r="SE721" s="3"/>
      <c r="SF721" s="3"/>
      <c r="SG721" s="287"/>
      <c r="SH721" s="3"/>
      <c r="SI721" s="288"/>
      <c r="SJ721" s="3"/>
      <c r="SK721" s="288"/>
      <c r="SL721" s="3"/>
      <c r="SM721" s="288"/>
      <c r="SN721" s="288"/>
      <c r="ABX721" s="3"/>
      <c r="ABY721" s="285"/>
      <c r="ABZ721" s="286"/>
      <c r="ACA721" s="3"/>
      <c r="ACB721" s="3"/>
      <c r="ACC721" s="287"/>
      <c r="ACD721" s="3"/>
      <c r="ACE721" s="288"/>
      <c r="ACF721" s="3"/>
      <c r="ACG721" s="288"/>
      <c r="ACH721" s="3"/>
      <c r="ACI721" s="288"/>
      <c r="ACJ721" s="288"/>
      <c r="ALT721" s="3"/>
      <c r="ALU721" s="285"/>
      <c r="ALV721" s="286"/>
      <c r="ALW721" s="3"/>
      <c r="ALX721" s="3"/>
      <c r="ALY721" s="287"/>
      <c r="ALZ721" s="3"/>
      <c r="AMA721" s="288"/>
      <c r="AMB721" s="3"/>
      <c r="AMC721" s="288"/>
      <c r="AMD721" s="3"/>
      <c r="AME721" s="288"/>
      <c r="AMF721" s="288"/>
      <c r="AVP721" s="3"/>
      <c r="AVQ721" s="285"/>
      <c r="AVR721" s="286"/>
      <c r="AVS721" s="3"/>
      <c r="AVT721" s="3"/>
      <c r="AVU721" s="287"/>
      <c r="AVV721" s="3"/>
      <c r="AVW721" s="288"/>
      <c r="AVX721" s="3"/>
      <c r="AVY721" s="288"/>
      <c r="AVZ721" s="3"/>
      <c r="AWA721" s="288"/>
      <c r="AWB721" s="288"/>
      <c r="BFL721" s="3"/>
      <c r="BFM721" s="285"/>
      <c r="BFN721" s="286"/>
      <c r="BFO721" s="3"/>
      <c r="BFP721" s="3"/>
      <c r="BFQ721" s="287"/>
      <c r="BFR721" s="3"/>
      <c r="BFS721" s="288"/>
      <c r="BFT721" s="3"/>
      <c r="BFU721" s="288"/>
      <c r="BFV721" s="3"/>
      <c r="BFW721" s="288"/>
      <c r="BFX721" s="288"/>
      <c r="BPH721" s="3"/>
      <c r="BPI721" s="285"/>
      <c r="BPJ721" s="286"/>
      <c r="BPK721" s="3"/>
      <c r="BPL721" s="3"/>
      <c r="BPM721" s="287"/>
      <c r="BPN721" s="3"/>
      <c r="BPO721" s="288"/>
      <c r="BPP721" s="3"/>
      <c r="BPQ721" s="288"/>
      <c r="BPR721" s="3"/>
      <c r="BPS721" s="288"/>
      <c r="BPT721" s="288"/>
      <c r="BZD721" s="3"/>
      <c r="BZE721" s="285"/>
      <c r="BZF721" s="286"/>
      <c r="BZG721" s="3"/>
      <c r="BZH721" s="3"/>
      <c r="BZI721" s="287"/>
      <c r="BZJ721" s="3"/>
      <c r="BZK721" s="288"/>
      <c r="BZL721" s="3"/>
      <c r="BZM721" s="288"/>
      <c r="BZN721" s="3"/>
      <c r="BZO721" s="288"/>
      <c r="BZP721" s="288"/>
      <c r="CIZ721" s="3"/>
      <c r="CJA721" s="285"/>
      <c r="CJB721" s="286"/>
      <c r="CJC721" s="3"/>
      <c r="CJD721" s="3"/>
      <c r="CJE721" s="287"/>
      <c r="CJF721" s="3"/>
      <c r="CJG721" s="288"/>
      <c r="CJH721" s="3"/>
      <c r="CJI721" s="288"/>
      <c r="CJJ721" s="3"/>
      <c r="CJK721" s="288"/>
      <c r="CJL721" s="288"/>
      <c r="CSV721" s="3"/>
      <c r="CSW721" s="285"/>
      <c r="CSX721" s="286"/>
      <c r="CSY721" s="3"/>
      <c r="CSZ721" s="3"/>
      <c r="CTA721" s="287"/>
      <c r="CTB721" s="3"/>
      <c r="CTC721" s="288"/>
      <c r="CTD721" s="3"/>
      <c r="CTE721" s="288"/>
      <c r="CTF721" s="3"/>
      <c r="CTG721" s="288"/>
      <c r="CTH721" s="288"/>
      <c r="DCR721" s="3"/>
      <c r="DCS721" s="285"/>
      <c r="DCT721" s="286"/>
      <c r="DCU721" s="3"/>
      <c r="DCV721" s="3"/>
      <c r="DCW721" s="287"/>
      <c r="DCX721" s="3"/>
      <c r="DCY721" s="288"/>
      <c r="DCZ721" s="3"/>
      <c r="DDA721" s="288"/>
      <c r="DDB721" s="3"/>
      <c r="DDC721" s="288"/>
      <c r="DDD721" s="288"/>
      <c r="DMN721" s="3"/>
      <c r="DMO721" s="285"/>
      <c r="DMP721" s="286"/>
      <c r="DMQ721" s="3"/>
      <c r="DMR721" s="3"/>
      <c r="DMS721" s="287"/>
      <c r="DMT721" s="3"/>
      <c r="DMU721" s="288"/>
      <c r="DMV721" s="3"/>
      <c r="DMW721" s="288"/>
      <c r="DMX721" s="3"/>
      <c r="DMY721" s="288"/>
      <c r="DMZ721" s="288"/>
      <c r="DWJ721" s="3"/>
      <c r="DWK721" s="285"/>
      <c r="DWL721" s="286"/>
      <c r="DWM721" s="3"/>
      <c r="DWN721" s="3"/>
      <c r="DWO721" s="287"/>
      <c r="DWP721" s="3"/>
      <c r="DWQ721" s="288"/>
      <c r="DWR721" s="3"/>
      <c r="DWS721" s="288"/>
      <c r="DWT721" s="3"/>
      <c r="DWU721" s="288"/>
      <c r="DWV721" s="288"/>
      <c r="EGF721" s="3"/>
      <c r="EGG721" s="285"/>
      <c r="EGH721" s="286"/>
      <c r="EGI721" s="3"/>
      <c r="EGJ721" s="3"/>
      <c r="EGK721" s="287"/>
      <c r="EGL721" s="3"/>
      <c r="EGM721" s="288"/>
      <c r="EGN721" s="3"/>
      <c r="EGO721" s="288"/>
      <c r="EGP721" s="3"/>
      <c r="EGQ721" s="288"/>
      <c r="EGR721" s="288"/>
      <c r="EQB721" s="3"/>
      <c r="EQC721" s="285"/>
      <c r="EQD721" s="286"/>
      <c r="EQE721" s="3"/>
      <c r="EQF721" s="3"/>
      <c r="EQG721" s="287"/>
      <c r="EQH721" s="3"/>
      <c r="EQI721" s="288"/>
      <c r="EQJ721" s="3"/>
      <c r="EQK721" s="288"/>
      <c r="EQL721" s="3"/>
      <c r="EQM721" s="288"/>
      <c r="EQN721" s="288"/>
      <c r="EZX721" s="3"/>
      <c r="EZY721" s="285"/>
      <c r="EZZ721" s="286"/>
      <c r="FAA721" s="3"/>
      <c r="FAB721" s="3"/>
      <c r="FAC721" s="287"/>
      <c r="FAD721" s="3"/>
      <c r="FAE721" s="288"/>
      <c r="FAF721" s="3"/>
      <c r="FAG721" s="288"/>
      <c r="FAH721" s="3"/>
      <c r="FAI721" s="288"/>
      <c r="FAJ721" s="288"/>
      <c r="FJT721" s="3"/>
      <c r="FJU721" s="285"/>
      <c r="FJV721" s="286"/>
      <c r="FJW721" s="3"/>
      <c r="FJX721" s="3"/>
      <c r="FJY721" s="287"/>
      <c r="FJZ721" s="3"/>
      <c r="FKA721" s="288"/>
      <c r="FKB721" s="3"/>
      <c r="FKC721" s="288"/>
      <c r="FKD721" s="3"/>
      <c r="FKE721" s="288"/>
      <c r="FKF721" s="288"/>
      <c r="FTP721" s="3"/>
      <c r="FTQ721" s="285"/>
      <c r="FTR721" s="286"/>
      <c r="FTS721" s="3"/>
      <c r="FTT721" s="3"/>
      <c r="FTU721" s="287"/>
      <c r="FTV721" s="3"/>
      <c r="FTW721" s="288"/>
      <c r="FTX721" s="3"/>
      <c r="FTY721" s="288"/>
      <c r="FTZ721" s="3"/>
      <c r="FUA721" s="288"/>
      <c r="FUB721" s="288"/>
      <c r="GDL721" s="3"/>
      <c r="GDM721" s="285"/>
      <c r="GDN721" s="286"/>
      <c r="GDO721" s="3"/>
      <c r="GDP721" s="3"/>
      <c r="GDQ721" s="287"/>
      <c r="GDR721" s="3"/>
      <c r="GDS721" s="288"/>
      <c r="GDT721" s="3"/>
      <c r="GDU721" s="288"/>
      <c r="GDV721" s="3"/>
      <c r="GDW721" s="288"/>
      <c r="GDX721" s="288"/>
      <c r="GNH721" s="3"/>
      <c r="GNI721" s="285"/>
      <c r="GNJ721" s="286"/>
      <c r="GNK721" s="3"/>
      <c r="GNL721" s="3"/>
      <c r="GNM721" s="287"/>
      <c r="GNN721" s="3"/>
      <c r="GNO721" s="288"/>
      <c r="GNP721" s="3"/>
      <c r="GNQ721" s="288"/>
      <c r="GNR721" s="3"/>
      <c r="GNS721" s="288"/>
      <c r="GNT721" s="288"/>
      <c r="GXD721" s="3"/>
      <c r="GXE721" s="285"/>
      <c r="GXF721" s="286"/>
      <c r="GXG721" s="3"/>
      <c r="GXH721" s="3"/>
      <c r="GXI721" s="287"/>
      <c r="GXJ721" s="3"/>
      <c r="GXK721" s="288"/>
      <c r="GXL721" s="3"/>
      <c r="GXM721" s="288"/>
      <c r="GXN721" s="3"/>
      <c r="GXO721" s="288"/>
      <c r="GXP721" s="288"/>
      <c r="HGZ721" s="3"/>
      <c r="HHA721" s="285"/>
      <c r="HHB721" s="286"/>
      <c r="HHC721" s="3"/>
      <c r="HHD721" s="3"/>
      <c r="HHE721" s="287"/>
      <c r="HHF721" s="3"/>
      <c r="HHG721" s="288"/>
      <c r="HHH721" s="3"/>
      <c r="HHI721" s="288"/>
      <c r="HHJ721" s="3"/>
      <c r="HHK721" s="288"/>
      <c r="HHL721" s="288"/>
      <c r="HQV721" s="3"/>
      <c r="HQW721" s="285"/>
      <c r="HQX721" s="286"/>
      <c r="HQY721" s="3"/>
      <c r="HQZ721" s="3"/>
      <c r="HRA721" s="287"/>
      <c r="HRB721" s="3"/>
      <c r="HRC721" s="288"/>
      <c r="HRD721" s="3"/>
      <c r="HRE721" s="288"/>
      <c r="HRF721" s="3"/>
      <c r="HRG721" s="288"/>
      <c r="HRH721" s="288"/>
      <c r="IAR721" s="3"/>
      <c r="IAS721" s="285"/>
      <c r="IAT721" s="286"/>
      <c r="IAU721" s="3"/>
      <c r="IAV721" s="3"/>
      <c r="IAW721" s="287"/>
      <c r="IAX721" s="3"/>
      <c r="IAY721" s="288"/>
      <c r="IAZ721" s="3"/>
      <c r="IBA721" s="288"/>
      <c r="IBB721" s="3"/>
      <c r="IBC721" s="288"/>
      <c r="IBD721" s="288"/>
      <c r="IKN721" s="3"/>
      <c r="IKO721" s="285"/>
      <c r="IKP721" s="286"/>
      <c r="IKQ721" s="3"/>
      <c r="IKR721" s="3"/>
      <c r="IKS721" s="287"/>
      <c r="IKT721" s="3"/>
      <c r="IKU721" s="288"/>
      <c r="IKV721" s="3"/>
      <c r="IKW721" s="288"/>
      <c r="IKX721" s="3"/>
      <c r="IKY721" s="288"/>
      <c r="IKZ721" s="288"/>
      <c r="IUJ721" s="3"/>
      <c r="IUK721" s="285"/>
      <c r="IUL721" s="286"/>
      <c r="IUM721" s="3"/>
      <c r="IUN721" s="3"/>
      <c r="IUO721" s="287"/>
      <c r="IUP721" s="3"/>
      <c r="IUQ721" s="288"/>
      <c r="IUR721" s="3"/>
      <c r="IUS721" s="288"/>
      <c r="IUT721" s="3"/>
      <c r="IUU721" s="288"/>
      <c r="IUV721" s="288"/>
      <c r="JEF721" s="3"/>
      <c r="JEG721" s="285"/>
      <c r="JEH721" s="286"/>
      <c r="JEI721" s="3"/>
      <c r="JEJ721" s="3"/>
      <c r="JEK721" s="287"/>
      <c r="JEL721" s="3"/>
      <c r="JEM721" s="288"/>
      <c r="JEN721" s="3"/>
      <c r="JEO721" s="288"/>
      <c r="JEP721" s="3"/>
      <c r="JEQ721" s="288"/>
      <c r="JER721" s="288"/>
      <c r="JOB721" s="3"/>
      <c r="JOC721" s="285"/>
      <c r="JOD721" s="286"/>
      <c r="JOE721" s="3"/>
      <c r="JOF721" s="3"/>
      <c r="JOG721" s="287"/>
      <c r="JOH721" s="3"/>
      <c r="JOI721" s="288"/>
      <c r="JOJ721" s="3"/>
      <c r="JOK721" s="288"/>
      <c r="JOL721" s="3"/>
      <c r="JOM721" s="288"/>
      <c r="JON721" s="288"/>
      <c r="JXX721" s="3"/>
      <c r="JXY721" s="285"/>
      <c r="JXZ721" s="286"/>
      <c r="JYA721" s="3"/>
      <c r="JYB721" s="3"/>
      <c r="JYC721" s="287"/>
      <c r="JYD721" s="3"/>
      <c r="JYE721" s="288"/>
      <c r="JYF721" s="3"/>
      <c r="JYG721" s="288"/>
      <c r="JYH721" s="3"/>
      <c r="JYI721" s="288"/>
      <c r="JYJ721" s="288"/>
      <c r="KHT721" s="3"/>
      <c r="KHU721" s="285"/>
      <c r="KHV721" s="286"/>
      <c r="KHW721" s="3"/>
      <c r="KHX721" s="3"/>
      <c r="KHY721" s="287"/>
      <c r="KHZ721" s="3"/>
      <c r="KIA721" s="288"/>
      <c r="KIB721" s="3"/>
      <c r="KIC721" s="288"/>
      <c r="KID721" s="3"/>
      <c r="KIE721" s="288"/>
      <c r="KIF721" s="288"/>
      <c r="KRP721" s="3"/>
      <c r="KRQ721" s="285"/>
      <c r="KRR721" s="286"/>
      <c r="KRS721" s="3"/>
      <c r="KRT721" s="3"/>
      <c r="KRU721" s="287"/>
      <c r="KRV721" s="3"/>
      <c r="KRW721" s="288"/>
      <c r="KRX721" s="3"/>
      <c r="KRY721" s="288"/>
      <c r="KRZ721" s="3"/>
      <c r="KSA721" s="288"/>
      <c r="KSB721" s="288"/>
      <c r="LBL721" s="3"/>
      <c r="LBM721" s="285"/>
      <c r="LBN721" s="286"/>
      <c r="LBO721" s="3"/>
      <c r="LBP721" s="3"/>
      <c r="LBQ721" s="287"/>
      <c r="LBR721" s="3"/>
      <c r="LBS721" s="288"/>
      <c r="LBT721" s="3"/>
      <c r="LBU721" s="288"/>
      <c r="LBV721" s="3"/>
      <c r="LBW721" s="288"/>
      <c r="LBX721" s="288"/>
      <c r="LLH721" s="3"/>
      <c r="LLI721" s="285"/>
      <c r="LLJ721" s="286"/>
      <c r="LLK721" s="3"/>
      <c r="LLL721" s="3"/>
      <c r="LLM721" s="287"/>
      <c r="LLN721" s="3"/>
      <c r="LLO721" s="288"/>
      <c r="LLP721" s="3"/>
      <c r="LLQ721" s="288"/>
      <c r="LLR721" s="3"/>
      <c r="LLS721" s="288"/>
      <c r="LLT721" s="288"/>
      <c r="LVD721" s="3"/>
      <c r="LVE721" s="285"/>
      <c r="LVF721" s="286"/>
      <c r="LVG721" s="3"/>
      <c r="LVH721" s="3"/>
      <c r="LVI721" s="287"/>
      <c r="LVJ721" s="3"/>
      <c r="LVK721" s="288"/>
      <c r="LVL721" s="3"/>
      <c r="LVM721" s="288"/>
      <c r="LVN721" s="3"/>
      <c r="LVO721" s="288"/>
      <c r="LVP721" s="288"/>
      <c r="MEZ721" s="3"/>
      <c r="MFA721" s="285"/>
      <c r="MFB721" s="286"/>
      <c r="MFC721" s="3"/>
      <c r="MFD721" s="3"/>
      <c r="MFE721" s="287"/>
      <c r="MFF721" s="3"/>
      <c r="MFG721" s="288"/>
      <c r="MFH721" s="3"/>
      <c r="MFI721" s="288"/>
      <c r="MFJ721" s="3"/>
      <c r="MFK721" s="288"/>
      <c r="MFL721" s="288"/>
      <c r="MOV721" s="3"/>
      <c r="MOW721" s="285"/>
      <c r="MOX721" s="286"/>
      <c r="MOY721" s="3"/>
      <c r="MOZ721" s="3"/>
      <c r="MPA721" s="287"/>
      <c r="MPB721" s="3"/>
      <c r="MPC721" s="288"/>
      <c r="MPD721" s="3"/>
      <c r="MPE721" s="288"/>
      <c r="MPF721" s="3"/>
      <c r="MPG721" s="288"/>
      <c r="MPH721" s="288"/>
      <c r="MYR721" s="3"/>
      <c r="MYS721" s="285"/>
      <c r="MYT721" s="286"/>
      <c r="MYU721" s="3"/>
      <c r="MYV721" s="3"/>
      <c r="MYW721" s="287"/>
      <c r="MYX721" s="3"/>
      <c r="MYY721" s="288"/>
      <c r="MYZ721" s="3"/>
      <c r="MZA721" s="288"/>
      <c r="MZB721" s="3"/>
      <c r="MZC721" s="288"/>
      <c r="MZD721" s="288"/>
      <c r="NIN721" s="3"/>
      <c r="NIO721" s="285"/>
      <c r="NIP721" s="286"/>
      <c r="NIQ721" s="3"/>
      <c r="NIR721" s="3"/>
      <c r="NIS721" s="287"/>
      <c r="NIT721" s="3"/>
      <c r="NIU721" s="288"/>
      <c r="NIV721" s="3"/>
      <c r="NIW721" s="288"/>
      <c r="NIX721" s="3"/>
      <c r="NIY721" s="288"/>
      <c r="NIZ721" s="288"/>
      <c r="NSJ721" s="3"/>
      <c r="NSK721" s="285"/>
      <c r="NSL721" s="286"/>
      <c r="NSM721" s="3"/>
      <c r="NSN721" s="3"/>
      <c r="NSO721" s="287"/>
      <c r="NSP721" s="3"/>
      <c r="NSQ721" s="288"/>
      <c r="NSR721" s="3"/>
      <c r="NSS721" s="288"/>
      <c r="NST721" s="3"/>
      <c r="NSU721" s="288"/>
      <c r="NSV721" s="288"/>
      <c r="OCF721" s="3"/>
      <c r="OCG721" s="285"/>
      <c r="OCH721" s="286"/>
      <c r="OCI721" s="3"/>
      <c r="OCJ721" s="3"/>
      <c r="OCK721" s="287"/>
      <c r="OCL721" s="3"/>
      <c r="OCM721" s="288"/>
      <c r="OCN721" s="3"/>
      <c r="OCO721" s="288"/>
      <c r="OCP721" s="3"/>
      <c r="OCQ721" s="288"/>
      <c r="OCR721" s="288"/>
      <c r="OMB721" s="3"/>
      <c r="OMC721" s="285"/>
      <c r="OMD721" s="286"/>
      <c r="OME721" s="3"/>
      <c r="OMF721" s="3"/>
      <c r="OMG721" s="287"/>
      <c r="OMH721" s="3"/>
      <c r="OMI721" s="288"/>
      <c r="OMJ721" s="3"/>
      <c r="OMK721" s="288"/>
      <c r="OML721" s="3"/>
      <c r="OMM721" s="288"/>
      <c r="OMN721" s="288"/>
      <c r="OVX721" s="3"/>
      <c r="OVY721" s="285"/>
      <c r="OVZ721" s="286"/>
      <c r="OWA721" s="3"/>
      <c r="OWB721" s="3"/>
      <c r="OWC721" s="287"/>
      <c r="OWD721" s="3"/>
      <c r="OWE721" s="288"/>
      <c r="OWF721" s="3"/>
      <c r="OWG721" s="288"/>
      <c r="OWH721" s="3"/>
      <c r="OWI721" s="288"/>
      <c r="OWJ721" s="288"/>
      <c r="PFT721" s="3"/>
      <c r="PFU721" s="285"/>
      <c r="PFV721" s="286"/>
      <c r="PFW721" s="3"/>
      <c r="PFX721" s="3"/>
      <c r="PFY721" s="287"/>
      <c r="PFZ721" s="3"/>
      <c r="PGA721" s="288"/>
      <c r="PGB721" s="3"/>
      <c r="PGC721" s="288"/>
      <c r="PGD721" s="3"/>
      <c r="PGE721" s="288"/>
      <c r="PGF721" s="288"/>
      <c r="PPP721" s="3"/>
      <c r="PPQ721" s="285"/>
      <c r="PPR721" s="286"/>
      <c r="PPS721" s="3"/>
      <c r="PPT721" s="3"/>
      <c r="PPU721" s="287"/>
      <c r="PPV721" s="3"/>
      <c r="PPW721" s="288"/>
      <c r="PPX721" s="3"/>
      <c r="PPY721" s="288"/>
      <c r="PPZ721" s="3"/>
      <c r="PQA721" s="288"/>
      <c r="PQB721" s="288"/>
      <c r="PZL721" s="3"/>
      <c r="PZM721" s="285"/>
      <c r="PZN721" s="286"/>
      <c r="PZO721" s="3"/>
      <c r="PZP721" s="3"/>
      <c r="PZQ721" s="287"/>
      <c r="PZR721" s="3"/>
      <c r="PZS721" s="288"/>
      <c r="PZT721" s="3"/>
      <c r="PZU721" s="288"/>
      <c r="PZV721" s="3"/>
      <c r="PZW721" s="288"/>
      <c r="PZX721" s="288"/>
      <c r="QJH721" s="3"/>
      <c r="QJI721" s="285"/>
      <c r="QJJ721" s="286"/>
      <c r="QJK721" s="3"/>
      <c r="QJL721" s="3"/>
      <c r="QJM721" s="287"/>
      <c r="QJN721" s="3"/>
      <c r="QJO721" s="288"/>
      <c r="QJP721" s="3"/>
      <c r="QJQ721" s="288"/>
      <c r="QJR721" s="3"/>
      <c r="QJS721" s="288"/>
      <c r="QJT721" s="288"/>
      <c r="QTD721" s="3"/>
      <c r="QTE721" s="285"/>
      <c r="QTF721" s="286"/>
      <c r="QTG721" s="3"/>
      <c r="QTH721" s="3"/>
      <c r="QTI721" s="287"/>
      <c r="QTJ721" s="3"/>
      <c r="QTK721" s="288"/>
      <c r="QTL721" s="3"/>
      <c r="QTM721" s="288"/>
      <c r="QTN721" s="3"/>
      <c r="QTO721" s="288"/>
      <c r="QTP721" s="288"/>
      <c r="RCZ721" s="3"/>
      <c r="RDA721" s="285"/>
      <c r="RDB721" s="286"/>
      <c r="RDC721" s="3"/>
      <c r="RDD721" s="3"/>
      <c r="RDE721" s="287"/>
      <c r="RDF721" s="3"/>
      <c r="RDG721" s="288"/>
      <c r="RDH721" s="3"/>
      <c r="RDI721" s="288"/>
      <c r="RDJ721" s="3"/>
      <c r="RDK721" s="288"/>
      <c r="RDL721" s="288"/>
      <c r="RMV721" s="3"/>
      <c r="RMW721" s="285"/>
      <c r="RMX721" s="286"/>
      <c r="RMY721" s="3"/>
      <c r="RMZ721" s="3"/>
      <c r="RNA721" s="287"/>
      <c r="RNB721" s="3"/>
      <c r="RNC721" s="288"/>
      <c r="RND721" s="3"/>
      <c r="RNE721" s="288"/>
      <c r="RNF721" s="3"/>
      <c r="RNG721" s="288"/>
      <c r="RNH721" s="288"/>
      <c r="RWR721" s="3"/>
      <c r="RWS721" s="285"/>
      <c r="RWT721" s="286"/>
      <c r="RWU721" s="3"/>
      <c r="RWV721" s="3"/>
      <c r="RWW721" s="287"/>
      <c r="RWX721" s="3"/>
      <c r="RWY721" s="288"/>
      <c r="RWZ721" s="3"/>
      <c r="RXA721" s="288"/>
      <c r="RXB721" s="3"/>
      <c r="RXC721" s="288"/>
      <c r="RXD721" s="288"/>
      <c r="SGN721" s="3"/>
      <c r="SGO721" s="285"/>
      <c r="SGP721" s="286"/>
      <c r="SGQ721" s="3"/>
      <c r="SGR721" s="3"/>
      <c r="SGS721" s="287"/>
      <c r="SGT721" s="3"/>
      <c r="SGU721" s="288"/>
      <c r="SGV721" s="3"/>
      <c r="SGW721" s="288"/>
      <c r="SGX721" s="3"/>
      <c r="SGY721" s="288"/>
      <c r="SGZ721" s="288"/>
      <c r="SQJ721" s="3"/>
      <c r="SQK721" s="285"/>
      <c r="SQL721" s="286"/>
      <c r="SQM721" s="3"/>
      <c r="SQN721" s="3"/>
      <c r="SQO721" s="287"/>
      <c r="SQP721" s="3"/>
      <c r="SQQ721" s="288"/>
      <c r="SQR721" s="3"/>
      <c r="SQS721" s="288"/>
      <c r="SQT721" s="3"/>
      <c r="SQU721" s="288"/>
      <c r="SQV721" s="288"/>
      <c r="TAF721" s="3"/>
      <c r="TAG721" s="285"/>
      <c r="TAH721" s="286"/>
      <c r="TAI721" s="3"/>
      <c r="TAJ721" s="3"/>
      <c r="TAK721" s="287"/>
      <c r="TAL721" s="3"/>
      <c r="TAM721" s="288"/>
      <c r="TAN721" s="3"/>
      <c r="TAO721" s="288"/>
      <c r="TAP721" s="3"/>
      <c r="TAQ721" s="288"/>
      <c r="TAR721" s="288"/>
      <c r="TKB721" s="3"/>
      <c r="TKC721" s="285"/>
      <c r="TKD721" s="286"/>
      <c r="TKE721" s="3"/>
      <c r="TKF721" s="3"/>
      <c r="TKG721" s="287"/>
      <c r="TKH721" s="3"/>
      <c r="TKI721" s="288"/>
      <c r="TKJ721" s="3"/>
      <c r="TKK721" s="288"/>
      <c r="TKL721" s="3"/>
      <c r="TKM721" s="288"/>
      <c r="TKN721" s="288"/>
      <c r="TTX721" s="3"/>
      <c r="TTY721" s="285"/>
      <c r="TTZ721" s="286"/>
      <c r="TUA721" s="3"/>
      <c r="TUB721" s="3"/>
      <c r="TUC721" s="287"/>
      <c r="TUD721" s="3"/>
      <c r="TUE721" s="288"/>
      <c r="TUF721" s="3"/>
      <c r="TUG721" s="288"/>
      <c r="TUH721" s="3"/>
      <c r="TUI721" s="288"/>
      <c r="TUJ721" s="288"/>
      <c r="UDT721" s="3"/>
      <c r="UDU721" s="285"/>
      <c r="UDV721" s="286"/>
      <c r="UDW721" s="3"/>
      <c r="UDX721" s="3"/>
      <c r="UDY721" s="287"/>
      <c r="UDZ721" s="3"/>
      <c r="UEA721" s="288"/>
      <c r="UEB721" s="3"/>
      <c r="UEC721" s="288"/>
      <c r="UED721" s="3"/>
      <c r="UEE721" s="288"/>
      <c r="UEF721" s="288"/>
      <c r="UNP721" s="3"/>
      <c r="UNQ721" s="285"/>
      <c r="UNR721" s="286"/>
      <c r="UNS721" s="3"/>
      <c r="UNT721" s="3"/>
      <c r="UNU721" s="287"/>
      <c r="UNV721" s="3"/>
      <c r="UNW721" s="288"/>
      <c r="UNX721" s="3"/>
      <c r="UNY721" s="288"/>
      <c r="UNZ721" s="3"/>
      <c r="UOA721" s="288"/>
      <c r="UOB721" s="288"/>
      <c r="UXL721" s="3"/>
      <c r="UXM721" s="285"/>
      <c r="UXN721" s="286"/>
      <c r="UXO721" s="3"/>
      <c r="UXP721" s="3"/>
      <c r="UXQ721" s="287"/>
      <c r="UXR721" s="3"/>
      <c r="UXS721" s="288"/>
      <c r="UXT721" s="3"/>
      <c r="UXU721" s="288"/>
      <c r="UXV721" s="3"/>
      <c r="UXW721" s="288"/>
      <c r="UXX721" s="288"/>
      <c r="VHH721" s="3"/>
      <c r="VHI721" s="285"/>
      <c r="VHJ721" s="286"/>
      <c r="VHK721" s="3"/>
      <c r="VHL721" s="3"/>
      <c r="VHM721" s="287"/>
      <c r="VHN721" s="3"/>
      <c r="VHO721" s="288"/>
      <c r="VHP721" s="3"/>
      <c r="VHQ721" s="288"/>
      <c r="VHR721" s="3"/>
      <c r="VHS721" s="288"/>
      <c r="VHT721" s="288"/>
      <c r="VRD721" s="3"/>
      <c r="VRE721" s="285"/>
      <c r="VRF721" s="286"/>
      <c r="VRG721" s="3"/>
      <c r="VRH721" s="3"/>
      <c r="VRI721" s="287"/>
      <c r="VRJ721" s="3"/>
      <c r="VRK721" s="288"/>
      <c r="VRL721" s="3"/>
      <c r="VRM721" s="288"/>
      <c r="VRN721" s="3"/>
      <c r="VRO721" s="288"/>
      <c r="VRP721" s="288"/>
      <c r="WAZ721" s="3"/>
      <c r="WBA721" s="285"/>
      <c r="WBB721" s="286"/>
      <c r="WBC721" s="3"/>
      <c r="WBD721" s="3"/>
      <c r="WBE721" s="287"/>
      <c r="WBF721" s="3"/>
      <c r="WBG721" s="288"/>
      <c r="WBH721" s="3"/>
      <c r="WBI721" s="288"/>
      <c r="WBJ721" s="3"/>
      <c r="WBK721" s="288"/>
      <c r="WBL721" s="288"/>
      <c r="WKV721" s="3"/>
      <c r="WKW721" s="285"/>
      <c r="WKX721" s="286"/>
      <c r="WKY721" s="3"/>
      <c r="WKZ721" s="3"/>
      <c r="WLA721" s="287"/>
      <c r="WLB721" s="3"/>
      <c r="WLC721" s="288"/>
      <c r="WLD721" s="3"/>
      <c r="WLE721" s="288"/>
      <c r="WLF721" s="3"/>
      <c r="WLG721" s="288"/>
      <c r="WLH721" s="288"/>
      <c r="WUR721" s="3"/>
      <c r="WUS721" s="285"/>
      <c r="WUT721" s="286"/>
      <c r="WUU721" s="3"/>
      <c r="WUV721" s="3"/>
      <c r="WUW721" s="287"/>
      <c r="WUX721" s="3"/>
      <c r="WUY721" s="288"/>
      <c r="WUZ721" s="3"/>
      <c r="WVA721" s="288"/>
      <c r="WVB721" s="3"/>
      <c r="WVC721" s="288"/>
      <c r="WVD721" s="288"/>
    </row>
    <row r="722" spans="1:1020 1264:2044 2288:3068 3312:4092 4336:5116 5360:6140 6384:7164 7408:8188 8432:9212 9456:10236 10480:11260 11504:12284 12528:13308 13552:14332 14576:15356 15600:16124" x14ac:dyDescent="0.35">
      <c r="A722" s="82" t="s">
        <v>1378</v>
      </c>
      <c r="B722" s="8" t="s">
        <v>1599</v>
      </c>
      <c r="C722" s="84" t="s">
        <v>28</v>
      </c>
      <c r="D722" s="88">
        <v>1</v>
      </c>
      <c r="E722" s="192"/>
      <c r="F722" s="181">
        <f t="shared" si="11"/>
        <v>0</v>
      </c>
      <c r="G722" s="254" t="s">
        <v>833</v>
      </c>
      <c r="IF722" s="3"/>
      <c r="IG722" s="285"/>
      <c r="IH722" s="286"/>
      <c r="II722" s="3"/>
      <c r="IJ722" s="3"/>
      <c r="IK722" s="287"/>
      <c r="IL722" s="3"/>
      <c r="IM722" s="288"/>
      <c r="IN722" s="3"/>
      <c r="IO722" s="288"/>
      <c r="IP722" s="3"/>
      <c r="IQ722" s="288"/>
      <c r="IR722" s="288"/>
      <c r="SB722" s="3"/>
      <c r="SC722" s="285"/>
      <c r="SD722" s="286"/>
      <c r="SE722" s="3"/>
      <c r="SF722" s="3"/>
      <c r="SG722" s="287"/>
      <c r="SH722" s="3"/>
      <c r="SI722" s="288"/>
      <c r="SJ722" s="3"/>
      <c r="SK722" s="288"/>
      <c r="SL722" s="3"/>
      <c r="SM722" s="288"/>
      <c r="SN722" s="288"/>
      <c r="ABX722" s="3"/>
      <c r="ABY722" s="285"/>
      <c r="ABZ722" s="286"/>
      <c r="ACA722" s="3"/>
      <c r="ACB722" s="3"/>
      <c r="ACC722" s="287"/>
      <c r="ACD722" s="3"/>
      <c r="ACE722" s="288"/>
      <c r="ACF722" s="3"/>
      <c r="ACG722" s="288"/>
      <c r="ACH722" s="3"/>
      <c r="ACI722" s="288"/>
      <c r="ACJ722" s="288"/>
      <c r="ALT722" s="3"/>
      <c r="ALU722" s="285"/>
      <c r="ALV722" s="286"/>
      <c r="ALW722" s="3"/>
      <c r="ALX722" s="3"/>
      <c r="ALY722" s="287"/>
      <c r="ALZ722" s="3"/>
      <c r="AMA722" s="288"/>
      <c r="AMB722" s="3"/>
      <c r="AMC722" s="288"/>
      <c r="AMD722" s="3"/>
      <c r="AME722" s="288"/>
      <c r="AMF722" s="288"/>
      <c r="AVP722" s="3"/>
      <c r="AVQ722" s="285"/>
      <c r="AVR722" s="286"/>
      <c r="AVS722" s="3"/>
      <c r="AVT722" s="3"/>
      <c r="AVU722" s="287"/>
      <c r="AVV722" s="3"/>
      <c r="AVW722" s="288"/>
      <c r="AVX722" s="3"/>
      <c r="AVY722" s="288"/>
      <c r="AVZ722" s="3"/>
      <c r="AWA722" s="288"/>
      <c r="AWB722" s="288"/>
      <c r="BFL722" s="3"/>
      <c r="BFM722" s="285"/>
      <c r="BFN722" s="286"/>
      <c r="BFO722" s="3"/>
      <c r="BFP722" s="3"/>
      <c r="BFQ722" s="287"/>
      <c r="BFR722" s="3"/>
      <c r="BFS722" s="288"/>
      <c r="BFT722" s="3"/>
      <c r="BFU722" s="288"/>
      <c r="BFV722" s="3"/>
      <c r="BFW722" s="288"/>
      <c r="BFX722" s="288"/>
      <c r="BPH722" s="3"/>
      <c r="BPI722" s="285"/>
      <c r="BPJ722" s="286"/>
      <c r="BPK722" s="3"/>
      <c r="BPL722" s="3"/>
      <c r="BPM722" s="287"/>
      <c r="BPN722" s="3"/>
      <c r="BPO722" s="288"/>
      <c r="BPP722" s="3"/>
      <c r="BPQ722" s="288"/>
      <c r="BPR722" s="3"/>
      <c r="BPS722" s="288"/>
      <c r="BPT722" s="288"/>
      <c r="BZD722" s="3"/>
      <c r="BZE722" s="285"/>
      <c r="BZF722" s="286"/>
      <c r="BZG722" s="3"/>
      <c r="BZH722" s="3"/>
      <c r="BZI722" s="287"/>
      <c r="BZJ722" s="3"/>
      <c r="BZK722" s="288"/>
      <c r="BZL722" s="3"/>
      <c r="BZM722" s="288"/>
      <c r="BZN722" s="3"/>
      <c r="BZO722" s="288"/>
      <c r="BZP722" s="288"/>
      <c r="CIZ722" s="3"/>
      <c r="CJA722" s="285"/>
      <c r="CJB722" s="286"/>
      <c r="CJC722" s="3"/>
      <c r="CJD722" s="3"/>
      <c r="CJE722" s="287"/>
      <c r="CJF722" s="3"/>
      <c r="CJG722" s="288"/>
      <c r="CJH722" s="3"/>
      <c r="CJI722" s="288"/>
      <c r="CJJ722" s="3"/>
      <c r="CJK722" s="288"/>
      <c r="CJL722" s="288"/>
      <c r="CSV722" s="3"/>
      <c r="CSW722" s="285"/>
      <c r="CSX722" s="286"/>
      <c r="CSY722" s="3"/>
      <c r="CSZ722" s="3"/>
      <c r="CTA722" s="287"/>
      <c r="CTB722" s="3"/>
      <c r="CTC722" s="288"/>
      <c r="CTD722" s="3"/>
      <c r="CTE722" s="288"/>
      <c r="CTF722" s="3"/>
      <c r="CTG722" s="288"/>
      <c r="CTH722" s="288"/>
      <c r="DCR722" s="3"/>
      <c r="DCS722" s="285"/>
      <c r="DCT722" s="286"/>
      <c r="DCU722" s="3"/>
      <c r="DCV722" s="3"/>
      <c r="DCW722" s="287"/>
      <c r="DCX722" s="3"/>
      <c r="DCY722" s="288"/>
      <c r="DCZ722" s="3"/>
      <c r="DDA722" s="288"/>
      <c r="DDB722" s="3"/>
      <c r="DDC722" s="288"/>
      <c r="DDD722" s="288"/>
      <c r="DMN722" s="3"/>
      <c r="DMO722" s="285"/>
      <c r="DMP722" s="286"/>
      <c r="DMQ722" s="3"/>
      <c r="DMR722" s="3"/>
      <c r="DMS722" s="287"/>
      <c r="DMT722" s="3"/>
      <c r="DMU722" s="288"/>
      <c r="DMV722" s="3"/>
      <c r="DMW722" s="288"/>
      <c r="DMX722" s="3"/>
      <c r="DMY722" s="288"/>
      <c r="DMZ722" s="288"/>
      <c r="DWJ722" s="3"/>
      <c r="DWK722" s="285"/>
      <c r="DWL722" s="286"/>
      <c r="DWM722" s="3"/>
      <c r="DWN722" s="3"/>
      <c r="DWO722" s="287"/>
      <c r="DWP722" s="3"/>
      <c r="DWQ722" s="288"/>
      <c r="DWR722" s="3"/>
      <c r="DWS722" s="288"/>
      <c r="DWT722" s="3"/>
      <c r="DWU722" s="288"/>
      <c r="DWV722" s="288"/>
      <c r="EGF722" s="3"/>
      <c r="EGG722" s="285"/>
      <c r="EGH722" s="286"/>
      <c r="EGI722" s="3"/>
      <c r="EGJ722" s="3"/>
      <c r="EGK722" s="287"/>
      <c r="EGL722" s="3"/>
      <c r="EGM722" s="288"/>
      <c r="EGN722" s="3"/>
      <c r="EGO722" s="288"/>
      <c r="EGP722" s="3"/>
      <c r="EGQ722" s="288"/>
      <c r="EGR722" s="288"/>
      <c r="EQB722" s="3"/>
      <c r="EQC722" s="285"/>
      <c r="EQD722" s="286"/>
      <c r="EQE722" s="3"/>
      <c r="EQF722" s="3"/>
      <c r="EQG722" s="287"/>
      <c r="EQH722" s="3"/>
      <c r="EQI722" s="288"/>
      <c r="EQJ722" s="3"/>
      <c r="EQK722" s="288"/>
      <c r="EQL722" s="3"/>
      <c r="EQM722" s="288"/>
      <c r="EQN722" s="288"/>
      <c r="EZX722" s="3"/>
      <c r="EZY722" s="285"/>
      <c r="EZZ722" s="286"/>
      <c r="FAA722" s="3"/>
      <c r="FAB722" s="3"/>
      <c r="FAC722" s="287"/>
      <c r="FAD722" s="3"/>
      <c r="FAE722" s="288"/>
      <c r="FAF722" s="3"/>
      <c r="FAG722" s="288"/>
      <c r="FAH722" s="3"/>
      <c r="FAI722" s="288"/>
      <c r="FAJ722" s="288"/>
      <c r="FJT722" s="3"/>
      <c r="FJU722" s="285"/>
      <c r="FJV722" s="286"/>
      <c r="FJW722" s="3"/>
      <c r="FJX722" s="3"/>
      <c r="FJY722" s="287"/>
      <c r="FJZ722" s="3"/>
      <c r="FKA722" s="288"/>
      <c r="FKB722" s="3"/>
      <c r="FKC722" s="288"/>
      <c r="FKD722" s="3"/>
      <c r="FKE722" s="288"/>
      <c r="FKF722" s="288"/>
      <c r="FTP722" s="3"/>
      <c r="FTQ722" s="285"/>
      <c r="FTR722" s="286"/>
      <c r="FTS722" s="3"/>
      <c r="FTT722" s="3"/>
      <c r="FTU722" s="287"/>
      <c r="FTV722" s="3"/>
      <c r="FTW722" s="288"/>
      <c r="FTX722" s="3"/>
      <c r="FTY722" s="288"/>
      <c r="FTZ722" s="3"/>
      <c r="FUA722" s="288"/>
      <c r="FUB722" s="288"/>
      <c r="GDL722" s="3"/>
      <c r="GDM722" s="285"/>
      <c r="GDN722" s="286"/>
      <c r="GDO722" s="3"/>
      <c r="GDP722" s="3"/>
      <c r="GDQ722" s="287"/>
      <c r="GDR722" s="3"/>
      <c r="GDS722" s="288"/>
      <c r="GDT722" s="3"/>
      <c r="GDU722" s="288"/>
      <c r="GDV722" s="3"/>
      <c r="GDW722" s="288"/>
      <c r="GDX722" s="288"/>
      <c r="GNH722" s="3"/>
      <c r="GNI722" s="285"/>
      <c r="GNJ722" s="286"/>
      <c r="GNK722" s="3"/>
      <c r="GNL722" s="3"/>
      <c r="GNM722" s="287"/>
      <c r="GNN722" s="3"/>
      <c r="GNO722" s="288"/>
      <c r="GNP722" s="3"/>
      <c r="GNQ722" s="288"/>
      <c r="GNR722" s="3"/>
      <c r="GNS722" s="288"/>
      <c r="GNT722" s="288"/>
      <c r="GXD722" s="3"/>
      <c r="GXE722" s="285"/>
      <c r="GXF722" s="286"/>
      <c r="GXG722" s="3"/>
      <c r="GXH722" s="3"/>
      <c r="GXI722" s="287"/>
      <c r="GXJ722" s="3"/>
      <c r="GXK722" s="288"/>
      <c r="GXL722" s="3"/>
      <c r="GXM722" s="288"/>
      <c r="GXN722" s="3"/>
      <c r="GXO722" s="288"/>
      <c r="GXP722" s="288"/>
      <c r="HGZ722" s="3"/>
      <c r="HHA722" s="285"/>
      <c r="HHB722" s="286"/>
      <c r="HHC722" s="3"/>
      <c r="HHD722" s="3"/>
      <c r="HHE722" s="287"/>
      <c r="HHF722" s="3"/>
      <c r="HHG722" s="288"/>
      <c r="HHH722" s="3"/>
      <c r="HHI722" s="288"/>
      <c r="HHJ722" s="3"/>
      <c r="HHK722" s="288"/>
      <c r="HHL722" s="288"/>
      <c r="HQV722" s="3"/>
      <c r="HQW722" s="285"/>
      <c r="HQX722" s="286"/>
      <c r="HQY722" s="3"/>
      <c r="HQZ722" s="3"/>
      <c r="HRA722" s="287"/>
      <c r="HRB722" s="3"/>
      <c r="HRC722" s="288"/>
      <c r="HRD722" s="3"/>
      <c r="HRE722" s="288"/>
      <c r="HRF722" s="3"/>
      <c r="HRG722" s="288"/>
      <c r="HRH722" s="288"/>
      <c r="IAR722" s="3"/>
      <c r="IAS722" s="285"/>
      <c r="IAT722" s="286"/>
      <c r="IAU722" s="3"/>
      <c r="IAV722" s="3"/>
      <c r="IAW722" s="287"/>
      <c r="IAX722" s="3"/>
      <c r="IAY722" s="288"/>
      <c r="IAZ722" s="3"/>
      <c r="IBA722" s="288"/>
      <c r="IBB722" s="3"/>
      <c r="IBC722" s="288"/>
      <c r="IBD722" s="288"/>
      <c r="IKN722" s="3"/>
      <c r="IKO722" s="285"/>
      <c r="IKP722" s="286"/>
      <c r="IKQ722" s="3"/>
      <c r="IKR722" s="3"/>
      <c r="IKS722" s="287"/>
      <c r="IKT722" s="3"/>
      <c r="IKU722" s="288"/>
      <c r="IKV722" s="3"/>
      <c r="IKW722" s="288"/>
      <c r="IKX722" s="3"/>
      <c r="IKY722" s="288"/>
      <c r="IKZ722" s="288"/>
      <c r="IUJ722" s="3"/>
      <c r="IUK722" s="285"/>
      <c r="IUL722" s="286"/>
      <c r="IUM722" s="3"/>
      <c r="IUN722" s="3"/>
      <c r="IUO722" s="287"/>
      <c r="IUP722" s="3"/>
      <c r="IUQ722" s="288"/>
      <c r="IUR722" s="3"/>
      <c r="IUS722" s="288"/>
      <c r="IUT722" s="3"/>
      <c r="IUU722" s="288"/>
      <c r="IUV722" s="288"/>
      <c r="JEF722" s="3"/>
      <c r="JEG722" s="285"/>
      <c r="JEH722" s="286"/>
      <c r="JEI722" s="3"/>
      <c r="JEJ722" s="3"/>
      <c r="JEK722" s="287"/>
      <c r="JEL722" s="3"/>
      <c r="JEM722" s="288"/>
      <c r="JEN722" s="3"/>
      <c r="JEO722" s="288"/>
      <c r="JEP722" s="3"/>
      <c r="JEQ722" s="288"/>
      <c r="JER722" s="288"/>
      <c r="JOB722" s="3"/>
      <c r="JOC722" s="285"/>
      <c r="JOD722" s="286"/>
      <c r="JOE722" s="3"/>
      <c r="JOF722" s="3"/>
      <c r="JOG722" s="287"/>
      <c r="JOH722" s="3"/>
      <c r="JOI722" s="288"/>
      <c r="JOJ722" s="3"/>
      <c r="JOK722" s="288"/>
      <c r="JOL722" s="3"/>
      <c r="JOM722" s="288"/>
      <c r="JON722" s="288"/>
      <c r="JXX722" s="3"/>
      <c r="JXY722" s="285"/>
      <c r="JXZ722" s="286"/>
      <c r="JYA722" s="3"/>
      <c r="JYB722" s="3"/>
      <c r="JYC722" s="287"/>
      <c r="JYD722" s="3"/>
      <c r="JYE722" s="288"/>
      <c r="JYF722" s="3"/>
      <c r="JYG722" s="288"/>
      <c r="JYH722" s="3"/>
      <c r="JYI722" s="288"/>
      <c r="JYJ722" s="288"/>
      <c r="KHT722" s="3"/>
      <c r="KHU722" s="285"/>
      <c r="KHV722" s="286"/>
      <c r="KHW722" s="3"/>
      <c r="KHX722" s="3"/>
      <c r="KHY722" s="287"/>
      <c r="KHZ722" s="3"/>
      <c r="KIA722" s="288"/>
      <c r="KIB722" s="3"/>
      <c r="KIC722" s="288"/>
      <c r="KID722" s="3"/>
      <c r="KIE722" s="288"/>
      <c r="KIF722" s="288"/>
      <c r="KRP722" s="3"/>
      <c r="KRQ722" s="285"/>
      <c r="KRR722" s="286"/>
      <c r="KRS722" s="3"/>
      <c r="KRT722" s="3"/>
      <c r="KRU722" s="287"/>
      <c r="KRV722" s="3"/>
      <c r="KRW722" s="288"/>
      <c r="KRX722" s="3"/>
      <c r="KRY722" s="288"/>
      <c r="KRZ722" s="3"/>
      <c r="KSA722" s="288"/>
      <c r="KSB722" s="288"/>
      <c r="LBL722" s="3"/>
      <c r="LBM722" s="285"/>
      <c r="LBN722" s="286"/>
      <c r="LBO722" s="3"/>
      <c r="LBP722" s="3"/>
      <c r="LBQ722" s="287"/>
      <c r="LBR722" s="3"/>
      <c r="LBS722" s="288"/>
      <c r="LBT722" s="3"/>
      <c r="LBU722" s="288"/>
      <c r="LBV722" s="3"/>
      <c r="LBW722" s="288"/>
      <c r="LBX722" s="288"/>
      <c r="LLH722" s="3"/>
      <c r="LLI722" s="285"/>
      <c r="LLJ722" s="286"/>
      <c r="LLK722" s="3"/>
      <c r="LLL722" s="3"/>
      <c r="LLM722" s="287"/>
      <c r="LLN722" s="3"/>
      <c r="LLO722" s="288"/>
      <c r="LLP722" s="3"/>
      <c r="LLQ722" s="288"/>
      <c r="LLR722" s="3"/>
      <c r="LLS722" s="288"/>
      <c r="LLT722" s="288"/>
      <c r="LVD722" s="3"/>
      <c r="LVE722" s="285"/>
      <c r="LVF722" s="286"/>
      <c r="LVG722" s="3"/>
      <c r="LVH722" s="3"/>
      <c r="LVI722" s="287"/>
      <c r="LVJ722" s="3"/>
      <c r="LVK722" s="288"/>
      <c r="LVL722" s="3"/>
      <c r="LVM722" s="288"/>
      <c r="LVN722" s="3"/>
      <c r="LVO722" s="288"/>
      <c r="LVP722" s="288"/>
      <c r="MEZ722" s="3"/>
      <c r="MFA722" s="285"/>
      <c r="MFB722" s="286"/>
      <c r="MFC722" s="3"/>
      <c r="MFD722" s="3"/>
      <c r="MFE722" s="287"/>
      <c r="MFF722" s="3"/>
      <c r="MFG722" s="288"/>
      <c r="MFH722" s="3"/>
      <c r="MFI722" s="288"/>
      <c r="MFJ722" s="3"/>
      <c r="MFK722" s="288"/>
      <c r="MFL722" s="288"/>
      <c r="MOV722" s="3"/>
      <c r="MOW722" s="285"/>
      <c r="MOX722" s="286"/>
      <c r="MOY722" s="3"/>
      <c r="MOZ722" s="3"/>
      <c r="MPA722" s="287"/>
      <c r="MPB722" s="3"/>
      <c r="MPC722" s="288"/>
      <c r="MPD722" s="3"/>
      <c r="MPE722" s="288"/>
      <c r="MPF722" s="3"/>
      <c r="MPG722" s="288"/>
      <c r="MPH722" s="288"/>
      <c r="MYR722" s="3"/>
      <c r="MYS722" s="285"/>
      <c r="MYT722" s="286"/>
      <c r="MYU722" s="3"/>
      <c r="MYV722" s="3"/>
      <c r="MYW722" s="287"/>
      <c r="MYX722" s="3"/>
      <c r="MYY722" s="288"/>
      <c r="MYZ722" s="3"/>
      <c r="MZA722" s="288"/>
      <c r="MZB722" s="3"/>
      <c r="MZC722" s="288"/>
      <c r="MZD722" s="288"/>
      <c r="NIN722" s="3"/>
      <c r="NIO722" s="285"/>
      <c r="NIP722" s="286"/>
      <c r="NIQ722" s="3"/>
      <c r="NIR722" s="3"/>
      <c r="NIS722" s="287"/>
      <c r="NIT722" s="3"/>
      <c r="NIU722" s="288"/>
      <c r="NIV722" s="3"/>
      <c r="NIW722" s="288"/>
      <c r="NIX722" s="3"/>
      <c r="NIY722" s="288"/>
      <c r="NIZ722" s="288"/>
      <c r="NSJ722" s="3"/>
      <c r="NSK722" s="285"/>
      <c r="NSL722" s="286"/>
      <c r="NSM722" s="3"/>
      <c r="NSN722" s="3"/>
      <c r="NSO722" s="287"/>
      <c r="NSP722" s="3"/>
      <c r="NSQ722" s="288"/>
      <c r="NSR722" s="3"/>
      <c r="NSS722" s="288"/>
      <c r="NST722" s="3"/>
      <c r="NSU722" s="288"/>
      <c r="NSV722" s="288"/>
      <c r="OCF722" s="3"/>
      <c r="OCG722" s="285"/>
      <c r="OCH722" s="286"/>
      <c r="OCI722" s="3"/>
      <c r="OCJ722" s="3"/>
      <c r="OCK722" s="287"/>
      <c r="OCL722" s="3"/>
      <c r="OCM722" s="288"/>
      <c r="OCN722" s="3"/>
      <c r="OCO722" s="288"/>
      <c r="OCP722" s="3"/>
      <c r="OCQ722" s="288"/>
      <c r="OCR722" s="288"/>
      <c r="OMB722" s="3"/>
      <c r="OMC722" s="285"/>
      <c r="OMD722" s="286"/>
      <c r="OME722" s="3"/>
      <c r="OMF722" s="3"/>
      <c r="OMG722" s="287"/>
      <c r="OMH722" s="3"/>
      <c r="OMI722" s="288"/>
      <c r="OMJ722" s="3"/>
      <c r="OMK722" s="288"/>
      <c r="OML722" s="3"/>
      <c r="OMM722" s="288"/>
      <c r="OMN722" s="288"/>
      <c r="OVX722" s="3"/>
      <c r="OVY722" s="285"/>
      <c r="OVZ722" s="286"/>
      <c r="OWA722" s="3"/>
      <c r="OWB722" s="3"/>
      <c r="OWC722" s="287"/>
      <c r="OWD722" s="3"/>
      <c r="OWE722" s="288"/>
      <c r="OWF722" s="3"/>
      <c r="OWG722" s="288"/>
      <c r="OWH722" s="3"/>
      <c r="OWI722" s="288"/>
      <c r="OWJ722" s="288"/>
      <c r="PFT722" s="3"/>
      <c r="PFU722" s="285"/>
      <c r="PFV722" s="286"/>
      <c r="PFW722" s="3"/>
      <c r="PFX722" s="3"/>
      <c r="PFY722" s="287"/>
      <c r="PFZ722" s="3"/>
      <c r="PGA722" s="288"/>
      <c r="PGB722" s="3"/>
      <c r="PGC722" s="288"/>
      <c r="PGD722" s="3"/>
      <c r="PGE722" s="288"/>
      <c r="PGF722" s="288"/>
      <c r="PPP722" s="3"/>
      <c r="PPQ722" s="285"/>
      <c r="PPR722" s="286"/>
      <c r="PPS722" s="3"/>
      <c r="PPT722" s="3"/>
      <c r="PPU722" s="287"/>
      <c r="PPV722" s="3"/>
      <c r="PPW722" s="288"/>
      <c r="PPX722" s="3"/>
      <c r="PPY722" s="288"/>
      <c r="PPZ722" s="3"/>
      <c r="PQA722" s="288"/>
      <c r="PQB722" s="288"/>
      <c r="PZL722" s="3"/>
      <c r="PZM722" s="285"/>
      <c r="PZN722" s="286"/>
      <c r="PZO722" s="3"/>
      <c r="PZP722" s="3"/>
      <c r="PZQ722" s="287"/>
      <c r="PZR722" s="3"/>
      <c r="PZS722" s="288"/>
      <c r="PZT722" s="3"/>
      <c r="PZU722" s="288"/>
      <c r="PZV722" s="3"/>
      <c r="PZW722" s="288"/>
      <c r="PZX722" s="288"/>
      <c r="QJH722" s="3"/>
      <c r="QJI722" s="285"/>
      <c r="QJJ722" s="286"/>
      <c r="QJK722" s="3"/>
      <c r="QJL722" s="3"/>
      <c r="QJM722" s="287"/>
      <c r="QJN722" s="3"/>
      <c r="QJO722" s="288"/>
      <c r="QJP722" s="3"/>
      <c r="QJQ722" s="288"/>
      <c r="QJR722" s="3"/>
      <c r="QJS722" s="288"/>
      <c r="QJT722" s="288"/>
      <c r="QTD722" s="3"/>
      <c r="QTE722" s="285"/>
      <c r="QTF722" s="286"/>
      <c r="QTG722" s="3"/>
      <c r="QTH722" s="3"/>
      <c r="QTI722" s="287"/>
      <c r="QTJ722" s="3"/>
      <c r="QTK722" s="288"/>
      <c r="QTL722" s="3"/>
      <c r="QTM722" s="288"/>
      <c r="QTN722" s="3"/>
      <c r="QTO722" s="288"/>
      <c r="QTP722" s="288"/>
      <c r="RCZ722" s="3"/>
      <c r="RDA722" s="285"/>
      <c r="RDB722" s="286"/>
      <c r="RDC722" s="3"/>
      <c r="RDD722" s="3"/>
      <c r="RDE722" s="287"/>
      <c r="RDF722" s="3"/>
      <c r="RDG722" s="288"/>
      <c r="RDH722" s="3"/>
      <c r="RDI722" s="288"/>
      <c r="RDJ722" s="3"/>
      <c r="RDK722" s="288"/>
      <c r="RDL722" s="288"/>
      <c r="RMV722" s="3"/>
      <c r="RMW722" s="285"/>
      <c r="RMX722" s="286"/>
      <c r="RMY722" s="3"/>
      <c r="RMZ722" s="3"/>
      <c r="RNA722" s="287"/>
      <c r="RNB722" s="3"/>
      <c r="RNC722" s="288"/>
      <c r="RND722" s="3"/>
      <c r="RNE722" s="288"/>
      <c r="RNF722" s="3"/>
      <c r="RNG722" s="288"/>
      <c r="RNH722" s="288"/>
      <c r="RWR722" s="3"/>
      <c r="RWS722" s="285"/>
      <c r="RWT722" s="286"/>
      <c r="RWU722" s="3"/>
      <c r="RWV722" s="3"/>
      <c r="RWW722" s="287"/>
      <c r="RWX722" s="3"/>
      <c r="RWY722" s="288"/>
      <c r="RWZ722" s="3"/>
      <c r="RXA722" s="288"/>
      <c r="RXB722" s="3"/>
      <c r="RXC722" s="288"/>
      <c r="RXD722" s="288"/>
      <c r="SGN722" s="3"/>
      <c r="SGO722" s="285"/>
      <c r="SGP722" s="286"/>
      <c r="SGQ722" s="3"/>
      <c r="SGR722" s="3"/>
      <c r="SGS722" s="287"/>
      <c r="SGT722" s="3"/>
      <c r="SGU722" s="288"/>
      <c r="SGV722" s="3"/>
      <c r="SGW722" s="288"/>
      <c r="SGX722" s="3"/>
      <c r="SGY722" s="288"/>
      <c r="SGZ722" s="288"/>
      <c r="SQJ722" s="3"/>
      <c r="SQK722" s="285"/>
      <c r="SQL722" s="286"/>
      <c r="SQM722" s="3"/>
      <c r="SQN722" s="3"/>
      <c r="SQO722" s="287"/>
      <c r="SQP722" s="3"/>
      <c r="SQQ722" s="288"/>
      <c r="SQR722" s="3"/>
      <c r="SQS722" s="288"/>
      <c r="SQT722" s="3"/>
      <c r="SQU722" s="288"/>
      <c r="SQV722" s="288"/>
      <c r="TAF722" s="3"/>
      <c r="TAG722" s="285"/>
      <c r="TAH722" s="286"/>
      <c r="TAI722" s="3"/>
      <c r="TAJ722" s="3"/>
      <c r="TAK722" s="287"/>
      <c r="TAL722" s="3"/>
      <c r="TAM722" s="288"/>
      <c r="TAN722" s="3"/>
      <c r="TAO722" s="288"/>
      <c r="TAP722" s="3"/>
      <c r="TAQ722" s="288"/>
      <c r="TAR722" s="288"/>
      <c r="TKB722" s="3"/>
      <c r="TKC722" s="285"/>
      <c r="TKD722" s="286"/>
      <c r="TKE722" s="3"/>
      <c r="TKF722" s="3"/>
      <c r="TKG722" s="287"/>
      <c r="TKH722" s="3"/>
      <c r="TKI722" s="288"/>
      <c r="TKJ722" s="3"/>
      <c r="TKK722" s="288"/>
      <c r="TKL722" s="3"/>
      <c r="TKM722" s="288"/>
      <c r="TKN722" s="288"/>
      <c r="TTX722" s="3"/>
      <c r="TTY722" s="285"/>
      <c r="TTZ722" s="286"/>
      <c r="TUA722" s="3"/>
      <c r="TUB722" s="3"/>
      <c r="TUC722" s="287"/>
      <c r="TUD722" s="3"/>
      <c r="TUE722" s="288"/>
      <c r="TUF722" s="3"/>
      <c r="TUG722" s="288"/>
      <c r="TUH722" s="3"/>
      <c r="TUI722" s="288"/>
      <c r="TUJ722" s="288"/>
      <c r="UDT722" s="3"/>
      <c r="UDU722" s="285"/>
      <c r="UDV722" s="286"/>
      <c r="UDW722" s="3"/>
      <c r="UDX722" s="3"/>
      <c r="UDY722" s="287"/>
      <c r="UDZ722" s="3"/>
      <c r="UEA722" s="288"/>
      <c r="UEB722" s="3"/>
      <c r="UEC722" s="288"/>
      <c r="UED722" s="3"/>
      <c r="UEE722" s="288"/>
      <c r="UEF722" s="288"/>
      <c r="UNP722" s="3"/>
      <c r="UNQ722" s="285"/>
      <c r="UNR722" s="286"/>
      <c r="UNS722" s="3"/>
      <c r="UNT722" s="3"/>
      <c r="UNU722" s="287"/>
      <c r="UNV722" s="3"/>
      <c r="UNW722" s="288"/>
      <c r="UNX722" s="3"/>
      <c r="UNY722" s="288"/>
      <c r="UNZ722" s="3"/>
      <c r="UOA722" s="288"/>
      <c r="UOB722" s="288"/>
      <c r="UXL722" s="3"/>
      <c r="UXM722" s="285"/>
      <c r="UXN722" s="286"/>
      <c r="UXO722" s="3"/>
      <c r="UXP722" s="3"/>
      <c r="UXQ722" s="287"/>
      <c r="UXR722" s="3"/>
      <c r="UXS722" s="288"/>
      <c r="UXT722" s="3"/>
      <c r="UXU722" s="288"/>
      <c r="UXV722" s="3"/>
      <c r="UXW722" s="288"/>
      <c r="UXX722" s="288"/>
      <c r="VHH722" s="3"/>
      <c r="VHI722" s="285"/>
      <c r="VHJ722" s="286"/>
      <c r="VHK722" s="3"/>
      <c r="VHL722" s="3"/>
      <c r="VHM722" s="287"/>
      <c r="VHN722" s="3"/>
      <c r="VHO722" s="288"/>
      <c r="VHP722" s="3"/>
      <c r="VHQ722" s="288"/>
      <c r="VHR722" s="3"/>
      <c r="VHS722" s="288"/>
      <c r="VHT722" s="288"/>
      <c r="VRD722" s="3"/>
      <c r="VRE722" s="285"/>
      <c r="VRF722" s="286"/>
      <c r="VRG722" s="3"/>
      <c r="VRH722" s="3"/>
      <c r="VRI722" s="287"/>
      <c r="VRJ722" s="3"/>
      <c r="VRK722" s="288"/>
      <c r="VRL722" s="3"/>
      <c r="VRM722" s="288"/>
      <c r="VRN722" s="3"/>
      <c r="VRO722" s="288"/>
      <c r="VRP722" s="288"/>
      <c r="WAZ722" s="3"/>
      <c r="WBA722" s="285"/>
      <c r="WBB722" s="286"/>
      <c r="WBC722" s="3"/>
      <c r="WBD722" s="3"/>
      <c r="WBE722" s="287"/>
      <c r="WBF722" s="3"/>
      <c r="WBG722" s="288"/>
      <c r="WBH722" s="3"/>
      <c r="WBI722" s="288"/>
      <c r="WBJ722" s="3"/>
      <c r="WBK722" s="288"/>
      <c r="WBL722" s="288"/>
      <c r="WKV722" s="3"/>
      <c r="WKW722" s="285"/>
      <c r="WKX722" s="286"/>
      <c r="WKY722" s="3"/>
      <c r="WKZ722" s="3"/>
      <c r="WLA722" s="287"/>
      <c r="WLB722" s="3"/>
      <c r="WLC722" s="288"/>
      <c r="WLD722" s="3"/>
      <c r="WLE722" s="288"/>
      <c r="WLF722" s="3"/>
      <c r="WLG722" s="288"/>
      <c r="WLH722" s="288"/>
      <c r="WUR722" s="3"/>
      <c r="WUS722" s="285"/>
      <c r="WUT722" s="286"/>
      <c r="WUU722" s="3"/>
      <c r="WUV722" s="3"/>
      <c r="WUW722" s="287"/>
      <c r="WUX722" s="3"/>
      <c r="WUY722" s="288"/>
      <c r="WUZ722" s="3"/>
      <c r="WVA722" s="288"/>
      <c r="WVB722" s="3"/>
      <c r="WVC722" s="288"/>
      <c r="WVD722" s="288"/>
    </row>
    <row r="723" spans="1:1020 1264:2044 2288:3068 3312:4092 4336:5116 5360:6140 6384:7164 7408:8188 8432:9212 9456:10236 10480:11260 11504:12284 12528:13308 13552:14332 14576:15356 15600:16124" x14ac:dyDescent="0.35">
      <c r="A723" s="82" t="s">
        <v>1379</v>
      </c>
      <c r="B723" s="8" t="s">
        <v>1602</v>
      </c>
      <c r="C723" s="84" t="s">
        <v>28</v>
      </c>
      <c r="D723" s="280">
        <v>1</v>
      </c>
      <c r="E723" s="192"/>
      <c r="F723" s="181">
        <f t="shared" si="11"/>
        <v>0</v>
      </c>
      <c r="G723" s="254" t="s">
        <v>805</v>
      </c>
      <c r="IF723" s="3"/>
      <c r="IG723" s="285"/>
      <c r="IH723" s="286"/>
      <c r="II723" s="3"/>
      <c r="IJ723" s="3"/>
      <c r="IK723" s="287"/>
      <c r="IL723" s="3"/>
      <c r="IM723" s="288"/>
      <c r="IN723" s="3"/>
      <c r="IO723" s="288"/>
      <c r="IP723" s="3"/>
      <c r="IQ723" s="288"/>
      <c r="IR723" s="288"/>
      <c r="SB723" s="3"/>
      <c r="SC723" s="285"/>
      <c r="SD723" s="286"/>
      <c r="SE723" s="3"/>
      <c r="SF723" s="3"/>
      <c r="SG723" s="287"/>
      <c r="SH723" s="3"/>
      <c r="SI723" s="288"/>
      <c r="SJ723" s="3"/>
      <c r="SK723" s="288"/>
      <c r="SL723" s="3"/>
      <c r="SM723" s="288"/>
      <c r="SN723" s="288"/>
      <c r="ABX723" s="3"/>
      <c r="ABY723" s="285"/>
      <c r="ABZ723" s="286"/>
      <c r="ACA723" s="3"/>
      <c r="ACB723" s="3"/>
      <c r="ACC723" s="287"/>
      <c r="ACD723" s="3"/>
      <c r="ACE723" s="288"/>
      <c r="ACF723" s="3"/>
      <c r="ACG723" s="288"/>
      <c r="ACH723" s="3"/>
      <c r="ACI723" s="288"/>
      <c r="ACJ723" s="288"/>
      <c r="ALT723" s="3"/>
      <c r="ALU723" s="285"/>
      <c r="ALV723" s="286"/>
      <c r="ALW723" s="3"/>
      <c r="ALX723" s="3"/>
      <c r="ALY723" s="287"/>
      <c r="ALZ723" s="3"/>
      <c r="AMA723" s="288"/>
      <c r="AMB723" s="3"/>
      <c r="AMC723" s="288"/>
      <c r="AMD723" s="3"/>
      <c r="AME723" s="288"/>
      <c r="AMF723" s="288"/>
      <c r="AVP723" s="3"/>
      <c r="AVQ723" s="285"/>
      <c r="AVR723" s="286"/>
      <c r="AVS723" s="3"/>
      <c r="AVT723" s="3"/>
      <c r="AVU723" s="287"/>
      <c r="AVV723" s="3"/>
      <c r="AVW723" s="288"/>
      <c r="AVX723" s="3"/>
      <c r="AVY723" s="288"/>
      <c r="AVZ723" s="3"/>
      <c r="AWA723" s="288"/>
      <c r="AWB723" s="288"/>
      <c r="BFL723" s="3"/>
      <c r="BFM723" s="285"/>
      <c r="BFN723" s="286"/>
      <c r="BFO723" s="3"/>
      <c r="BFP723" s="3"/>
      <c r="BFQ723" s="287"/>
      <c r="BFR723" s="3"/>
      <c r="BFS723" s="288"/>
      <c r="BFT723" s="3"/>
      <c r="BFU723" s="288"/>
      <c r="BFV723" s="3"/>
      <c r="BFW723" s="288"/>
      <c r="BFX723" s="288"/>
      <c r="BPH723" s="3"/>
      <c r="BPI723" s="285"/>
      <c r="BPJ723" s="286"/>
      <c r="BPK723" s="3"/>
      <c r="BPL723" s="3"/>
      <c r="BPM723" s="287"/>
      <c r="BPN723" s="3"/>
      <c r="BPO723" s="288"/>
      <c r="BPP723" s="3"/>
      <c r="BPQ723" s="288"/>
      <c r="BPR723" s="3"/>
      <c r="BPS723" s="288"/>
      <c r="BPT723" s="288"/>
      <c r="BZD723" s="3"/>
      <c r="BZE723" s="285"/>
      <c r="BZF723" s="286"/>
      <c r="BZG723" s="3"/>
      <c r="BZH723" s="3"/>
      <c r="BZI723" s="287"/>
      <c r="BZJ723" s="3"/>
      <c r="BZK723" s="288"/>
      <c r="BZL723" s="3"/>
      <c r="BZM723" s="288"/>
      <c r="BZN723" s="3"/>
      <c r="BZO723" s="288"/>
      <c r="BZP723" s="288"/>
      <c r="CIZ723" s="3"/>
      <c r="CJA723" s="285"/>
      <c r="CJB723" s="286"/>
      <c r="CJC723" s="3"/>
      <c r="CJD723" s="3"/>
      <c r="CJE723" s="287"/>
      <c r="CJF723" s="3"/>
      <c r="CJG723" s="288"/>
      <c r="CJH723" s="3"/>
      <c r="CJI723" s="288"/>
      <c r="CJJ723" s="3"/>
      <c r="CJK723" s="288"/>
      <c r="CJL723" s="288"/>
      <c r="CSV723" s="3"/>
      <c r="CSW723" s="285"/>
      <c r="CSX723" s="286"/>
      <c r="CSY723" s="3"/>
      <c r="CSZ723" s="3"/>
      <c r="CTA723" s="287"/>
      <c r="CTB723" s="3"/>
      <c r="CTC723" s="288"/>
      <c r="CTD723" s="3"/>
      <c r="CTE723" s="288"/>
      <c r="CTF723" s="3"/>
      <c r="CTG723" s="288"/>
      <c r="CTH723" s="288"/>
      <c r="DCR723" s="3"/>
      <c r="DCS723" s="285"/>
      <c r="DCT723" s="286"/>
      <c r="DCU723" s="3"/>
      <c r="DCV723" s="3"/>
      <c r="DCW723" s="287"/>
      <c r="DCX723" s="3"/>
      <c r="DCY723" s="288"/>
      <c r="DCZ723" s="3"/>
      <c r="DDA723" s="288"/>
      <c r="DDB723" s="3"/>
      <c r="DDC723" s="288"/>
      <c r="DDD723" s="288"/>
      <c r="DMN723" s="3"/>
      <c r="DMO723" s="285"/>
      <c r="DMP723" s="286"/>
      <c r="DMQ723" s="3"/>
      <c r="DMR723" s="3"/>
      <c r="DMS723" s="287"/>
      <c r="DMT723" s="3"/>
      <c r="DMU723" s="288"/>
      <c r="DMV723" s="3"/>
      <c r="DMW723" s="288"/>
      <c r="DMX723" s="3"/>
      <c r="DMY723" s="288"/>
      <c r="DMZ723" s="288"/>
      <c r="DWJ723" s="3"/>
      <c r="DWK723" s="285"/>
      <c r="DWL723" s="286"/>
      <c r="DWM723" s="3"/>
      <c r="DWN723" s="3"/>
      <c r="DWO723" s="287"/>
      <c r="DWP723" s="3"/>
      <c r="DWQ723" s="288"/>
      <c r="DWR723" s="3"/>
      <c r="DWS723" s="288"/>
      <c r="DWT723" s="3"/>
      <c r="DWU723" s="288"/>
      <c r="DWV723" s="288"/>
      <c r="EGF723" s="3"/>
      <c r="EGG723" s="285"/>
      <c r="EGH723" s="286"/>
      <c r="EGI723" s="3"/>
      <c r="EGJ723" s="3"/>
      <c r="EGK723" s="287"/>
      <c r="EGL723" s="3"/>
      <c r="EGM723" s="288"/>
      <c r="EGN723" s="3"/>
      <c r="EGO723" s="288"/>
      <c r="EGP723" s="3"/>
      <c r="EGQ723" s="288"/>
      <c r="EGR723" s="288"/>
      <c r="EQB723" s="3"/>
      <c r="EQC723" s="285"/>
      <c r="EQD723" s="286"/>
      <c r="EQE723" s="3"/>
      <c r="EQF723" s="3"/>
      <c r="EQG723" s="287"/>
      <c r="EQH723" s="3"/>
      <c r="EQI723" s="288"/>
      <c r="EQJ723" s="3"/>
      <c r="EQK723" s="288"/>
      <c r="EQL723" s="3"/>
      <c r="EQM723" s="288"/>
      <c r="EQN723" s="288"/>
      <c r="EZX723" s="3"/>
      <c r="EZY723" s="285"/>
      <c r="EZZ723" s="286"/>
      <c r="FAA723" s="3"/>
      <c r="FAB723" s="3"/>
      <c r="FAC723" s="287"/>
      <c r="FAD723" s="3"/>
      <c r="FAE723" s="288"/>
      <c r="FAF723" s="3"/>
      <c r="FAG723" s="288"/>
      <c r="FAH723" s="3"/>
      <c r="FAI723" s="288"/>
      <c r="FAJ723" s="288"/>
      <c r="FJT723" s="3"/>
      <c r="FJU723" s="285"/>
      <c r="FJV723" s="286"/>
      <c r="FJW723" s="3"/>
      <c r="FJX723" s="3"/>
      <c r="FJY723" s="287"/>
      <c r="FJZ723" s="3"/>
      <c r="FKA723" s="288"/>
      <c r="FKB723" s="3"/>
      <c r="FKC723" s="288"/>
      <c r="FKD723" s="3"/>
      <c r="FKE723" s="288"/>
      <c r="FKF723" s="288"/>
      <c r="FTP723" s="3"/>
      <c r="FTQ723" s="285"/>
      <c r="FTR723" s="286"/>
      <c r="FTS723" s="3"/>
      <c r="FTT723" s="3"/>
      <c r="FTU723" s="287"/>
      <c r="FTV723" s="3"/>
      <c r="FTW723" s="288"/>
      <c r="FTX723" s="3"/>
      <c r="FTY723" s="288"/>
      <c r="FTZ723" s="3"/>
      <c r="FUA723" s="288"/>
      <c r="FUB723" s="288"/>
      <c r="GDL723" s="3"/>
      <c r="GDM723" s="285"/>
      <c r="GDN723" s="286"/>
      <c r="GDO723" s="3"/>
      <c r="GDP723" s="3"/>
      <c r="GDQ723" s="287"/>
      <c r="GDR723" s="3"/>
      <c r="GDS723" s="288"/>
      <c r="GDT723" s="3"/>
      <c r="GDU723" s="288"/>
      <c r="GDV723" s="3"/>
      <c r="GDW723" s="288"/>
      <c r="GDX723" s="288"/>
      <c r="GNH723" s="3"/>
      <c r="GNI723" s="285"/>
      <c r="GNJ723" s="286"/>
      <c r="GNK723" s="3"/>
      <c r="GNL723" s="3"/>
      <c r="GNM723" s="287"/>
      <c r="GNN723" s="3"/>
      <c r="GNO723" s="288"/>
      <c r="GNP723" s="3"/>
      <c r="GNQ723" s="288"/>
      <c r="GNR723" s="3"/>
      <c r="GNS723" s="288"/>
      <c r="GNT723" s="288"/>
      <c r="GXD723" s="3"/>
      <c r="GXE723" s="285"/>
      <c r="GXF723" s="286"/>
      <c r="GXG723" s="3"/>
      <c r="GXH723" s="3"/>
      <c r="GXI723" s="287"/>
      <c r="GXJ723" s="3"/>
      <c r="GXK723" s="288"/>
      <c r="GXL723" s="3"/>
      <c r="GXM723" s="288"/>
      <c r="GXN723" s="3"/>
      <c r="GXO723" s="288"/>
      <c r="GXP723" s="288"/>
      <c r="HGZ723" s="3"/>
      <c r="HHA723" s="285"/>
      <c r="HHB723" s="286"/>
      <c r="HHC723" s="3"/>
      <c r="HHD723" s="3"/>
      <c r="HHE723" s="287"/>
      <c r="HHF723" s="3"/>
      <c r="HHG723" s="288"/>
      <c r="HHH723" s="3"/>
      <c r="HHI723" s="288"/>
      <c r="HHJ723" s="3"/>
      <c r="HHK723" s="288"/>
      <c r="HHL723" s="288"/>
      <c r="HQV723" s="3"/>
      <c r="HQW723" s="285"/>
      <c r="HQX723" s="286"/>
      <c r="HQY723" s="3"/>
      <c r="HQZ723" s="3"/>
      <c r="HRA723" s="287"/>
      <c r="HRB723" s="3"/>
      <c r="HRC723" s="288"/>
      <c r="HRD723" s="3"/>
      <c r="HRE723" s="288"/>
      <c r="HRF723" s="3"/>
      <c r="HRG723" s="288"/>
      <c r="HRH723" s="288"/>
      <c r="IAR723" s="3"/>
      <c r="IAS723" s="285"/>
      <c r="IAT723" s="286"/>
      <c r="IAU723" s="3"/>
      <c r="IAV723" s="3"/>
      <c r="IAW723" s="287"/>
      <c r="IAX723" s="3"/>
      <c r="IAY723" s="288"/>
      <c r="IAZ723" s="3"/>
      <c r="IBA723" s="288"/>
      <c r="IBB723" s="3"/>
      <c r="IBC723" s="288"/>
      <c r="IBD723" s="288"/>
      <c r="IKN723" s="3"/>
      <c r="IKO723" s="285"/>
      <c r="IKP723" s="286"/>
      <c r="IKQ723" s="3"/>
      <c r="IKR723" s="3"/>
      <c r="IKS723" s="287"/>
      <c r="IKT723" s="3"/>
      <c r="IKU723" s="288"/>
      <c r="IKV723" s="3"/>
      <c r="IKW723" s="288"/>
      <c r="IKX723" s="3"/>
      <c r="IKY723" s="288"/>
      <c r="IKZ723" s="288"/>
      <c r="IUJ723" s="3"/>
      <c r="IUK723" s="285"/>
      <c r="IUL723" s="286"/>
      <c r="IUM723" s="3"/>
      <c r="IUN723" s="3"/>
      <c r="IUO723" s="287"/>
      <c r="IUP723" s="3"/>
      <c r="IUQ723" s="288"/>
      <c r="IUR723" s="3"/>
      <c r="IUS723" s="288"/>
      <c r="IUT723" s="3"/>
      <c r="IUU723" s="288"/>
      <c r="IUV723" s="288"/>
      <c r="JEF723" s="3"/>
      <c r="JEG723" s="285"/>
      <c r="JEH723" s="286"/>
      <c r="JEI723" s="3"/>
      <c r="JEJ723" s="3"/>
      <c r="JEK723" s="287"/>
      <c r="JEL723" s="3"/>
      <c r="JEM723" s="288"/>
      <c r="JEN723" s="3"/>
      <c r="JEO723" s="288"/>
      <c r="JEP723" s="3"/>
      <c r="JEQ723" s="288"/>
      <c r="JER723" s="288"/>
      <c r="JOB723" s="3"/>
      <c r="JOC723" s="285"/>
      <c r="JOD723" s="286"/>
      <c r="JOE723" s="3"/>
      <c r="JOF723" s="3"/>
      <c r="JOG723" s="287"/>
      <c r="JOH723" s="3"/>
      <c r="JOI723" s="288"/>
      <c r="JOJ723" s="3"/>
      <c r="JOK723" s="288"/>
      <c r="JOL723" s="3"/>
      <c r="JOM723" s="288"/>
      <c r="JON723" s="288"/>
      <c r="JXX723" s="3"/>
      <c r="JXY723" s="285"/>
      <c r="JXZ723" s="286"/>
      <c r="JYA723" s="3"/>
      <c r="JYB723" s="3"/>
      <c r="JYC723" s="287"/>
      <c r="JYD723" s="3"/>
      <c r="JYE723" s="288"/>
      <c r="JYF723" s="3"/>
      <c r="JYG723" s="288"/>
      <c r="JYH723" s="3"/>
      <c r="JYI723" s="288"/>
      <c r="JYJ723" s="288"/>
      <c r="KHT723" s="3"/>
      <c r="KHU723" s="285"/>
      <c r="KHV723" s="286"/>
      <c r="KHW723" s="3"/>
      <c r="KHX723" s="3"/>
      <c r="KHY723" s="287"/>
      <c r="KHZ723" s="3"/>
      <c r="KIA723" s="288"/>
      <c r="KIB723" s="3"/>
      <c r="KIC723" s="288"/>
      <c r="KID723" s="3"/>
      <c r="KIE723" s="288"/>
      <c r="KIF723" s="288"/>
      <c r="KRP723" s="3"/>
      <c r="KRQ723" s="285"/>
      <c r="KRR723" s="286"/>
      <c r="KRS723" s="3"/>
      <c r="KRT723" s="3"/>
      <c r="KRU723" s="287"/>
      <c r="KRV723" s="3"/>
      <c r="KRW723" s="288"/>
      <c r="KRX723" s="3"/>
      <c r="KRY723" s="288"/>
      <c r="KRZ723" s="3"/>
      <c r="KSA723" s="288"/>
      <c r="KSB723" s="288"/>
      <c r="LBL723" s="3"/>
      <c r="LBM723" s="285"/>
      <c r="LBN723" s="286"/>
      <c r="LBO723" s="3"/>
      <c r="LBP723" s="3"/>
      <c r="LBQ723" s="287"/>
      <c r="LBR723" s="3"/>
      <c r="LBS723" s="288"/>
      <c r="LBT723" s="3"/>
      <c r="LBU723" s="288"/>
      <c r="LBV723" s="3"/>
      <c r="LBW723" s="288"/>
      <c r="LBX723" s="288"/>
      <c r="LLH723" s="3"/>
      <c r="LLI723" s="285"/>
      <c r="LLJ723" s="286"/>
      <c r="LLK723" s="3"/>
      <c r="LLL723" s="3"/>
      <c r="LLM723" s="287"/>
      <c r="LLN723" s="3"/>
      <c r="LLO723" s="288"/>
      <c r="LLP723" s="3"/>
      <c r="LLQ723" s="288"/>
      <c r="LLR723" s="3"/>
      <c r="LLS723" s="288"/>
      <c r="LLT723" s="288"/>
      <c r="LVD723" s="3"/>
      <c r="LVE723" s="285"/>
      <c r="LVF723" s="286"/>
      <c r="LVG723" s="3"/>
      <c r="LVH723" s="3"/>
      <c r="LVI723" s="287"/>
      <c r="LVJ723" s="3"/>
      <c r="LVK723" s="288"/>
      <c r="LVL723" s="3"/>
      <c r="LVM723" s="288"/>
      <c r="LVN723" s="3"/>
      <c r="LVO723" s="288"/>
      <c r="LVP723" s="288"/>
      <c r="MEZ723" s="3"/>
      <c r="MFA723" s="285"/>
      <c r="MFB723" s="286"/>
      <c r="MFC723" s="3"/>
      <c r="MFD723" s="3"/>
      <c r="MFE723" s="287"/>
      <c r="MFF723" s="3"/>
      <c r="MFG723" s="288"/>
      <c r="MFH723" s="3"/>
      <c r="MFI723" s="288"/>
      <c r="MFJ723" s="3"/>
      <c r="MFK723" s="288"/>
      <c r="MFL723" s="288"/>
      <c r="MOV723" s="3"/>
      <c r="MOW723" s="285"/>
      <c r="MOX723" s="286"/>
      <c r="MOY723" s="3"/>
      <c r="MOZ723" s="3"/>
      <c r="MPA723" s="287"/>
      <c r="MPB723" s="3"/>
      <c r="MPC723" s="288"/>
      <c r="MPD723" s="3"/>
      <c r="MPE723" s="288"/>
      <c r="MPF723" s="3"/>
      <c r="MPG723" s="288"/>
      <c r="MPH723" s="288"/>
      <c r="MYR723" s="3"/>
      <c r="MYS723" s="285"/>
      <c r="MYT723" s="286"/>
      <c r="MYU723" s="3"/>
      <c r="MYV723" s="3"/>
      <c r="MYW723" s="287"/>
      <c r="MYX723" s="3"/>
      <c r="MYY723" s="288"/>
      <c r="MYZ723" s="3"/>
      <c r="MZA723" s="288"/>
      <c r="MZB723" s="3"/>
      <c r="MZC723" s="288"/>
      <c r="MZD723" s="288"/>
      <c r="NIN723" s="3"/>
      <c r="NIO723" s="285"/>
      <c r="NIP723" s="286"/>
      <c r="NIQ723" s="3"/>
      <c r="NIR723" s="3"/>
      <c r="NIS723" s="287"/>
      <c r="NIT723" s="3"/>
      <c r="NIU723" s="288"/>
      <c r="NIV723" s="3"/>
      <c r="NIW723" s="288"/>
      <c r="NIX723" s="3"/>
      <c r="NIY723" s="288"/>
      <c r="NIZ723" s="288"/>
      <c r="NSJ723" s="3"/>
      <c r="NSK723" s="285"/>
      <c r="NSL723" s="286"/>
      <c r="NSM723" s="3"/>
      <c r="NSN723" s="3"/>
      <c r="NSO723" s="287"/>
      <c r="NSP723" s="3"/>
      <c r="NSQ723" s="288"/>
      <c r="NSR723" s="3"/>
      <c r="NSS723" s="288"/>
      <c r="NST723" s="3"/>
      <c r="NSU723" s="288"/>
      <c r="NSV723" s="288"/>
      <c r="OCF723" s="3"/>
      <c r="OCG723" s="285"/>
      <c r="OCH723" s="286"/>
      <c r="OCI723" s="3"/>
      <c r="OCJ723" s="3"/>
      <c r="OCK723" s="287"/>
      <c r="OCL723" s="3"/>
      <c r="OCM723" s="288"/>
      <c r="OCN723" s="3"/>
      <c r="OCO723" s="288"/>
      <c r="OCP723" s="3"/>
      <c r="OCQ723" s="288"/>
      <c r="OCR723" s="288"/>
      <c r="OMB723" s="3"/>
      <c r="OMC723" s="285"/>
      <c r="OMD723" s="286"/>
      <c r="OME723" s="3"/>
      <c r="OMF723" s="3"/>
      <c r="OMG723" s="287"/>
      <c r="OMH723" s="3"/>
      <c r="OMI723" s="288"/>
      <c r="OMJ723" s="3"/>
      <c r="OMK723" s="288"/>
      <c r="OML723" s="3"/>
      <c r="OMM723" s="288"/>
      <c r="OMN723" s="288"/>
      <c r="OVX723" s="3"/>
      <c r="OVY723" s="285"/>
      <c r="OVZ723" s="286"/>
      <c r="OWA723" s="3"/>
      <c r="OWB723" s="3"/>
      <c r="OWC723" s="287"/>
      <c r="OWD723" s="3"/>
      <c r="OWE723" s="288"/>
      <c r="OWF723" s="3"/>
      <c r="OWG723" s="288"/>
      <c r="OWH723" s="3"/>
      <c r="OWI723" s="288"/>
      <c r="OWJ723" s="288"/>
      <c r="PFT723" s="3"/>
      <c r="PFU723" s="285"/>
      <c r="PFV723" s="286"/>
      <c r="PFW723" s="3"/>
      <c r="PFX723" s="3"/>
      <c r="PFY723" s="287"/>
      <c r="PFZ723" s="3"/>
      <c r="PGA723" s="288"/>
      <c r="PGB723" s="3"/>
      <c r="PGC723" s="288"/>
      <c r="PGD723" s="3"/>
      <c r="PGE723" s="288"/>
      <c r="PGF723" s="288"/>
      <c r="PPP723" s="3"/>
      <c r="PPQ723" s="285"/>
      <c r="PPR723" s="286"/>
      <c r="PPS723" s="3"/>
      <c r="PPT723" s="3"/>
      <c r="PPU723" s="287"/>
      <c r="PPV723" s="3"/>
      <c r="PPW723" s="288"/>
      <c r="PPX723" s="3"/>
      <c r="PPY723" s="288"/>
      <c r="PPZ723" s="3"/>
      <c r="PQA723" s="288"/>
      <c r="PQB723" s="288"/>
      <c r="PZL723" s="3"/>
      <c r="PZM723" s="285"/>
      <c r="PZN723" s="286"/>
      <c r="PZO723" s="3"/>
      <c r="PZP723" s="3"/>
      <c r="PZQ723" s="287"/>
      <c r="PZR723" s="3"/>
      <c r="PZS723" s="288"/>
      <c r="PZT723" s="3"/>
      <c r="PZU723" s="288"/>
      <c r="PZV723" s="3"/>
      <c r="PZW723" s="288"/>
      <c r="PZX723" s="288"/>
      <c r="QJH723" s="3"/>
      <c r="QJI723" s="285"/>
      <c r="QJJ723" s="286"/>
      <c r="QJK723" s="3"/>
      <c r="QJL723" s="3"/>
      <c r="QJM723" s="287"/>
      <c r="QJN723" s="3"/>
      <c r="QJO723" s="288"/>
      <c r="QJP723" s="3"/>
      <c r="QJQ723" s="288"/>
      <c r="QJR723" s="3"/>
      <c r="QJS723" s="288"/>
      <c r="QJT723" s="288"/>
      <c r="QTD723" s="3"/>
      <c r="QTE723" s="285"/>
      <c r="QTF723" s="286"/>
      <c r="QTG723" s="3"/>
      <c r="QTH723" s="3"/>
      <c r="QTI723" s="287"/>
      <c r="QTJ723" s="3"/>
      <c r="QTK723" s="288"/>
      <c r="QTL723" s="3"/>
      <c r="QTM723" s="288"/>
      <c r="QTN723" s="3"/>
      <c r="QTO723" s="288"/>
      <c r="QTP723" s="288"/>
      <c r="RCZ723" s="3"/>
      <c r="RDA723" s="285"/>
      <c r="RDB723" s="286"/>
      <c r="RDC723" s="3"/>
      <c r="RDD723" s="3"/>
      <c r="RDE723" s="287"/>
      <c r="RDF723" s="3"/>
      <c r="RDG723" s="288"/>
      <c r="RDH723" s="3"/>
      <c r="RDI723" s="288"/>
      <c r="RDJ723" s="3"/>
      <c r="RDK723" s="288"/>
      <c r="RDL723" s="288"/>
      <c r="RMV723" s="3"/>
      <c r="RMW723" s="285"/>
      <c r="RMX723" s="286"/>
      <c r="RMY723" s="3"/>
      <c r="RMZ723" s="3"/>
      <c r="RNA723" s="287"/>
      <c r="RNB723" s="3"/>
      <c r="RNC723" s="288"/>
      <c r="RND723" s="3"/>
      <c r="RNE723" s="288"/>
      <c r="RNF723" s="3"/>
      <c r="RNG723" s="288"/>
      <c r="RNH723" s="288"/>
      <c r="RWR723" s="3"/>
      <c r="RWS723" s="285"/>
      <c r="RWT723" s="286"/>
      <c r="RWU723" s="3"/>
      <c r="RWV723" s="3"/>
      <c r="RWW723" s="287"/>
      <c r="RWX723" s="3"/>
      <c r="RWY723" s="288"/>
      <c r="RWZ723" s="3"/>
      <c r="RXA723" s="288"/>
      <c r="RXB723" s="3"/>
      <c r="RXC723" s="288"/>
      <c r="RXD723" s="288"/>
      <c r="SGN723" s="3"/>
      <c r="SGO723" s="285"/>
      <c r="SGP723" s="286"/>
      <c r="SGQ723" s="3"/>
      <c r="SGR723" s="3"/>
      <c r="SGS723" s="287"/>
      <c r="SGT723" s="3"/>
      <c r="SGU723" s="288"/>
      <c r="SGV723" s="3"/>
      <c r="SGW723" s="288"/>
      <c r="SGX723" s="3"/>
      <c r="SGY723" s="288"/>
      <c r="SGZ723" s="288"/>
      <c r="SQJ723" s="3"/>
      <c r="SQK723" s="285"/>
      <c r="SQL723" s="286"/>
      <c r="SQM723" s="3"/>
      <c r="SQN723" s="3"/>
      <c r="SQO723" s="287"/>
      <c r="SQP723" s="3"/>
      <c r="SQQ723" s="288"/>
      <c r="SQR723" s="3"/>
      <c r="SQS723" s="288"/>
      <c r="SQT723" s="3"/>
      <c r="SQU723" s="288"/>
      <c r="SQV723" s="288"/>
      <c r="TAF723" s="3"/>
      <c r="TAG723" s="285"/>
      <c r="TAH723" s="286"/>
      <c r="TAI723" s="3"/>
      <c r="TAJ723" s="3"/>
      <c r="TAK723" s="287"/>
      <c r="TAL723" s="3"/>
      <c r="TAM723" s="288"/>
      <c r="TAN723" s="3"/>
      <c r="TAO723" s="288"/>
      <c r="TAP723" s="3"/>
      <c r="TAQ723" s="288"/>
      <c r="TAR723" s="288"/>
      <c r="TKB723" s="3"/>
      <c r="TKC723" s="285"/>
      <c r="TKD723" s="286"/>
      <c r="TKE723" s="3"/>
      <c r="TKF723" s="3"/>
      <c r="TKG723" s="287"/>
      <c r="TKH723" s="3"/>
      <c r="TKI723" s="288"/>
      <c r="TKJ723" s="3"/>
      <c r="TKK723" s="288"/>
      <c r="TKL723" s="3"/>
      <c r="TKM723" s="288"/>
      <c r="TKN723" s="288"/>
      <c r="TTX723" s="3"/>
      <c r="TTY723" s="285"/>
      <c r="TTZ723" s="286"/>
      <c r="TUA723" s="3"/>
      <c r="TUB723" s="3"/>
      <c r="TUC723" s="287"/>
      <c r="TUD723" s="3"/>
      <c r="TUE723" s="288"/>
      <c r="TUF723" s="3"/>
      <c r="TUG723" s="288"/>
      <c r="TUH723" s="3"/>
      <c r="TUI723" s="288"/>
      <c r="TUJ723" s="288"/>
      <c r="UDT723" s="3"/>
      <c r="UDU723" s="285"/>
      <c r="UDV723" s="286"/>
      <c r="UDW723" s="3"/>
      <c r="UDX723" s="3"/>
      <c r="UDY723" s="287"/>
      <c r="UDZ723" s="3"/>
      <c r="UEA723" s="288"/>
      <c r="UEB723" s="3"/>
      <c r="UEC723" s="288"/>
      <c r="UED723" s="3"/>
      <c r="UEE723" s="288"/>
      <c r="UEF723" s="288"/>
      <c r="UNP723" s="3"/>
      <c r="UNQ723" s="285"/>
      <c r="UNR723" s="286"/>
      <c r="UNS723" s="3"/>
      <c r="UNT723" s="3"/>
      <c r="UNU723" s="287"/>
      <c r="UNV723" s="3"/>
      <c r="UNW723" s="288"/>
      <c r="UNX723" s="3"/>
      <c r="UNY723" s="288"/>
      <c r="UNZ723" s="3"/>
      <c r="UOA723" s="288"/>
      <c r="UOB723" s="288"/>
      <c r="UXL723" s="3"/>
      <c r="UXM723" s="285"/>
      <c r="UXN723" s="286"/>
      <c r="UXO723" s="3"/>
      <c r="UXP723" s="3"/>
      <c r="UXQ723" s="287"/>
      <c r="UXR723" s="3"/>
      <c r="UXS723" s="288"/>
      <c r="UXT723" s="3"/>
      <c r="UXU723" s="288"/>
      <c r="UXV723" s="3"/>
      <c r="UXW723" s="288"/>
      <c r="UXX723" s="288"/>
      <c r="VHH723" s="3"/>
      <c r="VHI723" s="285"/>
      <c r="VHJ723" s="286"/>
      <c r="VHK723" s="3"/>
      <c r="VHL723" s="3"/>
      <c r="VHM723" s="287"/>
      <c r="VHN723" s="3"/>
      <c r="VHO723" s="288"/>
      <c r="VHP723" s="3"/>
      <c r="VHQ723" s="288"/>
      <c r="VHR723" s="3"/>
      <c r="VHS723" s="288"/>
      <c r="VHT723" s="288"/>
      <c r="VRD723" s="3"/>
      <c r="VRE723" s="285"/>
      <c r="VRF723" s="286"/>
      <c r="VRG723" s="3"/>
      <c r="VRH723" s="3"/>
      <c r="VRI723" s="287"/>
      <c r="VRJ723" s="3"/>
      <c r="VRK723" s="288"/>
      <c r="VRL723" s="3"/>
      <c r="VRM723" s="288"/>
      <c r="VRN723" s="3"/>
      <c r="VRO723" s="288"/>
      <c r="VRP723" s="288"/>
      <c r="WAZ723" s="3"/>
      <c r="WBA723" s="285"/>
      <c r="WBB723" s="286"/>
      <c r="WBC723" s="3"/>
      <c r="WBD723" s="3"/>
      <c r="WBE723" s="287"/>
      <c r="WBF723" s="3"/>
      <c r="WBG723" s="288"/>
      <c r="WBH723" s="3"/>
      <c r="WBI723" s="288"/>
      <c r="WBJ723" s="3"/>
      <c r="WBK723" s="288"/>
      <c r="WBL723" s="288"/>
      <c r="WKV723" s="3"/>
      <c r="WKW723" s="285"/>
      <c r="WKX723" s="286"/>
      <c r="WKY723" s="3"/>
      <c r="WKZ723" s="3"/>
      <c r="WLA723" s="287"/>
      <c r="WLB723" s="3"/>
      <c r="WLC723" s="288"/>
      <c r="WLD723" s="3"/>
      <c r="WLE723" s="288"/>
      <c r="WLF723" s="3"/>
      <c r="WLG723" s="288"/>
      <c r="WLH723" s="288"/>
      <c r="WUR723" s="3"/>
      <c r="WUS723" s="285"/>
      <c r="WUT723" s="286"/>
      <c r="WUU723" s="3"/>
      <c r="WUV723" s="3"/>
      <c r="WUW723" s="287"/>
      <c r="WUX723" s="3"/>
      <c r="WUY723" s="288"/>
      <c r="WUZ723" s="3"/>
      <c r="WVA723" s="288"/>
      <c r="WVB723" s="3"/>
      <c r="WVC723" s="288"/>
      <c r="WVD723" s="288"/>
    </row>
    <row r="724" spans="1:1020 1264:2044 2288:3068 3312:4092 4336:5116 5360:6140 6384:7164 7408:8188 8432:9212 9456:10236 10480:11260 11504:12284 12528:13308 13552:14332 14576:15356 15600:16124" x14ac:dyDescent="0.35">
      <c r="A724" s="82" t="s">
        <v>1380</v>
      </c>
      <c r="B724" s="8" t="s">
        <v>1603</v>
      </c>
      <c r="C724" s="84" t="s">
        <v>28</v>
      </c>
      <c r="D724" s="88">
        <v>1</v>
      </c>
      <c r="E724" s="192"/>
      <c r="F724" s="181">
        <f t="shared" si="11"/>
        <v>0</v>
      </c>
      <c r="G724" s="254" t="s">
        <v>833</v>
      </c>
      <c r="IF724" s="3"/>
      <c r="IG724" s="285"/>
      <c r="IH724" s="286"/>
      <c r="II724" s="3"/>
      <c r="IJ724" s="3"/>
      <c r="IK724" s="287"/>
      <c r="IL724" s="3"/>
      <c r="IM724" s="288"/>
      <c r="IN724" s="3"/>
      <c r="IO724" s="288"/>
      <c r="IP724" s="3"/>
      <c r="IQ724" s="288"/>
      <c r="IR724" s="288"/>
      <c r="SB724" s="3"/>
      <c r="SC724" s="285"/>
      <c r="SD724" s="286"/>
      <c r="SE724" s="3"/>
      <c r="SF724" s="3"/>
      <c r="SG724" s="287"/>
      <c r="SH724" s="3"/>
      <c r="SI724" s="288"/>
      <c r="SJ724" s="3"/>
      <c r="SK724" s="288"/>
      <c r="SL724" s="3"/>
      <c r="SM724" s="288"/>
      <c r="SN724" s="288"/>
      <c r="ABX724" s="3"/>
      <c r="ABY724" s="285"/>
      <c r="ABZ724" s="286"/>
      <c r="ACA724" s="3"/>
      <c r="ACB724" s="3"/>
      <c r="ACC724" s="287"/>
      <c r="ACD724" s="3"/>
      <c r="ACE724" s="288"/>
      <c r="ACF724" s="3"/>
      <c r="ACG724" s="288"/>
      <c r="ACH724" s="3"/>
      <c r="ACI724" s="288"/>
      <c r="ACJ724" s="288"/>
      <c r="ALT724" s="3"/>
      <c r="ALU724" s="285"/>
      <c r="ALV724" s="286"/>
      <c r="ALW724" s="3"/>
      <c r="ALX724" s="3"/>
      <c r="ALY724" s="287"/>
      <c r="ALZ724" s="3"/>
      <c r="AMA724" s="288"/>
      <c r="AMB724" s="3"/>
      <c r="AMC724" s="288"/>
      <c r="AMD724" s="3"/>
      <c r="AME724" s="288"/>
      <c r="AMF724" s="288"/>
      <c r="AVP724" s="3"/>
      <c r="AVQ724" s="285"/>
      <c r="AVR724" s="286"/>
      <c r="AVS724" s="3"/>
      <c r="AVT724" s="3"/>
      <c r="AVU724" s="287"/>
      <c r="AVV724" s="3"/>
      <c r="AVW724" s="288"/>
      <c r="AVX724" s="3"/>
      <c r="AVY724" s="288"/>
      <c r="AVZ724" s="3"/>
      <c r="AWA724" s="288"/>
      <c r="AWB724" s="288"/>
      <c r="BFL724" s="3"/>
      <c r="BFM724" s="285"/>
      <c r="BFN724" s="286"/>
      <c r="BFO724" s="3"/>
      <c r="BFP724" s="3"/>
      <c r="BFQ724" s="287"/>
      <c r="BFR724" s="3"/>
      <c r="BFS724" s="288"/>
      <c r="BFT724" s="3"/>
      <c r="BFU724" s="288"/>
      <c r="BFV724" s="3"/>
      <c r="BFW724" s="288"/>
      <c r="BFX724" s="288"/>
      <c r="BPH724" s="3"/>
      <c r="BPI724" s="285"/>
      <c r="BPJ724" s="286"/>
      <c r="BPK724" s="3"/>
      <c r="BPL724" s="3"/>
      <c r="BPM724" s="287"/>
      <c r="BPN724" s="3"/>
      <c r="BPO724" s="288"/>
      <c r="BPP724" s="3"/>
      <c r="BPQ724" s="288"/>
      <c r="BPR724" s="3"/>
      <c r="BPS724" s="288"/>
      <c r="BPT724" s="288"/>
      <c r="BZD724" s="3"/>
      <c r="BZE724" s="285"/>
      <c r="BZF724" s="286"/>
      <c r="BZG724" s="3"/>
      <c r="BZH724" s="3"/>
      <c r="BZI724" s="287"/>
      <c r="BZJ724" s="3"/>
      <c r="BZK724" s="288"/>
      <c r="BZL724" s="3"/>
      <c r="BZM724" s="288"/>
      <c r="BZN724" s="3"/>
      <c r="BZO724" s="288"/>
      <c r="BZP724" s="288"/>
      <c r="CIZ724" s="3"/>
      <c r="CJA724" s="285"/>
      <c r="CJB724" s="286"/>
      <c r="CJC724" s="3"/>
      <c r="CJD724" s="3"/>
      <c r="CJE724" s="287"/>
      <c r="CJF724" s="3"/>
      <c r="CJG724" s="288"/>
      <c r="CJH724" s="3"/>
      <c r="CJI724" s="288"/>
      <c r="CJJ724" s="3"/>
      <c r="CJK724" s="288"/>
      <c r="CJL724" s="288"/>
      <c r="CSV724" s="3"/>
      <c r="CSW724" s="285"/>
      <c r="CSX724" s="286"/>
      <c r="CSY724" s="3"/>
      <c r="CSZ724" s="3"/>
      <c r="CTA724" s="287"/>
      <c r="CTB724" s="3"/>
      <c r="CTC724" s="288"/>
      <c r="CTD724" s="3"/>
      <c r="CTE724" s="288"/>
      <c r="CTF724" s="3"/>
      <c r="CTG724" s="288"/>
      <c r="CTH724" s="288"/>
      <c r="DCR724" s="3"/>
      <c r="DCS724" s="285"/>
      <c r="DCT724" s="286"/>
      <c r="DCU724" s="3"/>
      <c r="DCV724" s="3"/>
      <c r="DCW724" s="287"/>
      <c r="DCX724" s="3"/>
      <c r="DCY724" s="288"/>
      <c r="DCZ724" s="3"/>
      <c r="DDA724" s="288"/>
      <c r="DDB724" s="3"/>
      <c r="DDC724" s="288"/>
      <c r="DDD724" s="288"/>
      <c r="DMN724" s="3"/>
      <c r="DMO724" s="285"/>
      <c r="DMP724" s="286"/>
      <c r="DMQ724" s="3"/>
      <c r="DMR724" s="3"/>
      <c r="DMS724" s="287"/>
      <c r="DMT724" s="3"/>
      <c r="DMU724" s="288"/>
      <c r="DMV724" s="3"/>
      <c r="DMW724" s="288"/>
      <c r="DMX724" s="3"/>
      <c r="DMY724" s="288"/>
      <c r="DMZ724" s="288"/>
      <c r="DWJ724" s="3"/>
      <c r="DWK724" s="285"/>
      <c r="DWL724" s="286"/>
      <c r="DWM724" s="3"/>
      <c r="DWN724" s="3"/>
      <c r="DWO724" s="287"/>
      <c r="DWP724" s="3"/>
      <c r="DWQ724" s="288"/>
      <c r="DWR724" s="3"/>
      <c r="DWS724" s="288"/>
      <c r="DWT724" s="3"/>
      <c r="DWU724" s="288"/>
      <c r="DWV724" s="288"/>
      <c r="EGF724" s="3"/>
      <c r="EGG724" s="285"/>
      <c r="EGH724" s="286"/>
      <c r="EGI724" s="3"/>
      <c r="EGJ724" s="3"/>
      <c r="EGK724" s="287"/>
      <c r="EGL724" s="3"/>
      <c r="EGM724" s="288"/>
      <c r="EGN724" s="3"/>
      <c r="EGO724" s="288"/>
      <c r="EGP724" s="3"/>
      <c r="EGQ724" s="288"/>
      <c r="EGR724" s="288"/>
      <c r="EQB724" s="3"/>
      <c r="EQC724" s="285"/>
      <c r="EQD724" s="286"/>
      <c r="EQE724" s="3"/>
      <c r="EQF724" s="3"/>
      <c r="EQG724" s="287"/>
      <c r="EQH724" s="3"/>
      <c r="EQI724" s="288"/>
      <c r="EQJ724" s="3"/>
      <c r="EQK724" s="288"/>
      <c r="EQL724" s="3"/>
      <c r="EQM724" s="288"/>
      <c r="EQN724" s="288"/>
      <c r="EZX724" s="3"/>
      <c r="EZY724" s="285"/>
      <c r="EZZ724" s="286"/>
      <c r="FAA724" s="3"/>
      <c r="FAB724" s="3"/>
      <c r="FAC724" s="287"/>
      <c r="FAD724" s="3"/>
      <c r="FAE724" s="288"/>
      <c r="FAF724" s="3"/>
      <c r="FAG724" s="288"/>
      <c r="FAH724" s="3"/>
      <c r="FAI724" s="288"/>
      <c r="FAJ724" s="288"/>
      <c r="FJT724" s="3"/>
      <c r="FJU724" s="285"/>
      <c r="FJV724" s="286"/>
      <c r="FJW724" s="3"/>
      <c r="FJX724" s="3"/>
      <c r="FJY724" s="287"/>
      <c r="FJZ724" s="3"/>
      <c r="FKA724" s="288"/>
      <c r="FKB724" s="3"/>
      <c r="FKC724" s="288"/>
      <c r="FKD724" s="3"/>
      <c r="FKE724" s="288"/>
      <c r="FKF724" s="288"/>
      <c r="FTP724" s="3"/>
      <c r="FTQ724" s="285"/>
      <c r="FTR724" s="286"/>
      <c r="FTS724" s="3"/>
      <c r="FTT724" s="3"/>
      <c r="FTU724" s="287"/>
      <c r="FTV724" s="3"/>
      <c r="FTW724" s="288"/>
      <c r="FTX724" s="3"/>
      <c r="FTY724" s="288"/>
      <c r="FTZ724" s="3"/>
      <c r="FUA724" s="288"/>
      <c r="FUB724" s="288"/>
      <c r="GDL724" s="3"/>
      <c r="GDM724" s="285"/>
      <c r="GDN724" s="286"/>
      <c r="GDO724" s="3"/>
      <c r="GDP724" s="3"/>
      <c r="GDQ724" s="287"/>
      <c r="GDR724" s="3"/>
      <c r="GDS724" s="288"/>
      <c r="GDT724" s="3"/>
      <c r="GDU724" s="288"/>
      <c r="GDV724" s="3"/>
      <c r="GDW724" s="288"/>
      <c r="GDX724" s="288"/>
      <c r="GNH724" s="3"/>
      <c r="GNI724" s="285"/>
      <c r="GNJ724" s="286"/>
      <c r="GNK724" s="3"/>
      <c r="GNL724" s="3"/>
      <c r="GNM724" s="287"/>
      <c r="GNN724" s="3"/>
      <c r="GNO724" s="288"/>
      <c r="GNP724" s="3"/>
      <c r="GNQ724" s="288"/>
      <c r="GNR724" s="3"/>
      <c r="GNS724" s="288"/>
      <c r="GNT724" s="288"/>
      <c r="GXD724" s="3"/>
      <c r="GXE724" s="285"/>
      <c r="GXF724" s="286"/>
      <c r="GXG724" s="3"/>
      <c r="GXH724" s="3"/>
      <c r="GXI724" s="287"/>
      <c r="GXJ724" s="3"/>
      <c r="GXK724" s="288"/>
      <c r="GXL724" s="3"/>
      <c r="GXM724" s="288"/>
      <c r="GXN724" s="3"/>
      <c r="GXO724" s="288"/>
      <c r="GXP724" s="288"/>
      <c r="HGZ724" s="3"/>
      <c r="HHA724" s="285"/>
      <c r="HHB724" s="286"/>
      <c r="HHC724" s="3"/>
      <c r="HHD724" s="3"/>
      <c r="HHE724" s="287"/>
      <c r="HHF724" s="3"/>
      <c r="HHG724" s="288"/>
      <c r="HHH724" s="3"/>
      <c r="HHI724" s="288"/>
      <c r="HHJ724" s="3"/>
      <c r="HHK724" s="288"/>
      <c r="HHL724" s="288"/>
      <c r="HQV724" s="3"/>
      <c r="HQW724" s="285"/>
      <c r="HQX724" s="286"/>
      <c r="HQY724" s="3"/>
      <c r="HQZ724" s="3"/>
      <c r="HRA724" s="287"/>
      <c r="HRB724" s="3"/>
      <c r="HRC724" s="288"/>
      <c r="HRD724" s="3"/>
      <c r="HRE724" s="288"/>
      <c r="HRF724" s="3"/>
      <c r="HRG724" s="288"/>
      <c r="HRH724" s="288"/>
      <c r="IAR724" s="3"/>
      <c r="IAS724" s="285"/>
      <c r="IAT724" s="286"/>
      <c r="IAU724" s="3"/>
      <c r="IAV724" s="3"/>
      <c r="IAW724" s="287"/>
      <c r="IAX724" s="3"/>
      <c r="IAY724" s="288"/>
      <c r="IAZ724" s="3"/>
      <c r="IBA724" s="288"/>
      <c r="IBB724" s="3"/>
      <c r="IBC724" s="288"/>
      <c r="IBD724" s="288"/>
      <c r="IKN724" s="3"/>
      <c r="IKO724" s="285"/>
      <c r="IKP724" s="286"/>
      <c r="IKQ724" s="3"/>
      <c r="IKR724" s="3"/>
      <c r="IKS724" s="287"/>
      <c r="IKT724" s="3"/>
      <c r="IKU724" s="288"/>
      <c r="IKV724" s="3"/>
      <c r="IKW724" s="288"/>
      <c r="IKX724" s="3"/>
      <c r="IKY724" s="288"/>
      <c r="IKZ724" s="288"/>
      <c r="IUJ724" s="3"/>
      <c r="IUK724" s="285"/>
      <c r="IUL724" s="286"/>
      <c r="IUM724" s="3"/>
      <c r="IUN724" s="3"/>
      <c r="IUO724" s="287"/>
      <c r="IUP724" s="3"/>
      <c r="IUQ724" s="288"/>
      <c r="IUR724" s="3"/>
      <c r="IUS724" s="288"/>
      <c r="IUT724" s="3"/>
      <c r="IUU724" s="288"/>
      <c r="IUV724" s="288"/>
      <c r="JEF724" s="3"/>
      <c r="JEG724" s="285"/>
      <c r="JEH724" s="286"/>
      <c r="JEI724" s="3"/>
      <c r="JEJ724" s="3"/>
      <c r="JEK724" s="287"/>
      <c r="JEL724" s="3"/>
      <c r="JEM724" s="288"/>
      <c r="JEN724" s="3"/>
      <c r="JEO724" s="288"/>
      <c r="JEP724" s="3"/>
      <c r="JEQ724" s="288"/>
      <c r="JER724" s="288"/>
      <c r="JOB724" s="3"/>
      <c r="JOC724" s="285"/>
      <c r="JOD724" s="286"/>
      <c r="JOE724" s="3"/>
      <c r="JOF724" s="3"/>
      <c r="JOG724" s="287"/>
      <c r="JOH724" s="3"/>
      <c r="JOI724" s="288"/>
      <c r="JOJ724" s="3"/>
      <c r="JOK724" s="288"/>
      <c r="JOL724" s="3"/>
      <c r="JOM724" s="288"/>
      <c r="JON724" s="288"/>
      <c r="JXX724" s="3"/>
      <c r="JXY724" s="285"/>
      <c r="JXZ724" s="286"/>
      <c r="JYA724" s="3"/>
      <c r="JYB724" s="3"/>
      <c r="JYC724" s="287"/>
      <c r="JYD724" s="3"/>
      <c r="JYE724" s="288"/>
      <c r="JYF724" s="3"/>
      <c r="JYG724" s="288"/>
      <c r="JYH724" s="3"/>
      <c r="JYI724" s="288"/>
      <c r="JYJ724" s="288"/>
      <c r="KHT724" s="3"/>
      <c r="KHU724" s="285"/>
      <c r="KHV724" s="286"/>
      <c r="KHW724" s="3"/>
      <c r="KHX724" s="3"/>
      <c r="KHY724" s="287"/>
      <c r="KHZ724" s="3"/>
      <c r="KIA724" s="288"/>
      <c r="KIB724" s="3"/>
      <c r="KIC724" s="288"/>
      <c r="KID724" s="3"/>
      <c r="KIE724" s="288"/>
      <c r="KIF724" s="288"/>
      <c r="KRP724" s="3"/>
      <c r="KRQ724" s="285"/>
      <c r="KRR724" s="286"/>
      <c r="KRS724" s="3"/>
      <c r="KRT724" s="3"/>
      <c r="KRU724" s="287"/>
      <c r="KRV724" s="3"/>
      <c r="KRW724" s="288"/>
      <c r="KRX724" s="3"/>
      <c r="KRY724" s="288"/>
      <c r="KRZ724" s="3"/>
      <c r="KSA724" s="288"/>
      <c r="KSB724" s="288"/>
      <c r="LBL724" s="3"/>
      <c r="LBM724" s="285"/>
      <c r="LBN724" s="286"/>
      <c r="LBO724" s="3"/>
      <c r="LBP724" s="3"/>
      <c r="LBQ724" s="287"/>
      <c r="LBR724" s="3"/>
      <c r="LBS724" s="288"/>
      <c r="LBT724" s="3"/>
      <c r="LBU724" s="288"/>
      <c r="LBV724" s="3"/>
      <c r="LBW724" s="288"/>
      <c r="LBX724" s="288"/>
      <c r="LLH724" s="3"/>
      <c r="LLI724" s="285"/>
      <c r="LLJ724" s="286"/>
      <c r="LLK724" s="3"/>
      <c r="LLL724" s="3"/>
      <c r="LLM724" s="287"/>
      <c r="LLN724" s="3"/>
      <c r="LLO724" s="288"/>
      <c r="LLP724" s="3"/>
      <c r="LLQ724" s="288"/>
      <c r="LLR724" s="3"/>
      <c r="LLS724" s="288"/>
      <c r="LLT724" s="288"/>
      <c r="LVD724" s="3"/>
      <c r="LVE724" s="285"/>
      <c r="LVF724" s="286"/>
      <c r="LVG724" s="3"/>
      <c r="LVH724" s="3"/>
      <c r="LVI724" s="287"/>
      <c r="LVJ724" s="3"/>
      <c r="LVK724" s="288"/>
      <c r="LVL724" s="3"/>
      <c r="LVM724" s="288"/>
      <c r="LVN724" s="3"/>
      <c r="LVO724" s="288"/>
      <c r="LVP724" s="288"/>
      <c r="MEZ724" s="3"/>
      <c r="MFA724" s="285"/>
      <c r="MFB724" s="286"/>
      <c r="MFC724" s="3"/>
      <c r="MFD724" s="3"/>
      <c r="MFE724" s="287"/>
      <c r="MFF724" s="3"/>
      <c r="MFG724" s="288"/>
      <c r="MFH724" s="3"/>
      <c r="MFI724" s="288"/>
      <c r="MFJ724" s="3"/>
      <c r="MFK724" s="288"/>
      <c r="MFL724" s="288"/>
      <c r="MOV724" s="3"/>
      <c r="MOW724" s="285"/>
      <c r="MOX724" s="286"/>
      <c r="MOY724" s="3"/>
      <c r="MOZ724" s="3"/>
      <c r="MPA724" s="287"/>
      <c r="MPB724" s="3"/>
      <c r="MPC724" s="288"/>
      <c r="MPD724" s="3"/>
      <c r="MPE724" s="288"/>
      <c r="MPF724" s="3"/>
      <c r="MPG724" s="288"/>
      <c r="MPH724" s="288"/>
      <c r="MYR724" s="3"/>
      <c r="MYS724" s="285"/>
      <c r="MYT724" s="286"/>
      <c r="MYU724" s="3"/>
      <c r="MYV724" s="3"/>
      <c r="MYW724" s="287"/>
      <c r="MYX724" s="3"/>
      <c r="MYY724" s="288"/>
      <c r="MYZ724" s="3"/>
      <c r="MZA724" s="288"/>
      <c r="MZB724" s="3"/>
      <c r="MZC724" s="288"/>
      <c r="MZD724" s="288"/>
      <c r="NIN724" s="3"/>
      <c r="NIO724" s="285"/>
      <c r="NIP724" s="286"/>
      <c r="NIQ724" s="3"/>
      <c r="NIR724" s="3"/>
      <c r="NIS724" s="287"/>
      <c r="NIT724" s="3"/>
      <c r="NIU724" s="288"/>
      <c r="NIV724" s="3"/>
      <c r="NIW724" s="288"/>
      <c r="NIX724" s="3"/>
      <c r="NIY724" s="288"/>
      <c r="NIZ724" s="288"/>
      <c r="NSJ724" s="3"/>
      <c r="NSK724" s="285"/>
      <c r="NSL724" s="286"/>
      <c r="NSM724" s="3"/>
      <c r="NSN724" s="3"/>
      <c r="NSO724" s="287"/>
      <c r="NSP724" s="3"/>
      <c r="NSQ724" s="288"/>
      <c r="NSR724" s="3"/>
      <c r="NSS724" s="288"/>
      <c r="NST724" s="3"/>
      <c r="NSU724" s="288"/>
      <c r="NSV724" s="288"/>
      <c r="OCF724" s="3"/>
      <c r="OCG724" s="285"/>
      <c r="OCH724" s="286"/>
      <c r="OCI724" s="3"/>
      <c r="OCJ724" s="3"/>
      <c r="OCK724" s="287"/>
      <c r="OCL724" s="3"/>
      <c r="OCM724" s="288"/>
      <c r="OCN724" s="3"/>
      <c r="OCO724" s="288"/>
      <c r="OCP724" s="3"/>
      <c r="OCQ724" s="288"/>
      <c r="OCR724" s="288"/>
      <c r="OMB724" s="3"/>
      <c r="OMC724" s="285"/>
      <c r="OMD724" s="286"/>
      <c r="OME724" s="3"/>
      <c r="OMF724" s="3"/>
      <c r="OMG724" s="287"/>
      <c r="OMH724" s="3"/>
      <c r="OMI724" s="288"/>
      <c r="OMJ724" s="3"/>
      <c r="OMK724" s="288"/>
      <c r="OML724" s="3"/>
      <c r="OMM724" s="288"/>
      <c r="OMN724" s="288"/>
      <c r="OVX724" s="3"/>
      <c r="OVY724" s="285"/>
      <c r="OVZ724" s="286"/>
      <c r="OWA724" s="3"/>
      <c r="OWB724" s="3"/>
      <c r="OWC724" s="287"/>
      <c r="OWD724" s="3"/>
      <c r="OWE724" s="288"/>
      <c r="OWF724" s="3"/>
      <c r="OWG724" s="288"/>
      <c r="OWH724" s="3"/>
      <c r="OWI724" s="288"/>
      <c r="OWJ724" s="288"/>
      <c r="PFT724" s="3"/>
      <c r="PFU724" s="285"/>
      <c r="PFV724" s="286"/>
      <c r="PFW724" s="3"/>
      <c r="PFX724" s="3"/>
      <c r="PFY724" s="287"/>
      <c r="PFZ724" s="3"/>
      <c r="PGA724" s="288"/>
      <c r="PGB724" s="3"/>
      <c r="PGC724" s="288"/>
      <c r="PGD724" s="3"/>
      <c r="PGE724" s="288"/>
      <c r="PGF724" s="288"/>
      <c r="PPP724" s="3"/>
      <c r="PPQ724" s="285"/>
      <c r="PPR724" s="286"/>
      <c r="PPS724" s="3"/>
      <c r="PPT724" s="3"/>
      <c r="PPU724" s="287"/>
      <c r="PPV724" s="3"/>
      <c r="PPW724" s="288"/>
      <c r="PPX724" s="3"/>
      <c r="PPY724" s="288"/>
      <c r="PPZ724" s="3"/>
      <c r="PQA724" s="288"/>
      <c r="PQB724" s="288"/>
      <c r="PZL724" s="3"/>
      <c r="PZM724" s="285"/>
      <c r="PZN724" s="286"/>
      <c r="PZO724" s="3"/>
      <c r="PZP724" s="3"/>
      <c r="PZQ724" s="287"/>
      <c r="PZR724" s="3"/>
      <c r="PZS724" s="288"/>
      <c r="PZT724" s="3"/>
      <c r="PZU724" s="288"/>
      <c r="PZV724" s="3"/>
      <c r="PZW724" s="288"/>
      <c r="PZX724" s="288"/>
      <c r="QJH724" s="3"/>
      <c r="QJI724" s="285"/>
      <c r="QJJ724" s="286"/>
      <c r="QJK724" s="3"/>
      <c r="QJL724" s="3"/>
      <c r="QJM724" s="287"/>
      <c r="QJN724" s="3"/>
      <c r="QJO724" s="288"/>
      <c r="QJP724" s="3"/>
      <c r="QJQ724" s="288"/>
      <c r="QJR724" s="3"/>
      <c r="QJS724" s="288"/>
      <c r="QJT724" s="288"/>
      <c r="QTD724" s="3"/>
      <c r="QTE724" s="285"/>
      <c r="QTF724" s="286"/>
      <c r="QTG724" s="3"/>
      <c r="QTH724" s="3"/>
      <c r="QTI724" s="287"/>
      <c r="QTJ724" s="3"/>
      <c r="QTK724" s="288"/>
      <c r="QTL724" s="3"/>
      <c r="QTM724" s="288"/>
      <c r="QTN724" s="3"/>
      <c r="QTO724" s="288"/>
      <c r="QTP724" s="288"/>
      <c r="RCZ724" s="3"/>
      <c r="RDA724" s="285"/>
      <c r="RDB724" s="286"/>
      <c r="RDC724" s="3"/>
      <c r="RDD724" s="3"/>
      <c r="RDE724" s="287"/>
      <c r="RDF724" s="3"/>
      <c r="RDG724" s="288"/>
      <c r="RDH724" s="3"/>
      <c r="RDI724" s="288"/>
      <c r="RDJ724" s="3"/>
      <c r="RDK724" s="288"/>
      <c r="RDL724" s="288"/>
      <c r="RMV724" s="3"/>
      <c r="RMW724" s="285"/>
      <c r="RMX724" s="286"/>
      <c r="RMY724" s="3"/>
      <c r="RMZ724" s="3"/>
      <c r="RNA724" s="287"/>
      <c r="RNB724" s="3"/>
      <c r="RNC724" s="288"/>
      <c r="RND724" s="3"/>
      <c r="RNE724" s="288"/>
      <c r="RNF724" s="3"/>
      <c r="RNG724" s="288"/>
      <c r="RNH724" s="288"/>
      <c r="RWR724" s="3"/>
      <c r="RWS724" s="285"/>
      <c r="RWT724" s="286"/>
      <c r="RWU724" s="3"/>
      <c r="RWV724" s="3"/>
      <c r="RWW724" s="287"/>
      <c r="RWX724" s="3"/>
      <c r="RWY724" s="288"/>
      <c r="RWZ724" s="3"/>
      <c r="RXA724" s="288"/>
      <c r="RXB724" s="3"/>
      <c r="RXC724" s="288"/>
      <c r="RXD724" s="288"/>
      <c r="SGN724" s="3"/>
      <c r="SGO724" s="285"/>
      <c r="SGP724" s="286"/>
      <c r="SGQ724" s="3"/>
      <c r="SGR724" s="3"/>
      <c r="SGS724" s="287"/>
      <c r="SGT724" s="3"/>
      <c r="SGU724" s="288"/>
      <c r="SGV724" s="3"/>
      <c r="SGW724" s="288"/>
      <c r="SGX724" s="3"/>
      <c r="SGY724" s="288"/>
      <c r="SGZ724" s="288"/>
      <c r="SQJ724" s="3"/>
      <c r="SQK724" s="285"/>
      <c r="SQL724" s="286"/>
      <c r="SQM724" s="3"/>
      <c r="SQN724" s="3"/>
      <c r="SQO724" s="287"/>
      <c r="SQP724" s="3"/>
      <c r="SQQ724" s="288"/>
      <c r="SQR724" s="3"/>
      <c r="SQS724" s="288"/>
      <c r="SQT724" s="3"/>
      <c r="SQU724" s="288"/>
      <c r="SQV724" s="288"/>
      <c r="TAF724" s="3"/>
      <c r="TAG724" s="285"/>
      <c r="TAH724" s="286"/>
      <c r="TAI724" s="3"/>
      <c r="TAJ724" s="3"/>
      <c r="TAK724" s="287"/>
      <c r="TAL724" s="3"/>
      <c r="TAM724" s="288"/>
      <c r="TAN724" s="3"/>
      <c r="TAO724" s="288"/>
      <c r="TAP724" s="3"/>
      <c r="TAQ724" s="288"/>
      <c r="TAR724" s="288"/>
      <c r="TKB724" s="3"/>
      <c r="TKC724" s="285"/>
      <c r="TKD724" s="286"/>
      <c r="TKE724" s="3"/>
      <c r="TKF724" s="3"/>
      <c r="TKG724" s="287"/>
      <c r="TKH724" s="3"/>
      <c r="TKI724" s="288"/>
      <c r="TKJ724" s="3"/>
      <c r="TKK724" s="288"/>
      <c r="TKL724" s="3"/>
      <c r="TKM724" s="288"/>
      <c r="TKN724" s="288"/>
      <c r="TTX724" s="3"/>
      <c r="TTY724" s="285"/>
      <c r="TTZ724" s="286"/>
      <c r="TUA724" s="3"/>
      <c r="TUB724" s="3"/>
      <c r="TUC724" s="287"/>
      <c r="TUD724" s="3"/>
      <c r="TUE724" s="288"/>
      <c r="TUF724" s="3"/>
      <c r="TUG724" s="288"/>
      <c r="TUH724" s="3"/>
      <c r="TUI724" s="288"/>
      <c r="TUJ724" s="288"/>
      <c r="UDT724" s="3"/>
      <c r="UDU724" s="285"/>
      <c r="UDV724" s="286"/>
      <c r="UDW724" s="3"/>
      <c r="UDX724" s="3"/>
      <c r="UDY724" s="287"/>
      <c r="UDZ724" s="3"/>
      <c r="UEA724" s="288"/>
      <c r="UEB724" s="3"/>
      <c r="UEC724" s="288"/>
      <c r="UED724" s="3"/>
      <c r="UEE724" s="288"/>
      <c r="UEF724" s="288"/>
      <c r="UNP724" s="3"/>
      <c r="UNQ724" s="285"/>
      <c r="UNR724" s="286"/>
      <c r="UNS724" s="3"/>
      <c r="UNT724" s="3"/>
      <c r="UNU724" s="287"/>
      <c r="UNV724" s="3"/>
      <c r="UNW724" s="288"/>
      <c r="UNX724" s="3"/>
      <c r="UNY724" s="288"/>
      <c r="UNZ724" s="3"/>
      <c r="UOA724" s="288"/>
      <c r="UOB724" s="288"/>
      <c r="UXL724" s="3"/>
      <c r="UXM724" s="285"/>
      <c r="UXN724" s="286"/>
      <c r="UXO724" s="3"/>
      <c r="UXP724" s="3"/>
      <c r="UXQ724" s="287"/>
      <c r="UXR724" s="3"/>
      <c r="UXS724" s="288"/>
      <c r="UXT724" s="3"/>
      <c r="UXU724" s="288"/>
      <c r="UXV724" s="3"/>
      <c r="UXW724" s="288"/>
      <c r="UXX724" s="288"/>
      <c r="VHH724" s="3"/>
      <c r="VHI724" s="285"/>
      <c r="VHJ724" s="286"/>
      <c r="VHK724" s="3"/>
      <c r="VHL724" s="3"/>
      <c r="VHM724" s="287"/>
      <c r="VHN724" s="3"/>
      <c r="VHO724" s="288"/>
      <c r="VHP724" s="3"/>
      <c r="VHQ724" s="288"/>
      <c r="VHR724" s="3"/>
      <c r="VHS724" s="288"/>
      <c r="VHT724" s="288"/>
      <c r="VRD724" s="3"/>
      <c r="VRE724" s="285"/>
      <c r="VRF724" s="286"/>
      <c r="VRG724" s="3"/>
      <c r="VRH724" s="3"/>
      <c r="VRI724" s="287"/>
      <c r="VRJ724" s="3"/>
      <c r="VRK724" s="288"/>
      <c r="VRL724" s="3"/>
      <c r="VRM724" s="288"/>
      <c r="VRN724" s="3"/>
      <c r="VRO724" s="288"/>
      <c r="VRP724" s="288"/>
      <c r="WAZ724" s="3"/>
      <c r="WBA724" s="285"/>
      <c r="WBB724" s="286"/>
      <c r="WBC724" s="3"/>
      <c r="WBD724" s="3"/>
      <c r="WBE724" s="287"/>
      <c r="WBF724" s="3"/>
      <c r="WBG724" s="288"/>
      <c r="WBH724" s="3"/>
      <c r="WBI724" s="288"/>
      <c r="WBJ724" s="3"/>
      <c r="WBK724" s="288"/>
      <c r="WBL724" s="288"/>
      <c r="WKV724" s="3"/>
      <c r="WKW724" s="285"/>
      <c r="WKX724" s="286"/>
      <c r="WKY724" s="3"/>
      <c r="WKZ724" s="3"/>
      <c r="WLA724" s="287"/>
      <c r="WLB724" s="3"/>
      <c r="WLC724" s="288"/>
      <c r="WLD724" s="3"/>
      <c r="WLE724" s="288"/>
      <c r="WLF724" s="3"/>
      <c r="WLG724" s="288"/>
      <c r="WLH724" s="288"/>
      <c r="WUR724" s="3"/>
      <c r="WUS724" s="285"/>
      <c r="WUT724" s="286"/>
      <c r="WUU724" s="3"/>
      <c r="WUV724" s="3"/>
      <c r="WUW724" s="287"/>
      <c r="WUX724" s="3"/>
      <c r="WUY724" s="288"/>
      <c r="WUZ724" s="3"/>
      <c r="WVA724" s="288"/>
      <c r="WVB724" s="3"/>
      <c r="WVC724" s="288"/>
      <c r="WVD724" s="288"/>
    </row>
    <row r="725" spans="1:1020 1264:2044 2288:3068 3312:4092 4336:5116 5360:6140 6384:7164 7408:8188 8432:9212 9456:10236 10480:11260 11504:12284 12528:13308 13552:14332 14576:15356 15600:16124" x14ac:dyDescent="0.35">
      <c r="A725" s="134">
        <v>417</v>
      </c>
      <c r="B725" s="257" t="s">
        <v>1381</v>
      </c>
      <c r="C725" s="84" t="s">
        <v>28</v>
      </c>
      <c r="D725" s="280">
        <v>1</v>
      </c>
      <c r="E725" s="192"/>
      <c r="F725" s="181">
        <f t="shared" si="11"/>
        <v>0</v>
      </c>
      <c r="G725" s="254" t="s">
        <v>805</v>
      </c>
      <c r="IF725" s="3"/>
      <c r="IG725" s="285"/>
      <c r="IH725" s="286"/>
      <c r="II725" s="3"/>
      <c r="IJ725" s="3"/>
      <c r="IK725" s="287"/>
      <c r="IL725" s="3"/>
      <c r="IM725" s="288"/>
      <c r="IN725" s="3"/>
      <c r="IO725" s="288"/>
      <c r="IP725" s="3"/>
      <c r="IQ725" s="288"/>
      <c r="IR725" s="288"/>
      <c r="SB725" s="3"/>
      <c r="SC725" s="285"/>
      <c r="SD725" s="286"/>
      <c r="SE725" s="3"/>
      <c r="SF725" s="3"/>
      <c r="SG725" s="287"/>
      <c r="SH725" s="3"/>
      <c r="SI725" s="288"/>
      <c r="SJ725" s="3"/>
      <c r="SK725" s="288"/>
      <c r="SL725" s="3"/>
      <c r="SM725" s="288"/>
      <c r="SN725" s="288"/>
      <c r="ABX725" s="3"/>
      <c r="ABY725" s="285"/>
      <c r="ABZ725" s="286"/>
      <c r="ACA725" s="3"/>
      <c r="ACB725" s="3"/>
      <c r="ACC725" s="287"/>
      <c r="ACD725" s="3"/>
      <c r="ACE725" s="288"/>
      <c r="ACF725" s="3"/>
      <c r="ACG725" s="288"/>
      <c r="ACH725" s="3"/>
      <c r="ACI725" s="288"/>
      <c r="ACJ725" s="288"/>
      <c r="ALT725" s="3"/>
      <c r="ALU725" s="285"/>
      <c r="ALV725" s="286"/>
      <c r="ALW725" s="3"/>
      <c r="ALX725" s="3"/>
      <c r="ALY725" s="287"/>
      <c r="ALZ725" s="3"/>
      <c r="AMA725" s="288"/>
      <c r="AMB725" s="3"/>
      <c r="AMC725" s="288"/>
      <c r="AMD725" s="3"/>
      <c r="AME725" s="288"/>
      <c r="AMF725" s="288"/>
      <c r="AVP725" s="3"/>
      <c r="AVQ725" s="285"/>
      <c r="AVR725" s="286"/>
      <c r="AVS725" s="3"/>
      <c r="AVT725" s="3"/>
      <c r="AVU725" s="287"/>
      <c r="AVV725" s="3"/>
      <c r="AVW725" s="288"/>
      <c r="AVX725" s="3"/>
      <c r="AVY725" s="288"/>
      <c r="AVZ725" s="3"/>
      <c r="AWA725" s="288"/>
      <c r="AWB725" s="288"/>
      <c r="BFL725" s="3"/>
      <c r="BFM725" s="285"/>
      <c r="BFN725" s="286"/>
      <c r="BFO725" s="3"/>
      <c r="BFP725" s="3"/>
      <c r="BFQ725" s="287"/>
      <c r="BFR725" s="3"/>
      <c r="BFS725" s="288"/>
      <c r="BFT725" s="3"/>
      <c r="BFU725" s="288"/>
      <c r="BFV725" s="3"/>
      <c r="BFW725" s="288"/>
      <c r="BFX725" s="288"/>
      <c r="BPH725" s="3"/>
      <c r="BPI725" s="285"/>
      <c r="BPJ725" s="286"/>
      <c r="BPK725" s="3"/>
      <c r="BPL725" s="3"/>
      <c r="BPM725" s="287"/>
      <c r="BPN725" s="3"/>
      <c r="BPO725" s="288"/>
      <c r="BPP725" s="3"/>
      <c r="BPQ725" s="288"/>
      <c r="BPR725" s="3"/>
      <c r="BPS725" s="288"/>
      <c r="BPT725" s="288"/>
      <c r="BZD725" s="3"/>
      <c r="BZE725" s="285"/>
      <c r="BZF725" s="286"/>
      <c r="BZG725" s="3"/>
      <c r="BZH725" s="3"/>
      <c r="BZI725" s="287"/>
      <c r="BZJ725" s="3"/>
      <c r="BZK725" s="288"/>
      <c r="BZL725" s="3"/>
      <c r="BZM725" s="288"/>
      <c r="BZN725" s="3"/>
      <c r="BZO725" s="288"/>
      <c r="BZP725" s="288"/>
      <c r="CIZ725" s="3"/>
      <c r="CJA725" s="285"/>
      <c r="CJB725" s="286"/>
      <c r="CJC725" s="3"/>
      <c r="CJD725" s="3"/>
      <c r="CJE725" s="287"/>
      <c r="CJF725" s="3"/>
      <c r="CJG725" s="288"/>
      <c r="CJH725" s="3"/>
      <c r="CJI725" s="288"/>
      <c r="CJJ725" s="3"/>
      <c r="CJK725" s="288"/>
      <c r="CJL725" s="288"/>
      <c r="CSV725" s="3"/>
      <c r="CSW725" s="285"/>
      <c r="CSX725" s="286"/>
      <c r="CSY725" s="3"/>
      <c r="CSZ725" s="3"/>
      <c r="CTA725" s="287"/>
      <c r="CTB725" s="3"/>
      <c r="CTC725" s="288"/>
      <c r="CTD725" s="3"/>
      <c r="CTE725" s="288"/>
      <c r="CTF725" s="3"/>
      <c r="CTG725" s="288"/>
      <c r="CTH725" s="288"/>
      <c r="DCR725" s="3"/>
      <c r="DCS725" s="285"/>
      <c r="DCT725" s="286"/>
      <c r="DCU725" s="3"/>
      <c r="DCV725" s="3"/>
      <c r="DCW725" s="287"/>
      <c r="DCX725" s="3"/>
      <c r="DCY725" s="288"/>
      <c r="DCZ725" s="3"/>
      <c r="DDA725" s="288"/>
      <c r="DDB725" s="3"/>
      <c r="DDC725" s="288"/>
      <c r="DDD725" s="288"/>
      <c r="DMN725" s="3"/>
      <c r="DMO725" s="285"/>
      <c r="DMP725" s="286"/>
      <c r="DMQ725" s="3"/>
      <c r="DMR725" s="3"/>
      <c r="DMS725" s="287"/>
      <c r="DMT725" s="3"/>
      <c r="DMU725" s="288"/>
      <c r="DMV725" s="3"/>
      <c r="DMW725" s="288"/>
      <c r="DMX725" s="3"/>
      <c r="DMY725" s="288"/>
      <c r="DMZ725" s="288"/>
      <c r="DWJ725" s="3"/>
      <c r="DWK725" s="285"/>
      <c r="DWL725" s="286"/>
      <c r="DWM725" s="3"/>
      <c r="DWN725" s="3"/>
      <c r="DWO725" s="287"/>
      <c r="DWP725" s="3"/>
      <c r="DWQ725" s="288"/>
      <c r="DWR725" s="3"/>
      <c r="DWS725" s="288"/>
      <c r="DWT725" s="3"/>
      <c r="DWU725" s="288"/>
      <c r="DWV725" s="288"/>
      <c r="EGF725" s="3"/>
      <c r="EGG725" s="285"/>
      <c r="EGH725" s="286"/>
      <c r="EGI725" s="3"/>
      <c r="EGJ725" s="3"/>
      <c r="EGK725" s="287"/>
      <c r="EGL725" s="3"/>
      <c r="EGM725" s="288"/>
      <c r="EGN725" s="3"/>
      <c r="EGO725" s="288"/>
      <c r="EGP725" s="3"/>
      <c r="EGQ725" s="288"/>
      <c r="EGR725" s="288"/>
      <c r="EQB725" s="3"/>
      <c r="EQC725" s="285"/>
      <c r="EQD725" s="286"/>
      <c r="EQE725" s="3"/>
      <c r="EQF725" s="3"/>
      <c r="EQG725" s="287"/>
      <c r="EQH725" s="3"/>
      <c r="EQI725" s="288"/>
      <c r="EQJ725" s="3"/>
      <c r="EQK725" s="288"/>
      <c r="EQL725" s="3"/>
      <c r="EQM725" s="288"/>
      <c r="EQN725" s="288"/>
      <c r="EZX725" s="3"/>
      <c r="EZY725" s="285"/>
      <c r="EZZ725" s="286"/>
      <c r="FAA725" s="3"/>
      <c r="FAB725" s="3"/>
      <c r="FAC725" s="287"/>
      <c r="FAD725" s="3"/>
      <c r="FAE725" s="288"/>
      <c r="FAF725" s="3"/>
      <c r="FAG725" s="288"/>
      <c r="FAH725" s="3"/>
      <c r="FAI725" s="288"/>
      <c r="FAJ725" s="288"/>
      <c r="FJT725" s="3"/>
      <c r="FJU725" s="285"/>
      <c r="FJV725" s="286"/>
      <c r="FJW725" s="3"/>
      <c r="FJX725" s="3"/>
      <c r="FJY725" s="287"/>
      <c r="FJZ725" s="3"/>
      <c r="FKA725" s="288"/>
      <c r="FKB725" s="3"/>
      <c r="FKC725" s="288"/>
      <c r="FKD725" s="3"/>
      <c r="FKE725" s="288"/>
      <c r="FKF725" s="288"/>
      <c r="FTP725" s="3"/>
      <c r="FTQ725" s="285"/>
      <c r="FTR725" s="286"/>
      <c r="FTS725" s="3"/>
      <c r="FTT725" s="3"/>
      <c r="FTU725" s="287"/>
      <c r="FTV725" s="3"/>
      <c r="FTW725" s="288"/>
      <c r="FTX725" s="3"/>
      <c r="FTY725" s="288"/>
      <c r="FTZ725" s="3"/>
      <c r="FUA725" s="288"/>
      <c r="FUB725" s="288"/>
      <c r="GDL725" s="3"/>
      <c r="GDM725" s="285"/>
      <c r="GDN725" s="286"/>
      <c r="GDO725" s="3"/>
      <c r="GDP725" s="3"/>
      <c r="GDQ725" s="287"/>
      <c r="GDR725" s="3"/>
      <c r="GDS725" s="288"/>
      <c r="GDT725" s="3"/>
      <c r="GDU725" s="288"/>
      <c r="GDV725" s="3"/>
      <c r="GDW725" s="288"/>
      <c r="GDX725" s="288"/>
      <c r="GNH725" s="3"/>
      <c r="GNI725" s="285"/>
      <c r="GNJ725" s="286"/>
      <c r="GNK725" s="3"/>
      <c r="GNL725" s="3"/>
      <c r="GNM725" s="287"/>
      <c r="GNN725" s="3"/>
      <c r="GNO725" s="288"/>
      <c r="GNP725" s="3"/>
      <c r="GNQ725" s="288"/>
      <c r="GNR725" s="3"/>
      <c r="GNS725" s="288"/>
      <c r="GNT725" s="288"/>
      <c r="GXD725" s="3"/>
      <c r="GXE725" s="285"/>
      <c r="GXF725" s="286"/>
      <c r="GXG725" s="3"/>
      <c r="GXH725" s="3"/>
      <c r="GXI725" s="287"/>
      <c r="GXJ725" s="3"/>
      <c r="GXK725" s="288"/>
      <c r="GXL725" s="3"/>
      <c r="GXM725" s="288"/>
      <c r="GXN725" s="3"/>
      <c r="GXO725" s="288"/>
      <c r="GXP725" s="288"/>
      <c r="HGZ725" s="3"/>
      <c r="HHA725" s="285"/>
      <c r="HHB725" s="286"/>
      <c r="HHC725" s="3"/>
      <c r="HHD725" s="3"/>
      <c r="HHE725" s="287"/>
      <c r="HHF725" s="3"/>
      <c r="HHG725" s="288"/>
      <c r="HHH725" s="3"/>
      <c r="HHI725" s="288"/>
      <c r="HHJ725" s="3"/>
      <c r="HHK725" s="288"/>
      <c r="HHL725" s="288"/>
      <c r="HQV725" s="3"/>
      <c r="HQW725" s="285"/>
      <c r="HQX725" s="286"/>
      <c r="HQY725" s="3"/>
      <c r="HQZ725" s="3"/>
      <c r="HRA725" s="287"/>
      <c r="HRB725" s="3"/>
      <c r="HRC725" s="288"/>
      <c r="HRD725" s="3"/>
      <c r="HRE725" s="288"/>
      <c r="HRF725" s="3"/>
      <c r="HRG725" s="288"/>
      <c r="HRH725" s="288"/>
      <c r="IAR725" s="3"/>
      <c r="IAS725" s="285"/>
      <c r="IAT725" s="286"/>
      <c r="IAU725" s="3"/>
      <c r="IAV725" s="3"/>
      <c r="IAW725" s="287"/>
      <c r="IAX725" s="3"/>
      <c r="IAY725" s="288"/>
      <c r="IAZ725" s="3"/>
      <c r="IBA725" s="288"/>
      <c r="IBB725" s="3"/>
      <c r="IBC725" s="288"/>
      <c r="IBD725" s="288"/>
      <c r="IKN725" s="3"/>
      <c r="IKO725" s="285"/>
      <c r="IKP725" s="286"/>
      <c r="IKQ725" s="3"/>
      <c r="IKR725" s="3"/>
      <c r="IKS725" s="287"/>
      <c r="IKT725" s="3"/>
      <c r="IKU725" s="288"/>
      <c r="IKV725" s="3"/>
      <c r="IKW725" s="288"/>
      <c r="IKX725" s="3"/>
      <c r="IKY725" s="288"/>
      <c r="IKZ725" s="288"/>
      <c r="IUJ725" s="3"/>
      <c r="IUK725" s="285"/>
      <c r="IUL725" s="286"/>
      <c r="IUM725" s="3"/>
      <c r="IUN725" s="3"/>
      <c r="IUO725" s="287"/>
      <c r="IUP725" s="3"/>
      <c r="IUQ725" s="288"/>
      <c r="IUR725" s="3"/>
      <c r="IUS725" s="288"/>
      <c r="IUT725" s="3"/>
      <c r="IUU725" s="288"/>
      <c r="IUV725" s="288"/>
      <c r="JEF725" s="3"/>
      <c r="JEG725" s="285"/>
      <c r="JEH725" s="286"/>
      <c r="JEI725" s="3"/>
      <c r="JEJ725" s="3"/>
      <c r="JEK725" s="287"/>
      <c r="JEL725" s="3"/>
      <c r="JEM725" s="288"/>
      <c r="JEN725" s="3"/>
      <c r="JEO725" s="288"/>
      <c r="JEP725" s="3"/>
      <c r="JEQ725" s="288"/>
      <c r="JER725" s="288"/>
      <c r="JOB725" s="3"/>
      <c r="JOC725" s="285"/>
      <c r="JOD725" s="286"/>
      <c r="JOE725" s="3"/>
      <c r="JOF725" s="3"/>
      <c r="JOG725" s="287"/>
      <c r="JOH725" s="3"/>
      <c r="JOI725" s="288"/>
      <c r="JOJ725" s="3"/>
      <c r="JOK725" s="288"/>
      <c r="JOL725" s="3"/>
      <c r="JOM725" s="288"/>
      <c r="JON725" s="288"/>
      <c r="JXX725" s="3"/>
      <c r="JXY725" s="285"/>
      <c r="JXZ725" s="286"/>
      <c r="JYA725" s="3"/>
      <c r="JYB725" s="3"/>
      <c r="JYC725" s="287"/>
      <c r="JYD725" s="3"/>
      <c r="JYE725" s="288"/>
      <c r="JYF725" s="3"/>
      <c r="JYG725" s="288"/>
      <c r="JYH725" s="3"/>
      <c r="JYI725" s="288"/>
      <c r="JYJ725" s="288"/>
      <c r="KHT725" s="3"/>
      <c r="KHU725" s="285"/>
      <c r="KHV725" s="286"/>
      <c r="KHW725" s="3"/>
      <c r="KHX725" s="3"/>
      <c r="KHY725" s="287"/>
      <c r="KHZ725" s="3"/>
      <c r="KIA725" s="288"/>
      <c r="KIB725" s="3"/>
      <c r="KIC725" s="288"/>
      <c r="KID725" s="3"/>
      <c r="KIE725" s="288"/>
      <c r="KIF725" s="288"/>
      <c r="KRP725" s="3"/>
      <c r="KRQ725" s="285"/>
      <c r="KRR725" s="286"/>
      <c r="KRS725" s="3"/>
      <c r="KRT725" s="3"/>
      <c r="KRU725" s="287"/>
      <c r="KRV725" s="3"/>
      <c r="KRW725" s="288"/>
      <c r="KRX725" s="3"/>
      <c r="KRY725" s="288"/>
      <c r="KRZ725" s="3"/>
      <c r="KSA725" s="288"/>
      <c r="KSB725" s="288"/>
      <c r="LBL725" s="3"/>
      <c r="LBM725" s="285"/>
      <c r="LBN725" s="286"/>
      <c r="LBO725" s="3"/>
      <c r="LBP725" s="3"/>
      <c r="LBQ725" s="287"/>
      <c r="LBR725" s="3"/>
      <c r="LBS725" s="288"/>
      <c r="LBT725" s="3"/>
      <c r="LBU725" s="288"/>
      <c r="LBV725" s="3"/>
      <c r="LBW725" s="288"/>
      <c r="LBX725" s="288"/>
      <c r="LLH725" s="3"/>
      <c r="LLI725" s="285"/>
      <c r="LLJ725" s="286"/>
      <c r="LLK725" s="3"/>
      <c r="LLL725" s="3"/>
      <c r="LLM725" s="287"/>
      <c r="LLN725" s="3"/>
      <c r="LLO725" s="288"/>
      <c r="LLP725" s="3"/>
      <c r="LLQ725" s="288"/>
      <c r="LLR725" s="3"/>
      <c r="LLS725" s="288"/>
      <c r="LLT725" s="288"/>
      <c r="LVD725" s="3"/>
      <c r="LVE725" s="285"/>
      <c r="LVF725" s="286"/>
      <c r="LVG725" s="3"/>
      <c r="LVH725" s="3"/>
      <c r="LVI725" s="287"/>
      <c r="LVJ725" s="3"/>
      <c r="LVK725" s="288"/>
      <c r="LVL725" s="3"/>
      <c r="LVM725" s="288"/>
      <c r="LVN725" s="3"/>
      <c r="LVO725" s="288"/>
      <c r="LVP725" s="288"/>
      <c r="MEZ725" s="3"/>
      <c r="MFA725" s="285"/>
      <c r="MFB725" s="286"/>
      <c r="MFC725" s="3"/>
      <c r="MFD725" s="3"/>
      <c r="MFE725" s="287"/>
      <c r="MFF725" s="3"/>
      <c r="MFG725" s="288"/>
      <c r="MFH725" s="3"/>
      <c r="MFI725" s="288"/>
      <c r="MFJ725" s="3"/>
      <c r="MFK725" s="288"/>
      <c r="MFL725" s="288"/>
      <c r="MOV725" s="3"/>
      <c r="MOW725" s="285"/>
      <c r="MOX725" s="286"/>
      <c r="MOY725" s="3"/>
      <c r="MOZ725" s="3"/>
      <c r="MPA725" s="287"/>
      <c r="MPB725" s="3"/>
      <c r="MPC725" s="288"/>
      <c r="MPD725" s="3"/>
      <c r="MPE725" s="288"/>
      <c r="MPF725" s="3"/>
      <c r="MPG725" s="288"/>
      <c r="MPH725" s="288"/>
      <c r="MYR725" s="3"/>
      <c r="MYS725" s="285"/>
      <c r="MYT725" s="286"/>
      <c r="MYU725" s="3"/>
      <c r="MYV725" s="3"/>
      <c r="MYW725" s="287"/>
      <c r="MYX725" s="3"/>
      <c r="MYY725" s="288"/>
      <c r="MYZ725" s="3"/>
      <c r="MZA725" s="288"/>
      <c r="MZB725" s="3"/>
      <c r="MZC725" s="288"/>
      <c r="MZD725" s="288"/>
      <c r="NIN725" s="3"/>
      <c r="NIO725" s="285"/>
      <c r="NIP725" s="286"/>
      <c r="NIQ725" s="3"/>
      <c r="NIR725" s="3"/>
      <c r="NIS725" s="287"/>
      <c r="NIT725" s="3"/>
      <c r="NIU725" s="288"/>
      <c r="NIV725" s="3"/>
      <c r="NIW725" s="288"/>
      <c r="NIX725" s="3"/>
      <c r="NIY725" s="288"/>
      <c r="NIZ725" s="288"/>
      <c r="NSJ725" s="3"/>
      <c r="NSK725" s="285"/>
      <c r="NSL725" s="286"/>
      <c r="NSM725" s="3"/>
      <c r="NSN725" s="3"/>
      <c r="NSO725" s="287"/>
      <c r="NSP725" s="3"/>
      <c r="NSQ725" s="288"/>
      <c r="NSR725" s="3"/>
      <c r="NSS725" s="288"/>
      <c r="NST725" s="3"/>
      <c r="NSU725" s="288"/>
      <c r="NSV725" s="288"/>
      <c r="OCF725" s="3"/>
      <c r="OCG725" s="285"/>
      <c r="OCH725" s="286"/>
      <c r="OCI725" s="3"/>
      <c r="OCJ725" s="3"/>
      <c r="OCK725" s="287"/>
      <c r="OCL725" s="3"/>
      <c r="OCM725" s="288"/>
      <c r="OCN725" s="3"/>
      <c r="OCO725" s="288"/>
      <c r="OCP725" s="3"/>
      <c r="OCQ725" s="288"/>
      <c r="OCR725" s="288"/>
      <c r="OMB725" s="3"/>
      <c r="OMC725" s="285"/>
      <c r="OMD725" s="286"/>
      <c r="OME725" s="3"/>
      <c r="OMF725" s="3"/>
      <c r="OMG725" s="287"/>
      <c r="OMH725" s="3"/>
      <c r="OMI725" s="288"/>
      <c r="OMJ725" s="3"/>
      <c r="OMK725" s="288"/>
      <c r="OML725" s="3"/>
      <c r="OMM725" s="288"/>
      <c r="OMN725" s="288"/>
      <c r="OVX725" s="3"/>
      <c r="OVY725" s="285"/>
      <c r="OVZ725" s="286"/>
      <c r="OWA725" s="3"/>
      <c r="OWB725" s="3"/>
      <c r="OWC725" s="287"/>
      <c r="OWD725" s="3"/>
      <c r="OWE725" s="288"/>
      <c r="OWF725" s="3"/>
      <c r="OWG725" s="288"/>
      <c r="OWH725" s="3"/>
      <c r="OWI725" s="288"/>
      <c r="OWJ725" s="288"/>
      <c r="PFT725" s="3"/>
      <c r="PFU725" s="285"/>
      <c r="PFV725" s="286"/>
      <c r="PFW725" s="3"/>
      <c r="PFX725" s="3"/>
      <c r="PFY725" s="287"/>
      <c r="PFZ725" s="3"/>
      <c r="PGA725" s="288"/>
      <c r="PGB725" s="3"/>
      <c r="PGC725" s="288"/>
      <c r="PGD725" s="3"/>
      <c r="PGE725" s="288"/>
      <c r="PGF725" s="288"/>
      <c r="PPP725" s="3"/>
      <c r="PPQ725" s="285"/>
      <c r="PPR725" s="286"/>
      <c r="PPS725" s="3"/>
      <c r="PPT725" s="3"/>
      <c r="PPU725" s="287"/>
      <c r="PPV725" s="3"/>
      <c r="PPW725" s="288"/>
      <c r="PPX725" s="3"/>
      <c r="PPY725" s="288"/>
      <c r="PPZ725" s="3"/>
      <c r="PQA725" s="288"/>
      <c r="PQB725" s="288"/>
      <c r="PZL725" s="3"/>
      <c r="PZM725" s="285"/>
      <c r="PZN725" s="286"/>
      <c r="PZO725" s="3"/>
      <c r="PZP725" s="3"/>
      <c r="PZQ725" s="287"/>
      <c r="PZR725" s="3"/>
      <c r="PZS725" s="288"/>
      <c r="PZT725" s="3"/>
      <c r="PZU725" s="288"/>
      <c r="PZV725" s="3"/>
      <c r="PZW725" s="288"/>
      <c r="PZX725" s="288"/>
      <c r="QJH725" s="3"/>
      <c r="QJI725" s="285"/>
      <c r="QJJ725" s="286"/>
      <c r="QJK725" s="3"/>
      <c r="QJL725" s="3"/>
      <c r="QJM725" s="287"/>
      <c r="QJN725" s="3"/>
      <c r="QJO725" s="288"/>
      <c r="QJP725" s="3"/>
      <c r="QJQ725" s="288"/>
      <c r="QJR725" s="3"/>
      <c r="QJS725" s="288"/>
      <c r="QJT725" s="288"/>
      <c r="QTD725" s="3"/>
      <c r="QTE725" s="285"/>
      <c r="QTF725" s="286"/>
      <c r="QTG725" s="3"/>
      <c r="QTH725" s="3"/>
      <c r="QTI725" s="287"/>
      <c r="QTJ725" s="3"/>
      <c r="QTK725" s="288"/>
      <c r="QTL725" s="3"/>
      <c r="QTM725" s="288"/>
      <c r="QTN725" s="3"/>
      <c r="QTO725" s="288"/>
      <c r="QTP725" s="288"/>
      <c r="RCZ725" s="3"/>
      <c r="RDA725" s="285"/>
      <c r="RDB725" s="286"/>
      <c r="RDC725" s="3"/>
      <c r="RDD725" s="3"/>
      <c r="RDE725" s="287"/>
      <c r="RDF725" s="3"/>
      <c r="RDG725" s="288"/>
      <c r="RDH725" s="3"/>
      <c r="RDI725" s="288"/>
      <c r="RDJ725" s="3"/>
      <c r="RDK725" s="288"/>
      <c r="RDL725" s="288"/>
      <c r="RMV725" s="3"/>
      <c r="RMW725" s="285"/>
      <c r="RMX725" s="286"/>
      <c r="RMY725" s="3"/>
      <c r="RMZ725" s="3"/>
      <c r="RNA725" s="287"/>
      <c r="RNB725" s="3"/>
      <c r="RNC725" s="288"/>
      <c r="RND725" s="3"/>
      <c r="RNE725" s="288"/>
      <c r="RNF725" s="3"/>
      <c r="RNG725" s="288"/>
      <c r="RNH725" s="288"/>
      <c r="RWR725" s="3"/>
      <c r="RWS725" s="285"/>
      <c r="RWT725" s="286"/>
      <c r="RWU725" s="3"/>
      <c r="RWV725" s="3"/>
      <c r="RWW725" s="287"/>
      <c r="RWX725" s="3"/>
      <c r="RWY725" s="288"/>
      <c r="RWZ725" s="3"/>
      <c r="RXA725" s="288"/>
      <c r="RXB725" s="3"/>
      <c r="RXC725" s="288"/>
      <c r="RXD725" s="288"/>
      <c r="SGN725" s="3"/>
      <c r="SGO725" s="285"/>
      <c r="SGP725" s="286"/>
      <c r="SGQ725" s="3"/>
      <c r="SGR725" s="3"/>
      <c r="SGS725" s="287"/>
      <c r="SGT725" s="3"/>
      <c r="SGU725" s="288"/>
      <c r="SGV725" s="3"/>
      <c r="SGW725" s="288"/>
      <c r="SGX725" s="3"/>
      <c r="SGY725" s="288"/>
      <c r="SGZ725" s="288"/>
      <c r="SQJ725" s="3"/>
      <c r="SQK725" s="285"/>
      <c r="SQL725" s="286"/>
      <c r="SQM725" s="3"/>
      <c r="SQN725" s="3"/>
      <c r="SQO725" s="287"/>
      <c r="SQP725" s="3"/>
      <c r="SQQ725" s="288"/>
      <c r="SQR725" s="3"/>
      <c r="SQS725" s="288"/>
      <c r="SQT725" s="3"/>
      <c r="SQU725" s="288"/>
      <c r="SQV725" s="288"/>
      <c r="TAF725" s="3"/>
      <c r="TAG725" s="285"/>
      <c r="TAH725" s="286"/>
      <c r="TAI725" s="3"/>
      <c r="TAJ725" s="3"/>
      <c r="TAK725" s="287"/>
      <c r="TAL725" s="3"/>
      <c r="TAM725" s="288"/>
      <c r="TAN725" s="3"/>
      <c r="TAO725" s="288"/>
      <c r="TAP725" s="3"/>
      <c r="TAQ725" s="288"/>
      <c r="TAR725" s="288"/>
      <c r="TKB725" s="3"/>
      <c r="TKC725" s="285"/>
      <c r="TKD725" s="286"/>
      <c r="TKE725" s="3"/>
      <c r="TKF725" s="3"/>
      <c r="TKG725" s="287"/>
      <c r="TKH725" s="3"/>
      <c r="TKI725" s="288"/>
      <c r="TKJ725" s="3"/>
      <c r="TKK725" s="288"/>
      <c r="TKL725" s="3"/>
      <c r="TKM725" s="288"/>
      <c r="TKN725" s="288"/>
      <c r="TTX725" s="3"/>
      <c r="TTY725" s="285"/>
      <c r="TTZ725" s="286"/>
      <c r="TUA725" s="3"/>
      <c r="TUB725" s="3"/>
      <c r="TUC725" s="287"/>
      <c r="TUD725" s="3"/>
      <c r="TUE725" s="288"/>
      <c r="TUF725" s="3"/>
      <c r="TUG725" s="288"/>
      <c r="TUH725" s="3"/>
      <c r="TUI725" s="288"/>
      <c r="TUJ725" s="288"/>
      <c r="UDT725" s="3"/>
      <c r="UDU725" s="285"/>
      <c r="UDV725" s="286"/>
      <c r="UDW725" s="3"/>
      <c r="UDX725" s="3"/>
      <c r="UDY725" s="287"/>
      <c r="UDZ725" s="3"/>
      <c r="UEA725" s="288"/>
      <c r="UEB725" s="3"/>
      <c r="UEC725" s="288"/>
      <c r="UED725" s="3"/>
      <c r="UEE725" s="288"/>
      <c r="UEF725" s="288"/>
      <c r="UNP725" s="3"/>
      <c r="UNQ725" s="285"/>
      <c r="UNR725" s="286"/>
      <c r="UNS725" s="3"/>
      <c r="UNT725" s="3"/>
      <c r="UNU725" s="287"/>
      <c r="UNV725" s="3"/>
      <c r="UNW725" s="288"/>
      <c r="UNX725" s="3"/>
      <c r="UNY725" s="288"/>
      <c r="UNZ725" s="3"/>
      <c r="UOA725" s="288"/>
      <c r="UOB725" s="288"/>
      <c r="UXL725" s="3"/>
      <c r="UXM725" s="285"/>
      <c r="UXN725" s="286"/>
      <c r="UXO725" s="3"/>
      <c r="UXP725" s="3"/>
      <c r="UXQ725" s="287"/>
      <c r="UXR725" s="3"/>
      <c r="UXS725" s="288"/>
      <c r="UXT725" s="3"/>
      <c r="UXU725" s="288"/>
      <c r="UXV725" s="3"/>
      <c r="UXW725" s="288"/>
      <c r="UXX725" s="288"/>
      <c r="VHH725" s="3"/>
      <c r="VHI725" s="285"/>
      <c r="VHJ725" s="286"/>
      <c r="VHK725" s="3"/>
      <c r="VHL725" s="3"/>
      <c r="VHM725" s="287"/>
      <c r="VHN725" s="3"/>
      <c r="VHO725" s="288"/>
      <c r="VHP725" s="3"/>
      <c r="VHQ725" s="288"/>
      <c r="VHR725" s="3"/>
      <c r="VHS725" s="288"/>
      <c r="VHT725" s="288"/>
      <c r="VRD725" s="3"/>
      <c r="VRE725" s="285"/>
      <c r="VRF725" s="286"/>
      <c r="VRG725" s="3"/>
      <c r="VRH725" s="3"/>
      <c r="VRI725" s="287"/>
      <c r="VRJ725" s="3"/>
      <c r="VRK725" s="288"/>
      <c r="VRL725" s="3"/>
      <c r="VRM725" s="288"/>
      <c r="VRN725" s="3"/>
      <c r="VRO725" s="288"/>
      <c r="VRP725" s="288"/>
      <c r="WAZ725" s="3"/>
      <c r="WBA725" s="285"/>
      <c r="WBB725" s="286"/>
      <c r="WBC725" s="3"/>
      <c r="WBD725" s="3"/>
      <c r="WBE725" s="287"/>
      <c r="WBF725" s="3"/>
      <c r="WBG725" s="288"/>
      <c r="WBH725" s="3"/>
      <c r="WBI725" s="288"/>
      <c r="WBJ725" s="3"/>
      <c r="WBK725" s="288"/>
      <c r="WBL725" s="288"/>
      <c r="WKV725" s="3"/>
      <c r="WKW725" s="285"/>
      <c r="WKX725" s="286"/>
      <c r="WKY725" s="3"/>
      <c r="WKZ725" s="3"/>
      <c r="WLA725" s="287"/>
      <c r="WLB725" s="3"/>
      <c r="WLC725" s="288"/>
      <c r="WLD725" s="3"/>
      <c r="WLE725" s="288"/>
      <c r="WLF725" s="3"/>
      <c r="WLG725" s="288"/>
      <c r="WLH725" s="288"/>
      <c r="WUR725" s="3"/>
      <c r="WUS725" s="285"/>
      <c r="WUT725" s="286"/>
      <c r="WUU725" s="3"/>
      <c r="WUV725" s="3"/>
      <c r="WUW725" s="287"/>
      <c r="WUX725" s="3"/>
      <c r="WUY725" s="288"/>
      <c r="WUZ725" s="3"/>
      <c r="WVA725" s="288"/>
      <c r="WVB725" s="3"/>
      <c r="WVC725" s="288"/>
      <c r="WVD725" s="288"/>
    </row>
    <row r="726" spans="1:1020 1264:2044 2288:3068 3312:4092 4336:5116 5360:6140 6384:7164 7408:8188 8432:9212 9456:10236 10480:11260 11504:12284 12528:13308 13552:14332 14576:15356 15600:16124" x14ac:dyDescent="0.35">
      <c r="A726" s="134" t="s">
        <v>1382</v>
      </c>
      <c r="B726" s="257" t="s">
        <v>1383</v>
      </c>
      <c r="C726" s="84" t="s">
        <v>28</v>
      </c>
      <c r="D726" s="56">
        <v>1</v>
      </c>
      <c r="E726" s="192"/>
      <c r="F726" s="181">
        <f t="shared" si="11"/>
        <v>0</v>
      </c>
      <c r="G726" s="254" t="s">
        <v>833</v>
      </c>
      <c r="IF726" s="3"/>
      <c r="IG726" s="285"/>
      <c r="IH726" s="286"/>
      <c r="II726" s="3"/>
      <c r="IJ726" s="3"/>
      <c r="IK726" s="287"/>
      <c r="IL726" s="3"/>
      <c r="IM726" s="288"/>
      <c r="IN726" s="3"/>
      <c r="IO726" s="288"/>
      <c r="IP726" s="3"/>
      <c r="IQ726" s="288"/>
      <c r="IR726" s="288"/>
      <c r="SB726" s="3"/>
      <c r="SC726" s="285"/>
      <c r="SD726" s="286"/>
      <c r="SE726" s="3"/>
      <c r="SF726" s="3"/>
      <c r="SG726" s="287"/>
      <c r="SH726" s="3"/>
      <c r="SI726" s="288"/>
      <c r="SJ726" s="3"/>
      <c r="SK726" s="288"/>
      <c r="SL726" s="3"/>
      <c r="SM726" s="288"/>
      <c r="SN726" s="288"/>
      <c r="ABX726" s="3"/>
      <c r="ABY726" s="285"/>
      <c r="ABZ726" s="286"/>
      <c r="ACA726" s="3"/>
      <c r="ACB726" s="3"/>
      <c r="ACC726" s="287"/>
      <c r="ACD726" s="3"/>
      <c r="ACE726" s="288"/>
      <c r="ACF726" s="3"/>
      <c r="ACG726" s="288"/>
      <c r="ACH726" s="3"/>
      <c r="ACI726" s="288"/>
      <c r="ACJ726" s="288"/>
      <c r="ALT726" s="3"/>
      <c r="ALU726" s="285"/>
      <c r="ALV726" s="286"/>
      <c r="ALW726" s="3"/>
      <c r="ALX726" s="3"/>
      <c r="ALY726" s="287"/>
      <c r="ALZ726" s="3"/>
      <c r="AMA726" s="288"/>
      <c r="AMB726" s="3"/>
      <c r="AMC726" s="288"/>
      <c r="AMD726" s="3"/>
      <c r="AME726" s="288"/>
      <c r="AMF726" s="288"/>
      <c r="AVP726" s="3"/>
      <c r="AVQ726" s="285"/>
      <c r="AVR726" s="286"/>
      <c r="AVS726" s="3"/>
      <c r="AVT726" s="3"/>
      <c r="AVU726" s="287"/>
      <c r="AVV726" s="3"/>
      <c r="AVW726" s="288"/>
      <c r="AVX726" s="3"/>
      <c r="AVY726" s="288"/>
      <c r="AVZ726" s="3"/>
      <c r="AWA726" s="288"/>
      <c r="AWB726" s="288"/>
      <c r="BFL726" s="3"/>
      <c r="BFM726" s="285"/>
      <c r="BFN726" s="286"/>
      <c r="BFO726" s="3"/>
      <c r="BFP726" s="3"/>
      <c r="BFQ726" s="287"/>
      <c r="BFR726" s="3"/>
      <c r="BFS726" s="288"/>
      <c r="BFT726" s="3"/>
      <c r="BFU726" s="288"/>
      <c r="BFV726" s="3"/>
      <c r="BFW726" s="288"/>
      <c r="BFX726" s="288"/>
      <c r="BPH726" s="3"/>
      <c r="BPI726" s="285"/>
      <c r="BPJ726" s="286"/>
      <c r="BPK726" s="3"/>
      <c r="BPL726" s="3"/>
      <c r="BPM726" s="287"/>
      <c r="BPN726" s="3"/>
      <c r="BPO726" s="288"/>
      <c r="BPP726" s="3"/>
      <c r="BPQ726" s="288"/>
      <c r="BPR726" s="3"/>
      <c r="BPS726" s="288"/>
      <c r="BPT726" s="288"/>
      <c r="BZD726" s="3"/>
      <c r="BZE726" s="285"/>
      <c r="BZF726" s="286"/>
      <c r="BZG726" s="3"/>
      <c r="BZH726" s="3"/>
      <c r="BZI726" s="287"/>
      <c r="BZJ726" s="3"/>
      <c r="BZK726" s="288"/>
      <c r="BZL726" s="3"/>
      <c r="BZM726" s="288"/>
      <c r="BZN726" s="3"/>
      <c r="BZO726" s="288"/>
      <c r="BZP726" s="288"/>
      <c r="CIZ726" s="3"/>
      <c r="CJA726" s="285"/>
      <c r="CJB726" s="286"/>
      <c r="CJC726" s="3"/>
      <c r="CJD726" s="3"/>
      <c r="CJE726" s="287"/>
      <c r="CJF726" s="3"/>
      <c r="CJG726" s="288"/>
      <c r="CJH726" s="3"/>
      <c r="CJI726" s="288"/>
      <c r="CJJ726" s="3"/>
      <c r="CJK726" s="288"/>
      <c r="CJL726" s="288"/>
      <c r="CSV726" s="3"/>
      <c r="CSW726" s="285"/>
      <c r="CSX726" s="286"/>
      <c r="CSY726" s="3"/>
      <c r="CSZ726" s="3"/>
      <c r="CTA726" s="287"/>
      <c r="CTB726" s="3"/>
      <c r="CTC726" s="288"/>
      <c r="CTD726" s="3"/>
      <c r="CTE726" s="288"/>
      <c r="CTF726" s="3"/>
      <c r="CTG726" s="288"/>
      <c r="CTH726" s="288"/>
      <c r="DCR726" s="3"/>
      <c r="DCS726" s="285"/>
      <c r="DCT726" s="286"/>
      <c r="DCU726" s="3"/>
      <c r="DCV726" s="3"/>
      <c r="DCW726" s="287"/>
      <c r="DCX726" s="3"/>
      <c r="DCY726" s="288"/>
      <c r="DCZ726" s="3"/>
      <c r="DDA726" s="288"/>
      <c r="DDB726" s="3"/>
      <c r="DDC726" s="288"/>
      <c r="DDD726" s="288"/>
      <c r="DMN726" s="3"/>
      <c r="DMO726" s="285"/>
      <c r="DMP726" s="286"/>
      <c r="DMQ726" s="3"/>
      <c r="DMR726" s="3"/>
      <c r="DMS726" s="287"/>
      <c r="DMT726" s="3"/>
      <c r="DMU726" s="288"/>
      <c r="DMV726" s="3"/>
      <c r="DMW726" s="288"/>
      <c r="DMX726" s="3"/>
      <c r="DMY726" s="288"/>
      <c r="DMZ726" s="288"/>
      <c r="DWJ726" s="3"/>
      <c r="DWK726" s="285"/>
      <c r="DWL726" s="286"/>
      <c r="DWM726" s="3"/>
      <c r="DWN726" s="3"/>
      <c r="DWO726" s="287"/>
      <c r="DWP726" s="3"/>
      <c r="DWQ726" s="288"/>
      <c r="DWR726" s="3"/>
      <c r="DWS726" s="288"/>
      <c r="DWT726" s="3"/>
      <c r="DWU726" s="288"/>
      <c r="DWV726" s="288"/>
      <c r="EGF726" s="3"/>
      <c r="EGG726" s="285"/>
      <c r="EGH726" s="286"/>
      <c r="EGI726" s="3"/>
      <c r="EGJ726" s="3"/>
      <c r="EGK726" s="287"/>
      <c r="EGL726" s="3"/>
      <c r="EGM726" s="288"/>
      <c r="EGN726" s="3"/>
      <c r="EGO726" s="288"/>
      <c r="EGP726" s="3"/>
      <c r="EGQ726" s="288"/>
      <c r="EGR726" s="288"/>
      <c r="EQB726" s="3"/>
      <c r="EQC726" s="285"/>
      <c r="EQD726" s="286"/>
      <c r="EQE726" s="3"/>
      <c r="EQF726" s="3"/>
      <c r="EQG726" s="287"/>
      <c r="EQH726" s="3"/>
      <c r="EQI726" s="288"/>
      <c r="EQJ726" s="3"/>
      <c r="EQK726" s="288"/>
      <c r="EQL726" s="3"/>
      <c r="EQM726" s="288"/>
      <c r="EQN726" s="288"/>
      <c r="EZX726" s="3"/>
      <c r="EZY726" s="285"/>
      <c r="EZZ726" s="286"/>
      <c r="FAA726" s="3"/>
      <c r="FAB726" s="3"/>
      <c r="FAC726" s="287"/>
      <c r="FAD726" s="3"/>
      <c r="FAE726" s="288"/>
      <c r="FAF726" s="3"/>
      <c r="FAG726" s="288"/>
      <c r="FAH726" s="3"/>
      <c r="FAI726" s="288"/>
      <c r="FAJ726" s="288"/>
      <c r="FJT726" s="3"/>
      <c r="FJU726" s="285"/>
      <c r="FJV726" s="286"/>
      <c r="FJW726" s="3"/>
      <c r="FJX726" s="3"/>
      <c r="FJY726" s="287"/>
      <c r="FJZ726" s="3"/>
      <c r="FKA726" s="288"/>
      <c r="FKB726" s="3"/>
      <c r="FKC726" s="288"/>
      <c r="FKD726" s="3"/>
      <c r="FKE726" s="288"/>
      <c r="FKF726" s="288"/>
      <c r="FTP726" s="3"/>
      <c r="FTQ726" s="285"/>
      <c r="FTR726" s="286"/>
      <c r="FTS726" s="3"/>
      <c r="FTT726" s="3"/>
      <c r="FTU726" s="287"/>
      <c r="FTV726" s="3"/>
      <c r="FTW726" s="288"/>
      <c r="FTX726" s="3"/>
      <c r="FTY726" s="288"/>
      <c r="FTZ726" s="3"/>
      <c r="FUA726" s="288"/>
      <c r="FUB726" s="288"/>
      <c r="GDL726" s="3"/>
      <c r="GDM726" s="285"/>
      <c r="GDN726" s="286"/>
      <c r="GDO726" s="3"/>
      <c r="GDP726" s="3"/>
      <c r="GDQ726" s="287"/>
      <c r="GDR726" s="3"/>
      <c r="GDS726" s="288"/>
      <c r="GDT726" s="3"/>
      <c r="GDU726" s="288"/>
      <c r="GDV726" s="3"/>
      <c r="GDW726" s="288"/>
      <c r="GDX726" s="288"/>
      <c r="GNH726" s="3"/>
      <c r="GNI726" s="285"/>
      <c r="GNJ726" s="286"/>
      <c r="GNK726" s="3"/>
      <c r="GNL726" s="3"/>
      <c r="GNM726" s="287"/>
      <c r="GNN726" s="3"/>
      <c r="GNO726" s="288"/>
      <c r="GNP726" s="3"/>
      <c r="GNQ726" s="288"/>
      <c r="GNR726" s="3"/>
      <c r="GNS726" s="288"/>
      <c r="GNT726" s="288"/>
      <c r="GXD726" s="3"/>
      <c r="GXE726" s="285"/>
      <c r="GXF726" s="286"/>
      <c r="GXG726" s="3"/>
      <c r="GXH726" s="3"/>
      <c r="GXI726" s="287"/>
      <c r="GXJ726" s="3"/>
      <c r="GXK726" s="288"/>
      <c r="GXL726" s="3"/>
      <c r="GXM726" s="288"/>
      <c r="GXN726" s="3"/>
      <c r="GXO726" s="288"/>
      <c r="GXP726" s="288"/>
      <c r="HGZ726" s="3"/>
      <c r="HHA726" s="285"/>
      <c r="HHB726" s="286"/>
      <c r="HHC726" s="3"/>
      <c r="HHD726" s="3"/>
      <c r="HHE726" s="287"/>
      <c r="HHF726" s="3"/>
      <c r="HHG726" s="288"/>
      <c r="HHH726" s="3"/>
      <c r="HHI726" s="288"/>
      <c r="HHJ726" s="3"/>
      <c r="HHK726" s="288"/>
      <c r="HHL726" s="288"/>
      <c r="HQV726" s="3"/>
      <c r="HQW726" s="285"/>
      <c r="HQX726" s="286"/>
      <c r="HQY726" s="3"/>
      <c r="HQZ726" s="3"/>
      <c r="HRA726" s="287"/>
      <c r="HRB726" s="3"/>
      <c r="HRC726" s="288"/>
      <c r="HRD726" s="3"/>
      <c r="HRE726" s="288"/>
      <c r="HRF726" s="3"/>
      <c r="HRG726" s="288"/>
      <c r="HRH726" s="288"/>
      <c r="IAR726" s="3"/>
      <c r="IAS726" s="285"/>
      <c r="IAT726" s="286"/>
      <c r="IAU726" s="3"/>
      <c r="IAV726" s="3"/>
      <c r="IAW726" s="287"/>
      <c r="IAX726" s="3"/>
      <c r="IAY726" s="288"/>
      <c r="IAZ726" s="3"/>
      <c r="IBA726" s="288"/>
      <c r="IBB726" s="3"/>
      <c r="IBC726" s="288"/>
      <c r="IBD726" s="288"/>
      <c r="IKN726" s="3"/>
      <c r="IKO726" s="285"/>
      <c r="IKP726" s="286"/>
      <c r="IKQ726" s="3"/>
      <c r="IKR726" s="3"/>
      <c r="IKS726" s="287"/>
      <c r="IKT726" s="3"/>
      <c r="IKU726" s="288"/>
      <c r="IKV726" s="3"/>
      <c r="IKW726" s="288"/>
      <c r="IKX726" s="3"/>
      <c r="IKY726" s="288"/>
      <c r="IKZ726" s="288"/>
      <c r="IUJ726" s="3"/>
      <c r="IUK726" s="285"/>
      <c r="IUL726" s="286"/>
      <c r="IUM726" s="3"/>
      <c r="IUN726" s="3"/>
      <c r="IUO726" s="287"/>
      <c r="IUP726" s="3"/>
      <c r="IUQ726" s="288"/>
      <c r="IUR726" s="3"/>
      <c r="IUS726" s="288"/>
      <c r="IUT726" s="3"/>
      <c r="IUU726" s="288"/>
      <c r="IUV726" s="288"/>
      <c r="JEF726" s="3"/>
      <c r="JEG726" s="285"/>
      <c r="JEH726" s="286"/>
      <c r="JEI726" s="3"/>
      <c r="JEJ726" s="3"/>
      <c r="JEK726" s="287"/>
      <c r="JEL726" s="3"/>
      <c r="JEM726" s="288"/>
      <c r="JEN726" s="3"/>
      <c r="JEO726" s="288"/>
      <c r="JEP726" s="3"/>
      <c r="JEQ726" s="288"/>
      <c r="JER726" s="288"/>
      <c r="JOB726" s="3"/>
      <c r="JOC726" s="285"/>
      <c r="JOD726" s="286"/>
      <c r="JOE726" s="3"/>
      <c r="JOF726" s="3"/>
      <c r="JOG726" s="287"/>
      <c r="JOH726" s="3"/>
      <c r="JOI726" s="288"/>
      <c r="JOJ726" s="3"/>
      <c r="JOK726" s="288"/>
      <c r="JOL726" s="3"/>
      <c r="JOM726" s="288"/>
      <c r="JON726" s="288"/>
      <c r="JXX726" s="3"/>
      <c r="JXY726" s="285"/>
      <c r="JXZ726" s="286"/>
      <c r="JYA726" s="3"/>
      <c r="JYB726" s="3"/>
      <c r="JYC726" s="287"/>
      <c r="JYD726" s="3"/>
      <c r="JYE726" s="288"/>
      <c r="JYF726" s="3"/>
      <c r="JYG726" s="288"/>
      <c r="JYH726" s="3"/>
      <c r="JYI726" s="288"/>
      <c r="JYJ726" s="288"/>
      <c r="KHT726" s="3"/>
      <c r="KHU726" s="285"/>
      <c r="KHV726" s="286"/>
      <c r="KHW726" s="3"/>
      <c r="KHX726" s="3"/>
      <c r="KHY726" s="287"/>
      <c r="KHZ726" s="3"/>
      <c r="KIA726" s="288"/>
      <c r="KIB726" s="3"/>
      <c r="KIC726" s="288"/>
      <c r="KID726" s="3"/>
      <c r="KIE726" s="288"/>
      <c r="KIF726" s="288"/>
      <c r="KRP726" s="3"/>
      <c r="KRQ726" s="285"/>
      <c r="KRR726" s="286"/>
      <c r="KRS726" s="3"/>
      <c r="KRT726" s="3"/>
      <c r="KRU726" s="287"/>
      <c r="KRV726" s="3"/>
      <c r="KRW726" s="288"/>
      <c r="KRX726" s="3"/>
      <c r="KRY726" s="288"/>
      <c r="KRZ726" s="3"/>
      <c r="KSA726" s="288"/>
      <c r="KSB726" s="288"/>
      <c r="LBL726" s="3"/>
      <c r="LBM726" s="285"/>
      <c r="LBN726" s="286"/>
      <c r="LBO726" s="3"/>
      <c r="LBP726" s="3"/>
      <c r="LBQ726" s="287"/>
      <c r="LBR726" s="3"/>
      <c r="LBS726" s="288"/>
      <c r="LBT726" s="3"/>
      <c r="LBU726" s="288"/>
      <c r="LBV726" s="3"/>
      <c r="LBW726" s="288"/>
      <c r="LBX726" s="288"/>
      <c r="LLH726" s="3"/>
      <c r="LLI726" s="285"/>
      <c r="LLJ726" s="286"/>
      <c r="LLK726" s="3"/>
      <c r="LLL726" s="3"/>
      <c r="LLM726" s="287"/>
      <c r="LLN726" s="3"/>
      <c r="LLO726" s="288"/>
      <c r="LLP726" s="3"/>
      <c r="LLQ726" s="288"/>
      <c r="LLR726" s="3"/>
      <c r="LLS726" s="288"/>
      <c r="LLT726" s="288"/>
      <c r="LVD726" s="3"/>
      <c r="LVE726" s="285"/>
      <c r="LVF726" s="286"/>
      <c r="LVG726" s="3"/>
      <c r="LVH726" s="3"/>
      <c r="LVI726" s="287"/>
      <c r="LVJ726" s="3"/>
      <c r="LVK726" s="288"/>
      <c r="LVL726" s="3"/>
      <c r="LVM726" s="288"/>
      <c r="LVN726" s="3"/>
      <c r="LVO726" s="288"/>
      <c r="LVP726" s="288"/>
      <c r="MEZ726" s="3"/>
      <c r="MFA726" s="285"/>
      <c r="MFB726" s="286"/>
      <c r="MFC726" s="3"/>
      <c r="MFD726" s="3"/>
      <c r="MFE726" s="287"/>
      <c r="MFF726" s="3"/>
      <c r="MFG726" s="288"/>
      <c r="MFH726" s="3"/>
      <c r="MFI726" s="288"/>
      <c r="MFJ726" s="3"/>
      <c r="MFK726" s="288"/>
      <c r="MFL726" s="288"/>
      <c r="MOV726" s="3"/>
      <c r="MOW726" s="285"/>
      <c r="MOX726" s="286"/>
      <c r="MOY726" s="3"/>
      <c r="MOZ726" s="3"/>
      <c r="MPA726" s="287"/>
      <c r="MPB726" s="3"/>
      <c r="MPC726" s="288"/>
      <c r="MPD726" s="3"/>
      <c r="MPE726" s="288"/>
      <c r="MPF726" s="3"/>
      <c r="MPG726" s="288"/>
      <c r="MPH726" s="288"/>
      <c r="MYR726" s="3"/>
      <c r="MYS726" s="285"/>
      <c r="MYT726" s="286"/>
      <c r="MYU726" s="3"/>
      <c r="MYV726" s="3"/>
      <c r="MYW726" s="287"/>
      <c r="MYX726" s="3"/>
      <c r="MYY726" s="288"/>
      <c r="MYZ726" s="3"/>
      <c r="MZA726" s="288"/>
      <c r="MZB726" s="3"/>
      <c r="MZC726" s="288"/>
      <c r="MZD726" s="288"/>
      <c r="NIN726" s="3"/>
      <c r="NIO726" s="285"/>
      <c r="NIP726" s="286"/>
      <c r="NIQ726" s="3"/>
      <c r="NIR726" s="3"/>
      <c r="NIS726" s="287"/>
      <c r="NIT726" s="3"/>
      <c r="NIU726" s="288"/>
      <c r="NIV726" s="3"/>
      <c r="NIW726" s="288"/>
      <c r="NIX726" s="3"/>
      <c r="NIY726" s="288"/>
      <c r="NIZ726" s="288"/>
      <c r="NSJ726" s="3"/>
      <c r="NSK726" s="285"/>
      <c r="NSL726" s="286"/>
      <c r="NSM726" s="3"/>
      <c r="NSN726" s="3"/>
      <c r="NSO726" s="287"/>
      <c r="NSP726" s="3"/>
      <c r="NSQ726" s="288"/>
      <c r="NSR726" s="3"/>
      <c r="NSS726" s="288"/>
      <c r="NST726" s="3"/>
      <c r="NSU726" s="288"/>
      <c r="NSV726" s="288"/>
      <c r="OCF726" s="3"/>
      <c r="OCG726" s="285"/>
      <c r="OCH726" s="286"/>
      <c r="OCI726" s="3"/>
      <c r="OCJ726" s="3"/>
      <c r="OCK726" s="287"/>
      <c r="OCL726" s="3"/>
      <c r="OCM726" s="288"/>
      <c r="OCN726" s="3"/>
      <c r="OCO726" s="288"/>
      <c r="OCP726" s="3"/>
      <c r="OCQ726" s="288"/>
      <c r="OCR726" s="288"/>
      <c r="OMB726" s="3"/>
      <c r="OMC726" s="285"/>
      <c r="OMD726" s="286"/>
      <c r="OME726" s="3"/>
      <c r="OMF726" s="3"/>
      <c r="OMG726" s="287"/>
      <c r="OMH726" s="3"/>
      <c r="OMI726" s="288"/>
      <c r="OMJ726" s="3"/>
      <c r="OMK726" s="288"/>
      <c r="OML726" s="3"/>
      <c r="OMM726" s="288"/>
      <c r="OMN726" s="288"/>
      <c r="OVX726" s="3"/>
      <c r="OVY726" s="285"/>
      <c r="OVZ726" s="286"/>
      <c r="OWA726" s="3"/>
      <c r="OWB726" s="3"/>
      <c r="OWC726" s="287"/>
      <c r="OWD726" s="3"/>
      <c r="OWE726" s="288"/>
      <c r="OWF726" s="3"/>
      <c r="OWG726" s="288"/>
      <c r="OWH726" s="3"/>
      <c r="OWI726" s="288"/>
      <c r="OWJ726" s="288"/>
      <c r="PFT726" s="3"/>
      <c r="PFU726" s="285"/>
      <c r="PFV726" s="286"/>
      <c r="PFW726" s="3"/>
      <c r="PFX726" s="3"/>
      <c r="PFY726" s="287"/>
      <c r="PFZ726" s="3"/>
      <c r="PGA726" s="288"/>
      <c r="PGB726" s="3"/>
      <c r="PGC726" s="288"/>
      <c r="PGD726" s="3"/>
      <c r="PGE726" s="288"/>
      <c r="PGF726" s="288"/>
      <c r="PPP726" s="3"/>
      <c r="PPQ726" s="285"/>
      <c r="PPR726" s="286"/>
      <c r="PPS726" s="3"/>
      <c r="PPT726" s="3"/>
      <c r="PPU726" s="287"/>
      <c r="PPV726" s="3"/>
      <c r="PPW726" s="288"/>
      <c r="PPX726" s="3"/>
      <c r="PPY726" s="288"/>
      <c r="PPZ726" s="3"/>
      <c r="PQA726" s="288"/>
      <c r="PQB726" s="288"/>
      <c r="PZL726" s="3"/>
      <c r="PZM726" s="285"/>
      <c r="PZN726" s="286"/>
      <c r="PZO726" s="3"/>
      <c r="PZP726" s="3"/>
      <c r="PZQ726" s="287"/>
      <c r="PZR726" s="3"/>
      <c r="PZS726" s="288"/>
      <c r="PZT726" s="3"/>
      <c r="PZU726" s="288"/>
      <c r="PZV726" s="3"/>
      <c r="PZW726" s="288"/>
      <c r="PZX726" s="288"/>
      <c r="QJH726" s="3"/>
      <c r="QJI726" s="285"/>
      <c r="QJJ726" s="286"/>
      <c r="QJK726" s="3"/>
      <c r="QJL726" s="3"/>
      <c r="QJM726" s="287"/>
      <c r="QJN726" s="3"/>
      <c r="QJO726" s="288"/>
      <c r="QJP726" s="3"/>
      <c r="QJQ726" s="288"/>
      <c r="QJR726" s="3"/>
      <c r="QJS726" s="288"/>
      <c r="QJT726" s="288"/>
      <c r="QTD726" s="3"/>
      <c r="QTE726" s="285"/>
      <c r="QTF726" s="286"/>
      <c r="QTG726" s="3"/>
      <c r="QTH726" s="3"/>
      <c r="QTI726" s="287"/>
      <c r="QTJ726" s="3"/>
      <c r="QTK726" s="288"/>
      <c r="QTL726" s="3"/>
      <c r="QTM726" s="288"/>
      <c r="QTN726" s="3"/>
      <c r="QTO726" s="288"/>
      <c r="QTP726" s="288"/>
      <c r="RCZ726" s="3"/>
      <c r="RDA726" s="285"/>
      <c r="RDB726" s="286"/>
      <c r="RDC726" s="3"/>
      <c r="RDD726" s="3"/>
      <c r="RDE726" s="287"/>
      <c r="RDF726" s="3"/>
      <c r="RDG726" s="288"/>
      <c r="RDH726" s="3"/>
      <c r="RDI726" s="288"/>
      <c r="RDJ726" s="3"/>
      <c r="RDK726" s="288"/>
      <c r="RDL726" s="288"/>
      <c r="RMV726" s="3"/>
      <c r="RMW726" s="285"/>
      <c r="RMX726" s="286"/>
      <c r="RMY726" s="3"/>
      <c r="RMZ726" s="3"/>
      <c r="RNA726" s="287"/>
      <c r="RNB726" s="3"/>
      <c r="RNC726" s="288"/>
      <c r="RND726" s="3"/>
      <c r="RNE726" s="288"/>
      <c r="RNF726" s="3"/>
      <c r="RNG726" s="288"/>
      <c r="RNH726" s="288"/>
      <c r="RWR726" s="3"/>
      <c r="RWS726" s="285"/>
      <c r="RWT726" s="286"/>
      <c r="RWU726" s="3"/>
      <c r="RWV726" s="3"/>
      <c r="RWW726" s="287"/>
      <c r="RWX726" s="3"/>
      <c r="RWY726" s="288"/>
      <c r="RWZ726" s="3"/>
      <c r="RXA726" s="288"/>
      <c r="RXB726" s="3"/>
      <c r="RXC726" s="288"/>
      <c r="RXD726" s="288"/>
      <c r="SGN726" s="3"/>
      <c r="SGO726" s="285"/>
      <c r="SGP726" s="286"/>
      <c r="SGQ726" s="3"/>
      <c r="SGR726" s="3"/>
      <c r="SGS726" s="287"/>
      <c r="SGT726" s="3"/>
      <c r="SGU726" s="288"/>
      <c r="SGV726" s="3"/>
      <c r="SGW726" s="288"/>
      <c r="SGX726" s="3"/>
      <c r="SGY726" s="288"/>
      <c r="SGZ726" s="288"/>
      <c r="SQJ726" s="3"/>
      <c r="SQK726" s="285"/>
      <c r="SQL726" s="286"/>
      <c r="SQM726" s="3"/>
      <c r="SQN726" s="3"/>
      <c r="SQO726" s="287"/>
      <c r="SQP726" s="3"/>
      <c r="SQQ726" s="288"/>
      <c r="SQR726" s="3"/>
      <c r="SQS726" s="288"/>
      <c r="SQT726" s="3"/>
      <c r="SQU726" s="288"/>
      <c r="SQV726" s="288"/>
      <c r="TAF726" s="3"/>
      <c r="TAG726" s="285"/>
      <c r="TAH726" s="286"/>
      <c r="TAI726" s="3"/>
      <c r="TAJ726" s="3"/>
      <c r="TAK726" s="287"/>
      <c r="TAL726" s="3"/>
      <c r="TAM726" s="288"/>
      <c r="TAN726" s="3"/>
      <c r="TAO726" s="288"/>
      <c r="TAP726" s="3"/>
      <c r="TAQ726" s="288"/>
      <c r="TAR726" s="288"/>
      <c r="TKB726" s="3"/>
      <c r="TKC726" s="285"/>
      <c r="TKD726" s="286"/>
      <c r="TKE726" s="3"/>
      <c r="TKF726" s="3"/>
      <c r="TKG726" s="287"/>
      <c r="TKH726" s="3"/>
      <c r="TKI726" s="288"/>
      <c r="TKJ726" s="3"/>
      <c r="TKK726" s="288"/>
      <c r="TKL726" s="3"/>
      <c r="TKM726" s="288"/>
      <c r="TKN726" s="288"/>
      <c r="TTX726" s="3"/>
      <c r="TTY726" s="285"/>
      <c r="TTZ726" s="286"/>
      <c r="TUA726" s="3"/>
      <c r="TUB726" s="3"/>
      <c r="TUC726" s="287"/>
      <c r="TUD726" s="3"/>
      <c r="TUE726" s="288"/>
      <c r="TUF726" s="3"/>
      <c r="TUG726" s="288"/>
      <c r="TUH726" s="3"/>
      <c r="TUI726" s="288"/>
      <c r="TUJ726" s="288"/>
      <c r="UDT726" s="3"/>
      <c r="UDU726" s="285"/>
      <c r="UDV726" s="286"/>
      <c r="UDW726" s="3"/>
      <c r="UDX726" s="3"/>
      <c r="UDY726" s="287"/>
      <c r="UDZ726" s="3"/>
      <c r="UEA726" s="288"/>
      <c r="UEB726" s="3"/>
      <c r="UEC726" s="288"/>
      <c r="UED726" s="3"/>
      <c r="UEE726" s="288"/>
      <c r="UEF726" s="288"/>
      <c r="UNP726" s="3"/>
      <c r="UNQ726" s="285"/>
      <c r="UNR726" s="286"/>
      <c r="UNS726" s="3"/>
      <c r="UNT726" s="3"/>
      <c r="UNU726" s="287"/>
      <c r="UNV726" s="3"/>
      <c r="UNW726" s="288"/>
      <c r="UNX726" s="3"/>
      <c r="UNY726" s="288"/>
      <c r="UNZ726" s="3"/>
      <c r="UOA726" s="288"/>
      <c r="UOB726" s="288"/>
      <c r="UXL726" s="3"/>
      <c r="UXM726" s="285"/>
      <c r="UXN726" s="286"/>
      <c r="UXO726" s="3"/>
      <c r="UXP726" s="3"/>
      <c r="UXQ726" s="287"/>
      <c r="UXR726" s="3"/>
      <c r="UXS726" s="288"/>
      <c r="UXT726" s="3"/>
      <c r="UXU726" s="288"/>
      <c r="UXV726" s="3"/>
      <c r="UXW726" s="288"/>
      <c r="UXX726" s="288"/>
      <c r="VHH726" s="3"/>
      <c r="VHI726" s="285"/>
      <c r="VHJ726" s="286"/>
      <c r="VHK726" s="3"/>
      <c r="VHL726" s="3"/>
      <c r="VHM726" s="287"/>
      <c r="VHN726" s="3"/>
      <c r="VHO726" s="288"/>
      <c r="VHP726" s="3"/>
      <c r="VHQ726" s="288"/>
      <c r="VHR726" s="3"/>
      <c r="VHS726" s="288"/>
      <c r="VHT726" s="288"/>
      <c r="VRD726" s="3"/>
      <c r="VRE726" s="285"/>
      <c r="VRF726" s="286"/>
      <c r="VRG726" s="3"/>
      <c r="VRH726" s="3"/>
      <c r="VRI726" s="287"/>
      <c r="VRJ726" s="3"/>
      <c r="VRK726" s="288"/>
      <c r="VRL726" s="3"/>
      <c r="VRM726" s="288"/>
      <c r="VRN726" s="3"/>
      <c r="VRO726" s="288"/>
      <c r="VRP726" s="288"/>
      <c r="WAZ726" s="3"/>
      <c r="WBA726" s="285"/>
      <c r="WBB726" s="286"/>
      <c r="WBC726" s="3"/>
      <c r="WBD726" s="3"/>
      <c r="WBE726" s="287"/>
      <c r="WBF726" s="3"/>
      <c r="WBG726" s="288"/>
      <c r="WBH726" s="3"/>
      <c r="WBI726" s="288"/>
      <c r="WBJ726" s="3"/>
      <c r="WBK726" s="288"/>
      <c r="WBL726" s="288"/>
      <c r="WKV726" s="3"/>
      <c r="WKW726" s="285"/>
      <c r="WKX726" s="286"/>
      <c r="WKY726" s="3"/>
      <c r="WKZ726" s="3"/>
      <c r="WLA726" s="287"/>
      <c r="WLB726" s="3"/>
      <c r="WLC726" s="288"/>
      <c r="WLD726" s="3"/>
      <c r="WLE726" s="288"/>
      <c r="WLF726" s="3"/>
      <c r="WLG726" s="288"/>
      <c r="WLH726" s="288"/>
      <c r="WUR726" s="3"/>
      <c r="WUS726" s="285"/>
      <c r="WUT726" s="286"/>
      <c r="WUU726" s="3"/>
      <c r="WUV726" s="3"/>
      <c r="WUW726" s="287"/>
      <c r="WUX726" s="3"/>
      <c r="WUY726" s="288"/>
      <c r="WUZ726" s="3"/>
      <c r="WVA726" s="288"/>
      <c r="WVB726" s="3"/>
      <c r="WVC726" s="288"/>
      <c r="WVD726" s="288"/>
    </row>
    <row r="727" spans="1:1020 1264:2044 2288:3068 3312:4092 4336:5116 5360:6140 6384:7164 7408:8188 8432:9212 9456:10236 10480:11260 11504:12284 12528:13308 13552:14332 14576:15356 15600:16124" x14ac:dyDescent="0.35">
      <c r="A727" s="134">
        <v>418</v>
      </c>
      <c r="B727" s="257" t="s">
        <v>1384</v>
      </c>
      <c r="C727" s="51" t="s">
        <v>28</v>
      </c>
      <c r="D727" s="280">
        <v>1</v>
      </c>
      <c r="E727" s="192"/>
      <c r="F727" s="181">
        <f t="shared" si="11"/>
        <v>0</v>
      </c>
      <c r="G727" s="254" t="s">
        <v>805</v>
      </c>
      <c r="IF727" s="3"/>
      <c r="IG727" s="285"/>
      <c r="IH727" s="286"/>
      <c r="II727" s="3"/>
      <c r="IJ727" s="3"/>
      <c r="IK727" s="287"/>
      <c r="IL727" s="3"/>
      <c r="IM727" s="288"/>
      <c r="IN727" s="3"/>
      <c r="IO727" s="288"/>
      <c r="IP727" s="3"/>
      <c r="IQ727" s="288"/>
      <c r="IR727" s="288"/>
      <c r="SB727" s="3"/>
      <c r="SC727" s="285"/>
      <c r="SD727" s="286"/>
      <c r="SE727" s="3"/>
      <c r="SF727" s="3"/>
      <c r="SG727" s="287"/>
      <c r="SH727" s="3"/>
      <c r="SI727" s="288"/>
      <c r="SJ727" s="3"/>
      <c r="SK727" s="288"/>
      <c r="SL727" s="3"/>
      <c r="SM727" s="288"/>
      <c r="SN727" s="288"/>
      <c r="ABX727" s="3"/>
      <c r="ABY727" s="285"/>
      <c r="ABZ727" s="286"/>
      <c r="ACA727" s="3"/>
      <c r="ACB727" s="3"/>
      <c r="ACC727" s="287"/>
      <c r="ACD727" s="3"/>
      <c r="ACE727" s="288"/>
      <c r="ACF727" s="3"/>
      <c r="ACG727" s="288"/>
      <c r="ACH727" s="3"/>
      <c r="ACI727" s="288"/>
      <c r="ACJ727" s="288"/>
      <c r="ALT727" s="3"/>
      <c r="ALU727" s="285"/>
      <c r="ALV727" s="286"/>
      <c r="ALW727" s="3"/>
      <c r="ALX727" s="3"/>
      <c r="ALY727" s="287"/>
      <c r="ALZ727" s="3"/>
      <c r="AMA727" s="288"/>
      <c r="AMB727" s="3"/>
      <c r="AMC727" s="288"/>
      <c r="AMD727" s="3"/>
      <c r="AME727" s="288"/>
      <c r="AMF727" s="288"/>
      <c r="AVP727" s="3"/>
      <c r="AVQ727" s="285"/>
      <c r="AVR727" s="286"/>
      <c r="AVS727" s="3"/>
      <c r="AVT727" s="3"/>
      <c r="AVU727" s="287"/>
      <c r="AVV727" s="3"/>
      <c r="AVW727" s="288"/>
      <c r="AVX727" s="3"/>
      <c r="AVY727" s="288"/>
      <c r="AVZ727" s="3"/>
      <c r="AWA727" s="288"/>
      <c r="AWB727" s="288"/>
      <c r="BFL727" s="3"/>
      <c r="BFM727" s="285"/>
      <c r="BFN727" s="286"/>
      <c r="BFO727" s="3"/>
      <c r="BFP727" s="3"/>
      <c r="BFQ727" s="287"/>
      <c r="BFR727" s="3"/>
      <c r="BFS727" s="288"/>
      <c r="BFT727" s="3"/>
      <c r="BFU727" s="288"/>
      <c r="BFV727" s="3"/>
      <c r="BFW727" s="288"/>
      <c r="BFX727" s="288"/>
      <c r="BPH727" s="3"/>
      <c r="BPI727" s="285"/>
      <c r="BPJ727" s="286"/>
      <c r="BPK727" s="3"/>
      <c r="BPL727" s="3"/>
      <c r="BPM727" s="287"/>
      <c r="BPN727" s="3"/>
      <c r="BPO727" s="288"/>
      <c r="BPP727" s="3"/>
      <c r="BPQ727" s="288"/>
      <c r="BPR727" s="3"/>
      <c r="BPS727" s="288"/>
      <c r="BPT727" s="288"/>
      <c r="BZD727" s="3"/>
      <c r="BZE727" s="285"/>
      <c r="BZF727" s="286"/>
      <c r="BZG727" s="3"/>
      <c r="BZH727" s="3"/>
      <c r="BZI727" s="287"/>
      <c r="BZJ727" s="3"/>
      <c r="BZK727" s="288"/>
      <c r="BZL727" s="3"/>
      <c r="BZM727" s="288"/>
      <c r="BZN727" s="3"/>
      <c r="BZO727" s="288"/>
      <c r="BZP727" s="288"/>
      <c r="CIZ727" s="3"/>
      <c r="CJA727" s="285"/>
      <c r="CJB727" s="286"/>
      <c r="CJC727" s="3"/>
      <c r="CJD727" s="3"/>
      <c r="CJE727" s="287"/>
      <c r="CJF727" s="3"/>
      <c r="CJG727" s="288"/>
      <c r="CJH727" s="3"/>
      <c r="CJI727" s="288"/>
      <c r="CJJ727" s="3"/>
      <c r="CJK727" s="288"/>
      <c r="CJL727" s="288"/>
      <c r="CSV727" s="3"/>
      <c r="CSW727" s="285"/>
      <c r="CSX727" s="286"/>
      <c r="CSY727" s="3"/>
      <c r="CSZ727" s="3"/>
      <c r="CTA727" s="287"/>
      <c r="CTB727" s="3"/>
      <c r="CTC727" s="288"/>
      <c r="CTD727" s="3"/>
      <c r="CTE727" s="288"/>
      <c r="CTF727" s="3"/>
      <c r="CTG727" s="288"/>
      <c r="CTH727" s="288"/>
      <c r="DCR727" s="3"/>
      <c r="DCS727" s="285"/>
      <c r="DCT727" s="286"/>
      <c r="DCU727" s="3"/>
      <c r="DCV727" s="3"/>
      <c r="DCW727" s="287"/>
      <c r="DCX727" s="3"/>
      <c r="DCY727" s="288"/>
      <c r="DCZ727" s="3"/>
      <c r="DDA727" s="288"/>
      <c r="DDB727" s="3"/>
      <c r="DDC727" s="288"/>
      <c r="DDD727" s="288"/>
      <c r="DMN727" s="3"/>
      <c r="DMO727" s="285"/>
      <c r="DMP727" s="286"/>
      <c r="DMQ727" s="3"/>
      <c r="DMR727" s="3"/>
      <c r="DMS727" s="287"/>
      <c r="DMT727" s="3"/>
      <c r="DMU727" s="288"/>
      <c r="DMV727" s="3"/>
      <c r="DMW727" s="288"/>
      <c r="DMX727" s="3"/>
      <c r="DMY727" s="288"/>
      <c r="DMZ727" s="288"/>
      <c r="DWJ727" s="3"/>
      <c r="DWK727" s="285"/>
      <c r="DWL727" s="286"/>
      <c r="DWM727" s="3"/>
      <c r="DWN727" s="3"/>
      <c r="DWO727" s="287"/>
      <c r="DWP727" s="3"/>
      <c r="DWQ727" s="288"/>
      <c r="DWR727" s="3"/>
      <c r="DWS727" s="288"/>
      <c r="DWT727" s="3"/>
      <c r="DWU727" s="288"/>
      <c r="DWV727" s="288"/>
      <c r="EGF727" s="3"/>
      <c r="EGG727" s="285"/>
      <c r="EGH727" s="286"/>
      <c r="EGI727" s="3"/>
      <c r="EGJ727" s="3"/>
      <c r="EGK727" s="287"/>
      <c r="EGL727" s="3"/>
      <c r="EGM727" s="288"/>
      <c r="EGN727" s="3"/>
      <c r="EGO727" s="288"/>
      <c r="EGP727" s="3"/>
      <c r="EGQ727" s="288"/>
      <c r="EGR727" s="288"/>
      <c r="EQB727" s="3"/>
      <c r="EQC727" s="285"/>
      <c r="EQD727" s="286"/>
      <c r="EQE727" s="3"/>
      <c r="EQF727" s="3"/>
      <c r="EQG727" s="287"/>
      <c r="EQH727" s="3"/>
      <c r="EQI727" s="288"/>
      <c r="EQJ727" s="3"/>
      <c r="EQK727" s="288"/>
      <c r="EQL727" s="3"/>
      <c r="EQM727" s="288"/>
      <c r="EQN727" s="288"/>
      <c r="EZX727" s="3"/>
      <c r="EZY727" s="285"/>
      <c r="EZZ727" s="286"/>
      <c r="FAA727" s="3"/>
      <c r="FAB727" s="3"/>
      <c r="FAC727" s="287"/>
      <c r="FAD727" s="3"/>
      <c r="FAE727" s="288"/>
      <c r="FAF727" s="3"/>
      <c r="FAG727" s="288"/>
      <c r="FAH727" s="3"/>
      <c r="FAI727" s="288"/>
      <c r="FAJ727" s="288"/>
      <c r="FJT727" s="3"/>
      <c r="FJU727" s="285"/>
      <c r="FJV727" s="286"/>
      <c r="FJW727" s="3"/>
      <c r="FJX727" s="3"/>
      <c r="FJY727" s="287"/>
      <c r="FJZ727" s="3"/>
      <c r="FKA727" s="288"/>
      <c r="FKB727" s="3"/>
      <c r="FKC727" s="288"/>
      <c r="FKD727" s="3"/>
      <c r="FKE727" s="288"/>
      <c r="FKF727" s="288"/>
      <c r="FTP727" s="3"/>
      <c r="FTQ727" s="285"/>
      <c r="FTR727" s="286"/>
      <c r="FTS727" s="3"/>
      <c r="FTT727" s="3"/>
      <c r="FTU727" s="287"/>
      <c r="FTV727" s="3"/>
      <c r="FTW727" s="288"/>
      <c r="FTX727" s="3"/>
      <c r="FTY727" s="288"/>
      <c r="FTZ727" s="3"/>
      <c r="FUA727" s="288"/>
      <c r="FUB727" s="288"/>
      <c r="GDL727" s="3"/>
      <c r="GDM727" s="285"/>
      <c r="GDN727" s="286"/>
      <c r="GDO727" s="3"/>
      <c r="GDP727" s="3"/>
      <c r="GDQ727" s="287"/>
      <c r="GDR727" s="3"/>
      <c r="GDS727" s="288"/>
      <c r="GDT727" s="3"/>
      <c r="GDU727" s="288"/>
      <c r="GDV727" s="3"/>
      <c r="GDW727" s="288"/>
      <c r="GDX727" s="288"/>
      <c r="GNH727" s="3"/>
      <c r="GNI727" s="285"/>
      <c r="GNJ727" s="286"/>
      <c r="GNK727" s="3"/>
      <c r="GNL727" s="3"/>
      <c r="GNM727" s="287"/>
      <c r="GNN727" s="3"/>
      <c r="GNO727" s="288"/>
      <c r="GNP727" s="3"/>
      <c r="GNQ727" s="288"/>
      <c r="GNR727" s="3"/>
      <c r="GNS727" s="288"/>
      <c r="GNT727" s="288"/>
      <c r="GXD727" s="3"/>
      <c r="GXE727" s="285"/>
      <c r="GXF727" s="286"/>
      <c r="GXG727" s="3"/>
      <c r="GXH727" s="3"/>
      <c r="GXI727" s="287"/>
      <c r="GXJ727" s="3"/>
      <c r="GXK727" s="288"/>
      <c r="GXL727" s="3"/>
      <c r="GXM727" s="288"/>
      <c r="GXN727" s="3"/>
      <c r="GXO727" s="288"/>
      <c r="GXP727" s="288"/>
      <c r="HGZ727" s="3"/>
      <c r="HHA727" s="285"/>
      <c r="HHB727" s="286"/>
      <c r="HHC727" s="3"/>
      <c r="HHD727" s="3"/>
      <c r="HHE727" s="287"/>
      <c r="HHF727" s="3"/>
      <c r="HHG727" s="288"/>
      <c r="HHH727" s="3"/>
      <c r="HHI727" s="288"/>
      <c r="HHJ727" s="3"/>
      <c r="HHK727" s="288"/>
      <c r="HHL727" s="288"/>
      <c r="HQV727" s="3"/>
      <c r="HQW727" s="285"/>
      <c r="HQX727" s="286"/>
      <c r="HQY727" s="3"/>
      <c r="HQZ727" s="3"/>
      <c r="HRA727" s="287"/>
      <c r="HRB727" s="3"/>
      <c r="HRC727" s="288"/>
      <c r="HRD727" s="3"/>
      <c r="HRE727" s="288"/>
      <c r="HRF727" s="3"/>
      <c r="HRG727" s="288"/>
      <c r="HRH727" s="288"/>
      <c r="IAR727" s="3"/>
      <c r="IAS727" s="285"/>
      <c r="IAT727" s="286"/>
      <c r="IAU727" s="3"/>
      <c r="IAV727" s="3"/>
      <c r="IAW727" s="287"/>
      <c r="IAX727" s="3"/>
      <c r="IAY727" s="288"/>
      <c r="IAZ727" s="3"/>
      <c r="IBA727" s="288"/>
      <c r="IBB727" s="3"/>
      <c r="IBC727" s="288"/>
      <c r="IBD727" s="288"/>
      <c r="IKN727" s="3"/>
      <c r="IKO727" s="285"/>
      <c r="IKP727" s="286"/>
      <c r="IKQ727" s="3"/>
      <c r="IKR727" s="3"/>
      <c r="IKS727" s="287"/>
      <c r="IKT727" s="3"/>
      <c r="IKU727" s="288"/>
      <c r="IKV727" s="3"/>
      <c r="IKW727" s="288"/>
      <c r="IKX727" s="3"/>
      <c r="IKY727" s="288"/>
      <c r="IKZ727" s="288"/>
      <c r="IUJ727" s="3"/>
      <c r="IUK727" s="285"/>
      <c r="IUL727" s="286"/>
      <c r="IUM727" s="3"/>
      <c r="IUN727" s="3"/>
      <c r="IUO727" s="287"/>
      <c r="IUP727" s="3"/>
      <c r="IUQ727" s="288"/>
      <c r="IUR727" s="3"/>
      <c r="IUS727" s="288"/>
      <c r="IUT727" s="3"/>
      <c r="IUU727" s="288"/>
      <c r="IUV727" s="288"/>
      <c r="JEF727" s="3"/>
      <c r="JEG727" s="285"/>
      <c r="JEH727" s="286"/>
      <c r="JEI727" s="3"/>
      <c r="JEJ727" s="3"/>
      <c r="JEK727" s="287"/>
      <c r="JEL727" s="3"/>
      <c r="JEM727" s="288"/>
      <c r="JEN727" s="3"/>
      <c r="JEO727" s="288"/>
      <c r="JEP727" s="3"/>
      <c r="JEQ727" s="288"/>
      <c r="JER727" s="288"/>
      <c r="JOB727" s="3"/>
      <c r="JOC727" s="285"/>
      <c r="JOD727" s="286"/>
      <c r="JOE727" s="3"/>
      <c r="JOF727" s="3"/>
      <c r="JOG727" s="287"/>
      <c r="JOH727" s="3"/>
      <c r="JOI727" s="288"/>
      <c r="JOJ727" s="3"/>
      <c r="JOK727" s="288"/>
      <c r="JOL727" s="3"/>
      <c r="JOM727" s="288"/>
      <c r="JON727" s="288"/>
      <c r="JXX727" s="3"/>
      <c r="JXY727" s="285"/>
      <c r="JXZ727" s="286"/>
      <c r="JYA727" s="3"/>
      <c r="JYB727" s="3"/>
      <c r="JYC727" s="287"/>
      <c r="JYD727" s="3"/>
      <c r="JYE727" s="288"/>
      <c r="JYF727" s="3"/>
      <c r="JYG727" s="288"/>
      <c r="JYH727" s="3"/>
      <c r="JYI727" s="288"/>
      <c r="JYJ727" s="288"/>
      <c r="KHT727" s="3"/>
      <c r="KHU727" s="285"/>
      <c r="KHV727" s="286"/>
      <c r="KHW727" s="3"/>
      <c r="KHX727" s="3"/>
      <c r="KHY727" s="287"/>
      <c r="KHZ727" s="3"/>
      <c r="KIA727" s="288"/>
      <c r="KIB727" s="3"/>
      <c r="KIC727" s="288"/>
      <c r="KID727" s="3"/>
      <c r="KIE727" s="288"/>
      <c r="KIF727" s="288"/>
      <c r="KRP727" s="3"/>
      <c r="KRQ727" s="285"/>
      <c r="KRR727" s="286"/>
      <c r="KRS727" s="3"/>
      <c r="KRT727" s="3"/>
      <c r="KRU727" s="287"/>
      <c r="KRV727" s="3"/>
      <c r="KRW727" s="288"/>
      <c r="KRX727" s="3"/>
      <c r="KRY727" s="288"/>
      <c r="KRZ727" s="3"/>
      <c r="KSA727" s="288"/>
      <c r="KSB727" s="288"/>
      <c r="LBL727" s="3"/>
      <c r="LBM727" s="285"/>
      <c r="LBN727" s="286"/>
      <c r="LBO727" s="3"/>
      <c r="LBP727" s="3"/>
      <c r="LBQ727" s="287"/>
      <c r="LBR727" s="3"/>
      <c r="LBS727" s="288"/>
      <c r="LBT727" s="3"/>
      <c r="LBU727" s="288"/>
      <c r="LBV727" s="3"/>
      <c r="LBW727" s="288"/>
      <c r="LBX727" s="288"/>
      <c r="LLH727" s="3"/>
      <c r="LLI727" s="285"/>
      <c r="LLJ727" s="286"/>
      <c r="LLK727" s="3"/>
      <c r="LLL727" s="3"/>
      <c r="LLM727" s="287"/>
      <c r="LLN727" s="3"/>
      <c r="LLO727" s="288"/>
      <c r="LLP727" s="3"/>
      <c r="LLQ727" s="288"/>
      <c r="LLR727" s="3"/>
      <c r="LLS727" s="288"/>
      <c r="LLT727" s="288"/>
      <c r="LVD727" s="3"/>
      <c r="LVE727" s="285"/>
      <c r="LVF727" s="286"/>
      <c r="LVG727" s="3"/>
      <c r="LVH727" s="3"/>
      <c r="LVI727" s="287"/>
      <c r="LVJ727" s="3"/>
      <c r="LVK727" s="288"/>
      <c r="LVL727" s="3"/>
      <c r="LVM727" s="288"/>
      <c r="LVN727" s="3"/>
      <c r="LVO727" s="288"/>
      <c r="LVP727" s="288"/>
      <c r="MEZ727" s="3"/>
      <c r="MFA727" s="285"/>
      <c r="MFB727" s="286"/>
      <c r="MFC727" s="3"/>
      <c r="MFD727" s="3"/>
      <c r="MFE727" s="287"/>
      <c r="MFF727" s="3"/>
      <c r="MFG727" s="288"/>
      <c r="MFH727" s="3"/>
      <c r="MFI727" s="288"/>
      <c r="MFJ727" s="3"/>
      <c r="MFK727" s="288"/>
      <c r="MFL727" s="288"/>
      <c r="MOV727" s="3"/>
      <c r="MOW727" s="285"/>
      <c r="MOX727" s="286"/>
      <c r="MOY727" s="3"/>
      <c r="MOZ727" s="3"/>
      <c r="MPA727" s="287"/>
      <c r="MPB727" s="3"/>
      <c r="MPC727" s="288"/>
      <c r="MPD727" s="3"/>
      <c r="MPE727" s="288"/>
      <c r="MPF727" s="3"/>
      <c r="MPG727" s="288"/>
      <c r="MPH727" s="288"/>
      <c r="MYR727" s="3"/>
      <c r="MYS727" s="285"/>
      <c r="MYT727" s="286"/>
      <c r="MYU727" s="3"/>
      <c r="MYV727" s="3"/>
      <c r="MYW727" s="287"/>
      <c r="MYX727" s="3"/>
      <c r="MYY727" s="288"/>
      <c r="MYZ727" s="3"/>
      <c r="MZA727" s="288"/>
      <c r="MZB727" s="3"/>
      <c r="MZC727" s="288"/>
      <c r="MZD727" s="288"/>
      <c r="NIN727" s="3"/>
      <c r="NIO727" s="285"/>
      <c r="NIP727" s="286"/>
      <c r="NIQ727" s="3"/>
      <c r="NIR727" s="3"/>
      <c r="NIS727" s="287"/>
      <c r="NIT727" s="3"/>
      <c r="NIU727" s="288"/>
      <c r="NIV727" s="3"/>
      <c r="NIW727" s="288"/>
      <c r="NIX727" s="3"/>
      <c r="NIY727" s="288"/>
      <c r="NIZ727" s="288"/>
      <c r="NSJ727" s="3"/>
      <c r="NSK727" s="285"/>
      <c r="NSL727" s="286"/>
      <c r="NSM727" s="3"/>
      <c r="NSN727" s="3"/>
      <c r="NSO727" s="287"/>
      <c r="NSP727" s="3"/>
      <c r="NSQ727" s="288"/>
      <c r="NSR727" s="3"/>
      <c r="NSS727" s="288"/>
      <c r="NST727" s="3"/>
      <c r="NSU727" s="288"/>
      <c r="NSV727" s="288"/>
      <c r="OCF727" s="3"/>
      <c r="OCG727" s="285"/>
      <c r="OCH727" s="286"/>
      <c r="OCI727" s="3"/>
      <c r="OCJ727" s="3"/>
      <c r="OCK727" s="287"/>
      <c r="OCL727" s="3"/>
      <c r="OCM727" s="288"/>
      <c r="OCN727" s="3"/>
      <c r="OCO727" s="288"/>
      <c r="OCP727" s="3"/>
      <c r="OCQ727" s="288"/>
      <c r="OCR727" s="288"/>
      <c r="OMB727" s="3"/>
      <c r="OMC727" s="285"/>
      <c r="OMD727" s="286"/>
      <c r="OME727" s="3"/>
      <c r="OMF727" s="3"/>
      <c r="OMG727" s="287"/>
      <c r="OMH727" s="3"/>
      <c r="OMI727" s="288"/>
      <c r="OMJ727" s="3"/>
      <c r="OMK727" s="288"/>
      <c r="OML727" s="3"/>
      <c r="OMM727" s="288"/>
      <c r="OMN727" s="288"/>
      <c r="OVX727" s="3"/>
      <c r="OVY727" s="285"/>
      <c r="OVZ727" s="286"/>
      <c r="OWA727" s="3"/>
      <c r="OWB727" s="3"/>
      <c r="OWC727" s="287"/>
      <c r="OWD727" s="3"/>
      <c r="OWE727" s="288"/>
      <c r="OWF727" s="3"/>
      <c r="OWG727" s="288"/>
      <c r="OWH727" s="3"/>
      <c r="OWI727" s="288"/>
      <c r="OWJ727" s="288"/>
      <c r="PFT727" s="3"/>
      <c r="PFU727" s="285"/>
      <c r="PFV727" s="286"/>
      <c r="PFW727" s="3"/>
      <c r="PFX727" s="3"/>
      <c r="PFY727" s="287"/>
      <c r="PFZ727" s="3"/>
      <c r="PGA727" s="288"/>
      <c r="PGB727" s="3"/>
      <c r="PGC727" s="288"/>
      <c r="PGD727" s="3"/>
      <c r="PGE727" s="288"/>
      <c r="PGF727" s="288"/>
      <c r="PPP727" s="3"/>
      <c r="PPQ727" s="285"/>
      <c r="PPR727" s="286"/>
      <c r="PPS727" s="3"/>
      <c r="PPT727" s="3"/>
      <c r="PPU727" s="287"/>
      <c r="PPV727" s="3"/>
      <c r="PPW727" s="288"/>
      <c r="PPX727" s="3"/>
      <c r="PPY727" s="288"/>
      <c r="PPZ727" s="3"/>
      <c r="PQA727" s="288"/>
      <c r="PQB727" s="288"/>
      <c r="PZL727" s="3"/>
      <c r="PZM727" s="285"/>
      <c r="PZN727" s="286"/>
      <c r="PZO727" s="3"/>
      <c r="PZP727" s="3"/>
      <c r="PZQ727" s="287"/>
      <c r="PZR727" s="3"/>
      <c r="PZS727" s="288"/>
      <c r="PZT727" s="3"/>
      <c r="PZU727" s="288"/>
      <c r="PZV727" s="3"/>
      <c r="PZW727" s="288"/>
      <c r="PZX727" s="288"/>
      <c r="QJH727" s="3"/>
      <c r="QJI727" s="285"/>
      <c r="QJJ727" s="286"/>
      <c r="QJK727" s="3"/>
      <c r="QJL727" s="3"/>
      <c r="QJM727" s="287"/>
      <c r="QJN727" s="3"/>
      <c r="QJO727" s="288"/>
      <c r="QJP727" s="3"/>
      <c r="QJQ727" s="288"/>
      <c r="QJR727" s="3"/>
      <c r="QJS727" s="288"/>
      <c r="QJT727" s="288"/>
      <c r="QTD727" s="3"/>
      <c r="QTE727" s="285"/>
      <c r="QTF727" s="286"/>
      <c r="QTG727" s="3"/>
      <c r="QTH727" s="3"/>
      <c r="QTI727" s="287"/>
      <c r="QTJ727" s="3"/>
      <c r="QTK727" s="288"/>
      <c r="QTL727" s="3"/>
      <c r="QTM727" s="288"/>
      <c r="QTN727" s="3"/>
      <c r="QTO727" s="288"/>
      <c r="QTP727" s="288"/>
      <c r="RCZ727" s="3"/>
      <c r="RDA727" s="285"/>
      <c r="RDB727" s="286"/>
      <c r="RDC727" s="3"/>
      <c r="RDD727" s="3"/>
      <c r="RDE727" s="287"/>
      <c r="RDF727" s="3"/>
      <c r="RDG727" s="288"/>
      <c r="RDH727" s="3"/>
      <c r="RDI727" s="288"/>
      <c r="RDJ727" s="3"/>
      <c r="RDK727" s="288"/>
      <c r="RDL727" s="288"/>
      <c r="RMV727" s="3"/>
      <c r="RMW727" s="285"/>
      <c r="RMX727" s="286"/>
      <c r="RMY727" s="3"/>
      <c r="RMZ727" s="3"/>
      <c r="RNA727" s="287"/>
      <c r="RNB727" s="3"/>
      <c r="RNC727" s="288"/>
      <c r="RND727" s="3"/>
      <c r="RNE727" s="288"/>
      <c r="RNF727" s="3"/>
      <c r="RNG727" s="288"/>
      <c r="RNH727" s="288"/>
      <c r="RWR727" s="3"/>
      <c r="RWS727" s="285"/>
      <c r="RWT727" s="286"/>
      <c r="RWU727" s="3"/>
      <c r="RWV727" s="3"/>
      <c r="RWW727" s="287"/>
      <c r="RWX727" s="3"/>
      <c r="RWY727" s="288"/>
      <c r="RWZ727" s="3"/>
      <c r="RXA727" s="288"/>
      <c r="RXB727" s="3"/>
      <c r="RXC727" s="288"/>
      <c r="RXD727" s="288"/>
      <c r="SGN727" s="3"/>
      <c r="SGO727" s="285"/>
      <c r="SGP727" s="286"/>
      <c r="SGQ727" s="3"/>
      <c r="SGR727" s="3"/>
      <c r="SGS727" s="287"/>
      <c r="SGT727" s="3"/>
      <c r="SGU727" s="288"/>
      <c r="SGV727" s="3"/>
      <c r="SGW727" s="288"/>
      <c r="SGX727" s="3"/>
      <c r="SGY727" s="288"/>
      <c r="SGZ727" s="288"/>
      <c r="SQJ727" s="3"/>
      <c r="SQK727" s="285"/>
      <c r="SQL727" s="286"/>
      <c r="SQM727" s="3"/>
      <c r="SQN727" s="3"/>
      <c r="SQO727" s="287"/>
      <c r="SQP727" s="3"/>
      <c r="SQQ727" s="288"/>
      <c r="SQR727" s="3"/>
      <c r="SQS727" s="288"/>
      <c r="SQT727" s="3"/>
      <c r="SQU727" s="288"/>
      <c r="SQV727" s="288"/>
      <c r="TAF727" s="3"/>
      <c r="TAG727" s="285"/>
      <c r="TAH727" s="286"/>
      <c r="TAI727" s="3"/>
      <c r="TAJ727" s="3"/>
      <c r="TAK727" s="287"/>
      <c r="TAL727" s="3"/>
      <c r="TAM727" s="288"/>
      <c r="TAN727" s="3"/>
      <c r="TAO727" s="288"/>
      <c r="TAP727" s="3"/>
      <c r="TAQ727" s="288"/>
      <c r="TAR727" s="288"/>
      <c r="TKB727" s="3"/>
      <c r="TKC727" s="285"/>
      <c r="TKD727" s="286"/>
      <c r="TKE727" s="3"/>
      <c r="TKF727" s="3"/>
      <c r="TKG727" s="287"/>
      <c r="TKH727" s="3"/>
      <c r="TKI727" s="288"/>
      <c r="TKJ727" s="3"/>
      <c r="TKK727" s="288"/>
      <c r="TKL727" s="3"/>
      <c r="TKM727" s="288"/>
      <c r="TKN727" s="288"/>
      <c r="TTX727" s="3"/>
      <c r="TTY727" s="285"/>
      <c r="TTZ727" s="286"/>
      <c r="TUA727" s="3"/>
      <c r="TUB727" s="3"/>
      <c r="TUC727" s="287"/>
      <c r="TUD727" s="3"/>
      <c r="TUE727" s="288"/>
      <c r="TUF727" s="3"/>
      <c r="TUG727" s="288"/>
      <c r="TUH727" s="3"/>
      <c r="TUI727" s="288"/>
      <c r="TUJ727" s="288"/>
      <c r="UDT727" s="3"/>
      <c r="UDU727" s="285"/>
      <c r="UDV727" s="286"/>
      <c r="UDW727" s="3"/>
      <c r="UDX727" s="3"/>
      <c r="UDY727" s="287"/>
      <c r="UDZ727" s="3"/>
      <c r="UEA727" s="288"/>
      <c r="UEB727" s="3"/>
      <c r="UEC727" s="288"/>
      <c r="UED727" s="3"/>
      <c r="UEE727" s="288"/>
      <c r="UEF727" s="288"/>
      <c r="UNP727" s="3"/>
      <c r="UNQ727" s="285"/>
      <c r="UNR727" s="286"/>
      <c r="UNS727" s="3"/>
      <c r="UNT727" s="3"/>
      <c r="UNU727" s="287"/>
      <c r="UNV727" s="3"/>
      <c r="UNW727" s="288"/>
      <c r="UNX727" s="3"/>
      <c r="UNY727" s="288"/>
      <c r="UNZ727" s="3"/>
      <c r="UOA727" s="288"/>
      <c r="UOB727" s="288"/>
      <c r="UXL727" s="3"/>
      <c r="UXM727" s="285"/>
      <c r="UXN727" s="286"/>
      <c r="UXO727" s="3"/>
      <c r="UXP727" s="3"/>
      <c r="UXQ727" s="287"/>
      <c r="UXR727" s="3"/>
      <c r="UXS727" s="288"/>
      <c r="UXT727" s="3"/>
      <c r="UXU727" s="288"/>
      <c r="UXV727" s="3"/>
      <c r="UXW727" s="288"/>
      <c r="UXX727" s="288"/>
      <c r="VHH727" s="3"/>
      <c r="VHI727" s="285"/>
      <c r="VHJ727" s="286"/>
      <c r="VHK727" s="3"/>
      <c r="VHL727" s="3"/>
      <c r="VHM727" s="287"/>
      <c r="VHN727" s="3"/>
      <c r="VHO727" s="288"/>
      <c r="VHP727" s="3"/>
      <c r="VHQ727" s="288"/>
      <c r="VHR727" s="3"/>
      <c r="VHS727" s="288"/>
      <c r="VHT727" s="288"/>
      <c r="VRD727" s="3"/>
      <c r="VRE727" s="285"/>
      <c r="VRF727" s="286"/>
      <c r="VRG727" s="3"/>
      <c r="VRH727" s="3"/>
      <c r="VRI727" s="287"/>
      <c r="VRJ727" s="3"/>
      <c r="VRK727" s="288"/>
      <c r="VRL727" s="3"/>
      <c r="VRM727" s="288"/>
      <c r="VRN727" s="3"/>
      <c r="VRO727" s="288"/>
      <c r="VRP727" s="288"/>
      <c r="WAZ727" s="3"/>
      <c r="WBA727" s="285"/>
      <c r="WBB727" s="286"/>
      <c r="WBC727" s="3"/>
      <c r="WBD727" s="3"/>
      <c r="WBE727" s="287"/>
      <c r="WBF727" s="3"/>
      <c r="WBG727" s="288"/>
      <c r="WBH727" s="3"/>
      <c r="WBI727" s="288"/>
      <c r="WBJ727" s="3"/>
      <c r="WBK727" s="288"/>
      <c r="WBL727" s="288"/>
      <c r="WKV727" s="3"/>
      <c r="WKW727" s="285"/>
      <c r="WKX727" s="286"/>
      <c r="WKY727" s="3"/>
      <c r="WKZ727" s="3"/>
      <c r="WLA727" s="287"/>
      <c r="WLB727" s="3"/>
      <c r="WLC727" s="288"/>
      <c r="WLD727" s="3"/>
      <c r="WLE727" s="288"/>
      <c r="WLF727" s="3"/>
      <c r="WLG727" s="288"/>
      <c r="WLH727" s="288"/>
      <c r="WUR727" s="3"/>
      <c r="WUS727" s="285"/>
      <c r="WUT727" s="286"/>
      <c r="WUU727" s="3"/>
      <c r="WUV727" s="3"/>
      <c r="WUW727" s="287"/>
      <c r="WUX727" s="3"/>
      <c r="WUY727" s="288"/>
      <c r="WUZ727" s="3"/>
      <c r="WVA727" s="288"/>
      <c r="WVB727" s="3"/>
      <c r="WVC727" s="288"/>
      <c r="WVD727" s="288"/>
    </row>
    <row r="728" spans="1:1020 1264:2044 2288:3068 3312:4092 4336:5116 5360:6140 6384:7164 7408:8188 8432:9212 9456:10236 10480:11260 11504:12284 12528:13308 13552:14332 14576:15356 15600:16124" x14ac:dyDescent="0.35">
      <c r="A728" s="134" t="s">
        <v>1385</v>
      </c>
      <c r="B728" s="257" t="s">
        <v>1386</v>
      </c>
      <c r="C728" s="51" t="s">
        <v>28</v>
      </c>
      <c r="D728" s="56">
        <v>1</v>
      </c>
      <c r="E728" s="192"/>
      <c r="F728" s="181">
        <f t="shared" si="11"/>
        <v>0</v>
      </c>
      <c r="G728" s="254" t="s">
        <v>833</v>
      </c>
      <c r="IF728" s="3"/>
      <c r="IG728" s="285"/>
      <c r="IH728" s="286"/>
      <c r="II728" s="3"/>
      <c r="IJ728" s="3"/>
      <c r="IK728" s="287"/>
      <c r="IL728" s="3"/>
      <c r="IM728" s="288"/>
      <c r="IN728" s="3"/>
      <c r="IO728" s="288"/>
      <c r="IP728" s="3"/>
      <c r="IQ728" s="288"/>
      <c r="IR728" s="288"/>
      <c r="SB728" s="3"/>
      <c r="SC728" s="285"/>
      <c r="SD728" s="286"/>
      <c r="SE728" s="3"/>
      <c r="SF728" s="3"/>
      <c r="SG728" s="287"/>
      <c r="SH728" s="3"/>
      <c r="SI728" s="288"/>
      <c r="SJ728" s="3"/>
      <c r="SK728" s="288"/>
      <c r="SL728" s="3"/>
      <c r="SM728" s="288"/>
      <c r="SN728" s="288"/>
      <c r="ABX728" s="3"/>
      <c r="ABY728" s="285"/>
      <c r="ABZ728" s="286"/>
      <c r="ACA728" s="3"/>
      <c r="ACB728" s="3"/>
      <c r="ACC728" s="287"/>
      <c r="ACD728" s="3"/>
      <c r="ACE728" s="288"/>
      <c r="ACF728" s="3"/>
      <c r="ACG728" s="288"/>
      <c r="ACH728" s="3"/>
      <c r="ACI728" s="288"/>
      <c r="ACJ728" s="288"/>
      <c r="ALT728" s="3"/>
      <c r="ALU728" s="285"/>
      <c r="ALV728" s="286"/>
      <c r="ALW728" s="3"/>
      <c r="ALX728" s="3"/>
      <c r="ALY728" s="287"/>
      <c r="ALZ728" s="3"/>
      <c r="AMA728" s="288"/>
      <c r="AMB728" s="3"/>
      <c r="AMC728" s="288"/>
      <c r="AMD728" s="3"/>
      <c r="AME728" s="288"/>
      <c r="AMF728" s="288"/>
      <c r="AVP728" s="3"/>
      <c r="AVQ728" s="285"/>
      <c r="AVR728" s="286"/>
      <c r="AVS728" s="3"/>
      <c r="AVT728" s="3"/>
      <c r="AVU728" s="287"/>
      <c r="AVV728" s="3"/>
      <c r="AVW728" s="288"/>
      <c r="AVX728" s="3"/>
      <c r="AVY728" s="288"/>
      <c r="AVZ728" s="3"/>
      <c r="AWA728" s="288"/>
      <c r="AWB728" s="288"/>
      <c r="BFL728" s="3"/>
      <c r="BFM728" s="285"/>
      <c r="BFN728" s="286"/>
      <c r="BFO728" s="3"/>
      <c r="BFP728" s="3"/>
      <c r="BFQ728" s="287"/>
      <c r="BFR728" s="3"/>
      <c r="BFS728" s="288"/>
      <c r="BFT728" s="3"/>
      <c r="BFU728" s="288"/>
      <c r="BFV728" s="3"/>
      <c r="BFW728" s="288"/>
      <c r="BFX728" s="288"/>
      <c r="BPH728" s="3"/>
      <c r="BPI728" s="285"/>
      <c r="BPJ728" s="286"/>
      <c r="BPK728" s="3"/>
      <c r="BPL728" s="3"/>
      <c r="BPM728" s="287"/>
      <c r="BPN728" s="3"/>
      <c r="BPO728" s="288"/>
      <c r="BPP728" s="3"/>
      <c r="BPQ728" s="288"/>
      <c r="BPR728" s="3"/>
      <c r="BPS728" s="288"/>
      <c r="BPT728" s="288"/>
      <c r="BZD728" s="3"/>
      <c r="BZE728" s="285"/>
      <c r="BZF728" s="286"/>
      <c r="BZG728" s="3"/>
      <c r="BZH728" s="3"/>
      <c r="BZI728" s="287"/>
      <c r="BZJ728" s="3"/>
      <c r="BZK728" s="288"/>
      <c r="BZL728" s="3"/>
      <c r="BZM728" s="288"/>
      <c r="BZN728" s="3"/>
      <c r="BZO728" s="288"/>
      <c r="BZP728" s="288"/>
      <c r="CIZ728" s="3"/>
      <c r="CJA728" s="285"/>
      <c r="CJB728" s="286"/>
      <c r="CJC728" s="3"/>
      <c r="CJD728" s="3"/>
      <c r="CJE728" s="287"/>
      <c r="CJF728" s="3"/>
      <c r="CJG728" s="288"/>
      <c r="CJH728" s="3"/>
      <c r="CJI728" s="288"/>
      <c r="CJJ728" s="3"/>
      <c r="CJK728" s="288"/>
      <c r="CJL728" s="288"/>
      <c r="CSV728" s="3"/>
      <c r="CSW728" s="285"/>
      <c r="CSX728" s="286"/>
      <c r="CSY728" s="3"/>
      <c r="CSZ728" s="3"/>
      <c r="CTA728" s="287"/>
      <c r="CTB728" s="3"/>
      <c r="CTC728" s="288"/>
      <c r="CTD728" s="3"/>
      <c r="CTE728" s="288"/>
      <c r="CTF728" s="3"/>
      <c r="CTG728" s="288"/>
      <c r="CTH728" s="288"/>
      <c r="DCR728" s="3"/>
      <c r="DCS728" s="285"/>
      <c r="DCT728" s="286"/>
      <c r="DCU728" s="3"/>
      <c r="DCV728" s="3"/>
      <c r="DCW728" s="287"/>
      <c r="DCX728" s="3"/>
      <c r="DCY728" s="288"/>
      <c r="DCZ728" s="3"/>
      <c r="DDA728" s="288"/>
      <c r="DDB728" s="3"/>
      <c r="DDC728" s="288"/>
      <c r="DDD728" s="288"/>
      <c r="DMN728" s="3"/>
      <c r="DMO728" s="285"/>
      <c r="DMP728" s="286"/>
      <c r="DMQ728" s="3"/>
      <c r="DMR728" s="3"/>
      <c r="DMS728" s="287"/>
      <c r="DMT728" s="3"/>
      <c r="DMU728" s="288"/>
      <c r="DMV728" s="3"/>
      <c r="DMW728" s="288"/>
      <c r="DMX728" s="3"/>
      <c r="DMY728" s="288"/>
      <c r="DMZ728" s="288"/>
      <c r="DWJ728" s="3"/>
      <c r="DWK728" s="285"/>
      <c r="DWL728" s="286"/>
      <c r="DWM728" s="3"/>
      <c r="DWN728" s="3"/>
      <c r="DWO728" s="287"/>
      <c r="DWP728" s="3"/>
      <c r="DWQ728" s="288"/>
      <c r="DWR728" s="3"/>
      <c r="DWS728" s="288"/>
      <c r="DWT728" s="3"/>
      <c r="DWU728" s="288"/>
      <c r="DWV728" s="288"/>
      <c r="EGF728" s="3"/>
      <c r="EGG728" s="285"/>
      <c r="EGH728" s="286"/>
      <c r="EGI728" s="3"/>
      <c r="EGJ728" s="3"/>
      <c r="EGK728" s="287"/>
      <c r="EGL728" s="3"/>
      <c r="EGM728" s="288"/>
      <c r="EGN728" s="3"/>
      <c r="EGO728" s="288"/>
      <c r="EGP728" s="3"/>
      <c r="EGQ728" s="288"/>
      <c r="EGR728" s="288"/>
      <c r="EQB728" s="3"/>
      <c r="EQC728" s="285"/>
      <c r="EQD728" s="286"/>
      <c r="EQE728" s="3"/>
      <c r="EQF728" s="3"/>
      <c r="EQG728" s="287"/>
      <c r="EQH728" s="3"/>
      <c r="EQI728" s="288"/>
      <c r="EQJ728" s="3"/>
      <c r="EQK728" s="288"/>
      <c r="EQL728" s="3"/>
      <c r="EQM728" s="288"/>
      <c r="EQN728" s="288"/>
      <c r="EZX728" s="3"/>
      <c r="EZY728" s="285"/>
      <c r="EZZ728" s="286"/>
      <c r="FAA728" s="3"/>
      <c r="FAB728" s="3"/>
      <c r="FAC728" s="287"/>
      <c r="FAD728" s="3"/>
      <c r="FAE728" s="288"/>
      <c r="FAF728" s="3"/>
      <c r="FAG728" s="288"/>
      <c r="FAH728" s="3"/>
      <c r="FAI728" s="288"/>
      <c r="FAJ728" s="288"/>
      <c r="FJT728" s="3"/>
      <c r="FJU728" s="285"/>
      <c r="FJV728" s="286"/>
      <c r="FJW728" s="3"/>
      <c r="FJX728" s="3"/>
      <c r="FJY728" s="287"/>
      <c r="FJZ728" s="3"/>
      <c r="FKA728" s="288"/>
      <c r="FKB728" s="3"/>
      <c r="FKC728" s="288"/>
      <c r="FKD728" s="3"/>
      <c r="FKE728" s="288"/>
      <c r="FKF728" s="288"/>
      <c r="FTP728" s="3"/>
      <c r="FTQ728" s="285"/>
      <c r="FTR728" s="286"/>
      <c r="FTS728" s="3"/>
      <c r="FTT728" s="3"/>
      <c r="FTU728" s="287"/>
      <c r="FTV728" s="3"/>
      <c r="FTW728" s="288"/>
      <c r="FTX728" s="3"/>
      <c r="FTY728" s="288"/>
      <c r="FTZ728" s="3"/>
      <c r="FUA728" s="288"/>
      <c r="FUB728" s="288"/>
      <c r="GDL728" s="3"/>
      <c r="GDM728" s="285"/>
      <c r="GDN728" s="286"/>
      <c r="GDO728" s="3"/>
      <c r="GDP728" s="3"/>
      <c r="GDQ728" s="287"/>
      <c r="GDR728" s="3"/>
      <c r="GDS728" s="288"/>
      <c r="GDT728" s="3"/>
      <c r="GDU728" s="288"/>
      <c r="GDV728" s="3"/>
      <c r="GDW728" s="288"/>
      <c r="GDX728" s="288"/>
      <c r="GNH728" s="3"/>
      <c r="GNI728" s="285"/>
      <c r="GNJ728" s="286"/>
      <c r="GNK728" s="3"/>
      <c r="GNL728" s="3"/>
      <c r="GNM728" s="287"/>
      <c r="GNN728" s="3"/>
      <c r="GNO728" s="288"/>
      <c r="GNP728" s="3"/>
      <c r="GNQ728" s="288"/>
      <c r="GNR728" s="3"/>
      <c r="GNS728" s="288"/>
      <c r="GNT728" s="288"/>
      <c r="GXD728" s="3"/>
      <c r="GXE728" s="285"/>
      <c r="GXF728" s="286"/>
      <c r="GXG728" s="3"/>
      <c r="GXH728" s="3"/>
      <c r="GXI728" s="287"/>
      <c r="GXJ728" s="3"/>
      <c r="GXK728" s="288"/>
      <c r="GXL728" s="3"/>
      <c r="GXM728" s="288"/>
      <c r="GXN728" s="3"/>
      <c r="GXO728" s="288"/>
      <c r="GXP728" s="288"/>
      <c r="HGZ728" s="3"/>
      <c r="HHA728" s="285"/>
      <c r="HHB728" s="286"/>
      <c r="HHC728" s="3"/>
      <c r="HHD728" s="3"/>
      <c r="HHE728" s="287"/>
      <c r="HHF728" s="3"/>
      <c r="HHG728" s="288"/>
      <c r="HHH728" s="3"/>
      <c r="HHI728" s="288"/>
      <c r="HHJ728" s="3"/>
      <c r="HHK728" s="288"/>
      <c r="HHL728" s="288"/>
      <c r="HQV728" s="3"/>
      <c r="HQW728" s="285"/>
      <c r="HQX728" s="286"/>
      <c r="HQY728" s="3"/>
      <c r="HQZ728" s="3"/>
      <c r="HRA728" s="287"/>
      <c r="HRB728" s="3"/>
      <c r="HRC728" s="288"/>
      <c r="HRD728" s="3"/>
      <c r="HRE728" s="288"/>
      <c r="HRF728" s="3"/>
      <c r="HRG728" s="288"/>
      <c r="HRH728" s="288"/>
      <c r="IAR728" s="3"/>
      <c r="IAS728" s="285"/>
      <c r="IAT728" s="286"/>
      <c r="IAU728" s="3"/>
      <c r="IAV728" s="3"/>
      <c r="IAW728" s="287"/>
      <c r="IAX728" s="3"/>
      <c r="IAY728" s="288"/>
      <c r="IAZ728" s="3"/>
      <c r="IBA728" s="288"/>
      <c r="IBB728" s="3"/>
      <c r="IBC728" s="288"/>
      <c r="IBD728" s="288"/>
      <c r="IKN728" s="3"/>
      <c r="IKO728" s="285"/>
      <c r="IKP728" s="286"/>
      <c r="IKQ728" s="3"/>
      <c r="IKR728" s="3"/>
      <c r="IKS728" s="287"/>
      <c r="IKT728" s="3"/>
      <c r="IKU728" s="288"/>
      <c r="IKV728" s="3"/>
      <c r="IKW728" s="288"/>
      <c r="IKX728" s="3"/>
      <c r="IKY728" s="288"/>
      <c r="IKZ728" s="288"/>
      <c r="IUJ728" s="3"/>
      <c r="IUK728" s="285"/>
      <c r="IUL728" s="286"/>
      <c r="IUM728" s="3"/>
      <c r="IUN728" s="3"/>
      <c r="IUO728" s="287"/>
      <c r="IUP728" s="3"/>
      <c r="IUQ728" s="288"/>
      <c r="IUR728" s="3"/>
      <c r="IUS728" s="288"/>
      <c r="IUT728" s="3"/>
      <c r="IUU728" s="288"/>
      <c r="IUV728" s="288"/>
      <c r="JEF728" s="3"/>
      <c r="JEG728" s="285"/>
      <c r="JEH728" s="286"/>
      <c r="JEI728" s="3"/>
      <c r="JEJ728" s="3"/>
      <c r="JEK728" s="287"/>
      <c r="JEL728" s="3"/>
      <c r="JEM728" s="288"/>
      <c r="JEN728" s="3"/>
      <c r="JEO728" s="288"/>
      <c r="JEP728" s="3"/>
      <c r="JEQ728" s="288"/>
      <c r="JER728" s="288"/>
      <c r="JOB728" s="3"/>
      <c r="JOC728" s="285"/>
      <c r="JOD728" s="286"/>
      <c r="JOE728" s="3"/>
      <c r="JOF728" s="3"/>
      <c r="JOG728" s="287"/>
      <c r="JOH728" s="3"/>
      <c r="JOI728" s="288"/>
      <c r="JOJ728" s="3"/>
      <c r="JOK728" s="288"/>
      <c r="JOL728" s="3"/>
      <c r="JOM728" s="288"/>
      <c r="JON728" s="288"/>
      <c r="JXX728" s="3"/>
      <c r="JXY728" s="285"/>
      <c r="JXZ728" s="286"/>
      <c r="JYA728" s="3"/>
      <c r="JYB728" s="3"/>
      <c r="JYC728" s="287"/>
      <c r="JYD728" s="3"/>
      <c r="JYE728" s="288"/>
      <c r="JYF728" s="3"/>
      <c r="JYG728" s="288"/>
      <c r="JYH728" s="3"/>
      <c r="JYI728" s="288"/>
      <c r="JYJ728" s="288"/>
      <c r="KHT728" s="3"/>
      <c r="KHU728" s="285"/>
      <c r="KHV728" s="286"/>
      <c r="KHW728" s="3"/>
      <c r="KHX728" s="3"/>
      <c r="KHY728" s="287"/>
      <c r="KHZ728" s="3"/>
      <c r="KIA728" s="288"/>
      <c r="KIB728" s="3"/>
      <c r="KIC728" s="288"/>
      <c r="KID728" s="3"/>
      <c r="KIE728" s="288"/>
      <c r="KIF728" s="288"/>
      <c r="KRP728" s="3"/>
      <c r="KRQ728" s="285"/>
      <c r="KRR728" s="286"/>
      <c r="KRS728" s="3"/>
      <c r="KRT728" s="3"/>
      <c r="KRU728" s="287"/>
      <c r="KRV728" s="3"/>
      <c r="KRW728" s="288"/>
      <c r="KRX728" s="3"/>
      <c r="KRY728" s="288"/>
      <c r="KRZ728" s="3"/>
      <c r="KSA728" s="288"/>
      <c r="KSB728" s="288"/>
      <c r="LBL728" s="3"/>
      <c r="LBM728" s="285"/>
      <c r="LBN728" s="286"/>
      <c r="LBO728" s="3"/>
      <c r="LBP728" s="3"/>
      <c r="LBQ728" s="287"/>
      <c r="LBR728" s="3"/>
      <c r="LBS728" s="288"/>
      <c r="LBT728" s="3"/>
      <c r="LBU728" s="288"/>
      <c r="LBV728" s="3"/>
      <c r="LBW728" s="288"/>
      <c r="LBX728" s="288"/>
      <c r="LLH728" s="3"/>
      <c r="LLI728" s="285"/>
      <c r="LLJ728" s="286"/>
      <c r="LLK728" s="3"/>
      <c r="LLL728" s="3"/>
      <c r="LLM728" s="287"/>
      <c r="LLN728" s="3"/>
      <c r="LLO728" s="288"/>
      <c r="LLP728" s="3"/>
      <c r="LLQ728" s="288"/>
      <c r="LLR728" s="3"/>
      <c r="LLS728" s="288"/>
      <c r="LLT728" s="288"/>
      <c r="LVD728" s="3"/>
      <c r="LVE728" s="285"/>
      <c r="LVF728" s="286"/>
      <c r="LVG728" s="3"/>
      <c r="LVH728" s="3"/>
      <c r="LVI728" s="287"/>
      <c r="LVJ728" s="3"/>
      <c r="LVK728" s="288"/>
      <c r="LVL728" s="3"/>
      <c r="LVM728" s="288"/>
      <c r="LVN728" s="3"/>
      <c r="LVO728" s="288"/>
      <c r="LVP728" s="288"/>
      <c r="MEZ728" s="3"/>
      <c r="MFA728" s="285"/>
      <c r="MFB728" s="286"/>
      <c r="MFC728" s="3"/>
      <c r="MFD728" s="3"/>
      <c r="MFE728" s="287"/>
      <c r="MFF728" s="3"/>
      <c r="MFG728" s="288"/>
      <c r="MFH728" s="3"/>
      <c r="MFI728" s="288"/>
      <c r="MFJ728" s="3"/>
      <c r="MFK728" s="288"/>
      <c r="MFL728" s="288"/>
      <c r="MOV728" s="3"/>
      <c r="MOW728" s="285"/>
      <c r="MOX728" s="286"/>
      <c r="MOY728" s="3"/>
      <c r="MOZ728" s="3"/>
      <c r="MPA728" s="287"/>
      <c r="MPB728" s="3"/>
      <c r="MPC728" s="288"/>
      <c r="MPD728" s="3"/>
      <c r="MPE728" s="288"/>
      <c r="MPF728" s="3"/>
      <c r="MPG728" s="288"/>
      <c r="MPH728" s="288"/>
      <c r="MYR728" s="3"/>
      <c r="MYS728" s="285"/>
      <c r="MYT728" s="286"/>
      <c r="MYU728" s="3"/>
      <c r="MYV728" s="3"/>
      <c r="MYW728" s="287"/>
      <c r="MYX728" s="3"/>
      <c r="MYY728" s="288"/>
      <c r="MYZ728" s="3"/>
      <c r="MZA728" s="288"/>
      <c r="MZB728" s="3"/>
      <c r="MZC728" s="288"/>
      <c r="MZD728" s="288"/>
      <c r="NIN728" s="3"/>
      <c r="NIO728" s="285"/>
      <c r="NIP728" s="286"/>
      <c r="NIQ728" s="3"/>
      <c r="NIR728" s="3"/>
      <c r="NIS728" s="287"/>
      <c r="NIT728" s="3"/>
      <c r="NIU728" s="288"/>
      <c r="NIV728" s="3"/>
      <c r="NIW728" s="288"/>
      <c r="NIX728" s="3"/>
      <c r="NIY728" s="288"/>
      <c r="NIZ728" s="288"/>
      <c r="NSJ728" s="3"/>
      <c r="NSK728" s="285"/>
      <c r="NSL728" s="286"/>
      <c r="NSM728" s="3"/>
      <c r="NSN728" s="3"/>
      <c r="NSO728" s="287"/>
      <c r="NSP728" s="3"/>
      <c r="NSQ728" s="288"/>
      <c r="NSR728" s="3"/>
      <c r="NSS728" s="288"/>
      <c r="NST728" s="3"/>
      <c r="NSU728" s="288"/>
      <c r="NSV728" s="288"/>
      <c r="OCF728" s="3"/>
      <c r="OCG728" s="285"/>
      <c r="OCH728" s="286"/>
      <c r="OCI728" s="3"/>
      <c r="OCJ728" s="3"/>
      <c r="OCK728" s="287"/>
      <c r="OCL728" s="3"/>
      <c r="OCM728" s="288"/>
      <c r="OCN728" s="3"/>
      <c r="OCO728" s="288"/>
      <c r="OCP728" s="3"/>
      <c r="OCQ728" s="288"/>
      <c r="OCR728" s="288"/>
      <c r="OMB728" s="3"/>
      <c r="OMC728" s="285"/>
      <c r="OMD728" s="286"/>
      <c r="OME728" s="3"/>
      <c r="OMF728" s="3"/>
      <c r="OMG728" s="287"/>
      <c r="OMH728" s="3"/>
      <c r="OMI728" s="288"/>
      <c r="OMJ728" s="3"/>
      <c r="OMK728" s="288"/>
      <c r="OML728" s="3"/>
      <c r="OMM728" s="288"/>
      <c r="OMN728" s="288"/>
      <c r="OVX728" s="3"/>
      <c r="OVY728" s="285"/>
      <c r="OVZ728" s="286"/>
      <c r="OWA728" s="3"/>
      <c r="OWB728" s="3"/>
      <c r="OWC728" s="287"/>
      <c r="OWD728" s="3"/>
      <c r="OWE728" s="288"/>
      <c r="OWF728" s="3"/>
      <c r="OWG728" s="288"/>
      <c r="OWH728" s="3"/>
      <c r="OWI728" s="288"/>
      <c r="OWJ728" s="288"/>
      <c r="PFT728" s="3"/>
      <c r="PFU728" s="285"/>
      <c r="PFV728" s="286"/>
      <c r="PFW728" s="3"/>
      <c r="PFX728" s="3"/>
      <c r="PFY728" s="287"/>
      <c r="PFZ728" s="3"/>
      <c r="PGA728" s="288"/>
      <c r="PGB728" s="3"/>
      <c r="PGC728" s="288"/>
      <c r="PGD728" s="3"/>
      <c r="PGE728" s="288"/>
      <c r="PGF728" s="288"/>
      <c r="PPP728" s="3"/>
      <c r="PPQ728" s="285"/>
      <c r="PPR728" s="286"/>
      <c r="PPS728" s="3"/>
      <c r="PPT728" s="3"/>
      <c r="PPU728" s="287"/>
      <c r="PPV728" s="3"/>
      <c r="PPW728" s="288"/>
      <c r="PPX728" s="3"/>
      <c r="PPY728" s="288"/>
      <c r="PPZ728" s="3"/>
      <c r="PQA728" s="288"/>
      <c r="PQB728" s="288"/>
      <c r="PZL728" s="3"/>
      <c r="PZM728" s="285"/>
      <c r="PZN728" s="286"/>
      <c r="PZO728" s="3"/>
      <c r="PZP728" s="3"/>
      <c r="PZQ728" s="287"/>
      <c r="PZR728" s="3"/>
      <c r="PZS728" s="288"/>
      <c r="PZT728" s="3"/>
      <c r="PZU728" s="288"/>
      <c r="PZV728" s="3"/>
      <c r="PZW728" s="288"/>
      <c r="PZX728" s="288"/>
      <c r="QJH728" s="3"/>
      <c r="QJI728" s="285"/>
      <c r="QJJ728" s="286"/>
      <c r="QJK728" s="3"/>
      <c r="QJL728" s="3"/>
      <c r="QJM728" s="287"/>
      <c r="QJN728" s="3"/>
      <c r="QJO728" s="288"/>
      <c r="QJP728" s="3"/>
      <c r="QJQ728" s="288"/>
      <c r="QJR728" s="3"/>
      <c r="QJS728" s="288"/>
      <c r="QJT728" s="288"/>
      <c r="QTD728" s="3"/>
      <c r="QTE728" s="285"/>
      <c r="QTF728" s="286"/>
      <c r="QTG728" s="3"/>
      <c r="QTH728" s="3"/>
      <c r="QTI728" s="287"/>
      <c r="QTJ728" s="3"/>
      <c r="QTK728" s="288"/>
      <c r="QTL728" s="3"/>
      <c r="QTM728" s="288"/>
      <c r="QTN728" s="3"/>
      <c r="QTO728" s="288"/>
      <c r="QTP728" s="288"/>
      <c r="RCZ728" s="3"/>
      <c r="RDA728" s="285"/>
      <c r="RDB728" s="286"/>
      <c r="RDC728" s="3"/>
      <c r="RDD728" s="3"/>
      <c r="RDE728" s="287"/>
      <c r="RDF728" s="3"/>
      <c r="RDG728" s="288"/>
      <c r="RDH728" s="3"/>
      <c r="RDI728" s="288"/>
      <c r="RDJ728" s="3"/>
      <c r="RDK728" s="288"/>
      <c r="RDL728" s="288"/>
      <c r="RMV728" s="3"/>
      <c r="RMW728" s="285"/>
      <c r="RMX728" s="286"/>
      <c r="RMY728" s="3"/>
      <c r="RMZ728" s="3"/>
      <c r="RNA728" s="287"/>
      <c r="RNB728" s="3"/>
      <c r="RNC728" s="288"/>
      <c r="RND728" s="3"/>
      <c r="RNE728" s="288"/>
      <c r="RNF728" s="3"/>
      <c r="RNG728" s="288"/>
      <c r="RNH728" s="288"/>
      <c r="RWR728" s="3"/>
      <c r="RWS728" s="285"/>
      <c r="RWT728" s="286"/>
      <c r="RWU728" s="3"/>
      <c r="RWV728" s="3"/>
      <c r="RWW728" s="287"/>
      <c r="RWX728" s="3"/>
      <c r="RWY728" s="288"/>
      <c r="RWZ728" s="3"/>
      <c r="RXA728" s="288"/>
      <c r="RXB728" s="3"/>
      <c r="RXC728" s="288"/>
      <c r="RXD728" s="288"/>
      <c r="SGN728" s="3"/>
      <c r="SGO728" s="285"/>
      <c r="SGP728" s="286"/>
      <c r="SGQ728" s="3"/>
      <c r="SGR728" s="3"/>
      <c r="SGS728" s="287"/>
      <c r="SGT728" s="3"/>
      <c r="SGU728" s="288"/>
      <c r="SGV728" s="3"/>
      <c r="SGW728" s="288"/>
      <c r="SGX728" s="3"/>
      <c r="SGY728" s="288"/>
      <c r="SGZ728" s="288"/>
      <c r="SQJ728" s="3"/>
      <c r="SQK728" s="285"/>
      <c r="SQL728" s="286"/>
      <c r="SQM728" s="3"/>
      <c r="SQN728" s="3"/>
      <c r="SQO728" s="287"/>
      <c r="SQP728" s="3"/>
      <c r="SQQ728" s="288"/>
      <c r="SQR728" s="3"/>
      <c r="SQS728" s="288"/>
      <c r="SQT728" s="3"/>
      <c r="SQU728" s="288"/>
      <c r="SQV728" s="288"/>
      <c r="TAF728" s="3"/>
      <c r="TAG728" s="285"/>
      <c r="TAH728" s="286"/>
      <c r="TAI728" s="3"/>
      <c r="TAJ728" s="3"/>
      <c r="TAK728" s="287"/>
      <c r="TAL728" s="3"/>
      <c r="TAM728" s="288"/>
      <c r="TAN728" s="3"/>
      <c r="TAO728" s="288"/>
      <c r="TAP728" s="3"/>
      <c r="TAQ728" s="288"/>
      <c r="TAR728" s="288"/>
      <c r="TKB728" s="3"/>
      <c r="TKC728" s="285"/>
      <c r="TKD728" s="286"/>
      <c r="TKE728" s="3"/>
      <c r="TKF728" s="3"/>
      <c r="TKG728" s="287"/>
      <c r="TKH728" s="3"/>
      <c r="TKI728" s="288"/>
      <c r="TKJ728" s="3"/>
      <c r="TKK728" s="288"/>
      <c r="TKL728" s="3"/>
      <c r="TKM728" s="288"/>
      <c r="TKN728" s="288"/>
      <c r="TTX728" s="3"/>
      <c r="TTY728" s="285"/>
      <c r="TTZ728" s="286"/>
      <c r="TUA728" s="3"/>
      <c r="TUB728" s="3"/>
      <c r="TUC728" s="287"/>
      <c r="TUD728" s="3"/>
      <c r="TUE728" s="288"/>
      <c r="TUF728" s="3"/>
      <c r="TUG728" s="288"/>
      <c r="TUH728" s="3"/>
      <c r="TUI728" s="288"/>
      <c r="TUJ728" s="288"/>
      <c r="UDT728" s="3"/>
      <c r="UDU728" s="285"/>
      <c r="UDV728" s="286"/>
      <c r="UDW728" s="3"/>
      <c r="UDX728" s="3"/>
      <c r="UDY728" s="287"/>
      <c r="UDZ728" s="3"/>
      <c r="UEA728" s="288"/>
      <c r="UEB728" s="3"/>
      <c r="UEC728" s="288"/>
      <c r="UED728" s="3"/>
      <c r="UEE728" s="288"/>
      <c r="UEF728" s="288"/>
      <c r="UNP728" s="3"/>
      <c r="UNQ728" s="285"/>
      <c r="UNR728" s="286"/>
      <c r="UNS728" s="3"/>
      <c r="UNT728" s="3"/>
      <c r="UNU728" s="287"/>
      <c r="UNV728" s="3"/>
      <c r="UNW728" s="288"/>
      <c r="UNX728" s="3"/>
      <c r="UNY728" s="288"/>
      <c r="UNZ728" s="3"/>
      <c r="UOA728" s="288"/>
      <c r="UOB728" s="288"/>
      <c r="UXL728" s="3"/>
      <c r="UXM728" s="285"/>
      <c r="UXN728" s="286"/>
      <c r="UXO728" s="3"/>
      <c r="UXP728" s="3"/>
      <c r="UXQ728" s="287"/>
      <c r="UXR728" s="3"/>
      <c r="UXS728" s="288"/>
      <c r="UXT728" s="3"/>
      <c r="UXU728" s="288"/>
      <c r="UXV728" s="3"/>
      <c r="UXW728" s="288"/>
      <c r="UXX728" s="288"/>
      <c r="VHH728" s="3"/>
      <c r="VHI728" s="285"/>
      <c r="VHJ728" s="286"/>
      <c r="VHK728" s="3"/>
      <c r="VHL728" s="3"/>
      <c r="VHM728" s="287"/>
      <c r="VHN728" s="3"/>
      <c r="VHO728" s="288"/>
      <c r="VHP728" s="3"/>
      <c r="VHQ728" s="288"/>
      <c r="VHR728" s="3"/>
      <c r="VHS728" s="288"/>
      <c r="VHT728" s="288"/>
      <c r="VRD728" s="3"/>
      <c r="VRE728" s="285"/>
      <c r="VRF728" s="286"/>
      <c r="VRG728" s="3"/>
      <c r="VRH728" s="3"/>
      <c r="VRI728" s="287"/>
      <c r="VRJ728" s="3"/>
      <c r="VRK728" s="288"/>
      <c r="VRL728" s="3"/>
      <c r="VRM728" s="288"/>
      <c r="VRN728" s="3"/>
      <c r="VRO728" s="288"/>
      <c r="VRP728" s="288"/>
      <c r="WAZ728" s="3"/>
      <c r="WBA728" s="285"/>
      <c r="WBB728" s="286"/>
      <c r="WBC728" s="3"/>
      <c r="WBD728" s="3"/>
      <c r="WBE728" s="287"/>
      <c r="WBF728" s="3"/>
      <c r="WBG728" s="288"/>
      <c r="WBH728" s="3"/>
      <c r="WBI728" s="288"/>
      <c r="WBJ728" s="3"/>
      <c r="WBK728" s="288"/>
      <c r="WBL728" s="288"/>
      <c r="WKV728" s="3"/>
      <c r="WKW728" s="285"/>
      <c r="WKX728" s="286"/>
      <c r="WKY728" s="3"/>
      <c r="WKZ728" s="3"/>
      <c r="WLA728" s="287"/>
      <c r="WLB728" s="3"/>
      <c r="WLC728" s="288"/>
      <c r="WLD728" s="3"/>
      <c r="WLE728" s="288"/>
      <c r="WLF728" s="3"/>
      <c r="WLG728" s="288"/>
      <c r="WLH728" s="288"/>
      <c r="WUR728" s="3"/>
      <c r="WUS728" s="285"/>
      <c r="WUT728" s="286"/>
      <c r="WUU728" s="3"/>
      <c r="WUV728" s="3"/>
      <c r="WUW728" s="287"/>
      <c r="WUX728" s="3"/>
      <c r="WUY728" s="288"/>
      <c r="WUZ728" s="3"/>
      <c r="WVA728" s="288"/>
      <c r="WVB728" s="3"/>
      <c r="WVC728" s="288"/>
      <c r="WVD728" s="288"/>
    </row>
    <row r="729" spans="1:1020 1264:2044 2288:3068 3312:4092 4336:5116 5360:6140 6384:7164 7408:8188 8432:9212 9456:10236 10480:11260 11504:12284 12528:13308 13552:14332 14576:15356 15600:16124" x14ac:dyDescent="0.35">
      <c r="A729" s="43" t="s">
        <v>1387</v>
      </c>
      <c r="B729" s="257" t="s">
        <v>1626</v>
      </c>
      <c r="C729" s="51" t="s">
        <v>28</v>
      </c>
      <c r="D729" s="280">
        <v>2</v>
      </c>
      <c r="E729" s="192"/>
      <c r="F729" s="181">
        <f t="shared" si="11"/>
        <v>0</v>
      </c>
      <c r="G729" s="254" t="s">
        <v>805</v>
      </c>
      <c r="IF729" s="3"/>
      <c r="IG729" s="285"/>
      <c r="IH729" s="286"/>
      <c r="II729" s="3"/>
      <c r="IJ729" s="3"/>
      <c r="IK729" s="287"/>
      <c r="IL729" s="3"/>
      <c r="IM729" s="288"/>
      <c r="IN729" s="3"/>
      <c r="IO729" s="288"/>
      <c r="IP729" s="3"/>
      <c r="IQ729" s="288"/>
      <c r="IR729" s="288"/>
      <c r="SB729" s="3"/>
      <c r="SC729" s="285"/>
      <c r="SD729" s="286"/>
      <c r="SE729" s="3"/>
      <c r="SF729" s="3"/>
      <c r="SG729" s="287"/>
      <c r="SH729" s="3"/>
      <c r="SI729" s="288"/>
      <c r="SJ729" s="3"/>
      <c r="SK729" s="288"/>
      <c r="SL729" s="3"/>
      <c r="SM729" s="288"/>
      <c r="SN729" s="288"/>
      <c r="ABX729" s="3"/>
      <c r="ABY729" s="285"/>
      <c r="ABZ729" s="286"/>
      <c r="ACA729" s="3"/>
      <c r="ACB729" s="3"/>
      <c r="ACC729" s="287"/>
      <c r="ACD729" s="3"/>
      <c r="ACE729" s="288"/>
      <c r="ACF729" s="3"/>
      <c r="ACG729" s="288"/>
      <c r="ACH729" s="3"/>
      <c r="ACI729" s="288"/>
      <c r="ACJ729" s="288"/>
      <c r="ALT729" s="3"/>
      <c r="ALU729" s="285"/>
      <c r="ALV729" s="286"/>
      <c r="ALW729" s="3"/>
      <c r="ALX729" s="3"/>
      <c r="ALY729" s="287"/>
      <c r="ALZ729" s="3"/>
      <c r="AMA729" s="288"/>
      <c r="AMB729" s="3"/>
      <c r="AMC729" s="288"/>
      <c r="AMD729" s="3"/>
      <c r="AME729" s="288"/>
      <c r="AMF729" s="288"/>
      <c r="AVP729" s="3"/>
      <c r="AVQ729" s="285"/>
      <c r="AVR729" s="286"/>
      <c r="AVS729" s="3"/>
      <c r="AVT729" s="3"/>
      <c r="AVU729" s="287"/>
      <c r="AVV729" s="3"/>
      <c r="AVW729" s="288"/>
      <c r="AVX729" s="3"/>
      <c r="AVY729" s="288"/>
      <c r="AVZ729" s="3"/>
      <c r="AWA729" s="288"/>
      <c r="AWB729" s="288"/>
      <c r="BFL729" s="3"/>
      <c r="BFM729" s="285"/>
      <c r="BFN729" s="286"/>
      <c r="BFO729" s="3"/>
      <c r="BFP729" s="3"/>
      <c r="BFQ729" s="287"/>
      <c r="BFR729" s="3"/>
      <c r="BFS729" s="288"/>
      <c r="BFT729" s="3"/>
      <c r="BFU729" s="288"/>
      <c r="BFV729" s="3"/>
      <c r="BFW729" s="288"/>
      <c r="BFX729" s="288"/>
      <c r="BPH729" s="3"/>
      <c r="BPI729" s="285"/>
      <c r="BPJ729" s="286"/>
      <c r="BPK729" s="3"/>
      <c r="BPL729" s="3"/>
      <c r="BPM729" s="287"/>
      <c r="BPN729" s="3"/>
      <c r="BPO729" s="288"/>
      <c r="BPP729" s="3"/>
      <c r="BPQ729" s="288"/>
      <c r="BPR729" s="3"/>
      <c r="BPS729" s="288"/>
      <c r="BPT729" s="288"/>
      <c r="BZD729" s="3"/>
      <c r="BZE729" s="285"/>
      <c r="BZF729" s="286"/>
      <c r="BZG729" s="3"/>
      <c r="BZH729" s="3"/>
      <c r="BZI729" s="287"/>
      <c r="BZJ729" s="3"/>
      <c r="BZK729" s="288"/>
      <c r="BZL729" s="3"/>
      <c r="BZM729" s="288"/>
      <c r="BZN729" s="3"/>
      <c r="BZO729" s="288"/>
      <c r="BZP729" s="288"/>
      <c r="CIZ729" s="3"/>
      <c r="CJA729" s="285"/>
      <c r="CJB729" s="286"/>
      <c r="CJC729" s="3"/>
      <c r="CJD729" s="3"/>
      <c r="CJE729" s="287"/>
      <c r="CJF729" s="3"/>
      <c r="CJG729" s="288"/>
      <c r="CJH729" s="3"/>
      <c r="CJI729" s="288"/>
      <c r="CJJ729" s="3"/>
      <c r="CJK729" s="288"/>
      <c r="CJL729" s="288"/>
      <c r="CSV729" s="3"/>
      <c r="CSW729" s="285"/>
      <c r="CSX729" s="286"/>
      <c r="CSY729" s="3"/>
      <c r="CSZ729" s="3"/>
      <c r="CTA729" s="287"/>
      <c r="CTB729" s="3"/>
      <c r="CTC729" s="288"/>
      <c r="CTD729" s="3"/>
      <c r="CTE729" s="288"/>
      <c r="CTF729" s="3"/>
      <c r="CTG729" s="288"/>
      <c r="CTH729" s="288"/>
      <c r="DCR729" s="3"/>
      <c r="DCS729" s="285"/>
      <c r="DCT729" s="286"/>
      <c r="DCU729" s="3"/>
      <c r="DCV729" s="3"/>
      <c r="DCW729" s="287"/>
      <c r="DCX729" s="3"/>
      <c r="DCY729" s="288"/>
      <c r="DCZ729" s="3"/>
      <c r="DDA729" s="288"/>
      <c r="DDB729" s="3"/>
      <c r="DDC729" s="288"/>
      <c r="DDD729" s="288"/>
      <c r="DMN729" s="3"/>
      <c r="DMO729" s="285"/>
      <c r="DMP729" s="286"/>
      <c r="DMQ729" s="3"/>
      <c r="DMR729" s="3"/>
      <c r="DMS729" s="287"/>
      <c r="DMT729" s="3"/>
      <c r="DMU729" s="288"/>
      <c r="DMV729" s="3"/>
      <c r="DMW729" s="288"/>
      <c r="DMX729" s="3"/>
      <c r="DMY729" s="288"/>
      <c r="DMZ729" s="288"/>
      <c r="DWJ729" s="3"/>
      <c r="DWK729" s="285"/>
      <c r="DWL729" s="286"/>
      <c r="DWM729" s="3"/>
      <c r="DWN729" s="3"/>
      <c r="DWO729" s="287"/>
      <c r="DWP729" s="3"/>
      <c r="DWQ729" s="288"/>
      <c r="DWR729" s="3"/>
      <c r="DWS729" s="288"/>
      <c r="DWT729" s="3"/>
      <c r="DWU729" s="288"/>
      <c r="DWV729" s="288"/>
      <c r="EGF729" s="3"/>
      <c r="EGG729" s="285"/>
      <c r="EGH729" s="286"/>
      <c r="EGI729" s="3"/>
      <c r="EGJ729" s="3"/>
      <c r="EGK729" s="287"/>
      <c r="EGL729" s="3"/>
      <c r="EGM729" s="288"/>
      <c r="EGN729" s="3"/>
      <c r="EGO729" s="288"/>
      <c r="EGP729" s="3"/>
      <c r="EGQ729" s="288"/>
      <c r="EGR729" s="288"/>
      <c r="EQB729" s="3"/>
      <c r="EQC729" s="285"/>
      <c r="EQD729" s="286"/>
      <c r="EQE729" s="3"/>
      <c r="EQF729" s="3"/>
      <c r="EQG729" s="287"/>
      <c r="EQH729" s="3"/>
      <c r="EQI729" s="288"/>
      <c r="EQJ729" s="3"/>
      <c r="EQK729" s="288"/>
      <c r="EQL729" s="3"/>
      <c r="EQM729" s="288"/>
      <c r="EQN729" s="288"/>
      <c r="EZX729" s="3"/>
      <c r="EZY729" s="285"/>
      <c r="EZZ729" s="286"/>
      <c r="FAA729" s="3"/>
      <c r="FAB729" s="3"/>
      <c r="FAC729" s="287"/>
      <c r="FAD729" s="3"/>
      <c r="FAE729" s="288"/>
      <c r="FAF729" s="3"/>
      <c r="FAG729" s="288"/>
      <c r="FAH729" s="3"/>
      <c r="FAI729" s="288"/>
      <c r="FAJ729" s="288"/>
      <c r="FJT729" s="3"/>
      <c r="FJU729" s="285"/>
      <c r="FJV729" s="286"/>
      <c r="FJW729" s="3"/>
      <c r="FJX729" s="3"/>
      <c r="FJY729" s="287"/>
      <c r="FJZ729" s="3"/>
      <c r="FKA729" s="288"/>
      <c r="FKB729" s="3"/>
      <c r="FKC729" s="288"/>
      <c r="FKD729" s="3"/>
      <c r="FKE729" s="288"/>
      <c r="FKF729" s="288"/>
      <c r="FTP729" s="3"/>
      <c r="FTQ729" s="285"/>
      <c r="FTR729" s="286"/>
      <c r="FTS729" s="3"/>
      <c r="FTT729" s="3"/>
      <c r="FTU729" s="287"/>
      <c r="FTV729" s="3"/>
      <c r="FTW729" s="288"/>
      <c r="FTX729" s="3"/>
      <c r="FTY729" s="288"/>
      <c r="FTZ729" s="3"/>
      <c r="FUA729" s="288"/>
      <c r="FUB729" s="288"/>
      <c r="GDL729" s="3"/>
      <c r="GDM729" s="285"/>
      <c r="GDN729" s="286"/>
      <c r="GDO729" s="3"/>
      <c r="GDP729" s="3"/>
      <c r="GDQ729" s="287"/>
      <c r="GDR729" s="3"/>
      <c r="GDS729" s="288"/>
      <c r="GDT729" s="3"/>
      <c r="GDU729" s="288"/>
      <c r="GDV729" s="3"/>
      <c r="GDW729" s="288"/>
      <c r="GDX729" s="288"/>
      <c r="GNH729" s="3"/>
      <c r="GNI729" s="285"/>
      <c r="GNJ729" s="286"/>
      <c r="GNK729" s="3"/>
      <c r="GNL729" s="3"/>
      <c r="GNM729" s="287"/>
      <c r="GNN729" s="3"/>
      <c r="GNO729" s="288"/>
      <c r="GNP729" s="3"/>
      <c r="GNQ729" s="288"/>
      <c r="GNR729" s="3"/>
      <c r="GNS729" s="288"/>
      <c r="GNT729" s="288"/>
      <c r="GXD729" s="3"/>
      <c r="GXE729" s="285"/>
      <c r="GXF729" s="286"/>
      <c r="GXG729" s="3"/>
      <c r="GXH729" s="3"/>
      <c r="GXI729" s="287"/>
      <c r="GXJ729" s="3"/>
      <c r="GXK729" s="288"/>
      <c r="GXL729" s="3"/>
      <c r="GXM729" s="288"/>
      <c r="GXN729" s="3"/>
      <c r="GXO729" s="288"/>
      <c r="GXP729" s="288"/>
      <c r="HGZ729" s="3"/>
      <c r="HHA729" s="285"/>
      <c r="HHB729" s="286"/>
      <c r="HHC729" s="3"/>
      <c r="HHD729" s="3"/>
      <c r="HHE729" s="287"/>
      <c r="HHF729" s="3"/>
      <c r="HHG729" s="288"/>
      <c r="HHH729" s="3"/>
      <c r="HHI729" s="288"/>
      <c r="HHJ729" s="3"/>
      <c r="HHK729" s="288"/>
      <c r="HHL729" s="288"/>
      <c r="HQV729" s="3"/>
      <c r="HQW729" s="285"/>
      <c r="HQX729" s="286"/>
      <c r="HQY729" s="3"/>
      <c r="HQZ729" s="3"/>
      <c r="HRA729" s="287"/>
      <c r="HRB729" s="3"/>
      <c r="HRC729" s="288"/>
      <c r="HRD729" s="3"/>
      <c r="HRE729" s="288"/>
      <c r="HRF729" s="3"/>
      <c r="HRG729" s="288"/>
      <c r="HRH729" s="288"/>
      <c r="IAR729" s="3"/>
      <c r="IAS729" s="285"/>
      <c r="IAT729" s="286"/>
      <c r="IAU729" s="3"/>
      <c r="IAV729" s="3"/>
      <c r="IAW729" s="287"/>
      <c r="IAX729" s="3"/>
      <c r="IAY729" s="288"/>
      <c r="IAZ729" s="3"/>
      <c r="IBA729" s="288"/>
      <c r="IBB729" s="3"/>
      <c r="IBC729" s="288"/>
      <c r="IBD729" s="288"/>
      <c r="IKN729" s="3"/>
      <c r="IKO729" s="285"/>
      <c r="IKP729" s="286"/>
      <c r="IKQ729" s="3"/>
      <c r="IKR729" s="3"/>
      <c r="IKS729" s="287"/>
      <c r="IKT729" s="3"/>
      <c r="IKU729" s="288"/>
      <c r="IKV729" s="3"/>
      <c r="IKW729" s="288"/>
      <c r="IKX729" s="3"/>
      <c r="IKY729" s="288"/>
      <c r="IKZ729" s="288"/>
      <c r="IUJ729" s="3"/>
      <c r="IUK729" s="285"/>
      <c r="IUL729" s="286"/>
      <c r="IUM729" s="3"/>
      <c r="IUN729" s="3"/>
      <c r="IUO729" s="287"/>
      <c r="IUP729" s="3"/>
      <c r="IUQ729" s="288"/>
      <c r="IUR729" s="3"/>
      <c r="IUS729" s="288"/>
      <c r="IUT729" s="3"/>
      <c r="IUU729" s="288"/>
      <c r="IUV729" s="288"/>
      <c r="JEF729" s="3"/>
      <c r="JEG729" s="285"/>
      <c r="JEH729" s="286"/>
      <c r="JEI729" s="3"/>
      <c r="JEJ729" s="3"/>
      <c r="JEK729" s="287"/>
      <c r="JEL729" s="3"/>
      <c r="JEM729" s="288"/>
      <c r="JEN729" s="3"/>
      <c r="JEO729" s="288"/>
      <c r="JEP729" s="3"/>
      <c r="JEQ729" s="288"/>
      <c r="JER729" s="288"/>
      <c r="JOB729" s="3"/>
      <c r="JOC729" s="285"/>
      <c r="JOD729" s="286"/>
      <c r="JOE729" s="3"/>
      <c r="JOF729" s="3"/>
      <c r="JOG729" s="287"/>
      <c r="JOH729" s="3"/>
      <c r="JOI729" s="288"/>
      <c r="JOJ729" s="3"/>
      <c r="JOK729" s="288"/>
      <c r="JOL729" s="3"/>
      <c r="JOM729" s="288"/>
      <c r="JON729" s="288"/>
      <c r="JXX729" s="3"/>
      <c r="JXY729" s="285"/>
      <c r="JXZ729" s="286"/>
      <c r="JYA729" s="3"/>
      <c r="JYB729" s="3"/>
      <c r="JYC729" s="287"/>
      <c r="JYD729" s="3"/>
      <c r="JYE729" s="288"/>
      <c r="JYF729" s="3"/>
      <c r="JYG729" s="288"/>
      <c r="JYH729" s="3"/>
      <c r="JYI729" s="288"/>
      <c r="JYJ729" s="288"/>
      <c r="KHT729" s="3"/>
      <c r="KHU729" s="285"/>
      <c r="KHV729" s="286"/>
      <c r="KHW729" s="3"/>
      <c r="KHX729" s="3"/>
      <c r="KHY729" s="287"/>
      <c r="KHZ729" s="3"/>
      <c r="KIA729" s="288"/>
      <c r="KIB729" s="3"/>
      <c r="KIC729" s="288"/>
      <c r="KID729" s="3"/>
      <c r="KIE729" s="288"/>
      <c r="KIF729" s="288"/>
      <c r="KRP729" s="3"/>
      <c r="KRQ729" s="285"/>
      <c r="KRR729" s="286"/>
      <c r="KRS729" s="3"/>
      <c r="KRT729" s="3"/>
      <c r="KRU729" s="287"/>
      <c r="KRV729" s="3"/>
      <c r="KRW729" s="288"/>
      <c r="KRX729" s="3"/>
      <c r="KRY729" s="288"/>
      <c r="KRZ729" s="3"/>
      <c r="KSA729" s="288"/>
      <c r="KSB729" s="288"/>
      <c r="LBL729" s="3"/>
      <c r="LBM729" s="285"/>
      <c r="LBN729" s="286"/>
      <c r="LBO729" s="3"/>
      <c r="LBP729" s="3"/>
      <c r="LBQ729" s="287"/>
      <c r="LBR729" s="3"/>
      <c r="LBS729" s="288"/>
      <c r="LBT729" s="3"/>
      <c r="LBU729" s="288"/>
      <c r="LBV729" s="3"/>
      <c r="LBW729" s="288"/>
      <c r="LBX729" s="288"/>
      <c r="LLH729" s="3"/>
      <c r="LLI729" s="285"/>
      <c r="LLJ729" s="286"/>
      <c r="LLK729" s="3"/>
      <c r="LLL729" s="3"/>
      <c r="LLM729" s="287"/>
      <c r="LLN729" s="3"/>
      <c r="LLO729" s="288"/>
      <c r="LLP729" s="3"/>
      <c r="LLQ729" s="288"/>
      <c r="LLR729" s="3"/>
      <c r="LLS729" s="288"/>
      <c r="LLT729" s="288"/>
      <c r="LVD729" s="3"/>
      <c r="LVE729" s="285"/>
      <c r="LVF729" s="286"/>
      <c r="LVG729" s="3"/>
      <c r="LVH729" s="3"/>
      <c r="LVI729" s="287"/>
      <c r="LVJ729" s="3"/>
      <c r="LVK729" s="288"/>
      <c r="LVL729" s="3"/>
      <c r="LVM729" s="288"/>
      <c r="LVN729" s="3"/>
      <c r="LVO729" s="288"/>
      <c r="LVP729" s="288"/>
      <c r="MEZ729" s="3"/>
      <c r="MFA729" s="285"/>
      <c r="MFB729" s="286"/>
      <c r="MFC729" s="3"/>
      <c r="MFD729" s="3"/>
      <c r="MFE729" s="287"/>
      <c r="MFF729" s="3"/>
      <c r="MFG729" s="288"/>
      <c r="MFH729" s="3"/>
      <c r="MFI729" s="288"/>
      <c r="MFJ729" s="3"/>
      <c r="MFK729" s="288"/>
      <c r="MFL729" s="288"/>
      <c r="MOV729" s="3"/>
      <c r="MOW729" s="285"/>
      <c r="MOX729" s="286"/>
      <c r="MOY729" s="3"/>
      <c r="MOZ729" s="3"/>
      <c r="MPA729" s="287"/>
      <c r="MPB729" s="3"/>
      <c r="MPC729" s="288"/>
      <c r="MPD729" s="3"/>
      <c r="MPE729" s="288"/>
      <c r="MPF729" s="3"/>
      <c r="MPG729" s="288"/>
      <c r="MPH729" s="288"/>
      <c r="MYR729" s="3"/>
      <c r="MYS729" s="285"/>
      <c r="MYT729" s="286"/>
      <c r="MYU729" s="3"/>
      <c r="MYV729" s="3"/>
      <c r="MYW729" s="287"/>
      <c r="MYX729" s="3"/>
      <c r="MYY729" s="288"/>
      <c r="MYZ729" s="3"/>
      <c r="MZA729" s="288"/>
      <c r="MZB729" s="3"/>
      <c r="MZC729" s="288"/>
      <c r="MZD729" s="288"/>
      <c r="NIN729" s="3"/>
      <c r="NIO729" s="285"/>
      <c r="NIP729" s="286"/>
      <c r="NIQ729" s="3"/>
      <c r="NIR729" s="3"/>
      <c r="NIS729" s="287"/>
      <c r="NIT729" s="3"/>
      <c r="NIU729" s="288"/>
      <c r="NIV729" s="3"/>
      <c r="NIW729" s="288"/>
      <c r="NIX729" s="3"/>
      <c r="NIY729" s="288"/>
      <c r="NIZ729" s="288"/>
      <c r="NSJ729" s="3"/>
      <c r="NSK729" s="285"/>
      <c r="NSL729" s="286"/>
      <c r="NSM729" s="3"/>
      <c r="NSN729" s="3"/>
      <c r="NSO729" s="287"/>
      <c r="NSP729" s="3"/>
      <c r="NSQ729" s="288"/>
      <c r="NSR729" s="3"/>
      <c r="NSS729" s="288"/>
      <c r="NST729" s="3"/>
      <c r="NSU729" s="288"/>
      <c r="NSV729" s="288"/>
      <c r="OCF729" s="3"/>
      <c r="OCG729" s="285"/>
      <c r="OCH729" s="286"/>
      <c r="OCI729" s="3"/>
      <c r="OCJ729" s="3"/>
      <c r="OCK729" s="287"/>
      <c r="OCL729" s="3"/>
      <c r="OCM729" s="288"/>
      <c r="OCN729" s="3"/>
      <c r="OCO729" s="288"/>
      <c r="OCP729" s="3"/>
      <c r="OCQ729" s="288"/>
      <c r="OCR729" s="288"/>
      <c r="OMB729" s="3"/>
      <c r="OMC729" s="285"/>
      <c r="OMD729" s="286"/>
      <c r="OME729" s="3"/>
      <c r="OMF729" s="3"/>
      <c r="OMG729" s="287"/>
      <c r="OMH729" s="3"/>
      <c r="OMI729" s="288"/>
      <c r="OMJ729" s="3"/>
      <c r="OMK729" s="288"/>
      <c r="OML729" s="3"/>
      <c r="OMM729" s="288"/>
      <c r="OMN729" s="288"/>
      <c r="OVX729" s="3"/>
      <c r="OVY729" s="285"/>
      <c r="OVZ729" s="286"/>
      <c r="OWA729" s="3"/>
      <c r="OWB729" s="3"/>
      <c r="OWC729" s="287"/>
      <c r="OWD729" s="3"/>
      <c r="OWE729" s="288"/>
      <c r="OWF729" s="3"/>
      <c r="OWG729" s="288"/>
      <c r="OWH729" s="3"/>
      <c r="OWI729" s="288"/>
      <c r="OWJ729" s="288"/>
      <c r="PFT729" s="3"/>
      <c r="PFU729" s="285"/>
      <c r="PFV729" s="286"/>
      <c r="PFW729" s="3"/>
      <c r="PFX729" s="3"/>
      <c r="PFY729" s="287"/>
      <c r="PFZ729" s="3"/>
      <c r="PGA729" s="288"/>
      <c r="PGB729" s="3"/>
      <c r="PGC729" s="288"/>
      <c r="PGD729" s="3"/>
      <c r="PGE729" s="288"/>
      <c r="PGF729" s="288"/>
      <c r="PPP729" s="3"/>
      <c r="PPQ729" s="285"/>
      <c r="PPR729" s="286"/>
      <c r="PPS729" s="3"/>
      <c r="PPT729" s="3"/>
      <c r="PPU729" s="287"/>
      <c r="PPV729" s="3"/>
      <c r="PPW729" s="288"/>
      <c r="PPX729" s="3"/>
      <c r="PPY729" s="288"/>
      <c r="PPZ729" s="3"/>
      <c r="PQA729" s="288"/>
      <c r="PQB729" s="288"/>
      <c r="PZL729" s="3"/>
      <c r="PZM729" s="285"/>
      <c r="PZN729" s="286"/>
      <c r="PZO729" s="3"/>
      <c r="PZP729" s="3"/>
      <c r="PZQ729" s="287"/>
      <c r="PZR729" s="3"/>
      <c r="PZS729" s="288"/>
      <c r="PZT729" s="3"/>
      <c r="PZU729" s="288"/>
      <c r="PZV729" s="3"/>
      <c r="PZW729" s="288"/>
      <c r="PZX729" s="288"/>
      <c r="QJH729" s="3"/>
      <c r="QJI729" s="285"/>
      <c r="QJJ729" s="286"/>
      <c r="QJK729" s="3"/>
      <c r="QJL729" s="3"/>
      <c r="QJM729" s="287"/>
      <c r="QJN729" s="3"/>
      <c r="QJO729" s="288"/>
      <c r="QJP729" s="3"/>
      <c r="QJQ729" s="288"/>
      <c r="QJR729" s="3"/>
      <c r="QJS729" s="288"/>
      <c r="QJT729" s="288"/>
      <c r="QTD729" s="3"/>
      <c r="QTE729" s="285"/>
      <c r="QTF729" s="286"/>
      <c r="QTG729" s="3"/>
      <c r="QTH729" s="3"/>
      <c r="QTI729" s="287"/>
      <c r="QTJ729" s="3"/>
      <c r="QTK729" s="288"/>
      <c r="QTL729" s="3"/>
      <c r="QTM729" s="288"/>
      <c r="QTN729" s="3"/>
      <c r="QTO729" s="288"/>
      <c r="QTP729" s="288"/>
      <c r="RCZ729" s="3"/>
      <c r="RDA729" s="285"/>
      <c r="RDB729" s="286"/>
      <c r="RDC729" s="3"/>
      <c r="RDD729" s="3"/>
      <c r="RDE729" s="287"/>
      <c r="RDF729" s="3"/>
      <c r="RDG729" s="288"/>
      <c r="RDH729" s="3"/>
      <c r="RDI729" s="288"/>
      <c r="RDJ729" s="3"/>
      <c r="RDK729" s="288"/>
      <c r="RDL729" s="288"/>
      <c r="RMV729" s="3"/>
      <c r="RMW729" s="285"/>
      <c r="RMX729" s="286"/>
      <c r="RMY729" s="3"/>
      <c r="RMZ729" s="3"/>
      <c r="RNA729" s="287"/>
      <c r="RNB729" s="3"/>
      <c r="RNC729" s="288"/>
      <c r="RND729" s="3"/>
      <c r="RNE729" s="288"/>
      <c r="RNF729" s="3"/>
      <c r="RNG729" s="288"/>
      <c r="RNH729" s="288"/>
      <c r="RWR729" s="3"/>
      <c r="RWS729" s="285"/>
      <c r="RWT729" s="286"/>
      <c r="RWU729" s="3"/>
      <c r="RWV729" s="3"/>
      <c r="RWW729" s="287"/>
      <c r="RWX729" s="3"/>
      <c r="RWY729" s="288"/>
      <c r="RWZ729" s="3"/>
      <c r="RXA729" s="288"/>
      <c r="RXB729" s="3"/>
      <c r="RXC729" s="288"/>
      <c r="RXD729" s="288"/>
      <c r="SGN729" s="3"/>
      <c r="SGO729" s="285"/>
      <c r="SGP729" s="286"/>
      <c r="SGQ729" s="3"/>
      <c r="SGR729" s="3"/>
      <c r="SGS729" s="287"/>
      <c r="SGT729" s="3"/>
      <c r="SGU729" s="288"/>
      <c r="SGV729" s="3"/>
      <c r="SGW729" s="288"/>
      <c r="SGX729" s="3"/>
      <c r="SGY729" s="288"/>
      <c r="SGZ729" s="288"/>
      <c r="SQJ729" s="3"/>
      <c r="SQK729" s="285"/>
      <c r="SQL729" s="286"/>
      <c r="SQM729" s="3"/>
      <c r="SQN729" s="3"/>
      <c r="SQO729" s="287"/>
      <c r="SQP729" s="3"/>
      <c r="SQQ729" s="288"/>
      <c r="SQR729" s="3"/>
      <c r="SQS729" s="288"/>
      <c r="SQT729" s="3"/>
      <c r="SQU729" s="288"/>
      <c r="SQV729" s="288"/>
      <c r="TAF729" s="3"/>
      <c r="TAG729" s="285"/>
      <c r="TAH729" s="286"/>
      <c r="TAI729" s="3"/>
      <c r="TAJ729" s="3"/>
      <c r="TAK729" s="287"/>
      <c r="TAL729" s="3"/>
      <c r="TAM729" s="288"/>
      <c r="TAN729" s="3"/>
      <c r="TAO729" s="288"/>
      <c r="TAP729" s="3"/>
      <c r="TAQ729" s="288"/>
      <c r="TAR729" s="288"/>
      <c r="TKB729" s="3"/>
      <c r="TKC729" s="285"/>
      <c r="TKD729" s="286"/>
      <c r="TKE729" s="3"/>
      <c r="TKF729" s="3"/>
      <c r="TKG729" s="287"/>
      <c r="TKH729" s="3"/>
      <c r="TKI729" s="288"/>
      <c r="TKJ729" s="3"/>
      <c r="TKK729" s="288"/>
      <c r="TKL729" s="3"/>
      <c r="TKM729" s="288"/>
      <c r="TKN729" s="288"/>
      <c r="TTX729" s="3"/>
      <c r="TTY729" s="285"/>
      <c r="TTZ729" s="286"/>
      <c r="TUA729" s="3"/>
      <c r="TUB729" s="3"/>
      <c r="TUC729" s="287"/>
      <c r="TUD729" s="3"/>
      <c r="TUE729" s="288"/>
      <c r="TUF729" s="3"/>
      <c r="TUG729" s="288"/>
      <c r="TUH729" s="3"/>
      <c r="TUI729" s="288"/>
      <c r="TUJ729" s="288"/>
      <c r="UDT729" s="3"/>
      <c r="UDU729" s="285"/>
      <c r="UDV729" s="286"/>
      <c r="UDW729" s="3"/>
      <c r="UDX729" s="3"/>
      <c r="UDY729" s="287"/>
      <c r="UDZ729" s="3"/>
      <c r="UEA729" s="288"/>
      <c r="UEB729" s="3"/>
      <c r="UEC729" s="288"/>
      <c r="UED729" s="3"/>
      <c r="UEE729" s="288"/>
      <c r="UEF729" s="288"/>
      <c r="UNP729" s="3"/>
      <c r="UNQ729" s="285"/>
      <c r="UNR729" s="286"/>
      <c r="UNS729" s="3"/>
      <c r="UNT729" s="3"/>
      <c r="UNU729" s="287"/>
      <c r="UNV729" s="3"/>
      <c r="UNW729" s="288"/>
      <c r="UNX729" s="3"/>
      <c r="UNY729" s="288"/>
      <c r="UNZ729" s="3"/>
      <c r="UOA729" s="288"/>
      <c r="UOB729" s="288"/>
      <c r="UXL729" s="3"/>
      <c r="UXM729" s="285"/>
      <c r="UXN729" s="286"/>
      <c r="UXO729" s="3"/>
      <c r="UXP729" s="3"/>
      <c r="UXQ729" s="287"/>
      <c r="UXR729" s="3"/>
      <c r="UXS729" s="288"/>
      <c r="UXT729" s="3"/>
      <c r="UXU729" s="288"/>
      <c r="UXV729" s="3"/>
      <c r="UXW729" s="288"/>
      <c r="UXX729" s="288"/>
      <c r="VHH729" s="3"/>
      <c r="VHI729" s="285"/>
      <c r="VHJ729" s="286"/>
      <c r="VHK729" s="3"/>
      <c r="VHL729" s="3"/>
      <c r="VHM729" s="287"/>
      <c r="VHN729" s="3"/>
      <c r="VHO729" s="288"/>
      <c r="VHP729" s="3"/>
      <c r="VHQ729" s="288"/>
      <c r="VHR729" s="3"/>
      <c r="VHS729" s="288"/>
      <c r="VHT729" s="288"/>
      <c r="VRD729" s="3"/>
      <c r="VRE729" s="285"/>
      <c r="VRF729" s="286"/>
      <c r="VRG729" s="3"/>
      <c r="VRH729" s="3"/>
      <c r="VRI729" s="287"/>
      <c r="VRJ729" s="3"/>
      <c r="VRK729" s="288"/>
      <c r="VRL729" s="3"/>
      <c r="VRM729" s="288"/>
      <c r="VRN729" s="3"/>
      <c r="VRO729" s="288"/>
      <c r="VRP729" s="288"/>
      <c r="WAZ729" s="3"/>
      <c r="WBA729" s="285"/>
      <c r="WBB729" s="286"/>
      <c r="WBC729" s="3"/>
      <c r="WBD729" s="3"/>
      <c r="WBE729" s="287"/>
      <c r="WBF729" s="3"/>
      <c r="WBG729" s="288"/>
      <c r="WBH729" s="3"/>
      <c r="WBI729" s="288"/>
      <c r="WBJ729" s="3"/>
      <c r="WBK729" s="288"/>
      <c r="WBL729" s="288"/>
      <c r="WKV729" s="3"/>
      <c r="WKW729" s="285"/>
      <c r="WKX729" s="286"/>
      <c r="WKY729" s="3"/>
      <c r="WKZ729" s="3"/>
      <c r="WLA729" s="287"/>
      <c r="WLB729" s="3"/>
      <c r="WLC729" s="288"/>
      <c r="WLD729" s="3"/>
      <c r="WLE729" s="288"/>
      <c r="WLF729" s="3"/>
      <c r="WLG729" s="288"/>
      <c r="WLH729" s="288"/>
      <c r="WUR729" s="3"/>
      <c r="WUS729" s="285"/>
      <c r="WUT729" s="286"/>
      <c r="WUU729" s="3"/>
      <c r="WUV729" s="3"/>
      <c r="WUW729" s="287"/>
      <c r="WUX729" s="3"/>
      <c r="WUY729" s="288"/>
      <c r="WUZ729" s="3"/>
      <c r="WVA729" s="288"/>
      <c r="WVB729" s="3"/>
      <c r="WVC729" s="288"/>
      <c r="WVD729" s="288"/>
    </row>
    <row r="730" spans="1:1020 1264:2044 2288:3068 3312:4092 4336:5116 5360:6140 6384:7164 7408:8188 8432:9212 9456:10236 10480:11260 11504:12284 12528:13308 13552:14332 14576:15356 15600:16124" x14ac:dyDescent="0.35">
      <c r="A730" s="43" t="s">
        <v>1388</v>
      </c>
      <c r="B730" s="257" t="s">
        <v>818</v>
      </c>
      <c r="C730" s="51" t="s">
        <v>28</v>
      </c>
      <c r="D730" s="56">
        <v>2</v>
      </c>
      <c r="E730" s="192"/>
      <c r="F730" s="181">
        <f t="shared" si="11"/>
        <v>0</v>
      </c>
      <c r="G730" s="254" t="s">
        <v>833</v>
      </c>
      <c r="IF730" s="3"/>
      <c r="IG730" s="285"/>
      <c r="IH730" s="286"/>
      <c r="II730" s="3"/>
      <c r="IJ730" s="3"/>
      <c r="IK730" s="287"/>
      <c r="IL730" s="3"/>
      <c r="IM730" s="288"/>
      <c r="IN730" s="3"/>
      <c r="IO730" s="288"/>
      <c r="IP730" s="3"/>
      <c r="IQ730" s="288"/>
      <c r="IR730" s="288"/>
      <c r="SB730" s="3"/>
      <c r="SC730" s="285"/>
      <c r="SD730" s="286"/>
      <c r="SE730" s="3"/>
      <c r="SF730" s="3"/>
      <c r="SG730" s="287"/>
      <c r="SH730" s="3"/>
      <c r="SI730" s="288"/>
      <c r="SJ730" s="3"/>
      <c r="SK730" s="288"/>
      <c r="SL730" s="3"/>
      <c r="SM730" s="288"/>
      <c r="SN730" s="288"/>
      <c r="ABX730" s="3"/>
      <c r="ABY730" s="285"/>
      <c r="ABZ730" s="286"/>
      <c r="ACA730" s="3"/>
      <c r="ACB730" s="3"/>
      <c r="ACC730" s="287"/>
      <c r="ACD730" s="3"/>
      <c r="ACE730" s="288"/>
      <c r="ACF730" s="3"/>
      <c r="ACG730" s="288"/>
      <c r="ACH730" s="3"/>
      <c r="ACI730" s="288"/>
      <c r="ACJ730" s="288"/>
      <c r="ALT730" s="3"/>
      <c r="ALU730" s="285"/>
      <c r="ALV730" s="286"/>
      <c r="ALW730" s="3"/>
      <c r="ALX730" s="3"/>
      <c r="ALY730" s="287"/>
      <c r="ALZ730" s="3"/>
      <c r="AMA730" s="288"/>
      <c r="AMB730" s="3"/>
      <c r="AMC730" s="288"/>
      <c r="AMD730" s="3"/>
      <c r="AME730" s="288"/>
      <c r="AMF730" s="288"/>
      <c r="AVP730" s="3"/>
      <c r="AVQ730" s="285"/>
      <c r="AVR730" s="286"/>
      <c r="AVS730" s="3"/>
      <c r="AVT730" s="3"/>
      <c r="AVU730" s="287"/>
      <c r="AVV730" s="3"/>
      <c r="AVW730" s="288"/>
      <c r="AVX730" s="3"/>
      <c r="AVY730" s="288"/>
      <c r="AVZ730" s="3"/>
      <c r="AWA730" s="288"/>
      <c r="AWB730" s="288"/>
      <c r="BFL730" s="3"/>
      <c r="BFM730" s="285"/>
      <c r="BFN730" s="286"/>
      <c r="BFO730" s="3"/>
      <c r="BFP730" s="3"/>
      <c r="BFQ730" s="287"/>
      <c r="BFR730" s="3"/>
      <c r="BFS730" s="288"/>
      <c r="BFT730" s="3"/>
      <c r="BFU730" s="288"/>
      <c r="BFV730" s="3"/>
      <c r="BFW730" s="288"/>
      <c r="BFX730" s="288"/>
      <c r="BPH730" s="3"/>
      <c r="BPI730" s="285"/>
      <c r="BPJ730" s="286"/>
      <c r="BPK730" s="3"/>
      <c r="BPL730" s="3"/>
      <c r="BPM730" s="287"/>
      <c r="BPN730" s="3"/>
      <c r="BPO730" s="288"/>
      <c r="BPP730" s="3"/>
      <c r="BPQ730" s="288"/>
      <c r="BPR730" s="3"/>
      <c r="BPS730" s="288"/>
      <c r="BPT730" s="288"/>
      <c r="BZD730" s="3"/>
      <c r="BZE730" s="285"/>
      <c r="BZF730" s="286"/>
      <c r="BZG730" s="3"/>
      <c r="BZH730" s="3"/>
      <c r="BZI730" s="287"/>
      <c r="BZJ730" s="3"/>
      <c r="BZK730" s="288"/>
      <c r="BZL730" s="3"/>
      <c r="BZM730" s="288"/>
      <c r="BZN730" s="3"/>
      <c r="BZO730" s="288"/>
      <c r="BZP730" s="288"/>
      <c r="CIZ730" s="3"/>
      <c r="CJA730" s="285"/>
      <c r="CJB730" s="286"/>
      <c r="CJC730" s="3"/>
      <c r="CJD730" s="3"/>
      <c r="CJE730" s="287"/>
      <c r="CJF730" s="3"/>
      <c r="CJG730" s="288"/>
      <c r="CJH730" s="3"/>
      <c r="CJI730" s="288"/>
      <c r="CJJ730" s="3"/>
      <c r="CJK730" s="288"/>
      <c r="CJL730" s="288"/>
      <c r="CSV730" s="3"/>
      <c r="CSW730" s="285"/>
      <c r="CSX730" s="286"/>
      <c r="CSY730" s="3"/>
      <c r="CSZ730" s="3"/>
      <c r="CTA730" s="287"/>
      <c r="CTB730" s="3"/>
      <c r="CTC730" s="288"/>
      <c r="CTD730" s="3"/>
      <c r="CTE730" s="288"/>
      <c r="CTF730" s="3"/>
      <c r="CTG730" s="288"/>
      <c r="CTH730" s="288"/>
      <c r="DCR730" s="3"/>
      <c r="DCS730" s="285"/>
      <c r="DCT730" s="286"/>
      <c r="DCU730" s="3"/>
      <c r="DCV730" s="3"/>
      <c r="DCW730" s="287"/>
      <c r="DCX730" s="3"/>
      <c r="DCY730" s="288"/>
      <c r="DCZ730" s="3"/>
      <c r="DDA730" s="288"/>
      <c r="DDB730" s="3"/>
      <c r="DDC730" s="288"/>
      <c r="DDD730" s="288"/>
      <c r="DMN730" s="3"/>
      <c r="DMO730" s="285"/>
      <c r="DMP730" s="286"/>
      <c r="DMQ730" s="3"/>
      <c r="DMR730" s="3"/>
      <c r="DMS730" s="287"/>
      <c r="DMT730" s="3"/>
      <c r="DMU730" s="288"/>
      <c r="DMV730" s="3"/>
      <c r="DMW730" s="288"/>
      <c r="DMX730" s="3"/>
      <c r="DMY730" s="288"/>
      <c r="DMZ730" s="288"/>
      <c r="DWJ730" s="3"/>
      <c r="DWK730" s="285"/>
      <c r="DWL730" s="286"/>
      <c r="DWM730" s="3"/>
      <c r="DWN730" s="3"/>
      <c r="DWO730" s="287"/>
      <c r="DWP730" s="3"/>
      <c r="DWQ730" s="288"/>
      <c r="DWR730" s="3"/>
      <c r="DWS730" s="288"/>
      <c r="DWT730" s="3"/>
      <c r="DWU730" s="288"/>
      <c r="DWV730" s="288"/>
      <c r="EGF730" s="3"/>
      <c r="EGG730" s="285"/>
      <c r="EGH730" s="286"/>
      <c r="EGI730" s="3"/>
      <c r="EGJ730" s="3"/>
      <c r="EGK730" s="287"/>
      <c r="EGL730" s="3"/>
      <c r="EGM730" s="288"/>
      <c r="EGN730" s="3"/>
      <c r="EGO730" s="288"/>
      <c r="EGP730" s="3"/>
      <c r="EGQ730" s="288"/>
      <c r="EGR730" s="288"/>
      <c r="EQB730" s="3"/>
      <c r="EQC730" s="285"/>
      <c r="EQD730" s="286"/>
      <c r="EQE730" s="3"/>
      <c r="EQF730" s="3"/>
      <c r="EQG730" s="287"/>
      <c r="EQH730" s="3"/>
      <c r="EQI730" s="288"/>
      <c r="EQJ730" s="3"/>
      <c r="EQK730" s="288"/>
      <c r="EQL730" s="3"/>
      <c r="EQM730" s="288"/>
      <c r="EQN730" s="288"/>
      <c r="EZX730" s="3"/>
      <c r="EZY730" s="285"/>
      <c r="EZZ730" s="286"/>
      <c r="FAA730" s="3"/>
      <c r="FAB730" s="3"/>
      <c r="FAC730" s="287"/>
      <c r="FAD730" s="3"/>
      <c r="FAE730" s="288"/>
      <c r="FAF730" s="3"/>
      <c r="FAG730" s="288"/>
      <c r="FAH730" s="3"/>
      <c r="FAI730" s="288"/>
      <c r="FAJ730" s="288"/>
      <c r="FJT730" s="3"/>
      <c r="FJU730" s="285"/>
      <c r="FJV730" s="286"/>
      <c r="FJW730" s="3"/>
      <c r="FJX730" s="3"/>
      <c r="FJY730" s="287"/>
      <c r="FJZ730" s="3"/>
      <c r="FKA730" s="288"/>
      <c r="FKB730" s="3"/>
      <c r="FKC730" s="288"/>
      <c r="FKD730" s="3"/>
      <c r="FKE730" s="288"/>
      <c r="FKF730" s="288"/>
      <c r="FTP730" s="3"/>
      <c r="FTQ730" s="285"/>
      <c r="FTR730" s="286"/>
      <c r="FTS730" s="3"/>
      <c r="FTT730" s="3"/>
      <c r="FTU730" s="287"/>
      <c r="FTV730" s="3"/>
      <c r="FTW730" s="288"/>
      <c r="FTX730" s="3"/>
      <c r="FTY730" s="288"/>
      <c r="FTZ730" s="3"/>
      <c r="FUA730" s="288"/>
      <c r="FUB730" s="288"/>
      <c r="GDL730" s="3"/>
      <c r="GDM730" s="285"/>
      <c r="GDN730" s="286"/>
      <c r="GDO730" s="3"/>
      <c r="GDP730" s="3"/>
      <c r="GDQ730" s="287"/>
      <c r="GDR730" s="3"/>
      <c r="GDS730" s="288"/>
      <c r="GDT730" s="3"/>
      <c r="GDU730" s="288"/>
      <c r="GDV730" s="3"/>
      <c r="GDW730" s="288"/>
      <c r="GDX730" s="288"/>
      <c r="GNH730" s="3"/>
      <c r="GNI730" s="285"/>
      <c r="GNJ730" s="286"/>
      <c r="GNK730" s="3"/>
      <c r="GNL730" s="3"/>
      <c r="GNM730" s="287"/>
      <c r="GNN730" s="3"/>
      <c r="GNO730" s="288"/>
      <c r="GNP730" s="3"/>
      <c r="GNQ730" s="288"/>
      <c r="GNR730" s="3"/>
      <c r="GNS730" s="288"/>
      <c r="GNT730" s="288"/>
      <c r="GXD730" s="3"/>
      <c r="GXE730" s="285"/>
      <c r="GXF730" s="286"/>
      <c r="GXG730" s="3"/>
      <c r="GXH730" s="3"/>
      <c r="GXI730" s="287"/>
      <c r="GXJ730" s="3"/>
      <c r="GXK730" s="288"/>
      <c r="GXL730" s="3"/>
      <c r="GXM730" s="288"/>
      <c r="GXN730" s="3"/>
      <c r="GXO730" s="288"/>
      <c r="GXP730" s="288"/>
      <c r="HGZ730" s="3"/>
      <c r="HHA730" s="285"/>
      <c r="HHB730" s="286"/>
      <c r="HHC730" s="3"/>
      <c r="HHD730" s="3"/>
      <c r="HHE730" s="287"/>
      <c r="HHF730" s="3"/>
      <c r="HHG730" s="288"/>
      <c r="HHH730" s="3"/>
      <c r="HHI730" s="288"/>
      <c r="HHJ730" s="3"/>
      <c r="HHK730" s="288"/>
      <c r="HHL730" s="288"/>
      <c r="HQV730" s="3"/>
      <c r="HQW730" s="285"/>
      <c r="HQX730" s="286"/>
      <c r="HQY730" s="3"/>
      <c r="HQZ730" s="3"/>
      <c r="HRA730" s="287"/>
      <c r="HRB730" s="3"/>
      <c r="HRC730" s="288"/>
      <c r="HRD730" s="3"/>
      <c r="HRE730" s="288"/>
      <c r="HRF730" s="3"/>
      <c r="HRG730" s="288"/>
      <c r="HRH730" s="288"/>
      <c r="IAR730" s="3"/>
      <c r="IAS730" s="285"/>
      <c r="IAT730" s="286"/>
      <c r="IAU730" s="3"/>
      <c r="IAV730" s="3"/>
      <c r="IAW730" s="287"/>
      <c r="IAX730" s="3"/>
      <c r="IAY730" s="288"/>
      <c r="IAZ730" s="3"/>
      <c r="IBA730" s="288"/>
      <c r="IBB730" s="3"/>
      <c r="IBC730" s="288"/>
      <c r="IBD730" s="288"/>
      <c r="IKN730" s="3"/>
      <c r="IKO730" s="285"/>
      <c r="IKP730" s="286"/>
      <c r="IKQ730" s="3"/>
      <c r="IKR730" s="3"/>
      <c r="IKS730" s="287"/>
      <c r="IKT730" s="3"/>
      <c r="IKU730" s="288"/>
      <c r="IKV730" s="3"/>
      <c r="IKW730" s="288"/>
      <c r="IKX730" s="3"/>
      <c r="IKY730" s="288"/>
      <c r="IKZ730" s="288"/>
      <c r="IUJ730" s="3"/>
      <c r="IUK730" s="285"/>
      <c r="IUL730" s="286"/>
      <c r="IUM730" s="3"/>
      <c r="IUN730" s="3"/>
      <c r="IUO730" s="287"/>
      <c r="IUP730" s="3"/>
      <c r="IUQ730" s="288"/>
      <c r="IUR730" s="3"/>
      <c r="IUS730" s="288"/>
      <c r="IUT730" s="3"/>
      <c r="IUU730" s="288"/>
      <c r="IUV730" s="288"/>
      <c r="JEF730" s="3"/>
      <c r="JEG730" s="285"/>
      <c r="JEH730" s="286"/>
      <c r="JEI730" s="3"/>
      <c r="JEJ730" s="3"/>
      <c r="JEK730" s="287"/>
      <c r="JEL730" s="3"/>
      <c r="JEM730" s="288"/>
      <c r="JEN730" s="3"/>
      <c r="JEO730" s="288"/>
      <c r="JEP730" s="3"/>
      <c r="JEQ730" s="288"/>
      <c r="JER730" s="288"/>
      <c r="JOB730" s="3"/>
      <c r="JOC730" s="285"/>
      <c r="JOD730" s="286"/>
      <c r="JOE730" s="3"/>
      <c r="JOF730" s="3"/>
      <c r="JOG730" s="287"/>
      <c r="JOH730" s="3"/>
      <c r="JOI730" s="288"/>
      <c r="JOJ730" s="3"/>
      <c r="JOK730" s="288"/>
      <c r="JOL730" s="3"/>
      <c r="JOM730" s="288"/>
      <c r="JON730" s="288"/>
      <c r="JXX730" s="3"/>
      <c r="JXY730" s="285"/>
      <c r="JXZ730" s="286"/>
      <c r="JYA730" s="3"/>
      <c r="JYB730" s="3"/>
      <c r="JYC730" s="287"/>
      <c r="JYD730" s="3"/>
      <c r="JYE730" s="288"/>
      <c r="JYF730" s="3"/>
      <c r="JYG730" s="288"/>
      <c r="JYH730" s="3"/>
      <c r="JYI730" s="288"/>
      <c r="JYJ730" s="288"/>
      <c r="KHT730" s="3"/>
      <c r="KHU730" s="285"/>
      <c r="KHV730" s="286"/>
      <c r="KHW730" s="3"/>
      <c r="KHX730" s="3"/>
      <c r="KHY730" s="287"/>
      <c r="KHZ730" s="3"/>
      <c r="KIA730" s="288"/>
      <c r="KIB730" s="3"/>
      <c r="KIC730" s="288"/>
      <c r="KID730" s="3"/>
      <c r="KIE730" s="288"/>
      <c r="KIF730" s="288"/>
      <c r="KRP730" s="3"/>
      <c r="KRQ730" s="285"/>
      <c r="KRR730" s="286"/>
      <c r="KRS730" s="3"/>
      <c r="KRT730" s="3"/>
      <c r="KRU730" s="287"/>
      <c r="KRV730" s="3"/>
      <c r="KRW730" s="288"/>
      <c r="KRX730" s="3"/>
      <c r="KRY730" s="288"/>
      <c r="KRZ730" s="3"/>
      <c r="KSA730" s="288"/>
      <c r="KSB730" s="288"/>
      <c r="LBL730" s="3"/>
      <c r="LBM730" s="285"/>
      <c r="LBN730" s="286"/>
      <c r="LBO730" s="3"/>
      <c r="LBP730" s="3"/>
      <c r="LBQ730" s="287"/>
      <c r="LBR730" s="3"/>
      <c r="LBS730" s="288"/>
      <c r="LBT730" s="3"/>
      <c r="LBU730" s="288"/>
      <c r="LBV730" s="3"/>
      <c r="LBW730" s="288"/>
      <c r="LBX730" s="288"/>
      <c r="LLH730" s="3"/>
      <c r="LLI730" s="285"/>
      <c r="LLJ730" s="286"/>
      <c r="LLK730" s="3"/>
      <c r="LLL730" s="3"/>
      <c r="LLM730" s="287"/>
      <c r="LLN730" s="3"/>
      <c r="LLO730" s="288"/>
      <c r="LLP730" s="3"/>
      <c r="LLQ730" s="288"/>
      <c r="LLR730" s="3"/>
      <c r="LLS730" s="288"/>
      <c r="LLT730" s="288"/>
      <c r="LVD730" s="3"/>
      <c r="LVE730" s="285"/>
      <c r="LVF730" s="286"/>
      <c r="LVG730" s="3"/>
      <c r="LVH730" s="3"/>
      <c r="LVI730" s="287"/>
      <c r="LVJ730" s="3"/>
      <c r="LVK730" s="288"/>
      <c r="LVL730" s="3"/>
      <c r="LVM730" s="288"/>
      <c r="LVN730" s="3"/>
      <c r="LVO730" s="288"/>
      <c r="LVP730" s="288"/>
      <c r="MEZ730" s="3"/>
      <c r="MFA730" s="285"/>
      <c r="MFB730" s="286"/>
      <c r="MFC730" s="3"/>
      <c r="MFD730" s="3"/>
      <c r="MFE730" s="287"/>
      <c r="MFF730" s="3"/>
      <c r="MFG730" s="288"/>
      <c r="MFH730" s="3"/>
      <c r="MFI730" s="288"/>
      <c r="MFJ730" s="3"/>
      <c r="MFK730" s="288"/>
      <c r="MFL730" s="288"/>
      <c r="MOV730" s="3"/>
      <c r="MOW730" s="285"/>
      <c r="MOX730" s="286"/>
      <c r="MOY730" s="3"/>
      <c r="MOZ730" s="3"/>
      <c r="MPA730" s="287"/>
      <c r="MPB730" s="3"/>
      <c r="MPC730" s="288"/>
      <c r="MPD730" s="3"/>
      <c r="MPE730" s="288"/>
      <c r="MPF730" s="3"/>
      <c r="MPG730" s="288"/>
      <c r="MPH730" s="288"/>
      <c r="MYR730" s="3"/>
      <c r="MYS730" s="285"/>
      <c r="MYT730" s="286"/>
      <c r="MYU730" s="3"/>
      <c r="MYV730" s="3"/>
      <c r="MYW730" s="287"/>
      <c r="MYX730" s="3"/>
      <c r="MYY730" s="288"/>
      <c r="MYZ730" s="3"/>
      <c r="MZA730" s="288"/>
      <c r="MZB730" s="3"/>
      <c r="MZC730" s="288"/>
      <c r="MZD730" s="288"/>
      <c r="NIN730" s="3"/>
      <c r="NIO730" s="285"/>
      <c r="NIP730" s="286"/>
      <c r="NIQ730" s="3"/>
      <c r="NIR730" s="3"/>
      <c r="NIS730" s="287"/>
      <c r="NIT730" s="3"/>
      <c r="NIU730" s="288"/>
      <c r="NIV730" s="3"/>
      <c r="NIW730" s="288"/>
      <c r="NIX730" s="3"/>
      <c r="NIY730" s="288"/>
      <c r="NIZ730" s="288"/>
      <c r="NSJ730" s="3"/>
      <c r="NSK730" s="285"/>
      <c r="NSL730" s="286"/>
      <c r="NSM730" s="3"/>
      <c r="NSN730" s="3"/>
      <c r="NSO730" s="287"/>
      <c r="NSP730" s="3"/>
      <c r="NSQ730" s="288"/>
      <c r="NSR730" s="3"/>
      <c r="NSS730" s="288"/>
      <c r="NST730" s="3"/>
      <c r="NSU730" s="288"/>
      <c r="NSV730" s="288"/>
      <c r="OCF730" s="3"/>
      <c r="OCG730" s="285"/>
      <c r="OCH730" s="286"/>
      <c r="OCI730" s="3"/>
      <c r="OCJ730" s="3"/>
      <c r="OCK730" s="287"/>
      <c r="OCL730" s="3"/>
      <c r="OCM730" s="288"/>
      <c r="OCN730" s="3"/>
      <c r="OCO730" s="288"/>
      <c r="OCP730" s="3"/>
      <c r="OCQ730" s="288"/>
      <c r="OCR730" s="288"/>
      <c r="OMB730" s="3"/>
      <c r="OMC730" s="285"/>
      <c r="OMD730" s="286"/>
      <c r="OME730" s="3"/>
      <c r="OMF730" s="3"/>
      <c r="OMG730" s="287"/>
      <c r="OMH730" s="3"/>
      <c r="OMI730" s="288"/>
      <c r="OMJ730" s="3"/>
      <c r="OMK730" s="288"/>
      <c r="OML730" s="3"/>
      <c r="OMM730" s="288"/>
      <c r="OMN730" s="288"/>
      <c r="OVX730" s="3"/>
      <c r="OVY730" s="285"/>
      <c r="OVZ730" s="286"/>
      <c r="OWA730" s="3"/>
      <c r="OWB730" s="3"/>
      <c r="OWC730" s="287"/>
      <c r="OWD730" s="3"/>
      <c r="OWE730" s="288"/>
      <c r="OWF730" s="3"/>
      <c r="OWG730" s="288"/>
      <c r="OWH730" s="3"/>
      <c r="OWI730" s="288"/>
      <c r="OWJ730" s="288"/>
      <c r="PFT730" s="3"/>
      <c r="PFU730" s="285"/>
      <c r="PFV730" s="286"/>
      <c r="PFW730" s="3"/>
      <c r="PFX730" s="3"/>
      <c r="PFY730" s="287"/>
      <c r="PFZ730" s="3"/>
      <c r="PGA730" s="288"/>
      <c r="PGB730" s="3"/>
      <c r="PGC730" s="288"/>
      <c r="PGD730" s="3"/>
      <c r="PGE730" s="288"/>
      <c r="PGF730" s="288"/>
      <c r="PPP730" s="3"/>
      <c r="PPQ730" s="285"/>
      <c r="PPR730" s="286"/>
      <c r="PPS730" s="3"/>
      <c r="PPT730" s="3"/>
      <c r="PPU730" s="287"/>
      <c r="PPV730" s="3"/>
      <c r="PPW730" s="288"/>
      <c r="PPX730" s="3"/>
      <c r="PPY730" s="288"/>
      <c r="PPZ730" s="3"/>
      <c r="PQA730" s="288"/>
      <c r="PQB730" s="288"/>
      <c r="PZL730" s="3"/>
      <c r="PZM730" s="285"/>
      <c r="PZN730" s="286"/>
      <c r="PZO730" s="3"/>
      <c r="PZP730" s="3"/>
      <c r="PZQ730" s="287"/>
      <c r="PZR730" s="3"/>
      <c r="PZS730" s="288"/>
      <c r="PZT730" s="3"/>
      <c r="PZU730" s="288"/>
      <c r="PZV730" s="3"/>
      <c r="PZW730" s="288"/>
      <c r="PZX730" s="288"/>
      <c r="QJH730" s="3"/>
      <c r="QJI730" s="285"/>
      <c r="QJJ730" s="286"/>
      <c r="QJK730" s="3"/>
      <c r="QJL730" s="3"/>
      <c r="QJM730" s="287"/>
      <c r="QJN730" s="3"/>
      <c r="QJO730" s="288"/>
      <c r="QJP730" s="3"/>
      <c r="QJQ730" s="288"/>
      <c r="QJR730" s="3"/>
      <c r="QJS730" s="288"/>
      <c r="QJT730" s="288"/>
      <c r="QTD730" s="3"/>
      <c r="QTE730" s="285"/>
      <c r="QTF730" s="286"/>
      <c r="QTG730" s="3"/>
      <c r="QTH730" s="3"/>
      <c r="QTI730" s="287"/>
      <c r="QTJ730" s="3"/>
      <c r="QTK730" s="288"/>
      <c r="QTL730" s="3"/>
      <c r="QTM730" s="288"/>
      <c r="QTN730" s="3"/>
      <c r="QTO730" s="288"/>
      <c r="QTP730" s="288"/>
      <c r="RCZ730" s="3"/>
      <c r="RDA730" s="285"/>
      <c r="RDB730" s="286"/>
      <c r="RDC730" s="3"/>
      <c r="RDD730" s="3"/>
      <c r="RDE730" s="287"/>
      <c r="RDF730" s="3"/>
      <c r="RDG730" s="288"/>
      <c r="RDH730" s="3"/>
      <c r="RDI730" s="288"/>
      <c r="RDJ730" s="3"/>
      <c r="RDK730" s="288"/>
      <c r="RDL730" s="288"/>
      <c r="RMV730" s="3"/>
      <c r="RMW730" s="285"/>
      <c r="RMX730" s="286"/>
      <c r="RMY730" s="3"/>
      <c r="RMZ730" s="3"/>
      <c r="RNA730" s="287"/>
      <c r="RNB730" s="3"/>
      <c r="RNC730" s="288"/>
      <c r="RND730" s="3"/>
      <c r="RNE730" s="288"/>
      <c r="RNF730" s="3"/>
      <c r="RNG730" s="288"/>
      <c r="RNH730" s="288"/>
      <c r="RWR730" s="3"/>
      <c r="RWS730" s="285"/>
      <c r="RWT730" s="286"/>
      <c r="RWU730" s="3"/>
      <c r="RWV730" s="3"/>
      <c r="RWW730" s="287"/>
      <c r="RWX730" s="3"/>
      <c r="RWY730" s="288"/>
      <c r="RWZ730" s="3"/>
      <c r="RXA730" s="288"/>
      <c r="RXB730" s="3"/>
      <c r="RXC730" s="288"/>
      <c r="RXD730" s="288"/>
      <c r="SGN730" s="3"/>
      <c r="SGO730" s="285"/>
      <c r="SGP730" s="286"/>
      <c r="SGQ730" s="3"/>
      <c r="SGR730" s="3"/>
      <c r="SGS730" s="287"/>
      <c r="SGT730" s="3"/>
      <c r="SGU730" s="288"/>
      <c r="SGV730" s="3"/>
      <c r="SGW730" s="288"/>
      <c r="SGX730" s="3"/>
      <c r="SGY730" s="288"/>
      <c r="SGZ730" s="288"/>
      <c r="SQJ730" s="3"/>
      <c r="SQK730" s="285"/>
      <c r="SQL730" s="286"/>
      <c r="SQM730" s="3"/>
      <c r="SQN730" s="3"/>
      <c r="SQO730" s="287"/>
      <c r="SQP730" s="3"/>
      <c r="SQQ730" s="288"/>
      <c r="SQR730" s="3"/>
      <c r="SQS730" s="288"/>
      <c r="SQT730" s="3"/>
      <c r="SQU730" s="288"/>
      <c r="SQV730" s="288"/>
      <c r="TAF730" s="3"/>
      <c r="TAG730" s="285"/>
      <c r="TAH730" s="286"/>
      <c r="TAI730" s="3"/>
      <c r="TAJ730" s="3"/>
      <c r="TAK730" s="287"/>
      <c r="TAL730" s="3"/>
      <c r="TAM730" s="288"/>
      <c r="TAN730" s="3"/>
      <c r="TAO730" s="288"/>
      <c r="TAP730" s="3"/>
      <c r="TAQ730" s="288"/>
      <c r="TAR730" s="288"/>
      <c r="TKB730" s="3"/>
      <c r="TKC730" s="285"/>
      <c r="TKD730" s="286"/>
      <c r="TKE730" s="3"/>
      <c r="TKF730" s="3"/>
      <c r="TKG730" s="287"/>
      <c r="TKH730" s="3"/>
      <c r="TKI730" s="288"/>
      <c r="TKJ730" s="3"/>
      <c r="TKK730" s="288"/>
      <c r="TKL730" s="3"/>
      <c r="TKM730" s="288"/>
      <c r="TKN730" s="288"/>
      <c r="TTX730" s="3"/>
      <c r="TTY730" s="285"/>
      <c r="TTZ730" s="286"/>
      <c r="TUA730" s="3"/>
      <c r="TUB730" s="3"/>
      <c r="TUC730" s="287"/>
      <c r="TUD730" s="3"/>
      <c r="TUE730" s="288"/>
      <c r="TUF730" s="3"/>
      <c r="TUG730" s="288"/>
      <c r="TUH730" s="3"/>
      <c r="TUI730" s="288"/>
      <c r="TUJ730" s="288"/>
      <c r="UDT730" s="3"/>
      <c r="UDU730" s="285"/>
      <c r="UDV730" s="286"/>
      <c r="UDW730" s="3"/>
      <c r="UDX730" s="3"/>
      <c r="UDY730" s="287"/>
      <c r="UDZ730" s="3"/>
      <c r="UEA730" s="288"/>
      <c r="UEB730" s="3"/>
      <c r="UEC730" s="288"/>
      <c r="UED730" s="3"/>
      <c r="UEE730" s="288"/>
      <c r="UEF730" s="288"/>
      <c r="UNP730" s="3"/>
      <c r="UNQ730" s="285"/>
      <c r="UNR730" s="286"/>
      <c r="UNS730" s="3"/>
      <c r="UNT730" s="3"/>
      <c r="UNU730" s="287"/>
      <c r="UNV730" s="3"/>
      <c r="UNW730" s="288"/>
      <c r="UNX730" s="3"/>
      <c r="UNY730" s="288"/>
      <c r="UNZ730" s="3"/>
      <c r="UOA730" s="288"/>
      <c r="UOB730" s="288"/>
      <c r="UXL730" s="3"/>
      <c r="UXM730" s="285"/>
      <c r="UXN730" s="286"/>
      <c r="UXO730" s="3"/>
      <c r="UXP730" s="3"/>
      <c r="UXQ730" s="287"/>
      <c r="UXR730" s="3"/>
      <c r="UXS730" s="288"/>
      <c r="UXT730" s="3"/>
      <c r="UXU730" s="288"/>
      <c r="UXV730" s="3"/>
      <c r="UXW730" s="288"/>
      <c r="UXX730" s="288"/>
      <c r="VHH730" s="3"/>
      <c r="VHI730" s="285"/>
      <c r="VHJ730" s="286"/>
      <c r="VHK730" s="3"/>
      <c r="VHL730" s="3"/>
      <c r="VHM730" s="287"/>
      <c r="VHN730" s="3"/>
      <c r="VHO730" s="288"/>
      <c r="VHP730" s="3"/>
      <c r="VHQ730" s="288"/>
      <c r="VHR730" s="3"/>
      <c r="VHS730" s="288"/>
      <c r="VHT730" s="288"/>
      <c r="VRD730" s="3"/>
      <c r="VRE730" s="285"/>
      <c r="VRF730" s="286"/>
      <c r="VRG730" s="3"/>
      <c r="VRH730" s="3"/>
      <c r="VRI730" s="287"/>
      <c r="VRJ730" s="3"/>
      <c r="VRK730" s="288"/>
      <c r="VRL730" s="3"/>
      <c r="VRM730" s="288"/>
      <c r="VRN730" s="3"/>
      <c r="VRO730" s="288"/>
      <c r="VRP730" s="288"/>
      <c r="WAZ730" s="3"/>
      <c r="WBA730" s="285"/>
      <c r="WBB730" s="286"/>
      <c r="WBC730" s="3"/>
      <c r="WBD730" s="3"/>
      <c r="WBE730" s="287"/>
      <c r="WBF730" s="3"/>
      <c r="WBG730" s="288"/>
      <c r="WBH730" s="3"/>
      <c r="WBI730" s="288"/>
      <c r="WBJ730" s="3"/>
      <c r="WBK730" s="288"/>
      <c r="WBL730" s="288"/>
      <c r="WKV730" s="3"/>
      <c r="WKW730" s="285"/>
      <c r="WKX730" s="286"/>
      <c r="WKY730" s="3"/>
      <c r="WKZ730" s="3"/>
      <c r="WLA730" s="287"/>
      <c r="WLB730" s="3"/>
      <c r="WLC730" s="288"/>
      <c r="WLD730" s="3"/>
      <c r="WLE730" s="288"/>
      <c r="WLF730" s="3"/>
      <c r="WLG730" s="288"/>
      <c r="WLH730" s="288"/>
      <c r="WUR730" s="3"/>
      <c r="WUS730" s="285"/>
      <c r="WUT730" s="286"/>
      <c r="WUU730" s="3"/>
      <c r="WUV730" s="3"/>
      <c r="WUW730" s="287"/>
      <c r="WUX730" s="3"/>
      <c r="WUY730" s="288"/>
      <c r="WUZ730" s="3"/>
      <c r="WVA730" s="288"/>
      <c r="WVB730" s="3"/>
      <c r="WVC730" s="288"/>
      <c r="WVD730" s="288"/>
    </row>
    <row r="731" spans="1:1020 1264:2044 2288:3068 3312:4092 4336:5116 5360:6140 6384:7164 7408:8188 8432:9212 9456:10236 10480:11260 11504:12284 12528:13308 13552:14332 14576:15356 15600:16124" x14ac:dyDescent="0.35">
      <c r="A731" s="43" t="s">
        <v>1389</v>
      </c>
      <c r="B731" s="257" t="s">
        <v>878</v>
      </c>
      <c r="C731" s="51" t="s">
        <v>28</v>
      </c>
      <c r="D731" s="56">
        <v>2</v>
      </c>
      <c r="E731" s="192"/>
      <c r="F731" s="181">
        <f t="shared" si="11"/>
        <v>0</v>
      </c>
      <c r="G731" s="254" t="s">
        <v>804</v>
      </c>
      <c r="IF731" s="3"/>
      <c r="IG731" s="285"/>
      <c r="IH731" s="286"/>
      <c r="II731" s="3"/>
      <c r="IJ731" s="3"/>
      <c r="IK731" s="287"/>
      <c r="IL731" s="3"/>
      <c r="IM731" s="288"/>
      <c r="IN731" s="3"/>
      <c r="IO731" s="288"/>
      <c r="IP731" s="3"/>
      <c r="IQ731" s="288"/>
      <c r="IR731" s="288"/>
      <c r="SB731" s="3"/>
      <c r="SC731" s="285"/>
      <c r="SD731" s="286"/>
      <c r="SE731" s="3"/>
      <c r="SF731" s="3"/>
      <c r="SG731" s="287"/>
      <c r="SH731" s="3"/>
      <c r="SI731" s="288"/>
      <c r="SJ731" s="3"/>
      <c r="SK731" s="288"/>
      <c r="SL731" s="3"/>
      <c r="SM731" s="288"/>
      <c r="SN731" s="288"/>
      <c r="ABX731" s="3"/>
      <c r="ABY731" s="285"/>
      <c r="ABZ731" s="286"/>
      <c r="ACA731" s="3"/>
      <c r="ACB731" s="3"/>
      <c r="ACC731" s="287"/>
      <c r="ACD731" s="3"/>
      <c r="ACE731" s="288"/>
      <c r="ACF731" s="3"/>
      <c r="ACG731" s="288"/>
      <c r="ACH731" s="3"/>
      <c r="ACI731" s="288"/>
      <c r="ACJ731" s="288"/>
      <c r="ALT731" s="3"/>
      <c r="ALU731" s="285"/>
      <c r="ALV731" s="286"/>
      <c r="ALW731" s="3"/>
      <c r="ALX731" s="3"/>
      <c r="ALY731" s="287"/>
      <c r="ALZ731" s="3"/>
      <c r="AMA731" s="288"/>
      <c r="AMB731" s="3"/>
      <c r="AMC731" s="288"/>
      <c r="AMD731" s="3"/>
      <c r="AME731" s="288"/>
      <c r="AMF731" s="288"/>
      <c r="AVP731" s="3"/>
      <c r="AVQ731" s="285"/>
      <c r="AVR731" s="286"/>
      <c r="AVS731" s="3"/>
      <c r="AVT731" s="3"/>
      <c r="AVU731" s="287"/>
      <c r="AVV731" s="3"/>
      <c r="AVW731" s="288"/>
      <c r="AVX731" s="3"/>
      <c r="AVY731" s="288"/>
      <c r="AVZ731" s="3"/>
      <c r="AWA731" s="288"/>
      <c r="AWB731" s="288"/>
      <c r="BFL731" s="3"/>
      <c r="BFM731" s="285"/>
      <c r="BFN731" s="286"/>
      <c r="BFO731" s="3"/>
      <c r="BFP731" s="3"/>
      <c r="BFQ731" s="287"/>
      <c r="BFR731" s="3"/>
      <c r="BFS731" s="288"/>
      <c r="BFT731" s="3"/>
      <c r="BFU731" s="288"/>
      <c r="BFV731" s="3"/>
      <c r="BFW731" s="288"/>
      <c r="BFX731" s="288"/>
      <c r="BPH731" s="3"/>
      <c r="BPI731" s="285"/>
      <c r="BPJ731" s="286"/>
      <c r="BPK731" s="3"/>
      <c r="BPL731" s="3"/>
      <c r="BPM731" s="287"/>
      <c r="BPN731" s="3"/>
      <c r="BPO731" s="288"/>
      <c r="BPP731" s="3"/>
      <c r="BPQ731" s="288"/>
      <c r="BPR731" s="3"/>
      <c r="BPS731" s="288"/>
      <c r="BPT731" s="288"/>
      <c r="BZD731" s="3"/>
      <c r="BZE731" s="285"/>
      <c r="BZF731" s="286"/>
      <c r="BZG731" s="3"/>
      <c r="BZH731" s="3"/>
      <c r="BZI731" s="287"/>
      <c r="BZJ731" s="3"/>
      <c r="BZK731" s="288"/>
      <c r="BZL731" s="3"/>
      <c r="BZM731" s="288"/>
      <c r="BZN731" s="3"/>
      <c r="BZO731" s="288"/>
      <c r="BZP731" s="288"/>
      <c r="CIZ731" s="3"/>
      <c r="CJA731" s="285"/>
      <c r="CJB731" s="286"/>
      <c r="CJC731" s="3"/>
      <c r="CJD731" s="3"/>
      <c r="CJE731" s="287"/>
      <c r="CJF731" s="3"/>
      <c r="CJG731" s="288"/>
      <c r="CJH731" s="3"/>
      <c r="CJI731" s="288"/>
      <c r="CJJ731" s="3"/>
      <c r="CJK731" s="288"/>
      <c r="CJL731" s="288"/>
      <c r="CSV731" s="3"/>
      <c r="CSW731" s="285"/>
      <c r="CSX731" s="286"/>
      <c r="CSY731" s="3"/>
      <c r="CSZ731" s="3"/>
      <c r="CTA731" s="287"/>
      <c r="CTB731" s="3"/>
      <c r="CTC731" s="288"/>
      <c r="CTD731" s="3"/>
      <c r="CTE731" s="288"/>
      <c r="CTF731" s="3"/>
      <c r="CTG731" s="288"/>
      <c r="CTH731" s="288"/>
      <c r="DCR731" s="3"/>
      <c r="DCS731" s="285"/>
      <c r="DCT731" s="286"/>
      <c r="DCU731" s="3"/>
      <c r="DCV731" s="3"/>
      <c r="DCW731" s="287"/>
      <c r="DCX731" s="3"/>
      <c r="DCY731" s="288"/>
      <c r="DCZ731" s="3"/>
      <c r="DDA731" s="288"/>
      <c r="DDB731" s="3"/>
      <c r="DDC731" s="288"/>
      <c r="DDD731" s="288"/>
      <c r="DMN731" s="3"/>
      <c r="DMO731" s="285"/>
      <c r="DMP731" s="286"/>
      <c r="DMQ731" s="3"/>
      <c r="DMR731" s="3"/>
      <c r="DMS731" s="287"/>
      <c r="DMT731" s="3"/>
      <c r="DMU731" s="288"/>
      <c r="DMV731" s="3"/>
      <c r="DMW731" s="288"/>
      <c r="DMX731" s="3"/>
      <c r="DMY731" s="288"/>
      <c r="DMZ731" s="288"/>
      <c r="DWJ731" s="3"/>
      <c r="DWK731" s="285"/>
      <c r="DWL731" s="286"/>
      <c r="DWM731" s="3"/>
      <c r="DWN731" s="3"/>
      <c r="DWO731" s="287"/>
      <c r="DWP731" s="3"/>
      <c r="DWQ731" s="288"/>
      <c r="DWR731" s="3"/>
      <c r="DWS731" s="288"/>
      <c r="DWT731" s="3"/>
      <c r="DWU731" s="288"/>
      <c r="DWV731" s="288"/>
      <c r="EGF731" s="3"/>
      <c r="EGG731" s="285"/>
      <c r="EGH731" s="286"/>
      <c r="EGI731" s="3"/>
      <c r="EGJ731" s="3"/>
      <c r="EGK731" s="287"/>
      <c r="EGL731" s="3"/>
      <c r="EGM731" s="288"/>
      <c r="EGN731" s="3"/>
      <c r="EGO731" s="288"/>
      <c r="EGP731" s="3"/>
      <c r="EGQ731" s="288"/>
      <c r="EGR731" s="288"/>
      <c r="EQB731" s="3"/>
      <c r="EQC731" s="285"/>
      <c r="EQD731" s="286"/>
      <c r="EQE731" s="3"/>
      <c r="EQF731" s="3"/>
      <c r="EQG731" s="287"/>
      <c r="EQH731" s="3"/>
      <c r="EQI731" s="288"/>
      <c r="EQJ731" s="3"/>
      <c r="EQK731" s="288"/>
      <c r="EQL731" s="3"/>
      <c r="EQM731" s="288"/>
      <c r="EQN731" s="288"/>
      <c r="EZX731" s="3"/>
      <c r="EZY731" s="285"/>
      <c r="EZZ731" s="286"/>
      <c r="FAA731" s="3"/>
      <c r="FAB731" s="3"/>
      <c r="FAC731" s="287"/>
      <c r="FAD731" s="3"/>
      <c r="FAE731" s="288"/>
      <c r="FAF731" s="3"/>
      <c r="FAG731" s="288"/>
      <c r="FAH731" s="3"/>
      <c r="FAI731" s="288"/>
      <c r="FAJ731" s="288"/>
      <c r="FJT731" s="3"/>
      <c r="FJU731" s="285"/>
      <c r="FJV731" s="286"/>
      <c r="FJW731" s="3"/>
      <c r="FJX731" s="3"/>
      <c r="FJY731" s="287"/>
      <c r="FJZ731" s="3"/>
      <c r="FKA731" s="288"/>
      <c r="FKB731" s="3"/>
      <c r="FKC731" s="288"/>
      <c r="FKD731" s="3"/>
      <c r="FKE731" s="288"/>
      <c r="FKF731" s="288"/>
      <c r="FTP731" s="3"/>
      <c r="FTQ731" s="285"/>
      <c r="FTR731" s="286"/>
      <c r="FTS731" s="3"/>
      <c r="FTT731" s="3"/>
      <c r="FTU731" s="287"/>
      <c r="FTV731" s="3"/>
      <c r="FTW731" s="288"/>
      <c r="FTX731" s="3"/>
      <c r="FTY731" s="288"/>
      <c r="FTZ731" s="3"/>
      <c r="FUA731" s="288"/>
      <c r="FUB731" s="288"/>
      <c r="GDL731" s="3"/>
      <c r="GDM731" s="285"/>
      <c r="GDN731" s="286"/>
      <c r="GDO731" s="3"/>
      <c r="GDP731" s="3"/>
      <c r="GDQ731" s="287"/>
      <c r="GDR731" s="3"/>
      <c r="GDS731" s="288"/>
      <c r="GDT731" s="3"/>
      <c r="GDU731" s="288"/>
      <c r="GDV731" s="3"/>
      <c r="GDW731" s="288"/>
      <c r="GDX731" s="288"/>
      <c r="GNH731" s="3"/>
      <c r="GNI731" s="285"/>
      <c r="GNJ731" s="286"/>
      <c r="GNK731" s="3"/>
      <c r="GNL731" s="3"/>
      <c r="GNM731" s="287"/>
      <c r="GNN731" s="3"/>
      <c r="GNO731" s="288"/>
      <c r="GNP731" s="3"/>
      <c r="GNQ731" s="288"/>
      <c r="GNR731" s="3"/>
      <c r="GNS731" s="288"/>
      <c r="GNT731" s="288"/>
      <c r="GXD731" s="3"/>
      <c r="GXE731" s="285"/>
      <c r="GXF731" s="286"/>
      <c r="GXG731" s="3"/>
      <c r="GXH731" s="3"/>
      <c r="GXI731" s="287"/>
      <c r="GXJ731" s="3"/>
      <c r="GXK731" s="288"/>
      <c r="GXL731" s="3"/>
      <c r="GXM731" s="288"/>
      <c r="GXN731" s="3"/>
      <c r="GXO731" s="288"/>
      <c r="GXP731" s="288"/>
      <c r="HGZ731" s="3"/>
      <c r="HHA731" s="285"/>
      <c r="HHB731" s="286"/>
      <c r="HHC731" s="3"/>
      <c r="HHD731" s="3"/>
      <c r="HHE731" s="287"/>
      <c r="HHF731" s="3"/>
      <c r="HHG731" s="288"/>
      <c r="HHH731" s="3"/>
      <c r="HHI731" s="288"/>
      <c r="HHJ731" s="3"/>
      <c r="HHK731" s="288"/>
      <c r="HHL731" s="288"/>
      <c r="HQV731" s="3"/>
      <c r="HQW731" s="285"/>
      <c r="HQX731" s="286"/>
      <c r="HQY731" s="3"/>
      <c r="HQZ731" s="3"/>
      <c r="HRA731" s="287"/>
      <c r="HRB731" s="3"/>
      <c r="HRC731" s="288"/>
      <c r="HRD731" s="3"/>
      <c r="HRE731" s="288"/>
      <c r="HRF731" s="3"/>
      <c r="HRG731" s="288"/>
      <c r="HRH731" s="288"/>
      <c r="IAR731" s="3"/>
      <c r="IAS731" s="285"/>
      <c r="IAT731" s="286"/>
      <c r="IAU731" s="3"/>
      <c r="IAV731" s="3"/>
      <c r="IAW731" s="287"/>
      <c r="IAX731" s="3"/>
      <c r="IAY731" s="288"/>
      <c r="IAZ731" s="3"/>
      <c r="IBA731" s="288"/>
      <c r="IBB731" s="3"/>
      <c r="IBC731" s="288"/>
      <c r="IBD731" s="288"/>
      <c r="IKN731" s="3"/>
      <c r="IKO731" s="285"/>
      <c r="IKP731" s="286"/>
      <c r="IKQ731" s="3"/>
      <c r="IKR731" s="3"/>
      <c r="IKS731" s="287"/>
      <c r="IKT731" s="3"/>
      <c r="IKU731" s="288"/>
      <c r="IKV731" s="3"/>
      <c r="IKW731" s="288"/>
      <c r="IKX731" s="3"/>
      <c r="IKY731" s="288"/>
      <c r="IKZ731" s="288"/>
      <c r="IUJ731" s="3"/>
      <c r="IUK731" s="285"/>
      <c r="IUL731" s="286"/>
      <c r="IUM731" s="3"/>
      <c r="IUN731" s="3"/>
      <c r="IUO731" s="287"/>
      <c r="IUP731" s="3"/>
      <c r="IUQ731" s="288"/>
      <c r="IUR731" s="3"/>
      <c r="IUS731" s="288"/>
      <c r="IUT731" s="3"/>
      <c r="IUU731" s="288"/>
      <c r="IUV731" s="288"/>
      <c r="JEF731" s="3"/>
      <c r="JEG731" s="285"/>
      <c r="JEH731" s="286"/>
      <c r="JEI731" s="3"/>
      <c r="JEJ731" s="3"/>
      <c r="JEK731" s="287"/>
      <c r="JEL731" s="3"/>
      <c r="JEM731" s="288"/>
      <c r="JEN731" s="3"/>
      <c r="JEO731" s="288"/>
      <c r="JEP731" s="3"/>
      <c r="JEQ731" s="288"/>
      <c r="JER731" s="288"/>
      <c r="JOB731" s="3"/>
      <c r="JOC731" s="285"/>
      <c r="JOD731" s="286"/>
      <c r="JOE731" s="3"/>
      <c r="JOF731" s="3"/>
      <c r="JOG731" s="287"/>
      <c r="JOH731" s="3"/>
      <c r="JOI731" s="288"/>
      <c r="JOJ731" s="3"/>
      <c r="JOK731" s="288"/>
      <c r="JOL731" s="3"/>
      <c r="JOM731" s="288"/>
      <c r="JON731" s="288"/>
      <c r="JXX731" s="3"/>
      <c r="JXY731" s="285"/>
      <c r="JXZ731" s="286"/>
      <c r="JYA731" s="3"/>
      <c r="JYB731" s="3"/>
      <c r="JYC731" s="287"/>
      <c r="JYD731" s="3"/>
      <c r="JYE731" s="288"/>
      <c r="JYF731" s="3"/>
      <c r="JYG731" s="288"/>
      <c r="JYH731" s="3"/>
      <c r="JYI731" s="288"/>
      <c r="JYJ731" s="288"/>
      <c r="KHT731" s="3"/>
      <c r="KHU731" s="285"/>
      <c r="KHV731" s="286"/>
      <c r="KHW731" s="3"/>
      <c r="KHX731" s="3"/>
      <c r="KHY731" s="287"/>
      <c r="KHZ731" s="3"/>
      <c r="KIA731" s="288"/>
      <c r="KIB731" s="3"/>
      <c r="KIC731" s="288"/>
      <c r="KID731" s="3"/>
      <c r="KIE731" s="288"/>
      <c r="KIF731" s="288"/>
      <c r="KRP731" s="3"/>
      <c r="KRQ731" s="285"/>
      <c r="KRR731" s="286"/>
      <c r="KRS731" s="3"/>
      <c r="KRT731" s="3"/>
      <c r="KRU731" s="287"/>
      <c r="KRV731" s="3"/>
      <c r="KRW731" s="288"/>
      <c r="KRX731" s="3"/>
      <c r="KRY731" s="288"/>
      <c r="KRZ731" s="3"/>
      <c r="KSA731" s="288"/>
      <c r="KSB731" s="288"/>
      <c r="LBL731" s="3"/>
      <c r="LBM731" s="285"/>
      <c r="LBN731" s="286"/>
      <c r="LBO731" s="3"/>
      <c r="LBP731" s="3"/>
      <c r="LBQ731" s="287"/>
      <c r="LBR731" s="3"/>
      <c r="LBS731" s="288"/>
      <c r="LBT731" s="3"/>
      <c r="LBU731" s="288"/>
      <c r="LBV731" s="3"/>
      <c r="LBW731" s="288"/>
      <c r="LBX731" s="288"/>
      <c r="LLH731" s="3"/>
      <c r="LLI731" s="285"/>
      <c r="LLJ731" s="286"/>
      <c r="LLK731" s="3"/>
      <c r="LLL731" s="3"/>
      <c r="LLM731" s="287"/>
      <c r="LLN731" s="3"/>
      <c r="LLO731" s="288"/>
      <c r="LLP731" s="3"/>
      <c r="LLQ731" s="288"/>
      <c r="LLR731" s="3"/>
      <c r="LLS731" s="288"/>
      <c r="LLT731" s="288"/>
      <c r="LVD731" s="3"/>
      <c r="LVE731" s="285"/>
      <c r="LVF731" s="286"/>
      <c r="LVG731" s="3"/>
      <c r="LVH731" s="3"/>
      <c r="LVI731" s="287"/>
      <c r="LVJ731" s="3"/>
      <c r="LVK731" s="288"/>
      <c r="LVL731" s="3"/>
      <c r="LVM731" s="288"/>
      <c r="LVN731" s="3"/>
      <c r="LVO731" s="288"/>
      <c r="LVP731" s="288"/>
      <c r="MEZ731" s="3"/>
      <c r="MFA731" s="285"/>
      <c r="MFB731" s="286"/>
      <c r="MFC731" s="3"/>
      <c r="MFD731" s="3"/>
      <c r="MFE731" s="287"/>
      <c r="MFF731" s="3"/>
      <c r="MFG731" s="288"/>
      <c r="MFH731" s="3"/>
      <c r="MFI731" s="288"/>
      <c r="MFJ731" s="3"/>
      <c r="MFK731" s="288"/>
      <c r="MFL731" s="288"/>
      <c r="MOV731" s="3"/>
      <c r="MOW731" s="285"/>
      <c r="MOX731" s="286"/>
      <c r="MOY731" s="3"/>
      <c r="MOZ731" s="3"/>
      <c r="MPA731" s="287"/>
      <c r="MPB731" s="3"/>
      <c r="MPC731" s="288"/>
      <c r="MPD731" s="3"/>
      <c r="MPE731" s="288"/>
      <c r="MPF731" s="3"/>
      <c r="MPG731" s="288"/>
      <c r="MPH731" s="288"/>
      <c r="MYR731" s="3"/>
      <c r="MYS731" s="285"/>
      <c r="MYT731" s="286"/>
      <c r="MYU731" s="3"/>
      <c r="MYV731" s="3"/>
      <c r="MYW731" s="287"/>
      <c r="MYX731" s="3"/>
      <c r="MYY731" s="288"/>
      <c r="MYZ731" s="3"/>
      <c r="MZA731" s="288"/>
      <c r="MZB731" s="3"/>
      <c r="MZC731" s="288"/>
      <c r="MZD731" s="288"/>
      <c r="NIN731" s="3"/>
      <c r="NIO731" s="285"/>
      <c r="NIP731" s="286"/>
      <c r="NIQ731" s="3"/>
      <c r="NIR731" s="3"/>
      <c r="NIS731" s="287"/>
      <c r="NIT731" s="3"/>
      <c r="NIU731" s="288"/>
      <c r="NIV731" s="3"/>
      <c r="NIW731" s="288"/>
      <c r="NIX731" s="3"/>
      <c r="NIY731" s="288"/>
      <c r="NIZ731" s="288"/>
      <c r="NSJ731" s="3"/>
      <c r="NSK731" s="285"/>
      <c r="NSL731" s="286"/>
      <c r="NSM731" s="3"/>
      <c r="NSN731" s="3"/>
      <c r="NSO731" s="287"/>
      <c r="NSP731" s="3"/>
      <c r="NSQ731" s="288"/>
      <c r="NSR731" s="3"/>
      <c r="NSS731" s="288"/>
      <c r="NST731" s="3"/>
      <c r="NSU731" s="288"/>
      <c r="NSV731" s="288"/>
      <c r="OCF731" s="3"/>
      <c r="OCG731" s="285"/>
      <c r="OCH731" s="286"/>
      <c r="OCI731" s="3"/>
      <c r="OCJ731" s="3"/>
      <c r="OCK731" s="287"/>
      <c r="OCL731" s="3"/>
      <c r="OCM731" s="288"/>
      <c r="OCN731" s="3"/>
      <c r="OCO731" s="288"/>
      <c r="OCP731" s="3"/>
      <c r="OCQ731" s="288"/>
      <c r="OCR731" s="288"/>
      <c r="OMB731" s="3"/>
      <c r="OMC731" s="285"/>
      <c r="OMD731" s="286"/>
      <c r="OME731" s="3"/>
      <c r="OMF731" s="3"/>
      <c r="OMG731" s="287"/>
      <c r="OMH731" s="3"/>
      <c r="OMI731" s="288"/>
      <c r="OMJ731" s="3"/>
      <c r="OMK731" s="288"/>
      <c r="OML731" s="3"/>
      <c r="OMM731" s="288"/>
      <c r="OMN731" s="288"/>
      <c r="OVX731" s="3"/>
      <c r="OVY731" s="285"/>
      <c r="OVZ731" s="286"/>
      <c r="OWA731" s="3"/>
      <c r="OWB731" s="3"/>
      <c r="OWC731" s="287"/>
      <c r="OWD731" s="3"/>
      <c r="OWE731" s="288"/>
      <c r="OWF731" s="3"/>
      <c r="OWG731" s="288"/>
      <c r="OWH731" s="3"/>
      <c r="OWI731" s="288"/>
      <c r="OWJ731" s="288"/>
      <c r="PFT731" s="3"/>
      <c r="PFU731" s="285"/>
      <c r="PFV731" s="286"/>
      <c r="PFW731" s="3"/>
      <c r="PFX731" s="3"/>
      <c r="PFY731" s="287"/>
      <c r="PFZ731" s="3"/>
      <c r="PGA731" s="288"/>
      <c r="PGB731" s="3"/>
      <c r="PGC731" s="288"/>
      <c r="PGD731" s="3"/>
      <c r="PGE731" s="288"/>
      <c r="PGF731" s="288"/>
      <c r="PPP731" s="3"/>
      <c r="PPQ731" s="285"/>
      <c r="PPR731" s="286"/>
      <c r="PPS731" s="3"/>
      <c r="PPT731" s="3"/>
      <c r="PPU731" s="287"/>
      <c r="PPV731" s="3"/>
      <c r="PPW731" s="288"/>
      <c r="PPX731" s="3"/>
      <c r="PPY731" s="288"/>
      <c r="PPZ731" s="3"/>
      <c r="PQA731" s="288"/>
      <c r="PQB731" s="288"/>
      <c r="PZL731" s="3"/>
      <c r="PZM731" s="285"/>
      <c r="PZN731" s="286"/>
      <c r="PZO731" s="3"/>
      <c r="PZP731" s="3"/>
      <c r="PZQ731" s="287"/>
      <c r="PZR731" s="3"/>
      <c r="PZS731" s="288"/>
      <c r="PZT731" s="3"/>
      <c r="PZU731" s="288"/>
      <c r="PZV731" s="3"/>
      <c r="PZW731" s="288"/>
      <c r="PZX731" s="288"/>
      <c r="QJH731" s="3"/>
      <c r="QJI731" s="285"/>
      <c r="QJJ731" s="286"/>
      <c r="QJK731" s="3"/>
      <c r="QJL731" s="3"/>
      <c r="QJM731" s="287"/>
      <c r="QJN731" s="3"/>
      <c r="QJO731" s="288"/>
      <c r="QJP731" s="3"/>
      <c r="QJQ731" s="288"/>
      <c r="QJR731" s="3"/>
      <c r="QJS731" s="288"/>
      <c r="QJT731" s="288"/>
      <c r="QTD731" s="3"/>
      <c r="QTE731" s="285"/>
      <c r="QTF731" s="286"/>
      <c r="QTG731" s="3"/>
      <c r="QTH731" s="3"/>
      <c r="QTI731" s="287"/>
      <c r="QTJ731" s="3"/>
      <c r="QTK731" s="288"/>
      <c r="QTL731" s="3"/>
      <c r="QTM731" s="288"/>
      <c r="QTN731" s="3"/>
      <c r="QTO731" s="288"/>
      <c r="QTP731" s="288"/>
      <c r="RCZ731" s="3"/>
      <c r="RDA731" s="285"/>
      <c r="RDB731" s="286"/>
      <c r="RDC731" s="3"/>
      <c r="RDD731" s="3"/>
      <c r="RDE731" s="287"/>
      <c r="RDF731" s="3"/>
      <c r="RDG731" s="288"/>
      <c r="RDH731" s="3"/>
      <c r="RDI731" s="288"/>
      <c r="RDJ731" s="3"/>
      <c r="RDK731" s="288"/>
      <c r="RDL731" s="288"/>
      <c r="RMV731" s="3"/>
      <c r="RMW731" s="285"/>
      <c r="RMX731" s="286"/>
      <c r="RMY731" s="3"/>
      <c r="RMZ731" s="3"/>
      <c r="RNA731" s="287"/>
      <c r="RNB731" s="3"/>
      <c r="RNC731" s="288"/>
      <c r="RND731" s="3"/>
      <c r="RNE731" s="288"/>
      <c r="RNF731" s="3"/>
      <c r="RNG731" s="288"/>
      <c r="RNH731" s="288"/>
      <c r="RWR731" s="3"/>
      <c r="RWS731" s="285"/>
      <c r="RWT731" s="286"/>
      <c r="RWU731" s="3"/>
      <c r="RWV731" s="3"/>
      <c r="RWW731" s="287"/>
      <c r="RWX731" s="3"/>
      <c r="RWY731" s="288"/>
      <c r="RWZ731" s="3"/>
      <c r="RXA731" s="288"/>
      <c r="RXB731" s="3"/>
      <c r="RXC731" s="288"/>
      <c r="RXD731" s="288"/>
      <c r="SGN731" s="3"/>
      <c r="SGO731" s="285"/>
      <c r="SGP731" s="286"/>
      <c r="SGQ731" s="3"/>
      <c r="SGR731" s="3"/>
      <c r="SGS731" s="287"/>
      <c r="SGT731" s="3"/>
      <c r="SGU731" s="288"/>
      <c r="SGV731" s="3"/>
      <c r="SGW731" s="288"/>
      <c r="SGX731" s="3"/>
      <c r="SGY731" s="288"/>
      <c r="SGZ731" s="288"/>
      <c r="SQJ731" s="3"/>
      <c r="SQK731" s="285"/>
      <c r="SQL731" s="286"/>
      <c r="SQM731" s="3"/>
      <c r="SQN731" s="3"/>
      <c r="SQO731" s="287"/>
      <c r="SQP731" s="3"/>
      <c r="SQQ731" s="288"/>
      <c r="SQR731" s="3"/>
      <c r="SQS731" s="288"/>
      <c r="SQT731" s="3"/>
      <c r="SQU731" s="288"/>
      <c r="SQV731" s="288"/>
      <c r="TAF731" s="3"/>
      <c r="TAG731" s="285"/>
      <c r="TAH731" s="286"/>
      <c r="TAI731" s="3"/>
      <c r="TAJ731" s="3"/>
      <c r="TAK731" s="287"/>
      <c r="TAL731" s="3"/>
      <c r="TAM731" s="288"/>
      <c r="TAN731" s="3"/>
      <c r="TAO731" s="288"/>
      <c r="TAP731" s="3"/>
      <c r="TAQ731" s="288"/>
      <c r="TAR731" s="288"/>
      <c r="TKB731" s="3"/>
      <c r="TKC731" s="285"/>
      <c r="TKD731" s="286"/>
      <c r="TKE731" s="3"/>
      <c r="TKF731" s="3"/>
      <c r="TKG731" s="287"/>
      <c r="TKH731" s="3"/>
      <c r="TKI731" s="288"/>
      <c r="TKJ731" s="3"/>
      <c r="TKK731" s="288"/>
      <c r="TKL731" s="3"/>
      <c r="TKM731" s="288"/>
      <c r="TKN731" s="288"/>
      <c r="TTX731" s="3"/>
      <c r="TTY731" s="285"/>
      <c r="TTZ731" s="286"/>
      <c r="TUA731" s="3"/>
      <c r="TUB731" s="3"/>
      <c r="TUC731" s="287"/>
      <c r="TUD731" s="3"/>
      <c r="TUE731" s="288"/>
      <c r="TUF731" s="3"/>
      <c r="TUG731" s="288"/>
      <c r="TUH731" s="3"/>
      <c r="TUI731" s="288"/>
      <c r="TUJ731" s="288"/>
      <c r="UDT731" s="3"/>
      <c r="UDU731" s="285"/>
      <c r="UDV731" s="286"/>
      <c r="UDW731" s="3"/>
      <c r="UDX731" s="3"/>
      <c r="UDY731" s="287"/>
      <c r="UDZ731" s="3"/>
      <c r="UEA731" s="288"/>
      <c r="UEB731" s="3"/>
      <c r="UEC731" s="288"/>
      <c r="UED731" s="3"/>
      <c r="UEE731" s="288"/>
      <c r="UEF731" s="288"/>
      <c r="UNP731" s="3"/>
      <c r="UNQ731" s="285"/>
      <c r="UNR731" s="286"/>
      <c r="UNS731" s="3"/>
      <c r="UNT731" s="3"/>
      <c r="UNU731" s="287"/>
      <c r="UNV731" s="3"/>
      <c r="UNW731" s="288"/>
      <c r="UNX731" s="3"/>
      <c r="UNY731" s="288"/>
      <c r="UNZ731" s="3"/>
      <c r="UOA731" s="288"/>
      <c r="UOB731" s="288"/>
      <c r="UXL731" s="3"/>
      <c r="UXM731" s="285"/>
      <c r="UXN731" s="286"/>
      <c r="UXO731" s="3"/>
      <c r="UXP731" s="3"/>
      <c r="UXQ731" s="287"/>
      <c r="UXR731" s="3"/>
      <c r="UXS731" s="288"/>
      <c r="UXT731" s="3"/>
      <c r="UXU731" s="288"/>
      <c r="UXV731" s="3"/>
      <c r="UXW731" s="288"/>
      <c r="UXX731" s="288"/>
      <c r="VHH731" s="3"/>
      <c r="VHI731" s="285"/>
      <c r="VHJ731" s="286"/>
      <c r="VHK731" s="3"/>
      <c r="VHL731" s="3"/>
      <c r="VHM731" s="287"/>
      <c r="VHN731" s="3"/>
      <c r="VHO731" s="288"/>
      <c r="VHP731" s="3"/>
      <c r="VHQ731" s="288"/>
      <c r="VHR731" s="3"/>
      <c r="VHS731" s="288"/>
      <c r="VHT731" s="288"/>
      <c r="VRD731" s="3"/>
      <c r="VRE731" s="285"/>
      <c r="VRF731" s="286"/>
      <c r="VRG731" s="3"/>
      <c r="VRH731" s="3"/>
      <c r="VRI731" s="287"/>
      <c r="VRJ731" s="3"/>
      <c r="VRK731" s="288"/>
      <c r="VRL731" s="3"/>
      <c r="VRM731" s="288"/>
      <c r="VRN731" s="3"/>
      <c r="VRO731" s="288"/>
      <c r="VRP731" s="288"/>
      <c r="WAZ731" s="3"/>
      <c r="WBA731" s="285"/>
      <c r="WBB731" s="286"/>
      <c r="WBC731" s="3"/>
      <c r="WBD731" s="3"/>
      <c r="WBE731" s="287"/>
      <c r="WBF731" s="3"/>
      <c r="WBG731" s="288"/>
      <c r="WBH731" s="3"/>
      <c r="WBI731" s="288"/>
      <c r="WBJ731" s="3"/>
      <c r="WBK731" s="288"/>
      <c r="WBL731" s="288"/>
      <c r="WKV731" s="3"/>
      <c r="WKW731" s="285"/>
      <c r="WKX731" s="286"/>
      <c r="WKY731" s="3"/>
      <c r="WKZ731" s="3"/>
      <c r="WLA731" s="287"/>
      <c r="WLB731" s="3"/>
      <c r="WLC731" s="288"/>
      <c r="WLD731" s="3"/>
      <c r="WLE731" s="288"/>
      <c r="WLF731" s="3"/>
      <c r="WLG731" s="288"/>
      <c r="WLH731" s="288"/>
      <c r="WUR731" s="3"/>
      <c r="WUS731" s="285"/>
      <c r="WUT731" s="286"/>
      <c r="WUU731" s="3"/>
      <c r="WUV731" s="3"/>
      <c r="WUW731" s="287"/>
      <c r="WUX731" s="3"/>
      <c r="WUY731" s="288"/>
      <c r="WUZ731" s="3"/>
      <c r="WVA731" s="288"/>
      <c r="WVB731" s="3"/>
      <c r="WVC731" s="288"/>
      <c r="WVD731" s="288"/>
    </row>
    <row r="732" spans="1:1020 1264:2044 2288:3068 3312:4092 4336:5116 5360:6140 6384:7164 7408:8188 8432:9212 9456:10236 10480:11260 11504:12284 12528:13308 13552:14332 14576:15356 15600:16124" x14ac:dyDescent="0.35">
      <c r="A732" s="43" t="s">
        <v>1390</v>
      </c>
      <c r="B732" s="257" t="s">
        <v>1948</v>
      </c>
      <c r="C732" s="51" t="s">
        <v>28</v>
      </c>
      <c r="D732" s="56">
        <v>1</v>
      </c>
      <c r="E732" s="192"/>
      <c r="F732" s="181">
        <f t="shared" si="11"/>
        <v>0</v>
      </c>
      <c r="G732" s="254" t="s">
        <v>805</v>
      </c>
      <c r="IF732" s="3"/>
      <c r="IG732" s="285"/>
      <c r="IH732" s="286"/>
      <c r="II732" s="3"/>
      <c r="IJ732" s="3"/>
      <c r="IK732" s="287"/>
      <c r="IL732" s="3"/>
      <c r="IM732" s="288"/>
      <c r="IN732" s="3"/>
      <c r="IO732" s="288"/>
      <c r="IP732" s="3"/>
      <c r="IQ732" s="288"/>
      <c r="IR732" s="288"/>
      <c r="SB732" s="3"/>
      <c r="SC732" s="285"/>
      <c r="SD732" s="286"/>
      <c r="SE732" s="3"/>
      <c r="SF732" s="3"/>
      <c r="SG732" s="287"/>
      <c r="SH732" s="3"/>
      <c r="SI732" s="288"/>
      <c r="SJ732" s="3"/>
      <c r="SK732" s="288"/>
      <c r="SL732" s="3"/>
      <c r="SM732" s="288"/>
      <c r="SN732" s="288"/>
      <c r="ABX732" s="3"/>
      <c r="ABY732" s="285"/>
      <c r="ABZ732" s="286"/>
      <c r="ACA732" s="3"/>
      <c r="ACB732" s="3"/>
      <c r="ACC732" s="287"/>
      <c r="ACD732" s="3"/>
      <c r="ACE732" s="288"/>
      <c r="ACF732" s="3"/>
      <c r="ACG732" s="288"/>
      <c r="ACH732" s="3"/>
      <c r="ACI732" s="288"/>
      <c r="ACJ732" s="288"/>
      <c r="ALT732" s="3"/>
      <c r="ALU732" s="285"/>
      <c r="ALV732" s="286"/>
      <c r="ALW732" s="3"/>
      <c r="ALX732" s="3"/>
      <c r="ALY732" s="287"/>
      <c r="ALZ732" s="3"/>
      <c r="AMA732" s="288"/>
      <c r="AMB732" s="3"/>
      <c r="AMC732" s="288"/>
      <c r="AMD732" s="3"/>
      <c r="AME732" s="288"/>
      <c r="AMF732" s="288"/>
      <c r="AVP732" s="3"/>
      <c r="AVQ732" s="285"/>
      <c r="AVR732" s="286"/>
      <c r="AVS732" s="3"/>
      <c r="AVT732" s="3"/>
      <c r="AVU732" s="287"/>
      <c r="AVV732" s="3"/>
      <c r="AVW732" s="288"/>
      <c r="AVX732" s="3"/>
      <c r="AVY732" s="288"/>
      <c r="AVZ732" s="3"/>
      <c r="AWA732" s="288"/>
      <c r="AWB732" s="288"/>
      <c r="BFL732" s="3"/>
      <c r="BFM732" s="285"/>
      <c r="BFN732" s="286"/>
      <c r="BFO732" s="3"/>
      <c r="BFP732" s="3"/>
      <c r="BFQ732" s="287"/>
      <c r="BFR732" s="3"/>
      <c r="BFS732" s="288"/>
      <c r="BFT732" s="3"/>
      <c r="BFU732" s="288"/>
      <c r="BFV732" s="3"/>
      <c r="BFW732" s="288"/>
      <c r="BFX732" s="288"/>
      <c r="BPH732" s="3"/>
      <c r="BPI732" s="285"/>
      <c r="BPJ732" s="286"/>
      <c r="BPK732" s="3"/>
      <c r="BPL732" s="3"/>
      <c r="BPM732" s="287"/>
      <c r="BPN732" s="3"/>
      <c r="BPO732" s="288"/>
      <c r="BPP732" s="3"/>
      <c r="BPQ732" s="288"/>
      <c r="BPR732" s="3"/>
      <c r="BPS732" s="288"/>
      <c r="BPT732" s="288"/>
      <c r="BZD732" s="3"/>
      <c r="BZE732" s="285"/>
      <c r="BZF732" s="286"/>
      <c r="BZG732" s="3"/>
      <c r="BZH732" s="3"/>
      <c r="BZI732" s="287"/>
      <c r="BZJ732" s="3"/>
      <c r="BZK732" s="288"/>
      <c r="BZL732" s="3"/>
      <c r="BZM732" s="288"/>
      <c r="BZN732" s="3"/>
      <c r="BZO732" s="288"/>
      <c r="BZP732" s="288"/>
      <c r="CIZ732" s="3"/>
      <c r="CJA732" s="285"/>
      <c r="CJB732" s="286"/>
      <c r="CJC732" s="3"/>
      <c r="CJD732" s="3"/>
      <c r="CJE732" s="287"/>
      <c r="CJF732" s="3"/>
      <c r="CJG732" s="288"/>
      <c r="CJH732" s="3"/>
      <c r="CJI732" s="288"/>
      <c r="CJJ732" s="3"/>
      <c r="CJK732" s="288"/>
      <c r="CJL732" s="288"/>
      <c r="CSV732" s="3"/>
      <c r="CSW732" s="285"/>
      <c r="CSX732" s="286"/>
      <c r="CSY732" s="3"/>
      <c r="CSZ732" s="3"/>
      <c r="CTA732" s="287"/>
      <c r="CTB732" s="3"/>
      <c r="CTC732" s="288"/>
      <c r="CTD732" s="3"/>
      <c r="CTE732" s="288"/>
      <c r="CTF732" s="3"/>
      <c r="CTG732" s="288"/>
      <c r="CTH732" s="288"/>
      <c r="DCR732" s="3"/>
      <c r="DCS732" s="285"/>
      <c r="DCT732" s="286"/>
      <c r="DCU732" s="3"/>
      <c r="DCV732" s="3"/>
      <c r="DCW732" s="287"/>
      <c r="DCX732" s="3"/>
      <c r="DCY732" s="288"/>
      <c r="DCZ732" s="3"/>
      <c r="DDA732" s="288"/>
      <c r="DDB732" s="3"/>
      <c r="DDC732" s="288"/>
      <c r="DDD732" s="288"/>
      <c r="DMN732" s="3"/>
      <c r="DMO732" s="285"/>
      <c r="DMP732" s="286"/>
      <c r="DMQ732" s="3"/>
      <c r="DMR732" s="3"/>
      <c r="DMS732" s="287"/>
      <c r="DMT732" s="3"/>
      <c r="DMU732" s="288"/>
      <c r="DMV732" s="3"/>
      <c r="DMW732" s="288"/>
      <c r="DMX732" s="3"/>
      <c r="DMY732" s="288"/>
      <c r="DMZ732" s="288"/>
      <c r="DWJ732" s="3"/>
      <c r="DWK732" s="285"/>
      <c r="DWL732" s="286"/>
      <c r="DWM732" s="3"/>
      <c r="DWN732" s="3"/>
      <c r="DWO732" s="287"/>
      <c r="DWP732" s="3"/>
      <c r="DWQ732" s="288"/>
      <c r="DWR732" s="3"/>
      <c r="DWS732" s="288"/>
      <c r="DWT732" s="3"/>
      <c r="DWU732" s="288"/>
      <c r="DWV732" s="288"/>
      <c r="EGF732" s="3"/>
      <c r="EGG732" s="285"/>
      <c r="EGH732" s="286"/>
      <c r="EGI732" s="3"/>
      <c r="EGJ732" s="3"/>
      <c r="EGK732" s="287"/>
      <c r="EGL732" s="3"/>
      <c r="EGM732" s="288"/>
      <c r="EGN732" s="3"/>
      <c r="EGO732" s="288"/>
      <c r="EGP732" s="3"/>
      <c r="EGQ732" s="288"/>
      <c r="EGR732" s="288"/>
      <c r="EQB732" s="3"/>
      <c r="EQC732" s="285"/>
      <c r="EQD732" s="286"/>
      <c r="EQE732" s="3"/>
      <c r="EQF732" s="3"/>
      <c r="EQG732" s="287"/>
      <c r="EQH732" s="3"/>
      <c r="EQI732" s="288"/>
      <c r="EQJ732" s="3"/>
      <c r="EQK732" s="288"/>
      <c r="EQL732" s="3"/>
      <c r="EQM732" s="288"/>
      <c r="EQN732" s="288"/>
      <c r="EZX732" s="3"/>
      <c r="EZY732" s="285"/>
      <c r="EZZ732" s="286"/>
      <c r="FAA732" s="3"/>
      <c r="FAB732" s="3"/>
      <c r="FAC732" s="287"/>
      <c r="FAD732" s="3"/>
      <c r="FAE732" s="288"/>
      <c r="FAF732" s="3"/>
      <c r="FAG732" s="288"/>
      <c r="FAH732" s="3"/>
      <c r="FAI732" s="288"/>
      <c r="FAJ732" s="288"/>
      <c r="FJT732" s="3"/>
      <c r="FJU732" s="285"/>
      <c r="FJV732" s="286"/>
      <c r="FJW732" s="3"/>
      <c r="FJX732" s="3"/>
      <c r="FJY732" s="287"/>
      <c r="FJZ732" s="3"/>
      <c r="FKA732" s="288"/>
      <c r="FKB732" s="3"/>
      <c r="FKC732" s="288"/>
      <c r="FKD732" s="3"/>
      <c r="FKE732" s="288"/>
      <c r="FKF732" s="288"/>
      <c r="FTP732" s="3"/>
      <c r="FTQ732" s="285"/>
      <c r="FTR732" s="286"/>
      <c r="FTS732" s="3"/>
      <c r="FTT732" s="3"/>
      <c r="FTU732" s="287"/>
      <c r="FTV732" s="3"/>
      <c r="FTW732" s="288"/>
      <c r="FTX732" s="3"/>
      <c r="FTY732" s="288"/>
      <c r="FTZ732" s="3"/>
      <c r="FUA732" s="288"/>
      <c r="FUB732" s="288"/>
      <c r="GDL732" s="3"/>
      <c r="GDM732" s="285"/>
      <c r="GDN732" s="286"/>
      <c r="GDO732" s="3"/>
      <c r="GDP732" s="3"/>
      <c r="GDQ732" s="287"/>
      <c r="GDR732" s="3"/>
      <c r="GDS732" s="288"/>
      <c r="GDT732" s="3"/>
      <c r="GDU732" s="288"/>
      <c r="GDV732" s="3"/>
      <c r="GDW732" s="288"/>
      <c r="GDX732" s="288"/>
      <c r="GNH732" s="3"/>
      <c r="GNI732" s="285"/>
      <c r="GNJ732" s="286"/>
      <c r="GNK732" s="3"/>
      <c r="GNL732" s="3"/>
      <c r="GNM732" s="287"/>
      <c r="GNN732" s="3"/>
      <c r="GNO732" s="288"/>
      <c r="GNP732" s="3"/>
      <c r="GNQ732" s="288"/>
      <c r="GNR732" s="3"/>
      <c r="GNS732" s="288"/>
      <c r="GNT732" s="288"/>
      <c r="GXD732" s="3"/>
      <c r="GXE732" s="285"/>
      <c r="GXF732" s="286"/>
      <c r="GXG732" s="3"/>
      <c r="GXH732" s="3"/>
      <c r="GXI732" s="287"/>
      <c r="GXJ732" s="3"/>
      <c r="GXK732" s="288"/>
      <c r="GXL732" s="3"/>
      <c r="GXM732" s="288"/>
      <c r="GXN732" s="3"/>
      <c r="GXO732" s="288"/>
      <c r="GXP732" s="288"/>
      <c r="HGZ732" s="3"/>
      <c r="HHA732" s="285"/>
      <c r="HHB732" s="286"/>
      <c r="HHC732" s="3"/>
      <c r="HHD732" s="3"/>
      <c r="HHE732" s="287"/>
      <c r="HHF732" s="3"/>
      <c r="HHG732" s="288"/>
      <c r="HHH732" s="3"/>
      <c r="HHI732" s="288"/>
      <c r="HHJ732" s="3"/>
      <c r="HHK732" s="288"/>
      <c r="HHL732" s="288"/>
      <c r="HQV732" s="3"/>
      <c r="HQW732" s="285"/>
      <c r="HQX732" s="286"/>
      <c r="HQY732" s="3"/>
      <c r="HQZ732" s="3"/>
      <c r="HRA732" s="287"/>
      <c r="HRB732" s="3"/>
      <c r="HRC732" s="288"/>
      <c r="HRD732" s="3"/>
      <c r="HRE732" s="288"/>
      <c r="HRF732" s="3"/>
      <c r="HRG732" s="288"/>
      <c r="HRH732" s="288"/>
      <c r="IAR732" s="3"/>
      <c r="IAS732" s="285"/>
      <c r="IAT732" s="286"/>
      <c r="IAU732" s="3"/>
      <c r="IAV732" s="3"/>
      <c r="IAW732" s="287"/>
      <c r="IAX732" s="3"/>
      <c r="IAY732" s="288"/>
      <c r="IAZ732" s="3"/>
      <c r="IBA732" s="288"/>
      <c r="IBB732" s="3"/>
      <c r="IBC732" s="288"/>
      <c r="IBD732" s="288"/>
      <c r="IKN732" s="3"/>
      <c r="IKO732" s="285"/>
      <c r="IKP732" s="286"/>
      <c r="IKQ732" s="3"/>
      <c r="IKR732" s="3"/>
      <c r="IKS732" s="287"/>
      <c r="IKT732" s="3"/>
      <c r="IKU732" s="288"/>
      <c r="IKV732" s="3"/>
      <c r="IKW732" s="288"/>
      <c r="IKX732" s="3"/>
      <c r="IKY732" s="288"/>
      <c r="IKZ732" s="288"/>
      <c r="IUJ732" s="3"/>
      <c r="IUK732" s="285"/>
      <c r="IUL732" s="286"/>
      <c r="IUM732" s="3"/>
      <c r="IUN732" s="3"/>
      <c r="IUO732" s="287"/>
      <c r="IUP732" s="3"/>
      <c r="IUQ732" s="288"/>
      <c r="IUR732" s="3"/>
      <c r="IUS732" s="288"/>
      <c r="IUT732" s="3"/>
      <c r="IUU732" s="288"/>
      <c r="IUV732" s="288"/>
      <c r="JEF732" s="3"/>
      <c r="JEG732" s="285"/>
      <c r="JEH732" s="286"/>
      <c r="JEI732" s="3"/>
      <c r="JEJ732" s="3"/>
      <c r="JEK732" s="287"/>
      <c r="JEL732" s="3"/>
      <c r="JEM732" s="288"/>
      <c r="JEN732" s="3"/>
      <c r="JEO732" s="288"/>
      <c r="JEP732" s="3"/>
      <c r="JEQ732" s="288"/>
      <c r="JER732" s="288"/>
      <c r="JOB732" s="3"/>
      <c r="JOC732" s="285"/>
      <c r="JOD732" s="286"/>
      <c r="JOE732" s="3"/>
      <c r="JOF732" s="3"/>
      <c r="JOG732" s="287"/>
      <c r="JOH732" s="3"/>
      <c r="JOI732" s="288"/>
      <c r="JOJ732" s="3"/>
      <c r="JOK732" s="288"/>
      <c r="JOL732" s="3"/>
      <c r="JOM732" s="288"/>
      <c r="JON732" s="288"/>
      <c r="JXX732" s="3"/>
      <c r="JXY732" s="285"/>
      <c r="JXZ732" s="286"/>
      <c r="JYA732" s="3"/>
      <c r="JYB732" s="3"/>
      <c r="JYC732" s="287"/>
      <c r="JYD732" s="3"/>
      <c r="JYE732" s="288"/>
      <c r="JYF732" s="3"/>
      <c r="JYG732" s="288"/>
      <c r="JYH732" s="3"/>
      <c r="JYI732" s="288"/>
      <c r="JYJ732" s="288"/>
      <c r="KHT732" s="3"/>
      <c r="KHU732" s="285"/>
      <c r="KHV732" s="286"/>
      <c r="KHW732" s="3"/>
      <c r="KHX732" s="3"/>
      <c r="KHY732" s="287"/>
      <c r="KHZ732" s="3"/>
      <c r="KIA732" s="288"/>
      <c r="KIB732" s="3"/>
      <c r="KIC732" s="288"/>
      <c r="KID732" s="3"/>
      <c r="KIE732" s="288"/>
      <c r="KIF732" s="288"/>
      <c r="KRP732" s="3"/>
      <c r="KRQ732" s="285"/>
      <c r="KRR732" s="286"/>
      <c r="KRS732" s="3"/>
      <c r="KRT732" s="3"/>
      <c r="KRU732" s="287"/>
      <c r="KRV732" s="3"/>
      <c r="KRW732" s="288"/>
      <c r="KRX732" s="3"/>
      <c r="KRY732" s="288"/>
      <c r="KRZ732" s="3"/>
      <c r="KSA732" s="288"/>
      <c r="KSB732" s="288"/>
      <c r="LBL732" s="3"/>
      <c r="LBM732" s="285"/>
      <c r="LBN732" s="286"/>
      <c r="LBO732" s="3"/>
      <c r="LBP732" s="3"/>
      <c r="LBQ732" s="287"/>
      <c r="LBR732" s="3"/>
      <c r="LBS732" s="288"/>
      <c r="LBT732" s="3"/>
      <c r="LBU732" s="288"/>
      <c r="LBV732" s="3"/>
      <c r="LBW732" s="288"/>
      <c r="LBX732" s="288"/>
      <c r="LLH732" s="3"/>
      <c r="LLI732" s="285"/>
      <c r="LLJ732" s="286"/>
      <c r="LLK732" s="3"/>
      <c r="LLL732" s="3"/>
      <c r="LLM732" s="287"/>
      <c r="LLN732" s="3"/>
      <c r="LLO732" s="288"/>
      <c r="LLP732" s="3"/>
      <c r="LLQ732" s="288"/>
      <c r="LLR732" s="3"/>
      <c r="LLS732" s="288"/>
      <c r="LLT732" s="288"/>
      <c r="LVD732" s="3"/>
      <c r="LVE732" s="285"/>
      <c r="LVF732" s="286"/>
      <c r="LVG732" s="3"/>
      <c r="LVH732" s="3"/>
      <c r="LVI732" s="287"/>
      <c r="LVJ732" s="3"/>
      <c r="LVK732" s="288"/>
      <c r="LVL732" s="3"/>
      <c r="LVM732" s="288"/>
      <c r="LVN732" s="3"/>
      <c r="LVO732" s="288"/>
      <c r="LVP732" s="288"/>
      <c r="MEZ732" s="3"/>
      <c r="MFA732" s="285"/>
      <c r="MFB732" s="286"/>
      <c r="MFC732" s="3"/>
      <c r="MFD732" s="3"/>
      <c r="MFE732" s="287"/>
      <c r="MFF732" s="3"/>
      <c r="MFG732" s="288"/>
      <c r="MFH732" s="3"/>
      <c r="MFI732" s="288"/>
      <c r="MFJ732" s="3"/>
      <c r="MFK732" s="288"/>
      <c r="MFL732" s="288"/>
      <c r="MOV732" s="3"/>
      <c r="MOW732" s="285"/>
      <c r="MOX732" s="286"/>
      <c r="MOY732" s="3"/>
      <c r="MOZ732" s="3"/>
      <c r="MPA732" s="287"/>
      <c r="MPB732" s="3"/>
      <c r="MPC732" s="288"/>
      <c r="MPD732" s="3"/>
      <c r="MPE732" s="288"/>
      <c r="MPF732" s="3"/>
      <c r="MPG732" s="288"/>
      <c r="MPH732" s="288"/>
      <c r="MYR732" s="3"/>
      <c r="MYS732" s="285"/>
      <c r="MYT732" s="286"/>
      <c r="MYU732" s="3"/>
      <c r="MYV732" s="3"/>
      <c r="MYW732" s="287"/>
      <c r="MYX732" s="3"/>
      <c r="MYY732" s="288"/>
      <c r="MYZ732" s="3"/>
      <c r="MZA732" s="288"/>
      <c r="MZB732" s="3"/>
      <c r="MZC732" s="288"/>
      <c r="MZD732" s="288"/>
      <c r="NIN732" s="3"/>
      <c r="NIO732" s="285"/>
      <c r="NIP732" s="286"/>
      <c r="NIQ732" s="3"/>
      <c r="NIR732" s="3"/>
      <c r="NIS732" s="287"/>
      <c r="NIT732" s="3"/>
      <c r="NIU732" s="288"/>
      <c r="NIV732" s="3"/>
      <c r="NIW732" s="288"/>
      <c r="NIX732" s="3"/>
      <c r="NIY732" s="288"/>
      <c r="NIZ732" s="288"/>
      <c r="NSJ732" s="3"/>
      <c r="NSK732" s="285"/>
      <c r="NSL732" s="286"/>
      <c r="NSM732" s="3"/>
      <c r="NSN732" s="3"/>
      <c r="NSO732" s="287"/>
      <c r="NSP732" s="3"/>
      <c r="NSQ732" s="288"/>
      <c r="NSR732" s="3"/>
      <c r="NSS732" s="288"/>
      <c r="NST732" s="3"/>
      <c r="NSU732" s="288"/>
      <c r="NSV732" s="288"/>
      <c r="OCF732" s="3"/>
      <c r="OCG732" s="285"/>
      <c r="OCH732" s="286"/>
      <c r="OCI732" s="3"/>
      <c r="OCJ732" s="3"/>
      <c r="OCK732" s="287"/>
      <c r="OCL732" s="3"/>
      <c r="OCM732" s="288"/>
      <c r="OCN732" s="3"/>
      <c r="OCO732" s="288"/>
      <c r="OCP732" s="3"/>
      <c r="OCQ732" s="288"/>
      <c r="OCR732" s="288"/>
      <c r="OMB732" s="3"/>
      <c r="OMC732" s="285"/>
      <c r="OMD732" s="286"/>
      <c r="OME732" s="3"/>
      <c r="OMF732" s="3"/>
      <c r="OMG732" s="287"/>
      <c r="OMH732" s="3"/>
      <c r="OMI732" s="288"/>
      <c r="OMJ732" s="3"/>
      <c r="OMK732" s="288"/>
      <c r="OML732" s="3"/>
      <c r="OMM732" s="288"/>
      <c r="OMN732" s="288"/>
      <c r="OVX732" s="3"/>
      <c r="OVY732" s="285"/>
      <c r="OVZ732" s="286"/>
      <c r="OWA732" s="3"/>
      <c r="OWB732" s="3"/>
      <c r="OWC732" s="287"/>
      <c r="OWD732" s="3"/>
      <c r="OWE732" s="288"/>
      <c r="OWF732" s="3"/>
      <c r="OWG732" s="288"/>
      <c r="OWH732" s="3"/>
      <c r="OWI732" s="288"/>
      <c r="OWJ732" s="288"/>
      <c r="PFT732" s="3"/>
      <c r="PFU732" s="285"/>
      <c r="PFV732" s="286"/>
      <c r="PFW732" s="3"/>
      <c r="PFX732" s="3"/>
      <c r="PFY732" s="287"/>
      <c r="PFZ732" s="3"/>
      <c r="PGA732" s="288"/>
      <c r="PGB732" s="3"/>
      <c r="PGC732" s="288"/>
      <c r="PGD732" s="3"/>
      <c r="PGE732" s="288"/>
      <c r="PGF732" s="288"/>
      <c r="PPP732" s="3"/>
      <c r="PPQ732" s="285"/>
      <c r="PPR732" s="286"/>
      <c r="PPS732" s="3"/>
      <c r="PPT732" s="3"/>
      <c r="PPU732" s="287"/>
      <c r="PPV732" s="3"/>
      <c r="PPW732" s="288"/>
      <c r="PPX732" s="3"/>
      <c r="PPY732" s="288"/>
      <c r="PPZ732" s="3"/>
      <c r="PQA732" s="288"/>
      <c r="PQB732" s="288"/>
      <c r="PZL732" s="3"/>
      <c r="PZM732" s="285"/>
      <c r="PZN732" s="286"/>
      <c r="PZO732" s="3"/>
      <c r="PZP732" s="3"/>
      <c r="PZQ732" s="287"/>
      <c r="PZR732" s="3"/>
      <c r="PZS732" s="288"/>
      <c r="PZT732" s="3"/>
      <c r="PZU732" s="288"/>
      <c r="PZV732" s="3"/>
      <c r="PZW732" s="288"/>
      <c r="PZX732" s="288"/>
      <c r="QJH732" s="3"/>
      <c r="QJI732" s="285"/>
      <c r="QJJ732" s="286"/>
      <c r="QJK732" s="3"/>
      <c r="QJL732" s="3"/>
      <c r="QJM732" s="287"/>
      <c r="QJN732" s="3"/>
      <c r="QJO732" s="288"/>
      <c r="QJP732" s="3"/>
      <c r="QJQ732" s="288"/>
      <c r="QJR732" s="3"/>
      <c r="QJS732" s="288"/>
      <c r="QJT732" s="288"/>
      <c r="QTD732" s="3"/>
      <c r="QTE732" s="285"/>
      <c r="QTF732" s="286"/>
      <c r="QTG732" s="3"/>
      <c r="QTH732" s="3"/>
      <c r="QTI732" s="287"/>
      <c r="QTJ732" s="3"/>
      <c r="QTK732" s="288"/>
      <c r="QTL732" s="3"/>
      <c r="QTM732" s="288"/>
      <c r="QTN732" s="3"/>
      <c r="QTO732" s="288"/>
      <c r="QTP732" s="288"/>
      <c r="RCZ732" s="3"/>
      <c r="RDA732" s="285"/>
      <c r="RDB732" s="286"/>
      <c r="RDC732" s="3"/>
      <c r="RDD732" s="3"/>
      <c r="RDE732" s="287"/>
      <c r="RDF732" s="3"/>
      <c r="RDG732" s="288"/>
      <c r="RDH732" s="3"/>
      <c r="RDI732" s="288"/>
      <c r="RDJ732" s="3"/>
      <c r="RDK732" s="288"/>
      <c r="RDL732" s="288"/>
      <c r="RMV732" s="3"/>
      <c r="RMW732" s="285"/>
      <c r="RMX732" s="286"/>
      <c r="RMY732" s="3"/>
      <c r="RMZ732" s="3"/>
      <c r="RNA732" s="287"/>
      <c r="RNB732" s="3"/>
      <c r="RNC732" s="288"/>
      <c r="RND732" s="3"/>
      <c r="RNE732" s="288"/>
      <c r="RNF732" s="3"/>
      <c r="RNG732" s="288"/>
      <c r="RNH732" s="288"/>
      <c r="RWR732" s="3"/>
      <c r="RWS732" s="285"/>
      <c r="RWT732" s="286"/>
      <c r="RWU732" s="3"/>
      <c r="RWV732" s="3"/>
      <c r="RWW732" s="287"/>
      <c r="RWX732" s="3"/>
      <c r="RWY732" s="288"/>
      <c r="RWZ732" s="3"/>
      <c r="RXA732" s="288"/>
      <c r="RXB732" s="3"/>
      <c r="RXC732" s="288"/>
      <c r="RXD732" s="288"/>
      <c r="SGN732" s="3"/>
      <c r="SGO732" s="285"/>
      <c r="SGP732" s="286"/>
      <c r="SGQ732" s="3"/>
      <c r="SGR732" s="3"/>
      <c r="SGS732" s="287"/>
      <c r="SGT732" s="3"/>
      <c r="SGU732" s="288"/>
      <c r="SGV732" s="3"/>
      <c r="SGW732" s="288"/>
      <c r="SGX732" s="3"/>
      <c r="SGY732" s="288"/>
      <c r="SGZ732" s="288"/>
      <c r="SQJ732" s="3"/>
      <c r="SQK732" s="285"/>
      <c r="SQL732" s="286"/>
      <c r="SQM732" s="3"/>
      <c r="SQN732" s="3"/>
      <c r="SQO732" s="287"/>
      <c r="SQP732" s="3"/>
      <c r="SQQ732" s="288"/>
      <c r="SQR732" s="3"/>
      <c r="SQS732" s="288"/>
      <c r="SQT732" s="3"/>
      <c r="SQU732" s="288"/>
      <c r="SQV732" s="288"/>
      <c r="TAF732" s="3"/>
      <c r="TAG732" s="285"/>
      <c r="TAH732" s="286"/>
      <c r="TAI732" s="3"/>
      <c r="TAJ732" s="3"/>
      <c r="TAK732" s="287"/>
      <c r="TAL732" s="3"/>
      <c r="TAM732" s="288"/>
      <c r="TAN732" s="3"/>
      <c r="TAO732" s="288"/>
      <c r="TAP732" s="3"/>
      <c r="TAQ732" s="288"/>
      <c r="TAR732" s="288"/>
      <c r="TKB732" s="3"/>
      <c r="TKC732" s="285"/>
      <c r="TKD732" s="286"/>
      <c r="TKE732" s="3"/>
      <c r="TKF732" s="3"/>
      <c r="TKG732" s="287"/>
      <c r="TKH732" s="3"/>
      <c r="TKI732" s="288"/>
      <c r="TKJ732" s="3"/>
      <c r="TKK732" s="288"/>
      <c r="TKL732" s="3"/>
      <c r="TKM732" s="288"/>
      <c r="TKN732" s="288"/>
      <c r="TTX732" s="3"/>
      <c r="TTY732" s="285"/>
      <c r="TTZ732" s="286"/>
      <c r="TUA732" s="3"/>
      <c r="TUB732" s="3"/>
      <c r="TUC732" s="287"/>
      <c r="TUD732" s="3"/>
      <c r="TUE732" s="288"/>
      <c r="TUF732" s="3"/>
      <c r="TUG732" s="288"/>
      <c r="TUH732" s="3"/>
      <c r="TUI732" s="288"/>
      <c r="TUJ732" s="288"/>
      <c r="UDT732" s="3"/>
      <c r="UDU732" s="285"/>
      <c r="UDV732" s="286"/>
      <c r="UDW732" s="3"/>
      <c r="UDX732" s="3"/>
      <c r="UDY732" s="287"/>
      <c r="UDZ732" s="3"/>
      <c r="UEA732" s="288"/>
      <c r="UEB732" s="3"/>
      <c r="UEC732" s="288"/>
      <c r="UED732" s="3"/>
      <c r="UEE732" s="288"/>
      <c r="UEF732" s="288"/>
      <c r="UNP732" s="3"/>
      <c r="UNQ732" s="285"/>
      <c r="UNR732" s="286"/>
      <c r="UNS732" s="3"/>
      <c r="UNT732" s="3"/>
      <c r="UNU732" s="287"/>
      <c r="UNV732" s="3"/>
      <c r="UNW732" s="288"/>
      <c r="UNX732" s="3"/>
      <c r="UNY732" s="288"/>
      <c r="UNZ732" s="3"/>
      <c r="UOA732" s="288"/>
      <c r="UOB732" s="288"/>
      <c r="UXL732" s="3"/>
      <c r="UXM732" s="285"/>
      <c r="UXN732" s="286"/>
      <c r="UXO732" s="3"/>
      <c r="UXP732" s="3"/>
      <c r="UXQ732" s="287"/>
      <c r="UXR732" s="3"/>
      <c r="UXS732" s="288"/>
      <c r="UXT732" s="3"/>
      <c r="UXU732" s="288"/>
      <c r="UXV732" s="3"/>
      <c r="UXW732" s="288"/>
      <c r="UXX732" s="288"/>
      <c r="VHH732" s="3"/>
      <c r="VHI732" s="285"/>
      <c r="VHJ732" s="286"/>
      <c r="VHK732" s="3"/>
      <c r="VHL732" s="3"/>
      <c r="VHM732" s="287"/>
      <c r="VHN732" s="3"/>
      <c r="VHO732" s="288"/>
      <c r="VHP732" s="3"/>
      <c r="VHQ732" s="288"/>
      <c r="VHR732" s="3"/>
      <c r="VHS732" s="288"/>
      <c r="VHT732" s="288"/>
      <c r="VRD732" s="3"/>
      <c r="VRE732" s="285"/>
      <c r="VRF732" s="286"/>
      <c r="VRG732" s="3"/>
      <c r="VRH732" s="3"/>
      <c r="VRI732" s="287"/>
      <c r="VRJ732" s="3"/>
      <c r="VRK732" s="288"/>
      <c r="VRL732" s="3"/>
      <c r="VRM732" s="288"/>
      <c r="VRN732" s="3"/>
      <c r="VRO732" s="288"/>
      <c r="VRP732" s="288"/>
      <c r="WAZ732" s="3"/>
      <c r="WBA732" s="285"/>
      <c r="WBB732" s="286"/>
      <c r="WBC732" s="3"/>
      <c r="WBD732" s="3"/>
      <c r="WBE732" s="287"/>
      <c r="WBF732" s="3"/>
      <c r="WBG732" s="288"/>
      <c r="WBH732" s="3"/>
      <c r="WBI732" s="288"/>
      <c r="WBJ732" s="3"/>
      <c r="WBK732" s="288"/>
      <c r="WBL732" s="288"/>
      <c r="WKV732" s="3"/>
      <c r="WKW732" s="285"/>
      <c r="WKX732" s="286"/>
      <c r="WKY732" s="3"/>
      <c r="WKZ732" s="3"/>
      <c r="WLA732" s="287"/>
      <c r="WLB732" s="3"/>
      <c r="WLC732" s="288"/>
      <c r="WLD732" s="3"/>
      <c r="WLE732" s="288"/>
      <c r="WLF732" s="3"/>
      <c r="WLG732" s="288"/>
      <c r="WLH732" s="288"/>
      <c r="WUR732" s="3"/>
      <c r="WUS732" s="285"/>
      <c r="WUT732" s="286"/>
      <c r="WUU732" s="3"/>
      <c r="WUV732" s="3"/>
      <c r="WUW732" s="287"/>
      <c r="WUX732" s="3"/>
      <c r="WUY732" s="288"/>
      <c r="WUZ732" s="3"/>
      <c r="WVA732" s="288"/>
      <c r="WVB732" s="3"/>
      <c r="WVC732" s="288"/>
      <c r="WVD732" s="288"/>
    </row>
    <row r="733" spans="1:1020 1264:2044 2288:3068 3312:4092 4336:5116 5360:6140 6384:7164 7408:8188 8432:9212 9456:10236 10480:11260 11504:12284 12528:13308 13552:14332 14576:15356 15600:16124" x14ac:dyDescent="0.35">
      <c r="A733" s="43" t="s">
        <v>1391</v>
      </c>
      <c r="B733" s="257" t="s">
        <v>1949</v>
      </c>
      <c r="C733" s="51" t="s">
        <v>28</v>
      </c>
      <c r="D733" s="88">
        <v>1</v>
      </c>
      <c r="E733" s="192"/>
      <c r="F733" s="181">
        <f t="shared" si="11"/>
        <v>0</v>
      </c>
      <c r="G733" s="254" t="s">
        <v>804</v>
      </c>
      <c r="IF733" s="3"/>
      <c r="IG733" s="285"/>
      <c r="IH733" s="286"/>
      <c r="II733" s="3"/>
      <c r="IJ733" s="3"/>
      <c r="IK733" s="287"/>
      <c r="IL733" s="3"/>
      <c r="IM733" s="288"/>
      <c r="IN733" s="3"/>
      <c r="IO733" s="288"/>
      <c r="IP733" s="3"/>
      <c r="IQ733" s="288"/>
      <c r="IR733" s="288"/>
      <c r="SB733" s="3"/>
      <c r="SC733" s="285"/>
      <c r="SD733" s="286"/>
      <c r="SE733" s="3"/>
      <c r="SF733" s="3"/>
      <c r="SG733" s="287"/>
      <c r="SH733" s="3"/>
      <c r="SI733" s="288"/>
      <c r="SJ733" s="3"/>
      <c r="SK733" s="288"/>
      <c r="SL733" s="3"/>
      <c r="SM733" s="288"/>
      <c r="SN733" s="288"/>
      <c r="ABX733" s="3"/>
      <c r="ABY733" s="285"/>
      <c r="ABZ733" s="286"/>
      <c r="ACA733" s="3"/>
      <c r="ACB733" s="3"/>
      <c r="ACC733" s="287"/>
      <c r="ACD733" s="3"/>
      <c r="ACE733" s="288"/>
      <c r="ACF733" s="3"/>
      <c r="ACG733" s="288"/>
      <c r="ACH733" s="3"/>
      <c r="ACI733" s="288"/>
      <c r="ACJ733" s="288"/>
      <c r="ALT733" s="3"/>
      <c r="ALU733" s="285"/>
      <c r="ALV733" s="286"/>
      <c r="ALW733" s="3"/>
      <c r="ALX733" s="3"/>
      <c r="ALY733" s="287"/>
      <c r="ALZ733" s="3"/>
      <c r="AMA733" s="288"/>
      <c r="AMB733" s="3"/>
      <c r="AMC733" s="288"/>
      <c r="AMD733" s="3"/>
      <c r="AME733" s="288"/>
      <c r="AMF733" s="288"/>
      <c r="AVP733" s="3"/>
      <c r="AVQ733" s="285"/>
      <c r="AVR733" s="286"/>
      <c r="AVS733" s="3"/>
      <c r="AVT733" s="3"/>
      <c r="AVU733" s="287"/>
      <c r="AVV733" s="3"/>
      <c r="AVW733" s="288"/>
      <c r="AVX733" s="3"/>
      <c r="AVY733" s="288"/>
      <c r="AVZ733" s="3"/>
      <c r="AWA733" s="288"/>
      <c r="AWB733" s="288"/>
      <c r="BFL733" s="3"/>
      <c r="BFM733" s="285"/>
      <c r="BFN733" s="286"/>
      <c r="BFO733" s="3"/>
      <c r="BFP733" s="3"/>
      <c r="BFQ733" s="287"/>
      <c r="BFR733" s="3"/>
      <c r="BFS733" s="288"/>
      <c r="BFT733" s="3"/>
      <c r="BFU733" s="288"/>
      <c r="BFV733" s="3"/>
      <c r="BFW733" s="288"/>
      <c r="BFX733" s="288"/>
      <c r="BPH733" s="3"/>
      <c r="BPI733" s="285"/>
      <c r="BPJ733" s="286"/>
      <c r="BPK733" s="3"/>
      <c r="BPL733" s="3"/>
      <c r="BPM733" s="287"/>
      <c r="BPN733" s="3"/>
      <c r="BPO733" s="288"/>
      <c r="BPP733" s="3"/>
      <c r="BPQ733" s="288"/>
      <c r="BPR733" s="3"/>
      <c r="BPS733" s="288"/>
      <c r="BPT733" s="288"/>
      <c r="BZD733" s="3"/>
      <c r="BZE733" s="285"/>
      <c r="BZF733" s="286"/>
      <c r="BZG733" s="3"/>
      <c r="BZH733" s="3"/>
      <c r="BZI733" s="287"/>
      <c r="BZJ733" s="3"/>
      <c r="BZK733" s="288"/>
      <c r="BZL733" s="3"/>
      <c r="BZM733" s="288"/>
      <c r="BZN733" s="3"/>
      <c r="BZO733" s="288"/>
      <c r="BZP733" s="288"/>
      <c r="CIZ733" s="3"/>
      <c r="CJA733" s="285"/>
      <c r="CJB733" s="286"/>
      <c r="CJC733" s="3"/>
      <c r="CJD733" s="3"/>
      <c r="CJE733" s="287"/>
      <c r="CJF733" s="3"/>
      <c r="CJG733" s="288"/>
      <c r="CJH733" s="3"/>
      <c r="CJI733" s="288"/>
      <c r="CJJ733" s="3"/>
      <c r="CJK733" s="288"/>
      <c r="CJL733" s="288"/>
      <c r="CSV733" s="3"/>
      <c r="CSW733" s="285"/>
      <c r="CSX733" s="286"/>
      <c r="CSY733" s="3"/>
      <c r="CSZ733" s="3"/>
      <c r="CTA733" s="287"/>
      <c r="CTB733" s="3"/>
      <c r="CTC733" s="288"/>
      <c r="CTD733" s="3"/>
      <c r="CTE733" s="288"/>
      <c r="CTF733" s="3"/>
      <c r="CTG733" s="288"/>
      <c r="CTH733" s="288"/>
      <c r="DCR733" s="3"/>
      <c r="DCS733" s="285"/>
      <c r="DCT733" s="286"/>
      <c r="DCU733" s="3"/>
      <c r="DCV733" s="3"/>
      <c r="DCW733" s="287"/>
      <c r="DCX733" s="3"/>
      <c r="DCY733" s="288"/>
      <c r="DCZ733" s="3"/>
      <c r="DDA733" s="288"/>
      <c r="DDB733" s="3"/>
      <c r="DDC733" s="288"/>
      <c r="DDD733" s="288"/>
      <c r="DMN733" s="3"/>
      <c r="DMO733" s="285"/>
      <c r="DMP733" s="286"/>
      <c r="DMQ733" s="3"/>
      <c r="DMR733" s="3"/>
      <c r="DMS733" s="287"/>
      <c r="DMT733" s="3"/>
      <c r="DMU733" s="288"/>
      <c r="DMV733" s="3"/>
      <c r="DMW733" s="288"/>
      <c r="DMX733" s="3"/>
      <c r="DMY733" s="288"/>
      <c r="DMZ733" s="288"/>
      <c r="DWJ733" s="3"/>
      <c r="DWK733" s="285"/>
      <c r="DWL733" s="286"/>
      <c r="DWM733" s="3"/>
      <c r="DWN733" s="3"/>
      <c r="DWO733" s="287"/>
      <c r="DWP733" s="3"/>
      <c r="DWQ733" s="288"/>
      <c r="DWR733" s="3"/>
      <c r="DWS733" s="288"/>
      <c r="DWT733" s="3"/>
      <c r="DWU733" s="288"/>
      <c r="DWV733" s="288"/>
      <c r="EGF733" s="3"/>
      <c r="EGG733" s="285"/>
      <c r="EGH733" s="286"/>
      <c r="EGI733" s="3"/>
      <c r="EGJ733" s="3"/>
      <c r="EGK733" s="287"/>
      <c r="EGL733" s="3"/>
      <c r="EGM733" s="288"/>
      <c r="EGN733" s="3"/>
      <c r="EGO733" s="288"/>
      <c r="EGP733" s="3"/>
      <c r="EGQ733" s="288"/>
      <c r="EGR733" s="288"/>
      <c r="EQB733" s="3"/>
      <c r="EQC733" s="285"/>
      <c r="EQD733" s="286"/>
      <c r="EQE733" s="3"/>
      <c r="EQF733" s="3"/>
      <c r="EQG733" s="287"/>
      <c r="EQH733" s="3"/>
      <c r="EQI733" s="288"/>
      <c r="EQJ733" s="3"/>
      <c r="EQK733" s="288"/>
      <c r="EQL733" s="3"/>
      <c r="EQM733" s="288"/>
      <c r="EQN733" s="288"/>
      <c r="EZX733" s="3"/>
      <c r="EZY733" s="285"/>
      <c r="EZZ733" s="286"/>
      <c r="FAA733" s="3"/>
      <c r="FAB733" s="3"/>
      <c r="FAC733" s="287"/>
      <c r="FAD733" s="3"/>
      <c r="FAE733" s="288"/>
      <c r="FAF733" s="3"/>
      <c r="FAG733" s="288"/>
      <c r="FAH733" s="3"/>
      <c r="FAI733" s="288"/>
      <c r="FAJ733" s="288"/>
      <c r="FJT733" s="3"/>
      <c r="FJU733" s="285"/>
      <c r="FJV733" s="286"/>
      <c r="FJW733" s="3"/>
      <c r="FJX733" s="3"/>
      <c r="FJY733" s="287"/>
      <c r="FJZ733" s="3"/>
      <c r="FKA733" s="288"/>
      <c r="FKB733" s="3"/>
      <c r="FKC733" s="288"/>
      <c r="FKD733" s="3"/>
      <c r="FKE733" s="288"/>
      <c r="FKF733" s="288"/>
      <c r="FTP733" s="3"/>
      <c r="FTQ733" s="285"/>
      <c r="FTR733" s="286"/>
      <c r="FTS733" s="3"/>
      <c r="FTT733" s="3"/>
      <c r="FTU733" s="287"/>
      <c r="FTV733" s="3"/>
      <c r="FTW733" s="288"/>
      <c r="FTX733" s="3"/>
      <c r="FTY733" s="288"/>
      <c r="FTZ733" s="3"/>
      <c r="FUA733" s="288"/>
      <c r="FUB733" s="288"/>
      <c r="GDL733" s="3"/>
      <c r="GDM733" s="285"/>
      <c r="GDN733" s="286"/>
      <c r="GDO733" s="3"/>
      <c r="GDP733" s="3"/>
      <c r="GDQ733" s="287"/>
      <c r="GDR733" s="3"/>
      <c r="GDS733" s="288"/>
      <c r="GDT733" s="3"/>
      <c r="GDU733" s="288"/>
      <c r="GDV733" s="3"/>
      <c r="GDW733" s="288"/>
      <c r="GDX733" s="288"/>
      <c r="GNH733" s="3"/>
      <c r="GNI733" s="285"/>
      <c r="GNJ733" s="286"/>
      <c r="GNK733" s="3"/>
      <c r="GNL733" s="3"/>
      <c r="GNM733" s="287"/>
      <c r="GNN733" s="3"/>
      <c r="GNO733" s="288"/>
      <c r="GNP733" s="3"/>
      <c r="GNQ733" s="288"/>
      <c r="GNR733" s="3"/>
      <c r="GNS733" s="288"/>
      <c r="GNT733" s="288"/>
      <c r="GXD733" s="3"/>
      <c r="GXE733" s="285"/>
      <c r="GXF733" s="286"/>
      <c r="GXG733" s="3"/>
      <c r="GXH733" s="3"/>
      <c r="GXI733" s="287"/>
      <c r="GXJ733" s="3"/>
      <c r="GXK733" s="288"/>
      <c r="GXL733" s="3"/>
      <c r="GXM733" s="288"/>
      <c r="GXN733" s="3"/>
      <c r="GXO733" s="288"/>
      <c r="GXP733" s="288"/>
      <c r="HGZ733" s="3"/>
      <c r="HHA733" s="285"/>
      <c r="HHB733" s="286"/>
      <c r="HHC733" s="3"/>
      <c r="HHD733" s="3"/>
      <c r="HHE733" s="287"/>
      <c r="HHF733" s="3"/>
      <c r="HHG733" s="288"/>
      <c r="HHH733" s="3"/>
      <c r="HHI733" s="288"/>
      <c r="HHJ733" s="3"/>
      <c r="HHK733" s="288"/>
      <c r="HHL733" s="288"/>
      <c r="HQV733" s="3"/>
      <c r="HQW733" s="285"/>
      <c r="HQX733" s="286"/>
      <c r="HQY733" s="3"/>
      <c r="HQZ733" s="3"/>
      <c r="HRA733" s="287"/>
      <c r="HRB733" s="3"/>
      <c r="HRC733" s="288"/>
      <c r="HRD733" s="3"/>
      <c r="HRE733" s="288"/>
      <c r="HRF733" s="3"/>
      <c r="HRG733" s="288"/>
      <c r="HRH733" s="288"/>
      <c r="IAR733" s="3"/>
      <c r="IAS733" s="285"/>
      <c r="IAT733" s="286"/>
      <c r="IAU733" s="3"/>
      <c r="IAV733" s="3"/>
      <c r="IAW733" s="287"/>
      <c r="IAX733" s="3"/>
      <c r="IAY733" s="288"/>
      <c r="IAZ733" s="3"/>
      <c r="IBA733" s="288"/>
      <c r="IBB733" s="3"/>
      <c r="IBC733" s="288"/>
      <c r="IBD733" s="288"/>
      <c r="IKN733" s="3"/>
      <c r="IKO733" s="285"/>
      <c r="IKP733" s="286"/>
      <c r="IKQ733" s="3"/>
      <c r="IKR733" s="3"/>
      <c r="IKS733" s="287"/>
      <c r="IKT733" s="3"/>
      <c r="IKU733" s="288"/>
      <c r="IKV733" s="3"/>
      <c r="IKW733" s="288"/>
      <c r="IKX733" s="3"/>
      <c r="IKY733" s="288"/>
      <c r="IKZ733" s="288"/>
      <c r="IUJ733" s="3"/>
      <c r="IUK733" s="285"/>
      <c r="IUL733" s="286"/>
      <c r="IUM733" s="3"/>
      <c r="IUN733" s="3"/>
      <c r="IUO733" s="287"/>
      <c r="IUP733" s="3"/>
      <c r="IUQ733" s="288"/>
      <c r="IUR733" s="3"/>
      <c r="IUS733" s="288"/>
      <c r="IUT733" s="3"/>
      <c r="IUU733" s="288"/>
      <c r="IUV733" s="288"/>
      <c r="JEF733" s="3"/>
      <c r="JEG733" s="285"/>
      <c r="JEH733" s="286"/>
      <c r="JEI733" s="3"/>
      <c r="JEJ733" s="3"/>
      <c r="JEK733" s="287"/>
      <c r="JEL733" s="3"/>
      <c r="JEM733" s="288"/>
      <c r="JEN733" s="3"/>
      <c r="JEO733" s="288"/>
      <c r="JEP733" s="3"/>
      <c r="JEQ733" s="288"/>
      <c r="JER733" s="288"/>
      <c r="JOB733" s="3"/>
      <c r="JOC733" s="285"/>
      <c r="JOD733" s="286"/>
      <c r="JOE733" s="3"/>
      <c r="JOF733" s="3"/>
      <c r="JOG733" s="287"/>
      <c r="JOH733" s="3"/>
      <c r="JOI733" s="288"/>
      <c r="JOJ733" s="3"/>
      <c r="JOK733" s="288"/>
      <c r="JOL733" s="3"/>
      <c r="JOM733" s="288"/>
      <c r="JON733" s="288"/>
      <c r="JXX733" s="3"/>
      <c r="JXY733" s="285"/>
      <c r="JXZ733" s="286"/>
      <c r="JYA733" s="3"/>
      <c r="JYB733" s="3"/>
      <c r="JYC733" s="287"/>
      <c r="JYD733" s="3"/>
      <c r="JYE733" s="288"/>
      <c r="JYF733" s="3"/>
      <c r="JYG733" s="288"/>
      <c r="JYH733" s="3"/>
      <c r="JYI733" s="288"/>
      <c r="JYJ733" s="288"/>
      <c r="KHT733" s="3"/>
      <c r="KHU733" s="285"/>
      <c r="KHV733" s="286"/>
      <c r="KHW733" s="3"/>
      <c r="KHX733" s="3"/>
      <c r="KHY733" s="287"/>
      <c r="KHZ733" s="3"/>
      <c r="KIA733" s="288"/>
      <c r="KIB733" s="3"/>
      <c r="KIC733" s="288"/>
      <c r="KID733" s="3"/>
      <c r="KIE733" s="288"/>
      <c r="KIF733" s="288"/>
      <c r="KRP733" s="3"/>
      <c r="KRQ733" s="285"/>
      <c r="KRR733" s="286"/>
      <c r="KRS733" s="3"/>
      <c r="KRT733" s="3"/>
      <c r="KRU733" s="287"/>
      <c r="KRV733" s="3"/>
      <c r="KRW733" s="288"/>
      <c r="KRX733" s="3"/>
      <c r="KRY733" s="288"/>
      <c r="KRZ733" s="3"/>
      <c r="KSA733" s="288"/>
      <c r="KSB733" s="288"/>
      <c r="LBL733" s="3"/>
      <c r="LBM733" s="285"/>
      <c r="LBN733" s="286"/>
      <c r="LBO733" s="3"/>
      <c r="LBP733" s="3"/>
      <c r="LBQ733" s="287"/>
      <c r="LBR733" s="3"/>
      <c r="LBS733" s="288"/>
      <c r="LBT733" s="3"/>
      <c r="LBU733" s="288"/>
      <c r="LBV733" s="3"/>
      <c r="LBW733" s="288"/>
      <c r="LBX733" s="288"/>
      <c r="LLH733" s="3"/>
      <c r="LLI733" s="285"/>
      <c r="LLJ733" s="286"/>
      <c r="LLK733" s="3"/>
      <c r="LLL733" s="3"/>
      <c r="LLM733" s="287"/>
      <c r="LLN733" s="3"/>
      <c r="LLO733" s="288"/>
      <c r="LLP733" s="3"/>
      <c r="LLQ733" s="288"/>
      <c r="LLR733" s="3"/>
      <c r="LLS733" s="288"/>
      <c r="LLT733" s="288"/>
      <c r="LVD733" s="3"/>
      <c r="LVE733" s="285"/>
      <c r="LVF733" s="286"/>
      <c r="LVG733" s="3"/>
      <c r="LVH733" s="3"/>
      <c r="LVI733" s="287"/>
      <c r="LVJ733" s="3"/>
      <c r="LVK733" s="288"/>
      <c r="LVL733" s="3"/>
      <c r="LVM733" s="288"/>
      <c r="LVN733" s="3"/>
      <c r="LVO733" s="288"/>
      <c r="LVP733" s="288"/>
      <c r="MEZ733" s="3"/>
      <c r="MFA733" s="285"/>
      <c r="MFB733" s="286"/>
      <c r="MFC733" s="3"/>
      <c r="MFD733" s="3"/>
      <c r="MFE733" s="287"/>
      <c r="MFF733" s="3"/>
      <c r="MFG733" s="288"/>
      <c r="MFH733" s="3"/>
      <c r="MFI733" s="288"/>
      <c r="MFJ733" s="3"/>
      <c r="MFK733" s="288"/>
      <c r="MFL733" s="288"/>
      <c r="MOV733" s="3"/>
      <c r="MOW733" s="285"/>
      <c r="MOX733" s="286"/>
      <c r="MOY733" s="3"/>
      <c r="MOZ733" s="3"/>
      <c r="MPA733" s="287"/>
      <c r="MPB733" s="3"/>
      <c r="MPC733" s="288"/>
      <c r="MPD733" s="3"/>
      <c r="MPE733" s="288"/>
      <c r="MPF733" s="3"/>
      <c r="MPG733" s="288"/>
      <c r="MPH733" s="288"/>
      <c r="MYR733" s="3"/>
      <c r="MYS733" s="285"/>
      <c r="MYT733" s="286"/>
      <c r="MYU733" s="3"/>
      <c r="MYV733" s="3"/>
      <c r="MYW733" s="287"/>
      <c r="MYX733" s="3"/>
      <c r="MYY733" s="288"/>
      <c r="MYZ733" s="3"/>
      <c r="MZA733" s="288"/>
      <c r="MZB733" s="3"/>
      <c r="MZC733" s="288"/>
      <c r="MZD733" s="288"/>
      <c r="NIN733" s="3"/>
      <c r="NIO733" s="285"/>
      <c r="NIP733" s="286"/>
      <c r="NIQ733" s="3"/>
      <c r="NIR733" s="3"/>
      <c r="NIS733" s="287"/>
      <c r="NIT733" s="3"/>
      <c r="NIU733" s="288"/>
      <c r="NIV733" s="3"/>
      <c r="NIW733" s="288"/>
      <c r="NIX733" s="3"/>
      <c r="NIY733" s="288"/>
      <c r="NIZ733" s="288"/>
      <c r="NSJ733" s="3"/>
      <c r="NSK733" s="285"/>
      <c r="NSL733" s="286"/>
      <c r="NSM733" s="3"/>
      <c r="NSN733" s="3"/>
      <c r="NSO733" s="287"/>
      <c r="NSP733" s="3"/>
      <c r="NSQ733" s="288"/>
      <c r="NSR733" s="3"/>
      <c r="NSS733" s="288"/>
      <c r="NST733" s="3"/>
      <c r="NSU733" s="288"/>
      <c r="NSV733" s="288"/>
      <c r="OCF733" s="3"/>
      <c r="OCG733" s="285"/>
      <c r="OCH733" s="286"/>
      <c r="OCI733" s="3"/>
      <c r="OCJ733" s="3"/>
      <c r="OCK733" s="287"/>
      <c r="OCL733" s="3"/>
      <c r="OCM733" s="288"/>
      <c r="OCN733" s="3"/>
      <c r="OCO733" s="288"/>
      <c r="OCP733" s="3"/>
      <c r="OCQ733" s="288"/>
      <c r="OCR733" s="288"/>
      <c r="OMB733" s="3"/>
      <c r="OMC733" s="285"/>
      <c r="OMD733" s="286"/>
      <c r="OME733" s="3"/>
      <c r="OMF733" s="3"/>
      <c r="OMG733" s="287"/>
      <c r="OMH733" s="3"/>
      <c r="OMI733" s="288"/>
      <c r="OMJ733" s="3"/>
      <c r="OMK733" s="288"/>
      <c r="OML733" s="3"/>
      <c r="OMM733" s="288"/>
      <c r="OMN733" s="288"/>
      <c r="OVX733" s="3"/>
      <c r="OVY733" s="285"/>
      <c r="OVZ733" s="286"/>
      <c r="OWA733" s="3"/>
      <c r="OWB733" s="3"/>
      <c r="OWC733" s="287"/>
      <c r="OWD733" s="3"/>
      <c r="OWE733" s="288"/>
      <c r="OWF733" s="3"/>
      <c r="OWG733" s="288"/>
      <c r="OWH733" s="3"/>
      <c r="OWI733" s="288"/>
      <c r="OWJ733" s="288"/>
      <c r="PFT733" s="3"/>
      <c r="PFU733" s="285"/>
      <c r="PFV733" s="286"/>
      <c r="PFW733" s="3"/>
      <c r="PFX733" s="3"/>
      <c r="PFY733" s="287"/>
      <c r="PFZ733" s="3"/>
      <c r="PGA733" s="288"/>
      <c r="PGB733" s="3"/>
      <c r="PGC733" s="288"/>
      <c r="PGD733" s="3"/>
      <c r="PGE733" s="288"/>
      <c r="PGF733" s="288"/>
      <c r="PPP733" s="3"/>
      <c r="PPQ733" s="285"/>
      <c r="PPR733" s="286"/>
      <c r="PPS733" s="3"/>
      <c r="PPT733" s="3"/>
      <c r="PPU733" s="287"/>
      <c r="PPV733" s="3"/>
      <c r="PPW733" s="288"/>
      <c r="PPX733" s="3"/>
      <c r="PPY733" s="288"/>
      <c r="PPZ733" s="3"/>
      <c r="PQA733" s="288"/>
      <c r="PQB733" s="288"/>
      <c r="PZL733" s="3"/>
      <c r="PZM733" s="285"/>
      <c r="PZN733" s="286"/>
      <c r="PZO733" s="3"/>
      <c r="PZP733" s="3"/>
      <c r="PZQ733" s="287"/>
      <c r="PZR733" s="3"/>
      <c r="PZS733" s="288"/>
      <c r="PZT733" s="3"/>
      <c r="PZU733" s="288"/>
      <c r="PZV733" s="3"/>
      <c r="PZW733" s="288"/>
      <c r="PZX733" s="288"/>
      <c r="QJH733" s="3"/>
      <c r="QJI733" s="285"/>
      <c r="QJJ733" s="286"/>
      <c r="QJK733" s="3"/>
      <c r="QJL733" s="3"/>
      <c r="QJM733" s="287"/>
      <c r="QJN733" s="3"/>
      <c r="QJO733" s="288"/>
      <c r="QJP733" s="3"/>
      <c r="QJQ733" s="288"/>
      <c r="QJR733" s="3"/>
      <c r="QJS733" s="288"/>
      <c r="QJT733" s="288"/>
      <c r="QTD733" s="3"/>
      <c r="QTE733" s="285"/>
      <c r="QTF733" s="286"/>
      <c r="QTG733" s="3"/>
      <c r="QTH733" s="3"/>
      <c r="QTI733" s="287"/>
      <c r="QTJ733" s="3"/>
      <c r="QTK733" s="288"/>
      <c r="QTL733" s="3"/>
      <c r="QTM733" s="288"/>
      <c r="QTN733" s="3"/>
      <c r="QTO733" s="288"/>
      <c r="QTP733" s="288"/>
      <c r="RCZ733" s="3"/>
      <c r="RDA733" s="285"/>
      <c r="RDB733" s="286"/>
      <c r="RDC733" s="3"/>
      <c r="RDD733" s="3"/>
      <c r="RDE733" s="287"/>
      <c r="RDF733" s="3"/>
      <c r="RDG733" s="288"/>
      <c r="RDH733" s="3"/>
      <c r="RDI733" s="288"/>
      <c r="RDJ733" s="3"/>
      <c r="RDK733" s="288"/>
      <c r="RDL733" s="288"/>
      <c r="RMV733" s="3"/>
      <c r="RMW733" s="285"/>
      <c r="RMX733" s="286"/>
      <c r="RMY733" s="3"/>
      <c r="RMZ733" s="3"/>
      <c r="RNA733" s="287"/>
      <c r="RNB733" s="3"/>
      <c r="RNC733" s="288"/>
      <c r="RND733" s="3"/>
      <c r="RNE733" s="288"/>
      <c r="RNF733" s="3"/>
      <c r="RNG733" s="288"/>
      <c r="RNH733" s="288"/>
      <c r="RWR733" s="3"/>
      <c r="RWS733" s="285"/>
      <c r="RWT733" s="286"/>
      <c r="RWU733" s="3"/>
      <c r="RWV733" s="3"/>
      <c r="RWW733" s="287"/>
      <c r="RWX733" s="3"/>
      <c r="RWY733" s="288"/>
      <c r="RWZ733" s="3"/>
      <c r="RXA733" s="288"/>
      <c r="RXB733" s="3"/>
      <c r="RXC733" s="288"/>
      <c r="RXD733" s="288"/>
      <c r="SGN733" s="3"/>
      <c r="SGO733" s="285"/>
      <c r="SGP733" s="286"/>
      <c r="SGQ733" s="3"/>
      <c r="SGR733" s="3"/>
      <c r="SGS733" s="287"/>
      <c r="SGT733" s="3"/>
      <c r="SGU733" s="288"/>
      <c r="SGV733" s="3"/>
      <c r="SGW733" s="288"/>
      <c r="SGX733" s="3"/>
      <c r="SGY733" s="288"/>
      <c r="SGZ733" s="288"/>
      <c r="SQJ733" s="3"/>
      <c r="SQK733" s="285"/>
      <c r="SQL733" s="286"/>
      <c r="SQM733" s="3"/>
      <c r="SQN733" s="3"/>
      <c r="SQO733" s="287"/>
      <c r="SQP733" s="3"/>
      <c r="SQQ733" s="288"/>
      <c r="SQR733" s="3"/>
      <c r="SQS733" s="288"/>
      <c r="SQT733" s="3"/>
      <c r="SQU733" s="288"/>
      <c r="SQV733" s="288"/>
      <c r="TAF733" s="3"/>
      <c r="TAG733" s="285"/>
      <c r="TAH733" s="286"/>
      <c r="TAI733" s="3"/>
      <c r="TAJ733" s="3"/>
      <c r="TAK733" s="287"/>
      <c r="TAL733" s="3"/>
      <c r="TAM733" s="288"/>
      <c r="TAN733" s="3"/>
      <c r="TAO733" s="288"/>
      <c r="TAP733" s="3"/>
      <c r="TAQ733" s="288"/>
      <c r="TAR733" s="288"/>
      <c r="TKB733" s="3"/>
      <c r="TKC733" s="285"/>
      <c r="TKD733" s="286"/>
      <c r="TKE733" s="3"/>
      <c r="TKF733" s="3"/>
      <c r="TKG733" s="287"/>
      <c r="TKH733" s="3"/>
      <c r="TKI733" s="288"/>
      <c r="TKJ733" s="3"/>
      <c r="TKK733" s="288"/>
      <c r="TKL733" s="3"/>
      <c r="TKM733" s="288"/>
      <c r="TKN733" s="288"/>
      <c r="TTX733" s="3"/>
      <c r="TTY733" s="285"/>
      <c r="TTZ733" s="286"/>
      <c r="TUA733" s="3"/>
      <c r="TUB733" s="3"/>
      <c r="TUC733" s="287"/>
      <c r="TUD733" s="3"/>
      <c r="TUE733" s="288"/>
      <c r="TUF733" s="3"/>
      <c r="TUG733" s="288"/>
      <c r="TUH733" s="3"/>
      <c r="TUI733" s="288"/>
      <c r="TUJ733" s="288"/>
      <c r="UDT733" s="3"/>
      <c r="UDU733" s="285"/>
      <c r="UDV733" s="286"/>
      <c r="UDW733" s="3"/>
      <c r="UDX733" s="3"/>
      <c r="UDY733" s="287"/>
      <c r="UDZ733" s="3"/>
      <c r="UEA733" s="288"/>
      <c r="UEB733" s="3"/>
      <c r="UEC733" s="288"/>
      <c r="UED733" s="3"/>
      <c r="UEE733" s="288"/>
      <c r="UEF733" s="288"/>
      <c r="UNP733" s="3"/>
      <c r="UNQ733" s="285"/>
      <c r="UNR733" s="286"/>
      <c r="UNS733" s="3"/>
      <c r="UNT733" s="3"/>
      <c r="UNU733" s="287"/>
      <c r="UNV733" s="3"/>
      <c r="UNW733" s="288"/>
      <c r="UNX733" s="3"/>
      <c r="UNY733" s="288"/>
      <c r="UNZ733" s="3"/>
      <c r="UOA733" s="288"/>
      <c r="UOB733" s="288"/>
      <c r="UXL733" s="3"/>
      <c r="UXM733" s="285"/>
      <c r="UXN733" s="286"/>
      <c r="UXO733" s="3"/>
      <c r="UXP733" s="3"/>
      <c r="UXQ733" s="287"/>
      <c r="UXR733" s="3"/>
      <c r="UXS733" s="288"/>
      <c r="UXT733" s="3"/>
      <c r="UXU733" s="288"/>
      <c r="UXV733" s="3"/>
      <c r="UXW733" s="288"/>
      <c r="UXX733" s="288"/>
      <c r="VHH733" s="3"/>
      <c r="VHI733" s="285"/>
      <c r="VHJ733" s="286"/>
      <c r="VHK733" s="3"/>
      <c r="VHL733" s="3"/>
      <c r="VHM733" s="287"/>
      <c r="VHN733" s="3"/>
      <c r="VHO733" s="288"/>
      <c r="VHP733" s="3"/>
      <c r="VHQ733" s="288"/>
      <c r="VHR733" s="3"/>
      <c r="VHS733" s="288"/>
      <c r="VHT733" s="288"/>
      <c r="VRD733" s="3"/>
      <c r="VRE733" s="285"/>
      <c r="VRF733" s="286"/>
      <c r="VRG733" s="3"/>
      <c r="VRH733" s="3"/>
      <c r="VRI733" s="287"/>
      <c r="VRJ733" s="3"/>
      <c r="VRK733" s="288"/>
      <c r="VRL733" s="3"/>
      <c r="VRM733" s="288"/>
      <c r="VRN733" s="3"/>
      <c r="VRO733" s="288"/>
      <c r="VRP733" s="288"/>
      <c r="WAZ733" s="3"/>
      <c r="WBA733" s="285"/>
      <c r="WBB733" s="286"/>
      <c r="WBC733" s="3"/>
      <c r="WBD733" s="3"/>
      <c r="WBE733" s="287"/>
      <c r="WBF733" s="3"/>
      <c r="WBG733" s="288"/>
      <c r="WBH733" s="3"/>
      <c r="WBI733" s="288"/>
      <c r="WBJ733" s="3"/>
      <c r="WBK733" s="288"/>
      <c r="WBL733" s="288"/>
      <c r="WKV733" s="3"/>
      <c r="WKW733" s="285"/>
      <c r="WKX733" s="286"/>
      <c r="WKY733" s="3"/>
      <c r="WKZ733" s="3"/>
      <c r="WLA733" s="287"/>
      <c r="WLB733" s="3"/>
      <c r="WLC733" s="288"/>
      <c r="WLD733" s="3"/>
      <c r="WLE733" s="288"/>
      <c r="WLF733" s="3"/>
      <c r="WLG733" s="288"/>
      <c r="WLH733" s="288"/>
      <c r="WUR733" s="3"/>
      <c r="WUS733" s="285"/>
      <c r="WUT733" s="286"/>
      <c r="WUU733" s="3"/>
      <c r="WUV733" s="3"/>
      <c r="WUW733" s="287"/>
      <c r="WUX733" s="3"/>
      <c r="WUY733" s="288"/>
      <c r="WUZ733" s="3"/>
      <c r="WVA733" s="288"/>
      <c r="WVB733" s="3"/>
      <c r="WVC733" s="288"/>
      <c r="WVD733" s="288"/>
    </row>
    <row r="734" spans="1:1020 1264:2044 2288:3068 3312:4092 4336:5116 5360:6140 6384:7164 7408:8188 8432:9212 9456:10236 10480:11260 11504:12284 12528:13308 13552:14332 14576:15356 15600:16124" x14ac:dyDescent="0.35">
      <c r="A734" s="49" t="s">
        <v>1392</v>
      </c>
      <c r="B734" s="257" t="s">
        <v>1914</v>
      </c>
      <c r="C734" s="84" t="s">
        <v>28</v>
      </c>
      <c r="D734" s="280">
        <v>1</v>
      </c>
      <c r="E734" s="192"/>
      <c r="F734" s="181">
        <f t="shared" si="11"/>
        <v>0</v>
      </c>
      <c r="G734" s="254" t="s">
        <v>805</v>
      </c>
      <c r="IF734" s="3"/>
      <c r="IG734" s="285"/>
      <c r="IH734" s="286"/>
      <c r="II734" s="3"/>
      <c r="IJ734" s="3"/>
      <c r="IK734" s="287"/>
      <c r="IL734" s="3"/>
      <c r="IM734" s="288"/>
      <c r="IN734" s="3"/>
      <c r="IO734" s="288"/>
      <c r="IP734" s="3"/>
      <c r="IQ734" s="288"/>
      <c r="IR734" s="288"/>
      <c r="SB734" s="3"/>
      <c r="SC734" s="285"/>
      <c r="SD734" s="286"/>
      <c r="SE734" s="3"/>
      <c r="SF734" s="3"/>
      <c r="SG734" s="287"/>
      <c r="SH734" s="3"/>
      <c r="SI734" s="288"/>
      <c r="SJ734" s="3"/>
      <c r="SK734" s="288"/>
      <c r="SL734" s="3"/>
      <c r="SM734" s="288"/>
      <c r="SN734" s="288"/>
      <c r="ABX734" s="3"/>
      <c r="ABY734" s="285"/>
      <c r="ABZ734" s="286"/>
      <c r="ACA734" s="3"/>
      <c r="ACB734" s="3"/>
      <c r="ACC734" s="287"/>
      <c r="ACD734" s="3"/>
      <c r="ACE734" s="288"/>
      <c r="ACF734" s="3"/>
      <c r="ACG734" s="288"/>
      <c r="ACH734" s="3"/>
      <c r="ACI734" s="288"/>
      <c r="ACJ734" s="288"/>
      <c r="ALT734" s="3"/>
      <c r="ALU734" s="285"/>
      <c r="ALV734" s="286"/>
      <c r="ALW734" s="3"/>
      <c r="ALX734" s="3"/>
      <c r="ALY734" s="287"/>
      <c r="ALZ734" s="3"/>
      <c r="AMA734" s="288"/>
      <c r="AMB734" s="3"/>
      <c r="AMC734" s="288"/>
      <c r="AMD734" s="3"/>
      <c r="AME734" s="288"/>
      <c r="AMF734" s="288"/>
      <c r="AVP734" s="3"/>
      <c r="AVQ734" s="285"/>
      <c r="AVR734" s="286"/>
      <c r="AVS734" s="3"/>
      <c r="AVT734" s="3"/>
      <c r="AVU734" s="287"/>
      <c r="AVV734" s="3"/>
      <c r="AVW734" s="288"/>
      <c r="AVX734" s="3"/>
      <c r="AVY734" s="288"/>
      <c r="AVZ734" s="3"/>
      <c r="AWA734" s="288"/>
      <c r="AWB734" s="288"/>
      <c r="BFL734" s="3"/>
      <c r="BFM734" s="285"/>
      <c r="BFN734" s="286"/>
      <c r="BFO734" s="3"/>
      <c r="BFP734" s="3"/>
      <c r="BFQ734" s="287"/>
      <c r="BFR734" s="3"/>
      <c r="BFS734" s="288"/>
      <c r="BFT734" s="3"/>
      <c r="BFU734" s="288"/>
      <c r="BFV734" s="3"/>
      <c r="BFW734" s="288"/>
      <c r="BFX734" s="288"/>
      <c r="BPH734" s="3"/>
      <c r="BPI734" s="285"/>
      <c r="BPJ734" s="286"/>
      <c r="BPK734" s="3"/>
      <c r="BPL734" s="3"/>
      <c r="BPM734" s="287"/>
      <c r="BPN734" s="3"/>
      <c r="BPO734" s="288"/>
      <c r="BPP734" s="3"/>
      <c r="BPQ734" s="288"/>
      <c r="BPR734" s="3"/>
      <c r="BPS734" s="288"/>
      <c r="BPT734" s="288"/>
      <c r="BZD734" s="3"/>
      <c r="BZE734" s="285"/>
      <c r="BZF734" s="286"/>
      <c r="BZG734" s="3"/>
      <c r="BZH734" s="3"/>
      <c r="BZI734" s="287"/>
      <c r="BZJ734" s="3"/>
      <c r="BZK734" s="288"/>
      <c r="BZL734" s="3"/>
      <c r="BZM734" s="288"/>
      <c r="BZN734" s="3"/>
      <c r="BZO734" s="288"/>
      <c r="BZP734" s="288"/>
      <c r="CIZ734" s="3"/>
      <c r="CJA734" s="285"/>
      <c r="CJB734" s="286"/>
      <c r="CJC734" s="3"/>
      <c r="CJD734" s="3"/>
      <c r="CJE734" s="287"/>
      <c r="CJF734" s="3"/>
      <c r="CJG734" s="288"/>
      <c r="CJH734" s="3"/>
      <c r="CJI734" s="288"/>
      <c r="CJJ734" s="3"/>
      <c r="CJK734" s="288"/>
      <c r="CJL734" s="288"/>
      <c r="CSV734" s="3"/>
      <c r="CSW734" s="285"/>
      <c r="CSX734" s="286"/>
      <c r="CSY734" s="3"/>
      <c r="CSZ734" s="3"/>
      <c r="CTA734" s="287"/>
      <c r="CTB734" s="3"/>
      <c r="CTC734" s="288"/>
      <c r="CTD734" s="3"/>
      <c r="CTE734" s="288"/>
      <c r="CTF734" s="3"/>
      <c r="CTG734" s="288"/>
      <c r="CTH734" s="288"/>
      <c r="DCR734" s="3"/>
      <c r="DCS734" s="285"/>
      <c r="DCT734" s="286"/>
      <c r="DCU734" s="3"/>
      <c r="DCV734" s="3"/>
      <c r="DCW734" s="287"/>
      <c r="DCX734" s="3"/>
      <c r="DCY734" s="288"/>
      <c r="DCZ734" s="3"/>
      <c r="DDA734" s="288"/>
      <c r="DDB734" s="3"/>
      <c r="DDC734" s="288"/>
      <c r="DDD734" s="288"/>
      <c r="DMN734" s="3"/>
      <c r="DMO734" s="285"/>
      <c r="DMP734" s="286"/>
      <c r="DMQ734" s="3"/>
      <c r="DMR734" s="3"/>
      <c r="DMS734" s="287"/>
      <c r="DMT734" s="3"/>
      <c r="DMU734" s="288"/>
      <c r="DMV734" s="3"/>
      <c r="DMW734" s="288"/>
      <c r="DMX734" s="3"/>
      <c r="DMY734" s="288"/>
      <c r="DMZ734" s="288"/>
      <c r="DWJ734" s="3"/>
      <c r="DWK734" s="285"/>
      <c r="DWL734" s="286"/>
      <c r="DWM734" s="3"/>
      <c r="DWN734" s="3"/>
      <c r="DWO734" s="287"/>
      <c r="DWP734" s="3"/>
      <c r="DWQ734" s="288"/>
      <c r="DWR734" s="3"/>
      <c r="DWS734" s="288"/>
      <c r="DWT734" s="3"/>
      <c r="DWU734" s="288"/>
      <c r="DWV734" s="288"/>
      <c r="EGF734" s="3"/>
      <c r="EGG734" s="285"/>
      <c r="EGH734" s="286"/>
      <c r="EGI734" s="3"/>
      <c r="EGJ734" s="3"/>
      <c r="EGK734" s="287"/>
      <c r="EGL734" s="3"/>
      <c r="EGM734" s="288"/>
      <c r="EGN734" s="3"/>
      <c r="EGO734" s="288"/>
      <c r="EGP734" s="3"/>
      <c r="EGQ734" s="288"/>
      <c r="EGR734" s="288"/>
      <c r="EQB734" s="3"/>
      <c r="EQC734" s="285"/>
      <c r="EQD734" s="286"/>
      <c r="EQE734" s="3"/>
      <c r="EQF734" s="3"/>
      <c r="EQG734" s="287"/>
      <c r="EQH734" s="3"/>
      <c r="EQI734" s="288"/>
      <c r="EQJ734" s="3"/>
      <c r="EQK734" s="288"/>
      <c r="EQL734" s="3"/>
      <c r="EQM734" s="288"/>
      <c r="EQN734" s="288"/>
      <c r="EZX734" s="3"/>
      <c r="EZY734" s="285"/>
      <c r="EZZ734" s="286"/>
      <c r="FAA734" s="3"/>
      <c r="FAB734" s="3"/>
      <c r="FAC734" s="287"/>
      <c r="FAD734" s="3"/>
      <c r="FAE734" s="288"/>
      <c r="FAF734" s="3"/>
      <c r="FAG734" s="288"/>
      <c r="FAH734" s="3"/>
      <c r="FAI734" s="288"/>
      <c r="FAJ734" s="288"/>
      <c r="FJT734" s="3"/>
      <c r="FJU734" s="285"/>
      <c r="FJV734" s="286"/>
      <c r="FJW734" s="3"/>
      <c r="FJX734" s="3"/>
      <c r="FJY734" s="287"/>
      <c r="FJZ734" s="3"/>
      <c r="FKA734" s="288"/>
      <c r="FKB734" s="3"/>
      <c r="FKC734" s="288"/>
      <c r="FKD734" s="3"/>
      <c r="FKE734" s="288"/>
      <c r="FKF734" s="288"/>
      <c r="FTP734" s="3"/>
      <c r="FTQ734" s="285"/>
      <c r="FTR734" s="286"/>
      <c r="FTS734" s="3"/>
      <c r="FTT734" s="3"/>
      <c r="FTU734" s="287"/>
      <c r="FTV734" s="3"/>
      <c r="FTW734" s="288"/>
      <c r="FTX734" s="3"/>
      <c r="FTY734" s="288"/>
      <c r="FTZ734" s="3"/>
      <c r="FUA734" s="288"/>
      <c r="FUB734" s="288"/>
      <c r="GDL734" s="3"/>
      <c r="GDM734" s="285"/>
      <c r="GDN734" s="286"/>
      <c r="GDO734" s="3"/>
      <c r="GDP734" s="3"/>
      <c r="GDQ734" s="287"/>
      <c r="GDR734" s="3"/>
      <c r="GDS734" s="288"/>
      <c r="GDT734" s="3"/>
      <c r="GDU734" s="288"/>
      <c r="GDV734" s="3"/>
      <c r="GDW734" s="288"/>
      <c r="GDX734" s="288"/>
      <c r="GNH734" s="3"/>
      <c r="GNI734" s="285"/>
      <c r="GNJ734" s="286"/>
      <c r="GNK734" s="3"/>
      <c r="GNL734" s="3"/>
      <c r="GNM734" s="287"/>
      <c r="GNN734" s="3"/>
      <c r="GNO734" s="288"/>
      <c r="GNP734" s="3"/>
      <c r="GNQ734" s="288"/>
      <c r="GNR734" s="3"/>
      <c r="GNS734" s="288"/>
      <c r="GNT734" s="288"/>
      <c r="GXD734" s="3"/>
      <c r="GXE734" s="285"/>
      <c r="GXF734" s="286"/>
      <c r="GXG734" s="3"/>
      <c r="GXH734" s="3"/>
      <c r="GXI734" s="287"/>
      <c r="GXJ734" s="3"/>
      <c r="GXK734" s="288"/>
      <c r="GXL734" s="3"/>
      <c r="GXM734" s="288"/>
      <c r="GXN734" s="3"/>
      <c r="GXO734" s="288"/>
      <c r="GXP734" s="288"/>
      <c r="HGZ734" s="3"/>
      <c r="HHA734" s="285"/>
      <c r="HHB734" s="286"/>
      <c r="HHC734" s="3"/>
      <c r="HHD734" s="3"/>
      <c r="HHE734" s="287"/>
      <c r="HHF734" s="3"/>
      <c r="HHG734" s="288"/>
      <c r="HHH734" s="3"/>
      <c r="HHI734" s="288"/>
      <c r="HHJ734" s="3"/>
      <c r="HHK734" s="288"/>
      <c r="HHL734" s="288"/>
      <c r="HQV734" s="3"/>
      <c r="HQW734" s="285"/>
      <c r="HQX734" s="286"/>
      <c r="HQY734" s="3"/>
      <c r="HQZ734" s="3"/>
      <c r="HRA734" s="287"/>
      <c r="HRB734" s="3"/>
      <c r="HRC734" s="288"/>
      <c r="HRD734" s="3"/>
      <c r="HRE734" s="288"/>
      <c r="HRF734" s="3"/>
      <c r="HRG734" s="288"/>
      <c r="HRH734" s="288"/>
      <c r="IAR734" s="3"/>
      <c r="IAS734" s="285"/>
      <c r="IAT734" s="286"/>
      <c r="IAU734" s="3"/>
      <c r="IAV734" s="3"/>
      <c r="IAW734" s="287"/>
      <c r="IAX734" s="3"/>
      <c r="IAY734" s="288"/>
      <c r="IAZ734" s="3"/>
      <c r="IBA734" s="288"/>
      <c r="IBB734" s="3"/>
      <c r="IBC734" s="288"/>
      <c r="IBD734" s="288"/>
      <c r="IKN734" s="3"/>
      <c r="IKO734" s="285"/>
      <c r="IKP734" s="286"/>
      <c r="IKQ734" s="3"/>
      <c r="IKR734" s="3"/>
      <c r="IKS734" s="287"/>
      <c r="IKT734" s="3"/>
      <c r="IKU734" s="288"/>
      <c r="IKV734" s="3"/>
      <c r="IKW734" s="288"/>
      <c r="IKX734" s="3"/>
      <c r="IKY734" s="288"/>
      <c r="IKZ734" s="288"/>
      <c r="IUJ734" s="3"/>
      <c r="IUK734" s="285"/>
      <c r="IUL734" s="286"/>
      <c r="IUM734" s="3"/>
      <c r="IUN734" s="3"/>
      <c r="IUO734" s="287"/>
      <c r="IUP734" s="3"/>
      <c r="IUQ734" s="288"/>
      <c r="IUR734" s="3"/>
      <c r="IUS734" s="288"/>
      <c r="IUT734" s="3"/>
      <c r="IUU734" s="288"/>
      <c r="IUV734" s="288"/>
      <c r="JEF734" s="3"/>
      <c r="JEG734" s="285"/>
      <c r="JEH734" s="286"/>
      <c r="JEI734" s="3"/>
      <c r="JEJ734" s="3"/>
      <c r="JEK734" s="287"/>
      <c r="JEL734" s="3"/>
      <c r="JEM734" s="288"/>
      <c r="JEN734" s="3"/>
      <c r="JEO734" s="288"/>
      <c r="JEP734" s="3"/>
      <c r="JEQ734" s="288"/>
      <c r="JER734" s="288"/>
      <c r="JOB734" s="3"/>
      <c r="JOC734" s="285"/>
      <c r="JOD734" s="286"/>
      <c r="JOE734" s="3"/>
      <c r="JOF734" s="3"/>
      <c r="JOG734" s="287"/>
      <c r="JOH734" s="3"/>
      <c r="JOI734" s="288"/>
      <c r="JOJ734" s="3"/>
      <c r="JOK734" s="288"/>
      <c r="JOL734" s="3"/>
      <c r="JOM734" s="288"/>
      <c r="JON734" s="288"/>
      <c r="JXX734" s="3"/>
      <c r="JXY734" s="285"/>
      <c r="JXZ734" s="286"/>
      <c r="JYA734" s="3"/>
      <c r="JYB734" s="3"/>
      <c r="JYC734" s="287"/>
      <c r="JYD734" s="3"/>
      <c r="JYE734" s="288"/>
      <c r="JYF734" s="3"/>
      <c r="JYG734" s="288"/>
      <c r="JYH734" s="3"/>
      <c r="JYI734" s="288"/>
      <c r="JYJ734" s="288"/>
      <c r="KHT734" s="3"/>
      <c r="KHU734" s="285"/>
      <c r="KHV734" s="286"/>
      <c r="KHW734" s="3"/>
      <c r="KHX734" s="3"/>
      <c r="KHY734" s="287"/>
      <c r="KHZ734" s="3"/>
      <c r="KIA734" s="288"/>
      <c r="KIB734" s="3"/>
      <c r="KIC734" s="288"/>
      <c r="KID734" s="3"/>
      <c r="KIE734" s="288"/>
      <c r="KIF734" s="288"/>
      <c r="KRP734" s="3"/>
      <c r="KRQ734" s="285"/>
      <c r="KRR734" s="286"/>
      <c r="KRS734" s="3"/>
      <c r="KRT734" s="3"/>
      <c r="KRU734" s="287"/>
      <c r="KRV734" s="3"/>
      <c r="KRW734" s="288"/>
      <c r="KRX734" s="3"/>
      <c r="KRY734" s="288"/>
      <c r="KRZ734" s="3"/>
      <c r="KSA734" s="288"/>
      <c r="KSB734" s="288"/>
      <c r="LBL734" s="3"/>
      <c r="LBM734" s="285"/>
      <c r="LBN734" s="286"/>
      <c r="LBO734" s="3"/>
      <c r="LBP734" s="3"/>
      <c r="LBQ734" s="287"/>
      <c r="LBR734" s="3"/>
      <c r="LBS734" s="288"/>
      <c r="LBT734" s="3"/>
      <c r="LBU734" s="288"/>
      <c r="LBV734" s="3"/>
      <c r="LBW734" s="288"/>
      <c r="LBX734" s="288"/>
      <c r="LLH734" s="3"/>
      <c r="LLI734" s="285"/>
      <c r="LLJ734" s="286"/>
      <c r="LLK734" s="3"/>
      <c r="LLL734" s="3"/>
      <c r="LLM734" s="287"/>
      <c r="LLN734" s="3"/>
      <c r="LLO734" s="288"/>
      <c r="LLP734" s="3"/>
      <c r="LLQ734" s="288"/>
      <c r="LLR734" s="3"/>
      <c r="LLS734" s="288"/>
      <c r="LLT734" s="288"/>
      <c r="LVD734" s="3"/>
      <c r="LVE734" s="285"/>
      <c r="LVF734" s="286"/>
      <c r="LVG734" s="3"/>
      <c r="LVH734" s="3"/>
      <c r="LVI734" s="287"/>
      <c r="LVJ734" s="3"/>
      <c r="LVK734" s="288"/>
      <c r="LVL734" s="3"/>
      <c r="LVM734" s="288"/>
      <c r="LVN734" s="3"/>
      <c r="LVO734" s="288"/>
      <c r="LVP734" s="288"/>
      <c r="MEZ734" s="3"/>
      <c r="MFA734" s="285"/>
      <c r="MFB734" s="286"/>
      <c r="MFC734" s="3"/>
      <c r="MFD734" s="3"/>
      <c r="MFE734" s="287"/>
      <c r="MFF734" s="3"/>
      <c r="MFG734" s="288"/>
      <c r="MFH734" s="3"/>
      <c r="MFI734" s="288"/>
      <c r="MFJ734" s="3"/>
      <c r="MFK734" s="288"/>
      <c r="MFL734" s="288"/>
      <c r="MOV734" s="3"/>
      <c r="MOW734" s="285"/>
      <c r="MOX734" s="286"/>
      <c r="MOY734" s="3"/>
      <c r="MOZ734" s="3"/>
      <c r="MPA734" s="287"/>
      <c r="MPB734" s="3"/>
      <c r="MPC734" s="288"/>
      <c r="MPD734" s="3"/>
      <c r="MPE734" s="288"/>
      <c r="MPF734" s="3"/>
      <c r="MPG734" s="288"/>
      <c r="MPH734" s="288"/>
      <c r="MYR734" s="3"/>
      <c r="MYS734" s="285"/>
      <c r="MYT734" s="286"/>
      <c r="MYU734" s="3"/>
      <c r="MYV734" s="3"/>
      <c r="MYW734" s="287"/>
      <c r="MYX734" s="3"/>
      <c r="MYY734" s="288"/>
      <c r="MYZ734" s="3"/>
      <c r="MZA734" s="288"/>
      <c r="MZB734" s="3"/>
      <c r="MZC734" s="288"/>
      <c r="MZD734" s="288"/>
      <c r="NIN734" s="3"/>
      <c r="NIO734" s="285"/>
      <c r="NIP734" s="286"/>
      <c r="NIQ734" s="3"/>
      <c r="NIR734" s="3"/>
      <c r="NIS734" s="287"/>
      <c r="NIT734" s="3"/>
      <c r="NIU734" s="288"/>
      <c r="NIV734" s="3"/>
      <c r="NIW734" s="288"/>
      <c r="NIX734" s="3"/>
      <c r="NIY734" s="288"/>
      <c r="NIZ734" s="288"/>
      <c r="NSJ734" s="3"/>
      <c r="NSK734" s="285"/>
      <c r="NSL734" s="286"/>
      <c r="NSM734" s="3"/>
      <c r="NSN734" s="3"/>
      <c r="NSO734" s="287"/>
      <c r="NSP734" s="3"/>
      <c r="NSQ734" s="288"/>
      <c r="NSR734" s="3"/>
      <c r="NSS734" s="288"/>
      <c r="NST734" s="3"/>
      <c r="NSU734" s="288"/>
      <c r="NSV734" s="288"/>
      <c r="OCF734" s="3"/>
      <c r="OCG734" s="285"/>
      <c r="OCH734" s="286"/>
      <c r="OCI734" s="3"/>
      <c r="OCJ734" s="3"/>
      <c r="OCK734" s="287"/>
      <c r="OCL734" s="3"/>
      <c r="OCM734" s="288"/>
      <c r="OCN734" s="3"/>
      <c r="OCO734" s="288"/>
      <c r="OCP734" s="3"/>
      <c r="OCQ734" s="288"/>
      <c r="OCR734" s="288"/>
      <c r="OMB734" s="3"/>
      <c r="OMC734" s="285"/>
      <c r="OMD734" s="286"/>
      <c r="OME734" s="3"/>
      <c r="OMF734" s="3"/>
      <c r="OMG734" s="287"/>
      <c r="OMH734" s="3"/>
      <c r="OMI734" s="288"/>
      <c r="OMJ734" s="3"/>
      <c r="OMK734" s="288"/>
      <c r="OML734" s="3"/>
      <c r="OMM734" s="288"/>
      <c r="OMN734" s="288"/>
      <c r="OVX734" s="3"/>
      <c r="OVY734" s="285"/>
      <c r="OVZ734" s="286"/>
      <c r="OWA734" s="3"/>
      <c r="OWB734" s="3"/>
      <c r="OWC734" s="287"/>
      <c r="OWD734" s="3"/>
      <c r="OWE734" s="288"/>
      <c r="OWF734" s="3"/>
      <c r="OWG734" s="288"/>
      <c r="OWH734" s="3"/>
      <c r="OWI734" s="288"/>
      <c r="OWJ734" s="288"/>
      <c r="PFT734" s="3"/>
      <c r="PFU734" s="285"/>
      <c r="PFV734" s="286"/>
      <c r="PFW734" s="3"/>
      <c r="PFX734" s="3"/>
      <c r="PFY734" s="287"/>
      <c r="PFZ734" s="3"/>
      <c r="PGA734" s="288"/>
      <c r="PGB734" s="3"/>
      <c r="PGC734" s="288"/>
      <c r="PGD734" s="3"/>
      <c r="PGE734" s="288"/>
      <c r="PGF734" s="288"/>
      <c r="PPP734" s="3"/>
      <c r="PPQ734" s="285"/>
      <c r="PPR734" s="286"/>
      <c r="PPS734" s="3"/>
      <c r="PPT734" s="3"/>
      <c r="PPU734" s="287"/>
      <c r="PPV734" s="3"/>
      <c r="PPW734" s="288"/>
      <c r="PPX734" s="3"/>
      <c r="PPY734" s="288"/>
      <c r="PPZ734" s="3"/>
      <c r="PQA734" s="288"/>
      <c r="PQB734" s="288"/>
      <c r="PZL734" s="3"/>
      <c r="PZM734" s="285"/>
      <c r="PZN734" s="286"/>
      <c r="PZO734" s="3"/>
      <c r="PZP734" s="3"/>
      <c r="PZQ734" s="287"/>
      <c r="PZR734" s="3"/>
      <c r="PZS734" s="288"/>
      <c r="PZT734" s="3"/>
      <c r="PZU734" s="288"/>
      <c r="PZV734" s="3"/>
      <c r="PZW734" s="288"/>
      <c r="PZX734" s="288"/>
      <c r="QJH734" s="3"/>
      <c r="QJI734" s="285"/>
      <c r="QJJ734" s="286"/>
      <c r="QJK734" s="3"/>
      <c r="QJL734" s="3"/>
      <c r="QJM734" s="287"/>
      <c r="QJN734" s="3"/>
      <c r="QJO734" s="288"/>
      <c r="QJP734" s="3"/>
      <c r="QJQ734" s="288"/>
      <c r="QJR734" s="3"/>
      <c r="QJS734" s="288"/>
      <c r="QJT734" s="288"/>
      <c r="QTD734" s="3"/>
      <c r="QTE734" s="285"/>
      <c r="QTF734" s="286"/>
      <c r="QTG734" s="3"/>
      <c r="QTH734" s="3"/>
      <c r="QTI734" s="287"/>
      <c r="QTJ734" s="3"/>
      <c r="QTK734" s="288"/>
      <c r="QTL734" s="3"/>
      <c r="QTM734" s="288"/>
      <c r="QTN734" s="3"/>
      <c r="QTO734" s="288"/>
      <c r="QTP734" s="288"/>
      <c r="RCZ734" s="3"/>
      <c r="RDA734" s="285"/>
      <c r="RDB734" s="286"/>
      <c r="RDC734" s="3"/>
      <c r="RDD734" s="3"/>
      <c r="RDE734" s="287"/>
      <c r="RDF734" s="3"/>
      <c r="RDG734" s="288"/>
      <c r="RDH734" s="3"/>
      <c r="RDI734" s="288"/>
      <c r="RDJ734" s="3"/>
      <c r="RDK734" s="288"/>
      <c r="RDL734" s="288"/>
      <c r="RMV734" s="3"/>
      <c r="RMW734" s="285"/>
      <c r="RMX734" s="286"/>
      <c r="RMY734" s="3"/>
      <c r="RMZ734" s="3"/>
      <c r="RNA734" s="287"/>
      <c r="RNB734" s="3"/>
      <c r="RNC734" s="288"/>
      <c r="RND734" s="3"/>
      <c r="RNE734" s="288"/>
      <c r="RNF734" s="3"/>
      <c r="RNG734" s="288"/>
      <c r="RNH734" s="288"/>
      <c r="RWR734" s="3"/>
      <c r="RWS734" s="285"/>
      <c r="RWT734" s="286"/>
      <c r="RWU734" s="3"/>
      <c r="RWV734" s="3"/>
      <c r="RWW734" s="287"/>
      <c r="RWX734" s="3"/>
      <c r="RWY734" s="288"/>
      <c r="RWZ734" s="3"/>
      <c r="RXA734" s="288"/>
      <c r="RXB734" s="3"/>
      <c r="RXC734" s="288"/>
      <c r="RXD734" s="288"/>
      <c r="SGN734" s="3"/>
      <c r="SGO734" s="285"/>
      <c r="SGP734" s="286"/>
      <c r="SGQ734" s="3"/>
      <c r="SGR734" s="3"/>
      <c r="SGS734" s="287"/>
      <c r="SGT734" s="3"/>
      <c r="SGU734" s="288"/>
      <c r="SGV734" s="3"/>
      <c r="SGW734" s="288"/>
      <c r="SGX734" s="3"/>
      <c r="SGY734" s="288"/>
      <c r="SGZ734" s="288"/>
      <c r="SQJ734" s="3"/>
      <c r="SQK734" s="285"/>
      <c r="SQL734" s="286"/>
      <c r="SQM734" s="3"/>
      <c r="SQN734" s="3"/>
      <c r="SQO734" s="287"/>
      <c r="SQP734" s="3"/>
      <c r="SQQ734" s="288"/>
      <c r="SQR734" s="3"/>
      <c r="SQS734" s="288"/>
      <c r="SQT734" s="3"/>
      <c r="SQU734" s="288"/>
      <c r="SQV734" s="288"/>
      <c r="TAF734" s="3"/>
      <c r="TAG734" s="285"/>
      <c r="TAH734" s="286"/>
      <c r="TAI734" s="3"/>
      <c r="TAJ734" s="3"/>
      <c r="TAK734" s="287"/>
      <c r="TAL734" s="3"/>
      <c r="TAM734" s="288"/>
      <c r="TAN734" s="3"/>
      <c r="TAO734" s="288"/>
      <c r="TAP734" s="3"/>
      <c r="TAQ734" s="288"/>
      <c r="TAR734" s="288"/>
      <c r="TKB734" s="3"/>
      <c r="TKC734" s="285"/>
      <c r="TKD734" s="286"/>
      <c r="TKE734" s="3"/>
      <c r="TKF734" s="3"/>
      <c r="TKG734" s="287"/>
      <c r="TKH734" s="3"/>
      <c r="TKI734" s="288"/>
      <c r="TKJ734" s="3"/>
      <c r="TKK734" s="288"/>
      <c r="TKL734" s="3"/>
      <c r="TKM734" s="288"/>
      <c r="TKN734" s="288"/>
      <c r="TTX734" s="3"/>
      <c r="TTY734" s="285"/>
      <c r="TTZ734" s="286"/>
      <c r="TUA734" s="3"/>
      <c r="TUB734" s="3"/>
      <c r="TUC734" s="287"/>
      <c r="TUD734" s="3"/>
      <c r="TUE734" s="288"/>
      <c r="TUF734" s="3"/>
      <c r="TUG734" s="288"/>
      <c r="TUH734" s="3"/>
      <c r="TUI734" s="288"/>
      <c r="TUJ734" s="288"/>
      <c r="UDT734" s="3"/>
      <c r="UDU734" s="285"/>
      <c r="UDV734" s="286"/>
      <c r="UDW734" s="3"/>
      <c r="UDX734" s="3"/>
      <c r="UDY734" s="287"/>
      <c r="UDZ734" s="3"/>
      <c r="UEA734" s="288"/>
      <c r="UEB734" s="3"/>
      <c r="UEC734" s="288"/>
      <c r="UED734" s="3"/>
      <c r="UEE734" s="288"/>
      <c r="UEF734" s="288"/>
      <c r="UNP734" s="3"/>
      <c r="UNQ734" s="285"/>
      <c r="UNR734" s="286"/>
      <c r="UNS734" s="3"/>
      <c r="UNT734" s="3"/>
      <c r="UNU734" s="287"/>
      <c r="UNV734" s="3"/>
      <c r="UNW734" s="288"/>
      <c r="UNX734" s="3"/>
      <c r="UNY734" s="288"/>
      <c r="UNZ734" s="3"/>
      <c r="UOA734" s="288"/>
      <c r="UOB734" s="288"/>
      <c r="UXL734" s="3"/>
      <c r="UXM734" s="285"/>
      <c r="UXN734" s="286"/>
      <c r="UXO734" s="3"/>
      <c r="UXP734" s="3"/>
      <c r="UXQ734" s="287"/>
      <c r="UXR734" s="3"/>
      <c r="UXS734" s="288"/>
      <c r="UXT734" s="3"/>
      <c r="UXU734" s="288"/>
      <c r="UXV734" s="3"/>
      <c r="UXW734" s="288"/>
      <c r="UXX734" s="288"/>
      <c r="VHH734" s="3"/>
      <c r="VHI734" s="285"/>
      <c r="VHJ734" s="286"/>
      <c r="VHK734" s="3"/>
      <c r="VHL734" s="3"/>
      <c r="VHM734" s="287"/>
      <c r="VHN734" s="3"/>
      <c r="VHO734" s="288"/>
      <c r="VHP734" s="3"/>
      <c r="VHQ734" s="288"/>
      <c r="VHR734" s="3"/>
      <c r="VHS734" s="288"/>
      <c r="VHT734" s="288"/>
      <c r="VRD734" s="3"/>
      <c r="VRE734" s="285"/>
      <c r="VRF734" s="286"/>
      <c r="VRG734" s="3"/>
      <c r="VRH734" s="3"/>
      <c r="VRI734" s="287"/>
      <c r="VRJ734" s="3"/>
      <c r="VRK734" s="288"/>
      <c r="VRL734" s="3"/>
      <c r="VRM734" s="288"/>
      <c r="VRN734" s="3"/>
      <c r="VRO734" s="288"/>
      <c r="VRP734" s="288"/>
      <c r="WAZ734" s="3"/>
      <c r="WBA734" s="285"/>
      <c r="WBB734" s="286"/>
      <c r="WBC734" s="3"/>
      <c r="WBD734" s="3"/>
      <c r="WBE734" s="287"/>
      <c r="WBF734" s="3"/>
      <c r="WBG734" s="288"/>
      <c r="WBH734" s="3"/>
      <c r="WBI734" s="288"/>
      <c r="WBJ734" s="3"/>
      <c r="WBK734" s="288"/>
      <c r="WBL734" s="288"/>
      <c r="WKV734" s="3"/>
      <c r="WKW734" s="285"/>
      <c r="WKX734" s="286"/>
      <c r="WKY734" s="3"/>
      <c r="WKZ734" s="3"/>
      <c r="WLA734" s="287"/>
      <c r="WLB734" s="3"/>
      <c r="WLC734" s="288"/>
      <c r="WLD734" s="3"/>
      <c r="WLE734" s="288"/>
      <c r="WLF734" s="3"/>
      <c r="WLG734" s="288"/>
      <c r="WLH734" s="288"/>
      <c r="WUR734" s="3"/>
      <c r="WUS734" s="285"/>
      <c r="WUT734" s="286"/>
      <c r="WUU734" s="3"/>
      <c r="WUV734" s="3"/>
      <c r="WUW734" s="287"/>
      <c r="WUX734" s="3"/>
      <c r="WUY734" s="288"/>
      <c r="WUZ734" s="3"/>
      <c r="WVA734" s="288"/>
      <c r="WVB734" s="3"/>
      <c r="WVC734" s="288"/>
      <c r="WVD734" s="288"/>
    </row>
    <row r="735" spans="1:1020 1264:2044 2288:3068 3312:4092 4336:5116 5360:6140 6384:7164 7408:8188 8432:9212 9456:10236 10480:11260 11504:12284 12528:13308 13552:14332 14576:15356 15600:16124" x14ac:dyDescent="0.35">
      <c r="A735" s="49" t="s">
        <v>1393</v>
      </c>
      <c r="B735" s="257" t="s">
        <v>1915</v>
      </c>
      <c r="C735" s="84" t="s">
        <v>28</v>
      </c>
      <c r="D735" s="56">
        <v>1</v>
      </c>
      <c r="E735" s="192"/>
      <c r="F735" s="181">
        <f t="shared" si="11"/>
        <v>0</v>
      </c>
      <c r="G735" s="254" t="s">
        <v>833</v>
      </c>
      <c r="IF735" s="3"/>
      <c r="IG735" s="285"/>
      <c r="IH735" s="286"/>
      <c r="II735" s="3"/>
      <c r="IJ735" s="3"/>
      <c r="IK735" s="287"/>
      <c r="IL735" s="3"/>
      <c r="IM735" s="288"/>
      <c r="IN735" s="3"/>
      <c r="IO735" s="288"/>
      <c r="IP735" s="3"/>
      <c r="IQ735" s="288"/>
      <c r="IR735" s="288"/>
      <c r="SB735" s="3"/>
      <c r="SC735" s="285"/>
      <c r="SD735" s="286"/>
      <c r="SE735" s="3"/>
      <c r="SF735" s="3"/>
      <c r="SG735" s="287"/>
      <c r="SH735" s="3"/>
      <c r="SI735" s="288"/>
      <c r="SJ735" s="3"/>
      <c r="SK735" s="288"/>
      <c r="SL735" s="3"/>
      <c r="SM735" s="288"/>
      <c r="SN735" s="288"/>
      <c r="ABX735" s="3"/>
      <c r="ABY735" s="285"/>
      <c r="ABZ735" s="286"/>
      <c r="ACA735" s="3"/>
      <c r="ACB735" s="3"/>
      <c r="ACC735" s="287"/>
      <c r="ACD735" s="3"/>
      <c r="ACE735" s="288"/>
      <c r="ACF735" s="3"/>
      <c r="ACG735" s="288"/>
      <c r="ACH735" s="3"/>
      <c r="ACI735" s="288"/>
      <c r="ACJ735" s="288"/>
      <c r="ALT735" s="3"/>
      <c r="ALU735" s="285"/>
      <c r="ALV735" s="286"/>
      <c r="ALW735" s="3"/>
      <c r="ALX735" s="3"/>
      <c r="ALY735" s="287"/>
      <c r="ALZ735" s="3"/>
      <c r="AMA735" s="288"/>
      <c r="AMB735" s="3"/>
      <c r="AMC735" s="288"/>
      <c r="AMD735" s="3"/>
      <c r="AME735" s="288"/>
      <c r="AMF735" s="288"/>
      <c r="AVP735" s="3"/>
      <c r="AVQ735" s="285"/>
      <c r="AVR735" s="286"/>
      <c r="AVS735" s="3"/>
      <c r="AVT735" s="3"/>
      <c r="AVU735" s="287"/>
      <c r="AVV735" s="3"/>
      <c r="AVW735" s="288"/>
      <c r="AVX735" s="3"/>
      <c r="AVY735" s="288"/>
      <c r="AVZ735" s="3"/>
      <c r="AWA735" s="288"/>
      <c r="AWB735" s="288"/>
      <c r="BFL735" s="3"/>
      <c r="BFM735" s="285"/>
      <c r="BFN735" s="286"/>
      <c r="BFO735" s="3"/>
      <c r="BFP735" s="3"/>
      <c r="BFQ735" s="287"/>
      <c r="BFR735" s="3"/>
      <c r="BFS735" s="288"/>
      <c r="BFT735" s="3"/>
      <c r="BFU735" s="288"/>
      <c r="BFV735" s="3"/>
      <c r="BFW735" s="288"/>
      <c r="BFX735" s="288"/>
      <c r="BPH735" s="3"/>
      <c r="BPI735" s="285"/>
      <c r="BPJ735" s="286"/>
      <c r="BPK735" s="3"/>
      <c r="BPL735" s="3"/>
      <c r="BPM735" s="287"/>
      <c r="BPN735" s="3"/>
      <c r="BPO735" s="288"/>
      <c r="BPP735" s="3"/>
      <c r="BPQ735" s="288"/>
      <c r="BPR735" s="3"/>
      <c r="BPS735" s="288"/>
      <c r="BPT735" s="288"/>
      <c r="BZD735" s="3"/>
      <c r="BZE735" s="285"/>
      <c r="BZF735" s="286"/>
      <c r="BZG735" s="3"/>
      <c r="BZH735" s="3"/>
      <c r="BZI735" s="287"/>
      <c r="BZJ735" s="3"/>
      <c r="BZK735" s="288"/>
      <c r="BZL735" s="3"/>
      <c r="BZM735" s="288"/>
      <c r="BZN735" s="3"/>
      <c r="BZO735" s="288"/>
      <c r="BZP735" s="288"/>
      <c r="CIZ735" s="3"/>
      <c r="CJA735" s="285"/>
      <c r="CJB735" s="286"/>
      <c r="CJC735" s="3"/>
      <c r="CJD735" s="3"/>
      <c r="CJE735" s="287"/>
      <c r="CJF735" s="3"/>
      <c r="CJG735" s="288"/>
      <c r="CJH735" s="3"/>
      <c r="CJI735" s="288"/>
      <c r="CJJ735" s="3"/>
      <c r="CJK735" s="288"/>
      <c r="CJL735" s="288"/>
      <c r="CSV735" s="3"/>
      <c r="CSW735" s="285"/>
      <c r="CSX735" s="286"/>
      <c r="CSY735" s="3"/>
      <c r="CSZ735" s="3"/>
      <c r="CTA735" s="287"/>
      <c r="CTB735" s="3"/>
      <c r="CTC735" s="288"/>
      <c r="CTD735" s="3"/>
      <c r="CTE735" s="288"/>
      <c r="CTF735" s="3"/>
      <c r="CTG735" s="288"/>
      <c r="CTH735" s="288"/>
      <c r="DCR735" s="3"/>
      <c r="DCS735" s="285"/>
      <c r="DCT735" s="286"/>
      <c r="DCU735" s="3"/>
      <c r="DCV735" s="3"/>
      <c r="DCW735" s="287"/>
      <c r="DCX735" s="3"/>
      <c r="DCY735" s="288"/>
      <c r="DCZ735" s="3"/>
      <c r="DDA735" s="288"/>
      <c r="DDB735" s="3"/>
      <c r="DDC735" s="288"/>
      <c r="DDD735" s="288"/>
      <c r="DMN735" s="3"/>
      <c r="DMO735" s="285"/>
      <c r="DMP735" s="286"/>
      <c r="DMQ735" s="3"/>
      <c r="DMR735" s="3"/>
      <c r="DMS735" s="287"/>
      <c r="DMT735" s="3"/>
      <c r="DMU735" s="288"/>
      <c r="DMV735" s="3"/>
      <c r="DMW735" s="288"/>
      <c r="DMX735" s="3"/>
      <c r="DMY735" s="288"/>
      <c r="DMZ735" s="288"/>
      <c r="DWJ735" s="3"/>
      <c r="DWK735" s="285"/>
      <c r="DWL735" s="286"/>
      <c r="DWM735" s="3"/>
      <c r="DWN735" s="3"/>
      <c r="DWO735" s="287"/>
      <c r="DWP735" s="3"/>
      <c r="DWQ735" s="288"/>
      <c r="DWR735" s="3"/>
      <c r="DWS735" s="288"/>
      <c r="DWT735" s="3"/>
      <c r="DWU735" s="288"/>
      <c r="DWV735" s="288"/>
      <c r="EGF735" s="3"/>
      <c r="EGG735" s="285"/>
      <c r="EGH735" s="286"/>
      <c r="EGI735" s="3"/>
      <c r="EGJ735" s="3"/>
      <c r="EGK735" s="287"/>
      <c r="EGL735" s="3"/>
      <c r="EGM735" s="288"/>
      <c r="EGN735" s="3"/>
      <c r="EGO735" s="288"/>
      <c r="EGP735" s="3"/>
      <c r="EGQ735" s="288"/>
      <c r="EGR735" s="288"/>
      <c r="EQB735" s="3"/>
      <c r="EQC735" s="285"/>
      <c r="EQD735" s="286"/>
      <c r="EQE735" s="3"/>
      <c r="EQF735" s="3"/>
      <c r="EQG735" s="287"/>
      <c r="EQH735" s="3"/>
      <c r="EQI735" s="288"/>
      <c r="EQJ735" s="3"/>
      <c r="EQK735" s="288"/>
      <c r="EQL735" s="3"/>
      <c r="EQM735" s="288"/>
      <c r="EQN735" s="288"/>
      <c r="EZX735" s="3"/>
      <c r="EZY735" s="285"/>
      <c r="EZZ735" s="286"/>
      <c r="FAA735" s="3"/>
      <c r="FAB735" s="3"/>
      <c r="FAC735" s="287"/>
      <c r="FAD735" s="3"/>
      <c r="FAE735" s="288"/>
      <c r="FAF735" s="3"/>
      <c r="FAG735" s="288"/>
      <c r="FAH735" s="3"/>
      <c r="FAI735" s="288"/>
      <c r="FAJ735" s="288"/>
      <c r="FJT735" s="3"/>
      <c r="FJU735" s="285"/>
      <c r="FJV735" s="286"/>
      <c r="FJW735" s="3"/>
      <c r="FJX735" s="3"/>
      <c r="FJY735" s="287"/>
      <c r="FJZ735" s="3"/>
      <c r="FKA735" s="288"/>
      <c r="FKB735" s="3"/>
      <c r="FKC735" s="288"/>
      <c r="FKD735" s="3"/>
      <c r="FKE735" s="288"/>
      <c r="FKF735" s="288"/>
      <c r="FTP735" s="3"/>
      <c r="FTQ735" s="285"/>
      <c r="FTR735" s="286"/>
      <c r="FTS735" s="3"/>
      <c r="FTT735" s="3"/>
      <c r="FTU735" s="287"/>
      <c r="FTV735" s="3"/>
      <c r="FTW735" s="288"/>
      <c r="FTX735" s="3"/>
      <c r="FTY735" s="288"/>
      <c r="FTZ735" s="3"/>
      <c r="FUA735" s="288"/>
      <c r="FUB735" s="288"/>
      <c r="GDL735" s="3"/>
      <c r="GDM735" s="285"/>
      <c r="GDN735" s="286"/>
      <c r="GDO735" s="3"/>
      <c r="GDP735" s="3"/>
      <c r="GDQ735" s="287"/>
      <c r="GDR735" s="3"/>
      <c r="GDS735" s="288"/>
      <c r="GDT735" s="3"/>
      <c r="GDU735" s="288"/>
      <c r="GDV735" s="3"/>
      <c r="GDW735" s="288"/>
      <c r="GDX735" s="288"/>
      <c r="GNH735" s="3"/>
      <c r="GNI735" s="285"/>
      <c r="GNJ735" s="286"/>
      <c r="GNK735" s="3"/>
      <c r="GNL735" s="3"/>
      <c r="GNM735" s="287"/>
      <c r="GNN735" s="3"/>
      <c r="GNO735" s="288"/>
      <c r="GNP735" s="3"/>
      <c r="GNQ735" s="288"/>
      <c r="GNR735" s="3"/>
      <c r="GNS735" s="288"/>
      <c r="GNT735" s="288"/>
      <c r="GXD735" s="3"/>
      <c r="GXE735" s="285"/>
      <c r="GXF735" s="286"/>
      <c r="GXG735" s="3"/>
      <c r="GXH735" s="3"/>
      <c r="GXI735" s="287"/>
      <c r="GXJ735" s="3"/>
      <c r="GXK735" s="288"/>
      <c r="GXL735" s="3"/>
      <c r="GXM735" s="288"/>
      <c r="GXN735" s="3"/>
      <c r="GXO735" s="288"/>
      <c r="GXP735" s="288"/>
      <c r="HGZ735" s="3"/>
      <c r="HHA735" s="285"/>
      <c r="HHB735" s="286"/>
      <c r="HHC735" s="3"/>
      <c r="HHD735" s="3"/>
      <c r="HHE735" s="287"/>
      <c r="HHF735" s="3"/>
      <c r="HHG735" s="288"/>
      <c r="HHH735" s="3"/>
      <c r="HHI735" s="288"/>
      <c r="HHJ735" s="3"/>
      <c r="HHK735" s="288"/>
      <c r="HHL735" s="288"/>
      <c r="HQV735" s="3"/>
      <c r="HQW735" s="285"/>
      <c r="HQX735" s="286"/>
      <c r="HQY735" s="3"/>
      <c r="HQZ735" s="3"/>
      <c r="HRA735" s="287"/>
      <c r="HRB735" s="3"/>
      <c r="HRC735" s="288"/>
      <c r="HRD735" s="3"/>
      <c r="HRE735" s="288"/>
      <c r="HRF735" s="3"/>
      <c r="HRG735" s="288"/>
      <c r="HRH735" s="288"/>
      <c r="IAR735" s="3"/>
      <c r="IAS735" s="285"/>
      <c r="IAT735" s="286"/>
      <c r="IAU735" s="3"/>
      <c r="IAV735" s="3"/>
      <c r="IAW735" s="287"/>
      <c r="IAX735" s="3"/>
      <c r="IAY735" s="288"/>
      <c r="IAZ735" s="3"/>
      <c r="IBA735" s="288"/>
      <c r="IBB735" s="3"/>
      <c r="IBC735" s="288"/>
      <c r="IBD735" s="288"/>
      <c r="IKN735" s="3"/>
      <c r="IKO735" s="285"/>
      <c r="IKP735" s="286"/>
      <c r="IKQ735" s="3"/>
      <c r="IKR735" s="3"/>
      <c r="IKS735" s="287"/>
      <c r="IKT735" s="3"/>
      <c r="IKU735" s="288"/>
      <c r="IKV735" s="3"/>
      <c r="IKW735" s="288"/>
      <c r="IKX735" s="3"/>
      <c r="IKY735" s="288"/>
      <c r="IKZ735" s="288"/>
      <c r="IUJ735" s="3"/>
      <c r="IUK735" s="285"/>
      <c r="IUL735" s="286"/>
      <c r="IUM735" s="3"/>
      <c r="IUN735" s="3"/>
      <c r="IUO735" s="287"/>
      <c r="IUP735" s="3"/>
      <c r="IUQ735" s="288"/>
      <c r="IUR735" s="3"/>
      <c r="IUS735" s="288"/>
      <c r="IUT735" s="3"/>
      <c r="IUU735" s="288"/>
      <c r="IUV735" s="288"/>
      <c r="JEF735" s="3"/>
      <c r="JEG735" s="285"/>
      <c r="JEH735" s="286"/>
      <c r="JEI735" s="3"/>
      <c r="JEJ735" s="3"/>
      <c r="JEK735" s="287"/>
      <c r="JEL735" s="3"/>
      <c r="JEM735" s="288"/>
      <c r="JEN735" s="3"/>
      <c r="JEO735" s="288"/>
      <c r="JEP735" s="3"/>
      <c r="JEQ735" s="288"/>
      <c r="JER735" s="288"/>
      <c r="JOB735" s="3"/>
      <c r="JOC735" s="285"/>
      <c r="JOD735" s="286"/>
      <c r="JOE735" s="3"/>
      <c r="JOF735" s="3"/>
      <c r="JOG735" s="287"/>
      <c r="JOH735" s="3"/>
      <c r="JOI735" s="288"/>
      <c r="JOJ735" s="3"/>
      <c r="JOK735" s="288"/>
      <c r="JOL735" s="3"/>
      <c r="JOM735" s="288"/>
      <c r="JON735" s="288"/>
      <c r="JXX735" s="3"/>
      <c r="JXY735" s="285"/>
      <c r="JXZ735" s="286"/>
      <c r="JYA735" s="3"/>
      <c r="JYB735" s="3"/>
      <c r="JYC735" s="287"/>
      <c r="JYD735" s="3"/>
      <c r="JYE735" s="288"/>
      <c r="JYF735" s="3"/>
      <c r="JYG735" s="288"/>
      <c r="JYH735" s="3"/>
      <c r="JYI735" s="288"/>
      <c r="JYJ735" s="288"/>
      <c r="KHT735" s="3"/>
      <c r="KHU735" s="285"/>
      <c r="KHV735" s="286"/>
      <c r="KHW735" s="3"/>
      <c r="KHX735" s="3"/>
      <c r="KHY735" s="287"/>
      <c r="KHZ735" s="3"/>
      <c r="KIA735" s="288"/>
      <c r="KIB735" s="3"/>
      <c r="KIC735" s="288"/>
      <c r="KID735" s="3"/>
      <c r="KIE735" s="288"/>
      <c r="KIF735" s="288"/>
      <c r="KRP735" s="3"/>
      <c r="KRQ735" s="285"/>
      <c r="KRR735" s="286"/>
      <c r="KRS735" s="3"/>
      <c r="KRT735" s="3"/>
      <c r="KRU735" s="287"/>
      <c r="KRV735" s="3"/>
      <c r="KRW735" s="288"/>
      <c r="KRX735" s="3"/>
      <c r="KRY735" s="288"/>
      <c r="KRZ735" s="3"/>
      <c r="KSA735" s="288"/>
      <c r="KSB735" s="288"/>
      <c r="LBL735" s="3"/>
      <c r="LBM735" s="285"/>
      <c r="LBN735" s="286"/>
      <c r="LBO735" s="3"/>
      <c r="LBP735" s="3"/>
      <c r="LBQ735" s="287"/>
      <c r="LBR735" s="3"/>
      <c r="LBS735" s="288"/>
      <c r="LBT735" s="3"/>
      <c r="LBU735" s="288"/>
      <c r="LBV735" s="3"/>
      <c r="LBW735" s="288"/>
      <c r="LBX735" s="288"/>
      <c r="LLH735" s="3"/>
      <c r="LLI735" s="285"/>
      <c r="LLJ735" s="286"/>
      <c r="LLK735" s="3"/>
      <c r="LLL735" s="3"/>
      <c r="LLM735" s="287"/>
      <c r="LLN735" s="3"/>
      <c r="LLO735" s="288"/>
      <c r="LLP735" s="3"/>
      <c r="LLQ735" s="288"/>
      <c r="LLR735" s="3"/>
      <c r="LLS735" s="288"/>
      <c r="LLT735" s="288"/>
      <c r="LVD735" s="3"/>
      <c r="LVE735" s="285"/>
      <c r="LVF735" s="286"/>
      <c r="LVG735" s="3"/>
      <c r="LVH735" s="3"/>
      <c r="LVI735" s="287"/>
      <c r="LVJ735" s="3"/>
      <c r="LVK735" s="288"/>
      <c r="LVL735" s="3"/>
      <c r="LVM735" s="288"/>
      <c r="LVN735" s="3"/>
      <c r="LVO735" s="288"/>
      <c r="LVP735" s="288"/>
      <c r="MEZ735" s="3"/>
      <c r="MFA735" s="285"/>
      <c r="MFB735" s="286"/>
      <c r="MFC735" s="3"/>
      <c r="MFD735" s="3"/>
      <c r="MFE735" s="287"/>
      <c r="MFF735" s="3"/>
      <c r="MFG735" s="288"/>
      <c r="MFH735" s="3"/>
      <c r="MFI735" s="288"/>
      <c r="MFJ735" s="3"/>
      <c r="MFK735" s="288"/>
      <c r="MFL735" s="288"/>
      <c r="MOV735" s="3"/>
      <c r="MOW735" s="285"/>
      <c r="MOX735" s="286"/>
      <c r="MOY735" s="3"/>
      <c r="MOZ735" s="3"/>
      <c r="MPA735" s="287"/>
      <c r="MPB735" s="3"/>
      <c r="MPC735" s="288"/>
      <c r="MPD735" s="3"/>
      <c r="MPE735" s="288"/>
      <c r="MPF735" s="3"/>
      <c r="MPG735" s="288"/>
      <c r="MPH735" s="288"/>
      <c r="MYR735" s="3"/>
      <c r="MYS735" s="285"/>
      <c r="MYT735" s="286"/>
      <c r="MYU735" s="3"/>
      <c r="MYV735" s="3"/>
      <c r="MYW735" s="287"/>
      <c r="MYX735" s="3"/>
      <c r="MYY735" s="288"/>
      <c r="MYZ735" s="3"/>
      <c r="MZA735" s="288"/>
      <c r="MZB735" s="3"/>
      <c r="MZC735" s="288"/>
      <c r="MZD735" s="288"/>
      <c r="NIN735" s="3"/>
      <c r="NIO735" s="285"/>
      <c r="NIP735" s="286"/>
      <c r="NIQ735" s="3"/>
      <c r="NIR735" s="3"/>
      <c r="NIS735" s="287"/>
      <c r="NIT735" s="3"/>
      <c r="NIU735" s="288"/>
      <c r="NIV735" s="3"/>
      <c r="NIW735" s="288"/>
      <c r="NIX735" s="3"/>
      <c r="NIY735" s="288"/>
      <c r="NIZ735" s="288"/>
      <c r="NSJ735" s="3"/>
      <c r="NSK735" s="285"/>
      <c r="NSL735" s="286"/>
      <c r="NSM735" s="3"/>
      <c r="NSN735" s="3"/>
      <c r="NSO735" s="287"/>
      <c r="NSP735" s="3"/>
      <c r="NSQ735" s="288"/>
      <c r="NSR735" s="3"/>
      <c r="NSS735" s="288"/>
      <c r="NST735" s="3"/>
      <c r="NSU735" s="288"/>
      <c r="NSV735" s="288"/>
      <c r="OCF735" s="3"/>
      <c r="OCG735" s="285"/>
      <c r="OCH735" s="286"/>
      <c r="OCI735" s="3"/>
      <c r="OCJ735" s="3"/>
      <c r="OCK735" s="287"/>
      <c r="OCL735" s="3"/>
      <c r="OCM735" s="288"/>
      <c r="OCN735" s="3"/>
      <c r="OCO735" s="288"/>
      <c r="OCP735" s="3"/>
      <c r="OCQ735" s="288"/>
      <c r="OCR735" s="288"/>
      <c r="OMB735" s="3"/>
      <c r="OMC735" s="285"/>
      <c r="OMD735" s="286"/>
      <c r="OME735" s="3"/>
      <c r="OMF735" s="3"/>
      <c r="OMG735" s="287"/>
      <c r="OMH735" s="3"/>
      <c r="OMI735" s="288"/>
      <c r="OMJ735" s="3"/>
      <c r="OMK735" s="288"/>
      <c r="OML735" s="3"/>
      <c r="OMM735" s="288"/>
      <c r="OMN735" s="288"/>
      <c r="OVX735" s="3"/>
      <c r="OVY735" s="285"/>
      <c r="OVZ735" s="286"/>
      <c r="OWA735" s="3"/>
      <c r="OWB735" s="3"/>
      <c r="OWC735" s="287"/>
      <c r="OWD735" s="3"/>
      <c r="OWE735" s="288"/>
      <c r="OWF735" s="3"/>
      <c r="OWG735" s="288"/>
      <c r="OWH735" s="3"/>
      <c r="OWI735" s="288"/>
      <c r="OWJ735" s="288"/>
      <c r="PFT735" s="3"/>
      <c r="PFU735" s="285"/>
      <c r="PFV735" s="286"/>
      <c r="PFW735" s="3"/>
      <c r="PFX735" s="3"/>
      <c r="PFY735" s="287"/>
      <c r="PFZ735" s="3"/>
      <c r="PGA735" s="288"/>
      <c r="PGB735" s="3"/>
      <c r="PGC735" s="288"/>
      <c r="PGD735" s="3"/>
      <c r="PGE735" s="288"/>
      <c r="PGF735" s="288"/>
      <c r="PPP735" s="3"/>
      <c r="PPQ735" s="285"/>
      <c r="PPR735" s="286"/>
      <c r="PPS735" s="3"/>
      <c r="PPT735" s="3"/>
      <c r="PPU735" s="287"/>
      <c r="PPV735" s="3"/>
      <c r="PPW735" s="288"/>
      <c r="PPX735" s="3"/>
      <c r="PPY735" s="288"/>
      <c r="PPZ735" s="3"/>
      <c r="PQA735" s="288"/>
      <c r="PQB735" s="288"/>
      <c r="PZL735" s="3"/>
      <c r="PZM735" s="285"/>
      <c r="PZN735" s="286"/>
      <c r="PZO735" s="3"/>
      <c r="PZP735" s="3"/>
      <c r="PZQ735" s="287"/>
      <c r="PZR735" s="3"/>
      <c r="PZS735" s="288"/>
      <c r="PZT735" s="3"/>
      <c r="PZU735" s="288"/>
      <c r="PZV735" s="3"/>
      <c r="PZW735" s="288"/>
      <c r="PZX735" s="288"/>
      <c r="QJH735" s="3"/>
      <c r="QJI735" s="285"/>
      <c r="QJJ735" s="286"/>
      <c r="QJK735" s="3"/>
      <c r="QJL735" s="3"/>
      <c r="QJM735" s="287"/>
      <c r="QJN735" s="3"/>
      <c r="QJO735" s="288"/>
      <c r="QJP735" s="3"/>
      <c r="QJQ735" s="288"/>
      <c r="QJR735" s="3"/>
      <c r="QJS735" s="288"/>
      <c r="QJT735" s="288"/>
      <c r="QTD735" s="3"/>
      <c r="QTE735" s="285"/>
      <c r="QTF735" s="286"/>
      <c r="QTG735" s="3"/>
      <c r="QTH735" s="3"/>
      <c r="QTI735" s="287"/>
      <c r="QTJ735" s="3"/>
      <c r="QTK735" s="288"/>
      <c r="QTL735" s="3"/>
      <c r="QTM735" s="288"/>
      <c r="QTN735" s="3"/>
      <c r="QTO735" s="288"/>
      <c r="QTP735" s="288"/>
      <c r="RCZ735" s="3"/>
      <c r="RDA735" s="285"/>
      <c r="RDB735" s="286"/>
      <c r="RDC735" s="3"/>
      <c r="RDD735" s="3"/>
      <c r="RDE735" s="287"/>
      <c r="RDF735" s="3"/>
      <c r="RDG735" s="288"/>
      <c r="RDH735" s="3"/>
      <c r="RDI735" s="288"/>
      <c r="RDJ735" s="3"/>
      <c r="RDK735" s="288"/>
      <c r="RDL735" s="288"/>
      <c r="RMV735" s="3"/>
      <c r="RMW735" s="285"/>
      <c r="RMX735" s="286"/>
      <c r="RMY735" s="3"/>
      <c r="RMZ735" s="3"/>
      <c r="RNA735" s="287"/>
      <c r="RNB735" s="3"/>
      <c r="RNC735" s="288"/>
      <c r="RND735" s="3"/>
      <c r="RNE735" s="288"/>
      <c r="RNF735" s="3"/>
      <c r="RNG735" s="288"/>
      <c r="RNH735" s="288"/>
      <c r="RWR735" s="3"/>
      <c r="RWS735" s="285"/>
      <c r="RWT735" s="286"/>
      <c r="RWU735" s="3"/>
      <c r="RWV735" s="3"/>
      <c r="RWW735" s="287"/>
      <c r="RWX735" s="3"/>
      <c r="RWY735" s="288"/>
      <c r="RWZ735" s="3"/>
      <c r="RXA735" s="288"/>
      <c r="RXB735" s="3"/>
      <c r="RXC735" s="288"/>
      <c r="RXD735" s="288"/>
      <c r="SGN735" s="3"/>
      <c r="SGO735" s="285"/>
      <c r="SGP735" s="286"/>
      <c r="SGQ735" s="3"/>
      <c r="SGR735" s="3"/>
      <c r="SGS735" s="287"/>
      <c r="SGT735" s="3"/>
      <c r="SGU735" s="288"/>
      <c r="SGV735" s="3"/>
      <c r="SGW735" s="288"/>
      <c r="SGX735" s="3"/>
      <c r="SGY735" s="288"/>
      <c r="SGZ735" s="288"/>
      <c r="SQJ735" s="3"/>
      <c r="SQK735" s="285"/>
      <c r="SQL735" s="286"/>
      <c r="SQM735" s="3"/>
      <c r="SQN735" s="3"/>
      <c r="SQO735" s="287"/>
      <c r="SQP735" s="3"/>
      <c r="SQQ735" s="288"/>
      <c r="SQR735" s="3"/>
      <c r="SQS735" s="288"/>
      <c r="SQT735" s="3"/>
      <c r="SQU735" s="288"/>
      <c r="SQV735" s="288"/>
      <c r="TAF735" s="3"/>
      <c r="TAG735" s="285"/>
      <c r="TAH735" s="286"/>
      <c r="TAI735" s="3"/>
      <c r="TAJ735" s="3"/>
      <c r="TAK735" s="287"/>
      <c r="TAL735" s="3"/>
      <c r="TAM735" s="288"/>
      <c r="TAN735" s="3"/>
      <c r="TAO735" s="288"/>
      <c r="TAP735" s="3"/>
      <c r="TAQ735" s="288"/>
      <c r="TAR735" s="288"/>
      <c r="TKB735" s="3"/>
      <c r="TKC735" s="285"/>
      <c r="TKD735" s="286"/>
      <c r="TKE735" s="3"/>
      <c r="TKF735" s="3"/>
      <c r="TKG735" s="287"/>
      <c r="TKH735" s="3"/>
      <c r="TKI735" s="288"/>
      <c r="TKJ735" s="3"/>
      <c r="TKK735" s="288"/>
      <c r="TKL735" s="3"/>
      <c r="TKM735" s="288"/>
      <c r="TKN735" s="288"/>
      <c r="TTX735" s="3"/>
      <c r="TTY735" s="285"/>
      <c r="TTZ735" s="286"/>
      <c r="TUA735" s="3"/>
      <c r="TUB735" s="3"/>
      <c r="TUC735" s="287"/>
      <c r="TUD735" s="3"/>
      <c r="TUE735" s="288"/>
      <c r="TUF735" s="3"/>
      <c r="TUG735" s="288"/>
      <c r="TUH735" s="3"/>
      <c r="TUI735" s="288"/>
      <c r="TUJ735" s="288"/>
      <c r="UDT735" s="3"/>
      <c r="UDU735" s="285"/>
      <c r="UDV735" s="286"/>
      <c r="UDW735" s="3"/>
      <c r="UDX735" s="3"/>
      <c r="UDY735" s="287"/>
      <c r="UDZ735" s="3"/>
      <c r="UEA735" s="288"/>
      <c r="UEB735" s="3"/>
      <c r="UEC735" s="288"/>
      <c r="UED735" s="3"/>
      <c r="UEE735" s="288"/>
      <c r="UEF735" s="288"/>
      <c r="UNP735" s="3"/>
      <c r="UNQ735" s="285"/>
      <c r="UNR735" s="286"/>
      <c r="UNS735" s="3"/>
      <c r="UNT735" s="3"/>
      <c r="UNU735" s="287"/>
      <c r="UNV735" s="3"/>
      <c r="UNW735" s="288"/>
      <c r="UNX735" s="3"/>
      <c r="UNY735" s="288"/>
      <c r="UNZ735" s="3"/>
      <c r="UOA735" s="288"/>
      <c r="UOB735" s="288"/>
      <c r="UXL735" s="3"/>
      <c r="UXM735" s="285"/>
      <c r="UXN735" s="286"/>
      <c r="UXO735" s="3"/>
      <c r="UXP735" s="3"/>
      <c r="UXQ735" s="287"/>
      <c r="UXR735" s="3"/>
      <c r="UXS735" s="288"/>
      <c r="UXT735" s="3"/>
      <c r="UXU735" s="288"/>
      <c r="UXV735" s="3"/>
      <c r="UXW735" s="288"/>
      <c r="UXX735" s="288"/>
      <c r="VHH735" s="3"/>
      <c r="VHI735" s="285"/>
      <c r="VHJ735" s="286"/>
      <c r="VHK735" s="3"/>
      <c r="VHL735" s="3"/>
      <c r="VHM735" s="287"/>
      <c r="VHN735" s="3"/>
      <c r="VHO735" s="288"/>
      <c r="VHP735" s="3"/>
      <c r="VHQ735" s="288"/>
      <c r="VHR735" s="3"/>
      <c r="VHS735" s="288"/>
      <c r="VHT735" s="288"/>
      <c r="VRD735" s="3"/>
      <c r="VRE735" s="285"/>
      <c r="VRF735" s="286"/>
      <c r="VRG735" s="3"/>
      <c r="VRH735" s="3"/>
      <c r="VRI735" s="287"/>
      <c r="VRJ735" s="3"/>
      <c r="VRK735" s="288"/>
      <c r="VRL735" s="3"/>
      <c r="VRM735" s="288"/>
      <c r="VRN735" s="3"/>
      <c r="VRO735" s="288"/>
      <c r="VRP735" s="288"/>
      <c r="WAZ735" s="3"/>
      <c r="WBA735" s="285"/>
      <c r="WBB735" s="286"/>
      <c r="WBC735" s="3"/>
      <c r="WBD735" s="3"/>
      <c r="WBE735" s="287"/>
      <c r="WBF735" s="3"/>
      <c r="WBG735" s="288"/>
      <c r="WBH735" s="3"/>
      <c r="WBI735" s="288"/>
      <c r="WBJ735" s="3"/>
      <c r="WBK735" s="288"/>
      <c r="WBL735" s="288"/>
      <c r="WKV735" s="3"/>
      <c r="WKW735" s="285"/>
      <c r="WKX735" s="286"/>
      <c r="WKY735" s="3"/>
      <c r="WKZ735" s="3"/>
      <c r="WLA735" s="287"/>
      <c r="WLB735" s="3"/>
      <c r="WLC735" s="288"/>
      <c r="WLD735" s="3"/>
      <c r="WLE735" s="288"/>
      <c r="WLF735" s="3"/>
      <c r="WLG735" s="288"/>
      <c r="WLH735" s="288"/>
      <c r="WUR735" s="3"/>
      <c r="WUS735" s="285"/>
      <c r="WUT735" s="286"/>
      <c r="WUU735" s="3"/>
      <c r="WUV735" s="3"/>
      <c r="WUW735" s="287"/>
      <c r="WUX735" s="3"/>
      <c r="WUY735" s="288"/>
      <c r="WUZ735" s="3"/>
      <c r="WVA735" s="288"/>
      <c r="WVB735" s="3"/>
      <c r="WVC735" s="288"/>
      <c r="WVD735" s="288"/>
    </row>
    <row r="736" spans="1:1020 1264:2044 2288:3068 3312:4092 4336:5116 5360:6140 6384:7164 7408:8188 8432:9212 9456:10236 10480:11260 11504:12284 12528:13308 13552:14332 14576:15356 15600:16124" x14ac:dyDescent="0.35">
      <c r="A736" s="82" t="s">
        <v>1394</v>
      </c>
      <c r="B736" s="8" t="s">
        <v>1950</v>
      </c>
      <c r="C736" s="84" t="s">
        <v>28</v>
      </c>
      <c r="D736" s="280">
        <v>2</v>
      </c>
      <c r="E736" s="192"/>
      <c r="F736" s="181">
        <f t="shared" si="11"/>
        <v>0</v>
      </c>
      <c r="G736" s="254" t="s">
        <v>805</v>
      </c>
      <c r="IF736" s="3"/>
      <c r="IG736" s="285"/>
      <c r="IH736" s="286"/>
      <c r="II736" s="3"/>
      <c r="IJ736" s="3"/>
      <c r="IK736" s="287"/>
      <c r="IL736" s="3"/>
      <c r="IM736" s="288"/>
      <c r="IN736" s="3"/>
      <c r="IO736" s="288"/>
      <c r="IP736" s="3"/>
      <c r="IQ736" s="288"/>
      <c r="IR736" s="288"/>
      <c r="SB736" s="3"/>
      <c r="SC736" s="285"/>
      <c r="SD736" s="286"/>
      <c r="SE736" s="3"/>
      <c r="SF736" s="3"/>
      <c r="SG736" s="287"/>
      <c r="SH736" s="3"/>
      <c r="SI736" s="288"/>
      <c r="SJ736" s="3"/>
      <c r="SK736" s="288"/>
      <c r="SL736" s="3"/>
      <c r="SM736" s="288"/>
      <c r="SN736" s="288"/>
      <c r="ABX736" s="3"/>
      <c r="ABY736" s="285"/>
      <c r="ABZ736" s="286"/>
      <c r="ACA736" s="3"/>
      <c r="ACB736" s="3"/>
      <c r="ACC736" s="287"/>
      <c r="ACD736" s="3"/>
      <c r="ACE736" s="288"/>
      <c r="ACF736" s="3"/>
      <c r="ACG736" s="288"/>
      <c r="ACH736" s="3"/>
      <c r="ACI736" s="288"/>
      <c r="ACJ736" s="288"/>
      <c r="ALT736" s="3"/>
      <c r="ALU736" s="285"/>
      <c r="ALV736" s="286"/>
      <c r="ALW736" s="3"/>
      <c r="ALX736" s="3"/>
      <c r="ALY736" s="287"/>
      <c r="ALZ736" s="3"/>
      <c r="AMA736" s="288"/>
      <c r="AMB736" s="3"/>
      <c r="AMC736" s="288"/>
      <c r="AMD736" s="3"/>
      <c r="AME736" s="288"/>
      <c r="AMF736" s="288"/>
      <c r="AVP736" s="3"/>
      <c r="AVQ736" s="285"/>
      <c r="AVR736" s="286"/>
      <c r="AVS736" s="3"/>
      <c r="AVT736" s="3"/>
      <c r="AVU736" s="287"/>
      <c r="AVV736" s="3"/>
      <c r="AVW736" s="288"/>
      <c r="AVX736" s="3"/>
      <c r="AVY736" s="288"/>
      <c r="AVZ736" s="3"/>
      <c r="AWA736" s="288"/>
      <c r="AWB736" s="288"/>
      <c r="BFL736" s="3"/>
      <c r="BFM736" s="285"/>
      <c r="BFN736" s="286"/>
      <c r="BFO736" s="3"/>
      <c r="BFP736" s="3"/>
      <c r="BFQ736" s="287"/>
      <c r="BFR736" s="3"/>
      <c r="BFS736" s="288"/>
      <c r="BFT736" s="3"/>
      <c r="BFU736" s="288"/>
      <c r="BFV736" s="3"/>
      <c r="BFW736" s="288"/>
      <c r="BFX736" s="288"/>
      <c r="BPH736" s="3"/>
      <c r="BPI736" s="285"/>
      <c r="BPJ736" s="286"/>
      <c r="BPK736" s="3"/>
      <c r="BPL736" s="3"/>
      <c r="BPM736" s="287"/>
      <c r="BPN736" s="3"/>
      <c r="BPO736" s="288"/>
      <c r="BPP736" s="3"/>
      <c r="BPQ736" s="288"/>
      <c r="BPR736" s="3"/>
      <c r="BPS736" s="288"/>
      <c r="BPT736" s="288"/>
      <c r="BZD736" s="3"/>
      <c r="BZE736" s="285"/>
      <c r="BZF736" s="286"/>
      <c r="BZG736" s="3"/>
      <c r="BZH736" s="3"/>
      <c r="BZI736" s="287"/>
      <c r="BZJ736" s="3"/>
      <c r="BZK736" s="288"/>
      <c r="BZL736" s="3"/>
      <c r="BZM736" s="288"/>
      <c r="BZN736" s="3"/>
      <c r="BZO736" s="288"/>
      <c r="BZP736" s="288"/>
      <c r="CIZ736" s="3"/>
      <c r="CJA736" s="285"/>
      <c r="CJB736" s="286"/>
      <c r="CJC736" s="3"/>
      <c r="CJD736" s="3"/>
      <c r="CJE736" s="287"/>
      <c r="CJF736" s="3"/>
      <c r="CJG736" s="288"/>
      <c r="CJH736" s="3"/>
      <c r="CJI736" s="288"/>
      <c r="CJJ736" s="3"/>
      <c r="CJK736" s="288"/>
      <c r="CJL736" s="288"/>
      <c r="CSV736" s="3"/>
      <c r="CSW736" s="285"/>
      <c r="CSX736" s="286"/>
      <c r="CSY736" s="3"/>
      <c r="CSZ736" s="3"/>
      <c r="CTA736" s="287"/>
      <c r="CTB736" s="3"/>
      <c r="CTC736" s="288"/>
      <c r="CTD736" s="3"/>
      <c r="CTE736" s="288"/>
      <c r="CTF736" s="3"/>
      <c r="CTG736" s="288"/>
      <c r="CTH736" s="288"/>
      <c r="DCR736" s="3"/>
      <c r="DCS736" s="285"/>
      <c r="DCT736" s="286"/>
      <c r="DCU736" s="3"/>
      <c r="DCV736" s="3"/>
      <c r="DCW736" s="287"/>
      <c r="DCX736" s="3"/>
      <c r="DCY736" s="288"/>
      <c r="DCZ736" s="3"/>
      <c r="DDA736" s="288"/>
      <c r="DDB736" s="3"/>
      <c r="DDC736" s="288"/>
      <c r="DDD736" s="288"/>
      <c r="DMN736" s="3"/>
      <c r="DMO736" s="285"/>
      <c r="DMP736" s="286"/>
      <c r="DMQ736" s="3"/>
      <c r="DMR736" s="3"/>
      <c r="DMS736" s="287"/>
      <c r="DMT736" s="3"/>
      <c r="DMU736" s="288"/>
      <c r="DMV736" s="3"/>
      <c r="DMW736" s="288"/>
      <c r="DMX736" s="3"/>
      <c r="DMY736" s="288"/>
      <c r="DMZ736" s="288"/>
      <c r="DWJ736" s="3"/>
      <c r="DWK736" s="285"/>
      <c r="DWL736" s="286"/>
      <c r="DWM736" s="3"/>
      <c r="DWN736" s="3"/>
      <c r="DWO736" s="287"/>
      <c r="DWP736" s="3"/>
      <c r="DWQ736" s="288"/>
      <c r="DWR736" s="3"/>
      <c r="DWS736" s="288"/>
      <c r="DWT736" s="3"/>
      <c r="DWU736" s="288"/>
      <c r="DWV736" s="288"/>
      <c r="EGF736" s="3"/>
      <c r="EGG736" s="285"/>
      <c r="EGH736" s="286"/>
      <c r="EGI736" s="3"/>
      <c r="EGJ736" s="3"/>
      <c r="EGK736" s="287"/>
      <c r="EGL736" s="3"/>
      <c r="EGM736" s="288"/>
      <c r="EGN736" s="3"/>
      <c r="EGO736" s="288"/>
      <c r="EGP736" s="3"/>
      <c r="EGQ736" s="288"/>
      <c r="EGR736" s="288"/>
      <c r="EQB736" s="3"/>
      <c r="EQC736" s="285"/>
      <c r="EQD736" s="286"/>
      <c r="EQE736" s="3"/>
      <c r="EQF736" s="3"/>
      <c r="EQG736" s="287"/>
      <c r="EQH736" s="3"/>
      <c r="EQI736" s="288"/>
      <c r="EQJ736" s="3"/>
      <c r="EQK736" s="288"/>
      <c r="EQL736" s="3"/>
      <c r="EQM736" s="288"/>
      <c r="EQN736" s="288"/>
      <c r="EZX736" s="3"/>
      <c r="EZY736" s="285"/>
      <c r="EZZ736" s="286"/>
      <c r="FAA736" s="3"/>
      <c r="FAB736" s="3"/>
      <c r="FAC736" s="287"/>
      <c r="FAD736" s="3"/>
      <c r="FAE736" s="288"/>
      <c r="FAF736" s="3"/>
      <c r="FAG736" s="288"/>
      <c r="FAH736" s="3"/>
      <c r="FAI736" s="288"/>
      <c r="FAJ736" s="288"/>
      <c r="FJT736" s="3"/>
      <c r="FJU736" s="285"/>
      <c r="FJV736" s="286"/>
      <c r="FJW736" s="3"/>
      <c r="FJX736" s="3"/>
      <c r="FJY736" s="287"/>
      <c r="FJZ736" s="3"/>
      <c r="FKA736" s="288"/>
      <c r="FKB736" s="3"/>
      <c r="FKC736" s="288"/>
      <c r="FKD736" s="3"/>
      <c r="FKE736" s="288"/>
      <c r="FKF736" s="288"/>
      <c r="FTP736" s="3"/>
      <c r="FTQ736" s="285"/>
      <c r="FTR736" s="286"/>
      <c r="FTS736" s="3"/>
      <c r="FTT736" s="3"/>
      <c r="FTU736" s="287"/>
      <c r="FTV736" s="3"/>
      <c r="FTW736" s="288"/>
      <c r="FTX736" s="3"/>
      <c r="FTY736" s="288"/>
      <c r="FTZ736" s="3"/>
      <c r="FUA736" s="288"/>
      <c r="FUB736" s="288"/>
      <c r="GDL736" s="3"/>
      <c r="GDM736" s="285"/>
      <c r="GDN736" s="286"/>
      <c r="GDO736" s="3"/>
      <c r="GDP736" s="3"/>
      <c r="GDQ736" s="287"/>
      <c r="GDR736" s="3"/>
      <c r="GDS736" s="288"/>
      <c r="GDT736" s="3"/>
      <c r="GDU736" s="288"/>
      <c r="GDV736" s="3"/>
      <c r="GDW736" s="288"/>
      <c r="GDX736" s="288"/>
      <c r="GNH736" s="3"/>
      <c r="GNI736" s="285"/>
      <c r="GNJ736" s="286"/>
      <c r="GNK736" s="3"/>
      <c r="GNL736" s="3"/>
      <c r="GNM736" s="287"/>
      <c r="GNN736" s="3"/>
      <c r="GNO736" s="288"/>
      <c r="GNP736" s="3"/>
      <c r="GNQ736" s="288"/>
      <c r="GNR736" s="3"/>
      <c r="GNS736" s="288"/>
      <c r="GNT736" s="288"/>
      <c r="GXD736" s="3"/>
      <c r="GXE736" s="285"/>
      <c r="GXF736" s="286"/>
      <c r="GXG736" s="3"/>
      <c r="GXH736" s="3"/>
      <c r="GXI736" s="287"/>
      <c r="GXJ736" s="3"/>
      <c r="GXK736" s="288"/>
      <c r="GXL736" s="3"/>
      <c r="GXM736" s="288"/>
      <c r="GXN736" s="3"/>
      <c r="GXO736" s="288"/>
      <c r="GXP736" s="288"/>
      <c r="HGZ736" s="3"/>
      <c r="HHA736" s="285"/>
      <c r="HHB736" s="286"/>
      <c r="HHC736" s="3"/>
      <c r="HHD736" s="3"/>
      <c r="HHE736" s="287"/>
      <c r="HHF736" s="3"/>
      <c r="HHG736" s="288"/>
      <c r="HHH736" s="3"/>
      <c r="HHI736" s="288"/>
      <c r="HHJ736" s="3"/>
      <c r="HHK736" s="288"/>
      <c r="HHL736" s="288"/>
      <c r="HQV736" s="3"/>
      <c r="HQW736" s="285"/>
      <c r="HQX736" s="286"/>
      <c r="HQY736" s="3"/>
      <c r="HQZ736" s="3"/>
      <c r="HRA736" s="287"/>
      <c r="HRB736" s="3"/>
      <c r="HRC736" s="288"/>
      <c r="HRD736" s="3"/>
      <c r="HRE736" s="288"/>
      <c r="HRF736" s="3"/>
      <c r="HRG736" s="288"/>
      <c r="HRH736" s="288"/>
      <c r="IAR736" s="3"/>
      <c r="IAS736" s="285"/>
      <c r="IAT736" s="286"/>
      <c r="IAU736" s="3"/>
      <c r="IAV736" s="3"/>
      <c r="IAW736" s="287"/>
      <c r="IAX736" s="3"/>
      <c r="IAY736" s="288"/>
      <c r="IAZ736" s="3"/>
      <c r="IBA736" s="288"/>
      <c r="IBB736" s="3"/>
      <c r="IBC736" s="288"/>
      <c r="IBD736" s="288"/>
      <c r="IKN736" s="3"/>
      <c r="IKO736" s="285"/>
      <c r="IKP736" s="286"/>
      <c r="IKQ736" s="3"/>
      <c r="IKR736" s="3"/>
      <c r="IKS736" s="287"/>
      <c r="IKT736" s="3"/>
      <c r="IKU736" s="288"/>
      <c r="IKV736" s="3"/>
      <c r="IKW736" s="288"/>
      <c r="IKX736" s="3"/>
      <c r="IKY736" s="288"/>
      <c r="IKZ736" s="288"/>
      <c r="IUJ736" s="3"/>
      <c r="IUK736" s="285"/>
      <c r="IUL736" s="286"/>
      <c r="IUM736" s="3"/>
      <c r="IUN736" s="3"/>
      <c r="IUO736" s="287"/>
      <c r="IUP736" s="3"/>
      <c r="IUQ736" s="288"/>
      <c r="IUR736" s="3"/>
      <c r="IUS736" s="288"/>
      <c r="IUT736" s="3"/>
      <c r="IUU736" s="288"/>
      <c r="IUV736" s="288"/>
      <c r="JEF736" s="3"/>
      <c r="JEG736" s="285"/>
      <c r="JEH736" s="286"/>
      <c r="JEI736" s="3"/>
      <c r="JEJ736" s="3"/>
      <c r="JEK736" s="287"/>
      <c r="JEL736" s="3"/>
      <c r="JEM736" s="288"/>
      <c r="JEN736" s="3"/>
      <c r="JEO736" s="288"/>
      <c r="JEP736" s="3"/>
      <c r="JEQ736" s="288"/>
      <c r="JER736" s="288"/>
      <c r="JOB736" s="3"/>
      <c r="JOC736" s="285"/>
      <c r="JOD736" s="286"/>
      <c r="JOE736" s="3"/>
      <c r="JOF736" s="3"/>
      <c r="JOG736" s="287"/>
      <c r="JOH736" s="3"/>
      <c r="JOI736" s="288"/>
      <c r="JOJ736" s="3"/>
      <c r="JOK736" s="288"/>
      <c r="JOL736" s="3"/>
      <c r="JOM736" s="288"/>
      <c r="JON736" s="288"/>
      <c r="JXX736" s="3"/>
      <c r="JXY736" s="285"/>
      <c r="JXZ736" s="286"/>
      <c r="JYA736" s="3"/>
      <c r="JYB736" s="3"/>
      <c r="JYC736" s="287"/>
      <c r="JYD736" s="3"/>
      <c r="JYE736" s="288"/>
      <c r="JYF736" s="3"/>
      <c r="JYG736" s="288"/>
      <c r="JYH736" s="3"/>
      <c r="JYI736" s="288"/>
      <c r="JYJ736" s="288"/>
      <c r="KHT736" s="3"/>
      <c r="KHU736" s="285"/>
      <c r="KHV736" s="286"/>
      <c r="KHW736" s="3"/>
      <c r="KHX736" s="3"/>
      <c r="KHY736" s="287"/>
      <c r="KHZ736" s="3"/>
      <c r="KIA736" s="288"/>
      <c r="KIB736" s="3"/>
      <c r="KIC736" s="288"/>
      <c r="KID736" s="3"/>
      <c r="KIE736" s="288"/>
      <c r="KIF736" s="288"/>
      <c r="KRP736" s="3"/>
      <c r="KRQ736" s="285"/>
      <c r="KRR736" s="286"/>
      <c r="KRS736" s="3"/>
      <c r="KRT736" s="3"/>
      <c r="KRU736" s="287"/>
      <c r="KRV736" s="3"/>
      <c r="KRW736" s="288"/>
      <c r="KRX736" s="3"/>
      <c r="KRY736" s="288"/>
      <c r="KRZ736" s="3"/>
      <c r="KSA736" s="288"/>
      <c r="KSB736" s="288"/>
      <c r="LBL736" s="3"/>
      <c r="LBM736" s="285"/>
      <c r="LBN736" s="286"/>
      <c r="LBO736" s="3"/>
      <c r="LBP736" s="3"/>
      <c r="LBQ736" s="287"/>
      <c r="LBR736" s="3"/>
      <c r="LBS736" s="288"/>
      <c r="LBT736" s="3"/>
      <c r="LBU736" s="288"/>
      <c r="LBV736" s="3"/>
      <c r="LBW736" s="288"/>
      <c r="LBX736" s="288"/>
      <c r="LLH736" s="3"/>
      <c r="LLI736" s="285"/>
      <c r="LLJ736" s="286"/>
      <c r="LLK736" s="3"/>
      <c r="LLL736" s="3"/>
      <c r="LLM736" s="287"/>
      <c r="LLN736" s="3"/>
      <c r="LLO736" s="288"/>
      <c r="LLP736" s="3"/>
      <c r="LLQ736" s="288"/>
      <c r="LLR736" s="3"/>
      <c r="LLS736" s="288"/>
      <c r="LLT736" s="288"/>
      <c r="LVD736" s="3"/>
      <c r="LVE736" s="285"/>
      <c r="LVF736" s="286"/>
      <c r="LVG736" s="3"/>
      <c r="LVH736" s="3"/>
      <c r="LVI736" s="287"/>
      <c r="LVJ736" s="3"/>
      <c r="LVK736" s="288"/>
      <c r="LVL736" s="3"/>
      <c r="LVM736" s="288"/>
      <c r="LVN736" s="3"/>
      <c r="LVO736" s="288"/>
      <c r="LVP736" s="288"/>
      <c r="MEZ736" s="3"/>
      <c r="MFA736" s="285"/>
      <c r="MFB736" s="286"/>
      <c r="MFC736" s="3"/>
      <c r="MFD736" s="3"/>
      <c r="MFE736" s="287"/>
      <c r="MFF736" s="3"/>
      <c r="MFG736" s="288"/>
      <c r="MFH736" s="3"/>
      <c r="MFI736" s="288"/>
      <c r="MFJ736" s="3"/>
      <c r="MFK736" s="288"/>
      <c r="MFL736" s="288"/>
      <c r="MOV736" s="3"/>
      <c r="MOW736" s="285"/>
      <c r="MOX736" s="286"/>
      <c r="MOY736" s="3"/>
      <c r="MOZ736" s="3"/>
      <c r="MPA736" s="287"/>
      <c r="MPB736" s="3"/>
      <c r="MPC736" s="288"/>
      <c r="MPD736" s="3"/>
      <c r="MPE736" s="288"/>
      <c r="MPF736" s="3"/>
      <c r="MPG736" s="288"/>
      <c r="MPH736" s="288"/>
      <c r="MYR736" s="3"/>
      <c r="MYS736" s="285"/>
      <c r="MYT736" s="286"/>
      <c r="MYU736" s="3"/>
      <c r="MYV736" s="3"/>
      <c r="MYW736" s="287"/>
      <c r="MYX736" s="3"/>
      <c r="MYY736" s="288"/>
      <c r="MYZ736" s="3"/>
      <c r="MZA736" s="288"/>
      <c r="MZB736" s="3"/>
      <c r="MZC736" s="288"/>
      <c r="MZD736" s="288"/>
      <c r="NIN736" s="3"/>
      <c r="NIO736" s="285"/>
      <c r="NIP736" s="286"/>
      <c r="NIQ736" s="3"/>
      <c r="NIR736" s="3"/>
      <c r="NIS736" s="287"/>
      <c r="NIT736" s="3"/>
      <c r="NIU736" s="288"/>
      <c r="NIV736" s="3"/>
      <c r="NIW736" s="288"/>
      <c r="NIX736" s="3"/>
      <c r="NIY736" s="288"/>
      <c r="NIZ736" s="288"/>
      <c r="NSJ736" s="3"/>
      <c r="NSK736" s="285"/>
      <c r="NSL736" s="286"/>
      <c r="NSM736" s="3"/>
      <c r="NSN736" s="3"/>
      <c r="NSO736" s="287"/>
      <c r="NSP736" s="3"/>
      <c r="NSQ736" s="288"/>
      <c r="NSR736" s="3"/>
      <c r="NSS736" s="288"/>
      <c r="NST736" s="3"/>
      <c r="NSU736" s="288"/>
      <c r="NSV736" s="288"/>
      <c r="OCF736" s="3"/>
      <c r="OCG736" s="285"/>
      <c r="OCH736" s="286"/>
      <c r="OCI736" s="3"/>
      <c r="OCJ736" s="3"/>
      <c r="OCK736" s="287"/>
      <c r="OCL736" s="3"/>
      <c r="OCM736" s="288"/>
      <c r="OCN736" s="3"/>
      <c r="OCO736" s="288"/>
      <c r="OCP736" s="3"/>
      <c r="OCQ736" s="288"/>
      <c r="OCR736" s="288"/>
      <c r="OMB736" s="3"/>
      <c r="OMC736" s="285"/>
      <c r="OMD736" s="286"/>
      <c r="OME736" s="3"/>
      <c r="OMF736" s="3"/>
      <c r="OMG736" s="287"/>
      <c r="OMH736" s="3"/>
      <c r="OMI736" s="288"/>
      <c r="OMJ736" s="3"/>
      <c r="OMK736" s="288"/>
      <c r="OML736" s="3"/>
      <c r="OMM736" s="288"/>
      <c r="OMN736" s="288"/>
      <c r="OVX736" s="3"/>
      <c r="OVY736" s="285"/>
      <c r="OVZ736" s="286"/>
      <c r="OWA736" s="3"/>
      <c r="OWB736" s="3"/>
      <c r="OWC736" s="287"/>
      <c r="OWD736" s="3"/>
      <c r="OWE736" s="288"/>
      <c r="OWF736" s="3"/>
      <c r="OWG736" s="288"/>
      <c r="OWH736" s="3"/>
      <c r="OWI736" s="288"/>
      <c r="OWJ736" s="288"/>
      <c r="PFT736" s="3"/>
      <c r="PFU736" s="285"/>
      <c r="PFV736" s="286"/>
      <c r="PFW736" s="3"/>
      <c r="PFX736" s="3"/>
      <c r="PFY736" s="287"/>
      <c r="PFZ736" s="3"/>
      <c r="PGA736" s="288"/>
      <c r="PGB736" s="3"/>
      <c r="PGC736" s="288"/>
      <c r="PGD736" s="3"/>
      <c r="PGE736" s="288"/>
      <c r="PGF736" s="288"/>
      <c r="PPP736" s="3"/>
      <c r="PPQ736" s="285"/>
      <c r="PPR736" s="286"/>
      <c r="PPS736" s="3"/>
      <c r="PPT736" s="3"/>
      <c r="PPU736" s="287"/>
      <c r="PPV736" s="3"/>
      <c r="PPW736" s="288"/>
      <c r="PPX736" s="3"/>
      <c r="PPY736" s="288"/>
      <c r="PPZ736" s="3"/>
      <c r="PQA736" s="288"/>
      <c r="PQB736" s="288"/>
      <c r="PZL736" s="3"/>
      <c r="PZM736" s="285"/>
      <c r="PZN736" s="286"/>
      <c r="PZO736" s="3"/>
      <c r="PZP736" s="3"/>
      <c r="PZQ736" s="287"/>
      <c r="PZR736" s="3"/>
      <c r="PZS736" s="288"/>
      <c r="PZT736" s="3"/>
      <c r="PZU736" s="288"/>
      <c r="PZV736" s="3"/>
      <c r="PZW736" s="288"/>
      <c r="PZX736" s="288"/>
      <c r="QJH736" s="3"/>
      <c r="QJI736" s="285"/>
      <c r="QJJ736" s="286"/>
      <c r="QJK736" s="3"/>
      <c r="QJL736" s="3"/>
      <c r="QJM736" s="287"/>
      <c r="QJN736" s="3"/>
      <c r="QJO736" s="288"/>
      <c r="QJP736" s="3"/>
      <c r="QJQ736" s="288"/>
      <c r="QJR736" s="3"/>
      <c r="QJS736" s="288"/>
      <c r="QJT736" s="288"/>
      <c r="QTD736" s="3"/>
      <c r="QTE736" s="285"/>
      <c r="QTF736" s="286"/>
      <c r="QTG736" s="3"/>
      <c r="QTH736" s="3"/>
      <c r="QTI736" s="287"/>
      <c r="QTJ736" s="3"/>
      <c r="QTK736" s="288"/>
      <c r="QTL736" s="3"/>
      <c r="QTM736" s="288"/>
      <c r="QTN736" s="3"/>
      <c r="QTO736" s="288"/>
      <c r="QTP736" s="288"/>
      <c r="RCZ736" s="3"/>
      <c r="RDA736" s="285"/>
      <c r="RDB736" s="286"/>
      <c r="RDC736" s="3"/>
      <c r="RDD736" s="3"/>
      <c r="RDE736" s="287"/>
      <c r="RDF736" s="3"/>
      <c r="RDG736" s="288"/>
      <c r="RDH736" s="3"/>
      <c r="RDI736" s="288"/>
      <c r="RDJ736" s="3"/>
      <c r="RDK736" s="288"/>
      <c r="RDL736" s="288"/>
      <c r="RMV736" s="3"/>
      <c r="RMW736" s="285"/>
      <c r="RMX736" s="286"/>
      <c r="RMY736" s="3"/>
      <c r="RMZ736" s="3"/>
      <c r="RNA736" s="287"/>
      <c r="RNB736" s="3"/>
      <c r="RNC736" s="288"/>
      <c r="RND736" s="3"/>
      <c r="RNE736" s="288"/>
      <c r="RNF736" s="3"/>
      <c r="RNG736" s="288"/>
      <c r="RNH736" s="288"/>
      <c r="RWR736" s="3"/>
      <c r="RWS736" s="285"/>
      <c r="RWT736" s="286"/>
      <c r="RWU736" s="3"/>
      <c r="RWV736" s="3"/>
      <c r="RWW736" s="287"/>
      <c r="RWX736" s="3"/>
      <c r="RWY736" s="288"/>
      <c r="RWZ736" s="3"/>
      <c r="RXA736" s="288"/>
      <c r="RXB736" s="3"/>
      <c r="RXC736" s="288"/>
      <c r="RXD736" s="288"/>
      <c r="SGN736" s="3"/>
      <c r="SGO736" s="285"/>
      <c r="SGP736" s="286"/>
      <c r="SGQ736" s="3"/>
      <c r="SGR736" s="3"/>
      <c r="SGS736" s="287"/>
      <c r="SGT736" s="3"/>
      <c r="SGU736" s="288"/>
      <c r="SGV736" s="3"/>
      <c r="SGW736" s="288"/>
      <c r="SGX736" s="3"/>
      <c r="SGY736" s="288"/>
      <c r="SGZ736" s="288"/>
      <c r="SQJ736" s="3"/>
      <c r="SQK736" s="285"/>
      <c r="SQL736" s="286"/>
      <c r="SQM736" s="3"/>
      <c r="SQN736" s="3"/>
      <c r="SQO736" s="287"/>
      <c r="SQP736" s="3"/>
      <c r="SQQ736" s="288"/>
      <c r="SQR736" s="3"/>
      <c r="SQS736" s="288"/>
      <c r="SQT736" s="3"/>
      <c r="SQU736" s="288"/>
      <c r="SQV736" s="288"/>
      <c r="TAF736" s="3"/>
      <c r="TAG736" s="285"/>
      <c r="TAH736" s="286"/>
      <c r="TAI736" s="3"/>
      <c r="TAJ736" s="3"/>
      <c r="TAK736" s="287"/>
      <c r="TAL736" s="3"/>
      <c r="TAM736" s="288"/>
      <c r="TAN736" s="3"/>
      <c r="TAO736" s="288"/>
      <c r="TAP736" s="3"/>
      <c r="TAQ736" s="288"/>
      <c r="TAR736" s="288"/>
      <c r="TKB736" s="3"/>
      <c r="TKC736" s="285"/>
      <c r="TKD736" s="286"/>
      <c r="TKE736" s="3"/>
      <c r="TKF736" s="3"/>
      <c r="TKG736" s="287"/>
      <c r="TKH736" s="3"/>
      <c r="TKI736" s="288"/>
      <c r="TKJ736" s="3"/>
      <c r="TKK736" s="288"/>
      <c r="TKL736" s="3"/>
      <c r="TKM736" s="288"/>
      <c r="TKN736" s="288"/>
      <c r="TTX736" s="3"/>
      <c r="TTY736" s="285"/>
      <c r="TTZ736" s="286"/>
      <c r="TUA736" s="3"/>
      <c r="TUB736" s="3"/>
      <c r="TUC736" s="287"/>
      <c r="TUD736" s="3"/>
      <c r="TUE736" s="288"/>
      <c r="TUF736" s="3"/>
      <c r="TUG736" s="288"/>
      <c r="TUH736" s="3"/>
      <c r="TUI736" s="288"/>
      <c r="TUJ736" s="288"/>
      <c r="UDT736" s="3"/>
      <c r="UDU736" s="285"/>
      <c r="UDV736" s="286"/>
      <c r="UDW736" s="3"/>
      <c r="UDX736" s="3"/>
      <c r="UDY736" s="287"/>
      <c r="UDZ736" s="3"/>
      <c r="UEA736" s="288"/>
      <c r="UEB736" s="3"/>
      <c r="UEC736" s="288"/>
      <c r="UED736" s="3"/>
      <c r="UEE736" s="288"/>
      <c r="UEF736" s="288"/>
      <c r="UNP736" s="3"/>
      <c r="UNQ736" s="285"/>
      <c r="UNR736" s="286"/>
      <c r="UNS736" s="3"/>
      <c r="UNT736" s="3"/>
      <c r="UNU736" s="287"/>
      <c r="UNV736" s="3"/>
      <c r="UNW736" s="288"/>
      <c r="UNX736" s="3"/>
      <c r="UNY736" s="288"/>
      <c r="UNZ736" s="3"/>
      <c r="UOA736" s="288"/>
      <c r="UOB736" s="288"/>
      <c r="UXL736" s="3"/>
      <c r="UXM736" s="285"/>
      <c r="UXN736" s="286"/>
      <c r="UXO736" s="3"/>
      <c r="UXP736" s="3"/>
      <c r="UXQ736" s="287"/>
      <c r="UXR736" s="3"/>
      <c r="UXS736" s="288"/>
      <c r="UXT736" s="3"/>
      <c r="UXU736" s="288"/>
      <c r="UXV736" s="3"/>
      <c r="UXW736" s="288"/>
      <c r="UXX736" s="288"/>
      <c r="VHH736" s="3"/>
      <c r="VHI736" s="285"/>
      <c r="VHJ736" s="286"/>
      <c r="VHK736" s="3"/>
      <c r="VHL736" s="3"/>
      <c r="VHM736" s="287"/>
      <c r="VHN736" s="3"/>
      <c r="VHO736" s="288"/>
      <c r="VHP736" s="3"/>
      <c r="VHQ736" s="288"/>
      <c r="VHR736" s="3"/>
      <c r="VHS736" s="288"/>
      <c r="VHT736" s="288"/>
      <c r="VRD736" s="3"/>
      <c r="VRE736" s="285"/>
      <c r="VRF736" s="286"/>
      <c r="VRG736" s="3"/>
      <c r="VRH736" s="3"/>
      <c r="VRI736" s="287"/>
      <c r="VRJ736" s="3"/>
      <c r="VRK736" s="288"/>
      <c r="VRL736" s="3"/>
      <c r="VRM736" s="288"/>
      <c r="VRN736" s="3"/>
      <c r="VRO736" s="288"/>
      <c r="VRP736" s="288"/>
      <c r="WAZ736" s="3"/>
      <c r="WBA736" s="285"/>
      <c r="WBB736" s="286"/>
      <c r="WBC736" s="3"/>
      <c r="WBD736" s="3"/>
      <c r="WBE736" s="287"/>
      <c r="WBF736" s="3"/>
      <c r="WBG736" s="288"/>
      <c r="WBH736" s="3"/>
      <c r="WBI736" s="288"/>
      <c r="WBJ736" s="3"/>
      <c r="WBK736" s="288"/>
      <c r="WBL736" s="288"/>
      <c r="WKV736" s="3"/>
      <c r="WKW736" s="285"/>
      <c r="WKX736" s="286"/>
      <c r="WKY736" s="3"/>
      <c r="WKZ736" s="3"/>
      <c r="WLA736" s="287"/>
      <c r="WLB736" s="3"/>
      <c r="WLC736" s="288"/>
      <c r="WLD736" s="3"/>
      <c r="WLE736" s="288"/>
      <c r="WLF736" s="3"/>
      <c r="WLG736" s="288"/>
      <c r="WLH736" s="288"/>
      <c r="WUR736" s="3"/>
      <c r="WUS736" s="285"/>
      <c r="WUT736" s="286"/>
      <c r="WUU736" s="3"/>
      <c r="WUV736" s="3"/>
      <c r="WUW736" s="287"/>
      <c r="WUX736" s="3"/>
      <c r="WUY736" s="288"/>
      <c r="WUZ736" s="3"/>
      <c r="WVA736" s="288"/>
      <c r="WVB736" s="3"/>
      <c r="WVC736" s="288"/>
      <c r="WVD736" s="288"/>
    </row>
    <row r="737" spans="1:1020 1264:2044 2288:3068 3312:4092 4336:5116 5360:6140 6384:7164 7408:8188 8432:9212 9456:10236 10480:11260 11504:12284 12528:13308 13552:14332 14576:15356 15600:16124" x14ac:dyDescent="0.35">
      <c r="A737" s="82" t="s">
        <v>1395</v>
      </c>
      <c r="B737" s="8" t="s">
        <v>1727</v>
      </c>
      <c r="C737" s="84" t="s">
        <v>28</v>
      </c>
      <c r="D737" s="88">
        <v>2</v>
      </c>
      <c r="E737" s="192"/>
      <c r="F737" s="181">
        <f t="shared" si="11"/>
        <v>0</v>
      </c>
      <c r="G737" s="254" t="s">
        <v>804</v>
      </c>
      <c r="IF737" s="3"/>
      <c r="IG737" s="285"/>
      <c r="IH737" s="286"/>
      <c r="II737" s="3"/>
      <c r="IJ737" s="3"/>
      <c r="IK737" s="287"/>
      <c r="IL737" s="3"/>
      <c r="IM737" s="288"/>
      <c r="IN737" s="3"/>
      <c r="IO737" s="288"/>
      <c r="IP737" s="3"/>
      <c r="IQ737" s="288"/>
      <c r="IR737" s="288"/>
      <c r="SB737" s="3"/>
      <c r="SC737" s="285"/>
      <c r="SD737" s="286"/>
      <c r="SE737" s="3"/>
      <c r="SF737" s="3"/>
      <c r="SG737" s="287"/>
      <c r="SH737" s="3"/>
      <c r="SI737" s="288"/>
      <c r="SJ737" s="3"/>
      <c r="SK737" s="288"/>
      <c r="SL737" s="3"/>
      <c r="SM737" s="288"/>
      <c r="SN737" s="288"/>
      <c r="ABX737" s="3"/>
      <c r="ABY737" s="285"/>
      <c r="ABZ737" s="286"/>
      <c r="ACA737" s="3"/>
      <c r="ACB737" s="3"/>
      <c r="ACC737" s="287"/>
      <c r="ACD737" s="3"/>
      <c r="ACE737" s="288"/>
      <c r="ACF737" s="3"/>
      <c r="ACG737" s="288"/>
      <c r="ACH737" s="3"/>
      <c r="ACI737" s="288"/>
      <c r="ACJ737" s="288"/>
      <c r="ALT737" s="3"/>
      <c r="ALU737" s="285"/>
      <c r="ALV737" s="286"/>
      <c r="ALW737" s="3"/>
      <c r="ALX737" s="3"/>
      <c r="ALY737" s="287"/>
      <c r="ALZ737" s="3"/>
      <c r="AMA737" s="288"/>
      <c r="AMB737" s="3"/>
      <c r="AMC737" s="288"/>
      <c r="AMD737" s="3"/>
      <c r="AME737" s="288"/>
      <c r="AMF737" s="288"/>
      <c r="AVP737" s="3"/>
      <c r="AVQ737" s="285"/>
      <c r="AVR737" s="286"/>
      <c r="AVS737" s="3"/>
      <c r="AVT737" s="3"/>
      <c r="AVU737" s="287"/>
      <c r="AVV737" s="3"/>
      <c r="AVW737" s="288"/>
      <c r="AVX737" s="3"/>
      <c r="AVY737" s="288"/>
      <c r="AVZ737" s="3"/>
      <c r="AWA737" s="288"/>
      <c r="AWB737" s="288"/>
      <c r="BFL737" s="3"/>
      <c r="BFM737" s="285"/>
      <c r="BFN737" s="286"/>
      <c r="BFO737" s="3"/>
      <c r="BFP737" s="3"/>
      <c r="BFQ737" s="287"/>
      <c r="BFR737" s="3"/>
      <c r="BFS737" s="288"/>
      <c r="BFT737" s="3"/>
      <c r="BFU737" s="288"/>
      <c r="BFV737" s="3"/>
      <c r="BFW737" s="288"/>
      <c r="BFX737" s="288"/>
      <c r="BPH737" s="3"/>
      <c r="BPI737" s="285"/>
      <c r="BPJ737" s="286"/>
      <c r="BPK737" s="3"/>
      <c r="BPL737" s="3"/>
      <c r="BPM737" s="287"/>
      <c r="BPN737" s="3"/>
      <c r="BPO737" s="288"/>
      <c r="BPP737" s="3"/>
      <c r="BPQ737" s="288"/>
      <c r="BPR737" s="3"/>
      <c r="BPS737" s="288"/>
      <c r="BPT737" s="288"/>
      <c r="BZD737" s="3"/>
      <c r="BZE737" s="285"/>
      <c r="BZF737" s="286"/>
      <c r="BZG737" s="3"/>
      <c r="BZH737" s="3"/>
      <c r="BZI737" s="287"/>
      <c r="BZJ737" s="3"/>
      <c r="BZK737" s="288"/>
      <c r="BZL737" s="3"/>
      <c r="BZM737" s="288"/>
      <c r="BZN737" s="3"/>
      <c r="BZO737" s="288"/>
      <c r="BZP737" s="288"/>
      <c r="CIZ737" s="3"/>
      <c r="CJA737" s="285"/>
      <c r="CJB737" s="286"/>
      <c r="CJC737" s="3"/>
      <c r="CJD737" s="3"/>
      <c r="CJE737" s="287"/>
      <c r="CJF737" s="3"/>
      <c r="CJG737" s="288"/>
      <c r="CJH737" s="3"/>
      <c r="CJI737" s="288"/>
      <c r="CJJ737" s="3"/>
      <c r="CJK737" s="288"/>
      <c r="CJL737" s="288"/>
      <c r="CSV737" s="3"/>
      <c r="CSW737" s="285"/>
      <c r="CSX737" s="286"/>
      <c r="CSY737" s="3"/>
      <c r="CSZ737" s="3"/>
      <c r="CTA737" s="287"/>
      <c r="CTB737" s="3"/>
      <c r="CTC737" s="288"/>
      <c r="CTD737" s="3"/>
      <c r="CTE737" s="288"/>
      <c r="CTF737" s="3"/>
      <c r="CTG737" s="288"/>
      <c r="CTH737" s="288"/>
      <c r="DCR737" s="3"/>
      <c r="DCS737" s="285"/>
      <c r="DCT737" s="286"/>
      <c r="DCU737" s="3"/>
      <c r="DCV737" s="3"/>
      <c r="DCW737" s="287"/>
      <c r="DCX737" s="3"/>
      <c r="DCY737" s="288"/>
      <c r="DCZ737" s="3"/>
      <c r="DDA737" s="288"/>
      <c r="DDB737" s="3"/>
      <c r="DDC737" s="288"/>
      <c r="DDD737" s="288"/>
      <c r="DMN737" s="3"/>
      <c r="DMO737" s="285"/>
      <c r="DMP737" s="286"/>
      <c r="DMQ737" s="3"/>
      <c r="DMR737" s="3"/>
      <c r="DMS737" s="287"/>
      <c r="DMT737" s="3"/>
      <c r="DMU737" s="288"/>
      <c r="DMV737" s="3"/>
      <c r="DMW737" s="288"/>
      <c r="DMX737" s="3"/>
      <c r="DMY737" s="288"/>
      <c r="DMZ737" s="288"/>
      <c r="DWJ737" s="3"/>
      <c r="DWK737" s="285"/>
      <c r="DWL737" s="286"/>
      <c r="DWM737" s="3"/>
      <c r="DWN737" s="3"/>
      <c r="DWO737" s="287"/>
      <c r="DWP737" s="3"/>
      <c r="DWQ737" s="288"/>
      <c r="DWR737" s="3"/>
      <c r="DWS737" s="288"/>
      <c r="DWT737" s="3"/>
      <c r="DWU737" s="288"/>
      <c r="DWV737" s="288"/>
      <c r="EGF737" s="3"/>
      <c r="EGG737" s="285"/>
      <c r="EGH737" s="286"/>
      <c r="EGI737" s="3"/>
      <c r="EGJ737" s="3"/>
      <c r="EGK737" s="287"/>
      <c r="EGL737" s="3"/>
      <c r="EGM737" s="288"/>
      <c r="EGN737" s="3"/>
      <c r="EGO737" s="288"/>
      <c r="EGP737" s="3"/>
      <c r="EGQ737" s="288"/>
      <c r="EGR737" s="288"/>
      <c r="EQB737" s="3"/>
      <c r="EQC737" s="285"/>
      <c r="EQD737" s="286"/>
      <c r="EQE737" s="3"/>
      <c r="EQF737" s="3"/>
      <c r="EQG737" s="287"/>
      <c r="EQH737" s="3"/>
      <c r="EQI737" s="288"/>
      <c r="EQJ737" s="3"/>
      <c r="EQK737" s="288"/>
      <c r="EQL737" s="3"/>
      <c r="EQM737" s="288"/>
      <c r="EQN737" s="288"/>
      <c r="EZX737" s="3"/>
      <c r="EZY737" s="285"/>
      <c r="EZZ737" s="286"/>
      <c r="FAA737" s="3"/>
      <c r="FAB737" s="3"/>
      <c r="FAC737" s="287"/>
      <c r="FAD737" s="3"/>
      <c r="FAE737" s="288"/>
      <c r="FAF737" s="3"/>
      <c r="FAG737" s="288"/>
      <c r="FAH737" s="3"/>
      <c r="FAI737" s="288"/>
      <c r="FAJ737" s="288"/>
      <c r="FJT737" s="3"/>
      <c r="FJU737" s="285"/>
      <c r="FJV737" s="286"/>
      <c r="FJW737" s="3"/>
      <c r="FJX737" s="3"/>
      <c r="FJY737" s="287"/>
      <c r="FJZ737" s="3"/>
      <c r="FKA737" s="288"/>
      <c r="FKB737" s="3"/>
      <c r="FKC737" s="288"/>
      <c r="FKD737" s="3"/>
      <c r="FKE737" s="288"/>
      <c r="FKF737" s="288"/>
      <c r="FTP737" s="3"/>
      <c r="FTQ737" s="285"/>
      <c r="FTR737" s="286"/>
      <c r="FTS737" s="3"/>
      <c r="FTT737" s="3"/>
      <c r="FTU737" s="287"/>
      <c r="FTV737" s="3"/>
      <c r="FTW737" s="288"/>
      <c r="FTX737" s="3"/>
      <c r="FTY737" s="288"/>
      <c r="FTZ737" s="3"/>
      <c r="FUA737" s="288"/>
      <c r="FUB737" s="288"/>
      <c r="GDL737" s="3"/>
      <c r="GDM737" s="285"/>
      <c r="GDN737" s="286"/>
      <c r="GDO737" s="3"/>
      <c r="GDP737" s="3"/>
      <c r="GDQ737" s="287"/>
      <c r="GDR737" s="3"/>
      <c r="GDS737" s="288"/>
      <c r="GDT737" s="3"/>
      <c r="GDU737" s="288"/>
      <c r="GDV737" s="3"/>
      <c r="GDW737" s="288"/>
      <c r="GDX737" s="288"/>
      <c r="GNH737" s="3"/>
      <c r="GNI737" s="285"/>
      <c r="GNJ737" s="286"/>
      <c r="GNK737" s="3"/>
      <c r="GNL737" s="3"/>
      <c r="GNM737" s="287"/>
      <c r="GNN737" s="3"/>
      <c r="GNO737" s="288"/>
      <c r="GNP737" s="3"/>
      <c r="GNQ737" s="288"/>
      <c r="GNR737" s="3"/>
      <c r="GNS737" s="288"/>
      <c r="GNT737" s="288"/>
      <c r="GXD737" s="3"/>
      <c r="GXE737" s="285"/>
      <c r="GXF737" s="286"/>
      <c r="GXG737" s="3"/>
      <c r="GXH737" s="3"/>
      <c r="GXI737" s="287"/>
      <c r="GXJ737" s="3"/>
      <c r="GXK737" s="288"/>
      <c r="GXL737" s="3"/>
      <c r="GXM737" s="288"/>
      <c r="GXN737" s="3"/>
      <c r="GXO737" s="288"/>
      <c r="GXP737" s="288"/>
      <c r="HGZ737" s="3"/>
      <c r="HHA737" s="285"/>
      <c r="HHB737" s="286"/>
      <c r="HHC737" s="3"/>
      <c r="HHD737" s="3"/>
      <c r="HHE737" s="287"/>
      <c r="HHF737" s="3"/>
      <c r="HHG737" s="288"/>
      <c r="HHH737" s="3"/>
      <c r="HHI737" s="288"/>
      <c r="HHJ737" s="3"/>
      <c r="HHK737" s="288"/>
      <c r="HHL737" s="288"/>
      <c r="HQV737" s="3"/>
      <c r="HQW737" s="285"/>
      <c r="HQX737" s="286"/>
      <c r="HQY737" s="3"/>
      <c r="HQZ737" s="3"/>
      <c r="HRA737" s="287"/>
      <c r="HRB737" s="3"/>
      <c r="HRC737" s="288"/>
      <c r="HRD737" s="3"/>
      <c r="HRE737" s="288"/>
      <c r="HRF737" s="3"/>
      <c r="HRG737" s="288"/>
      <c r="HRH737" s="288"/>
      <c r="IAR737" s="3"/>
      <c r="IAS737" s="285"/>
      <c r="IAT737" s="286"/>
      <c r="IAU737" s="3"/>
      <c r="IAV737" s="3"/>
      <c r="IAW737" s="287"/>
      <c r="IAX737" s="3"/>
      <c r="IAY737" s="288"/>
      <c r="IAZ737" s="3"/>
      <c r="IBA737" s="288"/>
      <c r="IBB737" s="3"/>
      <c r="IBC737" s="288"/>
      <c r="IBD737" s="288"/>
      <c r="IKN737" s="3"/>
      <c r="IKO737" s="285"/>
      <c r="IKP737" s="286"/>
      <c r="IKQ737" s="3"/>
      <c r="IKR737" s="3"/>
      <c r="IKS737" s="287"/>
      <c r="IKT737" s="3"/>
      <c r="IKU737" s="288"/>
      <c r="IKV737" s="3"/>
      <c r="IKW737" s="288"/>
      <c r="IKX737" s="3"/>
      <c r="IKY737" s="288"/>
      <c r="IKZ737" s="288"/>
      <c r="IUJ737" s="3"/>
      <c r="IUK737" s="285"/>
      <c r="IUL737" s="286"/>
      <c r="IUM737" s="3"/>
      <c r="IUN737" s="3"/>
      <c r="IUO737" s="287"/>
      <c r="IUP737" s="3"/>
      <c r="IUQ737" s="288"/>
      <c r="IUR737" s="3"/>
      <c r="IUS737" s="288"/>
      <c r="IUT737" s="3"/>
      <c r="IUU737" s="288"/>
      <c r="IUV737" s="288"/>
      <c r="JEF737" s="3"/>
      <c r="JEG737" s="285"/>
      <c r="JEH737" s="286"/>
      <c r="JEI737" s="3"/>
      <c r="JEJ737" s="3"/>
      <c r="JEK737" s="287"/>
      <c r="JEL737" s="3"/>
      <c r="JEM737" s="288"/>
      <c r="JEN737" s="3"/>
      <c r="JEO737" s="288"/>
      <c r="JEP737" s="3"/>
      <c r="JEQ737" s="288"/>
      <c r="JER737" s="288"/>
      <c r="JOB737" s="3"/>
      <c r="JOC737" s="285"/>
      <c r="JOD737" s="286"/>
      <c r="JOE737" s="3"/>
      <c r="JOF737" s="3"/>
      <c r="JOG737" s="287"/>
      <c r="JOH737" s="3"/>
      <c r="JOI737" s="288"/>
      <c r="JOJ737" s="3"/>
      <c r="JOK737" s="288"/>
      <c r="JOL737" s="3"/>
      <c r="JOM737" s="288"/>
      <c r="JON737" s="288"/>
      <c r="JXX737" s="3"/>
      <c r="JXY737" s="285"/>
      <c r="JXZ737" s="286"/>
      <c r="JYA737" s="3"/>
      <c r="JYB737" s="3"/>
      <c r="JYC737" s="287"/>
      <c r="JYD737" s="3"/>
      <c r="JYE737" s="288"/>
      <c r="JYF737" s="3"/>
      <c r="JYG737" s="288"/>
      <c r="JYH737" s="3"/>
      <c r="JYI737" s="288"/>
      <c r="JYJ737" s="288"/>
      <c r="KHT737" s="3"/>
      <c r="KHU737" s="285"/>
      <c r="KHV737" s="286"/>
      <c r="KHW737" s="3"/>
      <c r="KHX737" s="3"/>
      <c r="KHY737" s="287"/>
      <c r="KHZ737" s="3"/>
      <c r="KIA737" s="288"/>
      <c r="KIB737" s="3"/>
      <c r="KIC737" s="288"/>
      <c r="KID737" s="3"/>
      <c r="KIE737" s="288"/>
      <c r="KIF737" s="288"/>
      <c r="KRP737" s="3"/>
      <c r="KRQ737" s="285"/>
      <c r="KRR737" s="286"/>
      <c r="KRS737" s="3"/>
      <c r="KRT737" s="3"/>
      <c r="KRU737" s="287"/>
      <c r="KRV737" s="3"/>
      <c r="KRW737" s="288"/>
      <c r="KRX737" s="3"/>
      <c r="KRY737" s="288"/>
      <c r="KRZ737" s="3"/>
      <c r="KSA737" s="288"/>
      <c r="KSB737" s="288"/>
      <c r="LBL737" s="3"/>
      <c r="LBM737" s="285"/>
      <c r="LBN737" s="286"/>
      <c r="LBO737" s="3"/>
      <c r="LBP737" s="3"/>
      <c r="LBQ737" s="287"/>
      <c r="LBR737" s="3"/>
      <c r="LBS737" s="288"/>
      <c r="LBT737" s="3"/>
      <c r="LBU737" s="288"/>
      <c r="LBV737" s="3"/>
      <c r="LBW737" s="288"/>
      <c r="LBX737" s="288"/>
      <c r="LLH737" s="3"/>
      <c r="LLI737" s="285"/>
      <c r="LLJ737" s="286"/>
      <c r="LLK737" s="3"/>
      <c r="LLL737" s="3"/>
      <c r="LLM737" s="287"/>
      <c r="LLN737" s="3"/>
      <c r="LLO737" s="288"/>
      <c r="LLP737" s="3"/>
      <c r="LLQ737" s="288"/>
      <c r="LLR737" s="3"/>
      <c r="LLS737" s="288"/>
      <c r="LLT737" s="288"/>
      <c r="LVD737" s="3"/>
      <c r="LVE737" s="285"/>
      <c r="LVF737" s="286"/>
      <c r="LVG737" s="3"/>
      <c r="LVH737" s="3"/>
      <c r="LVI737" s="287"/>
      <c r="LVJ737" s="3"/>
      <c r="LVK737" s="288"/>
      <c r="LVL737" s="3"/>
      <c r="LVM737" s="288"/>
      <c r="LVN737" s="3"/>
      <c r="LVO737" s="288"/>
      <c r="LVP737" s="288"/>
      <c r="MEZ737" s="3"/>
      <c r="MFA737" s="285"/>
      <c r="MFB737" s="286"/>
      <c r="MFC737" s="3"/>
      <c r="MFD737" s="3"/>
      <c r="MFE737" s="287"/>
      <c r="MFF737" s="3"/>
      <c r="MFG737" s="288"/>
      <c r="MFH737" s="3"/>
      <c r="MFI737" s="288"/>
      <c r="MFJ737" s="3"/>
      <c r="MFK737" s="288"/>
      <c r="MFL737" s="288"/>
      <c r="MOV737" s="3"/>
      <c r="MOW737" s="285"/>
      <c r="MOX737" s="286"/>
      <c r="MOY737" s="3"/>
      <c r="MOZ737" s="3"/>
      <c r="MPA737" s="287"/>
      <c r="MPB737" s="3"/>
      <c r="MPC737" s="288"/>
      <c r="MPD737" s="3"/>
      <c r="MPE737" s="288"/>
      <c r="MPF737" s="3"/>
      <c r="MPG737" s="288"/>
      <c r="MPH737" s="288"/>
      <c r="MYR737" s="3"/>
      <c r="MYS737" s="285"/>
      <c r="MYT737" s="286"/>
      <c r="MYU737" s="3"/>
      <c r="MYV737" s="3"/>
      <c r="MYW737" s="287"/>
      <c r="MYX737" s="3"/>
      <c r="MYY737" s="288"/>
      <c r="MYZ737" s="3"/>
      <c r="MZA737" s="288"/>
      <c r="MZB737" s="3"/>
      <c r="MZC737" s="288"/>
      <c r="MZD737" s="288"/>
      <c r="NIN737" s="3"/>
      <c r="NIO737" s="285"/>
      <c r="NIP737" s="286"/>
      <c r="NIQ737" s="3"/>
      <c r="NIR737" s="3"/>
      <c r="NIS737" s="287"/>
      <c r="NIT737" s="3"/>
      <c r="NIU737" s="288"/>
      <c r="NIV737" s="3"/>
      <c r="NIW737" s="288"/>
      <c r="NIX737" s="3"/>
      <c r="NIY737" s="288"/>
      <c r="NIZ737" s="288"/>
      <c r="NSJ737" s="3"/>
      <c r="NSK737" s="285"/>
      <c r="NSL737" s="286"/>
      <c r="NSM737" s="3"/>
      <c r="NSN737" s="3"/>
      <c r="NSO737" s="287"/>
      <c r="NSP737" s="3"/>
      <c r="NSQ737" s="288"/>
      <c r="NSR737" s="3"/>
      <c r="NSS737" s="288"/>
      <c r="NST737" s="3"/>
      <c r="NSU737" s="288"/>
      <c r="NSV737" s="288"/>
      <c r="OCF737" s="3"/>
      <c r="OCG737" s="285"/>
      <c r="OCH737" s="286"/>
      <c r="OCI737" s="3"/>
      <c r="OCJ737" s="3"/>
      <c r="OCK737" s="287"/>
      <c r="OCL737" s="3"/>
      <c r="OCM737" s="288"/>
      <c r="OCN737" s="3"/>
      <c r="OCO737" s="288"/>
      <c r="OCP737" s="3"/>
      <c r="OCQ737" s="288"/>
      <c r="OCR737" s="288"/>
      <c r="OMB737" s="3"/>
      <c r="OMC737" s="285"/>
      <c r="OMD737" s="286"/>
      <c r="OME737" s="3"/>
      <c r="OMF737" s="3"/>
      <c r="OMG737" s="287"/>
      <c r="OMH737" s="3"/>
      <c r="OMI737" s="288"/>
      <c r="OMJ737" s="3"/>
      <c r="OMK737" s="288"/>
      <c r="OML737" s="3"/>
      <c r="OMM737" s="288"/>
      <c r="OMN737" s="288"/>
      <c r="OVX737" s="3"/>
      <c r="OVY737" s="285"/>
      <c r="OVZ737" s="286"/>
      <c r="OWA737" s="3"/>
      <c r="OWB737" s="3"/>
      <c r="OWC737" s="287"/>
      <c r="OWD737" s="3"/>
      <c r="OWE737" s="288"/>
      <c r="OWF737" s="3"/>
      <c r="OWG737" s="288"/>
      <c r="OWH737" s="3"/>
      <c r="OWI737" s="288"/>
      <c r="OWJ737" s="288"/>
      <c r="PFT737" s="3"/>
      <c r="PFU737" s="285"/>
      <c r="PFV737" s="286"/>
      <c r="PFW737" s="3"/>
      <c r="PFX737" s="3"/>
      <c r="PFY737" s="287"/>
      <c r="PFZ737" s="3"/>
      <c r="PGA737" s="288"/>
      <c r="PGB737" s="3"/>
      <c r="PGC737" s="288"/>
      <c r="PGD737" s="3"/>
      <c r="PGE737" s="288"/>
      <c r="PGF737" s="288"/>
      <c r="PPP737" s="3"/>
      <c r="PPQ737" s="285"/>
      <c r="PPR737" s="286"/>
      <c r="PPS737" s="3"/>
      <c r="PPT737" s="3"/>
      <c r="PPU737" s="287"/>
      <c r="PPV737" s="3"/>
      <c r="PPW737" s="288"/>
      <c r="PPX737" s="3"/>
      <c r="PPY737" s="288"/>
      <c r="PPZ737" s="3"/>
      <c r="PQA737" s="288"/>
      <c r="PQB737" s="288"/>
      <c r="PZL737" s="3"/>
      <c r="PZM737" s="285"/>
      <c r="PZN737" s="286"/>
      <c r="PZO737" s="3"/>
      <c r="PZP737" s="3"/>
      <c r="PZQ737" s="287"/>
      <c r="PZR737" s="3"/>
      <c r="PZS737" s="288"/>
      <c r="PZT737" s="3"/>
      <c r="PZU737" s="288"/>
      <c r="PZV737" s="3"/>
      <c r="PZW737" s="288"/>
      <c r="PZX737" s="288"/>
      <c r="QJH737" s="3"/>
      <c r="QJI737" s="285"/>
      <c r="QJJ737" s="286"/>
      <c r="QJK737" s="3"/>
      <c r="QJL737" s="3"/>
      <c r="QJM737" s="287"/>
      <c r="QJN737" s="3"/>
      <c r="QJO737" s="288"/>
      <c r="QJP737" s="3"/>
      <c r="QJQ737" s="288"/>
      <c r="QJR737" s="3"/>
      <c r="QJS737" s="288"/>
      <c r="QJT737" s="288"/>
      <c r="QTD737" s="3"/>
      <c r="QTE737" s="285"/>
      <c r="QTF737" s="286"/>
      <c r="QTG737" s="3"/>
      <c r="QTH737" s="3"/>
      <c r="QTI737" s="287"/>
      <c r="QTJ737" s="3"/>
      <c r="QTK737" s="288"/>
      <c r="QTL737" s="3"/>
      <c r="QTM737" s="288"/>
      <c r="QTN737" s="3"/>
      <c r="QTO737" s="288"/>
      <c r="QTP737" s="288"/>
      <c r="RCZ737" s="3"/>
      <c r="RDA737" s="285"/>
      <c r="RDB737" s="286"/>
      <c r="RDC737" s="3"/>
      <c r="RDD737" s="3"/>
      <c r="RDE737" s="287"/>
      <c r="RDF737" s="3"/>
      <c r="RDG737" s="288"/>
      <c r="RDH737" s="3"/>
      <c r="RDI737" s="288"/>
      <c r="RDJ737" s="3"/>
      <c r="RDK737" s="288"/>
      <c r="RDL737" s="288"/>
      <c r="RMV737" s="3"/>
      <c r="RMW737" s="285"/>
      <c r="RMX737" s="286"/>
      <c r="RMY737" s="3"/>
      <c r="RMZ737" s="3"/>
      <c r="RNA737" s="287"/>
      <c r="RNB737" s="3"/>
      <c r="RNC737" s="288"/>
      <c r="RND737" s="3"/>
      <c r="RNE737" s="288"/>
      <c r="RNF737" s="3"/>
      <c r="RNG737" s="288"/>
      <c r="RNH737" s="288"/>
      <c r="RWR737" s="3"/>
      <c r="RWS737" s="285"/>
      <c r="RWT737" s="286"/>
      <c r="RWU737" s="3"/>
      <c r="RWV737" s="3"/>
      <c r="RWW737" s="287"/>
      <c r="RWX737" s="3"/>
      <c r="RWY737" s="288"/>
      <c r="RWZ737" s="3"/>
      <c r="RXA737" s="288"/>
      <c r="RXB737" s="3"/>
      <c r="RXC737" s="288"/>
      <c r="RXD737" s="288"/>
      <c r="SGN737" s="3"/>
      <c r="SGO737" s="285"/>
      <c r="SGP737" s="286"/>
      <c r="SGQ737" s="3"/>
      <c r="SGR737" s="3"/>
      <c r="SGS737" s="287"/>
      <c r="SGT737" s="3"/>
      <c r="SGU737" s="288"/>
      <c r="SGV737" s="3"/>
      <c r="SGW737" s="288"/>
      <c r="SGX737" s="3"/>
      <c r="SGY737" s="288"/>
      <c r="SGZ737" s="288"/>
      <c r="SQJ737" s="3"/>
      <c r="SQK737" s="285"/>
      <c r="SQL737" s="286"/>
      <c r="SQM737" s="3"/>
      <c r="SQN737" s="3"/>
      <c r="SQO737" s="287"/>
      <c r="SQP737" s="3"/>
      <c r="SQQ737" s="288"/>
      <c r="SQR737" s="3"/>
      <c r="SQS737" s="288"/>
      <c r="SQT737" s="3"/>
      <c r="SQU737" s="288"/>
      <c r="SQV737" s="288"/>
      <c r="TAF737" s="3"/>
      <c r="TAG737" s="285"/>
      <c r="TAH737" s="286"/>
      <c r="TAI737" s="3"/>
      <c r="TAJ737" s="3"/>
      <c r="TAK737" s="287"/>
      <c r="TAL737" s="3"/>
      <c r="TAM737" s="288"/>
      <c r="TAN737" s="3"/>
      <c r="TAO737" s="288"/>
      <c r="TAP737" s="3"/>
      <c r="TAQ737" s="288"/>
      <c r="TAR737" s="288"/>
      <c r="TKB737" s="3"/>
      <c r="TKC737" s="285"/>
      <c r="TKD737" s="286"/>
      <c r="TKE737" s="3"/>
      <c r="TKF737" s="3"/>
      <c r="TKG737" s="287"/>
      <c r="TKH737" s="3"/>
      <c r="TKI737" s="288"/>
      <c r="TKJ737" s="3"/>
      <c r="TKK737" s="288"/>
      <c r="TKL737" s="3"/>
      <c r="TKM737" s="288"/>
      <c r="TKN737" s="288"/>
      <c r="TTX737" s="3"/>
      <c r="TTY737" s="285"/>
      <c r="TTZ737" s="286"/>
      <c r="TUA737" s="3"/>
      <c r="TUB737" s="3"/>
      <c r="TUC737" s="287"/>
      <c r="TUD737" s="3"/>
      <c r="TUE737" s="288"/>
      <c r="TUF737" s="3"/>
      <c r="TUG737" s="288"/>
      <c r="TUH737" s="3"/>
      <c r="TUI737" s="288"/>
      <c r="TUJ737" s="288"/>
      <c r="UDT737" s="3"/>
      <c r="UDU737" s="285"/>
      <c r="UDV737" s="286"/>
      <c r="UDW737" s="3"/>
      <c r="UDX737" s="3"/>
      <c r="UDY737" s="287"/>
      <c r="UDZ737" s="3"/>
      <c r="UEA737" s="288"/>
      <c r="UEB737" s="3"/>
      <c r="UEC737" s="288"/>
      <c r="UED737" s="3"/>
      <c r="UEE737" s="288"/>
      <c r="UEF737" s="288"/>
      <c r="UNP737" s="3"/>
      <c r="UNQ737" s="285"/>
      <c r="UNR737" s="286"/>
      <c r="UNS737" s="3"/>
      <c r="UNT737" s="3"/>
      <c r="UNU737" s="287"/>
      <c r="UNV737" s="3"/>
      <c r="UNW737" s="288"/>
      <c r="UNX737" s="3"/>
      <c r="UNY737" s="288"/>
      <c r="UNZ737" s="3"/>
      <c r="UOA737" s="288"/>
      <c r="UOB737" s="288"/>
      <c r="UXL737" s="3"/>
      <c r="UXM737" s="285"/>
      <c r="UXN737" s="286"/>
      <c r="UXO737" s="3"/>
      <c r="UXP737" s="3"/>
      <c r="UXQ737" s="287"/>
      <c r="UXR737" s="3"/>
      <c r="UXS737" s="288"/>
      <c r="UXT737" s="3"/>
      <c r="UXU737" s="288"/>
      <c r="UXV737" s="3"/>
      <c r="UXW737" s="288"/>
      <c r="UXX737" s="288"/>
      <c r="VHH737" s="3"/>
      <c r="VHI737" s="285"/>
      <c r="VHJ737" s="286"/>
      <c r="VHK737" s="3"/>
      <c r="VHL737" s="3"/>
      <c r="VHM737" s="287"/>
      <c r="VHN737" s="3"/>
      <c r="VHO737" s="288"/>
      <c r="VHP737" s="3"/>
      <c r="VHQ737" s="288"/>
      <c r="VHR737" s="3"/>
      <c r="VHS737" s="288"/>
      <c r="VHT737" s="288"/>
      <c r="VRD737" s="3"/>
      <c r="VRE737" s="285"/>
      <c r="VRF737" s="286"/>
      <c r="VRG737" s="3"/>
      <c r="VRH737" s="3"/>
      <c r="VRI737" s="287"/>
      <c r="VRJ737" s="3"/>
      <c r="VRK737" s="288"/>
      <c r="VRL737" s="3"/>
      <c r="VRM737" s="288"/>
      <c r="VRN737" s="3"/>
      <c r="VRO737" s="288"/>
      <c r="VRP737" s="288"/>
      <c r="WAZ737" s="3"/>
      <c r="WBA737" s="285"/>
      <c r="WBB737" s="286"/>
      <c r="WBC737" s="3"/>
      <c r="WBD737" s="3"/>
      <c r="WBE737" s="287"/>
      <c r="WBF737" s="3"/>
      <c r="WBG737" s="288"/>
      <c r="WBH737" s="3"/>
      <c r="WBI737" s="288"/>
      <c r="WBJ737" s="3"/>
      <c r="WBK737" s="288"/>
      <c r="WBL737" s="288"/>
      <c r="WKV737" s="3"/>
      <c r="WKW737" s="285"/>
      <c r="WKX737" s="286"/>
      <c r="WKY737" s="3"/>
      <c r="WKZ737" s="3"/>
      <c r="WLA737" s="287"/>
      <c r="WLB737" s="3"/>
      <c r="WLC737" s="288"/>
      <c r="WLD737" s="3"/>
      <c r="WLE737" s="288"/>
      <c r="WLF737" s="3"/>
      <c r="WLG737" s="288"/>
      <c r="WLH737" s="288"/>
      <c r="WUR737" s="3"/>
      <c r="WUS737" s="285"/>
      <c r="WUT737" s="286"/>
      <c r="WUU737" s="3"/>
      <c r="WUV737" s="3"/>
      <c r="WUW737" s="287"/>
      <c r="WUX737" s="3"/>
      <c r="WUY737" s="288"/>
      <c r="WUZ737" s="3"/>
      <c r="WVA737" s="288"/>
      <c r="WVB737" s="3"/>
      <c r="WVC737" s="288"/>
      <c r="WVD737" s="288"/>
    </row>
    <row r="738" spans="1:1020 1264:2044 2288:3068 3312:4092 4336:5116 5360:6140 6384:7164 7408:8188 8432:9212 9456:10236 10480:11260 11504:12284 12528:13308 13552:14332 14576:15356 15600:16124" x14ac:dyDescent="0.35">
      <c r="A738" s="49" t="s">
        <v>1396</v>
      </c>
      <c r="B738" s="257" t="s">
        <v>1951</v>
      </c>
      <c r="C738" s="51" t="s">
        <v>28</v>
      </c>
      <c r="D738" s="56">
        <v>2</v>
      </c>
      <c r="E738" s="192"/>
      <c r="F738" s="181">
        <f t="shared" si="11"/>
        <v>0</v>
      </c>
      <c r="G738" s="254" t="s">
        <v>805</v>
      </c>
      <c r="IF738" s="3"/>
      <c r="IG738" s="285"/>
      <c r="IH738" s="286"/>
      <c r="II738" s="3"/>
      <c r="IJ738" s="3"/>
      <c r="IK738" s="287"/>
      <c r="IL738" s="3"/>
      <c r="IM738" s="288"/>
      <c r="IN738" s="3"/>
      <c r="IO738" s="288"/>
      <c r="IP738" s="3"/>
      <c r="IQ738" s="288"/>
      <c r="IR738" s="288"/>
      <c r="SB738" s="3"/>
      <c r="SC738" s="285"/>
      <c r="SD738" s="286"/>
      <c r="SE738" s="3"/>
      <c r="SF738" s="3"/>
      <c r="SG738" s="287"/>
      <c r="SH738" s="3"/>
      <c r="SI738" s="288"/>
      <c r="SJ738" s="3"/>
      <c r="SK738" s="288"/>
      <c r="SL738" s="3"/>
      <c r="SM738" s="288"/>
      <c r="SN738" s="288"/>
      <c r="ABX738" s="3"/>
      <c r="ABY738" s="285"/>
      <c r="ABZ738" s="286"/>
      <c r="ACA738" s="3"/>
      <c r="ACB738" s="3"/>
      <c r="ACC738" s="287"/>
      <c r="ACD738" s="3"/>
      <c r="ACE738" s="288"/>
      <c r="ACF738" s="3"/>
      <c r="ACG738" s="288"/>
      <c r="ACH738" s="3"/>
      <c r="ACI738" s="288"/>
      <c r="ACJ738" s="288"/>
      <c r="ALT738" s="3"/>
      <c r="ALU738" s="285"/>
      <c r="ALV738" s="286"/>
      <c r="ALW738" s="3"/>
      <c r="ALX738" s="3"/>
      <c r="ALY738" s="287"/>
      <c r="ALZ738" s="3"/>
      <c r="AMA738" s="288"/>
      <c r="AMB738" s="3"/>
      <c r="AMC738" s="288"/>
      <c r="AMD738" s="3"/>
      <c r="AME738" s="288"/>
      <c r="AMF738" s="288"/>
      <c r="AVP738" s="3"/>
      <c r="AVQ738" s="285"/>
      <c r="AVR738" s="286"/>
      <c r="AVS738" s="3"/>
      <c r="AVT738" s="3"/>
      <c r="AVU738" s="287"/>
      <c r="AVV738" s="3"/>
      <c r="AVW738" s="288"/>
      <c r="AVX738" s="3"/>
      <c r="AVY738" s="288"/>
      <c r="AVZ738" s="3"/>
      <c r="AWA738" s="288"/>
      <c r="AWB738" s="288"/>
      <c r="BFL738" s="3"/>
      <c r="BFM738" s="285"/>
      <c r="BFN738" s="286"/>
      <c r="BFO738" s="3"/>
      <c r="BFP738" s="3"/>
      <c r="BFQ738" s="287"/>
      <c r="BFR738" s="3"/>
      <c r="BFS738" s="288"/>
      <c r="BFT738" s="3"/>
      <c r="BFU738" s="288"/>
      <c r="BFV738" s="3"/>
      <c r="BFW738" s="288"/>
      <c r="BFX738" s="288"/>
      <c r="BPH738" s="3"/>
      <c r="BPI738" s="285"/>
      <c r="BPJ738" s="286"/>
      <c r="BPK738" s="3"/>
      <c r="BPL738" s="3"/>
      <c r="BPM738" s="287"/>
      <c r="BPN738" s="3"/>
      <c r="BPO738" s="288"/>
      <c r="BPP738" s="3"/>
      <c r="BPQ738" s="288"/>
      <c r="BPR738" s="3"/>
      <c r="BPS738" s="288"/>
      <c r="BPT738" s="288"/>
      <c r="BZD738" s="3"/>
      <c r="BZE738" s="285"/>
      <c r="BZF738" s="286"/>
      <c r="BZG738" s="3"/>
      <c r="BZH738" s="3"/>
      <c r="BZI738" s="287"/>
      <c r="BZJ738" s="3"/>
      <c r="BZK738" s="288"/>
      <c r="BZL738" s="3"/>
      <c r="BZM738" s="288"/>
      <c r="BZN738" s="3"/>
      <c r="BZO738" s="288"/>
      <c r="BZP738" s="288"/>
      <c r="CIZ738" s="3"/>
      <c r="CJA738" s="285"/>
      <c r="CJB738" s="286"/>
      <c r="CJC738" s="3"/>
      <c r="CJD738" s="3"/>
      <c r="CJE738" s="287"/>
      <c r="CJF738" s="3"/>
      <c r="CJG738" s="288"/>
      <c r="CJH738" s="3"/>
      <c r="CJI738" s="288"/>
      <c r="CJJ738" s="3"/>
      <c r="CJK738" s="288"/>
      <c r="CJL738" s="288"/>
      <c r="CSV738" s="3"/>
      <c r="CSW738" s="285"/>
      <c r="CSX738" s="286"/>
      <c r="CSY738" s="3"/>
      <c r="CSZ738" s="3"/>
      <c r="CTA738" s="287"/>
      <c r="CTB738" s="3"/>
      <c r="CTC738" s="288"/>
      <c r="CTD738" s="3"/>
      <c r="CTE738" s="288"/>
      <c r="CTF738" s="3"/>
      <c r="CTG738" s="288"/>
      <c r="CTH738" s="288"/>
      <c r="DCR738" s="3"/>
      <c r="DCS738" s="285"/>
      <c r="DCT738" s="286"/>
      <c r="DCU738" s="3"/>
      <c r="DCV738" s="3"/>
      <c r="DCW738" s="287"/>
      <c r="DCX738" s="3"/>
      <c r="DCY738" s="288"/>
      <c r="DCZ738" s="3"/>
      <c r="DDA738" s="288"/>
      <c r="DDB738" s="3"/>
      <c r="DDC738" s="288"/>
      <c r="DDD738" s="288"/>
      <c r="DMN738" s="3"/>
      <c r="DMO738" s="285"/>
      <c r="DMP738" s="286"/>
      <c r="DMQ738" s="3"/>
      <c r="DMR738" s="3"/>
      <c r="DMS738" s="287"/>
      <c r="DMT738" s="3"/>
      <c r="DMU738" s="288"/>
      <c r="DMV738" s="3"/>
      <c r="DMW738" s="288"/>
      <c r="DMX738" s="3"/>
      <c r="DMY738" s="288"/>
      <c r="DMZ738" s="288"/>
      <c r="DWJ738" s="3"/>
      <c r="DWK738" s="285"/>
      <c r="DWL738" s="286"/>
      <c r="DWM738" s="3"/>
      <c r="DWN738" s="3"/>
      <c r="DWO738" s="287"/>
      <c r="DWP738" s="3"/>
      <c r="DWQ738" s="288"/>
      <c r="DWR738" s="3"/>
      <c r="DWS738" s="288"/>
      <c r="DWT738" s="3"/>
      <c r="DWU738" s="288"/>
      <c r="DWV738" s="288"/>
      <c r="EGF738" s="3"/>
      <c r="EGG738" s="285"/>
      <c r="EGH738" s="286"/>
      <c r="EGI738" s="3"/>
      <c r="EGJ738" s="3"/>
      <c r="EGK738" s="287"/>
      <c r="EGL738" s="3"/>
      <c r="EGM738" s="288"/>
      <c r="EGN738" s="3"/>
      <c r="EGO738" s="288"/>
      <c r="EGP738" s="3"/>
      <c r="EGQ738" s="288"/>
      <c r="EGR738" s="288"/>
      <c r="EQB738" s="3"/>
      <c r="EQC738" s="285"/>
      <c r="EQD738" s="286"/>
      <c r="EQE738" s="3"/>
      <c r="EQF738" s="3"/>
      <c r="EQG738" s="287"/>
      <c r="EQH738" s="3"/>
      <c r="EQI738" s="288"/>
      <c r="EQJ738" s="3"/>
      <c r="EQK738" s="288"/>
      <c r="EQL738" s="3"/>
      <c r="EQM738" s="288"/>
      <c r="EQN738" s="288"/>
      <c r="EZX738" s="3"/>
      <c r="EZY738" s="285"/>
      <c r="EZZ738" s="286"/>
      <c r="FAA738" s="3"/>
      <c r="FAB738" s="3"/>
      <c r="FAC738" s="287"/>
      <c r="FAD738" s="3"/>
      <c r="FAE738" s="288"/>
      <c r="FAF738" s="3"/>
      <c r="FAG738" s="288"/>
      <c r="FAH738" s="3"/>
      <c r="FAI738" s="288"/>
      <c r="FAJ738" s="288"/>
      <c r="FJT738" s="3"/>
      <c r="FJU738" s="285"/>
      <c r="FJV738" s="286"/>
      <c r="FJW738" s="3"/>
      <c r="FJX738" s="3"/>
      <c r="FJY738" s="287"/>
      <c r="FJZ738" s="3"/>
      <c r="FKA738" s="288"/>
      <c r="FKB738" s="3"/>
      <c r="FKC738" s="288"/>
      <c r="FKD738" s="3"/>
      <c r="FKE738" s="288"/>
      <c r="FKF738" s="288"/>
      <c r="FTP738" s="3"/>
      <c r="FTQ738" s="285"/>
      <c r="FTR738" s="286"/>
      <c r="FTS738" s="3"/>
      <c r="FTT738" s="3"/>
      <c r="FTU738" s="287"/>
      <c r="FTV738" s="3"/>
      <c r="FTW738" s="288"/>
      <c r="FTX738" s="3"/>
      <c r="FTY738" s="288"/>
      <c r="FTZ738" s="3"/>
      <c r="FUA738" s="288"/>
      <c r="FUB738" s="288"/>
      <c r="GDL738" s="3"/>
      <c r="GDM738" s="285"/>
      <c r="GDN738" s="286"/>
      <c r="GDO738" s="3"/>
      <c r="GDP738" s="3"/>
      <c r="GDQ738" s="287"/>
      <c r="GDR738" s="3"/>
      <c r="GDS738" s="288"/>
      <c r="GDT738" s="3"/>
      <c r="GDU738" s="288"/>
      <c r="GDV738" s="3"/>
      <c r="GDW738" s="288"/>
      <c r="GDX738" s="288"/>
      <c r="GNH738" s="3"/>
      <c r="GNI738" s="285"/>
      <c r="GNJ738" s="286"/>
      <c r="GNK738" s="3"/>
      <c r="GNL738" s="3"/>
      <c r="GNM738" s="287"/>
      <c r="GNN738" s="3"/>
      <c r="GNO738" s="288"/>
      <c r="GNP738" s="3"/>
      <c r="GNQ738" s="288"/>
      <c r="GNR738" s="3"/>
      <c r="GNS738" s="288"/>
      <c r="GNT738" s="288"/>
      <c r="GXD738" s="3"/>
      <c r="GXE738" s="285"/>
      <c r="GXF738" s="286"/>
      <c r="GXG738" s="3"/>
      <c r="GXH738" s="3"/>
      <c r="GXI738" s="287"/>
      <c r="GXJ738" s="3"/>
      <c r="GXK738" s="288"/>
      <c r="GXL738" s="3"/>
      <c r="GXM738" s="288"/>
      <c r="GXN738" s="3"/>
      <c r="GXO738" s="288"/>
      <c r="GXP738" s="288"/>
      <c r="HGZ738" s="3"/>
      <c r="HHA738" s="285"/>
      <c r="HHB738" s="286"/>
      <c r="HHC738" s="3"/>
      <c r="HHD738" s="3"/>
      <c r="HHE738" s="287"/>
      <c r="HHF738" s="3"/>
      <c r="HHG738" s="288"/>
      <c r="HHH738" s="3"/>
      <c r="HHI738" s="288"/>
      <c r="HHJ738" s="3"/>
      <c r="HHK738" s="288"/>
      <c r="HHL738" s="288"/>
      <c r="HQV738" s="3"/>
      <c r="HQW738" s="285"/>
      <c r="HQX738" s="286"/>
      <c r="HQY738" s="3"/>
      <c r="HQZ738" s="3"/>
      <c r="HRA738" s="287"/>
      <c r="HRB738" s="3"/>
      <c r="HRC738" s="288"/>
      <c r="HRD738" s="3"/>
      <c r="HRE738" s="288"/>
      <c r="HRF738" s="3"/>
      <c r="HRG738" s="288"/>
      <c r="HRH738" s="288"/>
      <c r="IAR738" s="3"/>
      <c r="IAS738" s="285"/>
      <c r="IAT738" s="286"/>
      <c r="IAU738" s="3"/>
      <c r="IAV738" s="3"/>
      <c r="IAW738" s="287"/>
      <c r="IAX738" s="3"/>
      <c r="IAY738" s="288"/>
      <c r="IAZ738" s="3"/>
      <c r="IBA738" s="288"/>
      <c r="IBB738" s="3"/>
      <c r="IBC738" s="288"/>
      <c r="IBD738" s="288"/>
      <c r="IKN738" s="3"/>
      <c r="IKO738" s="285"/>
      <c r="IKP738" s="286"/>
      <c r="IKQ738" s="3"/>
      <c r="IKR738" s="3"/>
      <c r="IKS738" s="287"/>
      <c r="IKT738" s="3"/>
      <c r="IKU738" s="288"/>
      <c r="IKV738" s="3"/>
      <c r="IKW738" s="288"/>
      <c r="IKX738" s="3"/>
      <c r="IKY738" s="288"/>
      <c r="IKZ738" s="288"/>
      <c r="IUJ738" s="3"/>
      <c r="IUK738" s="285"/>
      <c r="IUL738" s="286"/>
      <c r="IUM738" s="3"/>
      <c r="IUN738" s="3"/>
      <c r="IUO738" s="287"/>
      <c r="IUP738" s="3"/>
      <c r="IUQ738" s="288"/>
      <c r="IUR738" s="3"/>
      <c r="IUS738" s="288"/>
      <c r="IUT738" s="3"/>
      <c r="IUU738" s="288"/>
      <c r="IUV738" s="288"/>
      <c r="JEF738" s="3"/>
      <c r="JEG738" s="285"/>
      <c r="JEH738" s="286"/>
      <c r="JEI738" s="3"/>
      <c r="JEJ738" s="3"/>
      <c r="JEK738" s="287"/>
      <c r="JEL738" s="3"/>
      <c r="JEM738" s="288"/>
      <c r="JEN738" s="3"/>
      <c r="JEO738" s="288"/>
      <c r="JEP738" s="3"/>
      <c r="JEQ738" s="288"/>
      <c r="JER738" s="288"/>
      <c r="JOB738" s="3"/>
      <c r="JOC738" s="285"/>
      <c r="JOD738" s="286"/>
      <c r="JOE738" s="3"/>
      <c r="JOF738" s="3"/>
      <c r="JOG738" s="287"/>
      <c r="JOH738" s="3"/>
      <c r="JOI738" s="288"/>
      <c r="JOJ738" s="3"/>
      <c r="JOK738" s="288"/>
      <c r="JOL738" s="3"/>
      <c r="JOM738" s="288"/>
      <c r="JON738" s="288"/>
      <c r="JXX738" s="3"/>
      <c r="JXY738" s="285"/>
      <c r="JXZ738" s="286"/>
      <c r="JYA738" s="3"/>
      <c r="JYB738" s="3"/>
      <c r="JYC738" s="287"/>
      <c r="JYD738" s="3"/>
      <c r="JYE738" s="288"/>
      <c r="JYF738" s="3"/>
      <c r="JYG738" s="288"/>
      <c r="JYH738" s="3"/>
      <c r="JYI738" s="288"/>
      <c r="JYJ738" s="288"/>
      <c r="KHT738" s="3"/>
      <c r="KHU738" s="285"/>
      <c r="KHV738" s="286"/>
      <c r="KHW738" s="3"/>
      <c r="KHX738" s="3"/>
      <c r="KHY738" s="287"/>
      <c r="KHZ738" s="3"/>
      <c r="KIA738" s="288"/>
      <c r="KIB738" s="3"/>
      <c r="KIC738" s="288"/>
      <c r="KID738" s="3"/>
      <c r="KIE738" s="288"/>
      <c r="KIF738" s="288"/>
      <c r="KRP738" s="3"/>
      <c r="KRQ738" s="285"/>
      <c r="KRR738" s="286"/>
      <c r="KRS738" s="3"/>
      <c r="KRT738" s="3"/>
      <c r="KRU738" s="287"/>
      <c r="KRV738" s="3"/>
      <c r="KRW738" s="288"/>
      <c r="KRX738" s="3"/>
      <c r="KRY738" s="288"/>
      <c r="KRZ738" s="3"/>
      <c r="KSA738" s="288"/>
      <c r="KSB738" s="288"/>
      <c r="LBL738" s="3"/>
      <c r="LBM738" s="285"/>
      <c r="LBN738" s="286"/>
      <c r="LBO738" s="3"/>
      <c r="LBP738" s="3"/>
      <c r="LBQ738" s="287"/>
      <c r="LBR738" s="3"/>
      <c r="LBS738" s="288"/>
      <c r="LBT738" s="3"/>
      <c r="LBU738" s="288"/>
      <c r="LBV738" s="3"/>
      <c r="LBW738" s="288"/>
      <c r="LBX738" s="288"/>
      <c r="LLH738" s="3"/>
      <c r="LLI738" s="285"/>
      <c r="LLJ738" s="286"/>
      <c r="LLK738" s="3"/>
      <c r="LLL738" s="3"/>
      <c r="LLM738" s="287"/>
      <c r="LLN738" s="3"/>
      <c r="LLO738" s="288"/>
      <c r="LLP738" s="3"/>
      <c r="LLQ738" s="288"/>
      <c r="LLR738" s="3"/>
      <c r="LLS738" s="288"/>
      <c r="LLT738" s="288"/>
      <c r="LVD738" s="3"/>
      <c r="LVE738" s="285"/>
      <c r="LVF738" s="286"/>
      <c r="LVG738" s="3"/>
      <c r="LVH738" s="3"/>
      <c r="LVI738" s="287"/>
      <c r="LVJ738" s="3"/>
      <c r="LVK738" s="288"/>
      <c r="LVL738" s="3"/>
      <c r="LVM738" s="288"/>
      <c r="LVN738" s="3"/>
      <c r="LVO738" s="288"/>
      <c r="LVP738" s="288"/>
      <c r="MEZ738" s="3"/>
      <c r="MFA738" s="285"/>
      <c r="MFB738" s="286"/>
      <c r="MFC738" s="3"/>
      <c r="MFD738" s="3"/>
      <c r="MFE738" s="287"/>
      <c r="MFF738" s="3"/>
      <c r="MFG738" s="288"/>
      <c r="MFH738" s="3"/>
      <c r="MFI738" s="288"/>
      <c r="MFJ738" s="3"/>
      <c r="MFK738" s="288"/>
      <c r="MFL738" s="288"/>
      <c r="MOV738" s="3"/>
      <c r="MOW738" s="285"/>
      <c r="MOX738" s="286"/>
      <c r="MOY738" s="3"/>
      <c r="MOZ738" s="3"/>
      <c r="MPA738" s="287"/>
      <c r="MPB738" s="3"/>
      <c r="MPC738" s="288"/>
      <c r="MPD738" s="3"/>
      <c r="MPE738" s="288"/>
      <c r="MPF738" s="3"/>
      <c r="MPG738" s="288"/>
      <c r="MPH738" s="288"/>
      <c r="MYR738" s="3"/>
      <c r="MYS738" s="285"/>
      <c r="MYT738" s="286"/>
      <c r="MYU738" s="3"/>
      <c r="MYV738" s="3"/>
      <c r="MYW738" s="287"/>
      <c r="MYX738" s="3"/>
      <c r="MYY738" s="288"/>
      <c r="MYZ738" s="3"/>
      <c r="MZA738" s="288"/>
      <c r="MZB738" s="3"/>
      <c r="MZC738" s="288"/>
      <c r="MZD738" s="288"/>
      <c r="NIN738" s="3"/>
      <c r="NIO738" s="285"/>
      <c r="NIP738" s="286"/>
      <c r="NIQ738" s="3"/>
      <c r="NIR738" s="3"/>
      <c r="NIS738" s="287"/>
      <c r="NIT738" s="3"/>
      <c r="NIU738" s="288"/>
      <c r="NIV738" s="3"/>
      <c r="NIW738" s="288"/>
      <c r="NIX738" s="3"/>
      <c r="NIY738" s="288"/>
      <c r="NIZ738" s="288"/>
      <c r="NSJ738" s="3"/>
      <c r="NSK738" s="285"/>
      <c r="NSL738" s="286"/>
      <c r="NSM738" s="3"/>
      <c r="NSN738" s="3"/>
      <c r="NSO738" s="287"/>
      <c r="NSP738" s="3"/>
      <c r="NSQ738" s="288"/>
      <c r="NSR738" s="3"/>
      <c r="NSS738" s="288"/>
      <c r="NST738" s="3"/>
      <c r="NSU738" s="288"/>
      <c r="NSV738" s="288"/>
      <c r="OCF738" s="3"/>
      <c r="OCG738" s="285"/>
      <c r="OCH738" s="286"/>
      <c r="OCI738" s="3"/>
      <c r="OCJ738" s="3"/>
      <c r="OCK738" s="287"/>
      <c r="OCL738" s="3"/>
      <c r="OCM738" s="288"/>
      <c r="OCN738" s="3"/>
      <c r="OCO738" s="288"/>
      <c r="OCP738" s="3"/>
      <c r="OCQ738" s="288"/>
      <c r="OCR738" s="288"/>
      <c r="OMB738" s="3"/>
      <c r="OMC738" s="285"/>
      <c r="OMD738" s="286"/>
      <c r="OME738" s="3"/>
      <c r="OMF738" s="3"/>
      <c r="OMG738" s="287"/>
      <c r="OMH738" s="3"/>
      <c r="OMI738" s="288"/>
      <c r="OMJ738" s="3"/>
      <c r="OMK738" s="288"/>
      <c r="OML738" s="3"/>
      <c r="OMM738" s="288"/>
      <c r="OMN738" s="288"/>
      <c r="OVX738" s="3"/>
      <c r="OVY738" s="285"/>
      <c r="OVZ738" s="286"/>
      <c r="OWA738" s="3"/>
      <c r="OWB738" s="3"/>
      <c r="OWC738" s="287"/>
      <c r="OWD738" s="3"/>
      <c r="OWE738" s="288"/>
      <c r="OWF738" s="3"/>
      <c r="OWG738" s="288"/>
      <c r="OWH738" s="3"/>
      <c r="OWI738" s="288"/>
      <c r="OWJ738" s="288"/>
      <c r="PFT738" s="3"/>
      <c r="PFU738" s="285"/>
      <c r="PFV738" s="286"/>
      <c r="PFW738" s="3"/>
      <c r="PFX738" s="3"/>
      <c r="PFY738" s="287"/>
      <c r="PFZ738" s="3"/>
      <c r="PGA738" s="288"/>
      <c r="PGB738" s="3"/>
      <c r="PGC738" s="288"/>
      <c r="PGD738" s="3"/>
      <c r="PGE738" s="288"/>
      <c r="PGF738" s="288"/>
      <c r="PPP738" s="3"/>
      <c r="PPQ738" s="285"/>
      <c r="PPR738" s="286"/>
      <c r="PPS738" s="3"/>
      <c r="PPT738" s="3"/>
      <c r="PPU738" s="287"/>
      <c r="PPV738" s="3"/>
      <c r="PPW738" s="288"/>
      <c r="PPX738" s="3"/>
      <c r="PPY738" s="288"/>
      <c r="PPZ738" s="3"/>
      <c r="PQA738" s="288"/>
      <c r="PQB738" s="288"/>
      <c r="PZL738" s="3"/>
      <c r="PZM738" s="285"/>
      <c r="PZN738" s="286"/>
      <c r="PZO738" s="3"/>
      <c r="PZP738" s="3"/>
      <c r="PZQ738" s="287"/>
      <c r="PZR738" s="3"/>
      <c r="PZS738" s="288"/>
      <c r="PZT738" s="3"/>
      <c r="PZU738" s="288"/>
      <c r="PZV738" s="3"/>
      <c r="PZW738" s="288"/>
      <c r="PZX738" s="288"/>
      <c r="QJH738" s="3"/>
      <c r="QJI738" s="285"/>
      <c r="QJJ738" s="286"/>
      <c r="QJK738" s="3"/>
      <c r="QJL738" s="3"/>
      <c r="QJM738" s="287"/>
      <c r="QJN738" s="3"/>
      <c r="QJO738" s="288"/>
      <c r="QJP738" s="3"/>
      <c r="QJQ738" s="288"/>
      <c r="QJR738" s="3"/>
      <c r="QJS738" s="288"/>
      <c r="QJT738" s="288"/>
      <c r="QTD738" s="3"/>
      <c r="QTE738" s="285"/>
      <c r="QTF738" s="286"/>
      <c r="QTG738" s="3"/>
      <c r="QTH738" s="3"/>
      <c r="QTI738" s="287"/>
      <c r="QTJ738" s="3"/>
      <c r="QTK738" s="288"/>
      <c r="QTL738" s="3"/>
      <c r="QTM738" s="288"/>
      <c r="QTN738" s="3"/>
      <c r="QTO738" s="288"/>
      <c r="QTP738" s="288"/>
      <c r="RCZ738" s="3"/>
      <c r="RDA738" s="285"/>
      <c r="RDB738" s="286"/>
      <c r="RDC738" s="3"/>
      <c r="RDD738" s="3"/>
      <c r="RDE738" s="287"/>
      <c r="RDF738" s="3"/>
      <c r="RDG738" s="288"/>
      <c r="RDH738" s="3"/>
      <c r="RDI738" s="288"/>
      <c r="RDJ738" s="3"/>
      <c r="RDK738" s="288"/>
      <c r="RDL738" s="288"/>
      <c r="RMV738" s="3"/>
      <c r="RMW738" s="285"/>
      <c r="RMX738" s="286"/>
      <c r="RMY738" s="3"/>
      <c r="RMZ738" s="3"/>
      <c r="RNA738" s="287"/>
      <c r="RNB738" s="3"/>
      <c r="RNC738" s="288"/>
      <c r="RND738" s="3"/>
      <c r="RNE738" s="288"/>
      <c r="RNF738" s="3"/>
      <c r="RNG738" s="288"/>
      <c r="RNH738" s="288"/>
      <c r="RWR738" s="3"/>
      <c r="RWS738" s="285"/>
      <c r="RWT738" s="286"/>
      <c r="RWU738" s="3"/>
      <c r="RWV738" s="3"/>
      <c r="RWW738" s="287"/>
      <c r="RWX738" s="3"/>
      <c r="RWY738" s="288"/>
      <c r="RWZ738" s="3"/>
      <c r="RXA738" s="288"/>
      <c r="RXB738" s="3"/>
      <c r="RXC738" s="288"/>
      <c r="RXD738" s="288"/>
      <c r="SGN738" s="3"/>
      <c r="SGO738" s="285"/>
      <c r="SGP738" s="286"/>
      <c r="SGQ738" s="3"/>
      <c r="SGR738" s="3"/>
      <c r="SGS738" s="287"/>
      <c r="SGT738" s="3"/>
      <c r="SGU738" s="288"/>
      <c r="SGV738" s="3"/>
      <c r="SGW738" s="288"/>
      <c r="SGX738" s="3"/>
      <c r="SGY738" s="288"/>
      <c r="SGZ738" s="288"/>
      <c r="SQJ738" s="3"/>
      <c r="SQK738" s="285"/>
      <c r="SQL738" s="286"/>
      <c r="SQM738" s="3"/>
      <c r="SQN738" s="3"/>
      <c r="SQO738" s="287"/>
      <c r="SQP738" s="3"/>
      <c r="SQQ738" s="288"/>
      <c r="SQR738" s="3"/>
      <c r="SQS738" s="288"/>
      <c r="SQT738" s="3"/>
      <c r="SQU738" s="288"/>
      <c r="SQV738" s="288"/>
      <c r="TAF738" s="3"/>
      <c r="TAG738" s="285"/>
      <c r="TAH738" s="286"/>
      <c r="TAI738" s="3"/>
      <c r="TAJ738" s="3"/>
      <c r="TAK738" s="287"/>
      <c r="TAL738" s="3"/>
      <c r="TAM738" s="288"/>
      <c r="TAN738" s="3"/>
      <c r="TAO738" s="288"/>
      <c r="TAP738" s="3"/>
      <c r="TAQ738" s="288"/>
      <c r="TAR738" s="288"/>
      <c r="TKB738" s="3"/>
      <c r="TKC738" s="285"/>
      <c r="TKD738" s="286"/>
      <c r="TKE738" s="3"/>
      <c r="TKF738" s="3"/>
      <c r="TKG738" s="287"/>
      <c r="TKH738" s="3"/>
      <c r="TKI738" s="288"/>
      <c r="TKJ738" s="3"/>
      <c r="TKK738" s="288"/>
      <c r="TKL738" s="3"/>
      <c r="TKM738" s="288"/>
      <c r="TKN738" s="288"/>
      <c r="TTX738" s="3"/>
      <c r="TTY738" s="285"/>
      <c r="TTZ738" s="286"/>
      <c r="TUA738" s="3"/>
      <c r="TUB738" s="3"/>
      <c r="TUC738" s="287"/>
      <c r="TUD738" s="3"/>
      <c r="TUE738" s="288"/>
      <c r="TUF738" s="3"/>
      <c r="TUG738" s="288"/>
      <c r="TUH738" s="3"/>
      <c r="TUI738" s="288"/>
      <c r="TUJ738" s="288"/>
      <c r="UDT738" s="3"/>
      <c r="UDU738" s="285"/>
      <c r="UDV738" s="286"/>
      <c r="UDW738" s="3"/>
      <c r="UDX738" s="3"/>
      <c r="UDY738" s="287"/>
      <c r="UDZ738" s="3"/>
      <c r="UEA738" s="288"/>
      <c r="UEB738" s="3"/>
      <c r="UEC738" s="288"/>
      <c r="UED738" s="3"/>
      <c r="UEE738" s="288"/>
      <c r="UEF738" s="288"/>
      <c r="UNP738" s="3"/>
      <c r="UNQ738" s="285"/>
      <c r="UNR738" s="286"/>
      <c r="UNS738" s="3"/>
      <c r="UNT738" s="3"/>
      <c r="UNU738" s="287"/>
      <c r="UNV738" s="3"/>
      <c r="UNW738" s="288"/>
      <c r="UNX738" s="3"/>
      <c r="UNY738" s="288"/>
      <c r="UNZ738" s="3"/>
      <c r="UOA738" s="288"/>
      <c r="UOB738" s="288"/>
      <c r="UXL738" s="3"/>
      <c r="UXM738" s="285"/>
      <c r="UXN738" s="286"/>
      <c r="UXO738" s="3"/>
      <c r="UXP738" s="3"/>
      <c r="UXQ738" s="287"/>
      <c r="UXR738" s="3"/>
      <c r="UXS738" s="288"/>
      <c r="UXT738" s="3"/>
      <c r="UXU738" s="288"/>
      <c r="UXV738" s="3"/>
      <c r="UXW738" s="288"/>
      <c r="UXX738" s="288"/>
      <c r="VHH738" s="3"/>
      <c r="VHI738" s="285"/>
      <c r="VHJ738" s="286"/>
      <c r="VHK738" s="3"/>
      <c r="VHL738" s="3"/>
      <c r="VHM738" s="287"/>
      <c r="VHN738" s="3"/>
      <c r="VHO738" s="288"/>
      <c r="VHP738" s="3"/>
      <c r="VHQ738" s="288"/>
      <c r="VHR738" s="3"/>
      <c r="VHS738" s="288"/>
      <c r="VHT738" s="288"/>
      <c r="VRD738" s="3"/>
      <c r="VRE738" s="285"/>
      <c r="VRF738" s="286"/>
      <c r="VRG738" s="3"/>
      <c r="VRH738" s="3"/>
      <c r="VRI738" s="287"/>
      <c r="VRJ738" s="3"/>
      <c r="VRK738" s="288"/>
      <c r="VRL738" s="3"/>
      <c r="VRM738" s="288"/>
      <c r="VRN738" s="3"/>
      <c r="VRO738" s="288"/>
      <c r="VRP738" s="288"/>
      <c r="WAZ738" s="3"/>
      <c r="WBA738" s="285"/>
      <c r="WBB738" s="286"/>
      <c r="WBC738" s="3"/>
      <c r="WBD738" s="3"/>
      <c r="WBE738" s="287"/>
      <c r="WBF738" s="3"/>
      <c r="WBG738" s="288"/>
      <c r="WBH738" s="3"/>
      <c r="WBI738" s="288"/>
      <c r="WBJ738" s="3"/>
      <c r="WBK738" s="288"/>
      <c r="WBL738" s="288"/>
      <c r="WKV738" s="3"/>
      <c r="WKW738" s="285"/>
      <c r="WKX738" s="286"/>
      <c r="WKY738" s="3"/>
      <c r="WKZ738" s="3"/>
      <c r="WLA738" s="287"/>
      <c r="WLB738" s="3"/>
      <c r="WLC738" s="288"/>
      <c r="WLD738" s="3"/>
      <c r="WLE738" s="288"/>
      <c r="WLF738" s="3"/>
      <c r="WLG738" s="288"/>
      <c r="WLH738" s="288"/>
      <c r="WUR738" s="3"/>
      <c r="WUS738" s="285"/>
      <c r="WUT738" s="286"/>
      <c r="WUU738" s="3"/>
      <c r="WUV738" s="3"/>
      <c r="WUW738" s="287"/>
      <c r="WUX738" s="3"/>
      <c r="WUY738" s="288"/>
      <c r="WUZ738" s="3"/>
      <c r="WVA738" s="288"/>
      <c r="WVB738" s="3"/>
      <c r="WVC738" s="288"/>
      <c r="WVD738" s="288"/>
    </row>
    <row r="739" spans="1:1020 1264:2044 2288:3068 3312:4092 4336:5116 5360:6140 6384:7164 7408:8188 8432:9212 9456:10236 10480:11260 11504:12284 12528:13308 13552:14332 14576:15356 15600:16124" x14ac:dyDescent="0.35">
      <c r="A739" s="49" t="s">
        <v>1397</v>
      </c>
      <c r="B739" s="257" t="s">
        <v>1952</v>
      </c>
      <c r="C739" s="51" t="s">
        <v>28</v>
      </c>
      <c r="D739" s="56">
        <v>2</v>
      </c>
      <c r="E739" s="192"/>
      <c r="F739" s="181">
        <f t="shared" si="11"/>
        <v>0</v>
      </c>
      <c r="G739" s="254" t="s">
        <v>805</v>
      </c>
      <c r="IF739" s="3"/>
      <c r="IG739" s="285"/>
      <c r="IH739" s="286"/>
      <c r="II739" s="3"/>
      <c r="IJ739" s="3"/>
      <c r="IK739" s="287"/>
      <c r="IL739" s="3"/>
      <c r="IM739" s="288"/>
      <c r="IN739" s="3"/>
      <c r="IO739" s="288"/>
      <c r="IP739" s="3"/>
      <c r="IQ739" s="288"/>
      <c r="IR739" s="288"/>
      <c r="SB739" s="3"/>
      <c r="SC739" s="285"/>
      <c r="SD739" s="286"/>
      <c r="SE739" s="3"/>
      <c r="SF739" s="3"/>
      <c r="SG739" s="287"/>
      <c r="SH739" s="3"/>
      <c r="SI739" s="288"/>
      <c r="SJ739" s="3"/>
      <c r="SK739" s="288"/>
      <c r="SL739" s="3"/>
      <c r="SM739" s="288"/>
      <c r="SN739" s="288"/>
      <c r="ABX739" s="3"/>
      <c r="ABY739" s="285"/>
      <c r="ABZ739" s="286"/>
      <c r="ACA739" s="3"/>
      <c r="ACB739" s="3"/>
      <c r="ACC739" s="287"/>
      <c r="ACD739" s="3"/>
      <c r="ACE739" s="288"/>
      <c r="ACF739" s="3"/>
      <c r="ACG739" s="288"/>
      <c r="ACH739" s="3"/>
      <c r="ACI739" s="288"/>
      <c r="ACJ739" s="288"/>
      <c r="ALT739" s="3"/>
      <c r="ALU739" s="285"/>
      <c r="ALV739" s="286"/>
      <c r="ALW739" s="3"/>
      <c r="ALX739" s="3"/>
      <c r="ALY739" s="287"/>
      <c r="ALZ739" s="3"/>
      <c r="AMA739" s="288"/>
      <c r="AMB739" s="3"/>
      <c r="AMC739" s="288"/>
      <c r="AMD739" s="3"/>
      <c r="AME739" s="288"/>
      <c r="AMF739" s="288"/>
      <c r="AVP739" s="3"/>
      <c r="AVQ739" s="285"/>
      <c r="AVR739" s="286"/>
      <c r="AVS739" s="3"/>
      <c r="AVT739" s="3"/>
      <c r="AVU739" s="287"/>
      <c r="AVV739" s="3"/>
      <c r="AVW739" s="288"/>
      <c r="AVX739" s="3"/>
      <c r="AVY739" s="288"/>
      <c r="AVZ739" s="3"/>
      <c r="AWA739" s="288"/>
      <c r="AWB739" s="288"/>
      <c r="BFL739" s="3"/>
      <c r="BFM739" s="285"/>
      <c r="BFN739" s="286"/>
      <c r="BFO739" s="3"/>
      <c r="BFP739" s="3"/>
      <c r="BFQ739" s="287"/>
      <c r="BFR739" s="3"/>
      <c r="BFS739" s="288"/>
      <c r="BFT739" s="3"/>
      <c r="BFU739" s="288"/>
      <c r="BFV739" s="3"/>
      <c r="BFW739" s="288"/>
      <c r="BFX739" s="288"/>
      <c r="BPH739" s="3"/>
      <c r="BPI739" s="285"/>
      <c r="BPJ739" s="286"/>
      <c r="BPK739" s="3"/>
      <c r="BPL739" s="3"/>
      <c r="BPM739" s="287"/>
      <c r="BPN739" s="3"/>
      <c r="BPO739" s="288"/>
      <c r="BPP739" s="3"/>
      <c r="BPQ739" s="288"/>
      <c r="BPR739" s="3"/>
      <c r="BPS739" s="288"/>
      <c r="BPT739" s="288"/>
      <c r="BZD739" s="3"/>
      <c r="BZE739" s="285"/>
      <c r="BZF739" s="286"/>
      <c r="BZG739" s="3"/>
      <c r="BZH739" s="3"/>
      <c r="BZI739" s="287"/>
      <c r="BZJ739" s="3"/>
      <c r="BZK739" s="288"/>
      <c r="BZL739" s="3"/>
      <c r="BZM739" s="288"/>
      <c r="BZN739" s="3"/>
      <c r="BZO739" s="288"/>
      <c r="BZP739" s="288"/>
      <c r="CIZ739" s="3"/>
      <c r="CJA739" s="285"/>
      <c r="CJB739" s="286"/>
      <c r="CJC739" s="3"/>
      <c r="CJD739" s="3"/>
      <c r="CJE739" s="287"/>
      <c r="CJF739" s="3"/>
      <c r="CJG739" s="288"/>
      <c r="CJH739" s="3"/>
      <c r="CJI739" s="288"/>
      <c r="CJJ739" s="3"/>
      <c r="CJK739" s="288"/>
      <c r="CJL739" s="288"/>
      <c r="CSV739" s="3"/>
      <c r="CSW739" s="285"/>
      <c r="CSX739" s="286"/>
      <c r="CSY739" s="3"/>
      <c r="CSZ739" s="3"/>
      <c r="CTA739" s="287"/>
      <c r="CTB739" s="3"/>
      <c r="CTC739" s="288"/>
      <c r="CTD739" s="3"/>
      <c r="CTE739" s="288"/>
      <c r="CTF739" s="3"/>
      <c r="CTG739" s="288"/>
      <c r="CTH739" s="288"/>
      <c r="DCR739" s="3"/>
      <c r="DCS739" s="285"/>
      <c r="DCT739" s="286"/>
      <c r="DCU739" s="3"/>
      <c r="DCV739" s="3"/>
      <c r="DCW739" s="287"/>
      <c r="DCX739" s="3"/>
      <c r="DCY739" s="288"/>
      <c r="DCZ739" s="3"/>
      <c r="DDA739" s="288"/>
      <c r="DDB739" s="3"/>
      <c r="DDC739" s="288"/>
      <c r="DDD739" s="288"/>
      <c r="DMN739" s="3"/>
      <c r="DMO739" s="285"/>
      <c r="DMP739" s="286"/>
      <c r="DMQ739" s="3"/>
      <c r="DMR739" s="3"/>
      <c r="DMS739" s="287"/>
      <c r="DMT739" s="3"/>
      <c r="DMU739" s="288"/>
      <c r="DMV739" s="3"/>
      <c r="DMW739" s="288"/>
      <c r="DMX739" s="3"/>
      <c r="DMY739" s="288"/>
      <c r="DMZ739" s="288"/>
      <c r="DWJ739" s="3"/>
      <c r="DWK739" s="285"/>
      <c r="DWL739" s="286"/>
      <c r="DWM739" s="3"/>
      <c r="DWN739" s="3"/>
      <c r="DWO739" s="287"/>
      <c r="DWP739" s="3"/>
      <c r="DWQ739" s="288"/>
      <c r="DWR739" s="3"/>
      <c r="DWS739" s="288"/>
      <c r="DWT739" s="3"/>
      <c r="DWU739" s="288"/>
      <c r="DWV739" s="288"/>
      <c r="EGF739" s="3"/>
      <c r="EGG739" s="285"/>
      <c r="EGH739" s="286"/>
      <c r="EGI739" s="3"/>
      <c r="EGJ739" s="3"/>
      <c r="EGK739" s="287"/>
      <c r="EGL739" s="3"/>
      <c r="EGM739" s="288"/>
      <c r="EGN739" s="3"/>
      <c r="EGO739" s="288"/>
      <c r="EGP739" s="3"/>
      <c r="EGQ739" s="288"/>
      <c r="EGR739" s="288"/>
      <c r="EQB739" s="3"/>
      <c r="EQC739" s="285"/>
      <c r="EQD739" s="286"/>
      <c r="EQE739" s="3"/>
      <c r="EQF739" s="3"/>
      <c r="EQG739" s="287"/>
      <c r="EQH739" s="3"/>
      <c r="EQI739" s="288"/>
      <c r="EQJ739" s="3"/>
      <c r="EQK739" s="288"/>
      <c r="EQL739" s="3"/>
      <c r="EQM739" s="288"/>
      <c r="EQN739" s="288"/>
      <c r="EZX739" s="3"/>
      <c r="EZY739" s="285"/>
      <c r="EZZ739" s="286"/>
      <c r="FAA739" s="3"/>
      <c r="FAB739" s="3"/>
      <c r="FAC739" s="287"/>
      <c r="FAD739" s="3"/>
      <c r="FAE739" s="288"/>
      <c r="FAF739" s="3"/>
      <c r="FAG739" s="288"/>
      <c r="FAH739" s="3"/>
      <c r="FAI739" s="288"/>
      <c r="FAJ739" s="288"/>
      <c r="FJT739" s="3"/>
      <c r="FJU739" s="285"/>
      <c r="FJV739" s="286"/>
      <c r="FJW739" s="3"/>
      <c r="FJX739" s="3"/>
      <c r="FJY739" s="287"/>
      <c r="FJZ739" s="3"/>
      <c r="FKA739" s="288"/>
      <c r="FKB739" s="3"/>
      <c r="FKC739" s="288"/>
      <c r="FKD739" s="3"/>
      <c r="FKE739" s="288"/>
      <c r="FKF739" s="288"/>
      <c r="FTP739" s="3"/>
      <c r="FTQ739" s="285"/>
      <c r="FTR739" s="286"/>
      <c r="FTS739" s="3"/>
      <c r="FTT739" s="3"/>
      <c r="FTU739" s="287"/>
      <c r="FTV739" s="3"/>
      <c r="FTW739" s="288"/>
      <c r="FTX739" s="3"/>
      <c r="FTY739" s="288"/>
      <c r="FTZ739" s="3"/>
      <c r="FUA739" s="288"/>
      <c r="FUB739" s="288"/>
      <c r="GDL739" s="3"/>
      <c r="GDM739" s="285"/>
      <c r="GDN739" s="286"/>
      <c r="GDO739" s="3"/>
      <c r="GDP739" s="3"/>
      <c r="GDQ739" s="287"/>
      <c r="GDR739" s="3"/>
      <c r="GDS739" s="288"/>
      <c r="GDT739" s="3"/>
      <c r="GDU739" s="288"/>
      <c r="GDV739" s="3"/>
      <c r="GDW739" s="288"/>
      <c r="GDX739" s="288"/>
      <c r="GNH739" s="3"/>
      <c r="GNI739" s="285"/>
      <c r="GNJ739" s="286"/>
      <c r="GNK739" s="3"/>
      <c r="GNL739" s="3"/>
      <c r="GNM739" s="287"/>
      <c r="GNN739" s="3"/>
      <c r="GNO739" s="288"/>
      <c r="GNP739" s="3"/>
      <c r="GNQ739" s="288"/>
      <c r="GNR739" s="3"/>
      <c r="GNS739" s="288"/>
      <c r="GNT739" s="288"/>
      <c r="GXD739" s="3"/>
      <c r="GXE739" s="285"/>
      <c r="GXF739" s="286"/>
      <c r="GXG739" s="3"/>
      <c r="GXH739" s="3"/>
      <c r="GXI739" s="287"/>
      <c r="GXJ739" s="3"/>
      <c r="GXK739" s="288"/>
      <c r="GXL739" s="3"/>
      <c r="GXM739" s="288"/>
      <c r="GXN739" s="3"/>
      <c r="GXO739" s="288"/>
      <c r="GXP739" s="288"/>
      <c r="HGZ739" s="3"/>
      <c r="HHA739" s="285"/>
      <c r="HHB739" s="286"/>
      <c r="HHC739" s="3"/>
      <c r="HHD739" s="3"/>
      <c r="HHE739" s="287"/>
      <c r="HHF739" s="3"/>
      <c r="HHG739" s="288"/>
      <c r="HHH739" s="3"/>
      <c r="HHI739" s="288"/>
      <c r="HHJ739" s="3"/>
      <c r="HHK739" s="288"/>
      <c r="HHL739" s="288"/>
      <c r="HQV739" s="3"/>
      <c r="HQW739" s="285"/>
      <c r="HQX739" s="286"/>
      <c r="HQY739" s="3"/>
      <c r="HQZ739" s="3"/>
      <c r="HRA739" s="287"/>
      <c r="HRB739" s="3"/>
      <c r="HRC739" s="288"/>
      <c r="HRD739" s="3"/>
      <c r="HRE739" s="288"/>
      <c r="HRF739" s="3"/>
      <c r="HRG739" s="288"/>
      <c r="HRH739" s="288"/>
      <c r="IAR739" s="3"/>
      <c r="IAS739" s="285"/>
      <c r="IAT739" s="286"/>
      <c r="IAU739" s="3"/>
      <c r="IAV739" s="3"/>
      <c r="IAW739" s="287"/>
      <c r="IAX739" s="3"/>
      <c r="IAY739" s="288"/>
      <c r="IAZ739" s="3"/>
      <c r="IBA739" s="288"/>
      <c r="IBB739" s="3"/>
      <c r="IBC739" s="288"/>
      <c r="IBD739" s="288"/>
      <c r="IKN739" s="3"/>
      <c r="IKO739" s="285"/>
      <c r="IKP739" s="286"/>
      <c r="IKQ739" s="3"/>
      <c r="IKR739" s="3"/>
      <c r="IKS739" s="287"/>
      <c r="IKT739" s="3"/>
      <c r="IKU739" s="288"/>
      <c r="IKV739" s="3"/>
      <c r="IKW739" s="288"/>
      <c r="IKX739" s="3"/>
      <c r="IKY739" s="288"/>
      <c r="IKZ739" s="288"/>
      <c r="IUJ739" s="3"/>
      <c r="IUK739" s="285"/>
      <c r="IUL739" s="286"/>
      <c r="IUM739" s="3"/>
      <c r="IUN739" s="3"/>
      <c r="IUO739" s="287"/>
      <c r="IUP739" s="3"/>
      <c r="IUQ739" s="288"/>
      <c r="IUR739" s="3"/>
      <c r="IUS739" s="288"/>
      <c r="IUT739" s="3"/>
      <c r="IUU739" s="288"/>
      <c r="IUV739" s="288"/>
      <c r="JEF739" s="3"/>
      <c r="JEG739" s="285"/>
      <c r="JEH739" s="286"/>
      <c r="JEI739" s="3"/>
      <c r="JEJ739" s="3"/>
      <c r="JEK739" s="287"/>
      <c r="JEL739" s="3"/>
      <c r="JEM739" s="288"/>
      <c r="JEN739" s="3"/>
      <c r="JEO739" s="288"/>
      <c r="JEP739" s="3"/>
      <c r="JEQ739" s="288"/>
      <c r="JER739" s="288"/>
      <c r="JOB739" s="3"/>
      <c r="JOC739" s="285"/>
      <c r="JOD739" s="286"/>
      <c r="JOE739" s="3"/>
      <c r="JOF739" s="3"/>
      <c r="JOG739" s="287"/>
      <c r="JOH739" s="3"/>
      <c r="JOI739" s="288"/>
      <c r="JOJ739" s="3"/>
      <c r="JOK739" s="288"/>
      <c r="JOL739" s="3"/>
      <c r="JOM739" s="288"/>
      <c r="JON739" s="288"/>
      <c r="JXX739" s="3"/>
      <c r="JXY739" s="285"/>
      <c r="JXZ739" s="286"/>
      <c r="JYA739" s="3"/>
      <c r="JYB739" s="3"/>
      <c r="JYC739" s="287"/>
      <c r="JYD739" s="3"/>
      <c r="JYE739" s="288"/>
      <c r="JYF739" s="3"/>
      <c r="JYG739" s="288"/>
      <c r="JYH739" s="3"/>
      <c r="JYI739" s="288"/>
      <c r="JYJ739" s="288"/>
      <c r="KHT739" s="3"/>
      <c r="KHU739" s="285"/>
      <c r="KHV739" s="286"/>
      <c r="KHW739" s="3"/>
      <c r="KHX739" s="3"/>
      <c r="KHY739" s="287"/>
      <c r="KHZ739" s="3"/>
      <c r="KIA739" s="288"/>
      <c r="KIB739" s="3"/>
      <c r="KIC739" s="288"/>
      <c r="KID739" s="3"/>
      <c r="KIE739" s="288"/>
      <c r="KIF739" s="288"/>
      <c r="KRP739" s="3"/>
      <c r="KRQ739" s="285"/>
      <c r="KRR739" s="286"/>
      <c r="KRS739" s="3"/>
      <c r="KRT739" s="3"/>
      <c r="KRU739" s="287"/>
      <c r="KRV739" s="3"/>
      <c r="KRW739" s="288"/>
      <c r="KRX739" s="3"/>
      <c r="KRY739" s="288"/>
      <c r="KRZ739" s="3"/>
      <c r="KSA739" s="288"/>
      <c r="KSB739" s="288"/>
      <c r="LBL739" s="3"/>
      <c r="LBM739" s="285"/>
      <c r="LBN739" s="286"/>
      <c r="LBO739" s="3"/>
      <c r="LBP739" s="3"/>
      <c r="LBQ739" s="287"/>
      <c r="LBR739" s="3"/>
      <c r="LBS739" s="288"/>
      <c r="LBT739" s="3"/>
      <c r="LBU739" s="288"/>
      <c r="LBV739" s="3"/>
      <c r="LBW739" s="288"/>
      <c r="LBX739" s="288"/>
      <c r="LLH739" s="3"/>
      <c r="LLI739" s="285"/>
      <c r="LLJ739" s="286"/>
      <c r="LLK739" s="3"/>
      <c r="LLL739" s="3"/>
      <c r="LLM739" s="287"/>
      <c r="LLN739" s="3"/>
      <c r="LLO739" s="288"/>
      <c r="LLP739" s="3"/>
      <c r="LLQ739" s="288"/>
      <c r="LLR739" s="3"/>
      <c r="LLS739" s="288"/>
      <c r="LLT739" s="288"/>
      <c r="LVD739" s="3"/>
      <c r="LVE739" s="285"/>
      <c r="LVF739" s="286"/>
      <c r="LVG739" s="3"/>
      <c r="LVH739" s="3"/>
      <c r="LVI739" s="287"/>
      <c r="LVJ739" s="3"/>
      <c r="LVK739" s="288"/>
      <c r="LVL739" s="3"/>
      <c r="LVM739" s="288"/>
      <c r="LVN739" s="3"/>
      <c r="LVO739" s="288"/>
      <c r="LVP739" s="288"/>
      <c r="MEZ739" s="3"/>
      <c r="MFA739" s="285"/>
      <c r="MFB739" s="286"/>
      <c r="MFC739" s="3"/>
      <c r="MFD739" s="3"/>
      <c r="MFE739" s="287"/>
      <c r="MFF739" s="3"/>
      <c r="MFG739" s="288"/>
      <c r="MFH739" s="3"/>
      <c r="MFI739" s="288"/>
      <c r="MFJ739" s="3"/>
      <c r="MFK739" s="288"/>
      <c r="MFL739" s="288"/>
      <c r="MOV739" s="3"/>
      <c r="MOW739" s="285"/>
      <c r="MOX739" s="286"/>
      <c r="MOY739" s="3"/>
      <c r="MOZ739" s="3"/>
      <c r="MPA739" s="287"/>
      <c r="MPB739" s="3"/>
      <c r="MPC739" s="288"/>
      <c r="MPD739" s="3"/>
      <c r="MPE739" s="288"/>
      <c r="MPF739" s="3"/>
      <c r="MPG739" s="288"/>
      <c r="MPH739" s="288"/>
      <c r="MYR739" s="3"/>
      <c r="MYS739" s="285"/>
      <c r="MYT739" s="286"/>
      <c r="MYU739" s="3"/>
      <c r="MYV739" s="3"/>
      <c r="MYW739" s="287"/>
      <c r="MYX739" s="3"/>
      <c r="MYY739" s="288"/>
      <c r="MYZ739" s="3"/>
      <c r="MZA739" s="288"/>
      <c r="MZB739" s="3"/>
      <c r="MZC739" s="288"/>
      <c r="MZD739" s="288"/>
      <c r="NIN739" s="3"/>
      <c r="NIO739" s="285"/>
      <c r="NIP739" s="286"/>
      <c r="NIQ739" s="3"/>
      <c r="NIR739" s="3"/>
      <c r="NIS739" s="287"/>
      <c r="NIT739" s="3"/>
      <c r="NIU739" s="288"/>
      <c r="NIV739" s="3"/>
      <c r="NIW739" s="288"/>
      <c r="NIX739" s="3"/>
      <c r="NIY739" s="288"/>
      <c r="NIZ739" s="288"/>
      <c r="NSJ739" s="3"/>
      <c r="NSK739" s="285"/>
      <c r="NSL739" s="286"/>
      <c r="NSM739" s="3"/>
      <c r="NSN739" s="3"/>
      <c r="NSO739" s="287"/>
      <c r="NSP739" s="3"/>
      <c r="NSQ739" s="288"/>
      <c r="NSR739" s="3"/>
      <c r="NSS739" s="288"/>
      <c r="NST739" s="3"/>
      <c r="NSU739" s="288"/>
      <c r="NSV739" s="288"/>
      <c r="OCF739" s="3"/>
      <c r="OCG739" s="285"/>
      <c r="OCH739" s="286"/>
      <c r="OCI739" s="3"/>
      <c r="OCJ739" s="3"/>
      <c r="OCK739" s="287"/>
      <c r="OCL739" s="3"/>
      <c r="OCM739" s="288"/>
      <c r="OCN739" s="3"/>
      <c r="OCO739" s="288"/>
      <c r="OCP739" s="3"/>
      <c r="OCQ739" s="288"/>
      <c r="OCR739" s="288"/>
      <c r="OMB739" s="3"/>
      <c r="OMC739" s="285"/>
      <c r="OMD739" s="286"/>
      <c r="OME739" s="3"/>
      <c r="OMF739" s="3"/>
      <c r="OMG739" s="287"/>
      <c r="OMH739" s="3"/>
      <c r="OMI739" s="288"/>
      <c r="OMJ739" s="3"/>
      <c r="OMK739" s="288"/>
      <c r="OML739" s="3"/>
      <c r="OMM739" s="288"/>
      <c r="OMN739" s="288"/>
      <c r="OVX739" s="3"/>
      <c r="OVY739" s="285"/>
      <c r="OVZ739" s="286"/>
      <c r="OWA739" s="3"/>
      <c r="OWB739" s="3"/>
      <c r="OWC739" s="287"/>
      <c r="OWD739" s="3"/>
      <c r="OWE739" s="288"/>
      <c r="OWF739" s="3"/>
      <c r="OWG739" s="288"/>
      <c r="OWH739" s="3"/>
      <c r="OWI739" s="288"/>
      <c r="OWJ739" s="288"/>
      <c r="PFT739" s="3"/>
      <c r="PFU739" s="285"/>
      <c r="PFV739" s="286"/>
      <c r="PFW739" s="3"/>
      <c r="PFX739" s="3"/>
      <c r="PFY739" s="287"/>
      <c r="PFZ739" s="3"/>
      <c r="PGA739" s="288"/>
      <c r="PGB739" s="3"/>
      <c r="PGC739" s="288"/>
      <c r="PGD739" s="3"/>
      <c r="PGE739" s="288"/>
      <c r="PGF739" s="288"/>
      <c r="PPP739" s="3"/>
      <c r="PPQ739" s="285"/>
      <c r="PPR739" s="286"/>
      <c r="PPS739" s="3"/>
      <c r="PPT739" s="3"/>
      <c r="PPU739" s="287"/>
      <c r="PPV739" s="3"/>
      <c r="PPW739" s="288"/>
      <c r="PPX739" s="3"/>
      <c r="PPY739" s="288"/>
      <c r="PPZ739" s="3"/>
      <c r="PQA739" s="288"/>
      <c r="PQB739" s="288"/>
      <c r="PZL739" s="3"/>
      <c r="PZM739" s="285"/>
      <c r="PZN739" s="286"/>
      <c r="PZO739" s="3"/>
      <c r="PZP739" s="3"/>
      <c r="PZQ739" s="287"/>
      <c r="PZR739" s="3"/>
      <c r="PZS739" s="288"/>
      <c r="PZT739" s="3"/>
      <c r="PZU739" s="288"/>
      <c r="PZV739" s="3"/>
      <c r="PZW739" s="288"/>
      <c r="PZX739" s="288"/>
      <c r="QJH739" s="3"/>
      <c r="QJI739" s="285"/>
      <c r="QJJ739" s="286"/>
      <c r="QJK739" s="3"/>
      <c r="QJL739" s="3"/>
      <c r="QJM739" s="287"/>
      <c r="QJN739" s="3"/>
      <c r="QJO739" s="288"/>
      <c r="QJP739" s="3"/>
      <c r="QJQ739" s="288"/>
      <c r="QJR739" s="3"/>
      <c r="QJS739" s="288"/>
      <c r="QJT739" s="288"/>
      <c r="QTD739" s="3"/>
      <c r="QTE739" s="285"/>
      <c r="QTF739" s="286"/>
      <c r="QTG739" s="3"/>
      <c r="QTH739" s="3"/>
      <c r="QTI739" s="287"/>
      <c r="QTJ739" s="3"/>
      <c r="QTK739" s="288"/>
      <c r="QTL739" s="3"/>
      <c r="QTM739" s="288"/>
      <c r="QTN739" s="3"/>
      <c r="QTO739" s="288"/>
      <c r="QTP739" s="288"/>
      <c r="RCZ739" s="3"/>
      <c r="RDA739" s="285"/>
      <c r="RDB739" s="286"/>
      <c r="RDC739" s="3"/>
      <c r="RDD739" s="3"/>
      <c r="RDE739" s="287"/>
      <c r="RDF739" s="3"/>
      <c r="RDG739" s="288"/>
      <c r="RDH739" s="3"/>
      <c r="RDI739" s="288"/>
      <c r="RDJ739" s="3"/>
      <c r="RDK739" s="288"/>
      <c r="RDL739" s="288"/>
      <c r="RMV739" s="3"/>
      <c r="RMW739" s="285"/>
      <c r="RMX739" s="286"/>
      <c r="RMY739" s="3"/>
      <c r="RMZ739" s="3"/>
      <c r="RNA739" s="287"/>
      <c r="RNB739" s="3"/>
      <c r="RNC739" s="288"/>
      <c r="RND739" s="3"/>
      <c r="RNE739" s="288"/>
      <c r="RNF739" s="3"/>
      <c r="RNG739" s="288"/>
      <c r="RNH739" s="288"/>
      <c r="RWR739" s="3"/>
      <c r="RWS739" s="285"/>
      <c r="RWT739" s="286"/>
      <c r="RWU739" s="3"/>
      <c r="RWV739" s="3"/>
      <c r="RWW739" s="287"/>
      <c r="RWX739" s="3"/>
      <c r="RWY739" s="288"/>
      <c r="RWZ739" s="3"/>
      <c r="RXA739" s="288"/>
      <c r="RXB739" s="3"/>
      <c r="RXC739" s="288"/>
      <c r="RXD739" s="288"/>
      <c r="SGN739" s="3"/>
      <c r="SGO739" s="285"/>
      <c r="SGP739" s="286"/>
      <c r="SGQ739" s="3"/>
      <c r="SGR739" s="3"/>
      <c r="SGS739" s="287"/>
      <c r="SGT739" s="3"/>
      <c r="SGU739" s="288"/>
      <c r="SGV739" s="3"/>
      <c r="SGW739" s="288"/>
      <c r="SGX739" s="3"/>
      <c r="SGY739" s="288"/>
      <c r="SGZ739" s="288"/>
      <c r="SQJ739" s="3"/>
      <c r="SQK739" s="285"/>
      <c r="SQL739" s="286"/>
      <c r="SQM739" s="3"/>
      <c r="SQN739" s="3"/>
      <c r="SQO739" s="287"/>
      <c r="SQP739" s="3"/>
      <c r="SQQ739" s="288"/>
      <c r="SQR739" s="3"/>
      <c r="SQS739" s="288"/>
      <c r="SQT739" s="3"/>
      <c r="SQU739" s="288"/>
      <c r="SQV739" s="288"/>
      <c r="TAF739" s="3"/>
      <c r="TAG739" s="285"/>
      <c r="TAH739" s="286"/>
      <c r="TAI739" s="3"/>
      <c r="TAJ739" s="3"/>
      <c r="TAK739" s="287"/>
      <c r="TAL739" s="3"/>
      <c r="TAM739" s="288"/>
      <c r="TAN739" s="3"/>
      <c r="TAO739" s="288"/>
      <c r="TAP739" s="3"/>
      <c r="TAQ739" s="288"/>
      <c r="TAR739" s="288"/>
      <c r="TKB739" s="3"/>
      <c r="TKC739" s="285"/>
      <c r="TKD739" s="286"/>
      <c r="TKE739" s="3"/>
      <c r="TKF739" s="3"/>
      <c r="TKG739" s="287"/>
      <c r="TKH739" s="3"/>
      <c r="TKI739" s="288"/>
      <c r="TKJ739" s="3"/>
      <c r="TKK739" s="288"/>
      <c r="TKL739" s="3"/>
      <c r="TKM739" s="288"/>
      <c r="TKN739" s="288"/>
      <c r="TTX739" s="3"/>
      <c r="TTY739" s="285"/>
      <c r="TTZ739" s="286"/>
      <c r="TUA739" s="3"/>
      <c r="TUB739" s="3"/>
      <c r="TUC739" s="287"/>
      <c r="TUD739" s="3"/>
      <c r="TUE739" s="288"/>
      <c r="TUF739" s="3"/>
      <c r="TUG739" s="288"/>
      <c r="TUH739" s="3"/>
      <c r="TUI739" s="288"/>
      <c r="TUJ739" s="288"/>
      <c r="UDT739" s="3"/>
      <c r="UDU739" s="285"/>
      <c r="UDV739" s="286"/>
      <c r="UDW739" s="3"/>
      <c r="UDX739" s="3"/>
      <c r="UDY739" s="287"/>
      <c r="UDZ739" s="3"/>
      <c r="UEA739" s="288"/>
      <c r="UEB739" s="3"/>
      <c r="UEC739" s="288"/>
      <c r="UED739" s="3"/>
      <c r="UEE739" s="288"/>
      <c r="UEF739" s="288"/>
      <c r="UNP739" s="3"/>
      <c r="UNQ739" s="285"/>
      <c r="UNR739" s="286"/>
      <c r="UNS739" s="3"/>
      <c r="UNT739" s="3"/>
      <c r="UNU739" s="287"/>
      <c r="UNV739" s="3"/>
      <c r="UNW739" s="288"/>
      <c r="UNX739" s="3"/>
      <c r="UNY739" s="288"/>
      <c r="UNZ739" s="3"/>
      <c r="UOA739" s="288"/>
      <c r="UOB739" s="288"/>
      <c r="UXL739" s="3"/>
      <c r="UXM739" s="285"/>
      <c r="UXN739" s="286"/>
      <c r="UXO739" s="3"/>
      <c r="UXP739" s="3"/>
      <c r="UXQ739" s="287"/>
      <c r="UXR739" s="3"/>
      <c r="UXS739" s="288"/>
      <c r="UXT739" s="3"/>
      <c r="UXU739" s="288"/>
      <c r="UXV739" s="3"/>
      <c r="UXW739" s="288"/>
      <c r="UXX739" s="288"/>
      <c r="VHH739" s="3"/>
      <c r="VHI739" s="285"/>
      <c r="VHJ739" s="286"/>
      <c r="VHK739" s="3"/>
      <c r="VHL739" s="3"/>
      <c r="VHM739" s="287"/>
      <c r="VHN739" s="3"/>
      <c r="VHO739" s="288"/>
      <c r="VHP739" s="3"/>
      <c r="VHQ739" s="288"/>
      <c r="VHR739" s="3"/>
      <c r="VHS739" s="288"/>
      <c r="VHT739" s="288"/>
      <c r="VRD739" s="3"/>
      <c r="VRE739" s="285"/>
      <c r="VRF739" s="286"/>
      <c r="VRG739" s="3"/>
      <c r="VRH739" s="3"/>
      <c r="VRI739" s="287"/>
      <c r="VRJ739" s="3"/>
      <c r="VRK739" s="288"/>
      <c r="VRL739" s="3"/>
      <c r="VRM739" s="288"/>
      <c r="VRN739" s="3"/>
      <c r="VRO739" s="288"/>
      <c r="VRP739" s="288"/>
      <c r="WAZ739" s="3"/>
      <c r="WBA739" s="285"/>
      <c r="WBB739" s="286"/>
      <c r="WBC739" s="3"/>
      <c r="WBD739" s="3"/>
      <c r="WBE739" s="287"/>
      <c r="WBF739" s="3"/>
      <c r="WBG739" s="288"/>
      <c r="WBH739" s="3"/>
      <c r="WBI739" s="288"/>
      <c r="WBJ739" s="3"/>
      <c r="WBK739" s="288"/>
      <c r="WBL739" s="288"/>
      <c r="WKV739" s="3"/>
      <c r="WKW739" s="285"/>
      <c r="WKX739" s="286"/>
      <c r="WKY739" s="3"/>
      <c r="WKZ739" s="3"/>
      <c r="WLA739" s="287"/>
      <c r="WLB739" s="3"/>
      <c r="WLC739" s="288"/>
      <c r="WLD739" s="3"/>
      <c r="WLE739" s="288"/>
      <c r="WLF739" s="3"/>
      <c r="WLG739" s="288"/>
      <c r="WLH739" s="288"/>
      <c r="WUR739" s="3"/>
      <c r="WUS739" s="285"/>
      <c r="WUT739" s="286"/>
      <c r="WUU739" s="3"/>
      <c r="WUV739" s="3"/>
      <c r="WUW739" s="287"/>
      <c r="WUX739" s="3"/>
      <c r="WUY739" s="288"/>
      <c r="WUZ739" s="3"/>
      <c r="WVA739" s="288"/>
      <c r="WVB739" s="3"/>
      <c r="WVC739" s="288"/>
      <c r="WVD739" s="288"/>
    </row>
    <row r="740" spans="1:1020 1264:2044 2288:3068 3312:4092 4336:5116 5360:6140 6384:7164 7408:8188 8432:9212 9456:10236 10480:11260 11504:12284 12528:13308 13552:14332 14576:15356 15600:16124" x14ac:dyDescent="0.35">
      <c r="A740" s="43" t="s">
        <v>1398</v>
      </c>
      <c r="B740" s="257" t="s">
        <v>1908</v>
      </c>
      <c r="C740" s="51" t="s">
        <v>23</v>
      </c>
      <c r="D740" s="282">
        <v>3.0000000000000005E-3</v>
      </c>
      <c r="E740" s="192"/>
      <c r="F740" s="181">
        <f t="shared" si="11"/>
        <v>0</v>
      </c>
      <c r="G740" s="254" t="s">
        <v>805</v>
      </c>
      <c r="IF740" s="3"/>
      <c r="IG740" s="285"/>
      <c r="IH740" s="286"/>
      <c r="II740" s="3"/>
      <c r="IJ740" s="3"/>
      <c r="IK740" s="287"/>
      <c r="IL740" s="3"/>
      <c r="IM740" s="288"/>
      <c r="IN740" s="3"/>
      <c r="IO740" s="288"/>
      <c r="IP740" s="3"/>
      <c r="IQ740" s="288"/>
      <c r="IR740" s="288"/>
      <c r="SB740" s="3"/>
      <c r="SC740" s="285"/>
      <c r="SD740" s="286"/>
      <c r="SE740" s="3"/>
      <c r="SF740" s="3"/>
      <c r="SG740" s="287"/>
      <c r="SH740" s="3"/>
      <c r="SI740" s="288"/>
      <c r="SJ740" s="3"/>
      <c r="SK740" s="288"/>
      <c r="SL740" s="3"/>
      <c r="SM740" s="288"/>
      <c r="SN740" s="288"/>
      <c r="ABX740" s="3"/>
      <c r="ABY740" s="285"/>
      <c r="ABZ740" s="286"/>
      <c r="ACA740" s="3"/>
      <c r="ACB740" s="3"/>
      <c r="ACC740" s="287"/>
      <c r="ACD740" s="3"/>
      <c r="ACE740" s="288"/>
      <c r="ACF740" s="3"/>
      <c r="ACG740" s="288"/>
      <c r="ACH740" s="3"/>
      <c r="ACI740" s="288"/>
      <c r="ACJ740" s="288"/>
      <c r="ALT740" s="3"/>
      <c r="ALU740" s="285"/>
      <c r="ALV740" s="286"/>
      <c r="ALW740" s="3"/>
      <c r="ALX740" s="3"/>
      <c r="ALY740" s="287"/>
      <c r="ALZ740" s="3"/>
      <c r="AMA740" s="288"/>
      <c r="AMB740" s="3"/>
      <c r="AMC740" s="288"/>
      <c r="AMD740" s="3"/>
      <c r="AME740" s="288"/>
      <c r="AMF740" s="288"/>
      <c r="AVP740" s="3"/>
      <c r="AVQ740" s="285"/>
      <c r="AVR740" s="286"/>
      <c r="AVS740" s="3"/>
      <c r="AVT740" s="3"/>
      <c r="AVU740" s="287"/>
      <c r="AVV740" s="3"/>
      <c r="AVW740" s="288"/>
      <c r="AVX740" s="3"/>
      <c r="AVY740" s="288"/>
      <c r="AVZ740" s="3"/>
      <c r="AWA740" s="288"/>
      <c r="AWB740" s="288"/>
      <c r="BFL740" s="3"/>
      <c r="BFM740" s="285"/>
      <c r="BFN740" s="286"/>
      <c r="BFO740" s="3"/>
      <c r="BFP740" s="3"/>
      <c r="BFQ740" s="287"/>
      <c r="BFR740" s="3"/>
      <c r="BFS740" s="288"/>
      <c r="BFT740" s="3"/>
      <c r="BFU740" s="288"/>
      <c r="BFV740" s="3"/>
      <c r="BFW740" s="288"/>
      <c r="BFX740" s="288"/>
      <c r="BPH740" s="3"/>
      <c r="BPI740" s="285"/>
      <c r="BPJ740" s="286"/>
      <c r="BPK740" s="3"/>
      <c r="BPL740" s="3"/>
      <c r="BPM740" s="287"/>
      <c r="BPN740" s="3"/>
      <c r="BPO740" s="288"/>
      <c r="BPP740" s="3"/>
      <c r="BPQ740" s="288"/>
      <c r="BPR740" s="3"/>
      <c r="BPS740" s="288"/>
      <c r="BPT740" s="288"/>
      <c r="BZD740" s="3"/>
      <c r="BZE740" s="285"/>
      <c r="BZF740" s="286"/>
      <c r="BZG740" s="3"/>
      <c r="BZH740" s="3"/>
      <c r="BZI740" s="287"/>
      <c r="BZJ740" s="3"/>
      <c r="BZK740" s="288"/>
      <c r="BZL740" s="3"/>
      <c r="BZM740" s="288"/>
      <c r="BZN740" s="3"/>
      <c r="BZO740" s="288"/>
      <c r="BZP740" s="288"/>
      <c r="CIZ740" s="3"/>
      <c r="CJA740" s="285"/>
      <c r="CJB740" s="286"/>
      <c r="CJC740" s="3"/>
      <c r="CJD740" s="3"/>
      <c r="CJE740" s="287"/>
      <c r="CJF740" s="3"/>
      <c r="CJG740" s="288"/>
      <c r="CJH740" s="3"/>
      <c r="CJI740" s="288"/>
      <c r="CJJ740" s="3"/>
      <c r="CJK740" s="288"/>
      <c r="CJL740" s="288"/>
      <c r="CSV740" s="3"/>
      <c r="CSW740" s="285"/>
      <c r="CSX740" s="286"/>
      <c r="CSY740" s="3"/>
      <c r="CSZ740" s="3"/>
      <c r="CTA740" s="287"/>
      <c r="CTB740" s="3"/>
      <c r="CTC740" s="288"/>
      <c r="CTD740" s="3"/>
      <c r="CTE740" s="288"/>
      <c r="CTF740" s="3"/>
      <c r="CTG740" s="288"/>
      <c r="CTH740" s="288"/>
      <c r="DCR740" s="3"/>
      <c r="DCS740" s="285"/>
      <c r="DCT740" s="286"/>
      <c r="DCU740" s="3"/>
      <c r="DCV740" s="3"/>
      <c r="DCW740" s="287"/>
      <c r="DCX740" s="3"/>
      <c r="DCY740" s="288"/>
      <c r="DCZ740" s="3"/>
      <c r="DDA740" s="288"/>
      <c r="DDB740" s="3"/>
      <c r="DDC740" s="288"/>
      <c r="DDD740" s="288"/>
      <c r="DMN740" s="3"/>
      <c r="DMO740" s="285"/>
      <c r="DMP740" s="286"/>
      <c r="DMQ740" s="3"/>
      <c r="DMR740" s="3"/>
      <c r="DMS740" s="287"/>
      <c r="DMT740" s="3"/>
      <c r="DMU740" s="288"/>
      <c r="DMV740" s="3"/>
      <c r="DMW740" s="288"/>
      <c r="DMX740" s="3"/>
      <c r="DMY740" s="288"/>
      <c r="DMZ740" s="288"/>
      <c r="DWJ740" s="3"/>
      <c r="DWK740" s="285"/>
      <c r="DWL740" s="286"/>
      <c r="DWM740" s="3"/>
      <c r="DWN740" s="3"/>
      <c r="DWO740" s="287"/>
      <c r="DWP740" s="3"/>
      <c r="DWQ740" s="288"/>
      <c r="DWR740" s="3"/>
      <c r="DWS740" s="288"/>
      <c r="DWT740" s="3"/>
      <c r="DWU740" s="288"/>
      <c r="DWV740" s="288"/>
      <c r="EGF740" s="3"/>
      <c r="EGG740" s="285"/>
      <c r="EGH740" s="286"/>
      <c r="EGI740" s="3"/>
      <c r="EGJ740" s="3"/>
      <c r="EGK740" s="287"/>
      <c r="EGL740" s="3"/>
      <c r="EGM740" s="288"/>
      <c r="EGN740" s="3"/>
      <c r="EGO740" s="288"/>
      <c r="EGP740" s="3"/>
      <c r="EGQ740" s="288"/>
      <c r="EGR740" s="288"/>
      <c r="EQB740" s="3"/>
      <c r="EQC740" s="285"/>
      <c r="EQD740" s="286"/>
      <c r="EQE740" s="3"/>
      <c r="EQF740" s="3"/>
      <c r="EQG740" s="287"/>
      <c r="EQH740" s="3"/>
      <c r="EQI740" s="288"/>
      <c r="EQJ740" s="3"/>
      <c r="EQK740" s="288"/>
      <c r="EQL740" s="3"/>
      <c r="EQM740" s="288"/>
      <c r="EQN740" s="288"/>
      <c r="EZX740" s="3"/>
      <c r="EZY740" s="285"/>
      <c r="EZZ740" s="286"/>
      <c r="FAA740" s="3"/>
      <c r="FAB740" s="3"/>
      <c r="FAC740" s="287"/>
      <c r="FAD740" s="3"/>
      <c r="FAE740" s="288"/>
      <c r="FAF740" s="3"/>
      <c r="FAG740" s="288"/>
      <c r="FAH740" s="3"/>
      <c r="FAI740" s="288"/>
      <c r="FAJ740" s="288"/>
      <c r="FJT740" s="3"/>
      <c r="FJU740" s="285"/>
      <c r="FJV740" s="286"/>
      <c r="FJW740" s="3"/>
      <c r="FJX740" s="3"/>
      <c r="FJY740" s="287"/>
      <c r="FJZ740" s="3"/>
      <c r="FKA740" s="288"/>
      <c r="FKB740" s="3"/>
      <c r="FKC740" s="288"/>
      <c r="FKD740" s="3"/>
      <c r="FKE740" s="288"/>
      <c r="FKF740" s="288"/>
      <c r="FTP740" s="3"/>
      <c r="FTQ740" s="285"/>
      <c r="FTR740" s="286"/>
      <c r="FTS740" s="3"/>
      <c r="FTT740" s="3"/>
      <c r="FTU740" s="287"/>
      <c r="FTV740" s="3"/>
      <c r="FTW740" s="288"/>
      <c r="FTX740" s="3"/>
      <c r="FTY740" s="288"/>
      <c r="FTZ740" s="3"/>
      <c r="FUA740" s="288"/>
      <c r="FUB740" s="288"/>
      <c r="GDL740" s="3"/>
      <c r="GDM740" s="285"/>
      <c r="GDN740" s="286"/>
      <c r="GDO740" s="3"/>
      <c r="GDP740" s="3"/>
      <c r="GDQ740" s="287"/>
      <c r="GDR740" s="3"/>
      <c r="GDS740" s="288"/>
      <c r="GDT740" s="3"/>
      <c r="GDU740" s="288"/>
      <c r="GDV740" s="3"/>
      <c r="GDW740" s="288"/>
      <c r="GDX740" s="288"/>
      <c r="GNH740" s="3"/>
      <c r="GNI740" s="285"/>
      <c r="GNJ740" s="286"/>
      <c r="GNK740" s="3"/>
      <c r="GNL740" s="3"/>
      <c r="GNM740" s="287"/>
      <c r="GNN740" s="3"/>
      <c r="GNO740" s="288"/>
      <c r="GNP740" s="3"/>
      <c r="GNQ740" s="288"/>
      <c r="GNR740" s="3"/>
      <c r="GNS740" s="288"/>
      <c r="GNT740" s="288"/>
      <c r="GXD740" s="3"/>
      <c r="GXE740" s="285"/>
      <c r="GXF740" s="286"/>
      <c r="GXG740" s="3"/>
      <c r="GXH740" s="3"/>
      <c r="GXI740" s="287"/>
      <c r="GXJ740" s="3"/>
      <c r="GXK740" s="288"/>
      <c r="GXL740" s="3"/>
      <c r="GXM740" s="288"/>
      <c r="GXN740" s="3"/>
      <c r="GXO740" s="288"/>
      <c r="GXP740" s="288"/>
      <c r="HGZ740" s="3"/>
      <c r="HHA740" s="285"/>
      <c r="HHB740" s="286"/>
      <c r="HHC740" s="3"/>
      <c r="HHD740" s="3"/>
      <c r="HHE740" s="287"/>
      <c r="HHF740" s="3"/>
      <c r="HHG740" s="288"/>
      <c r="HHH740" s="3"/>
      <c r="HHI740" s="288"/>
      <c r="HHJ740" s="3"/>
      <c r="HHK740" s="288"/>
      <c r="HHL740" s="288"/>
      <c r="HQV740" s="3"/>
      <c r="HQW740" s="285"/>
      <c r="HQX740" s="286"/>
      <c r="HQY740" s="3"/>
      <c r="HQZ740" s="3"/>
      <c r="HRA740" s="287"/>
      <c r="HRB740" s="3"/>
      <c r="HRC740" s="288"/>
      <c r="HRD740" s="3"/>
      <c r="HRE740" s="288"/>
      <c r="HRF740" s="3"/>
      <c r="HRG740" s="288"/>
      <c r="HRH740" s="288"/>
      <c r="IAR740" s="3"/>
      <c r="IAS740" s="285"/>
      <c r="IAT740" s="286"/>
      <c r="IAU740" s="3"/>
      <c r="IAV740" s="3"/>
      <c r="IAW740" s="287"/>
      <c r="IAX740" s="3"/>
      <c r="IAY740" s="288"/>
      <c r="IAZ740" s="3"/>
      <c r="IBA740" s="288"/>
      <c r="IBB740" s="3"/>
      <c r="IBC740" s="288"/>
      <c r="IBD740" s="288"/>
      <c r="IKN740" s="3"/>
      <c r="IKO740" s="285"/>
      <c r="IKP740" s="286"/>
      <c r="IKQ740" s="3"/>
      <c r="IKR740" s="3"/>
      <c r="IKS740" s="287"/>
      <c r="IKT740" s="3"/>
      <c r="IKU740" s="288"/>
      <c r="IKV740" s="3"/>
      <c r="IKW740" s="288"/>
      <c r="IKX740" s="3"/>
      <c r="IKY740" s="288"/>
      <c r="IKZ740" s="288"/>
      <c r="IUJ740" s="3"/>
      <c r="IUK740" s="285"/>
      <c r="IUL740" s="286"/>
      <c r="IUM740" s="3"/>
      <c r="IUN740" s="3"/>
      <c r="IUO740" s="287"/>
      <c r="IUP740" s="3"/>
      <c r="IUQ740" s="288"/>
      <c r="IUR740" s="3"/>
      <c r="IUS740" s="288"/>
      <c r="IUT740" s="3"/>
      <c r="IUU740" s="288"/>
      <c r="IUV740" s="288"/>
      <c r="JEF740" s="3"/>
      <c r="JEG740" s="285"/>
      <c r="JEH740" s="286"/>
      <c r="JEI740" s="3"/>
      <c r="JEJ740" s="3"/>
      <c r="JEK740" s="287"/>
      <c r="JEL740" s="3"/>
      <c r="JEM740" s="288"/>
      <c r="JEN740" s="3"/>
      <c r="JEO740" s="288"/>
      <c r="JEP740" s="3"/>
      <c r="JEQ740" s="288"/>
      <c r="JER740" s="288"/>
      <c r="JOB740" s="3"/>
      <c r="JOC740" s="285"/>
      <c r="JOD740" s="286"/>
      <c r="JOE740" s="3"/>
      <c r="JOF740" s="3"/>
      <c r="JOG740" s="287"/>
      <c r="JOH740" s="3"/>
      <c r="JOI740" s="288"/>
      <c r="JOJ740" s="3"/>
      <c r="JOK740" s="288"/>
      <c r="JOL740" s="3"/>
      <c r="JOM740" s="288"/>
      <c r="JON740" s="288"/>
      <c r="JXX740" s="3"/>
      <c r="JXY740" s="285"/>
      <c r="JXZ740" s="286"/>
      <c r="JYA740" s="3"/>
      <c r="JYB740" s="3"/>
      <c r="JYC740" s="287"/>
      <c r="JYD740" s="3"/>
      <c r="JYE740" s="288"/>
      <c r="JYF740" s="3"/>
      <c r="JYG740" s="288"/>
      <c r="JYH740" s="3"/>
      <c r="JYI740" s="288"/>
      <c r="JYJ740" s="288"/>
      <c r="KHT740" s="3"/>
      <c r="KHU740" s="285"/>
      <c r="KHV740" s="286"/>
      <c r="KHW740" s="3"/>
      <c r="KHX740" s="3"/>
      <c r="KHY740" s="287"/>
      <c r="KHZ740" s="3"/>
      <c r="KIA740" s="288"/>
      <c r="KIB740" s="3"/>
      <c r="KIC740" s="288"/>
      <c r="KID740" s="3"/>
      <c r="KIE740" s="288"/>
      <c r="KIF740" s="288"/>
      <c r="KRP740" s="3"/>
      <c r="KRQ740" s="285"/>
      <c r="KRR740" s="286"/>
      <c r="KRS740" s="3"/>
      <c r="KRT740" s="3"/>
      <c r="KRU740" s="287"/>
      <c r="KRV740" s="3"/>
      <c r="KRW740" s="288"/>
      <c r="KRX740" s="3"/>
      <c r="KRY740" s="288"/>
      <c r="KRZ740" s="3"/>
      <c r="KSA740" s="288"/>
      <c r="KSB740" s="288"/>
      <c r="LBL740" s="3"/>
      <c r="LBM740" s="285"/>
      <c r="LBN740" s="286"/>
      <c r="LBO740" s="3"/>
      <c r="LBP740" s="3"/>
      <c r="LBQ740" s="287"/>
      <c r="LBR740" s="3"/>
      <c r="LBS740" s="288"/>
      <c r="LBT740" s="3"/>
      <c r="LBU740" s="288"/>
      <c r="LBV740" s="3"/>
      <c r="LBW740" s="288"/>
      <c r="LBX740" s="288"/>
      <c r="LLH740" s="3"/>
      <c r="LLI740" s="285"/>
      <c r="LLJ740" s="286"/>
      <c r="LLK740" s="3"/>
      <c r="LLL740" s="3"/>
      <c r="LLM740" s="287"/>
      <c r="LLN740" s="3"/>
      <c r="LLO740" s="288"/>
      <c r="LLP740" s="3"/>
      <c r="LLQ740" s="288"/>
      <c r="LLR740" s="3"/>
      <c r="LLS740" s="288"/>
      <c r="LLT740" s="288"/>
      <c r="LVD740" s="3"/>
      <c r="LVE740" s="285"/>
      <c r="LVF740" s="286"/>
      <c r="LVG740" s="3"/>
      <c r="LVH740" s="3"/>
      <c r="LVI740" s="287"/>
      <c r="LVJ740" s="3"/>
      <c r="LVK740" s="288"/>
      <c r="LVL740" s="3"/>
      <c r="LVM740" s="288"/>
      <c r="LVN740" s="3"/>
      <c r="LVO740" s="288"/>
      <c r="LVP740" s="288"/>
      <c r="MEZ740" s="3"/>
      <c r="MFA740" s="285"/>
      <c r="MFB740" s="286"/>
      <c r="MFC740" s="3"/>
      <c r="MFD740" s="3"/>
      <c r="MFE740" s="287"/>
      <c r="MFF740" s="3"/>
      <c r="MFG740" s="288"/>
      <c r="MFH740" s="3"/>
      <c r="MFI740" s="288"/>
      <c r="MFJ740" s="3"/>
      <c r="MFK740" s="288"/>
      <c r="MFL740" s="288"/>
      <c r="MOV740" s="3"/>
      <c r="MOW740" s="285"/>
      <c r="MOX740" s="286"/>
      <c r="MOY740" s="3"/>
      <c r="MOZ740" s="3"/>
      <c r="MPA740" s="287"/>
      <c r="MPB740" s="3"/>
      <c r="MPC740" s="288"/>
      <c r="MPD740" s="3"/>
      <c r="MPE740" s="288"/>
      <c r="MPF740" s="3"/>
      <c r="MPG740" s="288"/>
      <c r="MPH740" s="288"/>
      <c r="MYR740" s="3"/>
      <c r="MYS740" s="285"/>
      <c r="MYT740" s="286"/>
      <c r="MYU740" s="3"/>
      <c r="MYV740" s="3"/>
      <c r="MYW740" s="287"/>
      <c r="MYX740" s="3"/>
      <c r="MYY740" s="288"/>
      <c r="MYZ740" s="3"/>
      <c r="MZA740" s="288"/>
      <c r="MZB740" s="3"/>
      <c r="MZC740" s="288"/>
      <c r="MZD740" s="288"/>
      <c r="NIN740" s="3"/>
      <c r="NIO740" s="285"/>
      <c r="NIP740" s="286"/>
      <c r="NIQ740" s="3"/>
      <c r="NIR740" s="3"/>
      <c r="NIS740" s="287"/>
      <c r="NIT740" s="3"/>
      <c r="NIU740" s="288"/>
      <c r="NIV740" s="3"/>
      <c r="NIW740" s="288"/>
      <c r="NIX740" s="3"/>
      <c r="NIY740" s="288"/>
      <c r="NIZ740" s="288"/>
      <c r="NSJ740" s="3"/>
      <c r="NSK740" s="285"/>
      <c r="NSL740" s="286"/>
      <c r="NSM740" s="3"/>
      <c r="NSN740" s="3"/>
      <c r="NSO740" s="287"/>
      <c r="NSP740" s="3"/>
      <c r="NSQ740" s="288"/>
      <c r="NSR740" s="3"/>
      <c r="NSS740" s="288"/>
      <c r="NST740" s="3"/>
      <c r="NSU740" s="288"/>
      <c r="NSV740" s="288"/>
      <c r="OCF740" s="3"/>
      <c r="OCG740" s="285"/>
      <c r="OCH740" s="286"/>
      <c r="OCI740" s="3"/>
      <c r="OCJ740" s="3"/>
      <c r="OCK740" s="287"/>
      <c r="OCL740" s="3"/>
      <c r="OCM740" s="288"/>
      <c r="OCN740" s="3"/>
      <c r="OCO740" s="288"/>
      <c r="OCP740" s="3"/>
      <c r="OCQ740" s="288"/>
      <c r="OCR740" s="288"/>
      <c r="OMB740" s="3"/>
      <c r="OMC740" s="285"/>
      <c r="OMD740" s="286"/>
      <c r="OME740" s="3"/>
      <c r="OMF740" s="3"/>
      <c r="OMG740" s="287"/>
      <c r="OMH740" s="3"/>
      <c r="OMI740" s="288"/>
      <c r="OMJ740" s="3"/>
      <c r="OMK740" s="288"/>
      <c r="OML740" s="3"/>
      <c r="OMM740" s="288"/>
      <c r="OMN740" s="288"/>
      <c r="OVX740" s="3"/>
      <c r="OVY740" s="285"/>
      <c r="OVZ740" s="286"/>
      <c r="OWA740" s="3"/>
      <c r="OWB740" s="3"/>
      <c r="OWC740" s="287"/>
      <c r="OWD740" s="3"/>
      <c r="OWE740" s="288"/>
      <c r="OWF740" s="3"/>
      <c r="OWG740" s="288"/>
      <c r="OWH740" s="3"/>
      <c r="OWI740" s="288"/>
      <c r="OWJ740" s="288"/>
      <c r="PFT740" s="3"/>
      <c r="PFU740" s="285"/>
      <c r="PFV740" s="286"/>
      <c r="PFW740" s="3"/>
      <c r="PFX740" s="3"/>
      <c r="PFY740" s="287"/>
      <c r="PFZ740" s="3"/>
      <c r="PGA740" s="288"/>
      <c r="PGB740" s="3"/>
      <c r="PGC740" s="288"/>
      <c r="PGD740" s="3"/>
      <c r="PGE740" s="288"/>
      <c r="PGF740" s="288"/>
      <c r="PPP740" s="3"/>
      <c r="PPQ740" s="285"/>
      <c r="PPR740" s="286"/>
      <c r="PPS740" s="3"/>
      <c r="PPT740" s="3"/>
      <c r="PPU740" s="287"/>
      <c r="PPV740" s="3"/>
      <c r="PPW740" s="288"/>
      <c r="PPX740" s="3"/>
      <c r="PPY740" s="288"/>
      <c r="PPZ740" s="3"/>
      <c r="PQA740" s="288"/>
      <c r="PQB740" s="288"/>
      <c r="PZL740" s="3"/>
      <c r="PZM740" s="285"/>
      <c r="PZN740" s="286"/>
      <c r="PZO740" s="3"/>
      <c r="PZP740" s="3"/>
      <c r="PZQ740" s="287"/>
      <c r="PZR740" s="3"/>
      <c r="PZS740" s="288"/>
      <c r="PZT740" s="3"/>
      <c r="PZU740" s="288"/>
      <c r="PZV740" s="3"/>
      <c r="PZW740" s="288"/>
      <c r="PZX740" s="288"/>
      <c r="QJH740" s="3"/>
      <c r="QJI740" s="285"/>
      <c r="QJJ740" s="286"/>
      <c r="QJK740" s="3"/>
      <c r="QJL740" s="3"/>
      <c r="QJM740" s="287"/>
      <c r="QJN740" s="3"/>
      <c r="QJO740" s="288"/>
      <c r="QJP740" s="3"/>
      <c r="QJQ740" s="288"/>
      <c r="QJR740" s="3"/>
      <c r="QJS740" s="288"/>
      <c r="QJT740" s="288"/>
      <c r="QTD740" s="3"/>
      <c r="QTE740" s="285"/>
      <c r="QTF740" s="286"/>
      <c r="QTG740" s="3"/>
      <c r="QTH740" s="3"/>
      <c r="QTI740" s="287"/>
      <c r="QTJ740" s="3"/>
      <c r="QTK740" s="288"/>
      <c r="QTL740" s="3"/>
      <c r="QTM740" s="288"/>
      <c r="QTN740" s="3"/>
      <c r="QTO740" s="288"/>
      <c r="QTP740" s="288"/>
      <c r="RCZ740" s="3"/>
      <c r="RDA740" s="285"/>
      <c r="RDB740" s="286"/>
      <c r="RDC740" s="3"/>
      <c r="RDD740" s="3"/>
      <c r="RDE740" s="287"/>
      <c r="RDF740" s="3"/>
      <c r="RDG740" s="288"/>
      <c r="RDH740" s="3"/>
      <c r="RDI740" s="288"/>
      <c r="RDJ740" s="3"/>
      <c r="RDK740" s="288"/>
      <c r="RDL740" s="288"/>
      <c r="RMV740" s="3"/>
      <c r="RMW740" s="285"/>
      <c r="RMX740" s="286"/>
      <c r="RMY740" s="3"/>
      <c r="RMZ740" s="3"/>
      <c r="RNA740" s="287"/>
      <c r="RNB740" s="3"/>
      <c r="RNC740" s="288"/>
      <c r="RND740" s="3"/>
      <c r="RNE740" s="288"/>
      <c r="RNF740" s="3"/>
      <c r="RNG740" s="288"/>
      <c r="RNH740" s="288"/>
      <c r="RWR740" s="3"/>
      <c r="RWS740" s="285"/>
      <c r="RWT740" s="286"/>
      <c r="RWU740" s="3"/>
      <c r="RWV740" s="3"/>
      <c r="RWW740" s="287"/>
      <c r="RWX740" s="3"/>
      <c r="RWY740" s="288"/>
      <c r="RWZ740" s="3"/>
      <c r="RXA740" s="288"/>
      <c r="RXB740" s="3"/>
      <c r="RXC740" s="288"/>
      <c r="RXD740" s="288"/>
      <c r="SGN740" s="3"/>
      <c r="SGO740" s="285"/>
      <c r="SGP740" s="286"/>
      <c r="SGQ740" s="3"/>
      <c r="SGR740" s="3"/>
      <c r="SGS740" s="287"/>
      <c r="SGT740" s="3"/>
      <c r="SGU740" s="288"/>
      <c r="SGV740" s="3"/>
      <c r="SGW740" s="288"/>
      <c r="SGX740" s="3"/>
      <c r="SGY740" s="288"/>
      <c r="SGZ740" s="288"/>
      <c r="SQJ740" s="3"/>
      <c r="SQK740" s="285"/>
      <c r="SQL740" s="286"/>
      <c r="SQM740" s="3"/>
      <c r="SQN740" s="3"/>
      <c r="SQO740" s="287"/>
      <c r="SQP740" s="3"/>
      <c r="SQQ740" s="288"/>
      <c r="SQR740" s="3"/>
      <c r="SQS740" s="288"/>
      <c r="SQT740" s="3"/>
      <c r="SQU740" s="288"/>
      <c r="SQV740" s="288"/>
      <c r="TAF740" s="3"/>
      <c r="TAG740" s="285"/>
      <c r="TAH740" s="286"/>
      <c r="TAI740" s="3"/>
      <c r="TAJ740" s="3"/>
      <c r="TAK740" s="287"/>
      <c r="TAL740" s="3"/>
      <c r="TAM740" s="288"/>
      <c r="TAN740" s="3"/>
      <c r="TAO740" s="288"/>
      <c r="TAP740" s="3"/>
      <c r="TAQ740" s="288"/>
      <c r="TAR740" s="288"/>
      <c r="TKB740" s="3"/>
      <c r="TKC740" s="285"/>
      <c r="TKD740" s="286"/>
      <c r="TKE740" s="3"/>
      <c r="TKF740" s="3"/>
      <c r="TKG740" s="287"/>
      <c r="TKH740" s="3"/>
      <c r="TKI740" s="288"/>
      <c r="TKJ740" s="3"/>
      <c r="TKK740" s="288"/>
      <c r="TKL740" s="3"/>
      <c r="TKM740" s="288"/>
      <c r="TKN740" s="288"/>
      <c r="TTX740" s="3"/>
      <c r="TTY740" s="285"/>
      <c r="TTZ740" s="286"/>
      <c r="TUA740" s="3"/>
      <c r="TUB740" s="3"/>
      <c r="TUC740" s="287"/>
      <c r="TUD740" s="3"/>
      <c r="TUE740" s="288"/>
      <c r="TUF740" s="3"/>
      <c r="TUG740" s="288"/>
      <c r="TUH740" s="3"/>
      <c r="TUI740" s="288"/>
      <c r="TUJ740" s="288"/>
      <c r="UDT740" s="3"/>
      <c r="UDU740" s="285"/>
      <c r="UDV740" s="286"/>
      <c r="UDW740" s="3"/>
      <c r="UDX740" s="3"/>
      <c r="UDY740" s="287"/>
      <c r="UDZ740" s="3"/>
      <c r="UEA740" s="288"/>
      <c r="UEB740" s="3"/>
      <c r="UEC740" s="288"/>
      <c r="UED740" s="3"/>
      <c r="UEE740" s="288"/>
      <c r="UEF740" s="288"/>
      <c r="UNP740" s="3"/>
      <c r="UNQ740" s="285"/>
      <c r="UNR740" s="286"/>
      <c r="UNS740" s="3"/>
      <c r="UNT740" s="3"/>
      <c r="UNU740" s="287"/>
      <c r="UNV740" s="3"/>
      <c r="UNW740" s="288"/>
      <c r="UNX740" s="3"/>
      <c r="UNY740" s="288"/>
      <c r="UNZ740" s="3"/>
      <c r="UOA740" s="288"/>
      <c r="UOB740" s="288"/>
      <c r="UXL740" s="3"/>
      <c r="UXM740" s="285"/>
      <c r="UXN740" s="286"/>
      <c r="UXO740" s="3"/>
      <c r="UXP740" s="3"/>
      <c r="UXQ740" s="287"/>
      <c r="UXR740" s="3"/>
      <c r="UXS740" s="288"/>
      <c r="UXT740" s="3"/>
      <c r="UXU740" s="288"/>
      <c r="UXV740" s="3"/>
      <c r="UXW740" s="288"/>
      <c r="UXX740" s="288"/>
      <c r="VHH740" s="3"/>
      <c r="VHI740" s="285"/>
      <c r="VHJ740" s="286"/>
      <c r="VHK740" s="3"/>
      <c r="VHL740" s="3"/>
      <c r="VHM740" s="287"/>
      <c r="VHN740" s="3"/>
      <c r="VHO740" s="288"/>
      <c r="VHP740" s="3"/>
      <c r="VHQ740" s="288"/>
      <c r="VHR740" s="3"/>
      <c r="VHS740" s="288"/>
      <c r="VHT740" s="288"/>
      <c r="VRD740" s="3"/>
      <c r="VRE740" s="285"/>
      <c r="VRF740" s="286"/>
      <c r="VRG740" s="3"/>
      <c r="VRH740" s="3"/>
      <c r="VRI740" s="287"/>
      <c r="VRJ740" s="3"/>
      <c r="VRK740" s="288"/>
      <c r="VRL740" s="3"/>
      <c r="VRM740" s="288"/>
      <c r="VRN740" s="3"/>
      <c r="VRO740" s="288"/>
      <c r="VRP740" s="288"/>
      <c r="WAZ740" s="3"/>
      <c r="WBA740" s="285"/>
      <c r="WBB740" s="286"/>
      <c r="WBC740" s="3"/>
      <c r="WBD740" s="3"/>
      <c r="WBE740" s="287"/>
      <c r="WBF740" s="3"/>
      <c r="WBG740" s="288"/>
      <c r="WBH740" s="3"/>
      <c r="WBI740" s="288"/>
      <c r="WBJ740" s="3"/>
      <c r="WBK740" s="288"/>
      <c r="WBL740" s="288"/>
      <c r="WKV740" s="3"/>
      <c r="WKW740" s="285"/>
      <c r="WKX740" s="286"/>
      <c r="WKY740" s="3"/>
      <c r="WKZ740" s="3"/>
      <c r="WLA740" s="287"/>
      <c r="WLB740" s="3"/>
      <c r="WLC740" s="288"/>
      <c r="WLD740" s="3"/>
      <c r="WLE740" s="288"/>
      <c r="WLF740" s="3"/>
      <c r="WLG740" s="288"/>
      <c r="WLH740" s="288"/>
      <c r="WUR740" s="3"/>
      <c r="WUS740" s="285"/>
      <c r="WUT740" s="286"/>
      <c r="WUU740" s="3"/>
      <c r="WUV740" s="3"/>
      <c r="WUW740" s="287"/>
      <c r="WUX740" s="3"/>
      <c r="WUY740" s="288"/>
      <c r="WUZ740" s="3"/>
      <c r="WVA740" s="288"/>
      <c r="WVB740" s="3"/>
      <c r="WVC740" s="288"/>
      <c r="WVD740" s="288"/>
    </row>
    <row r="741" spans="1:1020 1264:2044 2288:3068 3312:4092 4336:5116 5360:6140 6384:7164 7408:8188 8432:9212 9456:10236 10480:11260 11504:12284 12528:13308 13552:14332 14576:15356 15600:16124" x14ac:dyDescent="0.35">
      <c r="A741" s="43" t="s">
        <v>1399</v>
      </c>
      <c r="B741" s="257" t="s">
        <v>1400</v>
      </c>
      <c r="C741" s="51" t="s">
        <v>28</v>
      </c>
      <c r="D741" s="56">
        <v>2</v>
      </c>
      <c r="E741" s="192"/>
      <c r="F741" s="181">
        <f t="shared" si="11"/>
        <v>0</v>
      </c>
      <c r="G741" s="254" t="s">
        <v>805</v>
      </c>
      <c r="IF741" s="3"/>
      <c r="IG741" s="285"/>
      <c r="IH741" s="286"/>
      <c r="II741" s="3"/>
      <c r="IJ741" s="3"/>
      <c r="IK741" s="287"/>
      <c r="IL741" s="3"/>
      <c r="IM741" s="288"/>
      <c r="IN741" s="3"/>
      <c r="IO741" s="288"/>
      <c r="IP741" s="3"/>
      <c r="IQ741" s="288"/>
      <c r="IR741" s="288"/>
      <c r="SB741" s="3"/>
      <c r="SC741" s="285"/>
      <c r="SD741" s="286"/>
      <c r="SE741" s="3"/>
      <c r="SF741" s="3"/>
      <c r="SG741" s="287"/>
      <c r="SH741" s="3"/>
      <c r="SI741" s="288"/>
      <c r="SJ741" s="3"/>
      <c r="SK741" s="288"/>
      <c r="SL741" s="3"/>
      <c r="SM741" s="288"/>
      <c r="SN741" s="288"/>
      <c r="ABX741" s="3"/>
      <c r="ABY741" s="285"/>
      <c r="ABZ741" s="286"/>
      <c r="ACA741" s="3"/>
      <c r="ACB741" s="3"/>
      <c r="ACC741" s="287"/>
      <c r="ACD741" s="3"/>
      <c r="ACE741" s="288"/>
      <c r="ACF741" s="3"/>
      <c r="ACG741" s="288"/>
      <c r="ACH741" s="3"/>
      <c r="ACI741" s="288"/>
      <c r="ACJ741" s="288"/>
      <c r="ALT741" s="3"/>
      <c r="ALU741" s="285"/>
      <c r="ALV741" s="286"/>
      <c r="ALW741" s="3"/>
      <c r="ALX741" s="3"/>
      <c r="ALY741" s="287"/>
      <c r="ALZ741" s="3"/>
      <c r="AMA741" s="288"/>
      <c r="AMB741" s="3"/>
      <c r="AMC741" s="288"/>
      <c r="AMD741" s="3"/>
      <c r="AME741" s="288"/>
      <c r="AMF741" s="288"/>
      <c r="AVP741" s="3"/>
      <c r="AVQ741" s="285"/>
      <c r="AVR741" s="286"/>
      <c r="AVS741" s="3"/>
      <c r="AVT741" s="3"/>
      <c r="AVU741" s="287"/>
      <c r="AVV741" s="3"/>
      <c r="AVW741" s="288"/>
      <c r="AVX741" s="3"/>
      <c r="AVY741" s="288"/>
      <c r="AVZ741" s="3"/>
      <c r="AWA741" s="288"/>
      <c r="AWB741" s="288"/>
      <c r="BFL741" s="3"/>
      <c r="BFM741" s="285"/>
      <c r="BFN741" s="286"/>
      <c r="BFO741" s="3"/>
      <c r="BFP741" s="3"/>
      <c r="BFQ741" s="287"/>
      <c r="BFR741" s="3"/>
      <c r="BFS741" s="288"/>
      <c r="BFT741" s="3"/>
      <c r="BFU741" s="288"/>
      <c r="BFV741" s="3"/>
      <c r="BFW741" s="288"/>
      <c r="BFX741" s="288"/>
      <c r="BPH741" s="3"/>
      <c r="BPI741" s="285"/>
      <c r="BPJ741" s="286"/>
      <c r="BPK741" s="3"/>
      <c r="BPL741" s="3"/>
      <c r="BPM741" s="287"/>
      <c r="BPN741" s="3"/>
      <c r="BPO741" s="288"/>
      <c r="BPP741" s="3"/>
      <c r="BPQ741" s="288"/>
      <c r="BPR741" s="3"/>
      <c r="BPS741" s="288"/>
      <c r="BPT741" s="288"/>
      <c r="BZD741" s="3"/>
      <c r="BZE741" s="285"/>
      <c r="BZF741" s="286"/>
      <c r="BZG741" s="3"/>
      <c r="BZH741" s="3"/>
      <c r="BZI741" s="287"/>
      <c r="BZJ741" s="3"/>
      <c r="BZK741" s="288"/>
      <c r="BZL741" s="3"/>
      <c r="BZM741" s="288"/>
      <c r="BZN741" s="3"/>
      <c r="BZO741" s="288"/>
      <c r="BZP741" s="288"/>
      <c r="CIZ741" s="3"/>
      <c r="CJA741" s="285"/>
      <c r="CJB741" s="286"/>
      <c r="CJC741" s="3"/>
      <c r="CJD741" s="3"/>
      <c r="CJE741" s="287"/>
      <c r="CJF741" s="3"/>
      <c r="CJG741" s="288"/>
      <c r="CJH741" s="3"/>
      <c r="CJI741" s="288"/>
      <c r="CJJ741" s="3"/>
      <c r="CJK741" s="288"/>
      <c r="CJL741" s="288"/>
      <c r="CSV741" s="3"/>
      <c r="CSW741" s="285"/>
      <c r="CSX741" s="286"/>
      <c r="CSY741" s="3"/>
      <c r="CSZ741" s="3"/>
      <c r="CTA741" s="287"/>
      <c r="CTB741" s="3"/>
      <c r="CTC741" s="288"/>
      <c r="CTD741" s="3"/>
      <c r="CTE741" s="288"/>
      <c r="CTF741" s="3"/>
      <c r="CTG741" s="288"/>
      <c r="CTH741" s="288"/>
      <c r="DCR741" s="3"/>
      <c r="DCS741" s="285"/>
      <c r="DCT741" s="286"/>
      <c r="DCU741" s="3"/>
      <c r="DCV741" s="3"/>
      <c r="DCW741" s="287"/>
      <c r="DCX741" s="3"/>
      <c r="DCY741" s="288"/>
      <c r="DCZ741" s="3"/>
      <c r="DDA741" s="288"/>
      <c r="DDB741" s="3"/>
      <c r="DDC741" s="288"/>
      <c r="DDD741" s="288"/>
      <c r="DMN741" s="3"/>
      <c r="DMO741" s="285"/>
      <c r="DMP741" s="286"/>
      <c r="DMQ741" s="3"/>
      <c r="DMR741" s="3"/>
      <c r="DMS741" s="287"/>
      <c r="DMT741" s="3"/>
      <c r="DMU741" s="288"/>
      <c r="DMV741" s="3"/>
      <c r="DMW741" s="288"/>
      <c r="DMX741" s="3"/>
      <c r="DMY741" s="288"/>
      <c r="DMZ741" s="288"/>
      <c r="DWJ741" s="3"/>
      <c r="DWK741" s="285"/>
      <c r="DWL741" s="286"/>
      <c r="DWM741" s="3"/>
      <c r="DWN741" s="3"/>
      <c r="DWO741" s="287"/>
      <c r="DWP741" s="3"/>
      <c r="DWQ741" s="288"/>
      <c r="DWR741" s="3"/>
      <c r="DWS741" s="288"/>
      <c r="DWT741" s="3"/>
      <c r="DWU741" s="288"/>
      <c r="DWV741" s="288"/>
      <c r="EGF741" s="3"/>
      <c r="EGG741" s="285"/>
      <c r="EGH741" s="286"/>
      <c r="EGI741" s="3"/>
      <c r="EGJ741" s="3"/>
      <c r="EGK741" s="287"/>
      <c r="EGL741" s="3"/>
      <c r="EGM741" s="288"/>
      <c r="EGN741" s="3"/>
      <c r="EGO741" s="288"/>
      <c r="EGP741" s="3"/>
      <c r="EGQ741" s="288"/>
      <c r="EGR741" s="288"/>
      <c r="EQB741" s="3"/>
      <c r="EQC741" s="285"/>
      <c r="EQD741" s="286"/>
      <c r="EQE741" s="3"/>
      <c r="EQF741" s="3"/>
      <c r="EQG741" s="287"/>
      <c r="EQH741" s="3"/>
      <c r="EQI741" s="288"/>
      <c r="EQJ741" s="3"/>
      <c r="EQK741" s="288"/>
      <c r="EQL741" s="3"/>
      <c r="EQM741" s="288"/>
      <c r="EQN741" s="288"/>
      <c r="EZX741" s="3"/>
      <c r="EZY741" s="285"/>
      <c r="EZZ741" s="286"/>
      <c r="FAA741" s="3"/>
      <c r="FAB741" s="3"/>
      <c r="FAC741" s="287"/>
      <c r="FAD741" s="3"/>
      <c r="FAE741" s="288"/>
      <c r="FAF741" s="3"/>
      <c r="FAG741" s="288"/>
      <c r="FAH741" s="3"/>
      <c r="FAI741" s="288"/>
      <c r="FAJ741" s="288"/>
      <c r="FJT741" s="3"/>
      <c r="FJU741" s="285"/>
      <c r="FJV741" s="286"/>
      <c r="FJW741" s="3"/>
      <c r="FJX741" s="3"/>
      <c r="FJY741" s="287"/>
      <c r="FJZ741" s="3"/>
      <c r="FKA741" s="288"/>
      <c r="FKB741" s="3"/>
      <c r="FKC741" s="288"/>
      <c r="FKD741" s="3"/>
      <c r="FKE741" s="288"/>
      <c r="FKF741" s="288"/>
      <c r="FTP741" s="3"/>
      <c r="FTQ741" s="285"/>
      <c r="FTR741" s="286"/>
      <c r="FTS741" s="3"/>
      <c r="FTT741" s="3"/>
      <c r="FTU741" s="287"/>
      <c r="FTV741" s="3"/>
      <c r="FTW741" s="288"/>
      <c r="FTX741" s="3"/>
      <c r="FTY741" s="288"/>
      <c r="FTZ741" s="3"/>
      <c r="FUA741" s="288"/>
      <c r="FUB741" s="288"/>
      <c r="GDL741" s="3"/>
      <c r="GDM741" s="285"/>
      <c r="GDN741" s="286"/>
      <c r="GDO741" s="3"/>
      <c r="GDP741" s="3"/>
      <c r="GDQ741" s="287"/>
      <c r="GDR741" s="3"/>
      <c r="GDS741" s="288"/>
      <c r="GDT741" s="3"/>
      <c r="GDU741" s="288"/>
      <c r="GDV741" s="3"/>
      <c r="GDW741" s="288"/>
      <c r="GDX741" s="288"/>
      <c r="GNH741" s="3"/>
      <c r="GNI741" s="285"/>
      <c r="GNJ741" s="286"/>
      <c r="GNK741" s="3"/>
      <c r="GNL741" s="3"/>
      <c r="GNM741" s="287"/>
      <c r="GNN741" s="3"/>
      <c r="GNO741" s="288"/>
      <c r="GNP741" s="3"/>
      <c r="GNQ741" s="288"/>
      <c r="GNR741" s="3"/>
      <c r="GNS741" s="288"/>
      <c r="GNT741" s="288"/>
      <c r="GXD741" s="3"/>
      <c r="GXE741" s="285"/>
      <c r="GXF741" s="286"/>
      <c r="GXG741" s="3"/>
      <c r="GXH741" s="3"/>
      <c r="GXI741" s="287"/>
      <c r="GXJ741" s="3"/>
      <c r="GXK741" s="288"/>
      <c r="GXL741" s="3"/>
      <c r="GXM741" s="288"/>
      <c r="GXN741" s="3"/>
      <c r="GXO741" s="288"/>
      <c r="GXP741" s="288"/>
      <c r="HGZ741" s="3"/>
      <c r="HHA741" s="285"/>
      <c r="HHB741" s="286"/>
      <c r="HHC741" s="3"/>
      <c r="HHD741" s="3"/>
      <c r="HHE741" s="287"/>
      <c r="HHF741" s="3"/>
      <c r="HHG741" s="288"/>
      <c r="HHH741" s="3"/>
      <c r="HHI741" s="288"/>
      <c r="HHJ741" s="3"/>
      <c r="HHK741" s="288"/>
      <c r="HHL741" s="288"/>
      <c r="HQV741" s="3"/>
      <c r="HQW741" s="285"/>
      <c r="HQX741" s="286"/>
      <c r="HQY741" s="3"/>
      <c r="HQZ741" s="3"/>
      <c r="HRA741" s="287"/>
      <c r="HRB741" s="3"/>
      <c r="HRC741" s="288"/>
      <c r="HRD741" s="3"/>
      <c r="HRE741" s="288"/>
      <c r="HRF741" s="3"/>
      <c r="HRG741" s="288"/>
      <c r="HRH741" s="288"/>
      <c r="IAR741" s="3"/>
      <c r="IAS741" s="285"/>
      <c r="IAT741" s="286"/>
      <c r="IAU741" s="3"/>
      <c r="IAV741" s="3"/>
      <c r="IAW741" s="287"/>
      <c r="IAX741" s="3"/>
      <c r="IAY741" s="288"/>
      <c r="IAZ741" s="3"/>
      <c r="IBA741" s="288"/>
      <c r="IBB741" s="3"/>
      <c r="IBC741" s="288"/>
      <c r="IBD741" s="288"/>
      <c r="IKN741" s="3"/>
      <c r="IKO741" s="285"/>
      <c r="IKP741" s="286"/>
      <c r="IKQ741" s="3"/>
      <c r="IKR741" s="3"/>
      <c r="IKS741" s="287"/>
      <c r="IKT741" s="3"/>
      <c r="IKU741" s="288"/>
      <c r="IKV741" s="3"/>
      <c r="IKW741" s="288"/>
      <c r="IKX741" s="3"/>
      <c r="IKY741" s="288"/>
      <c r="IKZ741" s="288"/>
      <c r="IUJ741" s="3"/>
      <c r="IUK741" s="285"/>
      <c r="IUL741" s="286"/>
      <c r="IUM741" s="3"/>
      <c r="IUN741" s="3"/>
      <c r="IUO741" s="287"/>
      <c r="IUP741" s="3"/>
      <c r="IUQ741" s="288"/>
      <c r="IUR741" s="3"/>
      <c r="IUS741" s="288"/>
      <c r="IUT741" s="3"/>
      <c r="IUU741" s="288"/>
      <c r="IUV741" s="288"/>
      <c r="JEF741" s="3"/>
      <c r="JEG741" s="285"/>
      <c r="JEH741" s="286"/>
      <c r="JEI741" s="3"/>
      <c r="JEJ741" s="3"/>
      <c r="JEK741" s="287"/>
      <c r="JEL741" s="3"/>
      <c r="JEM741" s="288"/>
      <c r="JEN741" s="3"/>
      <c r="JEO741" s="288"/>
      <c r="JEP741" s="3"/>
      <c r="JEQ741" s="288"/>
      <c r="JER741" s="288"/>
      <c r="JOB741" s="3"/>
      <c r="JOC741" s="285"/>
      <c r="JOD741" s="286"/>
      <c r="JOE741" s="3"/>
      <c r="JOF741" s="3"/>
      <c r="JOG741" s="287"/>
      <c r="JOH741" s="3"/>
      <c r="JOI741" s="288"/>
      <c r="JOJ741" s="3"/>
      <c r="JOK741" s="288"/>
      <c r="JOL741" s="3"/>
      <c r="JOM741" s="288"/>
      <c r="JON741" s="288"/>
      <c r="JXX741" s="3"/>
      <c r="JXY741" s="285"/>
      <c r="JXZ741" s="286"/>
      <c r="JYA741" s="3"/>
      <c r="JYB741" s="3"/>
      <c r="JYC741" s="287"/>
      <c r="JYD741" s="3"/>
      <c r="JYE741" s="288"/>
      <c r="JYF741" s="3"/>
      <c r="JYG741" s="288"/>
      <c r="JYH741" s="3"/>
      <c r="JYI741" s="288"/>
      <c r="JYJ741" s="288"/>
      <c r="KHT741" s="3"/>
      <c r="KHU741" s="285"/>
      <c r="KHV741" s="286"/>
      <c r="KHW741" s="3"/>
      <c r="KHX741" s="3"/>
      <c r="KHY741" s="287"/>
      <c r="KHZ741" s="3"/>
      <c r="KIA741" s="288"/>
      <c r="KIB741" s="3"/>
      <c r="KIC741" s="288"/>
      <c r="KID741" s="3"/>
      <c r="KIE741" s="288"/>
      <c r="KIF741" s="288"/>
      <c r="KRP741" s="3"/>
      <c r="KRQ741" s="285"/>
      <c r="KRR741" s="286"/>
      <c r="KRS741" s="3"/>
      <c r="KRT741" s="3"/>
      <c r="KRU741" s="287"/>
      <c r="KRV741" s="3"/>
      <c r="KRW741" s="288"/>
      <c r="KRX741" s="3"/>
      <c r="KRY741" s="288"/>
      <c r="KRZ741" s="3"/>
      <c r="KSA741" s="288"/>
      <c r="KSB741" s="288"/>
      <c r="LBL741" s="3"/>
      <c r="LBM741" s="285"/>
      <c r="LBN741" s="286"/>
      <c r="LBO741" s="3"/>
      <c r="LBP741" s="3"/>
      <c r="LBQ741" s="287"/>
      <c r="LBR741" s="3"/>
      <c r="LBS741" s="288"/>
      <c r="LBT741" s="3"/>
      <c r="LBU741" s="288"/>
      <c r="LBV741" s="3"/>
      <c r="LBW741" s="288"/>
      <c r="LBX741" s="288"/>
      <c r="LLH741" s="3"/>
      <c r="LLI741" s="285"/>
      <c r="LLJ741" s="286"/>
      <c r="LLK741" s="3"/>
      <c r="LLL741" s="3"/>
      <c r="LLM741" s="287"/>
      <c r="LLN741" s="3"/>
      <c r="LLO741" s="288"/>
      <c r="LLP741" s="3"/>
      <c r="LLQ741" s="288"/>
      <c r="LLR741" s="3"/>
      <c r="LLS741" s="288"/>
      <c r="LLT741" s="288"/>
      <c r="LVD741" s="3"/>
      <c r="LVE741" s="285"/>
      <c r="LVF741" s="286"/>
      <c r="LVG741" s="3"/>
      <c r="LVH741" s="3"/>
      <c r="LVI741" s="287"/>
      <c r="LVJ741" s="3"/>
      <c r="LVK741" s="288"/>
      <c r="LVL741" s="3"/>
      <c r="LVM741" s="288"/>
      <c r="LVN741" s="3"/>
      <c r="LVO741" s="288"/>
      <c r="LVP741" s="288"/>
      <c r="MEZ741" s="3"/>
      <c r="MFA741" s="285"/>
      <c r="MFB741" s="286"/>
      <c r="MFC741" s="3"/>
      <c r="MFD741" s="3"/>
      <c r="MFE741" s="287"/>
      <c r="MFF741" s="3"/>
      <c r="MFG741" s="288"/>
      <c r="MFH741" s="3"/>
      <c r="MFI741" s="288"/>
      <c r="MFJ741" s="3"/>
      <c r="MFK741" s="288"/>
      <c r="MFL741" s="288"/>
      <c r="MOV741" s="3"/>
      <c r="MOW741" s="285"/>
      <c r="MOX741" s="286"/>
      <c r="MOY741" s="3"/>
      <c r="MOZ741" s="3"/>
      <c r="MPA741" s="287"/>
      <c r="MPB741" s="3"/>
      <c r="MPC741" s="288"/>
      <c r="MPD741" s="3"/>
      <c r="MPE741" s="288"/>
      <c r="MPF741" s="3"/>
      <c r="MPG741" s="288"/>
      <c r="MPH741" s="288"/>
      <c r="MYR741" s="3"/>
      <c r="MYS741" s="285"/>
      <c r="MYT741" s="286"/>
      <c r="MYU741" s="3"/>
      <c r="MYV741" s="3"/>
      <c r="MYW741" s="287"/>
      <c r="MYX741" s="3"/>
      <c r="MYY741" s="288"/>
      <c r="MYZ741" s="3"/>
      <c r="MZA741" s="288"/>
      <c r="MZB741" s="3"/>
      <c r="MZC741" s="288"/>
      <c r="MZD741" s="288"/>
      <c r="NIN741" s="3"/>
      <c r="NIO741" s="285"/>
      <c r="NIP741" s="286"/>
      <c r="NIQ741" s="3"/>
      <c r="NIR741" s="3"/>
      <c r="NIS741" s="287"/>
      <c r="NIT741" s="3"/>
      <c r="NIU741" s="288"/>
      <c r="NIV741" s="3"/>
      <c r="NIW741" s="288"/>
      <c r="NIX741" s="3"/>
      <c r="NIY741" s="288"/>
      <c r="NIZ741" s="288"/>
      <c r="NSJ741" s="3"/>
      <c r="NSK741" s="285"/>
      <c r="NSL741" s="286"/>
      <c r="NSM741" s="3"/>
      <c r="NSN741" s="3"/>
      <c r="NSO741" s="287"/>
      <c r="NSP741" s="3"/>
      <c r="NSQ741" s="288"/>
      <c r="NSR741" s="3"/>
      <c r="NSS741" s="288"/>
      <c r="NST741" s="3"/>
      <c r="NSU741" s="288"/>
      <c r="NSV741" s="288"/>
      <c r="OCF741" s="3"/>
      <c r="OCG741" s="285"/>
      <c r="OCH741" s="286"/>
      <c r="OCI741" s="3"/>
      <c r="OCJ741" s="3"/>
      <c r="OCK741" s="287"/>
      <c r="OCL741" s="3"/>
      <c r="OCM741" s="288"/>
      <c r="OCN741" s="3"/>
      <c r="OCO741" s="288"/>
      <c r="OCP741" s="3"/>
      <c r="OCQ741" s="288"/>
      <c r="OCR741" s="288"/>
      <c r="OMB741" s="3"/>
      <c r="OMC741" s="285"/>
      <c r="OMD741" s="286"/>
      <c r="OME741" s="3"/>
      <c r="OMF741" s="3"/>
      <c r="OMG741" s="287"/>
      <c r="OMH741" s="3"/>
      <c r="OMI741" s="288"/>
      <c r="OMJ741" s="3"/>
      <c r="OMK741" s="288"/>
      <c r="OML741" s="3"/>
      <c r="OMM741" s="288"/>
      <c r="OMN741" s="288"/>
      <c r="OVX741" s="3"/>
      <c r="OVY741" s="285"/>
      <c r="OVZ741" s="286"/>
      <c r="OWA741" s="3"/>
      <c r="OWB741" s="3"/>
      <c r="OWC741" s="287"/>
      <c r="OWD741" s="3"/>
      <c r="OWE741" s="288"/>
      <c r="OWF741" s="3"/>
      <c r="OWG741" s="288"/>
      <c r="OWH741" s="3"/>
      <c r="OWI741" s="288"/>
      <c r="OWJ741" s="288"/>
      <c r="PFT741" s="3"/>
      <c r="PFU741" s="285"/>
      <c r="PFV741" s="286"/>
      <c r="PFW741" s="3"/>
      <c r="PFX741" s="3"/>
      <c r="PFY741" s="287"/>
      <c r="PFZ741" s="3"/>
      <c r="PGA741" s="288"/>
      <c r="PGB741" s="3"/>
      <c r="PGC741" s="288"/>
      <c r="PGD741" s="3"/>
      <c r="PGE741" s="288"/>
      <c r="PGF741" s="288"/>
      <c r="PPP741" s="3"/>
      <c r="PPQ741" s="285"/>
      <c r="PPR741" s="286"/>
      <c r="PPS741" s="3"/>
      <c r="PPT741" s="3"/>
      <c r="PPU741" s="287"/>
      <c r="PPV741" s="3"/>
      <c r="PPW741" s="288"/>
      <c r="PPX741" s="3"/>
      <c r="PPY741" s="288"/>
      <c r="PPZ741" s="3"/>
      <c r="PQA741" s="288"/>
      <c r="PQB741" s="288"/>
      <c r="PZL741" s="3"/>
      <c r="PZM741" s="285"/>
      <c r="PZN741" s="286"/>
      <c r="PZO741" s="3"/>
      <c r="PZP741" s="3"/>
      <c r="PZQ741" s="287"/>
      <c r="PZR741" s="3"/>
      <c r="PZS741" s="288"/>
      <c r="PZT741" s="3"/>
      <c r="PZU741" s="288"/>
      <c r="PZV741" s="3"/>
      <c r="PZW741" s="288"/>
      <c r="PZX741" s="288"/>
      <c r="QJH741" s="3"/>
      <c r="QJI741" s="285"/>
      <c r="QJJ741" s="286"/>
      <c r="QJK741" s="3"/>
      <c r="QJL741" s="3"/>
      <c r="QJM741" s="287"/>
      <c r="QJN741" s="3"/>
      <c r="QJO741" s="288"/>
      <c r="QJP741" s="3"/>
      <c r="QJQ741" s="288"/>
      <c r="QJR741" s="3"/>
      <c r="QJS741" s="288"/>
      <c r="QJT741" s="288"/>
      <c r="QTD741" s="3"/>
      <c r="QTE741" s="285"/>
      <c r="QTF741" s="286"/>
      <c r="QTG741" s="3"/>
      <c r="QTH741" s="3"/>
      <c r="QTI741" s="287"/>
      <c r="QTJ741" s="3"/>
      <c r="QTK741" s="288"/>
      <c r="QTL741" s="3"/>
      <c r="QTM741" s="288"/>
      <c r="QTN741" s="3"/>
      <c r="QTO741" s="288"/>
      <c r="QTP741" s="288"/>
      <c r="RCZ741" s="3"/>
      <c r="RDA741" s="285"/>
      <c r="RDB741" s="286"/>
      <c r="RDC741" s="3"/>
      <c r="RDD741" s="3"/>
      <c r="RDE741" s="287"/>
      <c r="RDF741" s="3"/>
      <c r="RDG741" s="288"/>
      <c r="RDH741" s="3"/>
      <c r="RDI741" s="288"/>
      <c r="RDJ741" s="3"/>
      <c r="RDK741" s="288"/>
      <c r="RDL741" s="288"/>
      <c r="RMV741" s="3"/>
      <c r="RMW741" s="285"/>
      <c r="RMX741" s="286"/>
      <c r="RMY741" s="3"/>
      <c r="RMZ741" s="3"/>
      <c r="RNA741" s="287"/>
      <c r="RNB741" s="3"/>
      <c r="RNC741" s="288"/>
      <c r="RND741" s="3"/>
      <c r="RNE741" s="288"/>
      <c r="RNF741" s="3"/>
      <c r="RNG741" s="288"/>
      <c r="RNH741" s="288"/>
      <c r="RWR741" s="3"/>
      <c r="RWS741" s="285"/>
      <c r="RWT741" s="286"/>
      <c r="RWU741" s="3"/>
      <c r="RWV741" s="3"/>
      <c r="RWW741" s="287"/>
      <c r="RWX741" s="3"/>
      <c r="RWY741" s="288"/>
      <c r="RWZ741" s="3"/>
      <c r="RXA741" s="288"/>
      <c r="RXB741" s="3"/>
      <c r="RXC741" s="288"/>
      <c r="RXD741" s="288"/>
      <c r="SGN741" s="3"/>
      <c r="SGO741" s="285"/>
      <c r="SGP741" s="286"/>
      <c r="SGQ741" s="3"/>
      <c r="SGR741" s="3"/>
      <c r="SGS741" s="287"/>
      <c r="SGT741" s="3"/>
      <c r="SGU741" s="288"/>
      <c r="SGV741" s="3"/>
      <c r="SGW741" s="288"/>
      <c r="SGX741" s="3"/>
      <c r="SGY741" s="288"/>
      <c r="SGZ741" s="288"/>
      <c r="SQJ741" s="3"/>
      <c r="SQK741" s="285"/>
      <c r="SQL741" s="286"/>
      <c r="SQM741" s="3"/>
      <c r="SQN741" s="3"/>
      <c r="SQO741" s="287"/>
      <c r="SQP741" s="3"/>
      <c r="SQQ741" s="288"/>
      <c r="SQR741" s="3"/>
      <c r="SQS741" s="288"/>
      <c r="SQT741" s="3"/>
      <c r="SQU741" s="288"/>
      <c r="SQV741" s="288"/>
      <c r="TAF741" s="3"/>
      <c r="TAG741" s="285"/>
      <c r="TAH741" s="286"/>
      <c r="TAI741" s="3"/>
      <c r="TAJ741" s="3"/>
      <c r="TAK741" s="287"/>
      <c r="TAL741" s="3"/>
      <c r="TAM741" s="288"/>
      <c r="TAN741" s="3"/>
      <c r="TAO741" s="288"/>
      <c r="TAP741" s="3"/>
      <c r="TAQ741" s="288"/>
      <c r="TAR741" s="288"/>
      <c r="TKB741" s="3"/>
      <c r="TKC741" s="285"/>
      <c r="TKD741" s="286"/>
      <c r="TKE741" s="3"/>
      <c r="TKF741" s="3"/>
      <c r="TKG741" s="287"/>
      <c r="TKH741" s="3"/>
      <c r="TKI741" s="288"/>
      <c r="TKJ741" s="3"/>
      <c r="TKK741" s="288"/>
      <c r="TKL741" s="3"/>
      <c r="TKM741" s="288"/>
      <c r="TKN741" s="288"/>
      <c r="TTX741" s="3"/>
      <c r="TTY741" s="285"/>
      <c r="TTZ741" s="286"/>
      <c r="TUA741" s="3"/>
      <c r="TUB741" s="3"/>
      <c r="TUC741" s="287"/>
      <c r="TUD741" s="3"/>
      <c r="TUE741" s="288"/>
      <c r="TUF741" s="3"/>
      <c r="TUG741" s="288"/>
      <c r="TUH741" s="3"/>
      <c r="TUI741" s="288"/>
      <c r="TUJ741" s="288"/>
      <c r="UDT741" s="3"/>
      <c r="UDU741" s="285"/>
      <c r="UDV741" s="286"/>
      <c r="UDW741" s="3"/>
      <c r="UDX741" s="3"/>
      <c r="UDY741" s="287"/>
      <c r="UDZ741" s="3"/>
      <c r="UEA741" s="288"/>
      <c r="UEB741" s="3"/>
      <c r="UEC741" s="288"/>
      <c r="UED741" s="3"/>
      <c r="UEE741" s="288"/>
      <c r="UEF741" s="288"/>
      <c r="UNP741" s="3"/>
      <c r="UNQ741" s="285"/>
      <c r="UNR741" s="286"/>
      <c r="UNS741" s="3"/>
      <c r="UNT741" s="3"/>
      <c r="UNU741" s="287"/>
      <c r="UNV741" s="3"/>
      <c r="UNW741" s="288"/>
      <c r="UNX741" s="3"/>
      <c r="UNY741" s="288"/>
      <c r="UNZ741" s="3"/>
      <c r="UOA741" s="288"/>
      <c r="UOB741" s="288"/>
      <c r="UXL741" s="3"/>
      <c r="UXM741" s="285"/>
      <c r="UXN741" s="286"/>
      <c r="UXO741" s="3"/>
      <c r="UXP741" s="3"/>
      <c r="UXQ741" s="287"/>
      <c r="UXR741" s="3"/>
      <c r="UXS741" s="288"/>
      <c r="UXT741" s="3"/>
      <c r="UXU741" s="288"/>
      <c r="UXV741" s="3"/>
      <c r="UXW741" s="288"/>
      <c r="UXX741" s="288"/>
      <c r="VHH741" s="3"/>
      <c r="VHI741" s="285"/>
      <c r="VHJ741" s="286"/>
      <c r="VHK741" s="3"/>
      <c r="VHL741" s="3"/>
      <c r="VHM741" s="287"/>
      <c r="VHN741" s="3"/>
      <c r="VHO741" s="288"/>
      <c r="VHP741" s="3"/>
      <c r="VHQ741" s="288"/>
      <c r="VHR741" s="3"/>
      <c r="VHS741" s="288"/>
      <c r="VHT741" s="288"/>
      <c r="VRD741" s="3"/>
      <c r="VRE741" s="285"/>
      <c r="VRF741" s="286"/>
      <c r="VRG741" s="3"/>
      <c r="VRH741" s="3"/>
      <c r="VRI741" s="287"/>
      <c r="VRJ741" s="3"/>
      <c r="VRK741" s="288"/>
      <c r="VRL741" s="3"/>
      <c r="VRM741" s="288"/>
      <c r="VRN741" s="3"/>
      <c r="VRO741" s="288"/>
      <c r="VRP741" s="288"/>
      <c r="WAZ741" s="3"/>
      <c r="WBA741" s="285"/>
      <c r="WBB741" s="286"/>
      <c r="WBC741" s="3"/>
      <c r="WBD741" s="3"/>
      <c r="WBE741" s="287"/>
      <c r="WBF741" s="3"/>
      <c r="WBG741" s="288"/>
      <c r="WBH741" s="3"/>
      <c r="WBI741" s="288"/>
      <c r="WBJ741" s="3"/>
      <c r="WBK741" s="288"/>
      <c r="WBL741" s="288"/>
      <c r="WKV741" s="3"/>
      <c r="WKW741" s="285"/>
      <c r="WKX741" s="286"/>
      <c r="WKY741" s="3"/>
      <c r="WKZ741" s="3"/>
      <c r="WLA741" s="287"/>
      <c r="WLB741" s="3"/>
      <c r="WLC741" s="288"/>
      <c r="WLD741" s="3"/>
      <c r="WLE741" s="288"/>
      <c r="WLF741" s="3"/>
      <c r="WLG741" s="288"/>
      <c r="WLH741" s="288"/>
      <c r="WUR741" s="3"/>
      <c r="WUS741" s="285"/>
      <c r="WUT741" s="286"/>
      <c r="WUU741" s="3"/>
      <c r="WUV741" s="3"/>
      <c r="WUW741" s="287"/>
      <c r="WUX741" s="3"/>
      <c r="WUY741" s="288"/>
      <c r="WUZ741" s="3"/>
      <c r="WVA741" s="288"/>
      <c r="WVB741" s="3"/>
      <c r="WVC741" s="288"/>
      <c r="WVD741" s="288"/>
    </row>
    <row r="742" spans="1:1020 1264:2044 2288:3068 3312:4092 4336:5116 5360:6140 6384:7164 7408:8188 8432:9212 9456:10236 10480:11260 11504:12284 12528:13308 13552:14332 14576:15356 15600:16124" x14ac:dyDescent="0.35">
      <c r="A742" s="43" t="s">
        <v>1401</v>
      </c>
      <c r="B742" s="8" t="s">
        <v>1953</v>
      </c>
      <c r="C742" s="51" t="s">
        <v>69</v>
      </c>
      <c r="D742" s="85">
        <v>1.5434999999999999</v>
      </c>
      <c r="E742" s="192"/>
      <c r="F742" s="181">
        <f t="shared" si="11"/>
        <v>0</v>
      </c>
      <c r="G742" s="254" t="s">
        <v>805</v>
      </c>
      <c r="IF742" s="3"/>
      <c r="IG742" s="285"/>
      <c r="IH742" s="286"/>
      <c r="II742" s="3"/>
      <c r="IJ742" s="3"/>
      <c r="IK742" s="287"/>
      <c r="IL742" s="3"/>
      <c r="IM742" s="288"/>
      <c r="IN742" s="3"/>
      <c r="IO742" s="288"/>
      <c r="IP742" s="3"/>
      <c r="IQ742" s="288"/>
      <c r="IR742" s="288"/>
      <c r="SB742" s="3"/>
      <c r="SC742" s="285"/>
      <c r="SD742" s="286"/>
      <c r="SE742" s="3"/>
      <c r="SF742" s="3"/>
      <c r="SG742" s="287"/>
      <c r="SH742" s="3"/>
      <c r="SI742" s="288"/>
      <c r="SJ742" s="3"/>
      <c r="SK742" s="288"/>
      <c r="SL742" s="3"/>
      <c r="SM742" s="288"/>
      <c r="SN742" s="288"/>
      <c r="ABX742" s="3"/>
      <c r="ABY742" s="285"/>
      <c r="ABZ742" s="286"/>
      <c r="ACA742" s="3"/>
      <c r="ACB742" s="3"/>
      <c r="ACC742" s="287"/>
      <c r="ACD742" s="3"/>
      <c r="ACE742" s="288"/>
      <c r="ACF742" s="3"/>
      <c r="ACG742" s="288"/>
      <c r="ACH742" s="3"/>
      <c r="ACI742" s="288"/>
      <c r="ACJ742" s="288"/>
      <c r="ALT742" s="3"/>
      <c r="ALU742" s="285"/>
      <c r="ALV742" s="286"/>
      <c r="ALW742" s="3"/>
      <c r="ALX742" s="3"/>
      <c r="ALY742" s="287"/>
      <c r="ALZ742" s="3"/>
      <c r="AMA742" s="288"/>
      <c r="AMB742" s="3"/>
      <c r="AMC742" s="288"/>
      <c r="AMD742" s="3"/>
      <c r="AME742" s="288"/>
      <c r="AMF742" s="288"/>
      <c r="AVP742" s="3"/>
      <c r="AVQ742" s="285"/>
      <c r="AVR742" s="286"/>
      <c r="AVS742" s="3"/>
      <c r="AVT742" s="3"/>
      <c r="AVU742" s="287"/>
      <c r="AVV742" s="3"/>
      <c r="AVW742" s="288"/>
      <c r="AVX742" s="3"/>
      <c r="AVY742" s="288"/>
      <c r="AVZ742" s="3"/>
      <c r="AWA742" s="288"/>
      <c r="AWB742" s="288"/>
      <c r="BFL742" s="3"/>
      <c r="BFM742" s="285"/>
      <c r="BFN742" s="286"/>
      <c r="BFO742" s="3"/>
      <c r="BFP742" s="3"/>
      <c r="BFQ742" s="287"/>
      <c r="BFR742" s="3"/>
      <c r="BFS742" s="288"/>
      <c r="BFT742" s="3"/>
      <c r="BFU742" s="288"/>
      <c r="BFV742" s="3"/>
      <c r="BFW742" s="288"/>
      <c r="BFX742" s="288"/>
      <c r="BPH742" s="3"/>
      <c r="BPI742" s="285"/>
      <c r="BPJ742" s="286"/>
      <c r="BPK742" s="3"/>
      <c r="BPL742" s="3"/>
      <c r="BPM742" s="287"/>
      <c r="BPN742" s="3"/>
      <c r="BPO742" s="288"/>
      <c r="BPP742" s="3"/>
      <c r="BPQ742" s="288"/>
      <c r="BPR742" s="3"/>
      <c r="BPS742" s="288"/>
      <c r="BPT742" s="288"/>
      <c r="BZD742" s="3"/>
      <c r="BZE742" s="285"/>
      <c r="BZF742" s="286"/>
      <c r="BZG742" s="3"/>
      <c r="BZH742" s="3"/>
      <c r="BZI742" s="287"/>
      <c r="BZJ742" s="3"/>
      <c r="BZK742" s="288"/>
      <c r="BZL742" s="3"/>
      <c r="BZM742" s="288"/>
      <c r="BZN742" s="3"/>
      <c r="BZO742" s="288"/>
      <c r="BZP742" s="288"/>
      <c r="CIZ742" s="3"/>
      <c r="CJA742" s="285"/>
      <c r="CJB742" s="286"/>
      <c r="CJC742" s="3"/>
      <c r="CJD742" s="3"/>
      <c r="CJE742" s="287"/>
      <c r="CJF742" s="3"/>
      <c r="CJG742" s="288"/>
      <c r="CJH742" s="3"/>
      <c r="CJI742" s="288"/>
      <c r="CJJ742" s="3"/>
      <c r="CJK742" s="288"/>
      <c r="CJL742" s="288"/>
      <c r="CSV742" s="3"/>
      <c r="CSW742" s="285"/>
      <c r="CSX742" s="286"/>
      <c r="CSY742" s="3"/>
      <c r="CSZ742" s="3"/>
      <c r="CTA742" s="287"/>
      <c r="CTB742" s="3"/>
      <c r="CTC742" s="288"/>
      <c r="CTD742" s="3"/>
      <c r="CTE742" s="288"/>
      <c r="CTF742" s="3"/>
      <c r="CTG742" s="288"/>
      <c r="CTH742" s="288"/>
      <c r="DCR742" s="3"/>
      <c r="DCS742" s="285"/>
      <c r="DCT742" s="286"/>
      <c r="DCU742" s="3"/>
      <c r="DCV742" s="3"/>
      <c r="DCW742" s="287"/>
      <c r="DCX742" s="3"/>
      <c r="DCY742" s="288"/>
      <c r="DCZ742" s="3"/>
      <c r="DDA742" s="288"/>
      <c r="DDB742" s="3"/>
      <c r="DDC742" s="288"/>
      <c r="DDD742" s="288"/>
      <c r="DMN742" s="3"/>
      <c r="DMO742" s="285"/>
      <c r="DMP742" s="286"/>
      <c r="DMQ742" s="3"/>
      <c r="DMR742" s="3"/>
      <c r="DMS742" s="287"/>
      <c r="DMT742" s="3"/>
      <c r="DMU742" s="288"/>
      <c r="DMV742" s="3"/>
      <c r="DMW742" s="288"/>
      <c r="DMX742" s="3"/>
      <c r="DMY742" s="288"/>
      <c r="DMZ742" s="288"/>
      <c r="DWJ742" s="3"/>
      <c r="DWK742" s="285"/>
      <c r="DWL742" s="286"/>
      <c r="DWM742" s="3"/>
      <c r="DWN742" s="3"/>
      <c r="DWO742" s="287"/>
      <c r="DWP742" s="3"/>
      <c r="DWQ742" s="288"/>
      <c r="DWR742" s="3"/>
      <c r="DWS742" s="288"/>
      <c r="DWT742" s="3"/>
      <c r="DWU742" s="288"/>
      <c r="DWV742" s="288"/>
      <c r="EGF742" s="3"/>
      <c r="EGG742" s="285"/>
      <c r="EGH742" s="286"/>
      <c r="EGI742" s="3"/>
      <c r="EGJ742" s="3"/>
      <c r="EGK742" s="287"/>
      <c r="EGL742" s="3"/>
      <c r="EGM742" s="288"/>
      <c r="EGN742" s="3"/>
      <c r="EGO742" s="288"/>
      <c r="EGP742" s="3"/>
      <c r="EGQ742" s="288"/>
      <c r="EGR742" s="288"/>
      <c r="EQB742" s="3"/>
      <c r="EQC742" s="285"/>
      <c r="EQD742" s="286"/>
      <c r="EQE742" s="3"/>
      <c r="EQF742" s="3"/>
      <c r="EQG742" s="287"/>
      <c r="EQH742" s="3"/>
      <c r="EQI742" s="288"/>
      <c r="EQJ742" s="3"/>
      <c r="EQK742" s="288"/>
      <c r="EQL742" s="3"/>
      <c r="EQM742" s="288"/>
      <c r="EQN742" s="288"/>
      <c r="EZX742" s="3"/>
      <c r="EZY742" s="285"/>
      <c r="EZZ742" s="286"/>
      <c r="FAA742" s="3"/>
      <c r="FAB742" s="3"/>
      <c r="FAC742" s="287"/>
      <c r="FAD742" s="3"/>
      <c r="FAE742" s="288"/>
      <c r="FAF742" s="3"/>
      <c r="FAG742" s="288"/>
      <c r="FAH742" s="3"/>
      <c r="FAI742" s="288"/>
      <c r="FAJ742" s="288"/>
      <c r="FJT742" s="3"/>
      <c r="FJU742" s="285"/>
      <c r="FJV742" s="286"/>
      <c r="FJW742" s="3"/>
      <c r="FJX742" s="3"/>
      <c r="FJY742" s="287"/>
      <c r="FJZ742" s="3"/>
      <c r="FKA742" s="288"/>
      <c r="FKB742" s="3"/>
      <c r="FKC742" s="288"/>
      <c r="FKD742" s="3"/>
      <c r="FKE742" s="288"/>
      <c r="FKF742" s="288"/>
      <c r="FTP742" s="3"/>
      <c r="FTQ742" s="285"/>
      <c r="FTR742" s="286"/>
      <c r="FTS742" s="3"/>
      <c r="FTT742" s="3"/>
      <c r="FTU742" s="287"/>
      <c r="FTV742" s="3"/>
      <c r="FTW742" s="288"/>
      <c r="FTX742" s="3"/>
      <c r="FTY742" s="288"/>
      <c r="FTZ742" s="3"/>
      <c r="FUA742" s="288"/>
      <c r="FUB742" s="288"/>
      <c r="GDL742" s="3"/>
      <c r="GDM742" s="285"/>
      <c r="GDN742" s="286"/>
      <c r="GDO742" s="3"/>
      <c r="GDP742" s="3"/>
      <c r="GDQ742" s="287"/>
      <c r="GDR742" s="3"/>
      <c r="GDS742" s="288"/>
      <c r="GDT742" s="3"/>
      <c r="GDU742" s="288"/>
      <c r="GDV742" s="3"/>
      <c r="GDW742" s="288"/>
      <c r="GDX742" s="288"/>
      <c r="GNH742" s="3"/>
      <c r="GNI742" s="285"/>
      <c r="GNJ742" s="286"/>
      <c r="GNK742" s="3"/>
      <c r="GNL742" s="3"/>
      <c r="GNM742" s="287"/>
      <c r="GNN742" s="3"/>
      <c r="GNO742" s="288"/>
      <c r="GNP742" s="3"/>
      <c r="GNQ742" s="288"/>
      <c r="GNR742" s="3"/>
      <c r="GNS742" s="288"/>
      <c r="GNT742" s="288"/>
      <c r="GXD742" s="3"/>
      <c r="GXE742" s="285"/>
      <c r="GXF742" s="286"/>
      <c r="GXG742" s="3"/>
      <c r="GXH742" s="3"/>
      <c r="GXI742" s="287"/>
      <c r="GXJ742" s="3"/>
      <c r="GXK742" s="288"/>
      <c r="GXL742" s="3"/>
      <c r="GXM742" s="288"/>
      <c r="GXN742" s="3"/>
      <c r="GXO742" s="288"/>
      <c r="GXP742" s="288"/>
      <c r="HGZ742" s="3"/>
      <c r="HHA742" s="285"/>
      <c r="HHB742" s="286"/>
      <c r="HHC742" s="3"/>
      <c r="HHD742" s="3"/>
      <c r="HHE742" s="287"/>
      <c r="HHF742" s="3"/>
      <c r="HHG742" s="288"/>
      <c r="HHH742" s="3"/>
      <c r="HHI742" s="288"/>
      <c r="HHJ742" s="3"/>
      <c r="HHK742" s="288"/>
      <c r="HHL742" s="288"/>
      <c r="HQV742" s="3"/>
      <c r="HQW742" s="285"/>
      <c r="HQX742" s="286"/>
      <c r="HQY742" s="3"/>
      <c r="HQZ742" s="3"/>
      <c r="HRA742" s="287"/>
      <c r="HRB742" s="3"/>
      <c r="HRC742" s="288"/>
      <c r="HRD742" s="3"/>
      <c r="HRE742" s="288"/>
      <c r="HRF742" s="3"/>
      <c r="HRG742" s="288"/>
      <c r="HRH742" s="288"/>
      <c r="IAR742" s="3"/>
      <c r="IAS742" s="285"/>
      <c r="IAT742" s="286"/>
      <c r="IAU742" s="3"/>
      <c r="IAV742" s="3"/>
      <c r="IAW742" s="287"/>
      <c r="IAX742" s="3"/>
      <c r="IAY742" s="288"/>
      <c r="IAZ742" s="3"/>
      <c r="IBA742" s="288"/>
      <c r="IBB742" s="3"/>
      <c r="IBC742" s="288"/>
      <c r="IBD742" s="288"/>
      <c r="IKN742" s="3"/>
      <c r="IKO742" s="285"/>
      <c r="IKP742" s="286"/>
      <c r="IKQ742" s="3"/>
      <c r="IKR742" s="3"/>
      <c r="IKS742" s="287"/>
      <c r="IKT742" s="3"/>
      <c r="IKU742" s="288"/>
      <c r="IKV742" s="3"/>
      <c r="IKW742" s="288"/>
      <c r="IKX742" s="3"/>
      <c r="IKY742" s="288"/>
      <c r="IKZ742" s="288"/>
      <c r="IUJ742" s="3"/>
      <c r="IUK742" s="285"/>
      <c r="IUL742" s="286"/>
      <c r="IUM742" s="3"/>
      <c r="IUN742" s="3"/>
      <c r="IUO742" s="287"/>
      <c r="IUP742" s="3"/>
      <c r="IUQ742" s="288"/>
      <c r="IUR742" s="3"/>
      <c r="IUS742" s="288"/>
      <c r="IUT742" s="3"/>
      <c r="IUU742" s="288"/>
      <c r="IUV742" s="288"/>
      <c r="JEF742" s="3"/>
      <c r="JEG742" s="285"/>
      <c r="JEH742" s="286"/>
      <c r="JEI742" s="3"/>
      <c r="JEJ742" s="3"/>
      <c r="JEK742" s="287"/>
      <c r="JEL742" s="3"/>
      <c r="JEM742" s="288"/>
      <c r="JEN742" s="3"/>
      <c r="JEO742" s="288"/>
      <c r="JEP742" s="3"/>
      <c r="JEQ742" s="288"/>
      <c r="JER742" s="288"/>
      <c r="JOB742" s="3"/>
      <c r="JOC742" s="285"/>
      <c r="JOD742" s="286"/>
      <c r="JOE742" s="3"/>
      <c r="JOF742" s="3"/>
      <c r="JOG742" s="287"/>
      <c r="JOH742" s="3"/>
      <c r="JOI742" s="288"/>
      <c r="JOJ742" s="3"/>
      <c r="JOK742" s="288"/>
      <c r="JOL742" s="3"/>
      <c r="JOM742" s="288"/>
      <c r="JON742" s="288"/>
      <c r="JXX742" s="3"/>
      <c r="JXY742" s="285"/>
      <c r="JXZ742" s="286"/>
      <c r="JYA742" s="3"/>
      <c r="JYB742" s="3"/>
      <c r="JYC742" s="287"/>
      <c r="JYD742" s="3"/>
      <c r="JYE742" s="288"/>
      <c r="JYF742" s="3"/>
      <c r="JYG742" s="288"/>
      <c r="JYH742" s="3"/>
      <c r="JYI742" s="288"/>
      <c r="JYJ742" s="288"/>
      <c r="KHT742" s="3"/>
      <c r="KHU742" s="285"/>
      <c r="KHV742" s="286"/>
      <c r="KHW742" s="3"/>
      <c r="KHX742" s="3"/>
      <c r="KHY742" s="287"/>
      <c r="KHZ742" s="3"/>
      <c r="KIA742" s="288"/>
      <c r="KIB742" s="3"/>
      <c r="KIC742" s="288"/>
      <c r="KID742" s="3"/>
      <c r="KIE742" s="288"/>
      <c r="KIF742" s="288"/>
      <c r="KRP742" s="3"/>
      <c r="KRQ742" s="285"/>
      <c r="KRR742" s="286"/>
      <c r="KRS742" s="3"/>
      <c r="KRT742" s="3"/>
      <c r="KRU742" s="287"/>
      <c r="KRV742" s="3"/>
      <c r="KRW742" s="288"/>
      <c r="KRX742" s="3"/>
      <c r="KRY742" s="288"/>
      <c r="KRZ742" s="3"/>
      <c r="KSA742" s="288"/>
      <c r="KSB742" s="288"/>
      <c r="LBL742" s="3"/>
      <c r="LBM742" s="285"/>
      <c r="LBN742" s="286"/>
      <c r="LBO742" s="3"/>
      <c r="LBP742" s="3"/>
      <c r="LBQ742" s="287"/>
      <c r="LBR742" s="3"/>
      <c r="LBS742" s="288"/>
      <c r="LBT742" s="3"/>
      <c r="LBU742" s="288"/>
      <c r="LBV742" s="3"/>
      <c r="LBW742" s="288"/>
      <c r="LBX742" s="288"/>
      <c r="LLH742" s="3"/>
      <c r="LLI742" s="285"/>
      <c r="LLJ742" s="286"/>
      <c r="LLK742" s="3"/>
      <c r="LLL742" s="3"/>
      <c r="LLM742" s="287"/>
      <c r="LLN742" s="3"/>
      <c r="LLO742" s="288"/>
      <c r="LLP742" s="3"/>
      <c r="LLQ742" s="288"/>
      <c r="LLR742" s="3"/>
      <c r="LLS742" s="288"/>
      <c r="LLT742" s="288"/>
      <c r="LVD742" s="3"/>
      <c r="LVE742" s="285"/>
      <c r="LVF742" s="286"/>
      <c r="LVG742" s="3"/>
      <c r="LVH742" s="3"/>
      <c r="LVI742" s="287"/>
      <c r="LVJ742" s="3"/>
      <c r="LVK742" s="288"/>
      <c r="LVL742" s="3"/>
      <c r="LVM742" s="288"/>
      <c r="LVN742" s="3"/>
      <c r="LVO742" s="288"/>
      <c r="LVP742" s="288"/>
      <c r="MEZ742" s="3"/>
      <c r="MFA742" s="285"/>
      <c r="MFB742" s="286"/>
      <c r="MFC742" s="3"/>
      <c r="MFD742" s="3"/>
      <c r="MFE742" s="287"/>
      <c r="MFF742" s="3"/>
      <c r="MFG742" s="288"/>
      <c r="MFH742" s="3"/>
      <c r="MFI742" s="288"/>
      <c r="MFJ742" s="3"/>
      <c r="MFK742" s="288"/>
      <c r="MFL742" s="288"/>
      <c r="MOV742" s="3"/>
      <c r="MOW742" s="285"/>
      <c r="MOX742" s="286"/>
      <c r="MOY742" s="3"/>
      <c r="MOZ742" s="3"/>
      <c r="MPA742" s="287"/>
      <c r="MPB742" s="3"/>
      <c r="MPC742" s="288"/>
      <c r="MPD742" s="3"/>
      <c r="MPE742" s="288"/>
      <c r="MPF742" s="3"/>
      <c r="MPG742" s="288"/>
      <c r="MPH742" s="288"/>
      <c r="MYR742" s="3"/>
      <c r="MYS742" s="285"/>
      <c r="MYT742" s="286"/>
      <c r="MYU742" s="3"/>
      <c r="MYV742" s="3"/>
      <c r="MYW742" s="287"/>
      <c r="MYX742" s="3"/>
      <c r="MYY742" s="288"/>
      <c r="MYZ742" s="3"/>
      <c r="MZA742" s="288"/>
      <c r="MZB742" s="3"/>
      <c r="MZC742" s="288"/>
      <c r="MZD742" s="288"/>
      <c r="NIN742" s="3"/>
      <c r="NIO742" s="285"/>
      <c r="NIP742" s="286"/>
      <c r="NIQ742" s="3"/>
      <c r="NIR742" s="3"/>
      <c r="NIS742" s="287"/>
      <c r="NIT742" s="3"/>
      <c r="NIU742" s="288"/>
      <c r="NIV742" s="3"/>
      <c r="NIW742" s="288"/>
      <c r="NIX742" s="3"/>
      <c r="NIY742" s="288"/>
      <c r="NIZ742" s="288"/>
      <c r="NSJ742" s="3"/>
      <c r="NSK742" s="285"/>
      <c r="NSL742" s="286"/>
      <c r="NSM742" s="3"/>
      <c r="NSN742" s="3"/>
      <c r="NSO742" s="287"/>
      <c r="NSP742" s="3"/>
      <c r="NSQ742" s="288"/>
      <c r="NSR742" s="3"/>
      <c r="NSS742" s="288"/>
      <c r="NST742" s="3"/>
      <c r="NSU742" s="288"/>
      <c r="NSV742" s="288"/>
      <c r="OCF742" s="3"/>
      <c r="OCG742" s="285"/>
      <c r="OCH742" s="286"/>
      <c r="OCI742" s="3"/>
      <c r="OCJ742" s="3"/>
      <c r="OCK742" s="287"/>
      <c r="OCL742" s="3"/>
      <c r="OCM742" s="288"/>
      <c r="OCN742" s="3"/>
      <c r="OCO742" s="288"/>
      <c r="OCP742" s="3"/>
      <c r="OCQ742" s="288"/>
      <c r="OCR742" s="288"/>
      <c r="OMB742" s="3"/>
      <c r="OMC742" s="285"/>
      <c r="OMD742" s="286"/>
      <c r="OME742" s="3"/>
      <c r="OMF742" s="3"/>
      <c r="OMG742" s="287"/>
      <c r="OMH742" s="3"/>
      <c r="OMI742" s="288"/>
      <c r="OMJ742" s="3"/>
      <c r="OMK742" s="288"/>
      <c r="OML742" s="3"/>
      <c r="OMM742" s="288"/>
      <c r="OMN742" s="288"/>
      <c r="OVX742" s="3"/>
      <c r="OVY742" s="285"/>
      <c r="OVZ742" s="286"/>
      <c r="OWA742" s="3"/>
      <c r="OWB742" s="3"/>
      <c r="OWC742" s="287"/>
      <c r="OWD742" s="3"/>
      <c r="OWE742" s="288"/>
      <c r="OWF742" s="3"/>
      <c r="OWG742" s="288"/>
      <c r="OWH742" s="3"/>
      <c r="OWI742" s="288"/>
      <c r="OWJ742" s="288"/>
      <c r="PFT742" s="3"/>
      <c r="PFU742" s="285"/>
      <c r="PFV742" s="286"/>
      <c r="PFW742" s="3"/>
      <c r="PFX742" s="3"/>
      <c r="PFY742" s="287"/>
      <c r="PFZ742" s="3"/>
      <c r="PGA742" s="288"/>
      <c r="PGB742" s="3"/>
      <c r="PGC742" s="288"/>
      <c r="PGD742" s="3"/>
      <c r="PGE742" s="288"/>
      <c r="PGF742" s="288"/>
      <c r="PPP742" s="3"/>
      <c r="PPQ742" s="285"/>
      <c r="PPR742" s="286"/>
      <c r="PPS742" s="3"/>
      <c r="PPT742" s="3"/>
      <c r="PPU742" s="287"/>
      <c r="PPV742" s="3"/>
      <c r="PPW742" s="288"/>
      <c r="PPX742" s="3"/>
      <c r="PPY742" s="288"/>
      <c r="PPZ742" s="3"/>
      <c r="PQA742" s="288"/>
      <c r="PQB742" s="288"/>
      <c r="PZL742" s="3"/>
      <c r="PZM742" s="285"/>
      <c r="PZN742" s="286"/>
      <c r="PZO742" s="3"/>
      <c r="PZP742" s="3"/>
      <c r="PZQ742" s="287"/>
      <c r="PZR742" s="3"/>
      <c r="PZS742" s="288"/>
      <c r="PZT742" s="3"/>
      <c r="PZU742" s="288"/>
      <c r="PZV742" s="3"/>
      <c r="PZW742" s="288"/>
      <c r="PZX742" s="288"/>
      <c r="QJH742" s="3"/>
      <c r="QJI742" s="285"/>
      <c r="QJJ742" s="286"/>
      <c r="QJK742" s="3"/>
      <c r="QJL742" s="3"/>
      <c r="QJM742" s="287"/>
      <c r="QJN742" s="3"/>
      <c r="QJO742" s="288"/>
      <c r="QJP742" s="3"/>
      <c r="QJQ742" s="288"/>
      <c r="QJR742" s="3"/>
      <c r="QJS742" s="288"/>
      <c r="QJT742" s="288"/>
      <c r="QTD742" s="3"/>
      <c r="QTE742" s="285"/>
      <c r="QTF742" s="286"/>
      <c r="QTG742" s="3"/>
      <c r="QTH742" s="3"/>
      <c r="QTI742" s="287"/>
      <c r="QTJ742" s="3"/>
      <c r="QTK742" s="288"/>
      <c r="QTL742" s="3"/>
      <c r="QTM742" s="288"/>
      <c r="QTN742" s="3"/>
      <c r="QTO742" s="288"/>
      <c r="QTP742" s="288"/>
      <c r="RCZ742" s="3"/>
      <c r="RDA742" s="285"/>
      <c r="RDB742" s="286"/>
      <c r="RDC742" s="3"/>
      <c r="RDD742" s="3"/>
      <c r="RDE742" s="287"/>
      <c r="RDF742" s="3"/>
      <c r="RDG742" s="288"/>
      <c r="RDH742" s="3"/>
      <c r="RDI742" s="288"/>
      <c r="RDJ742" s="3"/>
      <c r="RDK742" s="288"/>
      <c r="RDL742" s="288"/>
      <c r="RMV742" s="3"/>
      <c r="RMW742" s="285"/>
      <c r="RMX742" s="286"/>
      <c r="RMY742" s="3"/>
      <c r="RMZ742" s="3"/>
      <c r="RNA742" s="287"/>
      <c r="RNB742" s="3"/>
      <c r="RNC742" s="288"/>
      <c r="RND742" s="3"/>
      <c r="RNE742" s="288"/>
      <c r="RNF742" s="3"/>
      <c r="RNG742" s="288"/>
      <c r="RNH742" s="288"/>
      <c r="RWR742" s="3"/>
      <c r="RWS742" s="285"/>
      <c r="RWT742" s="286"/>
      <c r="RWU742" s="3"/>
      <c r="RWV742" s="3"/>
      <c r="RWW742" s="287"/>
      <c r="RWX742" s="3"/>
      <c r="RWY742" s="288"/>
      <c r="RWZ742" s="3"/>
      <c r="RXA742" s="288"/>
      <c r="RXB742" s="3"/>
      <c r="RXC742" s="288"/>
      <c r="RXD742" s="288"/>
      <c r="SGN742" s="3"/>
      <c r="SGO742" s="285"/>
      <c r="SGP742" s="286"/>
      <c r="SGQ742" s="3"/>
      <c r="SGR742" s="3"/>
      <c r="SGS742" s="287"/>
      <c r="SGT742" s="3"/>
      <c r="SGU742" s="288"/>
      <c r="SGV742" s="3"/>
      <c r="SGW742" s="288"/>
      <c r="SGX742" s="3"/>
      <c r="SGY742" s="288"/>
      <c r="SGZ742" s="288"/>
      <c r="SQJ742" s="3"/>
      <c r="SQK742" s="285"/>
      <c r="SQL742" s="286"/>
      <c r="SQM742" s="3"/>
      <c r="SQN742" s="3"/>
      <c r="SQO742" s="287"/>
      <c r="SQP742" s="3"/>
      <c r="SQQ742" s="288"/>
      <c r="SQR742" s="3"/>
      <c r="SQS742" s="288"/>
      <c r="SQT742" s="3"/>
      <c r="SQU742" s="288"/>
      <c r="SQV742" s="288"/>
      <c r="TAF742" s="3"/>
      <c r="TAG742" s="285"/>
      <c r="TAH742" s="286"/>
      <c r="TAI742" s="3"/>
      <c r="TAJ742" s="3"/>
      <c r="TAK742" s="287"/>
      <c r="TAL742" s="3"/>
      <c r="TAM742" s="288"/>
      <c r="TAN742" s="3"/>
      <c r="TAO742" s="288"/>
      <c r="TAP742" s="3"/>
      <c r="TAQ742" s="288"/>
      <c r="TAR742" s="288"/>
      <c r="TKB742" s="3"/>
      <c r="TKC742" s="285"/>
      <c r="TKD742" s="286"/>
      <c r="TKE742" s="3"/>
      <c r="TKF742" s="3"/>
      <c r="TKG742" s="287"/>
      <c r="TKH742" s="3"/>
      <c r="TKI742" s="288"/>
      <c r="TKJ742" s="3"/>
      <c r="TKK742" s="288"/>
      <c r="TKL742" s="3"/>
      <c r="TKM742" s="288"/>
      <c r="TKN742" s="288"/>
      <c r="TTX742" s="3"/>
      <c r="TTY742" s="285"/>
      <c r="TTZ742" s="286"/>
      <c r="TUA742" s="3"/>
      <c r="TUB742" s="3"/>
      <c r="TUC742" s="287"/>
      <c r="TUD742" s="3"/>
      <c r="TUE742" s="288"/>
      <c r="TUF742" s="3"/>
      <c r="TUG742" s="288"/>
      <c r="TUH742" s="3"/>
      <c r="TUI742" s="288"/>
      <c r="TUJ742" s="288"/>
      <c r="UDT742" s="3"/>
      <c r="UDU742" s="285"/>
      <c r="UDV742" s="286"/>
      <c r="UDW742" s="3"/>
      <c r="UDX742" s="3"/>
      <c r="UDY742" s="287"/>
      <c r="UDZ742" s="3"/>
      <c r="UEA742" s="288"/>
      <c r="UEB742" s="3"/>
      <c r="UEC742" s="288"/>
      <c r="UED742" s="3"/>
      <c r="UEE742" s="288"/>
      <c r="UEF742" s="288"/>
      <c r="UNP742" s="3"/>
      <c r="UNQ742" s="285"/>
      <c r="UNR742" s="286"/>
      <c r="UNS742" s="3"/>
      <c r="UNT742" s="3"/>
      <c r="UNU742" s="287"/>
      <c r="UNV742" s="3"/>
      <c r="UNW742" s="288"/>
      <c r="UNX742" s="3"/>
      <c r="UNY742" s="288"/>
      <c r="UNZ742" s="3"/>
      <c r="UOA742" s="288"/>
      <c r="UOB742" s="288"/>
      <c r="UXL742" s="3"/>
      <c r="UXM742" s="285"/>
      <c r="UXN742" s="286"/>
      <c r="UXO742" s="3"/>
      <c r="UXP742" s="3"/>
      <c r="UXQ742" s="287"/>
      <c r="UXR742" s="3"/>
      <c r="UXS742" s="288"/>
      <c r="UXT742" s="3"/>
      <c r="UXU742" s="288"/>
      <c r="UXV742" s="3"/>
      <c r="UXW742" s="288"/>
      <c r="UXX742" s="288"/>
      <c r="VHH742" s="3"/>
      <c r="VHI742" s="285"/>
      <c r="VHJ742" s="286"/>
      <c r="VHK742" s="3"/>
      <c r="VHL742" s="3"/>
      <c r="VHM742" s="287"/>
      <c r="VHN742" s="3"/>
      <c r="VHO742" s="288"/>
      <c r="VHP742" s="3"/>
      <c r="VHQ742" s="288"/>
      <c r="VHR742" s="3"/>
      <c r="VHS742" s="288"/>
      <c r="VHT742" s="288"/>
      <c r="VRD742" s="3"/>
      <c r="VRE742" s="285"/>
      <c r="VRF742" s="286"/>
      <c r="VRG742" s="3"/>
      <c r="VRH742" s="3"/>
      <c r="VRI742" s="287"/>
      <c r="VRJ742" s="3"/>
      <c r="VRK742" s="288"/>
      <c r="VRL742" s="3"/>
      <c r="VRM742" s="288"/>
      <c r="VRN742" s="3"/>
      <c r="VRO742" s="288"/>
      <c r="VRP742" s="288"/>
      <c r="WAZ742" s="3"/>
      <c r="WBA742" s="285"/>
      <c r="WBB742" s="286"/>
      <c r="WBC742" s="3"/>
      <c r="WBD742" s="3"/>
      <c r="WBE742" s="287"/>
      <c r="WBF742" s="3"/>
      <c r="WBG742" s="288"/>
      <c r="WBH742" s="3"/>
      <c r="WBI742" s="288"/>
      <c r="WBJ742" s="3"/>
      <c r="WBK742" s="288"/>
      <c r="WBL742" s="288"/>
      <c r="WKV742" s="3"/>
      <c r="WKW742" s="285"/>
      <c r="WKX742" s="286"/>
      <c r="WKY742" s="3"/>
      <c r="WKZ742" s="3"/>
      <c r="WLA742" s="287"/>
      <c r="WLB742" s="3"/>
      <c r="WLC742" s="288"/>
      <c r="WLD742" s="3"/>
      <c r="WLE742" s="288"/>
      <c r="WLF742" s="3"/>
      <c r="WLG742" s="288"/>
      <c r="WLH742" s="288"/>
      <c r="WUR742" s="3"/>
      <c r="WUS742" s="285"/>
      <c r="WUT742" s="286"/>
      <c r="WUU742" s="3"/>
      <c r="WUV742" s="3"/>
      <c r="WUW742" s="287"/>
      <c r="WUX742" s="3"/>
      <c r="WUY742" s="288"/>
      <c r="WUZ742" s="3"/>
      <c r="WVA742" s="288"/>
      <c r="WVB742" s="3"/>
      <c r="WVC742" s="288"/>
      <c r="WVD742" s="288"/>
    </row>
    <row r="743" spans="1:1020 1264:2044 2288:3068 3312:4092 4336:5116 5360:6140 6384:7164 7408:8188 8432:9212 9456:10236 10480:11260 11504:12284 12528:13308 13552:14332 14576:15356 15600:16124" x14ac:dyDescent="0.35">
      <c r="A743" s="296"/>
      <c r="B743" s="304" t="s">
        <v>1954</v>
      </c>
      <c r="C743" s="51"/>
      <c r="D743" s="85"/>
      <c r="E743" s="192"/>
      <c r="F743" s="181"/>
      <c r="G743" s="254" t="s">
        <v>805</v>
      </c>
      <c r="IF743" s="3"/>
      <c r="IG743" s="285"/>
      <c r="IH743" s="286"/>
      <c r="II743" s="3"/>
      <c r="IJ743" s="3"/>
      <c r="IK743" s="287"/>
      <c r="IL743" s="3"/>
      <c r="IM743" s="288"/>
      <c r="IN743" s="3"/>
      <c r="IO743" s="288"/>
      <c r="IP743" s="3"/>
      <c r="IQ743" s="288"/>
      <c r="IR743" s="288"/>
      <c r="SB743" s="3"/>
      <c r="SC743" s="285"/>
      <c r="SD743" s="286"/>
      <c r="SE743" s="3"/>
      <c r="SF743" s="3"/>
      <c r="SG743" s="287"/>
      <c r="SH743" s="3"/>
      <c r="SI743" s="288"/>
      <c r="SJ743" s="3"/>
      <c r="SK743" s="288"/>
      <c r="SL743" s="3"/>
      <c r="SM743" s="288"/>
      <c r="SN743" s="288"/>
      <c r="ABX743" s="3"/>
      <c r="ABY743" s="285"/>
      <c r="ABZ743" s="286"/>
      <c r="ACA743" s="3"/>
      <c r="ACB743" s="3"/>
      <c r="ACC743" s="287"/>
      <c r="ACD743" s="3"/>
      <c r="ACE743" s="288"/>
      <c r="ACF743" s="3"/>
      <c r="ACG743" s="288"/>
      <c r="ACH743" s="3"/>
      <c r="ACI743" s="288"/>
      <c r="ACJ743" s="288"/>
      <c r="ALT743" s="3"/>
      <c r="ALU743" s="285"/>
      <c r="ALV743" s="286"/>
      <c r="ALW743" s="3"/>
      <c r="ALX743" s="3"/>
      <c r="ALY743" s="287"/>
      <c r="ALZ743" s="3"/>
      <c r="AMA743" s="288"/>
      <c r="AMB743" s="3"/>
      <c r="AMC743" s="288"/>
      <c r="AMD743" s="3"/>
      <c r="AME743" s="288"/>
      <c r="AMF743" s="288"/>
      <c r="AVP743" s="3"/>
      <c r="AVQ743" s="285"/>
      <c r="AVR743" s="286"/>
      <c r="AVS743" s="3"/>
      <c r="AVT743" s="3"/>
      <c r="AVU743" s="287"/>
      <c r="AVV743" s="3"/>
      <c r="AVW743" s="288"/>
      <c r="AVX743" s="3"/>
      <c r="AVY743" s="288"/>
      <c r="AVZ743" s="3"/>
      <c r="AWA743" s="288"/>
      <c r="AWB743" s="288"/>
      <c r="BFL743" s="3"/>
      <c r="BFM743" s="285"/>
      <c r="BFN743" s="286"/>
      <c r="BFO743" s="3"/>
      <c r="BFP743" s="3"/>
      <c r="BFQ743" s="287"/>
      <c r="BFR743" s="3"/>
      <c r="BFS743" s="288"/>
      <c r="BFT743" s="3"/>
      <c r="BFU743" s="288"/>
      <c r="BFV743" s="3"/>
      <c r="BFW743" s="288"/>
      <c r="BFX743" s="288"/>
      <c r="BPH743" s="3"/>
      <c r="BPI743" s="285"/>
      <c r="BPJ743" s="286"/>
      <c r="BPK743" s="3"/>
      <c r="BPL743" s="3"/>
      <c r="BPM743" s="287"/>
      <c r="BPN743" s="3"/>
      <c r="BPO743" s="288"/>
      <c r="BPP743" s="3"/>
      <c r="BPQ743" s="288"/>
      <c r="BPR743" s="3"/>
      <c r="BPS743" s="288"/>
      <c r="BPT743" s="288"/>
      <c r="BZD743" s="3"/>
      <c r="BZE743" s="285"/>
      <c r="BZF743" s="286"/>
      <c r="BZG743" s="3"/>
      <c r="BZH743" s="3"/>
      <c r="BZI743" s="287"/>
      <c r="BZJ743" s="3"/>
      <c r="BZK743" s="288"/>
      <c r="BZL743" s="3"/>
      <c r="BZM743" s="288"/>
      <c r="BZN743" s="3"/>
      <c r="BZO743" s="288"/>
      <c r="BZP743" s="288"/>
      <c r="CIZ743" s="3"/>
      <c r="CJA743" s="285"/>
      <c r="CJB743" s="286"/>
      <c r="CJC743" s="3"/>
      <c r="CJD743" s="3"/>
      <c r="CJE743" s="287"/>
      <c r="CJF743" s="3"/>
      <c r="CJG743" s="288"/>
      <c r="CJH743" s="3"/>
      <c r="CJI743" s="288"/>
      <c r="CJJ743" s="3"/>
      <c r="CJK743" s="288"/>
      <c r="CJL743" s="288"/>
      <c r="CSV743" s="3"/>
      <c r="CSW743" s="285"/>
      <c r="CSX743" s="286"/>
      <c r="CSY743" s="3"/>
      <c r="CSZ743" s="3"/>
      <c r="CTA743" s="287"/>
      <c r="CTB743" s="3"/>
      <c r="CTC743" s="288"/>
      <c r="CTD743" s="3"/>
      <c r="CTE743" s="288"/>
      <c r="CTF743" s="3"/>
      <c r="CTG743" s="288"/>
      <c r="CTH743" s="288"/>
      <c r="DCR743" s="3"/>
      <c r="DCS743" s="285"/>
      <c r="DCT743" s="286"/>
      <c r="DCU743" s="3"/>
      <c r="DCV743" s="3"/>
      <c r="DCW743" s="287"/>
      <c r="DCX743" s="3"/>
      <c r="DCY743" s="288"/>
      <c r="DCZ743" s="3"/>
      <c r="DDA743" s="288"/>
      <c r="DDB743" s="3"/>
      <c r="DDC743" s="288"/>
      <c r="DDD743" s="288"/>
      <c r="DMN743" s="3"/>
      <c r="DMO743" s="285"/>
      <c r="DMP743" s="286"/>
      <c r="DMQ743" s="3"/>
      <c r="DMR743" s="3"/>
      <c r="DMS743" s="287"/>
      <c r="DMT743" s="3"/>
      <c r="DMU743" s="288"/>
      <c r="DMV743" s="3"/>
      <c r="DMW743" s="288"/>
      <c r="DMX743" s="3"/>
      <c r="DMY743" s="288"/>
      <c r="DMZ743" s="288"/>
      <c r="DWJ743" s="3"/>
      <c r="DWK743" s="285"/>
      <c r="DWL743" s="286"/>
      <c r="DWM743" s="3"/>
      <c r="DWN743" s="3"/>
      <c r="DWO743" s="287"/>
      <c r="DWP743" s="3"/>
      <c r="DWQ743" s="288"/>
      <c r="DWR743" s="3"/>
      <c r="DWS743" s="288"/>
      <c r="DWT743" s="3"/>
      <c r="DWU743" s="288"/>
      <c r="DWV743" s="288"/>
      <c r="EGF743" s="3"/>
      <c r="EGG743" s="285"/>
      <c r="EGH743" s="286"/>
      <c r="EGI743" s="3"/>
      <c r="EGJ743" s="3"/>
      <c r="EGK743" s="287"/>
      <c r="EGL743" s="3"/>
      <c r="EGM743" s="288"/>
      <c r="EGN743" s="3"/>
      <c r="EGO743" s="288"/>
      <c r="EGP743" s="3"/>
      <c r="EGQ743" s="288"/>
      <c r="EGR743" s="288"/>
      <c r="EQB743" s="3"/>
      <c r="EQC743" s="285"/>
      <c r="EQD743" s="286"/>
      <c r="EQE743" s="3"/>
      <c r="EQF743" s="3"/>
      <c r="EQG743" s="287"/>
      <c r="EQH743" s="3"/>
      <c r="EQI743" s="288"/>
      <c r="EQJ743" s="3"/>
      <c r="EQK743" s="288"/>
      <c r="EQL743" s="3"/>
      <c r="EQM743" s="288"/>
      <c r="EQN743" s="288"/>
      <c r="EZX743" s="3"/>
      <c r="EZY743" s="285"/>
      <c r="EZZ743" s="286"/>
      <c r="FAA743" s="3"/>
      <c r="FAB743" s="3"/>
      <c r="FAC743" s="287"/>
      <c r="FAD743" s="3"/>
      <c r="FAE743" s="288"/>
      <c r="FAF743" s="3"/>
      <c r="FAG743" s="288"/>
      <c r="FAH743" s="3"/>
      <c r="FAI743" s="288"/>
      <c r="FAJ743" s="288"/>
      <c r="FJT743" s="3"/>
      <c r="FJU743" s="285"/>
      <c r="FJV743" s="286"/>
      <c r="FJW743" s="3"/>
      <c r="FJX743" s="3"/>
      <c r="FJY743" s="287"/>
      <c r="FJZ743" s="3"/>
      <c r="FKA743" s="288"/>
      <c r="FKB743" s="3"/>
      <c r="FKC743" s="288"/>
      <c r="FKD743" s="3"/>
      <c r="FKE743" s="288"/>
      <c r="FKF743" s="288"/>
      <c r="FTP743" s="3"/>
      <c r="FTQ743" s="285"/>
      <c r="FTR743" s="286"/>
      <c r="FTS743" s="3"/>
      <c r="FTT743" s="3"/>
      <c r="FTU743" s="287"/>
      <c r="FTV743" s="3"/>
      <c r="FTW743" s="288"/>
      <c r="FTX743" s="3"/>
      <c r="FTY743" s="288"/>
      <c r="FTZ743" s="3"/>
      <c r="FUA743" s="288"/>
      <c r="FUB743" s="288"/>
      <c r="GDL743" s="3"/>
      <c r="GDM743" s="285"/>
      <c r="GDN743" s="286"/>
      <c r="GDO743" s="3"/>
      <c r="GDP743" s="3"/>
      <c r="GDQ743" s="287"/>
      <c r="GDR743" s="3"/>
      <c r="GDS743" s="288"/>
      <c r="GDT743" s="3"/>
      <c r="GDU743" s="288"/>
      <c r="GDV743" s="3"/>
      <c r="GDW743" s="288"/>
      <c r="GDX743" s="288"/>
      <c r="GNH743" s="3"/>
      <c r="GNI743" s="285"/>
      <c r="GNJ743" s="286"/>
      <c r="GNK743" s="3"/>
      <c r="GNL743" s="3"/>
      <c r="GNM743" s="287"/>
      <c r="GNN743" s="3"/>
      <c r="GNO743" s="288"/>
      <c r="GNP743" s="3"/>
      <c r="GNQ743" s="288"/>
      <c r="GNR743" s="3"/>
      <c r="GNS743" s="288"/>
      <c r="GNT743" s="288"/>
      <c r="GXD743" s="3"/>
      <c r="GXE743" s="285"/>
      <c r="GXF743" s="286"/>
      <c r="GXG743" s="3"/>
      <c r="GXH743" s="3"/>
      <c r="GXI743" s="287"/>
      <c r="GXJ743" s="3"/>
      <c r="GXK743" s="288"/>
      <c r="GXL743" s="3"/>
      <c r="GXM743" s="288"/>
      <c r="GXN743" s="3"/>
      <c r="GXO743" s="288"/>
      <c r="GXP743" s="288"/>
      <c r="HGZ743" s="3"/>
      <c r="HHA743" s="285"/>
      <c r="HHB743" s="286"/>
      <c r="HHC743" s="3"/>
      <c r="HHD743" s="3"/>
      <c r="HHE743" s="287"/>
      <c r="HHF743" s="3"/>
      <c r="HHG743" s="288"/>
      <c r="HHH743" s="3"/>
      <c r="HHI743" s="288"/>
      <c r="HHJ743" s="3"/>
      <c r="HHK743" s="288"/>
      <c r="HHL743" s="288"/>
      <c r="HQV743" s="3"/>
      <c r="HQW743" s="285"/>
      <c r="HQX743" s="286"/>
      <c r="HQY743" s="3"/>
      <c r="HQZ743" s="3"/>
      <c r="HRA743" s="287"/>
      <c r="HRB743" s="3"/>
      <c r="HRC743" s="288"/>
      <c r="HRD743" s="3"/>
      <c r="HRE743" s="288"/>
      <c r="HRF743" s="3"/>
      <c r="HRG743" s="288"/>
      <c r="HRH743" s="288"/>
      <c r="IAR743" s="3"/>
      <c r="IAS743" s="285"/>
      <c r="IAT743" s="286"/>
      <c r="IAU743" s="3"/>
      <c r="IAV743" s="3"/>
      <c r="IAW743" s="287"/>
      <c r="IAX743" s="3"/>
      <c r="IAY743" s="288"/>
      <c r="IAZ743" s="3"/>
      <c r="IBA743" s="288"/>
      <c r="IBB743" s="3"/>
      <c r="IBC743" s="288"/>
      <c r="IBD743" s="288"/>
      <c r="IKN743" s="3"/>
      <c r="IKO743" s="285"/>
      <c r="IKP743" s="286"/>
      <c r="IKQ743" s="3"/>
      <c r="IKR743" s="3"/>
      <c r="IKS743" s="287"/>
      <c r="IKT743" s="3"/>
      <c r="IKU743" s="288"/>
      <c r="IKV743" s="3"/>
      <c r="IKW743" s="288"/>
      <c r="IKX743" s="3"/>
      <c r="IKY743" s="288"/>
      <c r="IKZ743" s="288"/>
      <c r="IUJ743" s="3"/>
      <c r="IUK743" s="285"/>
      <c r="IUL743" s="286"/>
      <c r="IUM743" s="3"/>
      <c r="IUN743" s="3"/>
      <c r="IUO743" s="287"/>
      <c r="IUP743" s="3"/>
      <c r="IUQ743" s="288"/>
      <c r="IUR743" s="3"/>
      <c r="IUS743" s="288"/>
      <c r="IUT743" s="3"/>
      <c r="IUU743" s="288"/>
      <c r="IUV743" s="288"/>
      <c r="JEF743" s="3"/>
      <c r="JEG743" s="285"/>
      <c r="JEH743" s="286"/>
      <c r="JEI743" s="3"/>
      <c r="JEJ743" s="3"/>
      <c r="JEK743" s="287"/>
      <c r="JEL743" s="3"/>
      <c r="JEM743" s="288"/>
      <c r="JEN743" s="3"/>
      <c r="JEO743" s="288"/>
      <c r="JEP743" s="3"/>
      <c r="JEQ743" s="288"/>
      <c r="JER743" s="288"/>
      <c r="JOB743" s="3"/>
      <c r="JOC743" s="285"/>
      <c r="JOD743" s="286"/>
      <c r="JOE743" s="3"/>
      <c r="JOF743" s="3"/>
      <c r="JOG743" s="287"/>
      <c r="JOH743" s="3"/>
      <c r="JOI743" s="288"/>
      <c r="JOJ743" s="3"/>
      <c r="JOK743" s="288"/>
      <c r="JOL743" s="3"/>
      <c r="JOM743" s="288"/>
      <c r="JON743" s="288"/>
      <c r="JXX743" s="3"/>
      <c r="JXY743" s="285"/>
      <c r="JXZ743" s="286"/>
      <c r="JYA743" s="3"/>
      <c r="JYB743" s="3"/>
      <c r="JYC743" s="287"/>
      <c r="JYD743" s="3"/>
      <c r="JYE743" s="288"/>
      <c r="JYF743" s="3"/>
      <c r="JYG743" s="288"/>
      <c r="JYH743" s="3"/>
      <c r="JYI743" s="288"/>
      <c r="JYJ743" s="288"/>
      <c r="KHT743" s="3"/>
      <c r="KHU743" s="285"/>
      <c r="KHV743" s="286"/>
      <c r="KHW743" s="3"/>
      <c r="KHX743" s="3"/>
      <c r="KHY743" s="287"/>
      <c r="KHZ743" s="3"/>
      <c r="KIA743" s="288"/>
      <c r="KIB743" s="3"/>
      <c r="KIC743" s="288"/>
      <c r="KID743" s="3"/>
      <c r="KIE743" s="288"/>
      <c r="KIF743" s="288"/>
      <c r="KRP743" s="3"/>
      <c r="KRQ743" s="285"/>
      <c r="KRR743" s="286"/>
      <c r="KRS743" s="3"/>
      <c r="KRT743" s="3"/>
      <c r="KRU743" s="287"/>
      <c r="KRV743" s="3"/>
      <c r="KRW743" s="288"/>
      <c r="KRX743" s="3"/>
      <c r="KRY743" s="288"/>
      <c r="KRZ743" s="3"/>
      <c r="KSA743" s="288"/>
      <c r="KSB743" s="288"/>
      <c r="LBL743" s="3"/>
      <c r="LBM743" s="285"/>
      <c r="LBN743" s="286"/>
      <c r="LBO743" s="3"/>
      <c r="LBP743" s="3"/>
      <c r="LBQ743" s="287"/>
      <c r="LBR743" s="3"/>
      <c r="LBS743" s="288"/>
      <c r="LBT743" s="3"/>
      <c r="LBU743" s="288"/>
      <c r="LBV743" s="3"/>
      <c r="LBW743" s="288"/>
      <c r="LBX743" s="288"/>
      <c r="LLH743" s="3"/>
      <c r="LLI743" s="285"/>
      <c r="LLJ743" s="286"/>
      <c r="LLK743" s="3"/>
      <c r="LLL743" s="3"/>
      <c r="LLM743" s="287"/>
      <c r="LLN743" s="3"/>
      <c r="LLO743" s="288"/>
      <c r="LLP743" s="3"/>
      <c r="LLQ743" s="288"/>
      <c r="LLR743" s="3"/>
      <c r="LLS743" s="288"/>
      <c r="LLT743" s="288"/>
      <c r="LVD743" s="3"/>
      <c r="LVE743" s="285"/>
      <c r="LVF743" s="286"/>
      <c r="LVG743" s="3"/>
      <c r="LVH743" s="3"/>
      <c r="LVI743" s="287"/>
      <c r="LVJ743" s="3"/>
      <c r="LVK743" s="288"/>
      <c r="LVL743" s="3"/>
      <c r="LVM743" s="288"/>
      <c r="LVN743" s="3"/>
      <c r="LVO743" s="288"/>
      <c r="LVP743" s="288"/>
      <c r="MEZ743" s="3"/>
      <c r="MFA743" s="285"/>
      <c r="MFB743" s="286"/>
      <c r="MFC743" s="3"/>
      <c r="MFD743" s="3"/>
      <c r="MFE743" s="287"/>
      <c r="MFF743" s="3"/>
      <c r="MFG743" s="288"/>
      <c r="MFH743" s="3"/>
      <c r="MFI743" s="288"/>
      <c r="MFJ743" s="3"/>
      <c r="MFK743" s="288"/>
      <c r="MFL743" s="288"/>
      <c r="MOV743" s="3"/>
      <c r="MOW743" s="285"/>
      <c r="MOX743" s="286"/>
      <c r="MOY743" s="3"/>
      <c r="MOZ743" s="3"/>
      <c r="MPA743" s="287"/>
      <c r="MPB743" s="3"/>
      <c r="MPC743" s="288"/>
      <c r="MPD743" s="3"/>
      <c r="MPE743" s="288"/>
      <c r="MPF743" s="3"/>
      <c r="MPG743" s="288"/>
      <c r="MPH743" s="288"/>
      <c r="MYR743" s="3"/>
      <c r="MYS743" s="285"/>
      <c r="MYT743" s="286"/>
      <c r="MYU743" s="3"/>
      <c r="MYV743" s="3"/>
      <c r="MYW743" s="287"/>
      <c r="MYX743" s="3"/>
      <c r="MYY743" s="288"/>
      <c r="MYZ743" s="3"/>
      <c r="MZA743" s="288"/>
      <c r="MZB743" s="3"/>
      <c r="MZC743" s="288"/>
      <c r="MZD743" s="288"/>
      <c r="NIN743" s="3"/>
      <c r="NIO743" s="285"/>
      <c r="NIP743" s="286"/>
      <c r="NIQ743" s="3"/>
      <c r="NIR743" s="3"/>
      <c r="NIS743" s="287"/>
      <c r="NIT743" s="3"/>
      <c r="NIU743" s="288"/>
      <c r="NIV743" s="3"/>
      <c r="NIW743" s="288"/>
      <c r="NIX743" s="3"/>
      <c r="NIY743" s="288"/>
      <c r="NIZ743" s="288"/>
      <c r="NSJ743" s="3"/>
      <c r="NSK743" s="285"/>
      <c r="NSL743" s="286"/>
      <c r="NSM743" s="3"/>
      <c r="NSN743" s="3"/>
      <c r="NSO743" s="287"/>
      <c r="NSP743" s="3"/>
      <c r="NSQ743" s="288"/>
      <c r="NSR743" s="3"/>
      <c r="NSS743" s="288"/>
      <c r="NST743" s="3"/>
      <c r="NSU743" s="288"/>
      <c r="NSV743" s="288"/>
      <c r="OCF743" s="3"/>
      <c r="OCG743" s="285"/>
      <c r="OCH743" s="286"/>
      <c r="OCI743" s="3"/>
      <c r="OCJ743" s="3"/>
      <c r="OCK743" s="287"/>
      <c r="OCL743" s="3"/>
      <c r="OCM743" s="288"/>
      <c r="OCN743" s="3"/>
      <c r="OCO743" s="288"/>
      <c r="OCP743" s="3"/>
      <c r="OCQ743" s="288"/>
      <c r="OCR743" s="288"/>
      <c r="OMB743" s="3"/>
      <c r="OMC743" s="285"/>
      <c r="OMD743" s="286"/>
      <c r="OME743" s="3"/>
      <c r="OMF743" s="3"/>
      <c r="OMG743" s="287"/>
      <c r="OMH743" s="3"/>
      <c r="OMI743" s="288"/>
      <c r="OMJ743" s="3"/>
      <c r="OMK743" s="288"/>
      <c r="OML743" s="3"/>
      <c r="OMM743" s="288"/>
      <c r="OMN743" s="288"/>
      <c r="OVX743" s="3"/>
      <c r="OVY743" s="285"/>
      <c r="OVZ743" s="286"/>
      <c r="OWA743" s="3"/>
      <c r="OWB743" s="3"/>
      <c r="OWC743" s="287"/>
      <c r="OWD743" s="3"/>
      <c r="OWE743" s="288"/>
      <c r="OWF743" s="3"/>
      <c r="OWG743" s="288"/>
      <c r="OWH743" s="3"/>
      <c r="OWI743" s="288"/>
      <c r="OWJ743" s="288"/>
      <c r="PFT743" s="3"/>
      <c r="PFU743" s="285"/>
      <c r="PFV743" s="286"/>
      <c r="PFW743" s="3"/>
      <c r="PFX743" s="3"/>
      <c r="PFY743" s="287"/>
      <c r="PFZ743" s="3"/>
      <c r="PGA743" s="288"/>
      <c r="PGB743" s="3"/>
      <c r="PGC743" s="288"/>
      <c r="PGD743" s="3"/>
      <c r="PGE743" s="288"/>
      <c r="PGF743" s="288"/>
      <c r="PPP743" s="3"/>
      <c r="PPQ743" s="285"/>
      <c r="PPR743" s="286"/>
      <c r="PPS743" s="3"/>
      <c r="PPT743" s="3"/>
      <c r="PPU743" s="287"/>
      <c r="PPV743" s="3"/>
      <c r="PPW743" s="288"/>
      <c r="PPX743" s="3"/>
      <c r="PPY743" s="288"/>
      <c r="PPZ743" s="3"/>
      <c r="PQA743" s="288"/>
      <c r="PQB743" s="288"/>
      <c r="PZL743" s="3"/>
      <c r="PZM743" s="285"/>
      <c r="PZN743" s="286"/>
      <c r="PZO743" s="3"/>
      <c r="PZP743" s="3"/>
      <c r="PZQ743" s="287"/>
      <c r="PZR743" s="3"/>
      <c r="PZS743" s="288"/>
      <c r="PZT743" s="3"/>
      <c r="PZU743" s="288"/>
      <c r="PZV743" s="3"/>
      <c r="PZW743" s="288"/>
      <c r="PZX743" s="288"/>
      <c r="QJH743" s="3"/>
      <c r="QJI743" s="285"/>
      <c r="QJJ743" s="286"/>
      <c r="QJK743" s="3"/>
      <c r="QJL743" s="3"/>
      <c r="QJM743" s="287"/>
      <c r="QJN743" s="3"/>
      <c r="QJO743" s="288"/>
      <c r="QJP743" s="3"/>
      <c r="QJQ743" s="288"/>
      <c r="QJR743" s="3"/>
      <c r="QJS743" s="288"/>
      <c r="QJT743" s="288"/>
      <c r="QTD743" s="3"/>
      <c r="QTE743" s="285"/>
      <c r="QTF743" s="286"/>
      <c r="QTG743" s="3"/>
      <c r="QTH743" s="3"/>
      <c r="QTI743" s="287"/>
      <c r="QTJ743" s="3"/>
      <c r="QTK743" s="288"/>
      <c r="QTL743" s="3"/>
      <c r="QTM743" s="288"/>
      <c r="QTN743" s="3"/>
      <c r="QTO743" s="288"/>
      <c r="QTP743" s="288"/>
      <c r="RCZ743" s="3"/>
      <c r="RDA743" s="285"/>
      <c r="RDB743" s="286"/>
      <c r="RDC743" s="3"/>
      <c r="RDD743" s="3"/>
      <c r="RDE743" s="287"/>
      <c r="RDF743" s="3"/>
      <c r="RDG743" s="288"/>
      <c r="RDH743" s="3"/>
      <c r="RDI743" s="288"/>
      <c r="RDJ743" s="3"/>
      <c r="RDK743" s="288"/>
      <c r="RDL743" s="288"/>
      <c r="RMV743" s="3"/>
      <c r="RMW743" s="285"/>
      <c r="RMX743" s="286"/>
      <c r="RMY743" s="3"/>
      <c r="RMZ743" s="3"/>
      <c r="RNA743" s="287"/>
      <c r="RNB743" s="3"/>
      <c r="RNC743" s="288"/>
      <c r="RND743" s="3"/>
      <c r="RNE743" s="288"/>
      <c r="RNF743" s="3"/>
      <c r="RNG743" s="288"/>
      <c r="RNH743" s="288"/>
      <c r="RWR743" s="3"/>
      <c r="RWS743" s="285"/>
      <c r="RWT743" s="286"/>
      <c r="RWU743" s="3"/>
      <c r="RWV743" s="3"/>
      <c r="RWW743" s="287"/>
      <c r="RWX743" s="3"/>
      <c r="RWY743" s="288"/>
      <c r="RWZ743" s="3"/>
      <c r="RXA743" s="288"/>
      <c r="RXB743" s="3"/>
      <c r="RXC743" s="288"/>
      <c r="RXD743" s="288"/>
      <c r="SGN743" s="3"/>
      <c r="SGO743" s="285"/>
      <c r="SGP743" s="286"/>
      <c r="SGQ743" s="3"/>
      <c r="SGR743" s="3"/>
      <c r="SGS743" s="287"/>
      <c r="SGT743" s="3"/>
      <c r="SGU743" s="288"/>
      <c r="SGV743" s="3"/>
      <c r="SGW743" s="288"/>
      <c r="SGX743" s="3"/>
      <c r="SGY743" s="288"/>
      <c r="SGZ743" s="288"/>
      <c r="SQJ743" s="3"/>
      <c r="SQK743" s="285"/>
      <c r="SQL743" s="286"/>
      <c r="SQM743" s="3"/>
      <c r="SQN743" s="3"/>
      <c r="SQO743" s="287"/>
      <c r="SQP743" s="3"/>
      <c r="SQQ743" s="288"/>
      <c r="SQR743" s="3"/>
      <c r="SQS743" s="288"/>
      <c r="SQT743" s="3"/>
      <c r="SQU743" s="288"/>
      <c r="SQV743" s="288"/>
      <c r="TAF743" s="3"/>
      <c r="TAG743" s="285"/>
      <c r="TAH743" s="286"/>
      <c r="TAI743" s="3"/>
      <c r="TAJ743" s="3"/>
      <c r="TAK743" s="287"/>
      <c r="TAL743" s="3"/>
      <c r="TAM743" s="288"/>
      <c r="TAN743" s="3"/>
      <c r="TAO743" s="288"/>
      <c r="TAP743" s="3"/>
      <c r="TAQ743" s="288"/>
      <c r="TAR743" s="288"/>
      <c r="TKB743" s="3"/>
      <c r="TKC743" s="285"/>
      <c r="TKD743" s="286"/>
      <c r="TKE743" s="3"/>
      <c r="TKF743" s="3"/>
      <c r="TKG743" s="287"/>
      <c r="TKH743" s="3"/>
      <c r="TKI743" s="288"/>
      <c r="TKJ743" s="3"/>
      <c r="TKK743" s="288"/>
      <c r="TKL743" s="3"/>
      <c r="TKM743" s="288"/>
      <c r="TKN743" s="288"/>
      <c r="TTX743" s="3"/>
      <c r="TTY743" s="285"/>
      <c r="TTZ743" s="286"/>
      <c r="TUA743" s="3"/>
      <c r="TUB743" s="3"/>
      <c r="TUC743" s="287"/>
      <c r="TUD743" s="3"/>
      <c r="TUE743" s="288"/>
      <c r="TUF743" s="3"/>
      <c r="TUG743" s="288"/>
      <c r="TUH743" s="3"/>
      <c r="TUI743" s="288"/>
      <c r="TUJ743" s="288"/>
      <c r="UDT743" s="3"/>
      <c r="UDU743" s="285"/>
      <c r="UDV743" s="286"/>
      <c r="UDW743" s="3"/>
      <c r="UDX743" s="3"/>
      <c r="UDY743" s="287"/>
      <c r="UDZ743" s="3"/>
      <c r="UEA743" s="288"/>
      <c r="UEB743" s="3"/>
      <c r="UEC743" s="288"/>
      <c r="UED743" s="3"/>
      <c r="UEE743" s="288"/>
      <c r="UEF743" s="288"/>
      <c r="UNP743" s="3"/>
      <c r="UNQ743" s="285"/>
      <c r="UNR743" s="286"/>
      <c r="UNS743" s="3"/>
      <c r="UNT743" s="3"/>
      <c r="UNU743" s="287"/>
      <c r="UNV743" s="3"/>
      <c r="UNW743" s="288"/>
      <c r="UNX743" s="3"/>
      <c r="UNY743" s="288"/>
      <c r="UNZ743" s="3"/>
      <c r="UOA743" s="288"/>
      <c r="UOB743" s="288"/>
      <c r="UXL743" s="3"/>
      <c r="UXM743" s="285"/>
      <c r="UXN743" s="286"/>
      <c r="UXO743" s="3"/>
      <c r="UXP743" s="3"/>
      <c r="UXQ743" s="287"/>
      <c r="UXR743" s="3"/>
      <c r="UXS743" s="288"/>
      <c r="UXT743" s="3"/>
      <c r="UXU743" s="288"/>
      <c r="UXV743" s="3"/>
      <c r="UXW743" s="288"/>
      <c r="UXX743" s="288"/>
      <c r="VHH743" s="3"/>
      <c r="VHI743" s="285"/>
      <c r="VHJ743" s="286"/>
      <c r="VHK743" s="3"/>
      <c r="VHL743" s="3"/>
      <c r="VHM743" s="287"/>
      <c r="VHN743" s="3"/>
      <c r="VHO743" s="288"/>
      <c r="VHP743" s="3"/>
      <c r="VHQ743" s="288"/>
      <c r="VHR743" s="3"/>
      <c r="VHS743" s="288"/>
      <c r="VHT743" s="288"/>
      <c r="VRD743" s="3"/>
      <c r="VRE743" s="285"/>
      <c r="VRF743" s="286"/>
      <c r="VRG743" s="3"/>
      <c r="VRH743" s="3"/>
      <c r="VRI743" s="287"/>
      <c r="VRJ743" s="3"/>
      <c r="VRK743" s="288"/>
      <c r="VRL743" s="3"/>
      <c r="VRM743" s="288"/>
      <c r="VRN743" s="3"/>
      <c r="VRO743" s="288"/>
      <c r="VRP743" s="288"/>
      <c r="WAZ743" s="3"/>
      <c r="WBA743" s="285"/>
      <c r="WBB743" s="286"/>
      <c r="WBC743" s="3"/>
      <c r="WBD743" s="3"/>
      <c r="WBE743" s="287"/>
      <c r="WBF743" s="3"/>
      <c r="WBG743" s="288"/>
      <c r="WBH743" s="3"/>
      <c r="WBI743" s="288"/>
      <c r="WBJ743" s="3"/>
      <c r="WBK743" s="288"/>
      <c r="WBL743" s="288"/>
      <c r="WKV743" s="3"/>
      <c r="WKW743" s="285"/>
      <c r="WKX743" s="286"/>
      <c r="WKY743" s="3"/>
      <c r="WKZ743" s="3"/>
      <c r="WLA743" s="287"/>
      <c r="WLB743" s="3"/>
      <c r="WLC743" s="288"/>
      <c r="WLD743" s="3"/>
      <c r="WLE743" s="288"/>
      <c r="WLF743" s="3"/>
      <c r="WLG743" s="288"/>
      <c r="WLH743" s="288"/>
      <c r="WUR743" s="3"/>
      <c r="WUS743" s="285"/>
      <c r="WUT743" s="286"/>
      <c r="WUU743" s="3"/>
      <c r="WUV743" s="3"/>
      <c r="WUW743" s="287"/>
      <c r="WUX743" s="3"/>
      <c r="WUY743" s="288"/>
      <c r="WUZ743" s="3"/>
      <c r="WVA743" s="288"/>
      <c r="WVB743" s="3"/>
      <c r="WVC743" s="288"/>
      <c r="WVD743" s="288"/>
    </row>
    <row r="744" spans="1:1020 1264:2044 2288:3068 3312:4092 4336:5116 5360:6140 6384:7164 7408:8188 8432:9212 9456:10236 10480:11260 11504:12284 12528:13308 13552:14332 14576:15356 15600:16124" ht="16.5" x14ac:dyDescent="0.35">
      <c r="A744" s="68" t="s">
        <v>1402</v>
      </c>
      <c r="B744" s="252" t="s">
        <v>1512</v>
      </c>
      <c r="C744" s="84" t="s">
        <v>773</v>
      </c>
      <c r="D744" s="311">
        <v>20.48</v>
      </c>
      <c r="E744" s="192"/>
      <c r="F744" s="181">
        <f t="shared" si="11"/>
        <v>0</v>
      </c>
      <c r="G744" s="254" t="s">
        <v>805</v>
      </c>
      <c r="IF744" s="3"/>
      <c r="IG744" s="285"/>
      <c r="IH744" s="286"/>
      <c r="II744" s="3"/>
      <c r="IJ744" s="3"/>
      <c r="IK744" s="287"/>
      <c r="IL744" s="3"/>
      <c r="IM744" s="288"/>
      <c r="IN744" s="3"/>
      <c r="IO744" s="288"/>
      <c r="IP744" s="3"/>
      <c r="IQ744" s="288"/>
      <c r="IR744" s="288"/>
      <c r="SB744" s="3"/>
      <c r="SC744" s="285"/>
      <c r="SD744" s="286"/>
      <c r="SE744" s="3"/>
      <c r="SF744" s="3"/>
      <c r="SG744" s="287"/>
      <c r="SH744" s="3"/>
      <c r="SI744" s="288"/>
      <c r="SJ744" s="3"/>
      <c r="SK744" s="288"/>
      <c r="SL744" s="3"/>
      <c r="SM744" s="288"/>
      <c r="SN744" s="288"/>
      <c r="ABX744" s="3"/>
      <c r="ABY744" s="285"/>
      <c r="ABZ744" s="286"/>
      <c r="ACA744" s="3"/>
      <c r="ACB744" s="3"/>
      <c r="ACC744" s="287"/>
      <c r="ACD744" s="3"/>
      <c r="ACE744" s="288"/>
      <c r="ACF744" s="3"/>
      <c r="ACG744" s="288"/>
      <c r="ACH744" s="3"/>
      <c r="ACI744" s="288"/>
      <c r="ACJ744" s="288"/>
      <c r="ALT744" s="3"/>
      <c r="ALU744" s="285"/>
      <c r="ALV744" s="286"/>
      <c r="ALW744" s="3"/>
      <c r="ALX744" s="3"/>
      <c r="ALY744" s="287"/>
      <c r="ALZ744" s="3"/>
      <c r="AMA744" s="288"/>
      <c r="AMB744" s="3"/>
      <c r="AMC744" s="288"/>
      <c r="AMD744" s="3"/>
      <c r="AME744" s="288"/>
      <c r="AMF744" s="288"/>
      <c r="AVP744" s="3"/>
      <c r="AVQ744" s="285"/>
      <c r="AVR744" s="286"/>
      <c r="AVS744" s="3"/>
      <c r="AVT744" s="3"/>
      <c r="AVU744" s="287"/>
      <c r="AVV744" s="3"/>
      <c r="AVW744" s="288"/>
      <c r="AVX744" s="3"/>
      <c r="AVY744" s="288"/>
      <c r="AVZ744" s="3"/>
      <c r="AWA744" s="288"/>
      <c r="AWB744" s="288"/>
      <c r="BFL744" s="3"/>
      <c r="BFM744" s="285"/>
      <c r="BFN744" s="286"/>
      <c r="BFO744" s="3"/>
      <c r="BFP744" s="3"/>
      <c r="BFQ744" s="287"/>
      <c r="BFR744" s="3"/>
      <c r="BFS744" s="288"/>
      <c r="BFT744" s="3"/>
      <c r="BFU744" s="288"/>
      <c r="BFV744" s="3"/>
      <c r="BFW744" s="288"/>
      <c r="BFX744" s="288"/>
      <c r="BPH744" s="3"/>
      <c r="BPI744" s="285"/>
      <c r="BPJ744" s="286"/>
      <c r="BPK744" s="3"/>
      <c r="BPL744" s="3"/>
      <c r="BPM744" s="287"/>
      <c r="BPN744" s="3"/>
      <c r="BPO744" s="288"/>
      <c r="BPP744" s="3"/>
      <c r="BPQ744" s="288"/>
      <c r="BPR744" s="3"/>
      <c r="BPS744" s="288"/>
      <c r="BPT744" s="288"/>
      <c r="BZD744" s="3"/>
      <c r="BZE744" s="285"/>
      <c r="BZF744" s="286"/>
      <c r="BZG744" s="3"/>
      <c r="BZH744" s="3"/>
      <c r="BZI744" s="287"/>
      <c r="BZJ744" s="3"/>
      <c r="BZK744" s="288"/>
      <c r="BZL744" s="3"/>
      <c r="BZM744" s="288"/>
      <c r="BZN744" s="3"/>
      <c r="BZO744" s="288"/>
      <c r="BZP744" s="288"/>
      <c r="CIZ744" s="3"/>
      <c r="CJA744" s="285"/>
      <c r="CJB744" s="286"/>
      <c r="CJC744" s="3"/>
      <c r="CJD744" s="3"/>
      <c r="CJE744" s="287"/>
      <c r="CJF744" s="3"/>
      <c r="CJG744" s="288"/>
      <c r="CJH744" s="3"/>
      <c r="CJI744" s="288"/>
      <c r="CJJ744" s="3"/>
      <c r="CJK744" s="288"/>
      <c r="CJL744" s="288"/>
      <c r="CSV744" s="3"/>
      <c r="CSW744" s="285"/>
      <c r="CSX744" s="286"/>
      <c r="CSY744" s="3"/>
      <c r="CSZ744" s="3"/>
      <c r="CTA744" s="287"/>
      <c r="CTB744" s="3"/>
      <c r="CTC744" s="288"/>
      <c r="CTD744" s="3"/>
      <c r="CTE744" s="288"/>
      <c r="CTF744" s="3"/>
      <c r="CTG744" s="288"/>
      <c r="CTH744" s="288"/>
      <c r="DCR744" s="3"/>
      <c r="DCS744" s="285"/>
      <c r="DCT744" s="286"/>
      <c r="DCU744" s="3"/>
      <c r="DCV744" s="3"/>
      <c r="DCW744" s="287"/>
      <c r="DCX744" s="3"/>
      <c r="DCY744" s="288"/>
      <c r="DCZ744" s="3"/>
      <c r="DDA744" s="288"/>
      <c r="DDB744" s="3"/>
      <c r="DDC744" s="288"/>
      <c r="DDD744" s="288"/>
      <c r="DMN744" s="3"/>
      <c r="DMO744" s="285"/>
      <c r="DMP744" s="286"/>
      <c r="DMQ744" s="3"/>
      <c r="DMR744" s="3"/>
      <c r="DMS744" s="287"/>
      <c r="DMT744" s="3"/>
      <c r="DMU744" s="288"/>
      <c r="DMV744" s="3"/>
      <c r="DMW744" s="288"/>
      <c r="DMX744" s="3"/>
      <c r="DMY744" s="288"/>
      <c r="DMZ744" s="288"/>
      <c r="DWJ744" s="3"/>
      <c r="DWK744" s="285"/>
      <c r="DWL744" s="286"/>
      <c r="DWM744" s="3"/>
      <c r="DWN744" s="3"/>
      <c r="DWO744" s="287"/>
      <c r="DWP744" s="3"/>
      <c r="DWQ744" s="288"/>
      <c r="DWR744" s="3"/>
      <c r="DWS744" s="288"/>
      <c r="DWT744" s="3"/>
      <c r="DWU744" s="288"/>
      <c r="DWV744" s="288"/>
      <c r="EGF744" s="3"/>
      <c r="EGG744" s="285"/>
      <c r="EGH744" s="286"/>
      <c r="EGI744" s="3"/>
      <c r="EGJ744" s="3"/>
      <c r="EGK744" s="287"/>
      <c r="EGL744" s="3"/>
      <c r="EGM744" s="288"/>
      <c r="EGN744" s="3"/>
      <c r="EGO744" s="288"/>
      <c r="EGP744" s="3"/>
      <c r="EGQ744" s="288"/>
      <c r="EGR744" s="288"/>
      <c r="EQB744" s="3"/>
      <c r="EQC744" s="285"/>
      <c r="EQD744" s="286"/>
      <c r="EQE744" s="3"/>
      <c r="EQF744" s="3"/>
      <c r="EQG744" s="287"/>
      <c r="EQH744" s="3"/>
      <c r="EQI744" s="288"/>
      <c r="EQJ744" s="3"/>
      <c r="EQK744" s="288"/>
      <c r="EQL744" s="3"/>
      <c r="EQM744" s="288"/>
      <c r="EQN744" s="288"/>
      <c r="EZX744" s="3"/>
      <c r="EZY744" s="285"/>
      <c r="EZZ744" s="286"/>
      <c r="FAA744" s="3"/>
      <c r="FAB744" s="3"/>
      <c r="FAC744" s="287"/>
      <c r="FAD744" s="3"/>
      <c r="FAE744" s="288"/>
      <c r="FAF744" s="3"/>
      <c r="FAG744" s="288"/>
      <c r="FAH744" s="3"/>
      <c r="FAI744" s="288"/>
      <c r="FAJ744" s="288"/>
      <c r="FJT744" s="3"/>
      <c r="FJU744" s="285"/>
      <c r="FJV744" s="286"/>
      <c r="FJW744" s="3"/>
      <c r="FJX744" s="3"/>
      <c r="FJY744" s="287"/>
      <c r="FJZ744" s="3"/>
      <c r="FKA744" s="288"/>
      <c r="FKB744" s="3"/>
      <c r="FKC744" s="288"/>
      <c r="FKD744" s="3"/>
      <c r="FKE744" s="288"/>
      <c r="FKF744" s="288"/>
      <c r="FTP744" s="3"/>
      <c r="FTQ744" s="285"/>
      <c r="FTR744" s="286"/>
      <c r="FTS744" s="3"/>
      <c r="FTT744" s="3"/>
      <c r="FTU744" s="287"/>
      <c r="FTV744" s="3"/>
      <c r="FTW744" s="288"/>
      <c r="FTX744" s="3"/>
      <c r="FTY744" s="288"/>
      <c r="FTZ744" s="3"/>
      <c r="FUA744" s="288"/>
      <c r="FUB744" s="288"/>
      <c r="GDL744" s="3"/>
      <c r="GDM744" s="285"/>
      <c r="GDN744" s="286"/>
      <c r="GDO744" s="3"/>
      <c r="GDP744" s="3"/>
      <c r="GDQ744" s="287"/>
      <c r="GDR744" s="3"/>
      <c r="GDS744" s="288"/>
      <c r="GDT744" s="3"/>
      <c r="GDU744" s="288"/>
      <c r="GDV744" s="3"/>
      <c r="GDW744" s="288"/>
      <c r="GDX744" s="288"/>
      <c r="GNH744" s="3"/>
      <c r="GNI744" s="285"/>
      <c r="GNJ744" s="286"/>
      <c r="GNK744" s="3"/>
      <c r="GNL744" s="3"/>
      <c r="GNM744" s="287"/>
      <c r="GNN744" s="3"/>
      <c r="GNO744" s="288"/>
      <c r="GNP744" s="3"/>
      <c r="GNQ744" s="288"/>
      <c r="GNR744" s="3"/>
      <c r="GNS744" s="288"/>
      <c r="GNT744" s="288"/>
      <c r="GXD744" s="3"/>
      <c r="GXE744" s="285"/>
      <c r="GXF744" s="286"/>
      <c r="GXG744" s="3"/>
      <c r="GXH744" s="3"/>
      <c r="GXI744" s="287"/>
      <c r="GXJ744" s="3"/>
      <c r="GXK744" s="288"/>
      <c r="GXL744" s="3"/>
      <c r="GXM744" s="288"/>
      <c r="GXN744" s="3"/>
      <c r="GXO744" s="288"/>
      <c r="GXP744" s="288"/>
      <c r="HGZ744" s="3"/>
      <c r="HHA744" s="285"/>
      <c r="HHB744" s="286"/>
      <c r="HHC744" s="3"/>
      <c r="HHD744" s="3"/>
      <c r="HHE744" s="287"/>
      <c r="HHF744" s="3"/>
      <c r="HHG744" s="288"/>
      <c r="HHH744" s="3"/>
      <c r="HHI744" s="288"/>
      <c r="HHJ744" s="3"/>
      <c r="HHK744" s="288"/>
      <c r="HHL744" s="288"/>
      <c r="HQV744" s="3"/>
      <c r="HQW744" s="285"/>
      <c r="HQX744" s="286"/>
      <c r="HQY744" s="3"/>
      <c r="HQZ744" s="3"/>
      <c r="HRA744" s="287"/>
      <c r="HRB744" s="3"/>
      <c r="HRC744" s="288"/>
      <c r="HRD744" s="3"/>
      <c r="HRE744" s="288"/>
      <c r="HRF744" s="3"/>
      <c r="HRG744" s="288"/>
      <c r="HRH744" s="288"/>
      <c r="IAR744" s="3"/>
      <c r="IAS744" s="285"/>
      <c r="IAT744" s="286"/>
      <c r="IAU744" s="3"/>
      <c r="IAV744" s="3"/>
      <c r="IAW744" s="287"/>
      <c r="IAX744" s="3"/>
      <c r="IAY744" s="288"/>
      <c r="IAZ744" s="3"/>
      <c r="IBA744" s="288"/>
      <c r="IBB744" s="3"/>
      <c r="IBC744" s="288"/>
      <c r="IBD744" s="288"/>
      <c r="IKN744" s="3"/>
      <c r="IKO744" s="285"/>
      <c r="IKP744" s="286"/>
      <c r="IKQ744" s="3"/>
      <c r="IKR744" s="3"/>
      <c r="IKS744" s="287"/>
      <c r="IKT744" s="3"/>
      <c r="IKU744" s="288"/>
      <c r="IKV744" s="3"/>
      <c r="IKW744" s="288"/>
      <c r="IKX744" s="3"/>
      <c r="IKY744" s="288"/>
      <c r="IKZ744" s="288"/>
      <c r="IUJ744" s="3"/>
      <c r="IUK744" s="285"/>
      <c r="IUL744" s="286"/>
      <c r="IUM744" s="3"/>
      <c r="IUN744" s="3"/>
      <c r="IUO744" s="287"/>
      <c r="IUP744" s="3"/>
      <c r="IUQ744" s="288"/>
      <c r="IUR744" s="3"/>
      <c r="IUS744" s="288"/>
      <c r="IUT744" s="3"/>
      <c r="IUU744" s="288"/>
      <c r="IUV744" s="288"/>
      <c r="JEF744" s="3"/>
      <c r="JEG744" s="285"/>
      <c r="JEH744" s="286"/>
      <c r="JEI744" s="3"/>
      <c r="JEJ744" s="3"/>
      <c r="JEK744" s="287"/>
      <c r="JEL744" s="3"/>
      <c r="JEM744" s="288"/>
      <c r="JEN744" s="3"/>
      <c r="JEO744" s="288"/>
      <c r="JEP744" s="3"/>
      <c r="JEQ744" s="288"/>
      <c r="JER744" s="288"/>
      <c r="JOB744" s="3"/>
      <c r="JOC744" s="285"/>
      <c r="JOD744" s="286"/>
      <c r="JOE744" s="3"/>
      <c r="JOF744" s="3"/>
      <c r="JOG744" s="287"/>
      <c r="JOH744" s="3"/>
      <c r="JOI744" s="288"/>
      <c r="JOJ744" s="3"/>
      <c r="JOK744" s="288"/>
      <c r="JOL744" s="3"/>
      <c r="JOM744" s="288"/>
      <c r="JON744" s="288"/>
      <c r="JXX744" s="3"/>
      <c r="JXY744" s="285"/>
      <c r="JXZ744" s="286"/>
      <c r="JYA744" s="3"/>
      <c r="JYB744" s="3"/>
      <c r="JYC744" s="287"/>
      <c r="JYD744" s="3"/>
      <c r="JYE744" s="288"/>
      <c r="JYF744" s="3"/>
      <c r="JYG744" s="288"/>
      <c r="JYH744" s="3"/>
      <c r="JYI744" s="288"/>
      <c r="JYJ744" s="288"/>
      <c r="KHT744" s="3"/>
      <c r="KHU744" s="285"/>
      <c r="KHV744" s="286"/>
      <c r="KHW744" s="3"/>
      <c r="KHX744" s="3"/>
      <c r="KHY744" s="287"/>
      <c r="KHZ744" s="3"/>
      <c r="KIA744" s="288"/>
      <c r="KIB744" s="3"/>
      <c r="KIC744" s="288"/>
      <c r="KID744" s="3"/>
      <c r="KIE744" s="288"/>
      <c r="KIF744" s="288"/>
      <c r="KRP744" s="3"/>
      <c r="KRQ744" s="285"/>
      <c r="KRR744" s="286"/>
      <c r="KRS744" s="3"/>
      <c r="KRT744" s="3"/>
      <c r="KRU744" s="287"/>
      <c r="KRV744" s="3"/>
      <c r="KRW744" s="288"/>
      <c r="KRX744" s="3"/>
      <c r="KRY744" s="288"/>
      <c r="KRZ744" s="3"/>
      <c r="KSA744" s="288"/>
      <c r="KSB744" s="288"/>
      <c r="LBL744" s="3"/>
      <c r="LBM744" s="285"/>
      <c r="LBN744" s="286"/>
      <c r="LBO744" s="3"/>
      <c r="LBP744" s="3"/>
      <c r="LBQ744" s="287"/>
      <c r="LBR744" s="3"/>
      <c r="LBS744" s="288"/>
      <c r="LBT744" s="3"/>
      <c r="LBU744" s="288"/>
      <c r="LBV744" s="3"/>
      <c r="LBW744" s="288"/>
      <c r="LBX744" s="288"/>
      <c r="LLH744" s="3"/>
      <c r="LLI744" s="285"/>
      <c r="LLJ744" s="286"/>
      <c r="LLK744" s="3"/>
      <c r="LLL744" s="3"/>
      <c r="LLM744" s="287"/>
      <c r="LLN744" s="3"/>
      <c r="LLO744" s="288"/>
      <c r="LLP744" s="3"/>
      <c r="LLQ744" s="288"/>
      <c r="LLR744" s="3"/>
      <c r="LLS744" s="288"/>
      <c r="LLT744" s="288"/>
      <c r="LVD744" s="3"/>
      <c r="LVE744" s="285"/>
      <c r="LVF744" s="286"/>
      <c r="LVG744" s="3"/>
      <c r="LVH744" s="3"/>
      <c r="LVI744" s="287"/>
      <c r="LVJ744" s="3"/>
      <c r="LVK744" s="288"/>
      <c r="LVL744" s="3"/>
      <c r="LVM744" s="288"/>
      <c r="LVN744" s="3"/>
      <c r="LVO744" s="288"/>
      <c r="LVP744" s="288"/>
      <c r="MEZ744" s="3"/>
      <c r="MFA744" s="285"/>
      <c r="MFB744" s="286"/>
      <c r="MFC744" s="3"/>
      <c r="MFD744" s="3"/>
      <c r="MFE744" s="287"/>
      <c r="MFF744" s="3"/>
      <c r="MFG744" s="288"/>
      <c r="MFH744" s="3"/>
      <c r="MFI744" s="288"/>
      <c r="MFJ744" s="3"/>
      <c r="MFK744" s="288"/>
      <c r="MFL744" s="288"/>
      <c r="MOV744" s="3"/>
      <c r="MOW744" s="285"/>
      <c r="MOX744" s="286"/>
      <c r="MOY744" s="3"/>
      <c r="MOZ744" s="3"/>
      <c r="MPA744" s="287"/>
      <c r="MPB744" s="3"/>
      <c r="MPC744" s="288"/>
      <c r="MPD744" s="3"/>
      <c r="MPE744" s="288"/>
      <c r="MPF744" s="3"/>
      <c r="MPG744" s="288"/>
      <c r="MPH744" s="288"/>
      <c r="MYR744" s="3"/>
      <c r="MYS744" s="285"/>
      <c r="MYT744" s="286"/>
      <c r="MYU744" s="3"/>
      <c r="MYV744" s="3"/>
      <c r="MYW744" s="287"/>
      <c r="MYX744" s="3"/>
      <c r="MYY744" s="288"/>
      <c r="MYZ744" s="3"/>
      <c r="MZA744" s="288"/>
      <c r="MZB744" s="3"/>
      <c r="MZC744" s="288"/>
      <c r="MZD744" s="288"/>
      <c r="NIN744" s="3"/>
      <c r="NIO744" s="285"/>
      <c r="NIP744" s="286"/>
      <c r="NIQ744" s="3"/>
      <c r="NIR744" s="3"/>
      <c r="NIS744" s="287"/>
      <c r="NIT744" s="3"/>
      <c r="NIU744" s="288"/>
      <c r="NIV744" s="3"/>
      <c r="NIW744" s="288"/>
      <c r="NIX744" s="3"/>
      <c r="NIY744" s="288"/>
      <c r="NIZ744" s="288"/>
      <c r="NSJ744" s="3"/>
      <c r="NSK744" s="285"/>
      <c r="NSL744" s="286"/>
      <c r="NSM744" s="3"/>
      <c r="NSN744" s="3"/>
      <c r="NSO744" s="287"/>
      <c r="NSP744" s="3"/>
      <c r="NSQ744" s="288"/>
      <c r="NSR744" s="3"/>
      <c r="NSS744" s="288"/>
      <c r="NST744" s="3"/>
      <c r="NSU744" s="288"/>
      <c r="NSV744" s="288"/>
      <c r="OCF744" s="3"/>
      <c r="OCG744" s="285"/>
      <c r="OCH744" s="286"/>
      <c r="OCI744" s="3"/>
      <c r="OCJ744" s="3"/>
      <c r="OCK744" s="287"/>
      <c r="OCL744" s="3"/>
      <c r="OCM744" s="288"/>
      <c r="OCN744" s="3"/>
      <c r="OCO744" s="288"/>
      <c r="OCP744" s="3"/>
      <c r="OCQ744" s="288"/>
      <c r="OCR744" s="288"/>
      <c r="OMB744" s="3"/>
      <c r="OMC744" s="285"/>
      <c r="OMD744" s="286"/>
      <c r="OME744" s="3"/>
      <c r="OMF744" s="3"/>
      <c r="OMG744" s="287"/>
      <c r="OMH744" s="3"/>
      <c r="OMI744" s="288"/>
      <c r="OMJ744" s="3"/>
      <c r="OMK744" s="288"/>
      <c r="OML744" s="3"/>
      <c r="OMM744" s="288"/>
      <c r="OMN744" s="288"/>
      <c r="OVX744" s="3"/>
      <c r="OVY744" s="285"/>
      <c r="OVZ744" s="286"/>
      <c r="OWA744" s="3"/>
      <c r="OWB744" s="3"/>
      <c r="OWC744" s="287"/>
      <c r="OWD744" s="3"/>
      <c r="OWE744" s="288"/>
      <c r="OWF744" s="3"/>
      <c r="OWG744" s="288"/>
      <c r="OWH744" s="3"/>
      <c r="OWI744" s="288"/>
      <c r="OWJ744" s="288"/>
      <c r="PFT744" s="3"/>
      <c r="PFU744" s="285"/>
      <c r="PFV744" s="286"/>
      <c r="PFW744" s="3"/>
      <c r="PFX744" s="3"/>
      <c r="PFY744" s="287"/>
      <c r="PFZ744" s="3"/>
      <c r="PGA744" s="288"/>
      <c r="PGB744" s="3"/>
      <c r="PGC744" s="288"/>
      <c r="PGD744" s="3"/>
      <c r="PGE744" s="288"/>
      <c r="PGF744" s="288"/>
      <c r="PPP744" s="3"/>
      <c r="PPQ744" s="285"/>
      <c r="PPR744" s="286"/>
      <c r="PPS744" s="3"/>
      <c r="PPT744" s="3"/>
      <c r="PPU744" s="287"/>
      <c r="PPV744" s="3"/>
      <c r="PPW744" s="288"/>
      <c r="PPX744" s="3"/>
      <c r="PPY744" s="288"/>
      <c r="PPZ744" s="3"/>
      <c r="PQA744" s="288"/>
      <c r="PQB744" s="288"/>
      <c r="PZL744" s="3"/>
      <c r="PZM744" s="285"/>
      <c r="PZN744" s="286"/>
      <c r="PZO744" s="3"/>
      <c r="PZP744" s="3"/>
      <c r="PZQ744" s="287"/>
      <c r="PZR744" s="3"/>
      <c r="PZS744" s="288"/>
      <c r="PZT744" s="3"/>
      <c r="PZU744" s="288"/>
      <c r="PZV744" s="3"/>
      <c r="PZW744" s="288"/>
      <c r="PZX744" s="288"/>
      <c r="QJH744" s="3"/>
      <c r="QJI744" s="285"/>
      <c r="QJJ744" s="286"/>
      <c r="QJK744" s="3"/>
      <c r="QJL744" s="3"/>
      <c r="QJM744" s="287"/>
      <c r="QJN744" s="3"/>
      <c r="QJO744" s="288"/>
      <c r="QJP744" s="3"/>
      <c r="QJQ744" s="288"/>
      <c r="QJR744" s="3"/>
      <c r="QJS744" s="288"/>
      <c r="QJT744" s="288"/>
      <c r="QTD744" s="3"/>
      <c r="QTE744" s="285"/>
      <c r="QTF744" s="286"/>
      <c r="QTG744" s="3"/>
      <c r="QTH744" s="3"/>
      <c r="QTI744" s="287"/>
      <c r="QTJ744" s="3"/>
      <c r="QTK744" s="288"/>
      <c r="QTL744" s="3"/>
      <c r="QTM744" s="288"/>
      <c r="QTN744" s="3"/>
      <c r="QTO744" s="288"/>
      <c r="QTP744" s="288"/>
      <c r="RCZ744" s="3"/>
      <c r="RDA744" s="285"/>
      <c r="RDB744" s="286"/>
      <c r="RDC744" s="3"/>
      <c r="RDD744" s="3"/>
      <c r="RDE744" s="287"/>
      <c r="RDF744" s="3"/>
      <c r="RDG744" s="288"/>
      <c r="RDH744" s="3"/>
      <c r="RDI744" s="288"/>
      <c r="RDJ744" s="3"/>
      <c r="RDK744" s="288"/>
      <c r="RDL744" s="288"/>
      <c r="RMV744" s="3"/>
      <c r="RMW744" s="285"/>
      <c r="RMX744" s="286"/>
      <c r="RMY744" s="3"/>
      <c r="RMZ744" s="3"/>
      <c r="RNA744" s="287"/>
      <c r="RNB744" s="3"/>
      <c r="RNC744" s="288"/>
      <c r="RND744" s="3"/>
      <c r="RNE744" s="288"/>
      <c r="RNF744" s="3"/>
      <c r="RNG744" s="288"/>
      <c r="RNH744" s="288"/>
      <c r="RWR744" s="3"/>
      <c r="RWS744" s="285"/>
      <c r="RWT744" s="286"/>
      <c r="RWU744" s="3"/>
      <c r="RWV744" s="3"/>
      <c r="RWW744" s="287"/>
      <c r="RWX744" s="3"/>
      <c r="RWY744" s="288"/>
      <c r="RWZ744" s="3"/>
      <c r="RXA744" s="288"/>
      <c r="RXB744" s="3"/>
      <c r="RXC744" s="288"/>
      <c r="RXD744" s="288"/>
      <c r="SGN744" s="3"/>
      <c r="SGO744" s="285"/>
      <c r="SGP744" s="286"/>
      <c r="SGQ744" s="3"/>
      <c r="SGR744" s="3"/>
      <c r="SGS744" s="287"/>
      <c r="SGT744" s="3"/>
      <c r="SGU744" s="288"/>
      <c r="SGV744" s="3"/>
      <c r="SGW744" s="288"/>
      <c r="SGX744" s="3"/>
      <c r="SGY744" s="288"/>
      <c r="SGZ744" s="288"/>
      <c r="SQJ744" s="3"/>
      <c r="SQK744" s="285"/>
      <c r="SQL744" s="286"/>
      <c r="SQM744" s="3"/>
      <c r="SQN744" s="3"/>
      <c r="SQO744" s="287"/>
      <c r="SQP744" s="3"/>
      <c r="SQQ744" s="288"/>
      <c r="SQR744" s="3"/>
      <c r="SQS744" s="288"/>
      <c r="SQT744" s="3"/>
      <c r="SQU744" s="288"/>
      <c r="SQV744" s="288"/>
      <c r="TAF744" s="3"/>
      <c r="TAG744" s="285"/>
      <c r="TAH744" s="286"/>
      <c r="TAI744" s="3"/>
      <c r="TAJ744" s="3"/>
      <c r="TAK744" s="287"/>
      <c r="TAL744" s="3"/>
      <c r="TAM744" s="288"/>
      <c r="TAN744" s="3"/>
      <c r="TAO744" s="288"/>
      <c r="TAP744" s="3"/>
      <c r="TAQ744" s="288"/>
      <c r="TAR744" s="288"/>
      <c r="TKB744" s="3"/>
      <c r="TKC744" s="285"/>
      <c r="TKD744" s="286"/>
      <c r="TKE744" s="3"/>
      <c r="TKF744" s="3"/>
      <c r="TKG744" s="287"/>
      <c r="TKH744" s="3"/>
      <c r="TKI744" s="288"/>
      <c r="TKJ744" s="3"/>
      <c r="TKK744" s="288"/>
      <c r="TKL744" s="3"/>
      <c r="TKM744" s="288"/>
      <c r="TKN744" s="288"/>
      <c r="TTX744" s="3"/>
      <c r="TTY744" s="285"/>
      <c r="TTZ744" s="286"/>
      <c r="TUA744" s="3"/>
      <c r="TUB744" s="3"/>
      <c r="TUC744" s="287"/>
      <c r="TUD744" s="3"/>
      <c r="TUE744" s="288"/>
      <c r="TUF744" s="3"/>
      <c r="TUG744" s="288"/>
      <c r="TUH744" s="3"/>
      <c r="TUI744" s="288"/>
      <c r="TUJ744" s="288"/>
      <c r="UDT744" s="3"/>
      <c r="UDU744" s="285"/>
      <c r="UDV744" s="286"/>
      <c r="UDW744" s="3"/>
      <c r="UDX744" s="3"/>
      <c r="UDY744" s="287"/>
      <c r="UDZ744" s="3"/>
      <c r="UEA744" s="288"/>
      <c r="UEB744" s="3"/>
      <c r="UEC744" s="288"/>
      <c r="UED744" s="3"/>
      <c r="UEE744" s="288"/>
      <c r="UEF744" s="288"/>
      <c r="UNP744" s="3"/>
      <c r="UNQ744" s="285"/>
      <c r="UNR744" s="286"/>
      <c r="UNS744" s="3"/>
      <c r="UNT744" s="3"/>
      <c r="UNU744" s="287"/>
      <c r="UNV744" s="3"/>
      <c r="UNW744" s="288"/>
      <c r="UNX744" s="3"/>
      <c r="UNY744" s="288"/>
      <c r="UNZ744" s="3"/>
      <c r="UOA744" s="288"/>
      <c r="UOB744" s="288"/>
      <c r="UXL744" s="3"/>
      <c r="UXM744" s="285"/>
      <c r="UXN744" s="286"/>
      <c r="UXO744" s="3"/>
      <c r="UXP744" s="3"/>
      <c r="UXQ744" s="287"/>
      <c r="UXR744" s="3"/>
      <c r="UXS744" s="288"/>
      <c r="UXT744" s="3"/>
      <c r="UXU744" s="288"/>
      <c r="UXV744" s="3"/>
      <c r="UXW744" s="288"/>
      <c r="UXX744" s="288"/>
      <c r="VHH744" s="3"/>
      <c r="VHI744" s="285"/>
      <c r="VHJ744" s="286"/>
      <c r="VHK744" s="3"/>
      <c r="VHL744" s="3"/>
      <c r="VHM744" s="287"/>
      <c r="VHN744" s="3"/>
      <c r="VHO744" s="288"/>
      <c r="VHP744" s="3"/>
      <c r="VHQ744" s="288"/>
      <c r="VHR744" s="3"/>
      <c r="VHS744" s="288"/>
      <c r="VHT744" s="288"/>
      <c r="VRD744" s="3"/>
      <c r="VRE744" s="285"/>
      <c r="VRF744" s="286"/>
      <c r="VRG744" s="3"/>
      <c r="VRH744" s="3"/>
      <c r="VRI744" s="287"/>
      <c r="VRJ744" s="3"/>
      <c r="VRK744" s="288"/>
      <c r="VRL744" s="3"/>
      <c r="VRM744" s="288"/>
      <c r="VRN744" s="3"/>
      <c r="VRO744" s="288"/>
      <c r="VRP744" s="288"/>
      <c r="WAZ744" s="3"/>
      <c r="WBA744" s="285"/>
      <c r="WBB744" s="286"/>
      <c r="WBC744" s="3"/>
      <c r="WBD744" s="3"/>
      <c r="WBE744" s="287"/>
      <c r="WBF744" s="3"/>
      <c r="WBG744" s="288"/>
      <c r="WBH744" s="3"/>
      <c r="WBI744" s="288"/>
      <c r="WBJ744" s="3"/>
      <c r="WBK744" s="288"/>
      <c r="WBL744" s="288"/>
      <c r="WKV744" s="3"/>
      <c r="WKW744" s="285"/>
      <c r="WKX744" s="286"/>
      <c r="WKY744" s="3"/>
      <c r="WKZ744" s="3"/>
      <c r="WLA744" s="287"/>
      <c r="WLB744" s="3"/>
      <c r="WLC744" s="288"/>
      <c r="WLD744" s="3"/>
      <c r="WLE744" s="288"/>
      <c r="WLF744" s="3"/>
      <c r="WLG744" s="288"/>
      <c r="WLH744" s="288"/>
      <c r="WUR744" s="3"/>
      <c r="WUS744" s="285"/>
      <c r="WUT744" s="286"/>
      <c r="WUU744" s="3"/>
      <c r="WUV744" s="3"/>
      <c r="WUW744" s="287"/>
      <c r="WUX744" s="3"/>
      <c r="WUY744" s="288"/>
      <c r="WUZ744" s="3"/>
      <c r="WVA744" s="288"/>
      <c r="WVB744" s="3"/>
      <c r="WVC744" s="288"/>
      <c r="WVD744" s="288"/>
    </row>
    <row r="745" spans="1:1020 1264:2044 2288:3068 3312:4092 4336:5116 5360:6140 6384:7164 7408:8188 8432:9212 9456:10236 10480:11260 11504:12284 12528:13308 13552:14332 14576:15356 15600:16124" x14ac:dyDescent="0.35">
      <c r="A745" s="82" t="s">
        <v>1403</v>
      </c>
      <c r="B745" s="252" t="s">
        <v>838</v>
      </c>
      <c r="C745" s="84" t="s">
        <v>19</v>
      </c>
      <c r="D745" s="109">
        <v>39.936000000000014</v>
      </c>
      <c r="E745" s="192"/>
      <c r="F745" s="181">
        <f t="shared" si="11"/>
        <v>0</v>
      </c>
      <c r="G745" s="254" t="s">
        <v>805</v>
      </c>
      <c r="IF745" s="3"/>
      <c r="IG745" s="285"/>
      <c r="IH745" s="286"/>
      <c r="II745" s="3"/>
      <c r="IJ745" s="3"/>
      <c r="IK745" s="287"/>
      <c r="IL745" s="3"/>
      <c r="IM745" s="288"/>
      <c r="IN745" s="3"/>
      <c r="IO745" s="288"/>
      <c r="IP745" s="3"/>
      <c r="IQ745" s="288"/>
      <c r="IR745" s="288"/>
      <c r="SB745" s="3"/>
      <c r="SC745" s="285"/>
      <c r="SD745" s="286"/>
      <c r="SE745" s="3"/>
      <c r="SF745" s="3"/>
      <c r="SG745" s="287"/>
      <c r="SH745" s="3"/>
      <c r="SI745" s="288"/>
      <c r="SJ745" s="3"/>
      <c r="SK745" s="288"/>
      <c r="SL745" s="3"/>
      <c r="SM745" s="288"/>
      <c r="SN745" s="288"/>
      <c r="ABX745" s="3"/>
      <c r="ABY745" s="285"/>
      <c r="ABZ745" s="286"/>
      <c r="ACA745" s="3"/>
      <c r="ACB745" s="3"/>
      <c r="ACC745" s="287"/>
      <c r="ACD745" s="3"/>
      <c r="ACE745" s="288"/>
      <c r="ACF745" s="3"/>
      <c r="ACG745" s="288"/>
      <c r="ACH745" s="3"/>
      <c r="ACI745" s="288"/>
      <c r="ACJ745" s="288"/>
      <c r="ALT745" s="3"/>
      <c r="ALU745" s="285"/>
      <c r="ALV745" s="286"/>
      <c r="ALW745" s="3"/>
      <c r="ALX745" s="3"/>
      <c r="ALY745" s="287"/>
      <c r="ALZ745" s="3"/>
      <c r="AMA745" s="288"/>
      <c r="AMB745" s="3"/>
      <c r="AMC745" s="288"/>
      <c r="AMD745" s="3"/>
      <c r="AME745" s="288"/>
      <c r="AMF745" s="288"/>
      <c r="AVP745" s="3"/>
      <c r="AVQ745" s="285"/>
      <c r="AVR745" s="286"/>
      <c r="AVS745" s="3"/>
      <c r="AVT745" s="3"/>
      <c r="AVU745" s="287"/>
      <c r="AVV745" s="3"/>
      <c r="AVW745" s="288"/>
      <c r="AVX745" s="3"/>
      <c r="AVY745" s="288"/>
      <c r="AVZ745" s="3"/>
      <c r="AWA745" s="288"/>
      <c r="AWB745" s="288"/>
      <c r="BFL745" s="3"/>
      <c r="BFM745" s="285"/>
      <c r="BFN745" s="286"/>
      <c r="BFO745" s="3"/>
      <c r="BFP745" s="3"/>
      <c r="BFQ745" s="287"/>
      <c r="BFR745" s="3"/>
      <c r="BFS745" s="288"/>
      <c r="BFT745" s="3"/>
      <c r="BFU745" s="288"/>
      <c r="BFV745" s="3"/>
      <c r="BFW745" s="288"/>
      <c r="BFX745" s="288"/>
      <c r="BPH745" s="3"/>
      <c r="BPI745" s="285"/>
      <c r="BPJ745" s="286"/>
      <c r="BPK745" s="3"/>
      <c r="BPL745" s="3"/>
      <c r="BPM745" s="287"/>
      <c r="BPN745" s="3"/>
      <c r="BPO745" s="288"/>
      <c r="BPP745" s="3"/>
      <c r="BPQ745" s="288"/>
      <c r="BPR745" s="3"/>
      <c r="BPS745" s="288"/>
      <c r="BPT745" s="288"/>
      <c r="BZD745" s="3"/>
      <c r="BZE745" s="285"/>
      <c r="BZF745" s="286"/>
      <c r="BZG745" s="3"/>
      <c r="BZH745" s="3"/>
      <c r="BZI745" s="287"/>
      <c r="BZJ745" s="3"/>
      <c r="BZK745" s="288"/>
      <c r="BZL745" s="3"/>
      <c r="BZM745" s="288"/>
      <c r="BZN745" s="3"/>
      <c r="BZO745" s="288"/>
      <c r="BZP745" s="288"/>
      <c r="CIZ745" s="3"/>
      <c r="CJA745" s="285"/>
      <c r="CJB745" s="286"/>
      <c r="CJC745" s="3"/>
      <c r="CJD745" s="3"/>
      <c r="CJE745" s="287"/>
      <c r="CJF745" s="3"/>
      <c r="CJG745" s="288"/>
      <c r="CJH745" s="3"/>
      <c r="CJI745" s="288"/>
      <c r="CJJ745" s="3"/>
      <c r="CJK745" s="288"/>
      <c r="CJL745" s="288"/>
      <c r="CSV745" s="3"/>
      <c r="CSW745" s="285"/>
      <c r="CSX745" s="286"/>
      <c r="CSY745" s="3"/>
      <c r="CSZ745" s="3"/>
      <c r="CTA745" s="287"/>
      <c r="CTB745" s="3"/>
      <c r="CTC745" s="288"/>
      <c r="CTD745" s="3"/>
      <c r="CTE745" s="288"/>
      <c r="CTF745" s="3"/>
      <c r="CTG745" s="288"/>
      <c r="CTH745" s="288"/>
      <c r="DCR745" s="3"/>
      <c r="DCS745" s="285"/>
      <c r="DCT745" s="286"/>
      <c r="DCU745" s="3"/>
      <c r="DCV745" s="3"/>
      <c r="DCW745" s="287"/>
      <c r="DCX745" s="3"/>
      <c r="DCY745" s="288"/>
      <c r="DCZ745" s="3"/>
      <c r="DDA745" s="288"/>
      <c r="DDB745" s="3"/>
      <c r="DDC745" s="288"/>
      <c r="DDD745" s="288"/>
      <c r="DMN745" s="3"/>
      <c r="DMO745" s="285"/>
      <c r="DMP745" s="286"/>
      <c r="DMQ745" s="3"/>
      <c r="DMR745" s="3"/>
      <c r="DMS745" s="287"/>
      <c r="DMT745" s="3"/>
      <c r="DMU745" s="288"/>
      <c r="DMV745" s="3"/>
      <c r="DMW745" s="288"/>
      <c r="DMX745" s="3"/>
      <c r="DMY745" s="288"/>
      <c r="DMZ745" s="288"/>
      <c r="DWJ745" s="3"/>
      <c r="DWK745" s="285"/>
      <c r="DWL745" s="286"/>
      <c r="DWM745" s="3"/>
      <c r="DWN745" s="3"/>
      <c r="DWO745" s="287"/>
      <c r="DWP745" s="3"/>
      <c r="DWQ745" s="288"/>
      <c r="DWR745" s="3"/>
      <c r="DWS745" s="288"/>
      <c r="DWT745" s="3"/>
      <c r="DWU745" s="288"/>
      <c r="DWV745" s="288"/>
      <c r="EGF745" s="3"/>
      <c r="EGG745" s="285"/>
      <c r="EGH745" s="286"/>
      <c r="EGI745" s="3"/>
      <c r="EGJ745" s="3"/>
      <c r="EGK745" s="287"/>
      <c r="EGL745" s="3"/>
      <c r="EGM745" s="288"/>
      <c r="EGN745" s="3"/>
      <c r="EGO745" s="288"/>
      <c r="EGP745" s="3"/>
      <c r="EGQ745" s="288"/>
      <c r="EGR745" s="288"/>
      <c r="EQB745" s="3"/>
      <c r="EQC745" s="285"/>
      <c r="EQD745" s="286"/>
      <c r="EQE745" s="3"/>
      <c r="EQF745" s="3"/>
      <c r="EQG745" s="287"/>
      <c r="EQH745" s="3"/>
      <c r="EQI745" s="288"/>
      <c r="EQJ745" s="3"/>
      <c r="EQK745" s="288"/>
      <c r="EQL745" s="3"/>
      <c r="EQM745" s="288"/>
      <c r="EQN745" s="288"/>
      <c r="EZX745" s="3"/>
      <c r="EZY745" s="285"/>
      <c r="EZZ745" s="286"/>
      <c r="FAA745" s="3"/>
      <c r="FAB745" s="3"/>
      <c r="FAC745" s="287"/>
      <c r="FAD745" s="3"/>
      <c r="FAE745" s="288"/>
      <c r="FAF745" s="3"/>
      <c r="FAG745" s="288"/>
      <c r="FAH745" s="3"/>
      <c r="FAI745" s="288"/>
      <c r="FAJ745" s="288"/>
      <c r="FJT745" s="3"/>
      <c r="FJU745" s="285"/>
      <c r="FJV745" s="286"/>
      <c r="FJW745" s="3"/>
      <c r="FJX745" s="3"/>
      <c r="FJY745" s="287"/>
      <c r="FJZ745" s="3"/>
      <c r="FKA745" s="288"/>
      <c r="FKB745" s="3"/>
      <c r="FKC745" s="288"/>
      <c r="FKD745" s="3"/>
      <c r="FKE745" s="288"/>
      <c r="FKF745" s="288"/>
      <c r="FTP745" s="3"/>
      <c r="FTQ745" s="285"/>
      <c r="FTR745" s="286"/>
      <c r="FTS745" s="3"/>
      <c r="FTT745" s="3"/>
      <c r="FTU745" s="287"/>
      <c r="FTV745" s="3"/>
      <c r="FTW745" s="288"/>
      <c r="FTX745" s="3"/>
      <c r="FTY745" s="288"/>
      <c r="FTZ745" s="3"/>
      <c r="FUA745" s="288"/>
      <c r="FUB745" s="288"/>
      <c r="GDL745" s="3"/>
      <c r="GDM745" s="285"/>
      <c r="GDN745" s="286"/>
      <c r="GDO745" s="3"/>
      <c r="GDP745" s="3"/>
      <c r="GDQ745" s="287"/>
      <c r="GDR745" s="3"/>
      <c r="GDS745" s="288"/>
      <c r="GDT745" s="3"/>
      <c r="GDU745" s="288"/>
      <c r="GDV745" s="3"/>
      <c r="GDW745" s="288"/>
      <c r="GDX745" s="288"/>
      <c r="GNH745" s="3"/>
      <c r="GNI745" s="285"/>
      <c r="GNJ745" s="286"/>
      <c r="GNK745" s="3"/>
      <c r="GNL745" s="3"/>
      <c r="GNM745" s="287"/>
      <c r="GNN745" s="3"/>
      <c r="GNO745" s="288"/>
      <c r="GNP745" s="3"/>
      <c r="GNQ745" s="288"/>
      <c r="GNR745" s="3"/>
      <c r="GNS745" s="288"/>
      <c r="GNT745" s="288"/>
      <c r="GXD745" s="3"/>
      <c r="GXE745" s="285"/>
      <c r="GXF745" s="286"/>
      <c r="GXG745" s="3"/>
      <c r="GXH745" s="3"/>
      <c r="GXI745" s="287"/>
      <c r="GXJ745" s="3"/>
      <c r="GXK745" s="288"/>
      <c r="GXL745" s="3"/>
      <c r="GXM745" s="288"/>
      <c r="GXN745" s="3"/>
      <c r="GXO745" s="288"/>
      <c r="GXP745" s="288"/>
      <c r="HGZ745" s="3"/>
      <c r="HHA745" s="285"/>
      <c r="HHB745" s="286"/>
      <c r="HHC745" s="3"/>
      <c r="HHD745" s="3"/>
      <c r="HHE745" s="287"/>
      <c r="HHF745" s="3"/>
      <c r="HHG745" s="288"/>
      <c r="HHH745" s="3"/>
      <c r="HHI745" s="288"/>
      <c r="HHJ745" s="3"/>
      <c r="HHK745" s="288"/>
      <c r="HHL745" s="288"/>
      <c r="HQV745" s="3"/>
      <c r="HQW745" s="285"/>
      <c r="HQX745" s="286"/>
      <c r="HQY745" s="3"/>
      <c r="HQZ745" s="3"/>
      <c r="HRA745" s="287"/>
      <c r="HRB745" s="3"/>
      <c r="HRC745" s="288"/>
      <c r="HRD745" s="3"/>
      <c r="HRE745" s="288"/>
      <c r="HRF745" s="3"/>
      <c r="HRG745" s="288"/>
      <c r="HRH745" s="288"/>
      <c r="IAR745" s="3"/>
      <c r="IAS745" s="285"/>
      <c r="IAT745" s="286"/>
      <c r="IAU745" s="3"/>
      <c r="IAV745" s="3"/>
      <c r="IAW745" s="287"/>
      <c r="IAX745" s="3"/>
      <c r="IAY745" s="288"/>
      <c r="IAZ745" s="3"/>
      <c r="IBA745" s="288"/>
      <c r="IBB745" s="3"/>
      <c r="IBC745" s="288"/>
      <c r="IBD745" s="288"/>
      <c r="IKN745" s="3"/>
      <c r="IKO745" s="285"/>
      <c r="IKP745" s="286"/>
      <c r="IKQ745" s="3"/>
      <c r="IKR745" s="3"/>
      <c r="IKS745" s="287"/>
      <c r="IKT745" s="3"/>
      <c r="IKU745" s="288"/>
      <c r="IKV745" s="3"/>
      <c r="IKW745" s="288"/>
      <c r="IKX745" s="3"/>
      <c r="IKY745" s="288"/>
      <c r="IKZ745" s="288"/>
      <c r="IUJ745" s="3"/>
      <c r="IUK745" s="285"/>
      <c r="IUL745" s="286"/>
      <c r="IUM745" s="3"/>
      <c r="IUN745" s="3"/>
      <c r="IUO745" s="287"/>
      <c r="IUP745" s="3"/>
      <c r="IUQ745" s="288"/>
      <c r="IUR745" s="3"/>
      <c r="IUS745" s="288"/>
      <c r="IUT745" s="3"/>
      <c r="IUU745" s="288"/>
      <c r="IUV745" s="288"/>
      <c r="JEF745" s="3"/>
      <c r="JEG745" s="285"/>
      <c r="JEH745" s="286"/>
      <c r="JEI745" s="3"/>
      <c r="JEJ745" s="3"/>
      <c r="JEK745" s="287"/>
      <c r="JEL745" s="3"/>
      <c r="JEM745" s="288"/>
      <c r="JEN745" s="3"/>
      <c r="JEO745" s="288"/>
      <c r="JEP745" s="3"/>
      <c r="JEQ745" s="288"/>
      <c r="JER745" s="288"/>
      <c r="JOB745" s="3"/>
      <c r="JOC745" s="285"/>
      <c r="JOD745" s="286"/>
      <c r="JOE745" s="3"/>
      <c r="JOF745" s="3"/>
      <c r="JOG745" s="287"/>
      <c r="JOH745" s="3"/>
      <c r="JOI745" s="288"/>
      <c r="JOJ745" s="3"/>
      <c r="JOK745" s="288"/>
      <c r="JOL745" s="3"/>
      <c r="JOM745" s="288"/>
      <c r="JON745" s="288"/>
      <c r="JXX745" s="3"/>
      <c r="JXY745" s="285"/>
      <c r="JXZ745" s="286"/>
      <c r="JYA745" s="3"/>
      <c r="JYB745" s="3"/>
      <c r="JYC745" s="287"/>
      <c r="JYD745" s="3"/>
      <c r="JYE745" s="288"/>
      <c r="JYF745" s="3"/>
      <c r="JYG745" s="288"/>
      <c r="JYH745" s="3"/>
      <c r="JYI745" s="288"/>
      <c r="JYJ745" s="288"/>
      <c r="KHT745" s="3"/>
      <c r="KHU745" s="285"/>
      <c r="KHV745" s="286"/>
      <c r="KHW745" s="3"/>
      <c r="KHX745" s="3"/>
      <c r="KHY745" s="287"/>
      <c r="KHZ745" s="3"/>
      <c r="KIA745" s="288"/>
      <c r="KIB745" s="3"/>
      <c r="KIC745" s="288"/>
      <c r="KID745" s="3"/>
      <c r="KIE745" s="288"/>
      <c r="KIF745" s="288"/>
      <c r="KRP745" s="3"/>
      <c r="KRQ745" s="285"/>
      <c r="KRR745" s="286"/>
      <c r="KRS745" s="3"/>
      <c r="KRT745" s="3"/>
      <c r="KRU745" s="287"/>
      <c r="KRV745" s="3"/>
      <c r="KRW745" s="288"/>
      <c r="KRX745" s="3"/>
      <c r="KRY745" s="288"/>
      <c r="KRZ745" s="3"/>
      <c r="KSA745" s="288"/>
      <c r="KSB745" s="288"/>
      <c r="LBL745" s="3"/>
      <c r="LBM745" s="285"/>
      <c r="LBN745" s="286"/>
      <c r="LBO745" s="3"/>
      <c r="LBP745" s="3"/>
      <c r="LBQ745" s="287"/>
      <c r="LBR745" s="3"/>
      <c r="LBS745" s="288"/>
      <c r="LBT745" s="3"/>
      <c r="LBU745" s="288"/>
      <c r="LBV745" s="3"/>
      <c r="LBW745" s="288"/>
      <c r="LBX745" s="288"/>
      <c r="LLH745" s="3"/>
      <c r="LLI745" s="285"/>
      <c r="LLJ745" s="286"/>
      <c r="LLK745" s="3"/>
      <c r="LLL745" s="3"/>
      <c r="LLM745" s="287"/>
      <c r="LLN745" s="3"/>
      <c r="LLO745" s="288"/>
      <c r="LLP745" s="3"/>
      <c r="LLQ745" s="288"/>
      <c r="LLR745" s="3"/>
      <c r="LLS745" s="288"/>
      <c r="LLT745" s="288"/>
      <c r="LVD745" s="3"/>
      <c r="LVE745" s="285"/>
      <c r="LVF745" s="286"/>
      <c r="LVG745" s="3"/>
      <c r="LVH745" s="3"/>
      <c r="LVI745" s="287"/>
      <c r="LVJ745" s="3"/>
      <c r="LVK745" s="288"/>
      <c r="LVL745" s="3"/>
      <c r="LVM745" s="288"/>
      <c r="LVN745" s="3"/>
      <c r="LVO745" s="288"/>
      <c r="LVP745" s="288"/>
      <c r="MEZ745" s="3"/>
      <c r="MFA745" s="285"/>
      <c r="MFB745" s="286"/>
      <c r="MFC745" s="3"/>
      <c r="MFD745" s="3"/>
      <c r="MFE745" s="287"/>
      <c r="MFF745" s="3"/>
      <c r="MFG745" s="288"/>
      <c r="MFH745" s="3"/>
      <c r="MFI745" s="288"/>
      <c r="MFJ745" s="3"/>
      <c r="MFK745" s="288"/>
      <c r="MFL745" s="288"/>
      <c r="MOV745" s="3"/>
      <c r="MOW745" s="285"/>
      <c r="MOX745" s="286"/>
      <c r="MOY745" s="3"/>
      <c r="MOZ745" s="3"/>
      <c r="MPA745" s="287"/>
      <c r="MPB745" s="3"/>
      <c r="MPC745" s="288"/>
      <c r="MPD745" s="3"/>
      <c r="MPE745" s="288"/>
      <c r="MPF745" s="3"/>
      <c r="MPG745" s="288"/>
      <c r="MPH745" s="288"/>
      <c r="MYR745" s="3"/>
      <c r="MYS745" s="285"/>
      <c r="MYT745" s="286"/>
      <c r="MYU745" s="3"/>
      <c r="MYV745" s="3"/>
      <c r="MYW745" s="287"/>
      <c r="MYX745" s="3"/>
      <c r="MYY745" s="288"/>
      <c r="MYZ745" s="3"/>
      <c r="MZA745" s="288"/>
      <c r="MZB745" s="3"/>
      <c r="MZC745" s="288"/>
      <c r="MZD745" s="288"/>
      <c r="NIN745" s="3"/>
      <c r="NIO745" s="285"/>
      <c r="NIP745" s="286"/>
      <c r="NIQ745" s="3"/>
      <c r="NIR745" s="3"/>
      <c r="NIS745" s="287"/>
      <c r="NIT745" s="3"/>
      <c r="NIU745" s="288"/>
      <c r="NIV745" s="3"/>
      <c r="NIW745" s="288"/>
      <c r="NIX745" s="3"/>
      <c r="NIY745" s="288"/>
      <c r="NIZ745" s="288"/>
      <c r="NSJ745" s="3"/>
      <c r="NSK745" s="285"/>
      <c r="NSL745" s="286"/>
      <c r="NSM745" s="3"/>
      <c r="NSN745" s="3"/>
      <c r="NSO745" s="287"/>
      <c r="NSP745" s="3"/>
      <c r="NSQ745" s="288"/>
      <c r="NSR745" s="3"/>
      <c r="NSS745" s="288"/>
      <c r="NST745" s="3"/>
      <c r="NSU745" s="288"/>
      <c r="NSV745" s="288"/>
      <c r="OCF745" s="3"/>
      <c r="OCG745" s="285"/>
      <c r="OCH745" s="286"/>
      <c r="OCI745" s="3"/>
      <c r="OCJ745" s="3"/>
      <c r="OCK745" s="287"/>
      <c r="OCL745" s="3"/>
      <c r="OCM745" s="288"/>
      <c r="OCN745" s="3"/>
      <c r="OCO745" s="288"/>
      <c r="OCP745" s="3"/>
      <c r="OCQ745" s="288"/>
      <c r="OCR745" s="288"/>
      <c r="OMB745" s="3"/>
      <c r="OMC745" s="285"/>
      <c r="OMD745" s="286"/>
      <c r="OME745" s="3"/>
      <c r="OMF745" s="3"/>
      <c r="OMG745" s="287"/>
      <c r="OMH745" s="3"/>
      <c r="OMI745" s="288"/>
      <c r="OMJ745" s="3"/>
      <c r="OMK745" s="288"/>
      <c r="OML745" s="3"/>
      <c r="OMM745" s="288"/>
      <c r="OMN745" s="288"/>
      <c r="OVX745" s="3"/>
      <c r="OVY745" s="285"/>
      <c r="OVZ745" s="286"/>
      <c r="OWA745" s="3"/>
      <c r="OWB745" s="3"/>
      <c r="OWC745" s="287"/>
      <c r="OWD745" s="3"/>
      <c r="OWE745" s="288"/>
      <c r="OWF745" s="3"/>
      <c r="OWG745" s="288"/>
      <c r="OWH745" s="3"/>
      <c r="OWI745" s="288"/>
      <c r="OWJ745" s="288"/>
      <c r="PFT745" s="3"/>
      <c r="PFU745" s="285"/>
      <c r="PFV745" s="286"/>
      <c r="PFW745" s="3"/>
      <c r="PFX745" s="3"/>
      <c r="PFY745" s="287"/>
      <c r="PFZ745" s="3"/>
      <c r="PGA745" s="288"/>
      <c r="PGB745" s="3"/>
      <c r="PGC745" s="288"/>
      <c r="PGD745" s="3"/>
      <c r="PGE745" s="288"/>
      <c r="PGF745" s="288"/>
      <c r="PPP745" s="3"/>
      <c r="PPQ745" s="285"/>
      <c r="PPR745" s="286"/>
      <c r="PPS745" s="3"/>
      <c r="PPT745" s="3"/>
      <c r="PPU745" s="287"/>
      <c r="PPV745" s="3"/>
      <c r="PPW745" s="288"/>
      <c r="PPX745" s="3"/>
      <c r="PPY745" s="288"/>
      <c r="PPZ745" s="3"/>
      <c r="PQA745" s="288"/>
      <c r="PQB745" s="288"/>
      <c r="PZL745" s="3"/>
      <c r="PZM745" s="285"/>
      <c r="PZN745" s="286"/>
      <c r="PZO745" s="3"/>
      <c r="PZP745" s="3"/>
      <c r="PZQ745" s="287"/>
      <c r="PZR745" s="3"/>
      <c r="PZS745" s="288"/>
      <c r="PZT745" s="3"/>
      <c r="PZU745" s="288"/>
      <c r="PZV745" s="3"/>
      <c r="PZW745" s="288"/>
      <c r="PZX745" s="288"/>
      <c r="QJH745" s="3"/>
      <c r="QJI745" s="285"/>
      <c r="QJJ745" s="286"/>
      <c r="QJK745" s="3"/>
      <c r="QJL745" s="3"/>
      <c r="QJM745" s="287"/>
      <c r="QJN745" s="3"/>
      <c r="QJO745" s="288"/>
      <c r="QJP745" s="3"/>
      <c r="QJQ745" s="288"/>
      <c r="QJR745" s="3"/>
      <c r="QJS745" s="288"/>
      <c r="QJT745" s="288"/>
      <c r="QTD745" s="3"/>
      <c r="QTE745" s="285"/>
      <c r="QTF745" s="286"/>
      <c r="QTG745" s="3"/>
      <c r="QTH745" s="3"/>
      <c r="QTI745" s="287"/>
      <c r="QTJ745" s="3"/>
      <c r="QTK745" s="288"/>
      <c r="QTL745" s="3"/>
      <c r="QTM745" s="288"/>
      <c r="QTN745" s="3"/>
      <c r="QTO745" s="288"/>
      <c r="QTP745" s="288"/>
      <c r="RCZ745" s="3"/>
      <c r="RDA745" s="285"/>
      <c r="RDB745" s="286"/>
      <c r="RDC745" s="3"/>
      <c r="RDD745" s="3"/>
      <c r="RDE745" s="287"/>
      <c r="RDF745" s="3"/>
      <c r="RDG745" s="288"/>
      <c r="RDH745" s="3"/>
      <c r="RDI745" s="288"/>
      <c r="RDJ745" s="3"/>
      <c r="RDK745" s="288"/>
      <c r="RDL745" s="288"/>
      <c r="RMV745" s="3"/>
      <c r="RMW745" s="285"/>
      <c r="RMX745" s="286"/>
      <c r="RMY745" s="3"/>
      <c r="RMZ745" s="3"/>
      <c r="RNA745" s="287"/>
      <c r="RNB745" s="3"/>
      <c r="RNC745" s="288"/>
      <c r="RND745" s="3"/>
      <c r="RNE745" s="288"/>
      <c r="RNF745" s="3"/>
      <c r="RNG745" s="288"/>
      <c r="RNH745" s="288"/>
      <c r="RWR745" s="3"/>
      <c r="RWS745" s="285"/>
      <c r="RWT745" s="286"/>
      <c r="RWU745" s="3"/>
      <c r="RWV745" s="3"/>
      <c r="RWW745" s="287"/>
      <c r="RWX745" s="3"/>
      <c r="RWY745" s="288"/>
      <c r="RWZ745" s="3"/>
      <c r="RXA745" s="288"/>
      <c r="RXB745" s="3"/>
      <c r="RXC745" s="288"/>
      <c r="RXD745" s="288"/>
      <c r="SGN745" s="3"/>
      <c r="SGO745" s="285"/>
      <c r="SGP745" s="286"/>
      <c r="SGQ745" s="3"/>
      <c r="SGR745" s="3"/>
      <c r="SGS745" s="287"/>
      <c r="SGT745" s="3"/>
      <c r="SGU745" s="288"/>
      <c r="SGV745" s="3"/>
      <c r="SGW745" s="288"/>
      <c r="SGX745" s="3"/>
      <c r="SGY745" s="288"/>
      <c r="SGZ745" s="288"/>
      <c r="SQJ745" s="3"/>
      <c r="SQK745" s="285"/>
      <c r="SQL745" s="286"/>
      <c r="SQM745" s="3"/>
      <c r="SQN745" s="3"/>
      <c r="SQO745" s="287"/>
      <c r="SQP745" s="3"/>
      <c r="SQQ745" s="288"/>
      <c r="SQR745" s="3"/>
      <c r="SQS745" s="288"/>
      <c r="SQT745" s="3"/>
      <c r="SQU745" s="288"/>
      <c r="SQV745" s="288"/>
      <c r="TAF745" s="3"/>
      <c r="TAG745" s="285"/>
      <c r="TAH745" s="286"/>
      <c r="TAI745" s="3"/>
      <c r="TAJ745" s="3"/>
      <c r="TAK745" s="287"/>
      <c r="TAL745" s="3"/>
      <c r="TAM745" s="288"/>
      <c r="TAN745" s="3"/>
      <c r="TAO745" s="288"/>
      <c r="TAP745" s="3"/>
      <c r="TAQ745" s="288"/>
      <c r="TAR745" s="288"/>
      <c r="TKB745" s="3"/>
      <c r="TKC745" s="285"/>
      <c r="TKD745" s="286"/>
      <c r="TKE745" s="3"/>
      <c r="TKF745" s="3"/>
      <c r="TKG745" s="287"/>
      <c r="TKH745" s="3"/>
      <c r="TKI745" s="288"/>
      <c r="TKJ745" s="3"/>
      <c r="TKK745" s="288"/>
      <c r="TKL745" s="3"/>
      <c r="TKM745" s="288"/>
      <c r="TKN745" s="288"/>
      <c r="TTX745" s="3"/>
      <c r="TTY745" s="285"/>
      <c r="TTZ745" s="286"/>
      <c r="TUA745" s="3"/>
      <c r="TUB745" s="3"/>
      <c r="TUC745" s="287"/>
      <c r="TUD745" s="3"/>
      <c r="TUE745" s="288"/>
      <c r="TUF745" s="3"/>
      <c r="TUG745" s="288"/>
      <c r="TUH745" s="3"/>
      <c r="TUI745" s="288"/>
      <c r="TUJ745" s="288"/>
      <c r="UDT745" s="3"/>
      <c r="UDU745" s="285"/>
      <c r="UDV745" s="286"/>
      <c r="UDW745" s="3"/>
      <c r="UDX745" s="3"/>
      <c r="UDY745" s="287"/>
      <c r="UDZ745" s="3"/>
      <c r="UEA745" s="288"/>
      <c r="UEB745" s="3"/>
      <c r="UEC745" s="288"/>
      <c r="UED745" s="3"/>
      <c r="UEE745" s="288"/>
      <c r="UEF745" s="288"/>
      <c r="UNP745" s="3"/>
      <c r="UNQ745" s="285"/>
      <c r="UNR745" s="286"/>
      <c r="UNS745" s="3"/>
      <c r="UNT745" s="3"/>
      <c r="UNU745" s="287"/>
      <c r="UNV745" s="3"/>
      <c r="UNW745" s="288"/>
      <c r="UNX745" s="3"/>
      <c r="UNY745" s="288"/>
      <c r="UNZ745" s="3"/>
      <c r="UOA745" s="288"/>
      <c r="UOB745" s="288"/>
      <c r="UXL745" s="3"/>
      <c r="UXM745" s="285"/>
      <c r="UXN745" s="286"/>
      <c r="UXO745" s="3"/>
      <c r="UXP745" s="3"/>
      <c r="UXQ745" s="287"/>
      <c r="UXR745" s="3"/>
      <c r="UXS745" s="288"/>
      <c r="UXT745" s="3"/>
      <c r="UXU745" s="288"/>
      <c r="UXV745" s="3"/>
      <c r="UXW745" s="288"/>
      <c r="UXX745" s="288"/>
      <c r="VHH745" s="3"/>
      <c r="VHI745" s="285"/>
      <c r="VHJ745" s="286"/>
      <c r="VHK745" s="3"/>
      <c r="VHL745" s="3"/>
      <c r="VHM745" s="287"/>
      <c r="VHN745" s="3"/>
      <c r="VHO745" s="288"/>
      <c r="VHP745" s="3"/>
      <c r="VHQ745" s="288"/>
      <c r="VHR745" s="3"/>
      <c r="VHS745" s="288"/>
      <c r="VHT745" s="288"/>
      <c r="VRD745" s="3"/>
      <c r="VRE745" s="285"/>
      <c r="VRF745" s="286"/>
      <c r="VRG745" s="3"/>
      <c r="VRH745" s="3"/>
      <c r="VRI745" s="287"/>
      <c r="VRJ745" s="3"/>
      <c r="VRK745" s="288"/>
      <c r="VRL745" s="3"/>
      <c r="VRM745" s="288"/>
      <c r="VRN745" s="3"/>
      <c r="VRO745" s="288"/>
      <c r="VRP745" s="288"/>
      <c r="WAZ745" s="3"/>
      <c r="WBA745" s="285"/>
      <c r="WBB745" s="286"/>
      <c r="WBC745" s="3"/>
      <c r="WBD745" s="3"/>
      <c r="WBE745" s="287"/>
      <c r="WBF745" s="3"/>
      <c r="WBG745" s="288"/>
      <c r="WBH745" s="3"/>
      <c r="WBI745" s="288"/>
      <c r="WBJ745" s="3"/>
      <c r="WBK745" s="288"/>
      <c r="WBL745" s="288"/>
      <c r="WKV745" s="3"/>
      <c r="WKW745" s="285"/>
      <c r="WKX745" s="286"/>
      <c r="WKY745" s="3"/>
      <c r="WKZ745" s="3"/>
      <c r="WLA745" s="287"/>
      <c r="WLB745" s="3"/>
      <c r="WLC745" s="288"/>
      <c r="WLD745" s="3"/>
      <c r="WLE745" s="288"/>
      <c r="WLF745" s="3"/>
      <c r="WLG745" s="288"/>
      <c r="WLH745" s="288"/>
      <c r="WUR745" s="3"/>
      <c r="WUS745" s="285"/>
      <c r="WUT745" s="286"/>
      <c r="WUU745" s="3"/>
      <c r="WUV745" s="3"/>
      <c r="WUW745" s="287"/>
      <c r="WUX745" s="3"/>
      <c r="WUY745" s="288"/>
      <c r="WUZ745" s="3"/>
      <c r="WVA745" s="288"/>
      <c r="WVB745" s="3"/>
      <c r="WVC745" s="288"/>
      <c r="WVD745" s="288"/>
    </row>
    <row r="746" spans="1:1020 1264:2044 2288:3068 3312:4092 4336:5116 5360:6140 6384:7164 7408:8188 8432:9212 9456:10236 10480:11260 11504:12284 12528:13308 13552:14332 14576:15356 15600:16124" ht="16.5" x14ac:dyDescent="0.35">
      <c r="A746" s="82" t="s">
        <v>1404</v>
      </c>
      <c r="B746" s="255" t="s">
        <v>845</v>
      </c>
      <c r="C746" s="84" t="s">
        <v>773</v>
      </c>
      <c r="D746" s="56">
        <v>11.317120000000003</v>
      </c>
      <c r="E746" s="192"/>
      <c r="F746" s="181">
        <f t="shared" si="11"/>
        <v>0</v>
      </c>
      <c r="G746" s="254" t="s">
        <v>805</v>
      </c>
      <c r="IF746" s="3"/>
      <c r="IG746" s="285"/>
      <c r="IH746" s="286"/>
      <c r="II746" s="3"/>
      <c r="IJ746" s="3"/>
      <c r="IK746" s="287"/>
      <c r="IL746" s="3"/>
      <c r="IM746" s="288"/>
      <c r="IN746" s="3"/>
      <c r="IO746" s="288"/>
      <c r="IP746" s="3"/>
      <c r="IQ746" s="288"/>
      <c r="IR746" s="288"/>
      <c r="SB746" s="3"/>
      <c r="SC746" s="285"/>
      <c r="SD746" s="286"/>
      <c r="SE746" s="3"/>
      <c r="SF746" s="3"/>
      <c r="SG746" s="287"/>
      <c r="SH746" s="3"/>
      <c r="SI746" s="288"/>
      <c r="SJ746" s="3"/>
      <c r="SK746" s="288"/>
      <c r="SL746" s="3"/>
      <c r="SM746" s="288"/>
      <c r="SN746" s="288"/>
      <c r="ABX746" s="3"/>
      <c r="ABY746" s="285"/>
      <c r="ABZ746" s="286"/>
      <c r="ACA746" s="3"/>
      <c r="ACB746" s="3"/>
      <c r="ACC746" s="287"/>
      <c r="ACD746" s="3"/>
      <c r="ACE746" s="288"/>
      <c r="ACF746" s="3"/>
      <c r="ACG746" s="288"/>
      <c r="ACH746" s="3"/>
      <c r="ACI746" s="288"/>
      <c r="ACJ746" s="288"/>
      <c r="ALT746" s="3"/>
      <c r="ALU746" s="285"/>
      <c r="ALV746" s="286"/>
      <c r="ALW746" s="3"/>
      <c r="ALX746" s="3"/>
      <c r="ALY746" s="287"/>
      <c r="ALZ746" s="3"/>
      <c r="AMA746" s="288"/>
      <c r="AMB746" s="3"/>
      <c r="AMC746" s="288"/>
      <c r="AMD746" s="3"/>
      <c r="AME746" s="288"/>
      <c r="AMF746" s="288"/>
      <c r="AVP746" s="3"/>
      <c r="AVQ746" s="285"/>
      <c r="AVR746" s="286"/>
      <c r="AVS746" s="3"/>
      <c r="AVT746" s="3"/>
      <c r="AVU746" s="287"/>
      <c r="AVV746" s="3"/>
      <c r="AVW746" s="288"/>
      <c r="AVX746" s="3"/>
      <c r="AVY746" s="288"/>
      <c r="AVZ746" s="3"/>
      <c r="AWA746" s="288"/>
      <c r="AWB746" s="288"/>
      <c r="BFL746" s="3"/>
      <c r="BFM746" s="285"/>
      <c r="BFN746" s="286"/>
      <c r="BFO746" s="3"/>
      <c r="BFP746" s="3"/>
      <c r="BFQ746" s="287"/>
      <c r="BFR746" s="3"/>
      <c r="BFS746" s="288"/>
      <c r="BFT746" s="3"/>
      <c r="BFU746" s="288"/>
      <c r="BFV746" s="3"/>
      <c r="BFW746" s="288"/>
      <c r="BFX746" s="288"/>
      <c r="BPH746" s="3"/>
      <c r="BPI746" s="285"/>
      <c r="BPJ746" s="286"/>
      <c r="BPK746" s="3"/>
      <c r="BPL746" s="3"/>
      <c r="BPM746" s="287"/>
      <c r="BPN746" s="3"/>
      <c r="BPO746" s="288"/>
      <c r="BPP746" s="3"/>
      <c r="BPQ746" s="288"/>
      <c r="BPR746" s="3"/>
      <c r="BPS746" s="288"/>
      <c r="BPT746" s="288"/>
      <c r="BZD746" s="3"/>
      <c r="BZE746" s="285"/>
      <c r="BZF746" s="286"/>
      <c r="BZG746" s="3"/>
      <c r="BZH746" s="3"/>
      <c r="BZI746" s="287"/>
      <c r="BZJ746" s="3"/>
      <c r="BZK746" s="288"/>
      <c r="BZL746" s="3"/>
      <c r="BZM746" s="288"/>
      <c r="BZN746" s="3"/>
      <c r="BZO746" s="288"/>
      <c r="BZP746" s="288"/>
      <c r="CIZ746" s="3"/>
      <c r="CJA746" s="285"/>
      <c r="CJB746" s="286"/>
      <c r="CJC746" s="3"/>
      <c r="CJD746" s="3"/>
      <c r="CJE746" s="287"/>
      <c r="CJF746" s="3"/>
      <c r="CJG746" s="288"/>
      <c r="CJH746" s="3"/>
      <c r="CJI746" s="288"/>
      <c r="CJJ746" s="3"/>
      <c r="CJK746" s="288"/>
      <c r="CJL746" s="288"/>
      <c r="CSV746" s="3"/>
      <c r="CSW746" s="285"/>
      <c r="CSX746" s="286"/>
      <c r="CSY746" s="3"/>
      <c r="CSZ746" s="3"/>
      <c r="CTA746" s="287"/>
      <c r="CTB746" s="3"/>
      <c r="CTC746" s="288"/>
      <c r="CTD746" s="3"/>
      <c r="CTE746" s="288"/>
      <c r="CTF746" s="3"/>
      <c r="CTG746" s="288"/>
      <c r="CTH746" s="288"/>
      <c r="DCR746" s="3"/>
      <c r="DCS746" s="285"/>
      <c r="DCT746" s="286"/>
      <c r="DCU746" s="3"/>
      <c r="DCV746" s="3"/>
      <c r="DCW746" s="287"/>
      <c r="DCX746" s="3"/>
      <c r="DCY746" s="288"/>
      <c r="DCZ746" s="3"/>
      <c r="DDA746" s="288"/>
      <c r="DDB746" s="3"/>
      <c r="DDC746" s="288"/>
      <c r="DDD746" s="288"/>
      <c r="DMN746" s="3"/>
      <c r="DMO746" s="285"/>
      <c r="DMP746" s="286"/>
      <c r="DMQ746" s="3"/>
      <c r="DMR746" s="3"/>
      <c r="DMS746" s="287"/>
      <c r="DMT746" s="3"/>
      <c r="DMU746" s="288"/>
      <c r="DMV746" s="3"/>
      <c r="DMW746" s="288"/>
      <c r="DMX746" s="3"/>
      <c r="DMY746" s="288"/>
      <c r="DMZ746" s="288"/>
      <c r="DWJ746" s="3"/>
      <c r="DWK746" s="285"/>
      <c r="DWL746" s="286"/>
      <c r="DWM746" s="3"/>
      <c r="DWN746" s="3"/>
      <c r="DWO746" s="287"/>
      <c r="DWP746" s="3"/>
      <c r="DWQ746" s="288"/>
      <c r="DWR746" s="3"/>
      <c r="DWS746" s="288"/>
      <c r="DWT746" s="3"/>
      <c r="DWU746" s="288"/>
      <c r="DWV746" s="288"/>
      <c r="EGF746" s="3"/>
      <c r="EGG746" s="285"/>
      <c r="EGH746" s="286"/>
      <c r="EGI746" s="3"/>
      <c r="EGJ746" s="3"/>
      <c r="EGK746" s="287"/>
      <c r="EGL746" s="3"/>
      <c r="EGM746" s="288"/>
      <c r="EGN746" s="3"/>
      <c r="EGO746" s="288"/>
      <c r="EGP746" s="3"/>
      <c r="EGQ746" s="288"/>
      <c r="EGR746" s="288"/>
      <c r="EQB746" s="3"/>
      <c r="EQC746" s="285"/>
      <c r="EQD746" s="286"/>
      <c r="EQE746" s="3"/>
      <c r="EQF746" s="3"/>
      <c r="EQG746" s="287"/>
      <c r="EQH746" s="3"/>
      <c r="EQI746" s="288"/>
      <c r="EQJ746" s="3"/>
      <c r="EQK746" s="288"/>
      <c r="EQL746" s="3"/>
      <c r="EQM746" s="288"/>
      <c r="EQN746" s="288"/>
      <c r="EZX746" s="3"/>
      <c r="EZY746" s="285"/>
      <c r="EZZ746" s="286"/>
      <c r="FAA746" s="3"/>
      <c r="FAB746" s="3"/>
      <c r="FAC746" s="287"/>
      <c r="FAD746" s="3"/>
      <c r="FAE746" s="288"/>
      <c r="FAF746" s="3"/>
      <c r="FAG746" s="288"/>
      <c r="FAH746" s="3"/>
      <c r="FAI746" s="288"/>
      <c r="FAJ746" s="288"/>
      <c r="FJT746" s="3"/>
      <c r="FJU746" s="285"/>
      <c r="FJV746" s="286"/>
      <c r="FJW746" s="3"/>
      <c r="FJX746" s="3"/>
      <c r="FJY746" s="287"/>
      <c r="FJZ746" s="3"/>
      <c r="FKA746" s="288"/>
      <c r="FKB746" s="3"/>
      <c r="FKC746" s="288"/>
      <c r="FKD746" s="3"/>
      <c r="FKE746" s="288"/>
      <c r="FKF746" s="288"/>
      <c r="FTP746" s="3"/>
      <c r="FTQ746" s="285"/>
      <c r="FTR746" s="286"/>
      <c r="FTS746" s="3"/>
      <c r="FTT746" s="3"/>
      <c r="FTU746" s="287"/>
      <c r="FTV746" s="3"/>
      <c r="FTW746" s="288"/>
      <c r="FTX746" s="3"/>
      <c r="FTY746" s="288"/>
      <c r="FTZ746" s="3"/>
      <c r="FUA746" s="288"/>
      <c r="FUB746" s="288"/>
      <c r="GDL746" s="3"/>
      <c r="GDM746" s="285"/>
      <c r="GDN746" s="286"/>
      <c r="GDO746" s="3"/>
      <c r="GDP746" s="3"/>
      <c r="GDQ746" s="287"/>
      <c r="GDR746" s="3"/>
      <c r="GDS746" s="288"/>
      <c r="GDT746" s="3"/>
      <c r="GDU746" s="288"/>
      <c r="GDV746" s="3"/>
      <c r="GDW746" s="288"/>
      <c r="GDX746" s="288"/>
      <c r="GNH746" s="3"/>
      <c r="GNI746" s="285"/>
      <c r="GNJ746" s="286"/>
      <c r="GNK746" s="3"/>
      <c r="GNL746" s="3"/>
      <c r="GNM746" s="287"/>
      <c r="GNN746" s="3"/>
      <c r="GNO746" s="288"/>
      <c r="GNP746" s="3"/>
      <c r="GNQ746" s="288"/>
      <c r="GNR746" s="3"/>
      <c r="GNS746" s="288"/>
      <c r="GNT746" s="288"/>
      <c r="GXD746" s="3"/>
      <c r="GXE746" s="285"/>
      <c r="GXF746" s="286"/>
      <c r="GXG746" s="3"/>
      <c r="GXH746" s="3"/>
      <c r="GXI746" s="287"/>
      <c r="GXJ746" s="3"/>
      <c r="GXK746" s="288"/>
      <c r="GXL746" s="3"/>
      <c r="GXM746" s="288"/>
      <c r="GXN746" s="3"/>
      <c r="GXO746" s="288"/>
      <c r="GXP746" s="288"/>
      <c r="HGZ746" s="3"/>
      <c r="HHA746" s="285"/>
      <c r="HHB746" s="286"/>
      <c r="HHC746" s="3"/>
      <c r="HHD746" s="3"/>
      <c r="HHE746" s="287"/>
      <c r="HHF746" s="3"/>
      <c r="HHG746" s="288"/>
      <c r="HHH746" s="3"/>
      <c r="HHI746" s="288"/>
      <c r="HHJ746" s="3"/>
      <c r="HHK746" s="288"/>
      <c r="HHL746" s="288"/>
      <c r="HQV746" s="3"/>
      <c r="HQW746" s="285"/>
      <c r="HQX746" s="286"/>
      <c r="HQY746" s="3"/>
      <c r="HQZ746" s="3"/>
      <c r="HRA746" s="287"/>
      <c r="HRB746" s="3"/>
      <c r="HRC746" s="288"/>
      <c r="HRD746" s="3"/>
      <c r="HRE746" s="288"/>
      <c r="HRF746" s="3"/>
      <c r="HRG746" s="288"/>
      <c r="HRH746" s="288"/>
      <c r="IAR746" s="3"/>
      <c r="IAS746" s="285"/>
      <c r="IAT746" s="286"/>
      <c r="IAU746" s="3"/>
      <c r="IAV746" s="3"/>
      <c r="IAW746" s="287"/>
      <c r="IAX746" s="3"/>
      <c r="IAY746" s="288"/>
      <c r="IAZ746" s="3"/>
      <c r="IBA746" s="288"/>
      <c r="IBB746" s="3"/>
      <c r="IBC746" s="288"/>
      <c r="IBD746" s="288"/>
      <c r="IKN746" s="3"/>
      <c r="IKO746" s="285"/>
      <c r="IKP746" s="286"/>
      <c r="IKQ746" s="3"/>
      <c r="IKR746" s="3"/>
      <c r="IKS746" s="287"/>
      <c r="IKT746" s="3"/>
      <c r="IKU746" s="288"/>
      <c r="IKV746" s="3"/>
      <c r="IKW746" s="288"/>
      <c r="IKX746" s="3"/>
      <c r="IKY746" s="288"/>
      <c r="IKZ746" s="288"/>
      <c r="IUJ746" s="3"/>
      <c r="IUK746" s="285"/>
      <c r="IUL746" s="286"/>
      <c r="IUM746" s="3"/>
      <c r="IUN746" s="3"/>
      <c r="IUO746" s="287"/>
      <c r="IUP746" s="3"/>
      <c r="IUQ746" s="288"/>
      <c r="IUR746" s="3"/>
      <c r="IUS746" s="288"/>
      <c r="IUT746" s="3"/>
      <c r="IUU746" s="288"/>
      <c r="IUV746" s="288"/>
      <c r="JEF746" s="3"/>
      <c r="JEG746" s="285"/>
      <c r="JEH746" s="286"/>
      <c r="JEI746" s="3"/>
      <c r="JEJ746" s="3"/>
      <c r="JEK746" s="287"/>
      <c r="JEL746" s="3"/>
      <c r="JEM746" s="288"/>
      <c r="JEN746" s="3"/>
      <c r="JEO746" s="288"/>
      <c r="JEP746" s="3"/>
      <c r="JEQ746" s="288"/>
      <c r="JER746" s="288"/>
      <c r="JOB746" s="3"/>
      <c r="JOC746" s="285"/>
      <c r="JOD746" s="286"/>
      <c r="JOE746" s="3"/>
      <c r="JOF746" s="3"/>
      <c r="JOG746" s="287"/>
      <c r="JOH746" s="3"/>
      <c r="JOI746" s="288"/>
      <c r="JOJ746" s="3"/>
      <c r="JOK746" s="288"/>
      <c r="JOL746" s="3"/>
      <c r="JOM746" s="288"/>
      <c r="JON746" s="288"/>
      <c r="JXX746" s="3"/>
      <c r="JXY746" s="285"/>
      <c r="JXZ746" s="286"/>
      <c r="JYA746" s="3"/>
      <c r="JYB746" s="3"/>
      <c r="JYC746" s="287"/>
      <c r="JYD746" s="3"/>
      <c r="JYE746" s="288"/>
      <c r="JYF746" s="3"/>
      <c r="JYG746" s="288"/>
      <c r="JYH746" s="3"/>
      <c r="JYI746" s="288"/>
      <c r="JYJ746" s="288"/>
      <c r="KHT746" s="3"/>
      <c r="KHU746" s="285"/>
      <c r="KHV746" s="286"/>
      <c r="KHW746" s="3"/>
      <c r="KHX746" s="3"/>
      <c r="KHY746" s="287"/>
      <c r="KHZ746" s="3"/>
      <c r="KIA746" s="288"/>
      <c r="KIB746" s="3"/>
      <c r="KIC746" s="288"/>
      <c r="KID746" s="3"/>
      <c r="KIE746" s="288"/>
      <c r="KIF746" s="288"/>
      <c r="KRP746" s="3"/>
      <c r="KRQ746" s="285"/>
      <c r="KRR746" s="286"/>
      <c r="KRS746" s="3"/>
      <c r="KRT746" s="3"/>
      <c r="KRU746" s="287"/>
      <c r="KRV746" s="3"/>
      <c r="KRW746" s="288"/>
      <c r="KRX746" s="3"/>
      <c r="KRY746" s="288"/>
      <c r="KRZ746" s="3"/>
      <c r="KSA746" s="288"/>
      <c r="KSB746" s="288"/>
      <c r="LBL746" s="3"/>
      <c r="LBM746" s="285"/>
      <c r="LBN746" s="286"/>
      <c r="LBO746" s="3"/>
      <c r="LBP746" s="3"/>
      <c r="LBQ746" s="287"/>
      <c r="LBR746" s="3"/>
      <c r="LBS746" s="288"/>
      <c r="LBT746" s="3"/>
      <c r="LBU746" s="288"/>
      <c r="LBV746" s="3"/>
      <c r="LBW746" s="288"/>
      <c r="LBX746" s="288"/>
      <c r="LLH746" s="3"/>
      <c r="LLI746" s="285"/>
      <c r="LLJ746" s="286"/>
      <c r="LLK746" s="3"/>
      <c r="LLL746" s="3"/>
      <c r="LLM746" s="287"/>
      <c r="LLN746" s="3"/>
      <c r="LLO746" s="288"/>
      <c r="LLP746" s="3"/>
      <c r="LLQ746" s="288"/>
      <c r="LLR746" s="3"/>
      <c r="LLS746" s="288"/>
      <c r="LLT746" s="288"/>
      <c r="LVD746" s="3"/>
      <c r="LVE746" s="285"/>
      <c r="LVF746" s="286"/>
      <c r="LVG746" s="3"/>
      <c r="LVH746" s="3"/>
      <c r="LVI746" s="287"/>
      <c r="LVJ746" s="3"/>
      <c r="LVK746" s="288"/>
      <c r="LVL746" s="3"/>
      <c r="LVM746" s="288"/>
      <c r="LVN746" s="3"/>
      <c r="LVO746" s="288"/>
      <c r="LVP746" s="288"/>
      <c r="MEZ746" s="3"/>
      <c r="MFA746" s="285"/>
      <c r="MFB746" s="286"/>
      <c r="MFC746" s="3"/>
      <c r="MFD746" s="3"/>
      <c r="MFE746" s="287"/>
      <c r="MFF746" s="3"/>
      <c r="MFG746" s="288"/>
      <c r="MFH746" s="3"/>
      <c r="MFI746" s="288"/>
      <c r="MFJ746" s="3"/>
      <c r="MFK746" s="288"/>
      <c r="MFL746" s="288"/>
      <c r="MOV746" s="3"/>
      <c r="MOW746" s="285"/>
      <c r="MOX746" s="286"/>
      <c r="MOY746" s="3"/>
      <c r="MOZ746" s="3"/>
      <c r="MPA746" s="287"/>
      <c r="MPB746" s="3"/>
      <c r="MPC746" s="288"/>
      <c r="MPD746" s="3"/>
      <c r="MPE746" s="288"/>
      <c r="MPF746" s="3"/>
      <c r="MPG746" s="288"/>
      <c r="MPH746" s="288"/>
      <c r="MYR746" s="3"/>
      <c r="MYS746" s="285"/>
      <c r="MYT746" s="286"/>
      <c r="MYU746" s="3"/>
      <c r="MYV746" s="3"/>
      <c r="MYW746" s="287"/>
      <c r="MYX746" s="3"/>
      <c r="MYY746" s="288"/>
      <c r="MYZ746" s="3"/>
      <c r="MZA746" s="288"/>
      <c r="MZB746" s="3"/>
      <c r="MZC746" s="288"/>
      <c r="MZD746" s="288"/>
      <c r="NIN746" s="3"/>
      <c r="NIO746" s="285"/>
      <c r="NIP746" s="286"/>
      <c r="NIQ746" s="3"/>
      <c r="NIR746" s="3"/>
      <c r="NIS746" s="287"/>
      <c r="NIT746" s="3"/>
      <c r="NIU746" s="288"/>
      <c r="NIV746" s="3"/>
      <c r="NIW746" s="288"/>
      <c r="NIX746" s="3"/>
      <c r="NIY746" s="288"/>
      <c r="NIZ746" s="288"/>
      <c r="NSJ746" s="3"/>
      <c r="NSK746" s="285"/>
      <c r="NSL746" s="286"/>
      <c r="NSM746" s="3"/>
      <c r="NSN746" s="3"/>
      <c r="NSO746" s="287"/>
      <c r="NSP746" s="3"/>
      <c r="NSQ746" s="288"/>
      <c r="NSR746" s="3"/>
      <c r="NSS746" s="288"/>
      <c r="NST746" s="3"/>
      <c r="NSU746" s="288"/>
      <c r="NSV746" s="288"/>
      <c r="OCF746" s="3"/>
      <c r="OCG746" s="285"/>
      <c r="OCH746" s="286"/>
      <c r="OCI746" s="3"/>
      <c r="OCJ746" s="3"/>
      <c r="OCK746" s="287"/>
      <c r="OCL746" s="3"/>
      <c r="OCM746" s="288"/>
      <c r="OCN746" s="3"/>
      <c r="OCO746" s="288"/>
      <c r="OCP746" s="3"/>
      <c r="OCQ746" s="288"/>
      <c r="OCR746" s="288"/>
      <c r="OMB746" s="3"/>
      <c r="OMC746" s="285"/>
      <c r="OMD746" s="286"/>
      <c r="OME746" s="3"/>
      <c r="OMF746" s="3"/>
      <c r="OMG746" s="287"/>
      <c r="OMH746" s="3"/>
      <c r="OMI746" s="288"/>
      <c r="OMJ746" s="3"/>
      <c r="OMK746" s="288"/>
      <c r="OML746" s="3"/>
      <c r="OMM746" s="288"/>
      <c r="OMN746" s="288"/>
      <c r="OVX746" s="3"/>
      <c r="OVY746" s="285"/>
      <c r="OVZ746" s="286"/>
      <c r="OWA746" s="3"/>
      <c r="OWB746" s="3"/>
      <c r="OWC746" s="287"/>
      <c r="OWD746" s="3"/>
      <c r="OWE746" s="288"/>
      <c r="OWF746" s="3"/>
      <c r="OWG746" s="288"/>
      <c r="OWH746" s="3"/>
      <c r="OWI746" s="288"/>
      <c r="OWJ746" s="288"/>
      <c r="PFT746" s="3"/>
      <c r="PFU746" s="285"/>
      <c r="PFV746" s="286"/>
      <c r="PFW746" s="3"/>
      <c r="PFX746" s="3"/>
      <c r="PFY746" s="287"/>
      <c r="PFZ746" s="3"/>
      <c r="PGA746" s="288"/>
      <c r="PGB746" s="3"/>
      <c r="PGC746" s="288"/>
      <c r="PGD746" s="3"/>
      <c r="PGE746" s="288"/>
      <c r="PGF746" s="288"/>
      <c r="PPP746" s="3"/>
      <c r="PPQ746" s="285"/>
      <c r="PPR746" s="286"/>
      <c r="PPS746" s="3"/>
      <c r="PPT746" s="3"/>
      <c r="PPU746" s="287"/>
      <c r="PPV746" s="3"/>
      <c r="PPW746" s="288"/>
      <c r="PPX746" s="3"/>
      <c r="PPY746" s="288"/>
      <c r="PPZ746" s="3"/>
      <c r="PQA746" s="288"/>
      <c r="PQB746" s="288"/>
      <c r="PZL746" s="3"/>
      <c r="PZM746" s="285"/>
      <c r="PZN746" s="286"/>
      <c r="PZO746" s="3"/>
      <c r="PZP746" s="3"/>
      <c r="PZQ746" s="287"/>
      <c r="PZR746" s="3"/>
      <c r="PZS746" s="288"/>
      <c r="PZT746" s="3"/>
      <c r="PZU746" s="288"/>
      <c r="PZV746" s="3"/>
      <c r="PZW746" s="288"/>
      <c r="PZX746" s="288"/>
      <c r="QJH746" s="3"/>
      <c r="QJI746" s="285"/>
      <c r="QJJ746" s="286"/>
      <c r="QJK746" s="3"/>
      <c r="QJL746" s="3"/>
      <c r="QJM746" s="287"/>
      <c r="QJN746" s="3"/>
      <c r="QJO746" s="288"/>
      <c r="QJP746" s="3"/>
      <c r="QJQ746" s="288"/>
      <c r="QJR746" s="3"/>
      <c r="QJS746" s="288"/>
      <c r="QJT746" s="288"/>
      <c r="QTD746" s="3"/>
      <c r="QTE746" s="285"/>
      <c r="QTF746" s="286"/>
      <c r="QTG746" s="3"/>
      <c r="QTH746" s="3"/>
      <c r="QTI746" s="287"/>
      <c r="QTJ746" s="3"/>
      <c r="QTK746" s="288"/>
      <c r="QTL746" s="3"/>
      <c r="QTM746" s="288"/>
      <c r="QTN746" s="3"/>
      <c r="QTO746" s="288"/>
      <c r="QTP746" s="288"/>
      <c r="RCZ746" s="3"/>
      <c r="RDA746" s="285"/>
      <c r="RDB746" s="286"/>
      <c r="RDC746" s="3"/>
      <c r="RDD746" s="3"/>
      <c r="RDE746" s="287"/>
      <c r="RDF746" s="3"/>
      <c r="RDG746" s="288"/>
      <c r="RDH746" s="3"/>
      <c r="RDI746" s="288"/>
      <c r="RDJ746" s="3"/>
      <c r="RDK746" s="288"/>
      <c r="RDL746" s="288"/>
      <c r="RMV746" s="3"/>
      <c r="RMW746" s="285"/>
      <c r="RMX746" s="286"/>
      <c r="RMY746" s="3"/>
      <c r="RMZ746" s="3"/>
      <c r="RNA746" s="287"/>
      <c r="RNB746" s="3"/>
      <c r="RNC746" s="288"/>
      <c r="RND746" s="3"/>
      <c r="RNE746" s="288"/>
      <c r="RNF746" s="3"/>
      <c r="RNG746" s="288"/>
      <c r="RNH746" s="288"/>
      <c r="RWR746" s="3"/>
      <c r="RWS746" s="285"/>
      <c r="RWT746" s="286"/>
      <c r="RWU746" s="3"/>
      <c r="RWV746" s="3"/>
      <c r="RWW746" s="287"/>
      <c r="RWX746" s="3"/>
      <c r="RWY746" s="288"/>
      <c r="RWZ746" s="3"/>
      <c r="RXA746" s="288"/>
      <c r="RXB746" s="3"/>
      <c r="RXC746" s="288"/>
      <c r="RXD746" s="288"/>
      <c r="SGN746" s="3"/>
      <c r="SGO746" s="285"/>
      <c r="SGP746" s="286"/>
      <c r="SGQ746" s="3"/>
      <c r="SGR746" s="3"/>
      <c r="SGS746" s="287"/>
      <c r="SGT746" s="3"/>
      <c r="SGU746" s="288"/>
      <c r="SGV746" s="3"/>
      <c r="SGW746" s="288"/>
      <c r="SGX746" s="3"/>
      <c r="SGY746" s="288"/>
      <c r="SGZ746" s="288"/>
      <c r="SQJ746" s="3"/>
      <c r="SQK746" s="285"/>
      <c r="SQL746" s="286"/>
      <c r="SQM746" s="3"/>
      <c r="SQN746" s="3"/>
      <c r="SQO746" s="287"/>
      <c r="SQP746" s="3"/>
      <c r="SQQ746" s="288"/>
      <c r="SQR746" s="3"/>
      <c r="SQS746" s="288"/>
      <c r="SQT746" s="3"/>
      <c r="SQU746" s="288"/>
      <c r="SQV746" s="288"/>
      <c r="TAF746" s="3"/>
      <c r="TAG746" s="285"/>
      <c r="TAH746" s="286"/>
      <c r="TAI746" s="3"/>
      <c r="TAJ746" s="3"/>
      <c r="TAK746" s="287"/>
      <c r="TAL746" s="3"/>
      <c r="TAM746" s="288"/>
      <c r="TAN746" s="3"/>
      <c r="TAO746" s="288"/>
      <c r="TAP746" s="3"/>
      <c r="TAQ746" s="288"/>
      <c r="TAR746" s="288"/>
      <c r="TKB746" s="3"/>
      <c r="TKC746" s="285"/>
      <c r="TKD746" s="286"/>
      <c r="TKE746" s="3"/>
      <c r="TKF746" s="3"/>
      <c r="TKG746" s="287"/>
      <c r="TKH746" s="3"/>
      <c r="TKI746" s="288"/>
      <c r="TKJ746" s="3"/>
      <c r="TKK746" s="288"/>
      <c r="TKL746" s="3"/>
      <c r="TKM746" s="288"/>
      <c r="TKN746" s="288"/>
      <c r="TTX746" s="3"/>
      <c r="TTY746" s="285"/>
      <c r="TTZ746" s="286"/>
      <c r="TUA746" s="3"/>
      <c r="TUB746" s="3"/>
      <c r="TUC746" s="287"/>
      <c r="TUD746" s="3"/>
      <c r="TUE746" s="288"/>
      <c r="TUF746" s="3"/>
      <c r="TUG746" s="288"/>
      <c r="TUH746" s="3"/>
      <c r="TUI746" s="288"/>
      <c r="TUJ746" s="288"/>
      <c r="UDT746" s="3"/>
      <c r="UDU746" s="285"/>
      <c r="UDV746" s="286"/>
      <c r="UDW746" s="3"/>
      <c r="UDX746" s="3"/>
      <c r="UDY746" s="287"/>
      <c r="UDZ746" s="3"/>
      <c r="UEA746" s="288"/>
      <c r="UEB746" s="3"/>
      <c r="UEC746" s="288"/>
      <c r="UED746" s="3"/>
      <c r="UEE746" s="288"/>
      <c r="UEF746" s="288"/>
      <c r="UNP746" s="3"/>
      <c r="UNQ746" s="285"/>
      <c r="UNR746" s="286"/>
      <c r="UNS746" s="3"/>
      <c r="UNT746" s="3"/>
      <c r="UNU746" s="287"/>
      <c r="UNV746" s="3"/>
      <c r="UNW746" s="288"/>
      <c r="UNX746" s="3"/>
      <c r="UNY746" s="288"/>
      <c r="UNZ746" s="3"/>
      <c r="UOA746" s="288"/>
      <c r="UOB746" s="288"/>
      <c r="UXL746" s="3"/>
      <c r="UXM746" s="285"/>
      <c r="UXN746" s="286"/>
      <c r="UXO746" s="3"/>
      <c r="UXP746" s="3"/>
      <c r="UXQ746" s="287"/>
      <c r="UXR746" s="3"/>
      <c r="UXS746" s="288"/>
      <c r="UXT746" s="3"/>
      <c r="UXU746" s="288"/>
      <c r="UXV746" s="3"/>
      <c r="UXW746" s="288"/>
      <c r="UXX746" s="288"/>
      <c r="VHH746" s="3"/>
      <c r="VHI746" s="285"/>
      <c r="VHJ746" s="286"/>
      <c r="VHK746" s="3"/>
      <c r="VHL746" s="3"/>
      <c r="VHM746" s="287"/>
      <c r="VHN746" s="3"/>
      <c r="VHO746" s="288"/>
      <c r="VHP746" s="3"/>
      <c r="VHQ746" s="288"/>
      <c r="VHR746" s="3"/>
      <c r="VHS746" s="288"/>
      <c r="VHT746" s="288"/>
      <c r="VRD746" s="3"/>
      <c r="VRE746" s="285"/>
      <c r="VRF746" s="286"/>
      <c r="VRG746" s="3"/>
      <c r="VRH746" s="3"/>
      <c r="VRI746" s="287"/>
      <c r="VRJ746" s="3"/>
      <c r="VRK746" s="288"/>
      <c r="VRL746" s="3"/>
      <c r="VRM746" s="288"/>
      <c r="VRN746" s="3"/>
      <c r="VRO746" s="288"/>
      <c r="VRP746" s="288"/>
      <c r="WAZ746" s="3"/>
      <c r="WBA746" s="285"/>
      <c r="WBB746" s="286"/>
      <c r="WBC746" s="3"/>
      <c r="WBD746" s="3"/>
      <c r="WBE746" s="287"/>
      <c r="WBF746" s="3"/>
      <c r="WBG746" s="288"/>
      <c r="WBH746" s="3"/>
      <c r="WBI746" s="288"/>
      <c r="WBJ746" s="3"/>
      <c r="WBK746" s="288"/>
      <c r="WBL746" s="288"/>
      <c r="WKV746" s="3"/>
      <c r="WKW746" s="285"/>
      <c r="WKX746" s="286"/>
      <c r="WKY746" s="3"/>
      <c r="WKZ746" s="3"/>
      <c r="WLA746" s="287"/>
      <c r="WLB746" s="3"/>
      <c r="WLC746" s="288"/>
      <c r="WLD746" s="3"/>
      <c r="WLE746" s="288"/>
      <c r="WLF746" s="3"/>
      <c r="WLG746" s="288"/>
      <c r="WLH746" s="288"/>
      <c r="WUR746" s="3"/>
      <c r="WUS746" s="285"/>
      <c r="WUT746" s="286"/>
      <c r="WUU746" s="3"/>
      <c r="WUV746" s="3"/>
      <c r="WUW746" s="287"/>
      <c r="WUX746" s="3"/>
      <c r="WUY746" s="288"/>
      <c r="WUZ746" s="3"/>
      <c r="WVA746" s="288"/>
      <c r="WVB746" s="3"/>
      <c r="WVC746" s="288"/>
      <c r="WVD746" s="288"/>
    </row>
    <row r="747" spans="1:1020 1264:2044 2288:3068 3312:4092 4336:5116 5360:6140 6384:7164 7408:8188 8432:9212 9456:10236 10480:11260 11504:12284 12528:13308 13552:14332 14576:15356 15600:16124" ht="16.5" x14ac:dyDescent="0.35">
      <c r="A747" s="82" t="s">
        <v>1405</v>
      </c>
      <c r="B747" s="8" t="s">
        <v>1520</v>
      </c>
      <c r="C747" s="84" t="s">
        <v>773</v>
      </c>
      <c r="D747" s="56">
        <v>1</v>
      </c>
      <c r="E747" s="192"/>
      <c r="F747" s="181">
        <f t="shared" si="11"/>
        <v>0</v>
      </c>
      <c r="G747" s="254" t="s">
        <v>805</v>
      </c>
      <c r="IF747" s="3"/>
      <c r="IG747" s="285"/>
      <c r="IH747" s="286"/>
      <c r="II747" s="3"/>
      <c r="IJ747" s="3"/>
      <c r="IK747" s="287"/>
      <c r="IL747" s="3"/>
      <c r="IM747" s="288"/>
      <c r="IN747" s="3"/>
      <c r="IO747" s="288"/>
      <c r="IP747" s="3"/>
      <c r="IQ747" s="288"/>
      <c r="IR747" s="288"/>
      <c r="SB747" s="3"/>
      <c r="SC747" s="285"/>
      <c r="SD747" s="286"/>
      <c r="SE747" s="3"/>
      <c r="SF747" s="3"/>
      <c r="SG747" s="287"/>
      <c r="SH747" s="3"/>
      <c r="SI747" s="288"/>
      <c r="SJ747" s="3"/>
      <c r="SK747" s="288"/>
      <c r="SL747" s="3"/>
      <c r="SM747" s="288"/>
      <c r="SN747" s="288"/>
      <c r="ABX747" s="3"/>
      <c r="ABY747" s="285"/>
      <c r="ABZ747" s="286"/>
      <c r="ACA747" s="3"/>
      <c r="ACB747" s="3"/>
      <c r="ACC747" s="287"/>
      <c r="ACD747" s="3"/>
      <c r="ACE747" s="288"/>
      <c r="ACF747" s="3"/>
      <c r="ACG747" s="288"/>
      <c r="ACH747" s="3"/>
      <c r="ACI747" s="288"/>
      <c r="ACJ747" s="288"/>
      <c r="ALT747" s="3"/>
      <c r="ALU747" s="285"/>
      <c r="ALV747" s="286"/>
      <c r="ALW747" s="3"/>
      <c r="ALX747" s="3"/>
      <c r="ALY747" s="287"/>
      <c r="ALZ747" s="3"/>
      <c r="AMA747" s="288"/>
      <c r="AMB747" s="3"/>
      <c r="AMC747" s="288"/>
      <c r="AMD747" s="3"/>
      <c r="AME747" s="288"/>
      <c r="AMF747" s="288"/>
      <c r="AVP747" s="3"/>
      <c r="AVQ747" s="285"/>
      <c r="AVR747" s="286"/>
      <c r="AVS747" s="3"/>
      <c r="AVT747" s="3"/>
      <c r="AVU747" s="287"/>
      <c r="AVV747" s="3"/>
      <c r="AVW747" s="288"/>
      <c r="AVX747" s="3"/>
      <c r="AVY747" s="288"/>
      <c r="AVZ747" s="3"/>
      <c r="AWA747" s="288"/>
      <c r="AWB747" s="288"/>
      <c r="BFL747" s="3"/>
      <c r="BFM747" s="285"/>
      <c r="BFN747" s="286"/>
      <c r="BFO747" s="3"/>
      <c r="BFP747" s="3"/>
      <c r="BFQ747" s="287"/>
      <c r="BFR747" s="3"/>
      <c r="BFS747" s="288"/>
      <c r="BFT747" s="3"/>
      <c r="BFU747" s="288"/>
      <c r="BFV747" s="3"/>
      <c r="BFW747" s="288"/>
      <c r="BFX747" s="288"/>
      <c r="BPH747" s="3"/>
      <c r="BPI747" s="285"/>
      <c r="BPJ747" s="286"/>
      <c r="BPK747" s="3"/>
      <c r="BPL747" s="3"/>
      <c r="BPM747" s="287"/>
      <c r="BPN747" s="3"/>
      <c r="BPO747" s="288"/>
      <c r="BPP747" s="3"/>
      <c r="BPQ747" s="288"/>
      <c r="BPR747" s="3"/>
      <c r="BPS747" s="288"/>
      <c r="BPT747" s="288"/>
      <c r="BZD747" s="3"/>
      <c r="BZE747" s="285"/>
      <c r="BZF747" s="286"/>
      <c r="BZG747" s="3"/>
      <c r="BZH747" s="3"/>
      <c r="BZI747" s="287"/>
      <c r="BZJ747" s="3"/>
      <c r="BZK747" s="288"/>
      <c r="BZL747" s="3"/>
      <c r="BZM747" s="288"/>
      <c r="BZN747" s="3"/>
      <c r="BZO747" s="288"/>
      <c r="BZP747" s="288"/>
      <c r="CIZ747" s="3"/>
      <c r="CJA747" s="285"/>
      <c r="CJB747" s="286"/>
      <c r="CJC747" s="3"/>
      <c r="CJD747" s="3"/>
      <c r="CJE747" s="287"/>
      <c r="CJF747" s="3"/>
      <c r="CJG747" s="288"/>
      <c r="CJH747" s="3"/>
      <c r="CJI747" s="288"/>
      <c r="CJJ747" s="3"/>
      <c r="CJK747" s="288"/>
      <c r="CJL747" s="288"/>
      <c r="CSV747" s="3"/>
      <c r="CSW747" s="285"/>
      <c r="CSX747" s="286"/>
      <c r="CSY747" s="3"/>
      <c r="CSZ747" s="3"/>
      <c r="CTA747" s="287"/>
      <c r="CTB747" s="3"/>
      <c r="CTC747" s="288"/>
      <c r="CTD747" s="3"/>
      <c r="CTE747" s="288"/>
      <c r="CTF747" s="3"/>
      <c r="CTG747" s="288"/>
      <c r="CTH747" s="288"/>
      <c r="DCR747" s="3"/>
      <c r="DCS747" s="285"/>
      <c r="DCT747" s="286"/>
      <c r="DCU747" s="3"/>
      <c r="DCV747" s="3"/>
      <c r="DCW747" s="287"/>
      <c r="DCX747" s="3"/>
      <c r="DCY747" s="288"/>
      <c r="DCZ747" s="3"/>
      <c r="DDA747" s="288"/>
      <c r="DDB747" s="3"/>
      <c r="DDC747" s="288"/>
      <c r="DDD747" s="288"/>
      <c r="DMN747" s="3"/>
      <c r="DMO747" s="285"/>
      <c r="DMP747" s="286"/>
      <c r="DMQ747" s="3"/>
      <c r="DMR747" s="3"/>
      <c r="DMS747" s="287"/>
      <c r="DMT747" s="3"/>
      <c r="DMU747" s="288"/>
      <c r="DMV747" s="3"/>
      <c r="DMW747" s="288"/>
      <c r="DMX747" s="3"/>
      <c r="DMY747" s="288"/>
      <c r="DMZ747" s="288"/>
      <c r="DWJ747" s="3"/>
      <c r="DWK747" s="285"/>
      <c r="DWL747" s="286"/>
      <c r="DWM747" s="3"/>
      <c r="DWN747" s="3"/>
      <c r="DWO747" s="287"/>
      <c r="DWP747" s="3"/>
      <c r="DWQ747" s="288"/>
      <c r="DWR747" s="3"/>
      <c r="DWS747" s="288"/>
      <c r="DWT747" s="3"/>
      <c r="DWU747" s="288"/>
      <c r="DWV747" s="288"/>
      <c r="EGF747" s="3"/>
      <c r="EGG747" s="285"/>
      <c r="EGH747" s="286"/>
      <c r="EGI747" s="3"/>
      <c r="EGJ747" s="3"/>
      <c r="EGK747" s="287"/>
      <c r="EGL747" s="3"/>
      <c r="EGM747" s="288"/>
      <c r="EGN747" s="3"/>
      <c r="EGO747" s="288"/>
      <c r="EGP747" s="3"/>
      <c r="EGQ747" s="288"/>
      <c r="EGR747" s="288"/>
      <c r="EQB747" s="3"/>
      <c r="EQC747" s="285"/>
      <c r="EQD747" s="286"/>
      <c r="EQE747" s="3"/>
      <c r="EQF747" s="3"/>
      <c r="EQG747" s="287"/>
      <c r="EQH747" s="3"/>
      <c r="EQI747" s="288"/>
      <c r="EQJ747" s="3"/>
      <c r="EQK747" s="288"/>
      <c r="EQL747" s="3"/>
      <c r="EQM747" s="288"/>
      <c r="EQN747" s="288"/>
      <c r="EZX747" s="3"/>
      <c r="EZY747" s="285"/>
      <c r="EZZ747" s="286"/>
      <c r="FAA747" s="3"/>
      <c r="FAB747" s="3"/>
      <c r="FAC747" s="287"/>
      <c r="FAD747" s="3"/>
      <c r="FAE747" s="288"/>
      <c r="FAF747" s="3"/>
      <c r="FAG747" s="288"/>
      <c r="FAH747" s="3"/>
      <c r="FAI747" s="288"/>
      <c r="FAJ747" s="288"/>
      <c r="FJT747" s="3"/>
      <c r="FJU747" s="285"/>
      <c r="FJV747" s="286"/>
      <c r="FJW747" s="3"/>
      <c r="FJX747" s="3"/>
      <c r="FJY747" s="287"/>
      <c r="FJZ747" s="3"/>
      <c r="FKA747" s="288"/>
      <c r="FKB747" s="3"/>
      <c r="FKC747" s="288"/>
      <c r="FKD747" s="3"/>
      <c r="FKE747" s="288"/>
      <c r="FKF747" s="288"/>
      <c r="FTP747" s="3"/>
      <c r="FTQ747" s="285"/>
      <c r="FTR747" s="286"/>
      <c r="FTS747" s="3"/>
      <c r="FTT747" s="3"/>
      <c r="FTU747" s="287"/>
      <c r="FTV747" s="3"/>
      <c r="FTW747" s="288"/>
      <c r="FTX747" s="3"/>
      <c r="FTY747" s="288"/>
      <c r="FTZ747" s="3"/>
      <c r="FUA747" s="288"/>
      <c r="FUB747" s="288"/>
      <c r="GDL747" s="3"/>
      <c r="GDM747" s="285"/>
      <c r="GDN747" s="286"/>
      <c r="GDO747" s="3"/>
      <c r="GDP747" s="3"/>
      <c r="GDQ747" s="287"/>
      <c r="GDR747" s="3"/>
      <c r="GDS747" s="288"/>
      <c r="GDT747" s="3"/>
      <c r="GDU747" s="288"/>
      <c r="GDV747" s="3"/>
      <c r="GDW747" s="288"/>
      <c r="GDX747" s="288"/>
      <c r="GNH747" s="3"/>
      <c r="GNI747" s="285"/>
      <c r="GNJ747" s="286"/>
      <c r="GNK747" s="3"/>
      <c r="GNL747" s="3"/>
      <c r="GNM747" s="287"/>
      <c r="GNN747" s="3"/>
      <c r="GNO747" s="288"/>
      <c r="GNP747" s="3"/>
      <c r="GNQ747" s="288"/>
      <c r="GNR747" s="3"/>
      <c r="GNS747" s="288"/>
      <c r="GNT747" s="288"/>
      <c r="GXD747" s="3"/>
      <c r="GXE747" s="285"/>
      <c r="GXF747" s="286"/>
      <c r="GXG747" s="3"/>
      <c r="GXH747" s="3"/>
      <c r="GXI747" s="287"/>
      <c r="GXJ747" s="3"/>
      <c r="GXK747" s="288"/>
      <c r="GXL747" s="3"/>
      <c r="GXM747" s="288"/>
      <c r="GXN747" s="3"/>
      <c r="GXO747" s="288"/>
      <c r="GXP747" s="288"/>
      <c r="HGZ747" s="3"/>
      <c r="HHA747" s="285"/>
      <c r="HHB747" s="286"/>
      <c r="HHC747" s="3"/>
      <c r="HHD747" s="3"/>
      <c r="HHE747" s="287"/>
      <c r="HHF747" s="3"/>
      <c r="HHG747" s="288"/>
      <c r="HHH747" s="3"/>
      <c r="HHI747" s="288"/>
      <c r="HHJ747" s="3"/>
      <c r="HHK747" s="288"/>
      <c r="HHL747" s="288"/>
      <c r="HQV747" s="3"/>
      <c r="HQW747" s="285"/>
      <c r="HQX747" s="286"/>
      <c r="HQY747" s="3"/>
      <c r="HQZ747" s="3"/>
      <c r="HRA747" s="287"/>
      <c r="HRB747" s="3"/>
      <c r="HRC747" s="288"/>
      <c r="HRD747" s="3"/>
      <c r="HRE747" s="288"/>
      <c r="HRF747" s="3"/>
      <c r="HRG747" s="288"/>
      <c r="HRH747" s="288"/>
      <c r="IAR747" s="3"/>
      <c r="IAS747" s="285"/>
      <c r="IAT747" s="286"/>
      <c r="IAU747" s="3"/>
      <c r="IAV747" s="3"/>
      <c r="IAW747" s="287"/>
      <c r="IAX747" s="3"/>
      <c r="IAY747" s="288"/>
      <c r="IAZ747" s="3"/>
      <c r="IBA747" s="288"/>
      <c r="IBB747" s="3"/>
      <c r="IBC747" s="288"/>
      <c r="IBD747" s="288"/>
      <c r="IKN747" s="3"/>
      <c r="IKO747" s="285"/>
      <c r="IKP747" s="286"/>
      <c r="IKQ747" s="3"/>
      <c r="IKR747" s="3"/>
      <c r="IKS747" s="287"/>
      <c r="IKT747" s="3"/>
      <c r="IKU747" s="288"/>
      <c r="IKV747" s="3"/>
      <c r="IKW747" s="288"/>
      <c r="IKX747" s="3"/>
      <c r="IKY747" s="288"/>
      <c r="IKZ747" s="288"/>
      <c r="IUJ747" s="3"/>
      <c r="IUK747" s="285"/>
      <c r="IUL747" s="286"/>
      <c r="IUM747" s="3"/>
      <c r="IUN747" s="3"/>
      <c r="IUO747" s="287"/>
      <c r="IUP747" s="3"/>
      <c r="IUQ747" s="288"/>
      <c r="IUR747" s="3"/>
      <c r="IUS747" s="288"/>
      <c r="IUT747" s="3"/>
      <c r="IUU747" s="288"/>
      <c r="IUV747" s="288"/>
      <c r="JEF747" s="3"/>
      <c r="JEG747" s="285"/>
      <c r="JEH747" s="286"/>
      <c r="JEI747" s="3"/>
      <c r="JEJ747" s="3"/>
      <c r="JEK747" s="287"/>
      <c r="JEL747" s="3"/>
      <c r="JEM747" s="288"/>
      <c r="JEN747" s="3"/>
      <c r="JEO747" s="288"/>
      <c r="JEP747" s="3"/>
      <c r="JEQ747" s="288"/>
      <c r="JER747" s="288"/>
      <c r="JOB747" s="3"/>
      <c r="JOC747" s="285"/>
      <c r="JOD747" s="286"/>
      <c r="JOE747" s="3"/>
      <c r="JOF747" s="3"/>
      <c r="JOG747" s="287"/>
      <c r="JOH747" s="3"/>
      <c r="JOI747" s="288"/>
      <c r="JOJ747" s="3"/>
      <c r="JOK747" s="288"/>
      <c r="JOL747" s="3"/>
      <c r="JOM747" s="288"/>
      <c r="JON747" s="288"/>
      <c r="JXX747" s="3"/>
      <c r="JXY747" s="285"/>
      <c r="JXZ747" s="286"/>
      <c r="JYA747" s="3"/>
      <c r="JYB747" s="3"/>
      <c r="JYC747" s="287"/>
      <c r="JYD747" s="3"/>
      <c r="JYE747" s="288"/>
      <c r="JYF747" s="3"/>
      <c r="JYG747" s="288"/>
      <c r="JYH747" s="3"/>
      <c r="JYI747" s="288"/>
      <c r="JYJ747" s="288"/>
      <c r="KHT747" s="3"/>
      <c r="KHU747" s="285"/>
      <c r="KHV747" s="286"/>
      <c r="KHW747" s="3"/>
      <c r="KHX747" s="3"/>
      <c r="KHY747" s="287"/>
      <c r="KHZ747" s="3"/>
      <c r="KIA747" s="288"/>
      <c r="KIB747" s="3"/>
      <c r="KIC747" s="288"/>
      <c r="KID747" s="3"/>
      <c r="KIE747" s="288"/>
      <c r="KIF747" s="288"/>
      <c r="KRP747" s="3"/>
      <c r="KRQ747" s="285"/>
      <c r="KRR747" s="286"/>
      <c r="KRS747" s="3"/>
      <c r="KRT747" s="3"/>
      <c r="KRU747" s="287"/>
      <c r="KRV747" s="3"/>
      <c r="KRW747" s="288"/>
      <c r="KRX747" s="3"/>
      <c r="KRY747" s="288"/>
      <c r="KRZ747" s="3"/>
      <c r="KSA747" s="288"/>
      <c r="KSB747" s="288"/>
      <c r="LBL747" s="3"/>
      <c r="LBM747" s="285"/>
      <c r="LBN747" s="286"/>
      <c r="LBO747" s="3"/>
      <c r="LBP747" s="3"/>
      <c r="LBQ747" s="287"/>
      <c r="LBR747" s="3"/>
      <c r="LBS747" s="288"/>
      <c r="LBT747" s="3"/>
      <c r="LBU747" s="288"/>
      <c r="LBV747" s="3"/>
      <c r="LBW747" s="288"/>
      <c r="LBX747" s="288"/>
      <c r="LLH747" s="3"/>
      <c r="LLI747" s="285"/>
      <c r="LLJ747" s="286"/>
      <c r="LLK747" s="3"/>
      <c r="LLL747" s="3"/>
      <c r="LLM747" s="287"/>
      <c r="LLN747" s="3"/>
      <c r="LLO747" s="288"/>
      <c r="LLP747" s="3"/>
      <c r="LLQ747" s="288"/>
      <c r="LLR747" s="3"/>
      <c r="LLS747" s="288"/>
      <c r="LLT747" s="288"/>
      <c r="LVD747" s="3"/>
      <c r="LVE747" s="285"/>
      <c r="LVF747" s="286"/>
      <c r="LVG747" s="3"/>
      <c r="LVH747" s="3"/>
      <c r="LVI747" s="287"/>
      <c r="LVJ747" s="3"/>
      <c r="LVK747" s="288"/>
      <c r="LVL747" s="3"/>
      <c r="LVM747" s="288"/>
      <c r="LVN747" s="3"/>
      <c r="LVO747" s="288"/>
      <c r="LVP747" s="288"/>
      <c r="MEZ747" s="3"/>
      <c r="MFA747" s="285"/>
      <c r="MFB747" s="286"/>
      <c r="MFC747" s="3"/>
      <c r="MFD747" s="3"/>
      <c r="MFE747" s="287"/>
      <c r="MFF747" s="3"/>
      <c r="MFG747" s="288"/>
      <c r="MFH747" s="3"/>
      <c r="MFI747" s="288"/>
      <c r="MFJ747" s="3"/>
      <c r="MFK747" s="288"/>
      <c r="MFL747" s="288"/>
      <c r="MOV747" s="3"/>
      <c r="MOW747" s="285"/>
      <c r="MOX747" s="286"/>
      <c r="MOY747" s="3"/>
      <c r="MOZ747" s="3"/>
      <c r="MPA747" s="287"/>
      <c r="MPB747" s="3"/>
      <c r="MPC747" s="288"/>
      <c r="MPD747" s="3"/>
      <c r="MPE747" s="288"/>
      <c r="MPF747" s="3"/>
      <c r="MPG747" s="288"/>
      <c r="MPH747" s="288"/>
      <c r="MYR747" s="3"/>
      <c r="MYS747" s="285"/>
      <c r="MYT747" s="286"/>
      <c r="MYU747" s="3"/>
      <c r="MYV747" s="3"/>
      <c r="MYW747" s="287"/>
      <c r="MYX747" s="3"/>
      <c r="MYY747" s="288"/>
      <c r="MYZ747" s="3"/>
      <c r="MZA747" s="288"/>
      <c r="MZB747" s="3"/>
      <c r="MZC747" s="288"/>
      <c r="MZD747" s="288"/>
      <c r="NIN747" s="3"/>
      <c r="NIO747" s="285"/>
      <c r="NIP747" s="286"/>
      <c r="NIQ747" s="3"/>
      <c r="NIR747" s="3"/>
      <c r="NIS747" s="287"/>
      <c r="NIT747" s="3"/>
      <c r="NIU747" s="288"/>
      <c r="NIV747" s="3"/>
      <c r="NIW747" s="288"/>
      <c r="NIX747" s="3"/>
      <c r="NIY747" s="288"/>
      <c r="NIZ747" s="288"/>
      <c r="NSJ747" s="3"/>
      <c r="NSK747" s="285"/>
      <c r="NSL747" s="286"/>
      <c r="NSM747" s="3"/>
      <c r="NSN747" s="3"/>
      <c r="NSO747" s="287"/>
      <c r="NSP747" s="3"/>
      <c r="NSQ747" s="288"/>
      <c r="NSR747" s="3"/>
      <c r="NSS747" s="288"/>
      <c r="NST747" s="3"/>
      <c r="NSU747" s="288"/>
      <c r="NSV747" s="288"/>
      <c r="OCF747" s="3"/>
      <c r="OCG747" s="285"/>
      <c r="OCH747" s="286"/>
      <c r="OCI747" s="3"/>
      <c r="OCJ747" s="3"/>
      <c r="OCK747" s="287"/>
      <c r="OCL747" s="3"/>
      <c r="OCM747" s="288"/>
      <c r="OCN747" s="3"/>
      <c r="OCO747" s="288"/>
      <c r="OCP747" s="3"/>
      <c r="OCQ747" s="288"/>
      <c r="OCR747" s="288"/>
      <c r="OMB747" s="3"/>
      <c r="OMC747" s="285"/>
      <c r="OMD747" s="286"/>
      <c r="OME747" s="3"/>
      <c r="OMF747" s="3"/>
      <c r="OMG747" s="287"/>
      <c r="OMH747" s="3"/>
      <c r="OMI747" s="288"/>
      <c r="OMJ747" s="3"/>
      <c r="OMK747" s="288"/>
      <c r="OML747" s="3"/>
      <c r="OMM747" s="288"/>
      <c r="OMN747" s="288"/>
      <c r="OVX747" s="3"/>
      <c r="OVY747" s="285"/>
      <c r="OVZ747" s="286"/>
      <c r="OWA747" s="3"/>
      <c r="OWB747" s="3"/>
      <c r="OWC747" s="287"/>
      <c r="OWD747" s="3"/>
      <c r="OWE747" s="288"/>
      <c r="OWF747" s="3"/>
      <c r="OWG747" s="288"/>
      <c r="OWH747" s="3"/>
      <c r="OWI747" s="288"/>
      <c r="OWJ747" s="288"/>
      <c r="PFT747" s="3"/>
      <c r="PFU747" s="285"/>
      <c r="PFV747" s="286"/>
      <c r="PFW747" s="3"/>
      <c r="PFX747" s="3"/>
      <c r="PFY747" s="287"/>
      <c r="PFZ747" s="3"/>
      <c r="PGA747" s="288"/>
      <c r="PGB747" s="3"/>
      <c r="PGC747" s="288"/>
      <c r="PGD747" s="3"/>
      <c r="PGE747" s="288"/>
      <c r="PGF747" s="288"/>
      <c r="PPP747" s="3"/>
      <c r="PPQ747" s="285"/>
      <c r="PPR747" s="286"/>
      <c r="PPS747" s="3"/>
      <c r="PPT747" s="3"/>
      <c r="PPU747" s="287"/>
      <c r="PPV747" s="3"/>
      <c r="PPW747" s="288"/>
      <c r="PPX747" s="3"/>
      <c r="PPY747" s="288"/>
      <c r="PPZ747" s="3"/>
      <c r="PQA747" s="288"/>
      <c r="PQB747" s="288"/>
      <c r="PZL747" s="3"/>
      <c r="PZM747" s="285"/>
      <c r="PZN747" s="286"/>
      <c r="PZO747" s="3"/>
      <c r="PZP747" s="3"/>
      <c r="PZQ747" s="287"/>
      <c r="PZR747" s="3"/>
      <c r="PZS747" s="288"/>
      <c r="PZT747" s="3"/>
      <c r="PZU747" s="288"/>
      <c r="PZV747" s="3"/>
      <c r="PZW747" s="288"/>
      <c r="PZX747" s="288"/>
      <c r="QJH747" s="3"/>
      <c r="QJI747" s="285"/>
      <c r="QJJ747" s="286"/>
      <c r="QJK747" s="3"/>
      <c r="QJL747" s="3"/>
      <c r="QJM747" s="287"/>
      <c r="QJN747" s="3"/>
      <c r="QJO747" s="288"/>
      <c r="QJP747" s="3"/>
      <c r="QJQ747" s="288"/>
      <c r="QJR747" s="3"/>
      <c r="QJS747" s="288"/>
      <c r="QJT747" s="288"/>
      <c r="QTD747" s="3"/>
      <c r="QTE747" s="285"/>
      <c r="QTF747" s="286"/>
      <c r="QTG747" s="3"/>
      <c r="QTH747" s="3"/>
      <c r="QTI747" s="287"/>
      <c r="QTJ747" s="3"/>
      <c r="QTK747" s="288"/>
      <c r="QTL747" s="3"/>
      <c r="QTM747" s="288"/>
      <c r="QTN747" s="3"/>
      <c r="QTO747" s="288"/>
      <c r="QTP747" s="288"/>
      <c r="RCZ747" s="3"/>
      <c r="RDA747" s="285"/>
      <c r="RDB747" s="286"/>
      <c r="RDC747" s="3"/>
      <c r="RDD747" s="3"/>
      <c r="RDE747" s="287"/>
      <c r="RDF747" s="3"/>
      <c r="RDG747" s="288"/>
      <c r="RDH747" s="3"/>
      <c r="RDI747" s="288"/>
      <c r="RDJ747" s="3"/>
      <c r="RDK747" s="288"/>
      <c r="RDL747" s="288"/>
      <c r="RMV747" s="3"/>
      <c r="RMW747" s="285"/>
      <c r="RMX747" s="286"/>
      <c r="RMY747" s="3"/>
      <c r="RMZ747" s="3"/>
      <c r="RNA747" s="287"/>
      <c r="RNB747" s="3"/>
      <c r="RNC747" s="288"/>
      <c r="RND747" s="3"/>
      <c r="RNE747" s="288"/>
      <c r="RNF747" s="3"/>
      <c r="RNG747" s="288"/>
      <c r="RNH747" s="288"/>
      <c r="RWR747" s="3"/>
      <c r="RWS747" s="285"/>
      <c r="RWT747" s="286"/>
      <c r="RWU747" s="3"/>
      <c r="RWV747" s="3"/>
      <c r="RWW747" s="287"/>
      <c r="RWX747" s="3"/>
      <c r="RWY747" s="288"/>
      <c r="RWZ747" s="3"/>
      <c r="RXA747" s="288"/>
      <c r="RXB747" s="3"/>
      <c r="RXC747" s="288"/>
      <c r="RXD747" s="288"/>
      <c r="SGN747" s="3"/>
      <c r="SGO747" s="285"/>
      <c r="SGP747" s="286"/>
      <c r="SGQ747" s="3"/>
      <c r="SGR747" s="3"/>
      <c r="SGS747" s="287"/>
      <c r="SGT747" s="3"/>
      <c r="SGU747" s="288"/>
      <c r="SGV747" s="3"/>
      <c r="SGW747" s="288"/>
      <c r="SGX747" s="3"/>
      <c r="SGY747" s="288"/>
      <c r="SGZ747" s="288"/>
      <c r="SQJ747" s="3"/>
      <c r="SQK747" s="285"/>
      <c r="SQL747" s="286"/>
      <c r="SQM747" s="3"/>
      <c r="SQN747" s="3"/>
      <c r="SQO747" s="287"/>
      <c r="SQP747" s="3"/>
      <c r="SQQ747" s="288"/>
      <c r="SQR747" s="3"/>
      <c r="SQS747" s="288"/>
      <c r="SQT747" s="3"/>
      <c r="SQU747" s="288"/>
      <c r="SQV747" s="288"/>
      <c r="TAF747" s="3"/>
      <c r="TAG747" s="285"/>
      <c r="TAH747" s="286"/>
      <c r="TAI747" s="3"/>
      <c r="TAJ747" s="3"/>
      <c r="TAK747" s="287"/>
      <c r="TAL747" s="3"/>
      <c r="TAM747" s="288"/>
      <c r="TAN747" s="3"/>
      <c r="TAO747" s="288"/>
      <c r="TAP747" s="3"/>
      <c r="TAQ747" s="288"/>
      <c r="TAR747" s="288"/>
      <c r="TKB747" s="3"/>
      <c r="TKC747" s="285"/>
      <c r="TKD747" s="286"/>
      <c r="TKE747" s="3"/>
      <c r="TKF747" s="3"/>
      <c r="TKG747" s="287"/>
      <c r="TKH747" s="3"/>
      <c r="TKI747" s="288"/>
      <c r="TKJ747" s="3"/>
      <c r="TKK747" s="288"/>
      <c r="TKL747" s="3"/>
      <c r="TKM747" s="288"/>
      <c r="TKN747" s="288"/>
      <c r="TTX747" s="3"/>
      <c r="TTY747" s="285"/>
      <c r="TTZ747" s="286"/>
      <c r="TUA747" s="3"/>
      <c r="TUB747" s="3"/>
      <c r="TUC747" s="287"/>
      <c r="TUD747" s="3"/>
      <c r="TUE747" s="288"/>
      <c r="TUF747" s="3"/>
      <c r="TUG747" s="288"/>
      <c r="TUH747" s="3"/>
      <c r="TUI747" s="288"/>
      <c r="TUJ747" s="288"/>
      <c r="UDT747" s="3"/>
      <c r="UDU747" s="285"/>
      <c r="UDV747" s="286"/>
      <c r="UDW747" s="3"/>
      <c r="UDX747" s="3"/>
      <c r="UDY747" s="287"/>
      <c r="UDZ747" s="3"/>
      <c r="UEA747" s="288"/>
      <c r="UEB747" s="3"/>
      <c r="UEC747" s="288"/>
      <c r="UED747" s="3"/>
      <c r="UEE747" s="288"/>
      <c r="UEF747" s="288"/>
      <c r="UNP747" s="3"/>
      <c r="UNQ747" s="285"/>
      <c r="UNR747" s="286"/>
      <c r="UNS747" s="3"/>
      <c r="UNT747" s="3"/>
      <c r="UNU747" s="287"/>
      <c r="UNV747" s="3"/>
      <c r="UNW747" s="288"/>
      <c r="UNX747" s="3"/>
      <c r="UNY747" s="288"/>
      <c r="UNZ747" s="3"/>
      <c r="UOA747" s="288"/>
      <c r="UOB747" s="288"/>
      <c r="UXL747" s="3"/>
      <c r="UXM747" s="285"/>
      <c r="UXN747" s="286"/>
      <c r="UXO747" s="3"/>
      <c r="UXP747" s="3"/>
      <c r="UXQ747" s="287"/>
      <c r="UXR747" s="3"/>
      <c r="UXS747" s="288"/>
      <c r="UXT747" s="3"/>
      <c r="UXU747" s="288"/>
      <c r="UXV747" s="3"/>
      <c r="UXW747" s="288"/>
      <c r="UXX747" s="288"/>
      <c r="VHH747" s="3"/>
      <c r="VHI747" s="285"/>
      <c r="VHJ747" s="286"/>
      <c r="VHK747" s="3"/>
      <c r="VHL747" s="3"/>
      <c r="VHM747" s="287"/>
      <c r="VHN747" s="3"/>
      <c r="VHO747" s="288"/>
      <c r="VHP747" s="3"/>
      <c r="VHQ747" s="288"/>
      <c r="VHR747" s="3"/>
      <c r="VHS747" s="288"/>
      <c r="VHT747" s="288"/>
      <c r="VRD747" s="3"/>
      <c r="VRE747" s="285"/>
      <c r="VRF747" s="286"/>
      <c r="VRG747" s="3"/>
      <c r="VRH747" s="3"/>
      <c r="VRI747" s="287"/>
      <c r="VRJ747" s="3"/>
      <c r="VRK747" s="288"/>
      <c r="VRL747" s="3"/>
      <c r="VRM747" s="288"/>
      <c r="VRN747" s="3"/>
      <c r="VRO747" s="288"/>
      <c r="VRP747" s="288"/>
      <c r="WAZ747" s="3"/>
      <c r="WBA747" s="285"/>
      <c r="WBB747" s="286"/>
      <c r="WBC747" s="3"/>
      <c r="WBD747" s="3"/>
      <c r="WBE747" s="287"/>
      <c r="WBF747" s="3"/>
      <c r="WBG747" s="288"/>
      <c r="WBH747" s="3"/>
      <c r="WBI747" s="288"/>
      <c r="WBJ747" s="3"/>
      <c r="WBK747" s="288"/>
      <c r="WBL747" s="288"/>
      <c r="WKV747" s="3"/>
      <c r="WKW747" s="285"/>
      <c r="WKX747" s="286"/>
      <c r="WKY747" s="3"/>
      <c r="WKZ747" s="3"/>
      <c r="WLA747" s="287"/>
      <c r="WLB747" s="3"/>
      <c r="WLC747" s="288"/>
      <c r="WLD747" s="3"/>
      <c r="WLE747" s="288"/>
      <c r="WLF747" s="3"/>
      <c r="WLG747" s="288"/>
      <c r="WLH747" s="288"/>
      <c r="WUR747" s="3"/>
      <c r="WUS747" s="285"/>
      <c r="WUT747" s="286"/>
      <c r="WUU747" s="3"/>
      <c r="WUV747" s="3"/>
      <c r="WUW747" s="287"/>
      <c r="WUX747" s="3"/>
      <c r="WUY747" s="288"/>
      <c r="WUZ747" s="3"/>
      <c r="WVA747" s="288"/>
      <c r="WVB747" s="3"/>
      <c r="WVC747" s="288"/>
      <c r="WVD747" s="288"/>
    </row>
    <row r="748" spans="1:1020 1264:2044 2288:3068 3312:4092 4336:5116 5360:6140 6384:7164 7408:8188 8432:9212 9456:10236 10480:11260 11504:12284 12528:13308 13552:14332 14576:15356 15600:16124" x14ac:dyDescent="0.35">
      <c r="A748" s="82" t="s">
        <v>1406</v>
      </c>
      <c r="B748" s="8" t="s">
        <v>1300</v>
      </c>
      <c r="C748" s="84" t="s">
        <v>1506</v>
      </c>
      <c r="D748" s="301">
        <v>25.6</v>
      </c>
      <c r="E748" s="192"/>
      <c r="F748" s="181">
        <f t="shared" si="11"/>
        <v>0</v>
      </c>
      <c r="G748" s="254" t="s">
        <v>805</v>
      </c>
      <c r="IF748" s="3"/>
      <c r="IG748" s="285"/>
      <c r="IH748" s="286"/>
      <c r="II748" s="3"/>
      <c r="IJ748" s="3"/>
      <c r="IK748" s="287"/>
      <c r="IL748" s="3"/>
      <c r="IM748" s="288"/>
      <c r="IN748" s="3"/>
      <c r="IO748" s="288"/>
      <c r="IP748" s="3"/>
      <c r="IQ748" s="288"/>
      <c r="IR748" s="288"/>
      <c r="SB748" s="3"/>
      <c r="SC748" s="285"/>
      <c r="SD748" s="286"/>
      <c r="SE748" s="3"/>
      <c r="SF748" s="3"/>
      <c r="SG748" s="287"/>
      <c r="SH748" s="3"/>
      <c r="SI748" s="288"/>
      <c r="SJ748" s="3"/>
      <c r="SK748" s="288"/>
      <c r="SL748" s="3"/>
      <c r="SM748" s="288"/>
      <c r="SN748" s="288"/>
      <c r="ABX748" s="3"/>
      <c r="ABY748" s="285"/>
      <c r="ABZ748" s="286"/>
      <c r="ACA748" s="3"/>
      <c r="ACB748" s="3"/>
      <c r="ACC748" s="287"/>
      <c r="ACD748" s="3"/>
      <c r="ACE748" s="288"/>
      <c r="ACF748" s="3"/>
      <c r="ACG748" s="288"/>
      <c r="ACH748" s="3"/>
      <c r="ACI748" s="288"/>
      <c r="ACJ748" s="288"/>
      <c r="ALT748" s="3"/>
      <c r="ALU748" s="285"/>
      <c r="ALV748" s="286"/>
      <c r="ALW748" s="3"/>
      <c r="ALX748" s="3"/>
      <c r="ALY748" s="287"/>
      <c r="ALZ748" s="3"/>
      <c r="AMA748" s="288"/>
      <c r="AMB748" s="3"/>
      <c r="AMC748" s="288"/>
      <c r="AMD748" s="3"/>
      <c r="AME748" s="288"/>
      <c r="AMF748" s="288"/>
      <c r="AVP748" s="3"/>
      <c r="AVQ748" s="285"/>
      <c r="AVR748" s="286"/>
      <c r="AVS748" s="3"/>
      <c r="AVT748" s="3"/>
      <c r="AVU748" s="287"/>
      <c r="AVV748" s="3"/>
      <c r="AVW748" s="288"/>
      <c r="AVX748" s="3"/>
      <c r="AVY748" s="288"/>
      <c r="AVZ748" s="3"/>
      <c r="AWA748" s="288"/>
      <c r="AWB748" s="288"/>
      <c r="BFL748" s="3"/>
      <c r="BFM748" s="285"/>
      <c r="BFN748" s="286"/>
      <c r="BFO748" s="3"/>
      <c r="BFP748" s="3"/>
      <c r="BFQ748" s="287"/>
      <c r="BFR748" s="3"/>
      <c r="BFS748" s="288"/>
      <c r="BFT748" s="3"/>
      <c r="BFU748" s="288"/>
      <c r="BFV748" s="3"/>
      <c r="BFW748" s="288"/>
      <c r="BFX748" s="288"/>
      <c r="BPH748" s="3"/>
      <c r="BPI748" s="285"/>
      <c r="BPJ748" s="286"/>
      <c r="BPK748" s="3"/>
      <c r="BPL748" s="3"/>
      <c r="BPM748" s="287"/>
      <c r="BPN748" s="3"/>
      <c r="BPO748" s="288"/>
      <c r="BPP748" s="3"/>
      <c r="BPQ748" s="288"/>
      <c r="BPR748" s="3"/>
      <c r="BPS748" s="288"/>
      <c r="BPT748" s="288"/>
      <c r="BZD748" s="3"/>
      <c r="BZE748" s="285"/>
      <c r="BZF748" s="286"/>
      <c r="BZG748" s="3"/>
      <c r="BZH748" s="3"/>
      <c r="BZI748" s="287"/>
      <c r="BZJ748" s="3"/>
      <c r="BZK748" s="288"/>
      <c r="BZL748" s="3"/>
      <c r="BZM748" s="288"/>
      <c r="BZN748" s="3"/>
      <c r="BZO748" s="288"/>
      <c r="BZP748" s="288"/>
      <c r="CIZ748" s="3"/>
      <c r="CJA748" s="285"/>
      <c r="CJB748" s="286"/>
      <c r="CJC748" s="3"/>
      <c r="CJD748" s="3"/>
      <c r="CJE748" s="287"/>
      <c r="CJF748" s="3"/>
      <c r="CJG748" s="288"/>
      <c r="CJH748" s="3"/>
      <c r="CJI748" s="288"/>
      <c r="CJJ748" s="3"/>
      <c r="CJK748" s="288"/>
      <c r="CJL748" s="288"/>
      <c r="CSV748" s="3"/>
      <c r="CSW748" s="285"/>
      <c r="CSX748" s="286"/>
      <c r="CSY748" s="3"/>
      <c r="CSZ748" s="3"/>
      <c r="CTA748" s="287"/>
      <c r="CTB748" s="3"/>
      <c r="CTC748" s="288"/>
      <c r="CTD748" s="3"/>
      <c r="CTE748" s="288"/>
      <c r="CTF748" s="3"/>
      <c r="CTG748" s="288"/>
      <c r="CTH748" s="288"/>
      <c r="DCR748" s="3"/>
      <c r="DCS748" s="285"/>
      <c r="DCT748" s="286"/>
      <c r="DCU748" s="3"/>
      <c r="DCV748" s="3"/>
      <c r="DCW748" s="287"/>
      <c r="DCX748" s="3"/>
      <c r="DCY748" s="288"/>
      <c r="DCZ748" s="3"/>
      <c r="DDA748" s="288"/>
      <c r="DDB748" s="3"/>
      <c r="DDC748" s="288"/>
      <c r="DDD748" s="288"/>
      <c r="DMN748" s="3"/>
      <c r="DMO748" s="285"/>
      <c r="DMP748" s="286"/>
      <c r="DMQ748" s="3"/>
      <c r="DMR748" s="3"/>
      <c r="DMS748" s="287"/>
      <c r="DMT748" s="3"/>
      <c r="DMU748" s="288"/>
      <c r="DMV748" s="3"/>
      <c r="DMW748" s="288"/>
      <c r="DMX748" s="3"/>
      <c r="DMY748" s="288"/>
      <c r="DMZ748" s="288"/>
      <c r="DWJ748" s="3"/>
      <c r="DWK748" s="285"/>
      <c r="DWL748" s="286"/>
      <c r="DWM748" s="3"/>
      <c r="DWN748" s="3"/>
      <c r="DWO748" s="287"/>
      <c r="DWP748" s="3"/>
      <c r="DWQ748" s="288"/>
      <c r="DWR748" s="3"/>
      <c r="DWS748" s="288"/>
      <c r="DWT748" s="3"/>
      <c r="DWU748" s="288"/>
      <c r="DWV748" s="288"/>
      <c r="EGF748" s="3"/>
      <c r="EGG748" s="285"/>
      <c r="EGH748" s="286"/>
      <c r="EGI748" s="3"/>
      <c r="EGJ748" s="3"/>
      <c r="EGK748" s="287"/>
      <c r="EGL748" s="3"/>
      <c r="EGM748" s="288"/>
      <c r="EGN748" s="3"/>
      <c r="EGO748" s="288"/>
      <c r="EGP748" s="3"/>
      <c r="EGQ748" s="288"/>
      <c r="EGR748" s="288"/>
      <c r="EQB748" s="3"/>
      <c r="EQC748" s="285"/>
      <c r="EQD748" s="286"/>
      <c r="EQE748" s="3"/>
      <c r="EQF748" s="3"/>
      <c r="EQG748" s="287"/>
      <c r="EQH748" s="3"/>
      <c r="EQI748" s="288"/>
      <c r="EQJ748" s="3"/>
      <c r="EQK748" s="288"/>
      <c r="EQL748" s="3"/>
      <c r="EQM748" s="288"/>
      <c r="EQN748" s="288"/>
      <c r="EZX748" s="3"/>
      <c r="EZY748" s="285"/>
      <c r="EZZ748" s="286"/>
      <c r="FAA748" s="3"/>
      <c r="FAB748" s="3"/>
      <c r="FAC748" s="287"/>
      <c r="FAD748" s="3"/>
      <c r="FAE748" s="288"/>
      <c r="FAF748" s="3"/>
      <c r="FAG748" s="288"/>
      <c r="FAH748" s="3"/>
      <c r="FAI748" s="288"/>
      <c r="FAJ748" s="288"/>
      <c r="FJT748" s="3"/>
      <c r="FJU748" s="285"/>
      <c r="FJV748" s="286"/>
      <c r="FJW748" s="3"/>
      <c r="FJX748" s="3"/>
      <c r="FJY748" s="287"/>
      <c r="FJZ748" s="3"/>
      <c r="FKA748" s="288"/>
      <c r="FKB748" s="3"/>
      <c r="FKC748" s="288"/>
      <c r="FKD748" s="3"/>
      <c r="FKE748" s="288"/>
      <c r="FKF748" s="288"/>
      <c r="FTP748" s="3"/>
      <c r="FTQ748" s="285"/>
      <c r="FTR748" s="286"/>
      <c r="FTS748" s="3"/>
      <c r="FTT748" s="3"/>
      <c r="FTU748" s="287"/>
      <c r="FTV748" s="3"/>
      <c r="FTW748" s="288"/>
      <c r="FTX748" s="3"/>
      <c r="FTY748" s="288"/>
      <c r="FTZ748" s="3"/>
      <c r="FUA748" s="288"/>
      <c r="FUB748" s="288"/>
      <c r="GDL748" s="3"/>
      <c r="GDM748" s="285"/>
      <c r="GDN748" s="286"/>
      <c r="GDO748" s="3"/>
      <c r="GDP748" s="3"/>
      <c r="GDQ748" s="287"/>
      <c r="GDR748" s="3"/>
      <c r="GDS748" s="288"/>
      <c r="GDT748" s="3"/>
      <c r="GDU748" s="288"/>
      <c r="GDV748" s="3"/>
      <c r="GDW748" s="288"/>
      <c r="GDX748" s="288"/>
      <c r="GNH748" s="3"/>
      <c r="GNI748" s="285"/>
      <c r="GNJ748" s="286"/>
      <c r="GNK748" s="3"/>
      <c r="GNL748" s="3"/>
      <c r="GNM748" s="287"/>
      <c r="GNN748" s="3"/>
      <c r="GNO748" s="288"/>
      <c r="GNP748" s="3"/>
      <c r="GNQ748" s="288"/>
      <c r="GNR748" s="3"/>
      <c r="GNS748" s="288"/>
      <c r="GNT748" s="288"/>
      <c r="GXD748" s="3"/>
      <c r="GXE748" s="285"/>
      <c r="GXF748" s="286"/>
      <c r="GXG748" s="3"/>
      <c r="GXH748" s="3"/>
      <c r="GXI748" s="287"/>
      <c r="GXJ748" s="3"/>
      <c r="GXK748" s="288"/>
      <c r="GXL748" s="3"/>
      <c r="GXM748" s="288"/>
      <c r="GXN748" s="3"/>
      <c r="GXO748" s="288"/>
      <c r="GXP748" s="288"/>
      <c r="HGZ748" s="3"/>
      <c r="HHA748" s="285"/>
      <c r="HHB748" s="286"/>
      <c r="HHC748" s="3"/>
      <c r="HHD748" s="3"/>
      <c r="HHE748" s="287"/>
      <c r="HHF748" s="3"/>
      <c r="HHG748" s="288"/>
      <c r="HHH748" s="3"/>
      <c r="HHI748" s="288"/>
      <c r="HHJ748" s="3"/>
      <c r="HHK748" s="288"/>
      <c r="HHL748" s="288"/>
      <c r="HQV748" s="3"/>
      <c r="HQW748" s="285"/>
      <c r="HQX748" s="286"/>
      <c r="HQY748" s="3"/>
      <c r="HQZ748" s="3"/>
      <c r="HRA748" s="287"/>
      <c r="HRB748" s="3"/>
      <c r="HRC748" s="288"/>
      <c r="HRD748" s="3"/>
      <c r="HRE748" s="288"/>
      <c r="HRF748" s="3"/>
      <c r="HRG748" s="288"/>
      <c r="HRH748" s="288"/>
      <c r="IAR748" s="3"/>
      <c r="IAS748" s="285"/>
      <c r="IAT748" s="286"/>
      <c r="IAU748" s="3"/>
      <c r="IAV748" s="3"/>
      <c r="IAW748" s="287"/>
      <c r="IAX748" s="3"/>
      <c r="IAY748" s="288"/>
      <c r="IAZ748" s="3"/>
      <c r="IBA748" s="288"/>
      <c r="IBB748" s="3"/>
      <c r="IBC748" s="288"/>
      <c r="IBD748" s="288"/>
      <c r="IKN748" s="3"/>
      <c r="IKO748" s="285"/>
      <c r="IKP748" s="286"/>
      <c r="IKQ748" s="3"/>
      <c r="IKR748" s="3"/>
      <c r="IKS748" s="287"/>
      <c r="IKT748" s="3"/>
      <c r="IKU748" s="288"/>
      <c r="IKV748" s="3"/>
      <c r="IKW748" s="288"/>
      <c r="IKX748" s="3"/>
      <c r="IKY748" s="288"/>
      <c r="IKZ748" s="288"/>
      <c r="IUJ748" s="3"/>
      <c r="IUK748" s="285"/>
      <c r="IUL748" s="286"/>
      <c r="IUM748" s="3"/>
      <c r="IUN748" s="3"/>
      <c r="IUO748" s="287"/>
      <c r="IUP748" s="3"/>
      <c r="IUQ748" s="288"/>
      <c r="IUR748" s="3"/>
      <c r="IUS748" s="288"/>
      <c r="IUT748" s="3"/>
      <c r="IUU748" s="288"/>
      <c r="IUV748" s="288"/>
      <c r="JEF748" s="3"/>
      <c r="JEG748" s="285"/>
      <c r="JEH748" s="286"/>
      <c r="JEI748" s="3"/>
      <c r="JEJ748" s="3"/>
      <c r="JEK748" s="287"/>
      <c r="JEL748" s="3"/>
      <c r="JEM748" s="288"/>
      <c r="JEN748" s="3"/>
      <c r="JEO748" s="288"/>
      <c r="JEP748" s="3"/>
      <c r="JEQ748" s="288"/>
      <c r="JER748" s="288"/>
      <c r="JOB748" s="3"/>
      <c r="JOC748" s="285"/>
      <c r="JOD748" s="286"/>
      <c r="JOE748" s="3"/>
      <c r="JOF748" s="3"/>
      <c r="JOG748" s="287"/>
      <c r="JOH748" s="3"/>
      <c r="JOI748" s="288"/>
      <c r="JOJ748" s="3"/>
      <c r="JOK748" s="288"/>
      <c r="JOL748" s="3"/>
      <c r="JOM748" s="288"/>
      <c r="JON748" s="288"/>
      <c r="JXX748" s="3"/>
      <c r="JXY748" s="285"/>
      <c r="JXZ748" s="286"/>
      <c r="JYA748" s="3"/>
      <c r="JYB748" s="3"/>
      <c r="JYC748" s="287"/>
      <c r="JYD748" s="3"/>
      <c r="JYE748" s="288"/>
      <c r="JYF748" s="3"/>
      <c r="JYG748" s="288"/>
      <c r="JYH748" s="3"/>
      <c r="JYI748" s="288"/>
      <c r="JYJ748" s="288"/>
      <c r="KHT748" s="3"/>
      <c r="KHU748" s="285"/>
      <c r="KHV748" s="286"/>
      <c r="KHW748" s="3"/>
      <c r="KHX748" s="3"/>
      <c r="KHY748" s="287"/>
      <c r="KHZ748" s="3"/>
      <c r="KIA748" s="288"/>
      <c r="KIB748" s="3"/>
      <c r="KIC748" s="288"/>
      <c r="KID748" s="3"/>
      <c r="KIE748" s="288"/>
      <c r="KIF748" s="288"/>
      <c r="KRP748" s="3"/>
      <c r="KRQ748" s="285"/>
      <c r="KRR748" s="286"/>
      <c r="KRS748" s="3"/>
      <c r="KRT748" s="3"/>
      <c r="KRU748" s="287"/>
      <c r="KRV748" s="3"/>
      <c r="KRW748" s="288"/>
      <c r="KRX748" s="3"/>
      <c r="KRY748" s="288"/>
      <c r="KRZ748" s="3"/>
      <c r="KSA748" s="288"/>
      <c r="KSB748" s="288"/>
      <c r="LBL748" s="3"/>
      <c r="LBM748" s="285"/>
      <c r="LBN748" s="286"/>
      <c r="LBO748" s="3"/>
      <c r="LBP748" s="3"/>
      <c r="LBQ748" s="287"/>
      <c r="LBR748" s="3"/>
      <c r="LBS748" s="288"/>
      <c r="LBT748" s="3"/>
      <c r="LBU748" s="288"/>
      <c r="LBV748" s="3"/>
      <c r="LBW748" s="288"/>
      <c r="LBX748" s="288"/>
      <c r="LLH748" s="3"/>
      <c r="LLI748" s="285"/>
      <c r="LLJ748" s="286"/>
      <c r="LLK748" s="3"/>
      <c r="LLL748" s="3"/>
      <c r="LLM748" s="287"/>
      <c r="LLN748" s="3"/>
      <c r="LLO748" s="288"/>
      <c r="LLP748" s="3"/>
      <c r="LLQ748" s="288"/>
      <c r="LLR748" s="3"/>
      <c r="LLS748" s="288"/>
      <c r="LLT748" s="288"/>
      <c r="LVD748" s="3"/>
      <c r="LVE748" s="285"/>
      <c r="LVF748" s="286"/>
      <c r="LVG748" s="3"/>
      <c r="LVH748" s="3"/>
      <c r="LVI748" s="287"/>
      <c r="LVJ748" s="3"/>
      <c r="LVK748" s="288"/>
      <c r="LVL748" s="3"/>
      <c r="LVM748" s="288"/>
      <c r="LVN748" s="3"/>
      <c r="LVO748" s="288"/>
      <c r="LVP748" s="288"/>
      <c r="MEZ748" s="3"/>
      <c r="MFA748" s="285"/>
      <c r="MFB748" s="286"/>
      <c r="MFC748" s="3"/>
      <c r="MFD748" s="3"/>
      <c r="MFE748" s="287"/>
      <c r="MFF748" s="3"/>
      <c r="MFG748" s="288"/>
      <c r="MFH748" s="3"/>
      <c r="MFI748" s="288"/>
      <c r="MFJ748" s="3"/>
      <c r="MFK748" s="288"/>
      <c r="MFL748" s="288"/>
      <c r="MOV748" s="3"/>
      <c r="MOW748" s="285"/>
      <c r="MOX748" s="286"/>
      <c r="MOY748" s="3"/>
      <c r="MOZ748" s="3"/>
      <c r="MPA748" s="287"/>
      <c r="MPB748" s="3"/>
      <c r="MPC748" s="288"/>
      <c r="MPD748" s="3"/>
      <c r="MPE748" s="288"/>
      <c r="MPF748" s="3"/>
      <c r="MPG748" s="288"/>
      <c r="MPH748" s="288"/>
      <c r="MYR748" s="3"/>
      <c r="MYS748" s="285"/>
      <c r="MYT748" s="286"/>
      <c r="MYU748" s="3"/>
      <c r="MYV748" s="3"/>
      <c r="MYW748" s="287"/>
      <c r="MYX748" s="3"/>
      <c r="MYY748" s="288"/>
      <c r="MYZ748" s="3"/>
      <c r="MZA748" s="288"/>
      <c r="MZB748" s="3"/>
      <c r="MZC748" s="288"/>
      <c r="MZD748" s="288"/>
      <c r="NIN748" s="3"/>
      <c r="NIO748" s="285"/>
      <c r="NIP748" s="286"/>
      <c r="NIQ748" s="3"/>
      <c r="NIR748" s="3"/>
      <c r="NIS748" s="287"/>
      <c r="NIT748" s="3"/>
      <c r="NIU748" s="288"/>
      <c r="NIV748" s="3"/>
      <c r="NIW748" s="288"/>
      <c r="NIX748" s="3"/>
      <c r="NIY748" s="288"/>
      <c r="NIZ748" s="288"/>
      <c r="NSJ748" s="3"/>
      <c r="NSK748" s="285"/>
      <c r="NSL748" s="286"/>
      <c r="NSM748" s="3"/>
      <c r="NSN748" s="3"/>
      <c r="NSO748" s="287"/>
      <c r="NSP748" s="3"/>
      <c r="NSQ748" s="288"/>
      <c r="NSR748" s="3"/>
      <c r="NSS748" s="288"/>
      <c r="NST748" s="3"/>
      <c r="NSU748" s="288"/>
      <c r="NSV748" s="288"/>
      <c r="OCF748" s="3"/>
      <c r="OCG748" s="285"/>
      <c r="OCH748" s="286"/>
      <c r="OCI748" s="3"/>
      <c r="OCJ748" s="3"/>
      <c r="OCK748" s="287"/>
      <c r="OCL748" s="3"/>
      <c r="OCM748" s="288"/>
      <c r="OCN748" s="3"/>
      <c r="OCO748" s="288"/>
      <c r="OCP748" s="3"/>
      <c r="OCQ748" s="288"/>
      <c r="OCR748" s="288"/>
      <c r="OMB748" s="3"/>
      <c r="OMC748" s="285"/>
      <c r="OMD748" s="286"/>
      <c r="OME748" s="3"/>
      <c r="OMF748" s="3"/>
      <c r="OMG748" s="287"/>
      <c r="OMH748" s="3"/>
      <c r="OMI748" s="288"/>
      <c r="OMJ748" s="3"/>
      <c r="OMK748" s="288"/>
      <c r="OML748" s="3"/>
      <c r="OMM748" s="288"/>
      <c r="OMN748" s="288"/>
      <c r="OVX748" s="3"/>
      <c r="OVY748" s="285"/>
      <c r="OVZ748" s="286"/>
      <c r="OWA748" s="3"/>
      <c r="OWB748" s="3"/>
      <c r="OWC748" s="287"/>
      <c r="OWD748" s="3"/>
      <c r="OWE748" s="288"/>
      <c r="OWF748" s="3"/>
      <c r="OWG748" s="288"/>
      <c r="OWH748" s="3"/>
      <c r="OWI748" s="288"/>
      <c r="OWJ748" s="288"/>
      <c r="PFT748" s="3"/>
      <c r="PFU748" s="285"/>
      <c r="PFV748" s="286"/>
      <c r="PFW748" s="3"/>
      <c r="PFX748" s="3"/>
      <c r="PFY748" s="287"/>
      <c r="PFZ748" s="3"/>
      <c r="PGA748" s="288"/>
      <c r="PGB748" s="3"/>
      <c r="PGC748" s="288"/>
      <c r="PGD748" s="3"/>
      <c r="PGE748" s="288"/>
      <c r="PGF748" s="288"/>
      <c r="PPP748" s="3"/>
      <c r="PPQ748" s="285"/>
      <c r="PPR748" s="286"/>
      <c r="PPS748" s="3"/>
      <c r="PPT748" s="3"/>
      <c r="PPU748" s="287"/>
      <c r="PPV748" s="3"/>
      <c r="PPW748" s="288"/>
      <c r="PPX748" s="3"/>
      <c r="PPY748" s="288"/>
      <c r="PPZ748" s="3"/>
      <c r="PQA748" s="288"/>
      <c r="PQB748" s="288"/>
      <c r="PZL748" s="3"/>
      <c r="PZM748" s="285"/>
      <c r="PZN748" s="286"/>
      <c r="PZO748" s="3"/>
      <c r="PZP748" s="3"/>
      <c r="PZQ748" s="287"/>
      <c r="PZR748" s="3"/>
      <c r="PZS748" s="288"/>
      <c r="PZT748" s="3"/>
      <c r="PZU748" s="288"/>
      <c r="PZV748" s="3"/>
      <c r="PZW748" s="288"/>
      <c r="PZX748" s="288"/>
      <c r="QJH748" s="3"/>
      <c r="QJI748" s="285"/>
      <c r="QJJ748" s="286"/>
      <c r="QJK748" s="3"/>
      <c r="QJL748" s="3"/>
      <c r="QJM748" s="287"/>
      <c r="QJN748" s="3"/>
      <c r="QJO748" s="288"/>
      <c r="QJP748" s="3"/>
      <c r="QJQ748" s="288"/>
      <c r="QJR748" s="3"/>
      <c r="QJS748" s="288"/>
      <c r="QJT748" s="288"/>
      <c r="QTD748" s="3"/>
      <c r="QTE748" s="285"/>
      <c r="QTF748" s="286"/>
      <c r="QTG748" s="3"/>
      <c r="QTH748" s="3"/>
      <c r="QTI748" s="287"/>
      <c r="QTJ748" s="3"/>
      <c r="QTK748" s="288"/>
      <c r="QTL748" s="3"/>
      <c r="QTM748" s="288"/>
      <c r="QTN748" s="3"/>
      <c r="QTO748" s="288"/>
      <c r="QTP748" s="288"/>
      <c r="RCZ748" s="3"/>
      <c r="RDA748" s="285"/>
      <c r="RDB748" s="286"/>
      <c r="RDC748" s="3"/>
      <c r="RDD748" s="3"/>
      <c r="RDE748" s="287"/>
      <c r="RDF748" s="3"/>
      <c r="RDG748" s="288"/>
      <c r="RDH748" s="3"/>
      <c r="RDI748" s="288"/>
      <c r="RDJ748" s="3"/>
      <c r="RDK748" s="288"/>
      <c r="RDL748" s="288"/>
      <c r="RMV748" s="3"/>
      <c r="RMW748" s="285"/>
      <c r="RMX748" s="286"/>
      <c r="RMY748" s="3"/>
      <c r="RMZ748" s="3"/>
      <c r="RNA748" s="287"/>
      <c r="RNB748" s="3"/>
      <c r="RNC748" s="288"/>
      <c r="RND748" s="3"/>
      <c r="RNE748" s="288"/>
      <c r="RNF748" s="3"/>
      <c r="RNG748" s="288"/>
      <c r="RNH748" s="288"/>
      <c r="RWR748" s="3"/>
      <c r="RWS748" s="285"/>
      <c r="RWT748" s="286"/>
      <c r="RWU748" s="3"/>
      <c r="RWV748" s="3"/>
      <c r="RWW748" s="287"/>
      <c r="RWX748" s="3"/>
      <c r="RWY748" s="288"/>
      <c r="RWZ748" s="3"/>
      <c r="RXA748" s="288"/>
      <c r="RXB748" s="3"/>
      <c r="RXC748" s="288"/>
      <c r="RXD748" s="288"/>
      <c r="SGN748" s="3"/>
      <c r="SGO748" s="285"/>
      <c r="SGP748" s="286"/>
      <c r="SGQ748" s="3"/>
      <c r="SGR748" s="3"/>
      <c r="SGS748" s="287"/>
      <c r="SGT748" s="3"/>
      <c r="SGU748" s="288"/>
      <c r="SGV748" s="3"/>
      <c r="SGW748" s="288"/>
      <c r="SGX748" s="3"/>
      <c r="SGY748" s="288"/>
      <c r="SGZ748" s="288"/>
      <c r="SQJ748" s="3"/>
      <c r="SQK748" s="285"/>
      <c r="SQL748" s="286"/>
      <c r="SQM748" s="3"/>
      <c r="SQN748" s="3"/>
      <c r="SQO748" s="287"/>
      <c r="SQP748" s="3"/>
      <c r="SQQ748" s="288"/>
      <c r="SQR748" s="3"/>
      <c r="SQS748" s="288"/>
      <c r="SQT748" s="3"/>
      <c r="SQU748" s="288"/>
      <c r="SQV748" s="288"/>
      <c r="TAF748" s="3"/>
      <c r="TAG748" s="285"/>
      <c r="TAH748" s="286"/>
      <c r="TAI748" s="3"/>
      <c r="TAJ748" s="3"/>
      <c r="TAK748" s="287"/>
      <c r="TAL748" s="3"/>
      <c r="TAM748" s="288"/>
      <c r="TAN748" s="3"/>
      <c r="TAO748" s="288"/>
      <c r="TAP748" s="3"/>
      <c r="TAQ748" s="288"/>
      <c r="TAR748" s="288"/>
      <c r="TKB748" s="3"/>
      <c r="TKC748" s="285"/>
      <c r="TKD748" s="286"/>
      <c r="TKE748" s="3"/>
      <c r="TKF748" s="3"/>
      <c r="TKG748" s="287"/>
      <c r="TKH748" s="3"/>
      <c r="TKI748" s="288"/>
      <c r="TKJ748" s="3"/>
      <c r="TKK748" s="288"/>
      <c r="TKL748" s="3"/>
      <c r="TKM748" s="288"/>
      <c r="TKN748" s="288"/>
      <c r="TTX748" s="3"/>
      <c r="TTY748" s="285"/>
      <c r="TTZ748" s="286"/>
      <c r="TUA748" s="3"/>
      <c r="TUB748" s="3"/>
      <c r="TUC748" s="287"/>
      <c r="TUD748" s="3"/>
      <c r="TUE748" s="288"/>
      <c r="TUF748" s="3"/>
      <c r="TUG748" s="288"/>
      <c r="TUH748" s="3"/>
      <c r="TUI748" s="288"/>
      <c r="TUJ748" s="288"/>
      <c r="UDT748" s="3"/>
      <c r="UDU748" s="285"/>
      <c r="UDV748" s="286"/>
      <c r="UDW748" s="3"/>
      <c r="UDX748" s="3"/>
      <c r="UDY748" s="287"/>
      <c r="UDZ748" s="3"/>
      <c r="UEA748" s="288"/>
      <c r="UEB748" s="3"/>
      <c r="UEC748" s="288"/>
      <c r="UED748" s="3"/>
      <c r="UEE748" s="288"/>
      <c r="UEF748" s="288"/>
      <c r="UNP748" s="3"/>
      <c r="UNQ748" s="285"/>
      <c r="UNR748" s="286"/>
      <c r="UNS748" s="3"/>
      <c r="UNT748" s="3"/>
      <c r="UNU748" s="287"/>
      <c r="UNV748" s="3"/>
      <c r="UNW748" s="288"/>
      <c r="UNX748" s="3"/>
      <c r="UNY748" s="288"/>
      <c r="UNZ748" s="3"/>
      <c r="UOA748" s="288"/>
      <c r="UOB748" s="288"/>
      <c r="UXL748" s="3"/>
      <c r="UXM748" s="285"/>
      <c r="UXN748" s="286"/>
      <c r="UXO748" s="3"/>
      <c r="UXP748" s="3"/>
      <c r="UXQ748" s="287"/>
      <c r="UXR748" s="3"/>
      <c r="UXS748" s="288"/>
      <c r="UXT748" s="3"/>
      <c r="UXU748" s="288"/>
      <c r="UXV748" s="3"/>
      <c r="UXW748" s="288"/>
      <c r="UXX748" s="288"/>
      <c r="VHH748" s="3"/>
      <c r="VHI748" s="285"/>
      <c r="VHJ748" s="286"/>
      <c r="VHK748" s="3"/>
      <c r="VHL748" s="3"/>
      <c r="VHM748" s="287"/>
      <c r="VHN748" s="3"/>
      <c r="VHO748" s="288"/>
      <c r="VHP748" s="3"/>
      <c r="VHQ748" s="288"/>
      <c r="VHR748" s="3"/>
      <c r="VHS748" s="288"/>
      <c r="VHT748" s="288"/>
      <c r="VRD748" s="3"/>
      <c r="VRE748" s="285"/>
      <c r="VRF748" s="286"/>
      <c r="VRG748" s="3"/>
      <c r="VRH748" s="3"/>
      <c r="VRI748" s="287"/>
      <c r="VRJ748" s="3"/>
      <c r="VRK748" s="288"/>
      <c r="VRL748" s="3"/>
      <c r="VRM748" s="288"/>
      <c r="VRN748" s="3"/>
      <c r="VRO748" s="288"/>
      <c r="VRP748" s="288"/>
      <c r="WAZ748" s="3"/>
      <c r="WBA748" s="285"/>
      <c r="WBB748" s="286"/>
      <c r="WBC748" s="3"/>
      <c r="WBD748" s="3"/>
      <c r="WBE748" s="287"/>
      <c r="WBF748" s="3"/>
      <c r="WBG748" s="288"/>
      <c r="WBH748" s="3"/>
      <c r="WBI748" s="288"/>
      <c r="WBJ748" s="3"/>
      <c r="WBK748" s="288"/>
      <c r="WBL748" s="288"/>
      <c r="WKV748" s="3"/>
      <c r="WKW748" s="285"/>
      <c r="WKX748" s="286"/>
      <c r="WKY748" s="3"/>
      <c r="WKZ748" s="3"/>
      <c r="WLA748" s="287"/>
      <c r="WLB748" s="3"/>
      <c r="WLC748" s="288"/>
      <c r="WLD748" s="3"/>
      <c r="WLE748" s="288"/>
      <c r="WLF748" s="3"/>
      <c r="WLG748" s="288"/>
      <c r="WLH748" s="288"/>
      <c r="WUR748" s="3"/>
      <c r="WUS748" s="285"/>
      <c r="WUT748" s="286"/>
      <c r="WUU748" s="3"/>
      <c r="WUV748" s="3"/>
      <c r="WUW748" s="287"/>
      <c r="WUX748" s="3"/>
      <c r="WUY748" s="288"/>
      <c r="WUZ748" s="3"/>
      <c r="WVA748" s="288"/>
      <c r="WVB748" s="3"/>
      <c r="WVC748" s="288"/>
      <c r="WVD748" s="288"/>
    </row>
    <row r="749" spans="1:1020 1264:2044 2288:3068 3312:4092 4336:5116 5360:6140 6384:7164 7408:8188 8432:9212 9456:10236 10480:11260 11504:12284 12528:13308 13552:14332 14576:15356 15600:16124" x14ac:dyDescent="0.35">
      <c r="A749" s="82" t="s">
        <v>1407</v>
      </c>
      <c r="B749" s="8" t="s">
        <v>1815</v>
      </c>
      <c r="C749" s="51" t="s">
        <v>28</v>
      </c>
      <c r="D749" s="280">
        <v>2</v>
      </c>
      <c r="E749" s="192"/>
      <c r="F749" s="181">
        <f t="shared" si="11"/>
        <v>0</v>
      </c>
      <c r="G749" s="254" t="s">
        <v>805</v>
      </c>
      <c r="IF749" s="3"/>
      <c r="IG749" s="285"/>
      <c r="IH749" s="286"/>
      <c r="II749" s="3"/>
      <c r="IJ749" s="3"/>
      <c r="IK749" s="287"/>
      <c r="IL749" s="3"/>
      <c r="IM749" s="288"/>
      <c r="IN749" s="3"/>
      <c r="IO749" s="288"/>
      <c r="IP749" s="3"/>
      <c r="IQ749" s="288"/>
      <c r="IR749" s="288"/>
      <c r="SB749" s="3"/>
      <c r="SC749" s="285"/>
      <c r="SD749" s="286"/>
      <c r="SE749" s="3"/>
      <c r="SF749" s="3"/>
      <c r="SG749" s="287"/>
      <c r="SH749" s="3"/>
      <c r="SI749" s="288"/>
      <c r="SJ749" s="3"/>
      <c r="SK749" s="288"/>
      <c r="SL749" s="3"/>
      <c r="SM749" s="288"/>
      <c r="SN749" s="288"/>
      <c r="ABX749" s="3"/>
      <c r="ABY749" s="285"/>
      <c r="ABZ749" s="286"/>
      <c r="ACA749" s="3"/>
      <c r="ACB749" s="3"/>
      <c r="ACC749" s="287"/>
      <c r="ACD749" s="3"/>
      <c r="ACE749" s="288"/>
      <c r="ACF749" s="3"/>
      <c r="ACG749" s="288"/>
      <c r="ACH749" s="3"/>
      <c r="ACI749" s="288"/>
      <c r="ACJ749" s="288"/>
      <c r="ALT749" s="3"/>
      <c r="ALU749" s="285"/>
      <c r="ALV749" s="286"/>
      <c r="ALW749" s="3"/>
      <c r="ALX749" s="3"/>
      <c r="ALY749" s="287"/>
      <c r="ALZ749" s="3"/>
      <c r="AMA749" s="288"/>
      <c r="AMB749" s="3"/>
      <c r="AMC749" s="288"/>
      <c r="AMD749" s="3"/>
      <c r="AME749" s="288"/>
      <c r="AMF749" s="288"/>
      <c r="AVP749" s="3"/>
      <c r="AVQ749" s="285"/>
      <c r="AVR749" s="286"/>
      <c r="AVS749" s="3"/>
      <c r="AVT749" s="3"/>
      <c r="AVU749" s="287"/>
      <c r="AVV749" s="3"/>
      <c r="AVW749" s="288"/>
      <c r="AVX749" s="3"/>
      <c r="AVY749" s="288"/>
      <c r="AVZ749" s="3"/>
      <c r="AWA749" s="288"/>
      <c r="AWB749" s="288"/>
      <c r="BFL749" s="3"/>
      <c r="BFM749" s="285"/>
      <c r="BFN749" s="286"/>
      <c r="BFO749" s="3"/>
      <c r="BFP749" s="3"/>
      <c r="BFQ749" s="287"/>
      <c r="BFR749" s="3"/>
      <c r="BFS749" s="288"/>
      <c r="BFT749" s="3"/>
      <c r="BFU749" s="288"/>
      <c r="BFV749" s="3"/>
      <c r="BFW749" s="288"/>
      <c r="BFX749" s="288"/>
      <c r="BPH749" s="3"/>
      <c r="BPI749" s="285"/>
      <c r="BPJ749" s="286"/>
      <c r="BPK749" s="3"/>
      <c r="BPL749" s="3"/>
      <c r="BPM749" s="287"/>
      <c r="BPN749" s="3"/>
      <c r="BPO749" s="288"/>
      <c r="BPP749" s="3"/>
      <c r="BPQ749" s="288"/>
      <c r="BPR749" s="3"/>
      <c r="BPS749" s="288"/>
      <c r="BPT749" s="288"/>
      <c r="BZD749" s="3"/>
      <c r="BZE749" s="285"/>
      <c r="BZF749" s="286"/>
      <c r="BZG749" s="3"/>
      <c r="BZH749" s="3"/>
      <c r="BZI749" s="287"/>
      <c r="BZJ749" s="3"/>
      <c r="BZK749" s="288"/>
      <c r="BZL749" s="3"/>
      <c r="BZM749" s="288"/>
      <c r="BZN749" s="3"/>
      <c r="BZO749" s="288"/>
      <c r="BZP749" s="288"/>
      <c r="CIZ749" s="3"/>
      <c r="CJA749" s="285"/>
      <c r="CJB749" s="286"/>
      <c r="CJC749" s="3"/>
      <c r="CJD749" s="3"/>
      <c r="CJE749" s="287"/>
      <c r="CJF749" s="3"/>
      <c r="CJG749" s="288"/>
      <c r="CJH749" s="3"/>
      <c r="CJI749" s="288"/>
      <c r="CJJ749" s="3"/>
      <c r="CJK749" s="288"/>
      <c r="CJL749" s="288"/>
      <c r="CSV749" s="3"/>
      <c r="CSW749" s="285"/>
      <c r="CSX749" s="286"/>
      <c r="CSY749" s="3"/>
      <c r="CSZ749" s="3"/>
      <c r="CTA749" s="287"/>
      <c r="CTB749" s="3"/>
      <c r="CTC749" s="288"/>
      <c r="CTD749" s="3"/>
      <c r="CTE749" s="288"/>
      <c r="CTF749" s="3"/>
      <c r="CTG749" s="288"/>
      <c r="CTH749" s="288"/>
      <c r="DCR749" s="3"/>
      <c r="DCS749" s="285"/>
      <c r="DCT749" s="286"/>
      <c r="DCU749" s="3"/>
      <c r="DCV749" s="3"/>
      <c r="DCW749" s="287"/>
      <c r="DCX749" s="3"/>
      <c r="DCY749" s="288"/>
      <c r="DCZ749" s="3"/>
      <c r="DDA749" s="288"/>
      <c r="DDB749" s="3"/>
      <c r="DDC749" s="288"/>
      <c r="DDD749" s="288"/>
      <c r="DMN749" s="3"/>
      <c r="DMO749" s="285"/>
      <c r="DMP749" s="286"/>
      <c r="DMQ749" s="3"/>
      <c r="DMR749" s="3"/>
      <c r="DMS749" s="287"/>
      <c r="DMT749" s="3"/>
      <c r="DMU749" s="288"/>
      <c r="DMV749" s="3"/>
      <c r="DMW749" s="288"/>
      <c r="DMX749" s="3"/>
      <c r="DMY749" s="288"/>
      <c r="DMZ749" s="288"/>
      <c r="DWJ749" s="3"/>
      <c r="DWK749" s="285"/>
      <c r="DWL749" s="286"/>
      <c r="DWM749" s="3"/>
      <c r="DWN749" s="3"/>
      <c r="DWO749" s="287"/>
      <c r="DWP749" s="3"/>
      <c r="DWQ749" s="288"/>
      <c r="DWR749" s="3"/>
      <c r="DWS749" s="288"/>
      <c r="DWT749" s="3"/>
      <c r="DWU749" s="288"/>
      <c r="DWV749" s="288"/>
      <c r="EGF749" s="3"/>
      <c r="EGG749" s="285"/>
      <c r="EGH749" s="286"/>
      <c r="EGI749" s="3"/>
      <c r="EGJ749" s="3"/>
      <c r="EGK749" s="287"/>
      <c r="EGL749" s="3"/>
      <c r="EGM749" s="288"/>
      <c r="EGN749" s="3"/>
      <c r="EGO749" s="288"/>
      <c r="EGP749" s="3"/>
      <c r="EGQ749" s="288"/>
      <c r="EGR749" s="288"/>
      <c r="EQB749" s="3"/>
      <c r="EQC749" s="285"/>
      <c r="EQD749" s="286"/>
      <c r="EQE749" s="3"/>
      <c r="EQF749" s="3"/>
      <c r="EQG749" s="287"/>
      <c r="EQH749" s="3"/>
      <c r="EQI749" s="288"/>
      <c r="EQJ749" s="3"/>
      <c r="EQK749" s="288"/>
      <c r="EQL749" s="3"/>
      <c r="EQM749" s="288"/>
      <c r="EQN749" s="288"/>
      <c r="EZX749" s="3"/>
      <c r="EZY749" s="285"/>
      <c r="EZZ749" s="286"/>
      <c r="FAA749" s="3"/>
      <c r="FAB749" s="3"/>
      <c r="FAC749" s="287"/>
      <c r="FAD749" s="3"/>
      <c r="FAE749" s="288"/>
      <c r="FAF749" s="3"/>
      <c r="FAG749" s="288"/>
      <c r="FAH749" s="3"/>
      <c r="FAI749" s="288"/>
      <c r="FAJ749" s="288"/>
      <c r="FJT749" s="3"/>
      <c r="FJU749" s="285"/>
      <c r="FJV749" s="286"/>
      <c r="FJW749" s="3"/>
      <c r="FJX749" s="3"/>
      <c r="FJY749" s="287"/>
      <c r="FJZ749" s="3"/>
      <c r="FKA749" s="288"/>
      <c r="FKB749" s="3"/>
      <c r="FKC749" s="288"/>
      <c r="FKD749" s="3"/>
      <c r="FKE749" s="288"/>
      <c r="FKF749" s="288"/>
      <c r="FTP749" s="3"/>
      <c r="FTQ749" s="285"/>
      <c r="FTR749" s="286"/>
      <c r="FTS749" s="3"/>
      <c r="FTT749" s="3"/>
      <c r="FTU749" s="287"/>
      <c r="FTV749" s="3"/>
      <c r="FTW749" s="288"/>
      <c r="FTX749" s="3"/>
      <c r="FTY749" s="288"/>
      <c r="FTZ749" s="3"/>
      <c r="FUA749" s="288"/>
      <c r="FUB749" s="288"/>
      <c r="GDL749" s="3"/>
      <c r="GDM749" s="285"/>
      <c r="GDN749" s="286"/>
      <c r="GDO749" s="3"/>
      <c r="GDP749" s="3"/>
      <c r="GDQ749" s="287"/>
      <c r="GDR749" s="3"/>
      <c r="GDS749" s="288"/>
      <c r="GDT749" s="3"/>
      <c r="GDU749" s="288"/>
      <c r="GDV749" s="3"/>
      <c r="GDW749" s="288"/>
      <c r="GDX749" s="288"/>
      <c r="GNH749" s="3"/>
      <c r="GNI749" s="285"/>
      <c r="GNJ749" s="286"/>
      <c r="GNK749" s="3"/>
      <c r="GNL749" s="3"/>
      <c r="GNM749" s="287"/>
      <c r="GNN749" s="3"/>
      <c r="GNO749" s="288"/>
      <c r="GNP749" s="3"/>
      <c r="GNQ749" s="288"/>
      <c r="GNR749" s="3"/>
      <c r="GNS749" s="288"/>
      <c r="GNT749" s="288"/>
      <c r="GXD749" s="3"/>
      <c r="GXE749" s="285"/>
      <c r="GXF749" s="286"/>
      <c r="GXG749" s="3"/>
      <c r="GXH749" s="3"/>
      <c r="GXI749" s="287"/>
      <c r="GXJ749" s="3"/>
      <c r="GXK749" s="288"/>
      <c r="GXL749" s="3"/>
      <c r="GXM749" s="288"/>
      <c r="GXN749" s="3"/>
      <c r="GXO749" s="288"/>
      <c r="GXP749" s="288"/>
      <c r="HGZ749" s="3"/>
      <c r="HHA749" s="285"/>
      <c r="HHB749" s="286"/>
      <c r="HHC749" s="3"/>
      <c r="HHD749" s="3"/>
      <c r="HHE749" s="287"/>
      <c r="HHF749" s="3"/>
      <c r="HHG749" s="288"/>
      <c r="HHH749" s="3"/>
      <c r="HHI749" s="288"/>
      <c r="HHJ749" s="3"/>
      <c r="HHK749" s="288"/>
      <c r="HHL749" s="288"/>
      <c r="HQV749" s="3"/>
      <c r="HQW749" s="285"/>
      <c r="HQX749" s="286"/>
      <c r="HQY749" s="3"/>
      <c r="HQZ749" s="3"/>
      <c r="HRA749" s="287"/>
      <c r="HRB749" s="3"/>
      <c r="HRC749" s="288"/>
      <c r="HRD749" s="3"/>
      <c r="HRE749" s="288"/>
      <c r="HRF749" s="3"/>
      <c r="HRG749" s="288"/>
      <c r="HRH749" s="288"/>
      <c r="IAR749" s="3"/>
      <c r="IAS749" s="285"/>
      <c r="IAT749" s="286"/>
      <c r="IAU749" s="3"/>
      <c r="IAV749" s="3"/>
      <c r="IAW749" s="287"/>
      <c r="IAX749" s="3"/>
      <c r="IAY749" s="288"/>
      <c r="IAZ749" s="3"/>
      <c r="IBA749" s="288"/>
      <c r="IBB749" s="3"/>
      <c r="IBC749" s="288"/>
      <c r="IBD749" s="288"/>
      <c r="IKN749" s="3"/>
      <c r="IKO749" s="285"/>
      <c r="IKP749" s="286"/>
      <c r="IKQ749" s="3"/>
      <c r="IKR749" s="3"/>
      <c r="IKS749" s="287"/>
      <c r="IKT749" s="3"/>
      <c r="IKU749" s="288"/>
      <c r="IKV749" s="3"/>
      <c r="IKW749" s="288"/>
      <c r="IKX749" s="3"/>
      <c r="IKY749" s="288"/>
      <c r="IKZ749" s="288"/>
      <c r="IUJ749" s="3"/>
      <c r="IUK749" s="285"/>
      <c r="IUL749" s="286"/>
      <c r="IUM749" s="3"/>
      <c r="IUN749" s="3"/>
      <c r="IUO749" s="287"/>
      <c r="IUP749" s="3"/>
      <c r="IUQ749" s="288"/>
      <c r="IUR749" s="3"/>
      <c r="IUS749" s="288"/>
      <c r="IUT749" s="3"/>
      <c r="IUU749" s="288"/>
      <c r="IUV749" s="288"/>
      <c r="JEF749" s="3"/>
      <c r="JEG749" s="285"/>
      <c r="JEH749" s="286"/>
      <c r="JEI749" s="3"/>
      <c r="JEJ749" s="3"/>
      <c r="JEK749" s="287"/>
      <c r="JEL749" s="3"/>
      <c r="JEM749" s="288"/>
      <c r="JEN749" s="3"/>
      <c r="JEO749" s="288"/>
      <c r="JEP749" s="3"/>
      <c r="JEQ749" s="288"/>
      <c r="JER749" s="288"/>
      <c r="JOB749" s="3"/>
      <c r="JOC749" s="285"/>
      <c r="JOD749" s="286"/>
      <c r="JOE749" s="3"/>
      <c r="JOF749" s="3"/>
      <c r="JOG749" s="287"/>
      <c r="JOH749" s="3"/>
      <c r="JOI749" s="288"/>
      <c r="JOJ749" s="3"/>
      <c r="JOK749" s="288"/>
      <c r="JOL749" s="3"/>
      <c r="JOM749" s="288"/>
      <c r="JON749" s="288"/>
      <c r="JXX749" s="3"/>
      <c r="JXY749" s="285"/>
      <c r="JXZ749" s="286"/>
      <c r="JYA749" s="3"/>
      <c r="JYB749" s="3"/>
      <c r="JYC749" s="287"/>
      <c r="JYD749" s="3"/>
      <c r="JYE749" s="288"/>
      <c r="JYF749" s="3"/>
      <c r="JYG749" s="288"/>
      <c r="JYH749" s="3"/>
      <c r="JYI749" s="288"/>
      <c r="JYJ749" s="288"/>
      <c r="KHT749" s="3"/>
      <c r="KHU749" s="285"/>
      <c r="KHV749" s="286"/>
      <c r="KHW749" s="3"/>
      <c r="KHX749" s="3"/>
      <c r="KHY749" s="287"/>
      <c r="KHZ749" s="3"/>
      <c r="KIA749" s="288"/>
      <c r="KIB749" s="3"/>
      <c r="KIC749" s="288"/>
      <c r="KID749" s="3"/>
      <c r="KIE749" s="288"/>
      <c r="KIF749" s="288"/>
      <c r="KRP749" s="3"/>
      <c r="KRQ749" s="285"/>
      <c r="KRR749" s="286"/>
      <c r="KRS749" s="3"/>
      <c r="KRT749" s="3"/>
      <c r="KRU749" s="287"/>
      <c r="KRV749" s="3"/>
      <c r="KRW749" s="288"/>
      <c r="KRX749" s="3"/>
      <c r="KRY749" s="288"/>
      <c r="KRZ749" s="3"/>
      <c r="KSA749" s="288"/>
      <c r="KSB749" s="288"/>
      <c r="LBL749" s="3"/>
      <c r="LBM749" s="285"/>
      <c r="LBN749" s="286"/>
      <c r="LBO749" s="3"/>
      <c r="LBP749" s="3"/>
      <c r="LBQ749" s="287"/>
      <c r="LBR749" s="3"/>
      <c r="LBS749" s="288"/>
      <c r="LBT749" s="3"/>
      <c r="LBU749" s="288"/>
      <c r="LBV749" s="3"/>
      <c r="LBW749" s="288"/>
      <c r="LBX749" s="288"/>
      <c r="LLH749" s="3"/>
      <c r="LLI749" s="285"/>
      <c r="LLJ749" s="286"/>
      <c r="LLK749" s="3"/>
      <c r="LLL749" s="3"/>
      <c r="LLM749" s="287"/>
      <c r="LLN749" s="3"/>
      <c r="LLO749" s="288"/>
      <c r="LLP749" s="3"/>
      <c r="LLQ749" s="288"/>
      <c r="LLR749" s="3"/>
      <c r="LLS749" s="288"/>
      <c r="LLT749" s="288"/>
      <c r="LVD749" s="3"/>
      <c r="LVE749" s="285"/>
      <c r="LVF749" s="286"/>
      <c r="LVG749" s="3"/>
      <c r="LVH749" s="3"/>
      <c r="LVI749" s="287"/>
      <c r="LVJ749" s="3"/>
      <c r="LVK749" s="288"/>
      <c r="LVL749" s="3"/>
      <c r="LVM749" s="288"/>
      <c r="LVN749" s="3"/>
      <c r="LVO749" s="288"/>
      <c r="LVP749" s="288"/>
      <c r="MEZ749" s="3"/>
      <c r="MFA749" s="285"/>
      <c r="MFB749" s="286"/>
      <c r="MFC749" s="3"/>
      <c r="MFD749" s="3"/>
      <c r="MFE749" s="287"/>
      <c r="MFF749" s="3"/>
      <c r="MFG749" s="288"/>
      <c r="MFH749" s="3"/>
      <c r="MFI749" s="288"/>
      <c r="MFJ749" s="3"/>
      <c r="MFK749" s="288"/>
      <c r="MFL749" s="288"/>
      <c r="MOV749" s="3"/>
      <c r="MOW749" s="285"/>
      <c r="MOX749" s="286"/>
      <c r="MOY749" s="3"/>
      <c r="MOZ749" s="3"/>
      <c r="MPA749" s="287"/>
      <c r="MPB749" s="3"/>
      <c r="MPC749" s="288"/>
      <c r="MPD749" s="3"/>
      <c r="MPE749" s="288"/>
      <c r="MPF749" s="3"/>
      <c r="MPG749" s="288"/>
      <c r="MPH749" s="288"/>
      <c r="MYR749" s="3"/>
      <c r="MYS749" s="285"/>
      <c r="MYT749" s="286"/>
      <c r="MYU749" s="3"/>
      <c r="MYV749" s="3"/>
      <c r="MYW749" s="287"/>
      <c r="MYX749" s="3"/>
      <c r="MYY749" s="288"/>
      <c r="MYZ749" s="3"/>
      <c r="MZA749" s="288"/>
      <c r="MZB749" s="3"/>
      <c r="MZC749" s="288"/>
      <c r="MZD749" s="288"/>
      <c r="NIN749" s="3"/>
      <c r="NIO749" s="285"/>
      <c r="NIP749" s="286"/>
      <c r="NIQ749" s="3"/>
      <c r="NIR749" s="3"/>
      <c r="NIS749" s="287"/>
      <c r="NIT749" s="3"/>
      <c r="NIU749" s="288"/>
      <c r="NIV749" s="3"/>
      <c r="NIW749" s="288"/>
      <c r="NIX749" s="3"/>
      <c r="NIY749" s="288"/>
      <c r="NIZ749" s="288"/>
      <c r="NSJ749" s="3"/>
      <c r="NSK749" s="285"/>
      <c r="NSL749" s="286"/>
      <c r="NSM749" s="3"/>
      <c r="NSN749" s="3"/>
      <c r="NSO749" s="287"/>
      <c r="NSP749" s="3"/>
      <c r="NSQ749" s="288"/>
      <c r="NSR749" s="3"/>
      <c r="NSS749" s="288"/>
      <c r="NST749" s="3"/>
      <c r="NSU749" s="288"/>
      <c r="NSV749" s="288"/>
      <c r="OCF749" s="3"/>
      <c r="OCG749" s="285"/>
      <c r="OCH749" s="286"/>
      <c r="OCI749" s="3"/>
      <c r="OCJ749" s="3"/>
      <c r="OCK749" s="287"/>
      <c r="OCL749" s="3"/>
      <c r="OCM749" s="288"/>
      <c r="OCN749" s="3"/>
      <c r="OCO749" s="288"/>
      <c r="OCP749" s="3"/>
      <c r="OCQ749" s="288"/>
      <c r="OCR749" s="288"/>
      <c r="OMB749" s="3"/>
      <c r="OMC749" s="285"/>
      <c r="OMD749" s="286"/>
      <c r="OME749" s="3"/>
      <c r="OMF749" s="3"/>
      <c r="OMG749" s="287"/>
      <c r="OMH749" s="3"/>
      <c r="OMI749" s="288"/>
      <c r="OMJ749" s="3"/>
      <c r="OMK749" s="288"/>
      <c r="OML749" s="3"/>
      <c r="OMM749" s="288"/>
      <c r="OMN749" s="288"/>
      <c r="OVX749" s="3"/>
      <c r="OVY749" s="285"/>
      <c r="OVZ749" s="286"/>
      <c r="OWA749" s="3"/>
      <c r="OWB749" s="3"/>
      <c r="OWC749" s="287"/>
      <c r="OWD749" s="3"/>
      <c r="OWE749" s="288"/>
      <c r="OWF749" s="3"/>
      <c r="OWG749" s="288"/>
      <c r="OWH749" s="3"/>
      <c r="OWI749" s="288"/>
      <c r="OWJ749" s="288"/>
      <c r="PFT749" s="3"/>
      <c r="PFU749" s="285"/>
      <c r="PFV749" s="286"/>
      <c r="PFW749" s="3"/>
      <c r="PFX749" s="3"/>
      <c r="PFY749" s="287"/>
      <c r="PFZ749" s="3"/>
      <c r="PGA749" s="288"/>
      <c r="PGB749" s="3"/>
      <c r="PGC749" s="288"/>
      <c r="PGD749" s="3"/>
      <c r="PGE749" s="288"/>
      <c r="PGF749" s="288"/>
      <c r="PPP749" s="3"/>
      <c r="PPQ749" s="285"/>
      <c r="PPR749" s="286"/>
      <c r="PPS749" s="3"/>
      <c r="PPT749" s="3"/>
      <c r="PPU749" s="287"/>
      <c r="PPV749" s="3"/>
      <c r="PPW749" s="288"/>
      <c r="PPX749" s="3"/>
      <c r="PPY749" s="288"/>
      <c r="PPZ749" s="3"/>
      <c r="PQA749" s="288"/>
      <c r="PQB749" s="288"/>
      <c r="PZL749" s="3"/>
      <c r="PZM749" s="285"/>
      <c r="PZN749" s="286"/>
      <c r="PZO749" s="3"/>
      <c r="PZP749" s="3"/>
      <c r="PZQ749" s="287"/>
      <c r="PZR749" s="3"/>
      <c r="PZS749" s="288"/>
      <c r="PZT749" s="3"/>
      <c r="PZU749" s="288"/>
      <c r="PZV749" s="3"/>
      <c r="PZW749" s="288"/>
      <c r="PZX749" s="288"/>
      <c r="QJH749" s="3"/>
      <c r="QJI749" s="285"/>
      <c r="QJJ749" s="286"/>
      <c r="QJK749" s="3"/>
      <c r="QJL749" s="3"/>
      <c r="QJM749" s="287"/>
      <c r="QJN749" s="3"/>
      <c r="QJO749" s="288"/>
      <c r="QJP749" s="3"/>
      <c r="QJQ749" s="288"/>
      <c r="QJR749" s="3"/>
      <c r="QJS749" s="288"/>
      <c r="QJT749" s="288"/>
      <c r="QTD749" s="3"/>
      <c r="QTE749" s="285"/>
      <c r="QTF749" s="286"/>
      <c r="QTG749" s="3"/>
      <c r="QTH749" s="3"/>
      <c r="QTI749" s="287"/>
      <c r="QTJ749" s="3"/>
      <c r="QTK749" s="288"/>
      <c r="QTL749" s="3"/>
      <c r="QTM749" s="288"/>
      <c r="QTN749" s="3"/>
      <c r="QTO749" s="288"/>
      <c r="QTP749" s="288"/>
      <c r="RCZ749" s="3"/>
      <c r="RDA749" s="285"/>
      <c r="RDB749" s="286"/>
      <c r="RDC749" s="3"/>
      <c r="RDD749" s="3"/>
      <c r="RDE749" s="287"/>
      <c r="RDF749" s="3"/>
      <c r="RDG749" s="288"/>
      <c r="RDH749" s="3"/>
      <c r="RDI749" s="288"/>
      <c r="RDJ749" s="3"/>
      <c r="RDK749" s="288"/>
      <c r="RDL749" s="288"/>
      <c r="RMV749" s="3"/>
      <c r="RMW749" s="285"/>
      <c r="RMX749" s="286"/>
      <c r="RMY749" s="3"/>
      <c r="RMZ749" s="3"/>
      <c r="RNA749" s="287"/>
      <c r="RNB749" s="3"/>
      <c r="RNC749" s="288"/>
      <c r="RND749" s="3"/>
      <c r="RNE749" s="288"/>
      <c r="RNF749" s="3"/>
      <c r="RNG749" s="288"/>
      <c r="RNH749" s="288"/>
      <c r="RWR749" s="3"/>
      <c r="RWS749" s="285"/>
      <c r="RWT749" s="286"/>
      <c r="RWU749" s="3"/>
      <c r="RWV749" s="3"/>
      <c r="RWW749" s="287"/>
      <c r="RWX749" s="3"/>
      <c r="RWY749" s="288"/>
      <c r="RWZ749" s="3"/>
      <c r="RXA749" s="288"/>
      <c r="RXB749" s="3"/>
      <c r="RXC749" s="288"/>
      <c r="RXD749" s="288"/>
      <c r="SGN749" s="3"/>
      <c r="SGO749" s="285"/>
      <c r="SGP749" s="286"/>
      <c r="SGQ749" s="3"/>
      <c r="SGR749" s="3"/>
      <c r="SGS749" s="287"/>
      <c r="SGT749" s="3"/>
      <c r="SGU749" s="288"/>
      <c r="SGV749" s="3"/>
      <c r="SGW749" s="288"/>
      <c r="SGX749" s="3"/>
      <c r="SGY749" s="288"/>
      <c r="SGZ749" s="288"/>
      <c r="SQJ749" s="3"/>
      <c r="SQK749" s="285"/>
      <c r="SQL749" s="286"/>
      <c r="SQM749" s="3"/>
      <c r="SQN749" s="3"/>
      <c r="SQO749" s="287"/>
      <c r="SQP749" s="3"/>
      <c r="SQQ749" s="288"/>
      <c r="SQR749" s="3"/>
      <c r="SQS749" s="288"/>
      <c r="SQT749" s="3"/>
      <c r="SQU749" s="288"/>
      <c r="SQV749" s="288"/>
      <c r="TAF749" s="3"/>
      <c r="TAG749" s="285"/>
      <c r="TAH749" s="286"/>
      <c r="TAI749" s="3"/>
      <c r="TAJ749" s="3"/>
      <c r="TAK749" s="287"/>
      <c r="TAL749" s="3"/>
      <c r="TAM749" s="288"/>
      <c r="TAN749" s="3"/>
      <c r="TAO749" s="288"/>
      <c r="TAP749" s="3"/>
      <c r="TAQ749" s="288"/>
      <c r="TAR749" s="288"/>
      <c r="TKB749" s="3"/>
      <c r="TKC749" s="285"/>
      <c r="TKD749" s="286"/>
      <c r="TKE749" s="3"/>
      <c r="TKF749" s="3"/>
      <c r="TKG749" s="287"/>
      <c r="TKH749" s="3"/>
      <c r="TKI749" s="288"/>
      <c r="TKJ749" s="3"/>
      <c r="TKK749" s="288"/>
      <c r="TKL749" s="3"/>
      <c r="TKM749" s="288"/>
      <c r="TKN749" s="288"/>
      <c r="TTX749" s="3"/>
      <c r="TTY749" s="285"/>
      <c r="TTZ749" s="286"/>
      <c r="TUA749" s="3"/>
      <c r="TUB749" s="3"/>
      <c r="TUC749" s="287"/>
      <c r="TUD749" s="3"/>
      <c r="TUE749" s="288"/>
      <c r="TUF749" s="3"/>
      <c r="TUG749" s="288"/>
      <c r="TUH749" s="3"/>
      <c r="TUI749" s="288"/>
      <c r="TUJ749" s="288"/>
      <c r="UDT749" s="3"/>
      <c r="UDU749" s="285"/>
      <c r="UDV749" s="286"/>
      <c r="UDW749" s="3"/>
      <c r="UDX749" s="3"/>
      <c r="UDY749" s="287"/>
      <c r="UDZ749" s="3"/>
      <c r="UEA749" s="288"/>
      <c r="UEB749" s="3"/>
      <c r="UEC749" s="288"/>
      <c r="UED749" s="3"/>
      <c r="UEE749" s="288"/>
      <c r="UEF749" s="288"/>
      <c r="UNP749" s="3"/>
      <c r="UNQ749" s="285"/>
      <c r="UNR749" s="286"/>
      <c r="UNS749" s="3"/>
      <c r="UNT749" s="3"/>
      <c r="UNU749" s="287"/>
      <c r="UNV749" s="3"/>
      <c r="UNW749" s="288"/>
      <c r="UNX749" s="3"/>
      <c r="UNY749" s="288"/>
      <c r="UNZ749" s="3"/>
      <c r="UOA749" s="288"/>
      <c r="UOB749" s="288"/>
      <c r="UXL749" s="3"/>
      <c r="UXM749" s="285"/>
      <c r="UXN749" s="286"/>
      <c r="UXO749" s="3"/>
      <c r="UXP749" s="3"/>
      <c r="UXQ749" s="287"/>
      <c r="UXR749" s="3"/>
      <c r="UXS749" s="288"/>
      <c r="UXT749" s="3"/>
      <c r="UXU749" s="288"/>
      <c r="UXV749" s="3"/>
      <c r="UXW749" s="288"/>
      <c r="UXX749" s="288"/>
      <c r="VHH749" s="3"/>
      <c r="VHI749" s="285"/>
      <c r="VHJ749" s="286"/>
      <c r="VHK749" s="3"/>
      <c r="VHL749" s="3"/>
      <c r="VHM749" s="287"/>
      <c r="VHN749" s="3"/>
      <c r="VHO749" s="288"/>
      <c r="VHP749" s="3"/>
      <c r="VHQ749" s="288"/>
      <c r="VHR749" s="3"/>
      <c r="VHS749" s="288"/>
      <c r="VHT749" s="288"/>
      <c r="VRD749" s="3"/>
      <c r="VRE749" s="285"/>
      <c r="VRF749" s="286"/>
      <c r="VRG749" s="3"/>
      <c r="VRH749" s="3"/>
      <c r="VRI749" s="287"/>
      <c r="VRJ749" s="3"/>
      <c r="VRK749" s="288"/>
      <c r="VRL749" s="3"/>
      <c r="VRM749" s="288"/>
      <c r="VRN749" s="3"/>
      <c r="VRO749" s="288"/>
      <c r="VRP749" s="288"/>
      <c r="WAZ749" s="3"/>
      <c r="WBA749" s="285"/>
      <c r="WBB749" s="286"/>
      <c r="WBC749" s="3"/>
      <c r="WBD749" s="3"/>
      <c r="WBE749" s="287"/>
      <c r="WBF749" s="3"/>
      <c r="WBG749" s="288"/>
      <c r="WBH749" s="3"/>
      <c r="WBI749" s="288"/>
      <c r="WBJ749" s="3"/>
      <c r="WBK749" s="288"/>
      <c r="WBL749" s="288"/>
      <c r="WKV749" s="3"/>
      <c r="WKW749" s="285"/>
      <c r="WKX749" s="286"/>
      <c r="WKY749" s="3"/>
      <c r="WKZ749" s="3"/>
      <c r="WLA749" s="287"/>
      <c r="WLB749" s="3"/>
      <c r="WLC749" s="288"/>
      <c r="WLD749" s="3"/>
      <c r="WLE749" s="288"/>
      <c r="WLF749" s="3"/>
      <c r="WLG749" s="288"/>
      <c r="WLH749" s="288"/>
      <c r="WUR749" s="3"/>
      <c r="WUS749" s="285"/>
      <c r="WUT749" s="286"/>
      <c r="WUU749" s="3"/>
      <c r="WUV749" s="3"/>
      <c r="WUW749" s="287"/>
      <c r="WUX749" s="3"/>
      <c r="WUY749" s="288"/>
      <c r="WUZ749" s="3"/>
      <c r="WVA749" s="288"/>
      <c r="WVB749" s="3"/>
      <c r="WVC749" s="288"/>
      <c r="WVD749" s="288"/>
    </row>
    <row r="750" spans="1:1020 1264:2044 2288:3068 3312:4092 4336:5116 5360:6140 6384:7164 7408:8188 8432:9212 9456:10236 10480:11260 11504:12284 12528:13308 13552:14332 14576:15356 15600:16124" x14ac:dyDescent="0.35">
      <c r="A750" s="43" t="s">
        <v>1408</v>
      </c>
      <c r="B750" s="8" t="s">
        <v>830</v>
      </c>
      <c r="C750" s="51" t="s">
        <v>28</v>
      </c>
      <c r="D750" s="88">
        <v>2</v>
      </c>
      <c r="E750" s="192"/>
      <c r="F750" s="181">
        <f t="shared" si="11"/>
        <v>0</v>
      </c>
      <c r="G750" s="254" t="s">
        <v>833</v>
      </c>
      <c r="IF750" s="3"/>
      <c r="IG750" s="285"/>
      <c r="IH750" s="286"/>
      <c r="II750" s="3"/>
      <c r="IJ750" s="3"/>
      <c r="IK750" s="287"/>
      <c r="IL750" s="3"/>
      <c r="IM750" s="288"/>
      <c r="IN750" s="3"/>
      <c r="IO750" s="288"/>
      <c r="IP750" s="3"/>
      <c r="IQ750" s="288"/>
      <c r="IR750" s="288"/>
      <c r="SB750" s="3"/>
      <c r="SC750" s="285"/>
      <c r="SD750" s="286"/>
      <c r="SE750" s="3"/>
      <c r="SF750" s="3"/>
      <c r="SG750" s="287"/>
      <c r="SH750" s="3"/>
      <c r="SI750" s="288"/>
      <c r="SJ750" s="3"/>
      <c r="SK750" s="288"/>
      <c r="SL750" s="3"/>
      <c r="SM750" s="288"/>
      <c r="SN750" s="288"/>
      <c r="ABX750" s="3"/>
      <c r="ABY750" s="285"/>
      <c r="ABZ750" s="286"/>
      <c r="ACA750" s="3"/>
      <c r="ACB750" s="3"/>
      <c r="ACC750" s="287"/>
      <c r="ACD750" s="3"/>
      <c r="ACE750" s="288"/>
      <c r="ACF750" s="3"/>
      <c r="ACG750" s="288"/>
      <c r="ACH750" s="3"/>
      <c r="ACI750" s="288"/>
      <c r="ACJ750" s="288"/>
      <c r="ALT750" s="3"/>
      <c r="ALU750" s="285"/>
      <c r="ALV750" s="286"/>
      <c r="ALW750" s="3"/>
      <c r="ALX750" s="3"/>
      <c r="ALY750" s="287"/>
      <c r="ALZ750" s="3"/>
      <c r="AMA750" s="288"/>
      <c r="AMB750" s="3"/>
      <c r="AMC750" s="288"/>
      <c r="AMD750" s="3"/>
      <c r="AME750" s="288"/>
      <c r="AMF750" s="288"/>
      <c r="AVP750" s="3"/>
      <c r="AVQ750" s="285"/>
      <c r="AVR750" s="286"/>
      <c r="AVS750" s="3"/>
      <c r="AVT750" s="3"/>
      <c r="AVU750" s="287"/>
      <c r="AVV750" s="3"/>
      <c r="AVW750" s="288"/>
      <c r="AVX750" s="3"/>
      <c r="AVY750" s="288"/>
      <c r="AVZ750" s="3"/>
      <c r="AWA750" s="288"/>
      <c r="AWB750" s="288"/>
      <c r="BFL750" s="3"/>
      <c r="BFM750" s="285"/>
      <c r="BFN750" s="286"/>
      <c r="BFO750" s="3"/>
      <c r="BFP750" s="3"/>
      <c r="BFQ750" s="287"/>
      <c r="BFR750" s="3"/>
      <c r="BFS750" s="288"/>
      <c r="BFT750" s="3"/>
      <c r="BFU750" s="288"/>
      <c r="BFV750" s="3"/>
      <c r="BFW750" s="288"/>
      <c r="BFX750" s="288"/>
      <c r="BPH750" s="3"/>
      <c r="BPI750" s="285"/>
      <c r="BPJ750" s="286"/>
      <c r="BPK750" s="3"/>
      <c r="BPL750" s="3"/>
      <c r="BPM750" s="287"/>
      <c r="BPN750" s="3"/>
      <c r="BPO750" s="288"/>
      <c r="BPP750" s="3"/>
      <c r="BPQ750" s="288"/>
      <c r="BPR750" s="3"/>
      <c r="BPS750" s="288"/>
      <c r="BPT750" s="288"/>
      <c r="BZD750" s="3"/>
      <c r="BZE750" s="285"/>
      <c r="BZF750" s="286"/>
      <c r="BZG750" s="3"/>
      <c r="BZH750" s="3"/>
      <c r="BZI750" s="287"/>
      <c r="BZJ750" s="3"/>
      <c r="BZK750" s="288"/>
      <c r="BZL750" s="3"/>
      <c r="BZM750" s="288"/>
      <c r="BZN750" s="3"/>
      <c r="BZO750" s="288"/>
      <c r="BZP750" s="288"/>
      <c r="CIZ750" s="3"/>
      <c r="CJA750" s="285"/>
      <c r="CJB750" s="286"/>
      <c r="CJC750" s="3"/>
      <c r="CJD750" s="3"/>
      <c r="CJE750" s="287"/>
      <c r="CJF750" s="3"/>
      <c r="CJG750" s="288"/>
      <c r="CJH750" s="3"/>
      <c r="CJI750" s="288"/>
      <c r="CJJ750" s="3"/>
      <c r="CJK750" s="288"/>
      <c r="CJL750" s="288"/>
      <c r="CSV750" s="3"/>
      <c r="CSW750" s="285"/>
      <c r="CSX750" s="286"/>
      <c r="CSY750" s="3"/>
      <c r="CSZ750" s="3"/>
      <c r="CTA750" s="287"/>
      <c r="CTB750" s="3"/>
      <c r="CTC750" s="288"/>
      <c r="CTD750" s="3"/>
      <c r="CTE750" s="288"/>
      <c r="CTF750" s="3"/>
      <c r="CTG750" s="288"/>
      <c r="CTH750" s="288"/>
      <c r="DCR750" s="3"/>
      <c r="DCS750" s="285"/>
      <c r="DCT750" s="286"/>
      <c r="DCU750" s="3"/>
      <c r="DCV750" s="3"/>
      <c r="DCW750" s="287"/>
      <c r="DCX750" s="3"/>
      <c r="DCY750" s="288"/>
      <c r="DCZ750" s="3"/>
      <c r="DDA750" s="288"/>
      <c r="DDB750" s="3"/>
      <c r="DDC750" s="288"/>
      <c r="DDD750" s="288"/>
      <c r="DMN750" s="3"/>
      <c r="DMO750" s="285"/>
      <c r="DMP750" s="286"/>
      <c r="DMQ750" s="3"/>
      <c r="DMR750" s="3"/>
      <c r="DMS750" s="287"/>
      <c r="DMT750" s="3"/>
      <c r="DMU750" s="288"/>
      <c r="DMV750" s="3"/>
      <c r="DMW750" s="288"/>
      <c r="DMX750" s="3"/>
      <c r="DMY750" s="288"/>
      <c r="DMZ750" s="288"/>
      <c r="DWJ750" s="3"/>
      <c r="DWK750" s="285"/>
      <c r="DWL750" s="286"/>
      <c r="DWM750" s="3"/>
      <c r="DWN750" s="3"/>
      <c r="DWO750" s="287"/>
      <c r="DWP750" s="3"/>
      <c r="DWQ750" s="288"/>
      <c r="DWR750" s="3"/>
      <c r="DWS750" s="288"/>
      <c r="DWT750" s="3"/>
      <c r="DWU750" s="288"/>
      <c r="DWV750" s="288"/>
      <c r="EGF750" s="3"/>
      <c r="EGG750" s="285"/>
      <c r="EGH750" s="286"/>
      <c r="EGI750" s="3"/>
      <c r="EGJ750" s="3"/>
      <c r="EGK750" s="287"/>
      <c r="EGL750" s="3"/>
      <c r="EGM750" s="288"/>
      <c r="EGN750" s="3"/>
      <c r="EGO750" s="288"/>
      <c r="EGP750" s="3"/>
      <c r="EGQ750" s="288"/>
      <c r="EGR750" s="288"/>
      <c r="EQB750" s="3"/>
      <c r="EQC750" s="285"/>
      <c r="EQD750" s="286"/>
      <c r="EQE750" s="3"/>
      <c r="EQF750" s="3"/>
      <c r="EQG750" s="287"/>
      <c r="EQH750" s="3"/>
      <c r="EQI750" s="288"/>
      <c r="EQJ750" s="3"/>
      <c r="EQK750" s="288"/>
      <c r="EQL750" s="3"/>
      <c r="EQM750" s="288"/>
      <c r="EQN750" s="288"/>
      <c r="EZX750" s="3"/>
      <c r="EZY750" s="285"/>
      <c r="EZZ750" s="286"/>
      <c r="FAA750" s="3"/>
      <c r="FAB750" s="3"/>
      <c r="FAC750" s="287"/>
      <c r="FAD750" s="3"/>
      <c r="FAE750" s="288"/>
      <c r="FAF750" s="3"/>
      <c r="FAG750" s="288"/>
      <c r="FAH750" s="3"/>
      <c r="FAI750" s="288"/>
      <c r="FAJ750" s="288"/>
      <c r="FJT750" s="3"/>
      <c r="FJU750" s="285"/>
      <c r="FJV750" s="286"/>
      <c r="FJW750" s="3"/>
      <c r="FJX750" s="3"/>
      <c r="FJY750" s="287"/>
      <c r="FJZ750" s="3"/>
      <c r="FKA750" s="288"/>
      <c r="FKB750" s="3"/>
      <c r="FKC750" s="288"/>
      <c r="FKD750" s="3"/>
      <c r="FKE750" s="288"/>
      <c r="FKF750" s="288"/>
      <c r="FTP750" s="3"/>
      <c r="FTQ750" s="285"/>
      <c r="FTR750" s="286"/>
      <c r="FTS750" s="3"/>
      <c r="FTT750" s="3"/>
      <c r="FTU750" s="287"/>
      <c r="FTV750" s="3"/>
      <c r="FTW750" s="288"/>
      <c r="FTX750" s="3"/>
      <c r="FTY750" s="288"/>
      <c r="FTZ750" s="3"/>
      <c r="FUA750" s="288"/>
      <c r="FUB750" s="288"/>
      <c r="GDL750" s="3"/>
      <c r="GDM750" s="285"/>
      <c r="GDN750" s="286"/>
      <c r="GDO750" s="3"/>
      <c r="GDP750" s="3"/>
      <c r="GDQ750" s="287"/>
      <c r="GDR750" s="3"/>
      <c r="GDS750" s="288"/>
      <c r="GDT750" s="3"/>
      <c r="GDU750" s="288"/>
      <c r="GDV750" s="3"/>
      <c r="GDW750" s="288"/>
      <c r="GDX750" s="288"/>
      <c r="GNH750" s="3"/>
      <c r="GNI750" s="285"/>
      <c r="GNJ750" s="286"/>
      <c r="GNK750" s="3"/>
      <c r="GNL750" s="3"/>
      <c r="GNM750" s="287"/>
      <c r="GNN750" s="3"/>
      <c r="GNO750" s="288"/>
      <c r="GNP750" s="3"/>
      <c r="GNQ750" s="288"/>
      <c r="GNR750" s="3"/>
      <c r="GNS750" s="288"/>
      <c r="GNT750" s="288"/>
      <c r="GXD750" s="3"/>
      <c r="GXE750" s="285"/>
      <c r="GXF750" s="286"/>
      <c r="GXG750" s="3"/>
      <c r="GXH750" s="3"/>
      <c r="GXI750" s="287"/>
      <c r="GXJ750" s="3"/>
      <c r="GXK750" s="288"/>
      <c r="GXL750" s="3"/>
      <c r="GXM750" s="288"/>
      <c r="GXN750" s="3"/>
      <c r="GXO750" s="288"/>
      <c r="GXP750" s="288"/>
      <c r="HGZ750" s="3"/>
      <c r="HHA750" s="285"/>
      <c r="HHB750" s="286"/>
      <c r="HHC750" s="3"/>
      <c r="HHD750" s="3"/>
      <c r="HHE750" s="287"/>
      <c r="HHF750" s="3"/>
      <c r="HHG750" s="288"/>
      <c r="HHH750" s="3"/>
      <c r="HHI750" s="288"/>
      <c r="HHJ750" s="3"/>
      <c r="HHK750" s="288"/>
      <c r="HHL750" s="288"/>
      <c r="HQV750" s="3"/>
      <c r="HQW750" s="285"/>
      <c r="HQX750" s="286"/>
      <c r="HQY750" s="3"/>
      <c r="HQZ750" s="3"/>
      <c r="HRA750" s="287"/>
      <c r="HRB750" s="3"/>
      <c r="HRC750" s="288"/>
      <c r="HRD750" s="3"/>
      <c r="HRE750" s="288"/>
      <c r="HRF750" s="3"/>
      <c r="HRG750" s="288"/>
      <c r="HRH750" s="288"/>
      <c r="IAR750" s="3"/>
      <c r="IAS750" s="285"/>
      <c r="IAT750" s="286"/>
      <c r="IAU750" s="3"/>
      <c r="IAV750" s="3"/>
      <c r="IAW750" s="287"/>
      <c r="IAX750" s="3"/>
      <c r="IAY750" s="288"/>
      <c r="IAZ750" s="3"/>
      <c r="IBA750" s="288"/>
      <c r="IBB750" s="3"/>
      <c r="IBC750" s="288"/>
      <c r="IBD750" s="288"/>
      <c r="IKN750" s="3"/>
      <c r="IKO750" s="285"/>
      <c r="IKP750" s="286"/>
      <c r="IKQ750" s="3"/>
      <c r="IKR750" s="3"/>
      <c r="IKS750" s="287"/>
      <c r="IKT750" s="3"/>
      <c r="IKU750" s="288"/>
      <c r="IKV750" s="3"/>
      <c r="IKW750" s="288"/>
      <c r="IKX750" s="3"/>
      <c r="IKY750" s="288"/>
      <c r="IKZ750" s="288"/>
      <c r="IUJ750" s="3"/>
      <c r="IUK750" s="285"/>
      <c r="IUL750" s="286"/>
      <c r="IUM750" s="3"/>
      <c r="IUN750" s="3"/>
      <c r="IUO750" s="287"/>
      <c r="IUP750" s="3"/>
      <c r="IUQ750" s="288"/>
      <c r="IUR750" s="3"/>
      <c r="IUS750" s="288"/>
      <c r="IUT750" s="3"/>
      <c r="IUU750" s="288"/>
      <c r="IUV750" s="288"/>
      <c r="JEF750" s="3"/>
      <c r="JEG750" s="285"/>
      <c r="JEH750" s="286"/>
      <c r="JEI750" s="3"/>
      <c r="JEJ750" s="3"/>
      <c r="JEK750" s="287"/>
      <c r="JEL750" s="3"/>
      <c r="JEM750" s="288"/>
      <c r="JEN750" s="3"/>
      <c r="JEO750" s="288"/>
      <c r="JEP750" s="3"/>
      <c r="JEQ750" s="288"/>
      <c r="JER750" s="288"/>
      <c r="JOB750" s="3"/>
      <c r="JOC750" s="285"/>
      <c r="JOD750" s="286"/>
      <c r="JOE750" s="3"/>
      <c r="JOF750" s="3"/>
      <c r="JOG750" s="287"/>
      <c r="JOH750" s="3"/>
      <c r="JOI750" s="288"/>
      <c r="JOJ750" s="3"/>
      <c r="JOK750" s="288"/>
      <c r="JOL750" s="3"/>
      <c r="JOM750" s="288"/>
      <c r="JON750" s="288"/>
      <c r="JXX750" s="3"/>
      <c r="JXY750" s="285"/>
      <c r="JXZ750" s="286"/>
      <c r="JYA750" s="3"/>
      <c r="JYB750" s="3"/>
      <c r="JYC750" s="287"/>
      <c r="JYD750" s="3"/>
      <c r="JYE750" s="288"/>
      <c r="JYF750" s="3"/>
      <c r="JYG750" s="288"/>
      <c r="JYH750" s="3"/>
      <c r="JYI750" s="288"/>
      <c r="JYJ750" s="288"/>
      <c r="KHT750" s="3"/>
      <c r="KHU750" s="285"/>
      <c r="KHV750" s="286"/>
      <c r="KHW750" s="3"/>
      <c r="KHX750" s="3"/>
      <c r="KHY750" s="287"/>
      <c r="KHZ750" s="3"/>
      <c r="KIA750" s="288"/>
      <c r="KIB750" s="3"/>
      <c r="KIC750" s="288"/>
      <c r="KID750" s="3"/>
      <c r="KIE750" s="288"/>
      <c r="KIF750" s="288"/>
      <c r="KRP750" s="3"/>
      <c r="KRQ750" s="285"/>
      <c r="KRR750" s="286"/>
      <c r="KRS750" s="3"/>
      <c r="KRT750" s="3"/>
      <c r="KRU750" s="287"/>
      <c r="KRV750" s="3"/>
      <c r="KRW750" s="288"/>
      <c r="KRX750" s="3"/>
      <c r="KRY750" s="288"/>
      <c r="KRZ750" s="3"/>
      <c r="KSA750" s="288"/>
      <c r="KSB750" s="288"/>
      <c r="LBL750" s="3"/>
      <c r="LBM750" s="285"/>
      <c r="LBN750" s="286"/>
      <c r="LBO750" s="3"/>
      <c r="LBP750" s="3"/>
      <c r="LBQ750" s="287"/>
      <c r="LBR750" s="3"/>
      <c r="LBS750" s="288"/>
      <c r="LBT750" s="3"/>
      <c r="LBU750" s="288"/>
      <c r="LBV750" s="3"/>
      <c r="LBW750" s="288"/>
      <c r="LBX750" s="288"/>
      <c r="LLH750" s="3"/>
      <c r="LLI750" s="285"/>
      <c r="LLJ750" s="286"/>
      <c r="LLK750" s="3"/>
      <c r="LLL750" s="3"/>
      <c r="LLM750" s="287"/>
      <c r="LLN750" s="3"/>
      <c r="LLO750" s="288"/>
      <c r="LLP750" s="3"/>
      <c r="LLQ750" s="288"/>
      <c r="LLR750" s="3"/>
      <c r="LLS750" s="288"/>
      <c r="LLT750" s="288"/>
      <c r="LVD750" s="3"/>
      <c r="LVE750" s="285"/>
      <c r="LVF750" s="286"/>
      <c r="LVG750" s="3"/>
      <c r="LVH750" s="3"/>
      <c r="LVI750" s="287"/>
      <c r="LVJ750" s="3"/>
      <c r="LVK750" s="288"/>
      <c r="LVL750" s="3"/>
      <c r="LVM750" s="288"/>
      <c r="LVN750" s="3"/>
      <c r="LVO750" s="288"/>
      <c r="LVP750" s="288"/>
      <c r="MEZ750" s="3"/>
      <c r="MFA750" s="285"/>
      <c r="MFB750" s="286"/>
      <c r="MFC750" s="3"/>
      <c r="MFD750" s="3"/>
      <c r="MFE750" s="287"/>
      <c r="MFF750" s="3"/>
      <c r="MFG750" s="288"/>
      <c r="MFH750" s="3"/>
      <c r="MFI750" s="288"/>
      <c r="MFJ750" s="3"/>
      <c r="MFK750" s="288"/>
      <c r="MFL750" s="288"/>
      <c r="MOV750" s="3"/>
      <c r="MOW750" s="285"/>
      <c r="MOX750" s="286"/>
      <c r="MOY750" s="3"/>
      <c r="MOZ750" s="3"/>
      <c r="MPA750" s="287"/>
      <c r="MPB750" s="3"/>
      <c r="MPC750" s="288"/>
      <c r="MPD750" s="3"/>
      <c r="MPE750" s="288"/>
      <c r="MPF750" s="3"/>
      <c r="MPG750" s="288"/>
      <c r="MPH750" s="288"/>
      <c r="MYR750" s="3"/>
      <c r="MYS750" s="285"/>
      <c r="MYT750" s="286"/>
      <c r="MYU750" s="3"/>
      <c r="MYV750" s="3"/>
      <c r="MYW750" s="287"/>
      <c r="MYX750" s="3"/>
      <c r="MYY750" s="288"/>
      <c r="MYZ750" s="3"/>
      <c r="MZA750" s="288"/>
      <c r="MZB750" s="3"/>
      <c r="MZC750" s="288"/>
      <c r="MZD750" s="288"/>
      <c r="NIN750" s="3"/>
      <c r="NIO750" s="285"/>
      <c r="NIP750" s="286"/>
      <c r="NIQ750" s="3"/>
      <c r="NIR750" s="3"/>
      <c r="NIS750" s="287"/>
      <c r="NIT750" s="3"/>
      <c r="NIU750" s="288"/>
      <c r="NIV750" s="3"/>
      <c r="NIW750" s="288"/>
      <c r="NIX750" s="3"/>
      <c r="NIY750" s="288"/>
      <c r="NIZ750" s="288"/>
      <c r="NSJ750" s="3"/>
      <c r="NSK750" s="285"/>
      <c r="NSL750" s="286"/>
      <c r="NSM750" s="3"/>
      <c r="NSN750" s="3"/>
      <c r="NSO750" s="287"/>
      <c r="NSP750" s="3"/>
      <c r="NSQ750" s="288"/>
      <c r="NSR750" s="3"/>
      <c r="NSS750" s="288"/>
      <c r="NST750" s="3"/>
      <c r="NSU750" s="288"/>
      <c r="NSV750" s="288"/>
      <c r="OCF750" s="3"/>
      <c r="OCG750" s="285"/>
      <c r="OCH750" s="286"/>
      <c r="OCI750" s="3"/>
      <c r="OCJ750" s="3"/>
      <c r="OCK750" s="287"/>
      <c r="OCL750" s="3"/>
      <c r="OCM750" s="288"/>
      <c r="OCN750" s="3"/>
      <c r="OCO750" s="288"/>
      <c r="OCP750" s="3"/>
      <c r="OCQ750" s="288"/>
      <c r="OCR750" s="288"/>
      <c r="OMB750" s="3"/>
      <c r="OMC750" s="285"/>
      <c r="OMD750" s="286"/>
      <c r="OME750" s="3"/>
      <c r="OMF750" s="3"/>
      <c r="OMG750" s="287"/>
      <c r="OMH750" s="3"/>
      <c r="OMI750" s="288"/>
      <c r="OMJ750" s="3"/>
      <c r="OMK750" s="288"/>
      <c r="OML750" s="3"/>
      <c r="OMM750" s="288"/>
      <c r="OMN750" s="288"/>
      <c r="OVX750" s="3"/>
      <c r="OVY750" s="285"/>
      <c r="OVZ750" s="286"/>
      <c r="OWA750" s="3"/>
      <c r="OWB750" s="3"/>
      <c r="OWC750" s="287"/>
      <c r="OWD750" s="3"/>
      <c r="OWE750" s="288"/>
      <c r="OWF750" s="3"/>
      <c r="OWG750" s="288"/>
      <c r="OWH750" s="3"/>
      <c r="OWI750" s="288"/>
      <c r="OWJ750" s="288"/>
      <c r="PFT750" s="3"/>
      <c r="PFU750" s="285"/>
      <c r="PFV750" s="286"/>
      <c r="PFW750" s="3"/>
      <c r="PFX750" s="3"/>
      <c r="PFY750" s="287"/>
      <c r="PFZ750" s="3"/>
      <c r="PGA750" s="288"/>
      <c r="PGB750" s="3"/>
      <c r="PGC750" s="288"/>
      <c r="PGD750" s="3"/>
      <c r="PGE750" s="288"/>
      <c r="PGF750" s="288"/>
      <c r="PPP750" s="3"/>
      <c r="PPQ750" s="285"/>
      <c r="PPR750" s="286"/>
      <c r="PPS750" s="3"/>
      <c r="PPT750" s="3"/>
      <c r="PPU750" s="287"/>
      <c r="PPV750" s="3"/>
      <c r="PPW750" s="288"/>
      <c r="PPX750" s="3"/>
      <c r="PPY750" s="288"/>
      <c r="PPZ750" s="3"/>
      <c r="PQA750" s="288"/>
      <c r="PQB750" s="288"/>
      <c r="PZL750" s="3"/>
      <c r="PZM750" s="285"/>
      <c r="PZN750" s="286"/>
      <c r="PZO750" s="3"/>
      <c r="PZP750" s="3"/>
      <c r="PZQ750" s="287"/>
      <c r="PZR750" s="3"/>
      <c r="PZS750" s="288"/>
      <c r="PZT750" s="3"/>
      <c r="PZU750" s="288"/>
      <c r="PZV750" s="3"/>
      <c r="PZW750" s="288"/>
      <c r="PZX750" s="288"/>
      <c r="QJH750" s="3"/>
      <c r="QJI750" s="285"/>
      <c r="QJJ750" s="286"/>
      <c r="QJK750" s="3"/>
      <c r="QJL750" s="3"/>
      <c r="QJM750" s="287"/>
      <c r="QJN750" s="3"/>
      <c r="QJO750" s="288"/>
      <c r="QJP750" s="3"/>
      <c r="QJQ750" s="288"/>
      <c r="QJR750" s="3"/>
      <c r="QJS750" s="288"/>
      <c r="QJT750" s="288"/>
      <c r="QTD750" s="3"/>
      <c r="QTE750" s="285"/>
      <c r="QTF750" s="286"/>
      <c r="QTG750" s="3"/>
      <c r="QTH750" s="3"/>
      <c r="QTI750" s="287"/>
      <c r="QTJ750" s="3"/>
      <c r="QTK750" s="288"/>
      <c r="QTL750" s="3"/>
      <c r="QTM750" s="288"/>
      <c r="QTN750" s="3"/>
      <c r="QTO750" s="288"/>
      <c r="QTP750" s="288"/>
      <c r="RCZ750" s="3"/>
      <c r="RDA750" s="285"/>
      <c r="RDB750" s="286"/>
      <c r="RDC750" s="3"/>
      <c r="RDD750" s="3"/>
      <c r="RDE750" s="287"/>
      <c r="RDF750" s="3"/>
      <c r="RDG750" s="288"/>
      <c r="RDH750" s="3"/>
      <c r="RDI750" s="288"/>
      <c r="RDJ750" s="3"/>
      <c r="RDK750" s="288"/>
      <c r="RDL750" s="288"/>
      <c r="RMV750" s="3"/>
      <c r="RMW750" s="285"/>
      <c r="RMX750" s="286"/>
      <c r="RMY750" s="3"/>
      <c r="RMZ750" s="3"/>
      <c r="RNA750" s="287"/>
      <c r="RNB750" s="3"/>
      <c r="RNC750" s="288"/>
      <c r="RND750" s="3"/>
      <c r="RNE750" s="288"/>
      <c r="RNF750" s="3"/>
      <c r="RNG750" s="288"/>
      <c r="RNH750" s="288"/>
      <c r="RWR750" s="3"/>
      <c r="RWS750" s="285"/>
      <c r="RWT750" s="286"/>
      <c r="RWU750" s="3"/>
      <c r="RWV750" s="3"/>
      <c r="RWW750" s="287"/>
      <c r="RWX750" s="3"/>
      <c r="RWY750" s="288"/>
      <c r="RWZ750" s="3"/>
      <c r="RXA750" s="288"/>
      <c r="RXB750" s="3"/>
      <c r="RXC750" s="288"/>
      <c r="RXD750" s="288"/>
      <c r="SGN750" s="3"/>
      <c r="SGO750" s="285"/>
      <c r="SGP750" s="286"/>
      <c r="SGQ750" s="3"/>
      <c r="SGR750" s="3"/>
      <c r="SGS750" s="287"/>
      <c r="SGT750" s="3"/>
      <c r="SGU750" s="288"/>
      <c r="SGV750" s="3"/>
      <c r="SGW750" s="288"/>
      <c r="SGX750" s="3"/>
      <c r="SGY750" s="288"/>
      <c r="SGZ750" s="288"/>
      <c r="SQJ750" s="3"/>
      <c r="SQK750" s="285"/>
      <c r="SQL750" s="286"/>
      <c r="SQM750" s="3"/>
      <c r="SQN750" s="3"/>
      <c r="SQO750" s="287"/>
      <c r="SQP750" s="3"/>
      <c r="SQQ750" s="288"/>
      <c r="SQR750" s="3"/>
      <c r="SQS750" s="288"/>
      <c r="SQT750" s="3"/>
      <c r="SQU750" s="288"/>
      <c r="SQV750" s="288"/>
      <c r="TAF750" s="3"/>
      <c r="TAG750" s="285"/>
      <c r="TAH750" s="286"/>
      <c r="TAI750" s="3"/>
      <c r="TAJ750" s="3"/>
      <c r="TAK750" s="287"/>
      <c r="TAL750" s="3"/>
      <c r="TAM750" s="288"/>
      <c r="TAN750" s="3"/>
      <c r="TAO750" s="288"/>
      <c r="TAP750" s="3"/>
      <c r="TAQ750" s="288"/>
      <c r="TAR750" s="288"/>
      <c r="TKB750" s="3"/>
      <c r="TKC750" s="285"/>
      <c r="TKD750" s="286"/>
      <c r="TKE750" s="3"/>
      <c r="TKF750" s="3"/>
      <c r="TKG750" s="287"/>
      <c r="TKH750" s="3"/>
      <c r="TKI750" s="288"/>
      <c r="TKJ750" s="3"/>
      <c r="TKK750" s="288"/>
      <c r="TKL750" s="3"/>
      <c r="TKM750" s="288"/>
      <c r="TKN750" s="288"/>
      <c r="TTX750" s="3"/>
      <c r="TTY750" s="285"/>
      <c r="TTZ750" s="286"/>
      <c r="TUA750" s="3"/>
      <c r="TUB750" s="3"/>
      <c r="TUC750" s="287"/>
      <c r="TUD750" s="3"/>
      <c r="TUE750" s="288"/>
      <c r="TUF750" s="3"/>
      <c r="TUG750" s="288"/>
      <c r="TUH750" s="3"/>
      <c r="TUI750" s="288"/>
      <c r="TUJ750" s="288"/>
      <c r="UDT750" s="3"/>
      <c r="UDU750" s="285"/>
      <c r="UDV750" s="286"/>
      <c r="UDW750" s="3"/>
      <c r="UDX750" s="3"/>
      <c r="UDY750" s="287"/>
      <c r="UDZ750" s="3"/>
      <c r="UEA750" s="288"/>
      <c r="UEB750" s="3"/>
      <c r="UEC750" s="288"/>
      <c r="UED750" s="3"/>
      <c r="UEE750" s="288"/>
      <c r="UEF750" s="288"/>
      <c r="UNP750" s="3"/>
      <c r="UNQ750" s="285"/>
      <c r="UNR750" s="286"/>
      <c r="UNS750" s="3"/>
      <c r="UNT750" s="3"/>
      <c r="UNU750" s="287"/>
      <c r="UNV750" s="3"/>
      <c r="UNW750" s="288"/>
      <c r="UNX750" s="3"/>
      <c r="UNY750" s="288"/>
      <c r="UNZ750" s="3"/>
      <c r="UOA750" s="288"/>
      <c r="UOB750" s="288"/>
      <c r="UXL750" s="3"/>
      <c r="UXM750" s="285"/>
      <c r="UXN750" s="286"/>
      <c r="UXO750" s="3"/>
      <c r="UXP750" s="3"/>
      <c r="UXQ750" s="287"/>
      <c r="UXR750" s="3"/>
      <c r="UXS750" s="288"/>
      <c r="UXT750" s="3"/>
      <c r="UXU750" s="288"/>
      <c r="UXV750" s="3"/>
      <c r="UXW750" s="288"/>
      <c r="UXX750" s="288"/>
      <c r="VHH750" s="3"/>
      <c r="VHI750" s="285"/>
      <c r="VHJ750" s="286"/>
      <c r="VHK750" s="3"/>
      <c r="VHL750" s="3"/>
      <c r="VHM750" s="287"/>
      <c r="VHN750" s="3"/>
      <c r="VHO750" s="288"/>
      <c r="VHP750" s="3"/>
      <c r="VHQ750" s="288"/>
      <c r="VHR750" s="3"/>
      <c r="VHS750" s="288"/>
      <c r="VHT750" s="288"/>
      <c r="VRD750" s="3"/>
      <c r="VRE750" s="285"/>
      <c r="VRF750" s="286"/>
      <c r="VRG750" s="3"/>
      <c r="VRH750" s="3"/>
      <c r="VRI750" s="287"/>
      <c r="VRJ750" s="3"/>
      <c r="VRK750" s="288"/>
      <c r="VRL750" s="3"/>
      <c r="VRM750" s="288"/>
      <c r="VRN750" s="3"/>
      <c r="VRO750" s="288"/>
      <c r="VRP750" s="288"/>
      <c r="WAZ750" s="3"/>
      <c r="WBA750" s="285"/>
      <c r="WBB750" s="286"/>
      <c r="WBC750" s="3"/>
      <c r="WBD750" s="3"/>
      <c r="WBE750" s="287"/>
      <c r="WBF750" s="3"/>
      <c r="WBG750" s="288"/>
      <c r="WBH750" s="3"/>
      <c r="WBI750" s="288"/>
      <c r="WBJ750" s="3"/>
      <c r="WBK750" s="288"/>
      <c r="WBL750" s="288"/>
      <c r="WKV750" s="3"/>
      <c r="WKW750" s="285"/>
      <c r="WKX750" s="286"/>
      <c r="WKY750" s="3"/>
      <c r="WKZ750" s="3"/>
      <c r="WLA750" s="287"/>
      <c r="WLB750" s="3"/>
      <c r="WLC750" s="288"/>
      <c r="WLD750" s="3"/>
      <c r="WLE750" s="288"/>
      <c r="WLF750" s="3"/>
      <c r="WLG750" s="288"/>
      <c r="WLH750" s="288"/>
      <c r="WUR750" s="3"/>
      <c r="WUS750" s="285"/>
      <c r="WUT750" s="286"/>
      <c r="WUU750" s="3"/>
      <c r="WUV750" s="3"/>
      <c r="WUW750" s="287"/>
      <c r="WUX750" s="3"/>
      <c r="WUY750" s="288"/>
      <c r="WUZ750" s="3"/>
      <c r="WVA750" s="288"/>
      <c r="WVB750" s="3"/>
      <c r="WVC750" s="288"/>
      <c r="WVD750" s="288"/>
    </row>
    <row r="751" spans="1:1020 1264:2044 2288:3068 3312:4092 4336:5116 5360:6140 6384:7164 7408:8188 8432:9212 9456:10236 10480:11260 11504:12284 12528:13308 13552:14332 14576:15356 15600:16124" x14ac:dyDescent="0.35">
      <c r="A751" s="299" t="s">
        <v>1409</v>
      </c>
      <c r="B751" s="8" t="s">
        <v>1921</v>
      </c>
      <c r="C751" s="51" t="s">
        <v>28</v>
      </c>
      <c r="D751" s="280">
        <v>1</v>
      </c>
      <c r="E751" s="192"/>
      <c r="F751" s="181">
        <f t="shared" si="11"/>
        <v>0</v>
      </c>
      <c r="G751" s="254" t="s">
        <v>805</v>
      </c>
      <c r="IF751" s="3"/>
      <c r="IG751" s="285"/>
      <c r="IH751" s="286"/>
      <c r="II751" s="3"/>
      <c r="IJ751" s="3"/>
      <c r="IK751" s="287"/>
      <c r="IL751" s="3"/>
      <c r="IM751" s="288"/>
      <c r="IN751" s="3"/>
      <c r="IO751" s="288"/>
      <c r="IP751" s="3"/>
      <c r="IQ751" s="288"/>
      <c r="IR751" s="288"/>
      <c r="SB751" s="3"/>
      <c r="SC751" s="285"/>
      <c r="SD751" s="286"/>
      <c r="SE751" s="3"/>
      <c r="SF751" s="3"/>
      <c r="SG751" s="287"/>
      <c r="SH751" s="3"/>
      <c r="SI751" s="288"/>
      <c r="SJ751" s="3"/>
      <c r="SK751" s="288"/>
      <c r="SL751" s="3"/>
      <c r="SM751" s="288"/>
      <c r="SN751" s="288"/>
      <c r="ABX751" s="3"/>
      <c r="ABY751" s="285"/>
      <c r="ABZ751" s="286"/>
      <c r="ACA751" s="3"/>
      <c r="ACB751" s="3"/>
      <c r="ACC751" s="287"/>
      <c r="ACD751" s="3"/>
      <c r="ACE751" s="288"/>
      <c r="ACF751" s="3"/>
      <c r="ACG751" s="288"/>
      <c r="ACH751" s="3"/>
      <c r="ACI751" s="288"/>
      <c r="ACJ751" s="288"/>
      <c r="ALT751" s="3"/>
      <c r="ALU751" s="285"/>
      <c r="ALV751" s="286"/>
      <c r="ALW751" s="3"/>
      <c r="ALX751" s="3"/>
      <c r="ALY751" s="287"/>
      <c r="ALZ751" s="3"/>
      <c r="AMA751" s="288"/>
      <c r="AMB751" s="3"/>
      <c r="AMC751" s="288"/>
      <c r="AMD751" s="3"/>
      <c r="AME751" s="288"/>
      <c r="AMF751" s="288"/>
      <c r="AVP751" s="3"/>
      <c r="AVQ751" s="285"/>
      <c r="AVR751" s="286"/>
      <c r="AVS751" s="3"/>
      <c r="AVT751" s="3"/>
      <c r="AVU751" s="287"/>
      <c r="AVV751" s="3"/>
      <c r="AVW751" s="288"/>
      <c r="AVX751" s="3"/>
      <c r="AVY751" s="288"/>
      <c r="AVZ751" s="3"/>
      <c r="AWA751" s="288"/>
      <c r="AWB751" s="288"/>
      <c r="BFL751" s="3"/>
      <c r="BFM751" s="285"/>
      <c r="BFN751" s="286"/>
      <c r="BFO751" s="3"/>
      <c r="BFP751" s="3"/>
      <c r="BFQ751" s="287"/>
      <c r="BFR751" s="3"/>
      <c r="BFS751" s="288"/>
      <c r="BFT751" s="3"/>
      <c r="BFU751" s="288"/>
      <c r="BFV751" s="3"/>
      <c r="BFW751" s="288"/>
      <c r="BFX751" s="288"/>
      <c r="BPH751" s="3"/>
      <c r="BPI751" s="285"/>
      <c r="BPJ751" s="286"/>
      <c r="BPK751" s="3"/>
      <c r="BPL751" s="3"/>
      <c r="BPM751" s="287"/>
      <c r="BPN751" s="3"/>
      <c r="BPO751" s="288"/>
      <c r="BPP751" s="3"/>
      <c r="BPQ751" s="288"/>
      <c r="BPR751" s="3"/>
      <c r="BPS751" s="288"/>
      <c r="BPT751" s="288"/>
      <c r="BZD751" s="3"/>
      <c r="BZE751" s="285"/>
      <c r="BZF751" s="286"/>
      <c r="BZG751" s="3"/>
      <c r="BZH751" s="3"/>
      <c r="BZI751" s="287"/>
      <c r="BZJ751" s="3"/>
      <c r="BZK751" s="288"/>
      <c r="BZL751" s="3"/>
      <c r="BZM751" s="288"/>
      <c r="BZN751" s="3"/>
      <c r="BZO751" s="288"/>
      <c r="BZP751" s="288"/>
      <c r="CIZ751" s="3"/>
      <c r="CJA751" s="285"/>
      <c r="CJB751" s="286"/>
      <c r="CJC751" s="3"/>
      <c r="CJD751" s="3"/>
      <c r="CJE751" s="287"/>
      <c r="CJF751" s="3"/>
      <c r="CJG751" s="288"/>
      <c r="CJH751" s="3"/>
      <c r="CJI751" s="288"/>
      <c r="CJJ751" s="3"/>
      <c r="CJK751" s="288"/>
      <c r="CJL751" s="288"/>
      <c r="CSV751" s="3"/>
      <c r="CSW751" s="285"/>
      <c r="CSX751" s="286"/>
      <c r="CSY751" s="3"/>
      <c r="CSZ751" s="3"/>
      <c r="CTA751" s="287"/>
      <c r="CTB751" s="3"/>
      <c r="CTC751" s="288"/>
      <c r="CTD751" s="3"/>
      <c r="CTE751" s="288"/>
      <c r="CTF751" s="3"/>
      <c r="CTG751" s="288"/>
      <c r="CTH751" s="288"/>
      <c r="DCR751" s="3"/>
      <c r="DCS751" s="285"/>
      <c r="DCT751" s="286"/>
      <c r="DCU751" s="3"/>
      <c r="DCV751" s="3"/>
      <c r="DCW751" s="287"/>
      <c r="DCX751" s="3"/>
      <c r="DCY751" s="288"/>
      <c r="DCZ751" s="3"/>
      <c r="DDA751" s="288"/>
      <c r="DDB751" s="3"/>
      <c r="DDC751" s="288"/>
      <c r="DDD751" s="288"/>
      <c r="DMN751" s="3"/>
      <c r="DMO751" s="285"/>
      <c r="DMP751" s="286"/>
      <c r="DMQ751" s="3"/>
      <c r="DMR751" s="3"/>
      <c r="DMS751" s="287"/>
      <c r="DMT751" s="3"/>
      <c r="DMU751" s="288"/>
      <c r="DMV751" s="3"/>
      <c r="DMW751" s="288"/>
      <c r="DMX751" s="3"/>
      <c r="DMY751" s="288"/>
      <c r="DMZ751" s="288"/>
      <c r="DWJ751" s="3"/>
      <c r="DWK751" s="285"/>
      <c r="DWL751" s="286"/>
      <c r="DWM751" s="3"/>
      <c r="DWN751" s="3"/>
      <c r="DWO751" s="287"/>
      <c r="DWP751" s="3"/>
      <c r="DWQ751" s="288"/>
      <c r="DWR751" s="3"/>
      <c r="DWS751" s="288"/>
      <c r="DWT751" s="3"/>
      <c r="DWU751" s="288"/>
      <c r="DWV751" s="288"/>
      <c r="EGF751" s="3"/>
      <c r="EGG751" s="285"/>
      <c r="EGH751" s="286"/>
      <c r="EGI751" s="3"/>
      <c r="EGJ751" s="3"/>
      <c r="EGK751" s="287"/>
      <c r="EGL751" s="3"/>
      <c r="EGM751" s="288"/>
      <c r="EGN751" s="3"/>
      <c r="EGO751" s="288"/>
      <c r="EGP751" s="3"/>
      <c r="EGQ751" s="288"/>
      <c r="EGR751" s="288"/>
      <c r="EQB751" s="3"/>
      <c r="EQC751" s="285"/>
      <c r="EQD751" s="286"/>
      <c r="EQE751" s="3"/>
      <c r="EQF751" s="3"/>
      <c r="EQG751" s="287"/>
      <c r="EQH751" s="3"/>
      <c r="EQI751" s="288"/>
      <c r="EQJ751" s="3"/>
      <c r="EQK751" s="288"/>
      <c r="EQL751" s="3"/>
      <c r="EQM751" s="288"/>
      <c r="EQN751" s="288"/>
      <c r="EZX751" s="3"/>
      <c r="EZY751" s="285"/>
      <c r="EZZ751" s="286"/>
      <c r="FAA751" s="3"/>
      <c r="FAB751" s="3"/>
      <c r="FAC751" s="287"/>
      <c r="FAD751" s="3"/>
      <c r="FAE751" s="288"/>
      <c r="FAF751" s="3"/>
      <c r="FAG751" s="288"/>
      <c r="FAH751" s="3"/>
      <c r="FAI751" s="288"/>
      <c r="FAJ751" s="288"/>
      <c r="FJT751" s="3"/>
      <c r="FJU751" s="285"/>
      <c r="FJV751" s="286"/>
      <c r="FJW751" s="3"/>
      <c r="FJX751" s="3"/>
      <c r="FJY751" s="287"/>
      <c r="FJZ751" s="3"/>
      <c r="FKA751" s="288"/>
      <c r="FKB751" s="3"/>
      <c r="FKC751" s="288"/>
      <c r="FKD751" s="3"/>
      <c r="FKE751" s="288"/>
      <c r="FKF751" s="288"/>
      <c r="FTP751" s="3"/>
      <c r="FTQ751" s="285"/>
      <c r="FTR751" s="286"/>
      <c r="FTS751" s="3"/>
      <c r="FTT751" s="3"/>
      <c r="FTU751" s="287"/>
      <c r="FTV751" s="3"/>
      <c r="FTW751" s="288"/>
      <c r="FTX751" s="3"/>
      <c r="FTY751" s="288"/>
      <c r="FTZ751" s="3"/>
      <c r="FUA751" s="288"/>
      <c r="FUB751" s="288"/>
      <c r="GDL751" s="3"/>
      <c r="GDM751" s="285"/>
      <c r="GDN751" s="286"/>
      <c r="GDO751" s="3"/>
      <c r="GDP751" s="3"/>
      <c r="GDQ751" s="287"/>
      <c r="GDR751" s="3"/>
      <c r="GDS751" s="288"/>
      <c r="GDT751" s="3"/>
      <c r="GDU751" s="288"/>
      <c r="GDV751" s="3"/>
      <c r="GDW751" s="288"/>
      <c r="GDX751" s="288"/>
      <c r="GNH751" s="3"/>
      <c r="GNI751" s="285"/>
      <c r="GNJ751" s="286"/>
      <c r="GNK751" s="3"/>
      <c r="GNL751" s="3"/>
      <c r="GNM751" s="287"/>
      <c r="GNN751" s="3"/>
      <c r="GNO751" s="288"/>
      <c r="GNP751" s="3"/>
      <c r="GNQ751" s="288"/>
      <c r="GNR751" s="3"/>
      <c r="GNS751" s="288"/>
      <c r="GNT751" s="288"/>
      <c r="GXD751" s="3"/>
      <c r="GXE751" s="285"/>
      <c r="GXF751" s="286"/>
      <c r="GXG751" s="3"/>
      <c r="GXH751" s="3"/>
      <c r="GXI751" s="287"/>
      <c r="GXJ751" s="3"/>
      <c r="GXK751" s="288"/>
      <c r="GXL751" s="3"/>
      <c r="GXM751" s="288"/>
      <c r="GXN751" s="3"/>
      <c r="GXO751" s="288"/>
      <c r="GXP751" s="288"/>
      <c r="HGZ751" s="3"/>
      <c r="HHA751" s="285"/>
      <c r="HHB751" s="286"/>
      <c r="HHC751" s="3"/>
      <c r="HHD751" s="3"/>
      <c r="HHE751" s="287"/>
      <c r="HHF751" s="3"/>
      <c r="HHG751" s="288"/>
      <c r="HHH751" s="3"/>
      <c r="HHI751" s="288"/>
      <c r="HHJ751" s="3"/>
      <c r="HHK751" s="288"/>
      <c r="HHL751" s="288"/>
      <c r="HQV751" s="3"/>
      <c r="HQW751" s="285"/>
      <c r="HQX751" s="286"/>
      <c r="HQY751" s="3"/>
      <c r="HQZ751" s="3"/>
      <c r="HRA751" s="287"/>
      <c r="HRB751" s="3"/>
      <c r="HRC751" s="288"/>
      <c r="HRD751" s="3"/>
      <c r="HRE751" s="288"/>
      <c r="HRF751" s="3"/>
      <c r="HRG751" s="288"/>
      <c r="HRH751" s="288"/>
      <c r="IAR751" s="3"/>
      <c r="IAS751" s="285"/>
      <c r="IAT751" s="286"/>
      <c r="IAU751" s="3"/>
      <c r="IAV751" s="3"/>
      <c r="IAW751" s="287"/>
      <c r="IAX751" s="3"/>
      <c r="IAY751" s="288"/>
      <c r="IAZ751" s="3"/>
      <c r="IBA751" s="288"/>
      <c r="IBB751" s="3"/>
      <c r="IBC751" s="288"/>
      <c r="IBD751" s="288"/>
      <c r="IKN751" s="3"/>
      <c r="IKO751" s="285"/>
      <c r="IKP751" s="286"/>
      <c r="IKQ751" s="3"/>
      <c r="IKR751" s="3"/>
      <c r="IKS751" s="287"/>
      <c r="IKT751" s="3"/>
      <c r="IKU751" s="288"/>
      <c r="IKV751" s="3"/>
      <c r="IKW751" s="288"/>
      <c r="IKX751" s="3"/>
      <c r="IKY751" s="288"/>
      <c r="IKZ751" s="288"/>
      <c r="IUJ751" s="3"/>
      <c r="IUK751" s="285"/>
      <c r="IUL751" s="286"/>
      <c r="IUM751" s="3"/>
      <c r="IUN751" s="3"/>
      <c r="IUO751" s="287"/>
      <c r="IUP751" s="3"/>
      <c r="IUQ751" s="288"/>
      <c r="IUR751" s="3"/>
      <c r="IUS751" s="288"/>
      <c r="IUT751" s="3"/>
      <c r="IUU751" s="288"/>
      <c r="IUV751" s="288"/>
      <c r="JEF751" s="3"/>
      <c r="JEG751" s="285"/>
      <c r="JEH751" s="286"/>
      <c r="JEI751" s="3"/>
      <c r="JEJ751" s="3"/>
      <c r="JEK751" s="287"/>
      <c r="JEL751" s="3"/>
      <c r="JEM751" s="288"/>
      <c r="JEN751" s="3"/>
      <c r="JEO751" s="288"/>
      <c r="JEP751" s="3"/>
      <c r="JEQ751" s="288"/>
      <c r="JER751" s="288"/>
      <c r="JOB751" s="3"/>
      <c r="JOC751" s="285"/>
      <c r="JOD751" s="286"/>
      <c r="JOE751" s="3"/>
      <c r="JOF751" s="3"/>
      <c r="JOG751" s="287"/>
      <c r="JOH751" s="3"/>
      <c r="JOI751" s="288"/>
      <c r="JOJ751" s="3"/>
      <c r="JOK751" s="288"/>
      <c r="JOL751" s="3"/>
      <c r="JOM751" s="288"/>
      <c r="JON751" s="288"/>
      <c r="JXX751" s="3"/>
      <c r="JXY751" s="285"/>
      <c r="JXZ751" s="286"/>
      <c r="JYA751" s="3"/>
      <c r="JYB751" s="3"/>
      <c r="JYC751" s="287"/>
      <c r="JYD751" s="3"/>
      <c r="JYE751" s="288"/>
      <c r="JYF751" s="3"/>
      <c r="JYG751" s="288"/>
      <c r="JYH751" s="3"/>
      <c r="JYI751" s="288"/>
      <c r="JYJ751" s="288"/>
      <c r="KHT751" s="3"/>
      <c r="KHU751" s="285"/>
      <c r="KHV751" s="286"/>
      <c r="KHW751" s="3"/>
      <c r="KHX751" s="3"/>
      <c r="KHY751" s="287"/>
      <c r="KHZ751" s="3"/>
      <c r="KIA751" s="288"/>
      <c r="KIB751" s="3"/>
      <c r="KIC751" s="288"/>
      <c r="KID751" s="3"/>
      <c r="KIE751" s="288"/>
      <c r="KIF751" s="288"/>
      <c r="KRP751" s="3"/>
      <c r="KRQ751" s="285"/>
      <c r="KRR751" s="286"/>
      <c r="KRS751" s="3"/>
      <c r="KRT751" s="3"/>
      <c r="KRU751" s="287"/>
      <c r="KRV751" s="3"/>
      <c r="KRW751" s="288"/>
      <c r="KRX751" s="3"/>
      <c r="KRY751" s="288"/>
      <c r="KRZ751" s="3"/>
      <c r="KSA751" s="288"/>
      <c r="KSB751" s="288"/>
      <c r="LBL751" s="3"/>
      <c r="LBM751" s="285"/>
      <c r="LBN751" s="286"/>
      <c r="LBO751" s="3"/>
      <c r="LBP751" s="3"/>
      <c r="LBQ751" s="287"/>
      <c r="LBR751" s="3"/>
      <c r="LBS751" s="288"/>
      <c r="LBT751" s="3"/>
      <c r="LBU751" s="288"/>
      <c r="LBV751" s="3"/>
      <c r="LBW751" s="288"/>
      <c r="LBX751" s="288"/>
      <c r="LLH751" s="3"/>
      <c r="LLI751" s="285"/>
      <c r="LLJ751" s="286"/>
      <c r="LLK751" s="3"/>
      <c r="LLL751" s="3"/>
      <c r="LLM751" s="287"/>
      <c r="LLN751" s="3"/>
      <c r="LLO751" s="288"/>
      <c r="LLP751" s="3"/>
      <c r="LLQ751" s="288"/>
      <c r="LLR751" s="3"/>
      <c r="LLS751" s="288"/>
      <c r="LLT751" s="288"/>
      <c r="LVD751" s="3"/>
      <c r="LVE751" s="285"/>
      <c r="LVF751" s="286"/>
      <c r="LVG751" s="3"/>
      <c r="LVH751" s="3"/>
      <c r="LVI751" s="287"/>
      <c r="LVJ751" s="3"/>
      <c r="LVK751" s="288"/>
      <c r="LVL751" s="3"/>
      <c r="LVM751" s="288"/>
      <c r="LVN751" s="3"/>
      <c r="LVO751" s="288"/>
      <c r="LVP751" s="288"/>
      <c r="MEZ751" s="3"/>
      <c r="MFA751" s="285"/>
      <c r="MFB751" s="286"/>
      <c r="MFC751" s="3"/>
      <c r="MFD751" s="3"/>
      <c r="MFE751" s="287"/>
      <c r="MFF751" s="3"/>
      <c r="MFG751" s="288"/>
      <c r="MFH751" s="3"/>
      <c r="MFI751" s="288"/>
      <c r="MFJ751" s="3"/>
      <c r="MFK751" s="288"/>
      <c r="MFL751" s="288"/>
      <c r="MOV751" s="3"/>
      <c r="MOW751" s="285"/>
      <c r="MOX751" s="286"/>
      <c r="MOY751" s="3"/>
      <c r="MOZ751" s="3"/>
      <c r="MPA751" s="287"/>
      <c r="MPB751" s="3"/>
      <c r="MPC751" s="288"/>
      <c r="MPD751" s="3"/>
      <c r="MPE751" s="288"/>
      <c r="MPF751" s="3"/>
      <c r="MPG751" s="288"/>
      <c r="MPH751" s="288"/>
      <c r="MYR751" s="3"/>
      <c r="MYS751" s="285"/>
      <c r="MYT751" s="286"/>
      <c r="MYU751" s="3"/>
      <c r="MYV751" s="3"/>
      <c r="MYW751" s="287"/>
      <c r="MYX751" s="3"/>
      <c r="MYY751" s="288"/>
      <c r="MYZ751" s="3"/>
      <c r="MZA751" s="288"/>
      <c r="MZB751" s="3"/>
      <c r="MZC751" s="288"/>
      <c r="MZD751" s="288"/>
      <c r="NIN751" s="3"/>
      <c r="NIO751" s="285"/>
      <c r="NIP751" s="286"/>
      <c r="NIQ751" s="3"/>
      <c r="NIR751" s="3"/>
      <c r="NIS751" s="287"/>
      <c r="NIT751" s="3"/>
      <c r="NIU751" s="288"/>
      <c r="NIV751" s="3"/>
      <c r="NIW751" s="288"/>
      <c r="NIX751" s="3"/>
      <c r="NIY751" s="288"/>
      <c r="NIZ751" s="288"/>
      <c r="NSJ751" s="3"/>
      <c r="NSK751" s="285"/>
      <c r="NSL751" s="286"/>
      <c r="NSM751" s="3"/>
      <c r="NSN751" s="3"/>
      <c r="NSO751" s="287"/>
      <c r="NSP751" s="3"/>
      <c r="NSQ751" s="288"/>
      <c r="NSR751" s="3"/>
      <c r="NSS751" s="288"/>
      <c r="NST751" s="3"/>
      <c r="NSU751" s="288"/>
      <c r="NSV751" s="288"/>
      <c r="OCF751" s="3"/>
      <c r="OCG751" s="285"/>
      <c r="OCH751" s="286"/>
      <c r="OCI751" s="3"/>
      <c r="OCJ751" s="3"/>
      <c r="OCK751" s="287"/>
      <c r="OCL751" s="3"/>
      <c r="OCM751" s="288"/>
      <c r="OCN751" s="3"/>
      <c r="OCO751" s="288"/>
      <c r="OCP751" s="3"/>
      <c r="OCQ751" s="288"/>
      <c r="OCR751" s="288"/>
      <c r="OMB751" s="3"/>
      <c r="OMC751" s="285"/>
      <c r="OMD751" s="286"/>
      <c r="OME751" s="3"/>
      <c r="OMF751" s="3"/>
      <c r="OMG751" s="287"/>
      <c r="OMH751" s="3"/>
      <c r="OMI751" s="288"/>
      <c r="OMJ751" s="3"/>
      <c r="OMK751" s="288"/>
      <c r="OML751" s="3"/>
      <c r="OMM751" s="288"/>
      <c r="OMN751" s="288"/>
      <c r="OVX751" s="3"/>
      <c r="OVY751" s="285"/>
      <c r="OVZ751" s="286"/>
      <c r="OWA751" s="3"/>
      <c r="OWB751" s="3"/>
      <c r="OWC751" s="287"/>
      <c r="OWD751" s="3"/>
      <c r="OWE751" s="288"/>
      <c r="OWF751" s="3"/>
      <c r="OWG751" s="288"/>
      <c r="OWH751" s="3"/>
      <c r="OWI751" s="288"/>
      <c r="OWJ751" s="288"/>
      <c r="PFT751" s="3"/>
      <c r="PFU751" s="285"/>
      <c r="PFV751" s="286"/>
      <c r="PFW751" s="3"/>
      <c r="PFX751" s="3"/>
      <c r="PFY751" s="287"/>
      <c r="PFZ751" s="3"/>
      <c r="PGA751" s="288"/>
      <c r="PGB751" s="3"/>
      <c r="PGC751" s="288"/>
      <c r="PGD751" s="3"/>
      <c r="PGE751" s="288"/>
      <c r="PGF751" s="288"/>
      <c r="PPP751" s="3"/>
      <c r="PPQ751" s="285"/>
      <c r="PPR751" s="286"/>
      <c r="PPS751" s="3"/>
      <c r="PPT751" s="3"/>
      <c r="PPU751" s="287"/>
      <c r="PPV751" s="3"/>
      <c r="PPW751" s="288"/>
      <c r="PPX751" s="3"/>
      <c r="PPY751" s="288"/>
      <c r="PPZ751" s="3"/>
      <c r="PQA751" s="288"/>
      <c r="PQB751" s="288"/>
      <c r="PZL751" s="3"/>
      <c r="PZM751" s="285"/>
      <c r="PZN751" s="286"/>
      <c r="PZO751" s="3"/>
      <c r="PZP751" s="3"/>
      <c r="PZQ751" s="287"/>
      <c r="PZR751" s="3"/>
      <c r="PZS751" s="288"/>
      <c r="PZT751" s="3"/>
      <c r="PZU751" s="288"/>
      <c r="PZV751" s="3"/>
      <c r="PZW751" s="288"/>
      <c r="PZX751" s="288"/>
      <c r="QJH751" s="3"/>
      <c r="QJI751" s="285"/>
      <c r="QJJ751" s="286"/>
      <c r="QJK751" s="3"/>
      <c r="QJL751" s="3"/>
      <c r="QJM751" s="287"/>
      <c r="QJN751" s="3"/>
      <c r="QJO751" s="288"/>
      <c r="QJP751" s="3"/>
      <c r="QJQ751" s="288"/>
      <c r="QJR751" s="3"/>
      <c r="QJS751" s="288"/>
      <c r="QJT751" s="288"/>
      <c r="QTD751" s="3"/>
      <c r="QTE751" s="285"/>
      <c r="QTF751" s="286"/>
      <c r="QTG751" s="3"/>
      <c r="QTH751" s="3"/>
      <c r="QTI751" s="287"/>
      <c r="QTJ751" s="3"/>
      <c r="QTK751" s="288"/>
      <c r="QTL751" s="3"/>
      <c r="QTM751" s="288"/>
      <c r="QTN751" s="3"/>
      <c r="QTO751" s="288"/>
      <c r="QTP751" s="288"/>
      <c r="RCZ751" s="3"/>
      <c r="RDA751" s="285"/>
      <c r="RDB751" s="286"/>
      <c r="RDC751" s="3"/>
      <c r="RDD751" s="3"/>
      <c r="RDE751" s="287"/>
      <c r="RDF751" s="3"/>
      <c r="RDG751" s="288"/>
      <c r="RDH751" s="3"/>
      <c r="RDI751" s="288"/>
      <c r="RDJ751" s="3"/>
      <c r="RDK751" s="288"/>
      <c r="RDL751" s="288"/>
      <c r="RMV751" s="3"/>
      <c r="RMW751" s="285"/>
      <c r="RMX751" s="286"/>
      <c r="RMY751" s="3"/>
      <c r="RMZ751" s="3"/>
      <c r="RNA751" s="287"/>
      <c r="RNB751" s="3"/>
      <c r="RNC751" s="288"/>
      <c r="RND751" s="3"/>
      <c r="RNE751" s="288"/>
      <c r="RNF751" s="3"/>
      <c r="RNG751" s="288"/>
      <c r="RNH751" s="288"/>
      <c r="RWR751" s="3"/>
      <c r="RWS751" s="285"/>
      <c r="RWT751" s="286"/>
      <c r="RWU751" s="3"/>
      <c r="RWV751" s="3"/>
      <c r="RWW751" s="287"/>
      <c r="RWX751" s="3"/>
      <c r="RWY751" s="288"/>
      <c r="RWZ751" s="3"/>
      <c r="RXA751" s="288"/>
      <c r="RXB751" s="3"/>
      <c r="RXC751" s="288"/>
      <c r="RXD751" s="288"/>
      <c r="SGN751" s="3"/>
      <c r="SGO751" s="285"/>
      <c r="SGP751" s="286"/>
      <c r="SGQ751" s="3"/>
      <c r="SGR751" s="3"/>
      <c r="SGS751" s="287"/>
      <c r="SGT751" s="3"/>
      <c r="SGU751" s="288"/>
      <c r="SGV751" s="3"/>
      <c r="SGW751" s="288"/>
      <c r="SGX751" s="3"/>
      <c r="SGY751" s="288"/>
      <c r="SGZ751" s="288"/>
      <c r="SQJ751" s="3"/>
      <c r="SQK751" s="285"/>
      <c r="SQL751" s="286"/>
      <c r="SQM751" s="3"/>
      <c r="SQN751" s="3"/>
      <c r="SQO751" s="287"/>
      <c r="SQP751" s="3"/>
      <c r="SQQ751" s="288"/>
      <c r="SQR751" s="3"/>
      <c r="SQS751" s="288"/>
      <c r="SQT751" s="3"/>
      <c r="SQU751" s="288"/>
      <c r="SQV751" s="288"/>
      <c r="TAF751" s="3"/>
      <c r="TAG751" s="285"/>
      <c r="TAH751" s="286"/>
      <c r="TAI751" s="3"/>
      <c r="TAJ751" s="3"/>
      <c r="TAK751" s="287"/>
      <c r="TAL751" s="3"/>
      <c r="TAM751" s="288"/>
      <c r="TAN751" s="3"/>
      <c r="TAO751" s="288"/>
      <c r="TAP751" s="3"/>
      <c r="TAQ751" s="288"/>
      <c r="TAR751" s="288"/>
      <c r="TKB751" s="3"/>
      <c r="TKC751" s="285"/>
      <c r="TKD751" s="286"/>
      <c r="TKE751" s="3"/>
      <c r="TKF751" s="3"/>
      <c r="TKG751" s="287"/>
      <c r="TKH751" s="3"/>
      <c r="TKI751" s="288"/>
      <c r="TKJ751" s="3"/>
      <c r="TKK751" s="288"/>
      <c r="TKL751" s="3"/>
      <c r="TKM751" s="288"/>
      <c r="TKN751" s="288"/>
      <c r="TTX751" s="3"/>
      <c r="TTY751" s="285"/>
      <c r="TTZ751" s="286"/>
      <c r="TUA751" s="3"/>
      <c r="TUB751" s="3"/>
      <c r="TUC751" s="287"/>
      <c r="TUD751" s="3"/>
      <c r="TUE751" s="288"/>
      <c r="TUF751" s="3"/>
      <c r="TUG751" s="288"/>
      <c r="TUH751" s="3"/>
      <c r="TUI751" s="288"/>
      <c r="TUJ751" s="288"/>
      <c r="UDT751" s="3"/>
      <c r="UDU751" s="285"/>
      <c r="UDV751" s="286"/>
      <c r="UDW751" s="3"/>
      <c r="UDX751" s="3"/>
      <c r="UDY751" s="287"/>
      <c r="UDZ751" s="3"/>
      <c r="UEA751" s="288"/>
      <c r="UEB751" s="3"/>
      <c r="UEC751" s="288"/>
      <c r="UED751" s="3"/>
      <c r="UEE751" s="288"/>
      <c r="UEF751" s="288"/>
      <c r="UNP751" s="3"/>
      <c r="UNQ751" s="285"/>
      <c r="UNR751" s="286"/>
      <c r="UNS751" s="3"/>
      <c r="UNT751" s="3"/>
      <c r="UNU751" s="287"/>
      <c r="UNV751" s="3"/>
      <c r="UNW751" s="288"/>
      <c r="UNX751" s="3"/>
      <c r="UNY751" s="288"/>
      <c r="UNZ751" s="3"/>
      <c r="UOA751" s="288"/>
      <c r="UOB751" s="288"/>
      <c r="UXL751" s="3"/>
      <c r="UXM751" s="285"/>
      <c r="UXN751" s="286"/>
      <c r="UXO751" s="3"/>
      <c r="UXP751" s="3"/>
      <c r="UXQ751" s="287"/>
      <c r="UXR751" s="3"/>
      <c r="UXS751" s="288"/>
      <c r="UXT751" s="3"/>
      <c r="UXU751" s="288"/>
      <c r="UXV751" s="3"/>
      <c r="UXW751" s="288"/>
      <c r="UXX751" s="288"/>
      <c r="VHH751" s="3"/>
      <c r="VHI751" s="285"/>
      <c r="VHJ751" s="286"/>
      <c r="VHK751" s="3"/>
      <c r="VHL751" s="3"/>
      <c r="VHM751" s="287"/>
      <c r="VHN751" s="3"/>
      <c r="VHO751" s="288"/>
      <c r="VHP751" s="3"/>
      <c r="VHQ751" s="288"/>
      <c r="VHR751" s="3"/>
      <c r="VHS751" s="288"/>
      <c r="VHT751" s="288"/>
      <c r="VRD751" s="3"/>
      <c r="VRE751" s="285"/>
      <c r="VRF751" s="286"/>
      <c r="VRG751" s="3"/>
      <c r="VRH751" s="3"/>
      <c r="VRI751" s="287"/>
      <c r="VRJ751" s="3"/>
      <c r="VRK751" s="288"/>
      <c r="VRL751" s="3"/>
      <c r="VRM751" s="288"/>
      <c r="VRN751" s="3"/>
      <c r="VRO751" s="288"/>
      <c r="VRP751" s="288"/>
      <c r="WAZ751" s="3"/>
      <c r="WBA751" s="285"/>
      <c r="WBB751" s="286"/>
      <c r="WBC751" s="3"/>
      <c r="WBD751" s="3"/>
      <c r="WBE751" s="287"/>
      <c r="WBF751" s="3"/>
      <c r="WBG751" s="288"/>
      <c r="WBH751" s="3"/>
      <c r="WBI751" s="288"/>
      <c r="WBJ751" s="3"/>
      <c r="WBK751" s="288"/>
      <c r="WBL751" s="288"/>
      <c r="WKV751" s="3"/>
      <c r="WKW751" s="285"/>
      <c r="WKX751" s="286"/>
      <c r="WKY751" s="3"/>
      <c r="WKZ751" s="3"/>
      <c r="WLA751" s="287"/>
      <c r="WLB751" s="3"/>
      <c r="WLC751" s="288"/>
      <c r="WLD751" s="3"/>
      <c r="WLE751" s="288"/>
      <c r="WLF751" s="3"/>
      <c r="WLG751" s="288"/>
      <c r="WLH751" s="288"/>
      <c r="WUR751" s="3"/>
      <c r="WUS751" s="285"/>
      <c r="WUT751" s="286"/>
      <c r="WUU751" s="3"/>
      <c r="WUV751" s="3"/>
      <c r="WUW751" s="287"/>
      <c r="WUX751" s="3"/>
      <c r="WUY751" s="288"/>
      <c r="WUZ751" s="3"/>
      <c r="WVA751" s="288"/>
      <c r="WVB751" s="3"/>
      <c r="WVC751" s="288"/>
      <c r="WVD751" s="288"/>
    </row>
    <row r="752" spans="1:1020 1264:2044 2288:3068 3312:4092 4336:5116 5360:6140 6384:7164 7408:8188 8432:9212 9456:10236 10480:11260 11504:12284 12528:13308 13552:14332 14576:15356 15600:16124" x14ac:dyDescent="0.35">
      <c r="A752" s="299" t="s">
        <v>1410</v>
      </c>
      <c r="B752" s="8" t="s">
        <v>1922</v>
      </c>
      <c r="C752" s="51" t="s">
        <v>28</v>
      </c>
      <c r="D752" s="88">
        <v>1</v>
      </c>
      <c r="E752" s="192"/>
      <c r="F752" s="181">
        <f t="shared" si="11"/>
        <v>0</v>
      </c>
      <c r="G752" s="254" t="s">
        <v>833</v>
      </c>
      <c r="IF752" s="3"/>
      <c r="IG752" s="285"/>
      <c r="IH752" s="286"/>
      <c r="II752" s="3"/>
      <c r="IJ752" s="3"/>
      <c r="IK752" s="287"/>
      <c r="IL752" s="3"/>
      <c r="IM752" s="288"/>
      <c r="IN752" s="3"/>
      <c r="IO752" s="288"/>
      <c r="IP752" s="3"/>
      <c r="IQ752" s="288"/>
      <c r="IR752" s="288"/>
      <c r="SB752" s="3"/>
      <c r="SC752" s="285"/>
      <c r="SD752" s="286"/>
      <c r="SE752" s="3"/>
      <c r="SF752" s="3"/>
      <c r="SG752" s="287"/>
      <c r="SH752" s="3"/>
      <c r="SI752" s="288"/>
      <c r="SJ752" s="3"/>
      <c r="SK752" s="288"/>
      <c r="SL752" s="3"/>
      <c r="SM752" s="288"/>
      <c r="SN752" s="288"/>
      <c r="ABX752" s="3"/>
      <c r="ABY752" s="285"/>
      <c r="ABZ752" s="286"/>
      <c r="ACA752" s="3"/>
      <c r="ACB752" s="3"/>
      <c r="ACC752" s="287"/>
      <c r="ACD752" s="3"/>
      <c r="ACE752" s="288"/>
      <c r="ACF752" s="3"/>
      <c r="ACG752" s="288"/>
      <c r="ACH752" s="3"/>
      <c r="ACI752" s="288"/>
      <c r="ACJ752" s="288"/>
      <c r="ALT752" s="3"/>
      <c r="ALU752" s="285"/>
      <c r="ALV752" s="286"/>
      <c r="ALW752" s="3"/>
      <c r="ALX752" s="3"/>
      <c r="ALY752" s="287"/>
      <c r="ALZ752" s="3"/>
      <c r="AMA752" s="288"/>
      <c r="AMB752" s="3"/>
      <c r="AMC752" s="288"/>
      <c r="AMD752" s="3"/>
      <c r="AME752" s="288"/>
      <c r="AMF752" s="288"/>
      <c r="AVP752" s="3"/>
      <c r="AVQ752" s="285"/>
      <c r="AVR752" s="286"/>
      <c r="AVS752" s="3"/>
      <c r="AVT752" s="3"/>
      <c r="AVU752" s="287"/>
      <c r="AVV752" s="3"/>
      <c r="AVW752" s="288"/>
      <c r="AVX752" s="3"/>
      <c r="AVY752" s="288"/>
      <c r="AVZ752" s="3"/>
      <c r="AWA752" s="288"/>
      <c r="AWB752" s="288"/>
      <c r="BFL752" s="3"/>
      <c r="BFM752" s="285"/>
      <c r="BFN752" s="286"/>
      <c r="BFO752" s="3"/>
      <c r="BFP752" s="3"/>
      <c r="BFQ752" s="287"/>
      <c r="BFR752" s="3"/>
      <c r="BFS752" s="288"/>
      <c r="BFT752" s="3"/>
      <c r="BFU752" s="288"/>
      <c r="BFV752" s="3"/>
      <c r="BFW752" s="288"/>
      <c r="BFX752" s="288"/>
      <c r="BPH752" s="3"/>
      <c r="BPI752" s="285"/>
      <c r="BPJ752" s="286"/>
      <c r="BPK752" s="3"/>
      <c r="BPL752" s="3"/>
      <c r="BPM752" s="287"/>
      <c r="BPN752" s="3"/>
      <c r="BPO752" s="288"/>
      <c r="BPP752" s="3"/>
      <c r="BPQ752" s="288"/>
      <c r="BPR752" s="3"/>
      <c r="BPS752" s="288"/>
      <c r="BPT752" s="288"/>
      <c r="BZD752" s="3"/>
      <c r="BZE752" s="285"/>
      <c r="BZF752" s="286"/>
      <c r="BZG752" s="3"/>
      <c r="BZH752" s="3"/>
      <c r="BZI752" s="287"/>
      <c r="BZJ752" s="3"/>
      <c r="BZK752" s="288"/>
      <c r="BZL752" s="3"/>
      <c r="BZM752" s="288"/>
      <c r="BZN752" s="3"/>
      <c r="BZO752" s="288"/>
      <c r="BZP752" s="288"/>
      <c r="CIZ752" s="3"/>
      <c r="CJA752" s="285"/>
      <c r="CJB752" s="286"/>
      <c r="CJC752" s="3"/>
      <c r="CJD752" s="3"/>
      <c r="CJE752" s="287"/>
      <c r="CJF752" s="3"/>
      <c r="CJG752" s="288"/>
      <c r="CJH752" s="3"/>
      <c r="CJI752" s="288"/>
      <c r="CJJ752" s="3"/>
      <c r="CJK752" s="288"/>
      <c r="CJL752" s="288"/>
      <c r="CSV752" s="3"/>
      <c r="CSW752" s="285"/>
      <c r="CSX752" s="286"/>
      <c r="CSY752" s="3"/>
      <c r="CSZ752" s="3"/>
      <c r="CTA752" s="287"/>
      <c r="CTB752" s="3"/>
      <c r="CTC752" s="288"/>
      <c r="CTD752" s="3"/>
      <c r="CTE752" s="288"/>
      <c r="CTF752" s="3"/>
      <c r="CTG752" s="288"/>
      <c r="CTH752" s="288"/>
      <c r="DCR752" s="3"/>
      <c r="DCS752" s="285"/>
      <c r="DCT752" s="286"/>
      <c r="DCU752" s="3"/>
      <c r="DCV752" s="3"/>
      <c r="DCW752" s="287"/>
      <c r="DCX752" s="3"/>
      <c r="DCY752" s="288"/>
      <c r="DCZ752" s="3"/>
      <c r="DDA752" s="288"/>
      <c r="DDB752" s="3"/>
      <c r="DDC752" s="288"/>
      <c r="DDD752" s="288"/>
      <c r="DMN752" s="3"/>
      <c r="DMO752" s="285"/>
      <c r="DMP752" s="286"/>
      <c r="DMQ752" s="3"/>
      <c r="DMR752" s="3"/>
      <c r="DMS752" s="287"/>
      <c r="DMT752" s="3"/>
      <c r="DMU752" s="288"/>
      <c r="DMV752" s="3"/>
      <c r="DMW752" s="288"/>
      <c r="DMX752" s="3"/>
      <c r="DMY752" s="288"/>
      <c r="DMZ752" s="288"/>
      <c r="DWJ752" s="3"/>
      <c r="DWK752" s="285"/>
      <c r="DWL752" s="286"/>
      <c r="DWM752" s="3"/>
      <c r="DWN752" s="3"/>
      <c r="DWO752" s="287"/>
      <c r="DWP752" s="3"/>
      <c r="DWQ752" s="288"/>
      <c r="DWR752" s="3"/>
      <c r="DWS752" s="288"/>
      <c r="DWT752" s="3"/>
      <c r="DWU752" s="288"/>
      <c r="DWV752" s="288"/>
      <c r="EGF752" s="3"/>
      <c r="EGG752" s="285"/>
      <c r="EGH752" s="286"/>
      <c r="EGI752" s="3"/>
      <c r="EGJ752" s="3"/>
      <c r="EGK752" s="287"/>
      <c r="EGL752" s="3"/>
      <c r="EGM752" s="288"/>
      <c r="EGN752" s="3"/>
      <c r="EGO752" s="288"/>
      <c r="EGP752" s="3"/>
      <c r="EGQ752" s="288"/>
      <c r="EGR752" s="288"/>
      <c r="EQB752" s="3"/>
      <c r="EQC752" s="285"/>
      <c r="EQD752" s="286"/>
      <c r="EQE752" s="3"/>
      <c r="EQF752" s="3"/>
      <c r="EQG752" s="287"/>
      <c r="EQH752" s="3"/>
      <c r="EQI752" s="288"/>
      <c r="EQJ752" s="3"/>
      <c r="EQK752" s="288"/>
      <c r="EQL752" s="3"/>
      <c r="EQM752" s="288"/>
      <c r="EQN752" s="288"/>
      <c r="EZX752" s="3"/>
      <c r="EZY752" s="285"/>
      <c r="EZZ752" s="286"/>
      <c r="FAA752" s="3"/>
      <c r="FAB752" s="3"/>
      <c r="FAC752" s="287"/>
      <c r="FAD752" s="3"/>
      <c r="FAE752" s="288"/>
      <c r="FAF752" s="3"/>
      <c r="FAG752" s="288"/>
      <c r="FAH752" s="3"/>
      <c r="FAI752" s="288"/>
      <c r="FAJ752" s="288"/>
      <c r="FJT752" s="3"/>
      <c r="FJU752" s="285"/>
      <c r="FJV752" s="286"/>
      <c r="FJW752" s="3"/>
      <c r="FJX752" s="3"/>
      <c r="FJY752" s="287"/>
      <c r="FJZ752" s="3"/>
      <c r="FKA752" s="288"/>
      <c r="FKB752" s="3"/>
      <c r="FKC752" s="288"/>
      <c r="FKD752" s="3"/>
      <c r="FKE752" s="288"/>
      <c r="FKF752" s="288"/>
      <c r="FTP752" s="3"/>
      <c r="FTQ752" s="285"/>
      <c r="FTR752" s="286"/>
      <c r="FTS752" s="3"/>
      <c r="FTT752" s="3"/>
      <c r="FTU752" s="287"/>
      <c r="FTV752" s="3"/>
      <c r="FTW752" s="288"/>
      <c r="FTX752" s="3"/>
      <c r="FTY752" s="288"/>
      <c r="FTZ752" s="3"/>
      <c r="FUA752" s="288"/>
      <c r="FUB752" s="288"/>
      <c r="GDL752" s="3"/>
      <c r="GDM752" s="285"/>
      <c r="GDN752" s="286"/>
      <c r="GDO752" s="3"/>
      <c r="GDP752" s="3"/>
      <c r="GDQ752" s="287"/>
      <c r="GDR752" s="3"/>
      <c r="GDS752" s="288"/>
      <c r="GDT752" s="3"/>
      <c r="GDU752" s="288"/>
      <c r="GDV752" s="3"/>
      <c r="GDW752" s="288"/>
      <c r="GDX752" s="288"/>
      <c r="GNH752" s="3"/>
      <c r="GNI752" s="285"/>
      <c r="GNJ752" s="286"/>
      <c r="GNK752" s="3"/>
      <c r="GNL752" s="3"/>
      <c r="GNM752" s="287"/>
      <c r="GNN752" s="3"/>
      <c r="GNO752" s="288"/>
      <c r="GNP752" s="3"/>
      <c r="GNQ752" s="288"/>
      <c r="GNR752" s="3"/>
      <c r="GNS752" s="288"/>
      <c r="GNT752" s="288"/>
      <c r="GXD752" s="3"/>
      <c r="GXE752" s="285"/>
      <c r="GXF752" s="286"/>
      <c r="GXG752" s="3"/>
      <c r="GXH752" s="3"/>
      <c r="GXI752" s="287"/>
      <c r="GXJ752" s="3"/>
      <c r="GXK752" s="288"/>
      <c r="GXL752" s="3"/>
      <c r="GXM752" s="288"/>
      <c r="GXN752" s="3"/>
      <c r="GXO752" s="288"/>
      <c r="GXP752" s="288"/>
      <c r="HGZ752" s="3"/>
      <c r="HHA752" s="285"/>
      <c r="HHB752" s="286"/>
      <c r="HHC752" s="3"/>
      <c r="HHD752" s="3"/>
      <c r="HHE752" s="287"/>
      <c r="HHF752" s="3"/>
      <c r="HHG752" s="288"/>
      <c r="HHH752" s="3"/>
      <c r="HHI752" s="288"/>
      <c r="HHJ752" s="3"/>
      <c r="HHK752" s="288"/>
      <c r="HHL752" s="288"/>
      <c r="HQV752" s="3"/>
      <c r="HQW752" s="285"/>
      <c r="HQX752" s="286"/>
      <c r="HQY752" s="3"/>
      <c r="HQZ752" s="3"/>
      <c r="HRA752" s="287"/>
      <c r="HRB752" s="3"/>
      <c r="HRC752" s="288"/>
      <c r="HRD752" s="3"/>
      <c r="HRE752" s="288"/>
      <c r="HRF752" s="3"/>
      <c r="HRG752" s="288"/>
      <c r="HRH752" s="288"/>
      <c r="IAR752" s="3"/>
      <c r="IAS752" s="285"/>
      <c r="IAT752" s="286"/>
      <c r="IAU752" s="3"/>
      <c r="IAV752" s="3"/>
      <c r="IAW752" s="287"/>
      <c r="IAX752" s="3"/>
      <c r="IAY752" s="288"/>
      <c r="IAZ752" s="3"/>
      <c r="IBA752" s="288"/>
      <c r="IBB752" s="3"/>
      <c r="IBC752" s="288"/>
      <c r="IBD752" s="288"/>
      <c r="IKN752" s="3"/>
      <c r="IKO752" s="285"/>
      <c r="IKP752" s="286"/>
      <c r="IKQ752" s="3"/>
      <c r="IKR752" s="3"/>
      <c r="IKS752" s="287"/>
      <c r="IKT752" s="3"/>
      <c r="IKU752" s="288"/>
      <c r="IKV752" s="3"/>
      <c r="IKW752" s="288"/>
      <c r="IKX752" s="3"/>
      <c r="IKY752" s="288"/>
      <c r="IKZ752" s="288"/>
      <c r="IUJ752" s="3"/>
      <c r="IUK752" s="285"/>
      <c r="IUL752" s="286"/>
      <c r="IUM752" s="3"/>
      <c r="IUN752" s="3"/>
      <c r="IUO752" s="287"/>
      <c r="IUP752" s="3"/>
      <c r="IUQ752" s="288"/>
      <c r="IUR752" s="3"/>
      <c r="IUS752" s="288"/>
      <c r="IUT752" s="3"/>
      <c r="IUU752" s="288"/>
      <c r="IUV752" s="288"/>
      <c r="JEF752" s="3"/>
      <c r="JEG752" s="285"/>
      <c r="JEH752" s="286"/>
      <c r="JEI752" s="3"/>
      <c r="JEJ752" s="3"/>
      <c r="JEK752" s="287"/>
      <c r="JEL752" s="3"/>
      <c r="JEM752" s="288"/>
      <c r="JEN752" s="3"/>
      <c r="JEO752" s="288"/>
      <c r="JEP752" s="3"/>
      <c r="JEQ752" s="288"/>
      <c r="JER752" s="288"/>
      <c r="JOB752" s="3"/>
      <c r="JOC752" s="285"/>
      <c r="JOD752" s="286"/>
      <c r="JOE752" s="3"/>
      <c r="JOF752" s="3"/>
      <c r="JOG752" s="287"/>
      <c r="JOH752" s="3"/>
      <c r="JOI752" s="288"/>
      <c r="JOJ752" s="3"/>
      <c r="JOK752" s="288"/>
      <c r="JOL752" s="3"/>
      <c r="JOM752" s="288"/>
      <c r="JON752" s="288"/>
      <c r="JXX752" s="3"/>
      <c r="JXY752" s="285"/>
      <c r="JXZ752" s="286"/>
      <c r="JYA752" s="3"/>
      <c r="JYB752" s="3"/>
      <c r="JYC752" s="287"/>
      <c r="JYD752" s="3"/>
      <c r="JYE752" s="288"/>
      <c r="JYF752" s="3"/>
      <c r="JYG752" s="288"/>
      <c r="JYH752" s="3"/>
      <c r="JYI752" s="288"/>
      <c r="JYJ752" s="288"/>
      <c r="KHT752" s="3"/>
      <c r="KHU752" s="285"/>
      <c r="KHV752" s="286"/>
      <c r="KHW752" s="3"/>
      <c r="KHX752" s="3"/>
      <c r="KHY752" s="287"/>
      <c r="KHZ752" s="3"/>
      <c r="KIA752" s="288"/>
      <c r="KIB752" s="3"/>
      <c r="KIC752" s="288"/>
      <c r="KID752" s="3"/>
      <c r="KIE752" s="288"/>
      <c r="KIF752" s="288"/>
      <c r="KRP752" s="3"/>
      <c r="KRQ752" s="285"/>
      <c r="KRR752" s="286"/>
      <c r="KRS752" s="3"/>
      <c r="KRT752" s="3"/>
      <c r="KRU752" s="287"/>
      <c r="KRV752" s="3"/>
      <c r="KRW752" s="288"/>
      <c r="KRX752" s="3"/>
      <c r="KRY752" s="288"/>
      <c r="KRZ752" s="3"/>
      <c r="KSA752" s="288"/>
      <c r="KSB752" s="288"/>
      <c r="LBL752" s="3"/>
      <c r="LBM752" s="285"/>
      <c r="LBN752" s="286"/>
      <c r="LBO752" s="3"/>
      <c r="LBP752" s="3"/>
      <c r="LBQ752" s="287"/>
      <c r="LBR752" s="3"/>
      <c r="LBS752" s="288"/>
      <c r="LBT752" s="3"/>
      <c r="LBU752" s="288"/>
      <c r="LBV752" s="3"/>
      <c r="LBW752" s="288"/>
      <c r="LBX752" s="288"/>
      <c r="LLH752" s="3"/>
      <c r="LLI752" s="285"/>
      <c r="LLJ752" s="286"/>
      <c r="LLK752" s="3"/>
      <c r="LLL752" s="3"/>
      <c r="LLM752" s="287"/>
      <c r="LLN752" s="3"/>
      <c r="LLO752" s="288"/>
      <c r="LLP752" s="3"/>
      <c r="LLQ752" s="288"/>
      <c r="LLR752" s="3"/>
      <c r="LLS752" s="288"/>
      <c r="LLT752" s="288"/>
      <c r="LVD752" s="3"/>
      <c r="LVE752" s="285"/>
      <c r="LVF752" s="286"/>
      <c r="LVG752" s="3"/>
      <c r="LVH752" s="3"/>
      <c r="LVI752" s="287"/>
      <c r="LVJ752" s="3"/>
      <c r="LVK752" s="288"/>
      <c r="LVL752" s="3"/>
      <c r="LVM752" s="288"/>
      <c r="LVN752" s="3"/>
      <c r="LVO752" s="288"/>
      <c r="LVP752" s="288"/>
      <c r="MEZ752" s="3"/>
      <c r="MFA752" s="285"/>
      <c r="MFB752" s="286"/>
      <c r="MFC752" s="3"/>
      <c r="MFD752" s="3"/>
      <c r="MFE752" s="287"/>
      <c r="MFF752" s="3"/>
      <c r="MFG752" s="288"/>
      <c r="MFH752" s="3"/>
      <c r="MFI752" s="288"/>
      <c r="MFJ752" s="3"/>
      <c r="MFK752" s="288"/>
      <c r="MFL752" s="288"/>
      <c r="MOV752" s="3"/>
      <c r="MOW752" s="285"/>
      <c r="MOX752" s="286"/>
      <c r="MOY752" s="3"/>
      <c r="MOZ752" s="3"/>
      <c r="MPA752" s="287"/>
      <c r="MPB752" s="3"/>
      <c r="MPC752" s="288"/>
      <c r="MPD752" s="3"/>
      <c r="MPE752" s="288"/>
      <c r="MPF752" s="3"/>
      <c r="MPG752" s="288"/>
      <c r="MPH752" s="288"/>
      <c r="MYR752" s="3"/>
      <c r="MYS752" s="285"/>
      <c r="MYT752" s="286"/>
      <c r="MYU752" s="3"/>
      <c r="MYV752" s="3"/>
      <c r="MYW752" s="287"/>
      <c r="MYX752" s="3"/>
      <c r="MYY752" s="288"/>
      <c r="MYZ752" s="3"/>
      <c r="MZA752" s="288"/>
      <c r="MZB752" s="3"/>
      <c r="MZC752" s="288"/>
      <c r="MZD752" s="288"/>
      <c r="NIN752" s="3"/>
      <c r="NIO752" s="285"/>
      <c r="NIP752" s="286"/>
      <c r="NIQ752" s="3"/>
      <c r="NIR752" s="3"/>
      <c r="NIS752" s="287"/>
      <c r="NIT752" s="3"/>
      <c r="NIU752" s="288"/>
      <c r="NIV752" s="3"/>
      <c r="NIW752" s="288"/>
      <c r="NIX752" s="3"/>
      <c r="NIY752" s="288"/>
      <c r="NIZ752" s="288"/>
      <c r="NSJ752" s="3"/>
      <c r="NSK752" s="285"/>
      <c r="NSL752" s="286"/>
      <c r="NSM752" s="3"/>
      <c r="NSN752" s="3"/>
      <c r="NSO752" s="287"/>
      <c r="NSP752" s="3"/>
      <c r="NSQ752" s="288"/>
      <c r="NSR752" s="3"/>
      <c r="NSS752" s="288"/>
      <c r="NST752" s="3"/>
      <c r="NSU752" s="288"/>
      <c r="NSV752" s="288"/>
      <c r="OCF752" s="3"/>
      <c r="OCG752" s="285"/>
      <c r="OCH752" s="286"/>
      <c r="OCI752" s="3"/>
      <c r="OCJ752" s="3"/>
      <c r="OCK752" s="287"/>
      <c r="OCL752" s="3"/>
      <c r="OCM752" s="288"/>
      <c r="OCN752" s="3"/>
      <c r="OCO752" s="288"/>
      <c r="OCP752" s="3"/>
      <c r="OCQ752" s="288"/>
      <c r="OCR752" s="288"/>
      <c r="OMB752" s="3"/>
      <c r="OMC752" s="285"/>
      <c r="OMD752" s="286"/>
      <c r="OME752" s="3"/>
      <c r="OMF752" s="3"/>
      <c r="OMG752" s="287"/>
      <c r="OMH752" s="3"/>
      <c r="OMI752" s="288"/>
      <c r="OMJ752" s="3"/>
      <c r="OMK752" s="288"/>
      <c r="OML752" s="3"/>
      <c r="OMM752" s="288"/>
      <c r="OMN752" s="288"/>
      <c r="OVX752" s="3"/>
      <c r="OVY752" s="285"/>
      <c r="OVZ752" s="286"/>
      <c r="OWA752" s="3"/>
      <c r="OWB752" s="3"/>
      <c r="OWC752" s="287"/>
      <c r="OWD752" s="3"/>
      <c r="OWE752" s="288"/>
      <c r="OWF752" s="3"/>
      <c r="OWG752" s="288"/>
      <c r="OWH752" s="3"/>
      <c r="OWI752" s="288"/>
      <c r="OWJ752" s="288"/>
      <c r="PFT752" s="3"/>
      <c r="PFU752" s="285"/>
      <c r="PFV752" s="286"/>
      <c r="PFW752" s="3"/>
      <c r="PFX752" s="3"/>
      <c r="PFY752" s="287"/>
      <c r="PFZ752" s="3"/>
      <c r="PGA752" s="288"/>
      <c r="PGB752" s="3"/>
      <c r="PGC752" s="288"/>
      <c r="PGD752" s="3"/>
      <c r="PGE752" s="288"/>
      <c r="PGF752" s="288"/>
      <c r="PPP752" s="3"/>
      <c r="PPQ752" s="285"/>
      <c r="PPR752" s="286"/>
      <c r="PPS752" s="3"/>
      <c r="PPT752" s="3"/>
      <c r="PPU752" s="287"/>
      <c r="PPV752" s="3"/>
      <c r="PPW752" s="288"/>
      <c r="PPX752" s="3"/>
      <c r="PPY752" s="288"/>
      <c r="PPZ752" s="3"/>
      <c r="PQA752" s="288"/>
      <c r="PQB752" s="288"/>
      <c r="PZL752" s="3"/>
      <c r="PZM752" s="285"/>
      <c r="PZN752" s="286"/>
      <c r="PZO752" s="3"/>
      <c r="PZP752" s="3"/>
      <c r="PZQ752" s="287"/>
      <c r="PZR752" s="3"/>
      <c r="PZS752" s="288"/>
      <c r="PZT752" s="3"/>
      <c r="PZU752" s="288"/>
      <c r="PZV752" s="3"/>
      <c r="PZW752" s="288"/>
      <c r="PZX752" s="288"/>
      <c r="QJH752" s="3"/>
      <c r="QJI752" s="285"/>
      <c r="QJJ752" s="286"/>
      <c r="QJK752" s="3"/>
      <c r="QJL752" s="3"/>
      <c r="QJM752" s="287"/>
      <c r="QJN752" s="3"/>
      <c r="QJO752" s="288"/>
      <c r="QJP752" s="3"/>
      <c r="QJQ752" s="288"/>
      <c r="QJR752" s="3"/>
      <c r="QJS752" s="288"/>
      <c r="QJT752" s="288"/>
      <c r="QTD752" s="3"/>
      <c r="QTE752" s="285"/>
      <c r="QTF752" s="286"/>
      <c r="QTG752" s="3"/>
      <c r="QTH752" s="3"/>
      <c r="QTI752" s="287"/>
      <c r="QTJ752" s="3"/>
      <c r="QTK752" s="288"/>
      <c r="QTL752" s="3"/>
      <c r="QTM752" s="288"/>
      <c r="QTN752" s="3"/>
      <c r="QTO752" s="288"/>
      <c r="QTP752" s="288"/>
      <c r="RCZ752" s="3"/>
      <c r="RDA752" s="285"/>
      <c r="RDB752" s="286"/>
      <c r="RDC752" s="3"/>
      <c r="RDD752" s="3"/>
      <c r="RDE752" s="287"/>
      <c r="RDF752" s="3"/>
      <c r="RDG752" s="288"/>
      <c r="RDH752" s="3"/>
      <c r="RDI752" s="288"/>
      <c r="RDJ752" s="3"/>
      <c r="RDK752" s="288"/>
      <c r="RDL752" s="288"/>
      <c r="RMV752" s="3"/>
      <c r="RMW752" s="285"/>
      <c r="RMX752" s="286"/>
      <c r="RMY752" s="3"/>
      <c r="RMZ752" s="3"/>
      <c r="RNA752" s="287"/>
      <c r="RNB752" s="3"/>
      <c r="RNC752" s="288"/>
      <c r="RND752" s="3"/>
      <c r="RNE752" s="288"/>
      <c r="RNF752" s="3"/>
      <c r="RNG752" s="288"/>
      <c r="RNH752" s="288"/>
      <c r="RWR752" s="3"/>
      <c r="RWS752" s="285"/>
      <c r="RWT752" s="286"/>
      <c r="RWU752" s="3"/>
      <c r="RWV752" s="3"/>
      <c r="RWW752" s="287"/>
      <c r="RWX752" s="3"/>
      <c r="RWY752" s="288"/>
      <c r="RWZ752" s="3"/>
      <c r="RXA752" s="288"/>
      <c r="RXB752" s="3"/>
      <c r="RXC752" s="288"/>
      <c r="RXD752" s="288"/>
      <c r="SGN752" s="3"/>
      <c r="SGO752" s="285"/>
      <c r="SGP752" s="286"/>
      <c r="SGQ752" s="3"/>
      <c r="SGR752" s="3"/>
      <c r="SGS752" s="287"/>
      <c r="SGT752" s="3"/>
      <c r="SGU752" s="288"/>
      <c r="SGV752" s="3"/>
      <c r="SGW752" s="288"/>
      <c r="SGX752" s="3"/>
      <c r="SGY752" s="288"/>
      <c r="SGZ752" s="288"/>
      <c r="SQJ752" s="3"/>
      <c r="SQK752" s="285"/>
      <c r="SQL752" s="286"/>
      <c r="SQM752" s="3"/>
      <c r="SQN752" s="3"/>
      <c r="SQO752" s="287"/>
      <c r="SQP752" s="3"/>
      <c r="SQQ752" s="288"/>
      <c r="SQR752" s="3"/>
      <c r="SQS752" s="288"/>
      <c r="SQT752" s="3"/>
      <c r="SQU752" s="288"/>
      <c r="SQV752" s="288"/>
      <c r="TAF752" s="3"/>
      <c r="TAG752" s="285"/>
      <c r="TAH752" s="286"/>
      <c r="TAI752" s="3"/>
      <c r="TAJ752" s="3"/>
      <c r="TAK752" s="287"/>
      <c r="TAL752" s="3"/>
      <c r="TAM752" s="288"/>
      <c r="TAN752" s="3"/>
      <c r="TAO752" s="288"/>
      <c r="TAP752" s="3"/>
      <c r="TAQ752" s="288"/>
      <c r="TAR752" s="288"/>
      <c r="TKB752" s="3"/>
      <c r="TKC752" s="285"/>
      <c r="TKD752" s="286"/>
      <c r="TKE752" s="3"/>
      <c r="TKF752" s="3"/>
      <c r="TKG752" s="287"/>
      <c r="TKH752" s="3"/>
      <c r="TKI752" s="288"/>
      <c r="TKJ752" s="3"/>
      <c r="TKK752" s="288"/>
      <c r="TKL752" s="3"/>
      <c r="TKM752" s="288"/>
      <c r="TKN752" s="288"/>
      <c r="TTX752" s="3"/>
      <c r="TTY752" s="285"/>
      <c r="TTZ752" s="286"/>
      <c r="TUA752" s="3"/>
      <c r="TUB752" s="3"/>
      <c r="TUC752" s="287"/>
      <c r="TUD752" s="3"/>
      <c r="TUE752" s="288"/>
      <c r="TUF752" s="3"/>
      <c r="TUG752" s="288"/>
      <c r="TUH752" s="3"/>
      <c r="TUI752" s="288"/>
      <c r="TUJ752" s="288"/>
      <c r="UDT752" s="3"/>
      <c r="UDU752" s="285"/>
      <c r="UDV752" s="286"/>
      <c r="UDW752" s="3"/>
      <c r="UDX752" s="3"/>
      <c r="UDY752" s="287"/>
      <c r="UDZ752" s="3"/>
      <c r="UEA752" s="288"/>
      <c r="UEB752" s="3"/>
      <c r="UEC752" s="288"/>
      <c r="UED752" s="3"/>
      <c r="UEE752" s="288"/>
      <c r="UEF752" s="288"/>
      <c r="UNP752" s="3"/>
      <c r="UNQ752" s="285"/>
      <c r="UNR752" s="286"/>
      <c r="UNS752" s="3"/>
      <c r="UNT752" s="3"/>
      <c r="UNU752" s="287"/>
      <c r="UNV752" s="3"/>
      <c r="UNW752" s="288"/>
      <c r="UNX752" s="3"/>
      <c r="UNY752" s="288"/>
      <c r="UNZ752" s="3"/>
      <c r="UOA752" s="288"/>
      <c r="UOB752" s="288"/>
      <c r="UXL752" s="3"/>
      <c r="UXM752" s="285"/>
      <c r="UXN752" s="286"/>
      <c r="UXO752" s="3"/>
      <c r="UXP752" s="3"/>
      <c r="UXQ752" s="287"/>
      <c r="UXR752" s="3"/>
      <c r="UXS752" s="288"/>
      <c r="UXT752" s="3"/>
      <c r="UXU752" s="288"/>
      <c r="UXV752" s="3"/>
      <c r="UXW752" s="288"/>
      <c r="UXX752" s="288"/>
      <c r="VHH752" s="3"/>
      <c r="VHI752" s="285"/>
      <c r="VHJ752" s="286"/>
      <c r="VHK752" s="3"/>
      <c r="VHL752" s="3"/>
      <c r="VHM752" s="287"/>
      <c r="VHN752" s="3"/>
      <c r="VHO752" s="288"/>
      <c r="VHP752" s="3"/>
      <c r="VHQ752" s="288"/>
      <c r="VHR752" s="3"/>
      <c r="VHS752" s="288"/>
      <c r="VHT752" s="288"/>
      <c r="VRD752" s="3"/>
      <c r="VRE752" s="285"/>
      <c r="VRF752" s="286"/>
      <c r="VRG752" s="3"/>
      <c r="VRH752" s="3"/>
      <c r="VRI752" s="287"/>
      <c r="VRJ752" s="3"/>
      <c r="VRK752" s="288"/>
      <c r="VRL752" s="3"/>
      <c r="VRM752" s="288"/>
      <c r="VRN752" s="3"/>
      <c r="VRO752" s="288"/>
      <c r="VRP752" s="288"/>
      <c r="WAZ752" s="3"/>
      <c r="WBA752" s="285"/>
      <c r="WBB752" s="286"/>
      <c r="WBC752" s="3"/>
      <c r="WBD752" s="3"/>
      <c r="WBE752" s="287"/>
      <c r="WBF752" s="3"/>
      <c r="WBG752" s="288"/>
      <c r="WBH752" s="3"/>
      <c r="WBI752" s="288"/>
      <c r="WBJ752" s="3"/>
      <c r="WBK752" s="288"/>
      <c r="WBL752" s="288"/>
      <c r="WKV752" s="3"/>
      <c r="WKW752" s="285"/>
      <c r="WKX752" s="286"/>
      <c r="WKY752" s="3"/>
      <c r="WKZ752" s="3"/>
      <c r="WLA752" s="287"/>
      <c r="WLB752" s="3"/>
      <c r="WLC752" s="288"/>
      <c r="WLD752" s="3"/>
      <c r="WLE752" s="288"/>
      <c r="WLF752" s="3"/>
      <c r="WLG752" s="288"/>
      <c r="WLH752" s="288"/>
      <c r="WUR752" s="3"/>
      <c r="WUS752" s="285"/>
      <c r="WUT752" s="286"/>
      <c r="WUU752" s="3"/>
      <c r="WUV752" s="3"/>
      <c r="WUW752" s="287"/>
      <c r="WUX752" s="3"/>
      <c r="WUY752" s="288"/>
      <c r="WUZ752" s="3"/>
      <c r="WVA752" s="288"/>
      <c r="WVB752" s="3"/>
      <c r="WVC752" s="288"/>
      <c r="WVD752" s="288"/>
    </row>
    <row r="753" spans="1:1020 1264:2044 2288:3068 3312:4092 4336:5116 5360:6140 6384:7164 7408:8188 8432:9212 9456:10236 10480:11260 11504:12284 12528:13308 13552:14332 14576:15356 15600:16124" x14ac:dyDescent="0.35">
      <c r="A753" s="43" t="s">
        <v>1411</v>
      </c>
      <c r="B753" s="257" t="s">
        <v>1820</v>
      </c>
      <c r="C753" s="51" t="s">
        <v>28</v>
      </c>
      <c r="D753" s="56">
        <v>1</v>
      </c>
      <c r="E753" s="192"/>
      <c r="F753" s="181">
        <f t="shared" si="11"/>
        <v>0</v>
      </c>
      <c r="G753" s="254" t="s">
        <v>805</v>
      </c>
      <c r="IF753" s="3"/>
      <c r="IG753" s="285"/>
      <c r="IH753" s="286"/>
      <c r="II753" s="3"/>
      <c r="IJ753" s="3"/>
      <c r="IK753" s="287"/>
      <c r="IL753" s="3"/>
      <c r="IM753" s="288"/>
      <c r="IN753" s="3"/>
      <c r="IO753" s="288"/>
      <c r="IP753" s="3"/>
      <c r="IQ753" s="288"/>
      <c r="IR753" s="288"/>
      <c r="SB753" s="3"/>
      <c r="SC753" s="285"/>
      <c r="SD753" s="286"/>
      <c r="SE753" s="3"/>
      <c r="SF753" s="3"/>
      <c r="SG753" s="287"/>
      <c r="SH753" s="3"/>
      <c r="SI753" s="288"/>
      <c r="SJ753" s="3"/>
      <c r="SK753" s="288"/>
      <c r="SL753" s="3"/>
      <c r="SM753" s="288"/>
      <c r="SN753" s="288"/>
      <c r="ABX753" s="3"/>
      <c r="ABY753" s="285"/>
      <c r="ABZ753" s="286"/>
      <c r="ACA753" s="3"/>
      <c r="ACB753" s="3"/>
      <c r="ACC753" s="287"/>
      <c r="ACD753" s="3"/>
      <c r="ACE753" s="288"/>
      <c r="ACF753" s="3"/>
      <c r="ACG753" s="288"/>
      <c r="ACH753" s="3"/>
      <c r="ACI753" s="288"/>
      <c r="ACJ753" s="288"/>
      <c r="ALT753" s="3"/>
      <c r="ALU753" s="285"/>
      <c r="ALV753" s="286"/>
      <c r="ALW753" s="3"/>
      <c r="ALX753" s="3"/>
      <c r="ALY753" s="287"/>
      <c r="ALZ753" s="3"/>
      <c r="AMA753" s="288"/>
      <c r="AMB753" s="3"/>
      <c r="AMC753" s="288"/>
      <c r="AMD753" s="3"/>
      <c r="AME753" s="288"/>
      <c r="AMF753" s="288"/>
      <c r="AVP753" s="3"/>
      <c r="AVQ753" s="285"/>
      <c r="AVR753" s="286"/>
      <c r="AVS753" s="3"/>
      <c r="AVT753" s="3"/>
      <c r="AVU753" s="287"/>
      <c r="AVV753" s="3"/>
      <c r="AVW753" s="288"/>
      <c r="AVX753" s="3"/>
      <c r="AVY753" s="288"/>
      <c r="AVZ753" s="3"/>
      <c r="AWA753" s="288"/>
      <c r="AWB753" s="288"/>
      <c r="BFL753" s="3"/>
      <c r="BFM753" s="285"/>
      <c r="BFN753" s="286"/>
      <c r="BFO753" s="3"/>
      <c r="BFP753" s="3"/>
      <c r="BFQ753" s="287"/>
      <c r="BFR753" s="3"/>
      <c r="BFS753" s="288"/>
      <c r="BFT753" s="3"/>
      <c r="BFU753" s="288"/>
      <c r="BFV753" s="3"/>
      <c r="BFW753" s="288"/>
      <c r="BFX753" s="288"/>
      <c r="BPH753" s="3"/>
      <c r="BPI753" s="285"/>
      <c r="BPJ753" s="286"/>
      <c r="BPK753" s="3"/>
      <c r="BPL753" s="3"/>
      <c r="BPM753" s="287"/>
      <c r="BPN753" s="3"/>
      <c r="BPO753" s="288"/>
      <c r="BPP753" s="3"/>
      <c r="BPQ753" s="288"/>
      <c r="BPR753" s="3"/>
      <c r="BPS753" s="288"/>
      <c r="BPT753" s="288"/>
      <c r="BZD753" s="3"/>
      <c r="BZE753" s="285"/>
      <c r="BZF753" s="286"/>
      <c r="BZG753" s="3"/>
      <c r="BZH753" s="3"/>
      <c r="BZI753" s="287"/>
      <c r="BZJ753" s="3"/>
      <c r="BZK753" s="288"/>
      <c r="BZL753" s="3"/>
      <c r="BZM753" s="288"/>
      <c r="BZN753" s="3"/>
      <c r="BZO753" s="288"/>
      <c r="BZP753" s="288"/>
      <c r="CIZ753" s="3"/>
      <c r="CJA753" s="285"/>
      <c r="CJB753" s="286"/>
      <c r="CJC753" s="3"/>
      <c r="CJD753" s="3"/>
      <c r="CJE753" s="287"/>
      <c r="CJF753" s="3"/>
      <c r="CJG753" s="288"/>
      <c r="CJH753" s="3"/>
      <c r="CJI753" s="288"/>
      <c r="CJJ753" s="3"/>
      <c r="CJK753" s="288"/>
      <c r="CJL753" s="288"/>
      <c r="CSV753" s="3"/>
      <c r="CSW753" s="285"/>
      <c r="CSX753" s="286"/>
      <c r="CSY753" s="3"/>
      <c r="CSZ753" s="3"/>
      <c r="CTA753" s="287"/>
      <c r="CTB753" s="3"/>
      <c r="CTC753" s="288"/>
      <c r="CTD753" s="3"/>
      <c r="CTE753" s="288"/>
      <c r="CTF753" s="3"/>
      <c r="CTG753" s="288"/>
      <c r="CTH753" s="288"/>
      <c r="DCR753" s="3"/>
      <c r="DCS753" s="285"/>
      <c r="DCT753" s="286"/>
      <c r="DCU753" s="3"/>
      <c r="DCV753" s="3"/>
      <c r="DCW753" s="287"/>
      <c r="DCX753" s="3"/>
      <c r="DCY753" s="288"/>
      <c r="DCZ753" s="3"/>
      <c r="DDA753" s="288"/>
      <c r="DDB753" s="3"/>
      <c r="DDC753" s="288"/>
      <c r="DDD753" s="288"/>
      <c r="DMN753" s="3"/>
      <c r="DMO753" s="285"/>
      <c r="DMP753" s="286"/>
      <c r="DMQ753" s="3"/>
      <c r="DMR753" s="3"/>
      <c r="DMS753" s="287"/>
      <c r="DMT753" s="3"/>
      <c r="DMU753" s="288"/>
      <c r="DMV753" s="3"/>
      <c r="DMW753" s="288"/>
      <c r="DMX753" s="3"/>
      <c r="DMY753" s="288"/>
      <c r="DMZ753" s="288"/>
      <c r="DWJ753" s="3"/>
      <c r="DWK753" s="285"/>
      <c r="DWL753" s="286"/>
      <c r="DWM753" s="3"/>
      <c r="DWN753" s="3"/>
      <c r="DWO753" s="287"/>
      <c r="DWP753" s="3"/>
      <c r="DWQ753" s="288"/>
      <c r="DWR753" s="3"/>
      <c r="DWS753" s="288"/>
      <c r="DWT753" s="3"/>
      <c r="DWU753" s="288"/>
      <c r="DWV753" s="288"/>
      <c r="EGF753" s="3"/>
      <c r="EGG753" s="285"/>
      <c r="EGH753" s="286"/>
      <c r="EGI753" s="3"/>
      <c r="EGJ753" s="3"/>
      <c r="EGK753" s="287"/>
      <c r="EGL753" s="3"/>
      <c r="EGM753" s="288"/>
      <c r="EGN753" s="3"/>
      <c r="EGO753" s="288"/>
      <c r="EGP753" s="3"/>
      <c r="EGQ753" s="288"/>
      <c r="EGR753" s="288"/>
      <c r="EQB753" s="3"/>
      <c r="EQC753" s="285"/>
      <c r="EQD753" s="286"/>
      <c r="EQE753" s="3"/>
      <c r="EQF753" s="3"/>
      <c r="EQG753" s="287"/>
      <c r="EQH753" s="3"/>
      <c r="EQI753" s="288"/>
      <c r="EQJ753" s="3"/>
      <c r="EQK753" s="288"/>
      <c r="EQL753" s="3"/>
      <c r="EQM753" s="288"/>
      <c r="EQN753" s="288"/>
      <c r="EZX753" s="3"/>
      <c r="EZY753" s="285"/>
      <c r="EZZ753" s="286"/>
      <c r="FAA753" s="3"/>
      <c r="FAB753" s="3"/>
      <c r="FAC753" s="287"/>
      <c r="FAD753" s="3"/>
      <c r="FAE753" s="288"/>
      <c r="FAF753" s="3"/>
      <c r="FAG753" s="288"/>
      <c r="FAH753" s="3"/>
      <c r="FAI753" s="288"/>
      <c r="FAJ753" s="288"/>
      <c r="FJT753" s="3"/>
      <c r="FJU753" s="285"/>
      <c r="FJV753" s="286"/>
      <c r="FJW753" s="3"/>
      <c r="FJX753" s="3"/>
      <c r="FJY753" s="287"/>
      <c r="FJZ753" s="3"/>
      <c r="FKA753" s="288"/>
      <c r="FKB753" s="3"/>
      <c r="FKC753" s="288"/>
      <c r="FKD753" s="3"/>
      <c r="FKE753" s="288"/>
      <c r="FKF753" s="288"/>
      <c r="FTP753" s="3"/>
      <c r="FTQ753" s="285"/>
      <c r="FTR753" s="286"/>
      <c r="FTS753" s="3"/>
      <c r="FTT753" s="3"/>
      <c r="FTU753" s="287"/>
      <c r="FTV753" s="3"/>
      <c r="FTW753" s="288"/>
      <c r="FTX753" s="3"/>
      <c r="FTY753" s="288"/>
      <c r="FTZ753" s="3"/>
      <c r="FUA753" s="288"/>
      <c r="FUB753" s="288"/>
      <c r="GDL753" s="3"/>
      <c r="GDM753" s="285"/>
      <c r="GDN753" s="286"/>
      <c r="GDO753" s="3"/>
      <c r="GDP753" s="3"/>
      <c r="GDQ753" s="287"/>
      <c r="GDR753" s="3"/>
      <c r="GDS753" s="288"/>
      <c r="GDT753" s="3"/>
      <c r="GDU753" s="288"/>
      <c r="GDV753" s="3"/>
      <c r="GDW753" s="288"/>
      <c r="GDX753" s="288"/>
      <c r="GNH753" s="3"/>
      <c r="GNI753" s="285"/>
      <c r="GNJ753" s="286"/>
      <c r="GNK753" s="3"/>
      <c r="GNL753" s="3"/>
      <c r="GNM753" s="287"/>
      <c r="GNN753" s="3"/>
      <c r="GNO753" s="288"/>
      <c r="GNP753" s="3"/>
      <c r="GNQ753" s="288"/>
      <c r="GNR753" s="3"/>
      <c r="GNS753" s="288"/>
      <c r="GNT753" s="288"/>
      <c r="GXD753" s="3"/>
      <c r="GXE753" s="285"/>
      <c r="GXF753" s="286"/>
      <c r="GXG753" s="3"/>
      <c r="GXH753" s="3"/>
      <c r="GXI753" s="287"/>
      <c r="GXJ753" s="3"/>
      <c r="GXK753" s="288"/>
      <c r="GXL753" s="3"/>
      <c r="GXM753" s="288"/>
      <c r="GXN753" s="3"/>
      <c r="GXO753" s="288"/>
      <c r="GXP753" s="288"/>
      <c r="HGZ753" s="3"/>
      <c r="HHA753" s="285"/>
      <c r="HHB753" s="286"/>
      <c r="HHC753" s="3"/>
      <c r="HHD753" s="3"/>
      <c r="HHE753" s="287"/>
      <c r="HHF753" s="3"/>
      <c r="HHG753" s="288"/>
      <c r="HHH753" s="3"/>
      <c r="HHI753" s="288"/>
      <c r="HHJ753" s="3"/>
      <c r="HHK753" s="288"/>
      <c r="HHL753" s="288"/>
      <c r="HQV753" s="3"/>
      <c r="HQW753" s="285"/>
      <c r="HQX753" s="286"/>
      <c r="HQY753" s="3"/>
      <c r="HQZ753" s="3"/>
      <c r="HRA753" s="287"/>
      <c r="HRB753" s="3"/>
      <c r="HRC753" s="288"/>
      <c r="HRD753" s="3"/>
      <c r="HRE753" s="288"/>
      <c r="HRF753" s="3"/>
      <c r="HRG753" s="288"/>
      <c r="HRH753" s="288"/>
      <c r="IAR753" s="3"/>
      <c r="IAS753" s="285"/>
      <c r="IAT753" s="286"/>
      <c r="IAU753" s="3"/>
      <c r="IAV753" s="3"/>
      <c r="IAW753" s="287"/>
      <c r="IAX753" s="3"/>
      <c r="IAY753" s="288"/>
      <c r="IAZ753" s="3"/>
      <c r="IBA753" s="288"/>
      <c r="IBB753" s="3"/>
      <c r="IBC753" s="288"/>
      <c r="IBD753" s="288"/>
      <c r="IKN753" s="3"/>
      <c r="IKO753" s="285"/>
      <c r="IKP753" s="286"/>
      <c r="IKQ753" s="3"/>
      <c r="IKR753" s="3"/>
      <c r="IKS753" s="287"/>
      <c r="IKT753" s="3"/>
      <c r="IKU753" s="288"/>
      <c r="IKV753" s="3"/>
      <c r="IKW753" s="288"/>
      <c r="IKX753" s="3"/>
      <c r="IKY753" s="288"/>
      <c r="IKZ753" s="288"/>
      <c r="IUJ753" s="3"/>
      <c r="IUK753" s="285"/>
      <c r="IUL753" s="286"/>
      <c r="IUM753" s="3"/>
      <c r="IUN753" s="3"/>
      <c r="IUO753" s="287"/>
      <c r="IUP753" s="3"/>
      <c r="IUQ753" s="288"/>
      <c r="IUR753" s="3"/>
      <c r="IUS753" s="288"/>
      <c r="IUT753" s="3"/>
      <c r="IUU753" s="288"/>
      <c r="IUV753" s="288"/>
      <c r="JEF753" s="3"/>
      <c r="JEG753" s="285"/>
      <c r="JEH753" s="286"/>
      <c r="JEI753" s="3"/>
      <c r="JEJ753" s="3"/>
      <c r="JEK753" s="287"/>
      <c r="JEL753" s="3"/>
      <c r="JEM753" s="288"/>
      <c r="JEN753" s="3"/>
      <c r="JEO753" s="288"/>
      <c r="JEP753" s="3"/>
      <c r="JEQ753" s="288"/>
      <c r="JER753" s="288"/>
      <c r="JOB753" s="3"/>
      <c r="JOC753" s="285"/>
      <c r="JOD753" s="286"/>
      <c r="JOE753" s="3"/>
      <c r="JOF753" s="3"/>
      <c r="JOG753" s="287"/>
      <c r="JOH753" s="3"/>
      <c r="JOI753" s="288"/>
      <c r="JOJ753" s="3"/>
      <c r="JOK753" s="288"/>
      <c r="JOL753" s="3"/>
      <c r="JOM753" s="288"/>
      <c r="JON753" s="288"/>
      <c r="JXX753" s="3"/>
      <c r="JXY753" s="285"/>
      <c r="JXZ753" s="286"/>
      <c r="JYA753" s="3"/>
      <c r="JYB753" s="3"/>
      <c r="JYC753" s="287"/>
      <c r="JYD753" s="3"/>
      <c r="JYE753" s="288"/>
      <c r="JYF753" s="3"/>
      <c r="JYG753" s="288"/>
      <c r="JYH753" s="3"/>
      <c r="JYI753" s="288"/>
      <c r="JYJ753" s="288"/>
      <c r="KHT753" s="3"/>
      <c r="KHU753" s="285"/>
      <c r="KHV753" s="286"/>
      <c r="KHW753" s="3"/>
      <c r="KHX753" s="3"/>
      <c r="KHY753" s="287"/>
      <c r="KHZ753" s="3"/>
      <c r="KIA753" s="288"/>
      <c r="KIB753" s="3"/>
      <c r="KIC753" s="288"/>
      <c r="KID753" s="3"/>
      <c r="KIE753" s="288"/>
      <c r="KIF753" s="288"/>
      <c r="KRP753" s="3"/>
      <c r="KRQ753" s="285"/>
      <c r="KRR753" s="286"/>
      <c r="KRS753" s="3"/>
      <c r="KRT753" s="3"/>
      <c r="KRU753" s="287"/>
      <c r="KRV753" s="3"/>
      <c r="KRW753" s="288"/>
      <c r="KRX753" s="3"/>
      <c r="KRY753" s="288"/>
      <c r="KRZ753" s="3"/>
      <c r="KSA753" s="288"/>
      <c r="KSB753" s="288"/>
      <c r="LBL753" s="3"/>
      <c r="LBM753" s="285"/>
      <c r="LBN753" s="286"/>
      <c r="LBO753" s="3"/>
      <c r="LBP753" s="3"/>
      <c r="LBQ753" s="287"/>
      <c r="LBR753" s="3"/>
      <c r="LBS753" s="288"/>
      <c r="LBT753" s="3"/>
      <c r="LBU753" s="288"/>
      <c r="LBV753" s="3"/>
      <c r="LBW753" s="288"/>
      <c r="LBX753" s="288"/>
      <c r="LLH753" s="3"/>
      <c r="LLI753" s="285"/>
      <c r="LLJ753" s="286"/>
      <c r="LLK753" s="3"/>
      <c r="LLL753" s="3"/>
      <c r="LLM753" s="287"/>
      <c r="LLN753" s="3"/>
      <c r="LLO753" s="288"/>
      <c r="LLP753" s="3"/>
      <c r="LLQ753" s="288"/>
      <c r="LLR753" s="3"/>
      <c r="LLS753" s="288"/>
      <c r="LLT753" s="288"/>
      <c r="LVD753" s="3"/>
      <c r="LVE753" s="285"/>
      <c r="LVF753" s="286"/>
      <c r="LVG753" s="3"/>
      <c r="LVH753" s="3"/>
      <c r="LVI753" s="287"/>
      <c r="LVJ753" s="3"/>
      <c r="LVK753" s="288"/>
      <c r="LVL753" s="3"/>
      <c r="LVM753" s="288"/>
      <c r="LVN753" s="3"/>
      <c r="LVO753" s="288"/>
      <c r="LVP753" s="288"/>
      <c r="MEZ753" s="3"/>
      <c r="MFA753" s="285"/>
      <c r="MFB753" s="286"/>
      <c r="MFC753" s="3"/>
      <c r="MFD753" s="3"/>
      <c r="MFE753" s="287"/>
      <c r="MFF753" s="3"/>
      <c r="MFG753" s="288"/>
      <c r="MFH753" s="3"/>
      <c r="MFI753" s="288"/>
      <c r="MFJ753" s="3"/>
      <c r="MFK753" s="288"/>
      <c r="MFL753" s="288"/>
      <c r="MOV753" s="3"/>
      <c r="MOW753" s="285"/>
      <c r="MOX753" s="286"/>
      <c r="MOY753" s="3"/>
      <c r="MOZ753" s="3"/>
      <c r="MPA753" s="287"/>
      <c r="MPB753" s="3"/>
      <c r="MPC753" s="288"/>
      <c r="MPD753" s="3"/>
      <c r="MPE753" s="288"/>
      <c r="MPF753" s="3"/>
      <c r="MPG753" s="288"/>
      <c r="MPH753" s="288"/>
      <c r="MYR753" s="3"/>
      <c r="MYS753" s="285"/>
      <c r="MYT753" s="286"/>
      <c r="MYU753" s="3"/>
      <c r="MYV753" s="3"/>
      <c r="MYW753" s="287"/>
      <c r="MYX753" s="3"/>
      <c r="MYY753" s="288"/>
      <c r="MYZ753" s="3"/>
      <c r="MZA753" s="288"/>
      <c r="MZB753" s="3"/>
      <c r="MZC753" s="288"/>
      <c r="MZD753" s="288"/>
      <c r="NIN753" s="3"/>
      <c r="NIO753" s="285"/>
      <c r="NIP753" s="286"/>
      <c r="NIQ753" s="3"/>
      <c r="NIR753" s="3"/>
      <c r="NIS753" s="287"/>
      <c r="NIT753" s="3"/>
      <c r="NIU753" s="288"/>
      <c r="NIV753" s="3"/>
      <c r="NIW753" s="288"/>
      <c r="NIX753" s="3"/>
      <c r="NIY753" s="288"/>
      <c r="NIZ753" s="288"/>
      <c r="NSJ753" s="3"/>
      <c r="NSK753" s="285"/>
      <c r="NSL753" s="286"/>
      <c r="NSM753" s="3"/>
      <c r="NSN753" s="3"/>
      <c r="NSO753" s="287"/>
      <c r="NSP753" s="3"/>
      <c r="NSQ753" s="288"/>
      <c r="NSR753" s="3"/>
      <c r="NSS753" s="288"/>
      <c r="NST753" s="3"/>
      <c r="NSU753" s="288"/>
      <c r="NSV753" s="288"/>
      <c r="OCF753" s="3"/>
      <c r="OCG753" s="285"/>
      <c r="OCH753" s="286"/>
      <c r="OCI753" s="3"/>
      <c r="OCJ753" s="3"/>
      <c r="OCK753" s="287"/>
      <c r="OCL753" s="3"/>
      <c r="OCM753" s="288"/>
      <c r="OCN753" s="3"/>
      <c r="OCO753" s="288"/>
      <c r="OCP753" s="3"/>
      <c r="OCQ753" s="288"/>
      <c r="OCR753" s="288"/>
      <c r="OMB753" s="3"/>
      <c r="OMC753" s="285"/>
      <c r="OMD753" s="286"/>
      <c r="OME753" s="3"/>
      <c r="OMF753" s="3"/>
      <c r="OMG753" s="287"/>
      <c r="OMH753" s="3"/>
      <c r="OMI753" s="288"/>
      <c r="OMJ753" s="3"/>
      <c r="OMK753" s="288"/>
      <c r="OML753" s="3"/>
      <c r="OMM753" s="288"/>
      <c r="OMN753" s="288"/>
      <c r="OVX753" s="3"/>
      <c r="OVY753" s="285"/>
      <c r="OVZ753" s="286"/>
      <c r="OWA753" s="3"/>
      <c r="OWB753" s="3"/>
      <c r="OWC753" s="287"/>
      <c r="OWD753" s="3"/>
      <c r="OWE753" s="288"/>
      <c r="OWF753" s="3"/>
      <c r="OWG753" s="288"/>
      <c r="OWH753" s="3"/>
      <c r="OWI753" s="288"/>
      <c r="OWJ753" s="288"/>
      <c r="PFT753" s="3"/>
      <c r="PFU753" s="285"/>
      <c r="PFV753" s="286"/>
      <c r="PFW753" s="3"/>
      <c r="PFX753" s="3"/>
      <c r="PFY753" s="287"/>
      <c r="PFZ753" s="3"/>
      <c r="PGA753" s="288"/>
      <c r="PGB753" s="3"/>
      <c r="PGC753" s="288"/>
      <c r="PGD753" s="3"/>
      <c r="PGE753" s="288"/>
      <c r="PGF753" s="288"/>
      <c r="PPP753" s="3"/>
      <c r="PPQ753" s="285"/>
      <c r="PPR753" s="286"/>
      <c r="PPS753" s="3"/>
      <c r="PPT753" s="3"/>
      <c r="PPU753" s="287"/>
      <c r="PPV753" s="3"/>
      <c r="PPW753" s="288"/>
      <c r="PPX753" s="3"/>
      <c r="PPY753" s="288"/>
      <c r="PPZ753" s="3"/>
      <c r="PQA753" s="288"/>
      <c r="PQB753" s="288"/>
      <c r="PZL753" s="3"/>
      <c r="PZM753" s="285"/>
      <c r="PZN753" s="286"/>
      <c r="PZO753" s="3"/>
      <c r="PZP753" s="3"/>
      <c r="PZQ753" s="287"/>
      <c r="PZR753" s="3"/>
      <c r="PZS753" s="288"/>
      <c r="PZT753" s="3"/>
      <c r="PZU753" s="288"/>
      <c r="PZV753" s="3"/>
      <c r="PZW753" s="288"/>
      <c r="PZX753" s="288"/>
      <c r="QJH753" s="3"/>
      <c r="QJI753" s="285"/>
      <c r="QJJ753" s="286"/>
      <c r="QJK753" s="3"/>
      <c r="QJL753" s="3"/>
      <c r="QJM753" s="287"/>
      <c r="QJN753" s="3"/>
      <c r="QJO753" s="288"/>
      <c r="QJP753" s="3"/>
      <c r="QJQ753" s="288"/>
      <c r="QJR753" s="3"/>
      <c r="QJS753" s="288"/>
      <c r="QJT753" s="288"/>
      <c r="QTD753" s="3"/>
      <c r="QTE753" s="285"/>
      <c r="QTF753" s="286"/>
      <c r="QTG753" s="3"/>
      <c r="QTH753" s="3"/>
      <c r="QTI753" s="287"/>
      <c r="QTJ753" s="3"/>
      <c r="QTK753" s="288"/>
      <c r="QTL753" s="3"/>
      <c r="QTM753" s="288"/>
      <c r="QTN753" s="3"/>
      <c r="QTO753" s="288"/>
      <c r="QTP753" s="288"/>
      <c r="RCZ753" s="3"/>
      <c r="RDA753" s="285"/>
      <c r="RDB753" s="286"/>
      <c r="RDC753" s="3"/>
      <c r="RDD753" s="3"/>
      <c r="RDE753" s="287"/>
      <c r="RDF753" s="3"/>
      <c r="RDG753" s="288"/>
      <c r="RDH753" s="3"/>
      <c r="RDI753" s="288"/>
      <c r="RDJ753" s="3"/>
      <c r="RDK753" s="288"/>
      <c r="RDL753" s="288"/>
      <c r="RMV753" s="3"/>
      <c r="RMW753" s="285"/>
      <c r="RMX753" s="286"/>
      <c r="RMY753" s="3"/>
      <c r="RMZ753" s="3"/>
      <c r="RNA753" s="287"/>
      <c r="RNB753" s="3"/>
      <c r="RNC753" s="288"/>
      <c r="RND753" s="3"/>
      <c r="RNE753" s="288"/>
      <c r="RNF753" s="3"/>
      <c r="RNG753" s="288"/>
      <c r="RNH753" s="288"/>
      <c r="RWR753" s="3"/>
      <c r="RWS753" s="285"/>
      <c r="RWT753" s="286"/>
      <c r="RWU753" s="3"/>
      <c r="RWV753" s="3"/>
      <c r="RWW753" s="287"/>
      <c r="RWX753" s="3"/>
      <c r="RWY753" s="288"/>
      <c r="RWZ753" s="3"/>
      <c r="RXA753" s="288"/>
      <c r="RXB753" s="3"/>
      <c r="RXC753" s="288"/>
      <c r="RXD753" s="288"/>
      <c r="SGN753" s="3"/>
      <c r="SGO753" s="285"/>
      <c r="SGP753" s="286"/>
      <c r="SGQ753" s="3"/>
      <c r="SGR753" s="3"/>
      <c r="SGS753" s="287"/>
      <c r="SGT753" s="3"/>
      <c r="SGU753" s="288"/>
      <c r="SGV753" s="3"/>
      <c r="SGW753" s="288"/>
      <c r="SGX753" s="3"/>
      <c r="SGY753" s="288"/>
      <c r="SGZ753" s="288"/>
      <c r="SQJ753" s="3"/>
      <c r="SQK753" s="285"/>
      <c r="SQL753" s="286"/>
      <c r="SQM753" s="3"/>
      <c r="SQN753" s="3"/>
      <c r="SQO753" s="287"/>
      <c r="SQP753" s="3"/>
      <c r="SQQ753" s="288"/>
      <c r="SQR753" s="3"/>
      <c r="SQS753" s="288"/>
      <c r="SQT753" s="3"/>
      <c r="SQU753" s="288"/>
      <c r="SQV753" s="288"/>
      <c r="TAF753" s="3"/>
      <c r="TAG753" s="285"/>
      <c r="TAH753" s="286"/>
      <c r="TAI753" s="3"/>
      <c r="TAJ753" s="3"/>
      <c r="TAK753" s="287"/>
      <c r="TAL753" s="3"/>
      <c r="TAM753" s="288"/>
      <c r="TAN753" s="3"/>
      <c r="TAO753" s="288"/>
      <c r="TAP753" s="3"/>
      <c r="TAQ753" s="288"/>
      <c r="TAR753" s="288"/>
      <c r="TKB753" s="3"/>
      <c r="TKC753" s="285"/>
      <c r="TKD753" s="286"/>
      <c r="TKE753" s="3"/>
      <c r="TKF753" s="3"/>
      <c r="TKG753" s="287"/>
      <c r="TKH753" s="3"/>
      <c r="TKI753" s="288"/>
      <c r="TKJ753" s="3"/>
      <c r="TKK753" s="288"/>
      <c r="TKL753" s="3"/>
      <c r="TKM753" s="288"/>
      <c r="TKN753" s="288"/>
      <c r="TTX753" s="3"/>
      <c r="TTY753" s="285"/>
      <c r="TTZ753" s="286"/>
      <c r="TUA753" s="3"/>
      <c r="TUB753" s="3"/>
      <c r="TUC753" s="287"/>
      <c r="TUD753" s="3"/>
      <c r="TUE753" s="288"/>
      <c r="TUF753" s="3"/>
      <c r="TUG753" s="288"/>
      <c r="TUH753" s="3"/>
      <c r="TUI753" s="288"/>
      <c r="TUJ753" s="288"/>
      <c r="UDT753" s="3"/>
      <c r="UDU753" s="285"/>
      <c r="UDV753" s="286"/>
      <c r="UDW753" s="3"/>
      <c r="UDX753" s="3"/>
      <c r="UDY753" s="287"/>
      <c r="UDZ753" s="3"/>
      <c r="UEA753" s="288"/>
      <c r="UEB753" s="3"/>
      <c r="UEC753" s="288"/>
      <c r="UED753" s="3"/>
      <c r="UEE753" s="288"/>
      <c r="UEF753" s="288"/>
      <c r="UNP753" s="3"/>
      <c r="UNQ753" s="285"/>
      <c r="UNR753" s="286"/>
      <c r="UNS753" s="3"/>
      <c r="UNT753" s="3"/>
      <c r="UNU753" s="287"/>
      <c r="UNV753" s="3"/>
      <c r="UNW753" s="288"/>
      <c r="UNX753" s="3"/>
      <c r="UNY753" s="288"/>
      <c r="UNZ753" s="3"/>
      <c r="UOA753" s="288"/>
      <c r="UOB753" s="288"/>
      <c r="UXL753" s="3"/>
      <c r="UXM753" s="285"/>
      <c r="UXN753" s="286"/>
      <c r="UXO753" s="3"/>
      <c r="UXP753" s="3"/>
      <c r="UXQ753" s="287"/>
      <c r="UXR753" s="3"/>
      <c r="UXS753" s="288"/>
      <c r="UXT753" s="3"/>
      <c r="UXU753" s="288"/>
      <c r="UXV753" s="3"/>
      <c r="UXW753" s="288"/>
      <c r="UXX753" s="288"/>
      <c r="VHH753" s="3"/>
      <c r="VHI753" s="285"/>
      <c r="VHJ753" s="286"/>
      <c r="VHK753" s="3"/>
      <c r="VHL753" s="3"/>
      <c r="VHM753" s="287"/>
      <c r="VHN753" s="3"/>
      <c r="VHO753" s="288"/>
      <c r="VHP753" s="3"/>
      <c r="VHQ753" s="288"/>
      <c r="VHR753" s="3"/>
      <c r="VHS753" s="288"/>
      <c r="VHT753" s="288"/>
      <c r="VRD753" s="3"/>
      <c r="VRE753" s="285"/>
      <c r="VRF753" s="286"/>
      <c r="VRG753" s="3"/>
      <c r="VRH753" s="3"/>
      <c r="VRI753" s="287"/>
      <c r="VRJ753" s="3"/>
      <c r="VRK753" s="288"/>
      <c r="VRL753" s="3"/>
      <c r="VRM753" s="288"/>
      <c r="VRN753" s="3"/>
      <c r="VRO753" s="288"/>
      <c r="VRP753" s="288"/>
      <c r="WAZ753" s="3"/>
      <c r="WBA753" s="285"/>
      <c r="WBB753" s="286"/>
      <c r="WBC753" s="3"/>
      <c r="WBD753" s="3"/>
      <c r="WBE753" s="287"/>
      <c r="WBF753" s="3"/>
      <c r="WBG753" s="288"/>
      <c r="WBH753" s="3"/>
      <c r="WBI753" s="288"/>
      <c r="WBJ753" s="3"/>
      <c r="WBK753" s="288"/>
      <c r="WBL753" s="288"/>
      <c r="WKV753" s="3"/>
      <c r="WKW753" s="285"/>
      <c r="WKX753" s="286"/>
      <c r="WKY753" s="3"/>
      <c r="WKZ753" s="3"/>
      <c r="WLA753" s="287"/>
      <c r="WLB753" s="3"/>
      <c r="WLC753" s="288"/>
      <c r="WLD753" s="3"/>
      <c r="WLE753" s="288"/>
      <c r="WLF753" s="3"/>
      <c r="WLG753" s="288"/>
      <c r="WLH753" s="288"/>
      <c r="WUR753" s="3"/>
      <c r="WUS753" s="285"/>
      <c r="WUT753" s="286"/>
      <c r="WUU753" s="3"/>
      <c r="WUV753" s="3"/>
      <c r="WUW753" s="287"/>
      <c r="WUX753" s="3"/>
      <c r="WUY753" s="288"/>
      <c r="WUZ753" s="3"/>
      <c r="WVA753" s="288"/>
      <c r="WVB753" s="3"/>
      <c r="WVC753" s="288"/>
      <c r="WVD753" s="288"/>
    </row>
    <row r="754" spans="1:1020 1264:2044 2288:3068 3312:4092 4336:5116 5360:6140 6384:7164 7408:8188 8432:9212 9456:10236 10480:11260 11504:12284 12528:13308 13552:14332 14576:15356 15600:16124" x14ac:dyDescent="0.35">
      <c r="A754" s="43" t="s">
        <v>1412</v>
      </c>
      <c r="B754" s="257" t="s">
        <v>1096</v>
      </c>
      <c r="C754" s="51" t="s">
        <v>28</v>
      </c>
      <c r="D754" s="56">
        <v>1</v>
      </c>
      <c r="E754" s="192"/>
      <c r="F754" s="181">
        <f t="shared" si="11"/>
        <v>0</v>
      </c>
      <c r="G754" s="254" t="s">
        <v>833</v>
      </c>
      <c r="IF754" s="3"/>
      <c r="IG754" s="285"/>
      <c r="IH754" s="286"/>
      <c r="II754" s="3"/>
      <c r="IJ754" s="3"/>
      <c r="IK754" s="287"/>
      <c r="IL754" s="3"/>
      <c r="IM754" s="288"/>
      <c r="IN754" s="3"/>
      <c r="IO754" s="288"/>
      <c r="IP754" s="3"/>
      <c r="IQ754" s="288"/>
      <c r="IR754" s="288"/>
      <c r="SB754" s="3"/>
      <c r="SC754" s="285"/>
      <c r="SD754" s="286"/>
      <c r="SE754" s="3"/>
      <c r="SF754" s="3"/>
      <c r="SG754" s="287"/>
      <c r="SH754" s="3"/>
      <c r="SI754" s="288"/>
      <c r="SJ754" s="3"/>
      <c r="SK754" s="288"/>
      <c r="SL754" s="3"/>
      <c r="SM754" s="288"/>
      <c r="SN754" s="288"/>
      <c r="ABX754" s="3"/>
      <c r="ABY754" s="285"/>
      <c r="ABZ754" s="286"/>
      <c r="ACA754" s="3"/>
      <c r="ACB754" s="3"/>
      <c r="ACC754" s="287"/>
      <c r="ACD754" s="3"/>
      <c r="ACE754" s="288"/>
      <c r="ACF754" s="3"/>
      <c r="ACG754" s="288"/>
      <c r="ACH754" s="3"/>
      <c r="ACI754" s="288"/>
      <c r="ACJ754" s="288"/>
      <c r="ALT754" s="3"/>
      <c r="ALU754" s="285"/>
      <c r="ALV754" s="286"/>
      <c r="ALW754" s="3"/>
      <c r="ALX754" s="3"/>
      <c r="ALY754" s="287"/>
      <c r="ALZ754" s="3"/>
      <c r="AMA754" s="288"/>
      <c r="AMB754" s="3"/>
      <c r="AMC754" s="288"/>
      <c r="AMD754" s="3"/>
      <c r="AME754" s="288"/>
      <c r="AMF754" s="288"/>
      <c r="AVP754" s="3"/>
      <c r="AVQ754" s="285"/>
      <c r="AVR754" s="286"/>
      <c r="AVS754" s="3"/>
      <c r="AVT754" s="3"/>
      <c r="AVU754" s="287"/>
      <c r="AVV754" s="3"/>
      <c r="AVW754" s="288"/>
      <c r="AVX754" s="3"/>
      <c r="AVY754" s="288"/>
      <c r="AVZ754" s="3"/>
      <c r="AWA754" s="288"/>
      <c r="AWB754" s="288"/>
      <c r="BFL754" s="3"/>
      <c r="BFM754" s="285"/>
      <c r="BFN754" s="286"/>
      <c r="BFO754" s="3"/>
      <c r="BFP754" s="3"/>
      <c r="BFQ754" s="287"/>
      <c r="BFR754" s="3"/>
      <c r="BFS754" s="288"/>
      <c r="BFT754" s="3"/>
      <c r="BFU754" s="288"/>
      <c r="BFV754" s="3"/>
      <c r="BFW754" s="288"/>
      <c r="BFX754" s="288"/>
      <c r="BPH754" s="3"/>
      <c r="BPI754" s="285"/>
      <c r="BPJ754" s="286"/>
      <c r="BPK754" s="3"/>
      <c r="BPL754" s="3"/>
      <c r="BPM754" s="287"/>
      <c r="BPN754" s="3"/>
      <c r="BPO754" s="288"/>
      <c r="BPP754" s="3"/>
      <c r="BPQ754" s="288"/>
      <c r="BPR754" s="3"/>
      <c r="BPS754" s="288"/>
      <c r="BPT754" s="288"/>
      <c r="BZD754" s="3"/>
      <c r="BZE754" s="285"/>
      <c r="BZF754" s="286"/>
      <c r="BZG754" s="3"/>
      <c r="BZH754" s="3"/>
      <c r="BZI754" s="287"/>
      <c r="BZJ754" s="3"/>
      <c r="BZK754" s="288"/>
      <c r="BZL754" s="3"/>
      <c r="BZM754" s="288"/>
      <c r="BZN754" s="3"/>
      <c r="BZO754" s="288"/>
      <c r="BZP754" s="288"/>
      <c r="CIZ754" s="3"/>
      <c r="CJA754" s="285"/>
      <c r="CJB754" s="286"/>
      <c r="CJC754" s="3"/>
      <c r="CJD754" s="3"/>
      <c r="CJE754" s="287"/>
      <c r="CJF754" s="3"/>
      <c r="CJG754" s="288"/>
      <c r="CJH754" s="3"/>
      <c r="CJI754" s="288"/>
      <c r="CJJ754" s="3"/>
      <c r="CJK754" s="288"/>
      <c r="CJL754" s="288"/>
      <c r="CSV754" s="3"/>
      <c r="CSW754" s="285"/>
      <c r="CSX754" s="286"/>
      <c r="CSY754" s="3"/>
      <c r="CSZ754" s="3"/>
      <c r="CTA754" s="287"/>
      <c r="CTB754" s="3"/>
      <c r="CTC754" s="288"/>
      <c r="CTD754" s="3"/>
      <c r="CTE754" s="288"/>
      <c r="CTF754" s="3"/>
      <c r="CTG754" s="288"/>
      <c r="CTH754" s="288"/>
      <c r="DCR754" s="3"/>
      <c r="DCS754" s="285"/>
      <c r="DCT754" s="286"/>
      <c r="DCU754" s="3"/>
      <c r="DCV754" s="3"/>
      <c r="DCW754" s="287"/>
      <c r="DCX754" s="3"/>
      <c r="DCY754" s="288"/>
      <c r="DCZ754" s="3"/>
      <c r="DDA754" s="288"/>
      <c r="DDB754" s="3"/>
      <c r="DDC754" s="288"/>
      <c r="DDD754" s="288"/>
      <c r="DMN754" s="3"/>
      <c r="DMO754" s="285"/>
      <c r="DMP754" s="286"/>
      <c r="DMQ754" s="3"/>
      <c r="DMR754" s="3"/>
      <c r="DMS754" s="287"/>
      <c r="DMT754" s="3"/>
      <c r="DMU754" s="288"/>
      <c r="DMV754" s="3"/>
      <c r="DMW754" s="288"/>
      <c r="DMX754" s="3"/>
      <c r="DMY754" s="288"/>
      <c r="DMZ754" s="288"/>
      <c r="DWJ754" s="3"/>
      <c r="DWK754" s="285"/>
      <c r="DWL754" s="286"/>
      <c r="DWM754" s="3"/>
      <c r="DWN754" s="3"/>
      <c r="DWO754" s="287"/>
      <c r="DWP754" s="3"/>
      <c r="DWQ754" s="288"/>
      <c r="DWR754" s="3"/>
      <c r="DWS754" s="288"/>
      <c r="DWT754" s="3"/>
      <c r="DWU754" s="288"/>
      <c r="DWV754" s="288"/>
      <c r="EGF754" s="3"/>
      <c r="EGG754" s="285"/>
      <c r="EGH754" s="286"/>
      <c r="EGI754" s="3"/>
      <c r="EGJ754" s="3"/>
      <c r="EGK754" s="287"/>
      <c r="EGL754" s="3"/>
      <c r="EGM754" s="288"/>
      <c r="EGN754" s="3"/>
      <c r="EGO754" s="288"/>
      <c r="EGP754" s="3"/>
      <c r="EGQ754" s="288"/>
      <c r="EGR754" s="288"/>
      <c r="EQB754" s="3"/>
      <c r="EQC754" s="285"/>
      <c r="EQD754" s="286"/>
      <c r="EQE754" s="3"/>
      <c r="EQF754" s="3"/>
      <c r="EQG754" s="287"/>
      <c r="EQH754" s="3"/>
      <c r="EQI754" s="288"/>
      <c r="EQJ754" s="3"/>
      <c r="EQK754" s="288"/>
      <c r="EQL754" s="3"/>
      <c r="EQM754" s="288"/>
      <c r="EQN754" s="288"/>
      <c r="EZX754" s="3"/>
      <c r="EZY754" s="285"/>
      <c r="EZZ754" s="286"/>
      <c r="FAA754" s="3"/>
      <c r="FAB754" s="3"/>
      <c r="FAC754" s="287"/>
      <c r="FAD754" s="3"/>
      <c r="FAE754" s="288"/>
      <c r="FAF754" s="3"/>
      <c r="FAG754" s="288"/>
      <c r="FAH754" s="3"/>
      <c r="FAI754" s="288"/>
      <c r="FAJ754" s="288"/>
      <c r="FJT754" s="3"/>
      <c r="FJU754" s="285"/>
      <c r="FJV754" s="286"/>
      <c r="FJW754" s="3"/>
      <c r="FJX754" s="3"/>
      <c r="FJY754" s="287"/>
      <c r="FJZ754" s="3"/>
      <c r="FKA754" s="288"/>
      <c r="FKB754" s="3"/>
      <c r="FKC754" s="288"/>
      <c r="FKD754" s="3"/>
      <c r="FKE754" s="288"/>
      <c r="FKF754" s="288"/>
      <c r="FTP754" s="3"/>
      <c r="FTQ754" s="285"/>
      <c r="FTR754" s="286"/>
      <c r="FTS754" s="3"/>
      <c r="FTT754" s="3"/>
      <c r="FTU754" s="287"/>
      <c r="FTV754" s="3"/>
      <c r="FTW754" s="288"/>
      <c r="FTX754" s="3"/>
      <c r="FTY754" s="288"/>
      <c r="FTZ754" s="3"/>
      <c r="FUA754" s="288"/>
      <c r="FUB754" s="288"/>
      <c r="GDL754" s="3"/>
      <c r="GDM754" s="285"/>
      <c r="GDN754" s="286"/>
      <c r="GDO754" s="3"/>
      <c r="GDP754" s="3"/>
      <c r="GDQ754" s="287"/>
      <c r="GDR754" s="3"/>
      <c r="GDS754" s="288"/>
      <c r="GDT754" s="3"/>
      <c r="GDU754" s="288"/>
      <c r="GDV754" s="3"/>
      <c r="GDW754" s="288"/>
      <c r="GDX754" s="288"/>
      <c r="GNH754" s="3"/>
      <c r="GNI754" s="285"/>
      <c r="GNJ754" s="286"/>
      <c r="GNK754" s="3"/>
      <c r="GNL754" s="3"/>
      <c r="GNM754" s="287"/>
      <c r="GNN754" s="3"/>
      <c r="GNO754" s="288"/>
      <c r="GNP754" s="3"/>
      <c r="GNQ754" s="288"/>
      <c r="GNR754" s="3"/>
      <c r="GNS754" s="288"/>
      <c r="GNT754" s="288"/>
      <c r="GXD754" s="3"/>
      <c r="GXE754" s="285"/>
      <c r="GXF754" s="286"/>
      <c r="GXG754" s="3"/>
      <c r="GXH754" s="3"/>
      <c r="GXI754" s="287"/>
      <c r="GXJ754" s="3"/>
      <c r="GXK754" s="288"/>
      <c r="GXL754" s="3"/>
      <c r="GXM754" s="288"/>
      <c r="GXN754" s="3"/>
      <c r="GXO754" s="288"/>
      <c r="GXP754" s="288"/>
      <c r="HGZ754" s="3"/>
      <c r="HHA754" s="285"/>
      <c r="HHB754" s="286"/>
      <c r="HHC754" s="3"/>
      <c r="HHD754" s="3"/>
      <c r="HHE754" s="287"/>
      <c r="HHF754" s="3"/>
      <c r="HHG754" s="288"/>
      <c r="HHH754" s="3"/>
      <c r="HHI754" s="288"/>
      <c r="HHJ754" s="3"/>
      <c r="HHK754" s="288"/>
      <c r="HHL754" s="288"/>
      <c r="HQV754" s="3"/>
      <c r="HQW754" s="285"/>
      <c r="HQX754" s="286"/>
      <c r="HQY754" s="3"/>
      <c r="HQZ754" s="3"/>
      <c r="HRA754" s="287"/>
      <c r="HRB754" s="3"/>
      <c r="HRC754" s="288"/>
      <c r="HRD754" s="3"/>
      <c r="HRE754" s="288"/>
      <c r="HRF754" s="3"/>
      <c r="HRG754" s="288"/>
      <c r="HRH754" s="288"/>
      <c r="IAR754" s="3"/>
      <c r="IAS754" s="285"/>
      <c r="IAT754" s="286"/>
      <c r="IAU754" s="3"/>
      <c r="IAV754" s="3"/>
      <c r="IAW754" s="287"/>
      <c r="IAX754" s="3"/>
      <c r="IAY754" s="288"/>
      <c r="IAZ754" s="3"/>
      <c r="IBA754" s="288"/>
      <c r="IBB754" s="3"/>
      <c r="IBC754" s="288"/>
      <c r="IBD754" s="288"/>
      <c r="IKN754" s="3"/>
      <c r="IKO754" s="285"/>
      <c r="IKP754" s="286"/>
      <c r="IKQ754" s="3"/>
      <c r="IKR754" s="3"/>
      <c r="IKS754" s="287"/>
      <c r="IKT754" s="3"/>
      <c r="IKU754" s="288"/>
      <c r="IKV754" s="3"/>
      <c r="IKW754" s="288"/>
      <c r="IKX754" s="3"/>
      <c r="IKY754" s="288"/>
      <c r="IKZ754" s="288"/>
      <c r="IUJ754" s="3"/>
      <c r="IUK754" s="285"/>
      <c r="IUL754" s="286"/>
      <c r="IUM754" s="3"/>
      <c r="IUN754" s="3"/>
      <c r="IUO754" s="287"/>
      <c r="IUP754" s="3"/>
      <c r="IUQ754" s="288"/>
      <c r="IUR754" s="3"/>
      <c r="IUS754" s="288"/>
      <c r="IUT754" s="3"/>
      <c r="IUU754" s="288"/>
      <c r="IUV754" s="288"/>
      <c r="JEF754" s="3"/>
      <c r="JEG754" s="285"/>
      <c r="JEH754" s="286"/>
      <c r="JEI754" s="3"/>
      <c r="JEJ754" s="3"/>
      <c r="JEK754" s="287"/>
      <c r="JEL754" s="3"/>
      <c r="JEM754" s="288"/>
      <c r="JEN754" s="3"/>
      <c r="JEO754" s="288"/>
      <c r="JEP754" s="3"/>
      <c r="JEQ754" s="288"/>
      <c r="JER754" s="288"/>
      <c r="JOB754" s="3"/>
      <c r="JOC754" s="285"/>
      <c r="JOD754" s="286"/>
      <c r="JOE754" s="3"/>
      <c r="JOF754" s="3"/>
      <c r="JOG754" s="287"/>
      <c r="JOH754" s="3"/>
      <c r="JOI754" s="288"/>
      <c r="JOJ754" s="3"/>
      <c r="JOK754" s="288"/>
      <c r="JOL754" s="3"/>
      <c r="JOM754" s="288"/>
      <c r="JON754" s="288"/>
      <c r="JXX754" s="3"/>
      <c r="JXY754" s="285"/>
      <c r="JXZ754" s="286"/>
      <c r="JYA754" s="3"/>
      <c r="JYB754" s="3"/>
      <c r="JYC754" s="287"/>
      <c r="JYD754" s="3"/>
      <c r="JYE754" s="288"/>
      <c r="JYF754" s="3"/>
      <c r="JYG754" s="288"/>
      <c r="JYH754" s="3"/>
      <c r="JYI754" s="288"/>
      <c r="JYJ754" s="288"/>
      <c r="KHT754" s="3"/>
      <c r="KHU754" s="285"/>
      <c r="KHV754" s="286"/>
      <c r="KHW754" s="3"/>
      <c r="KHX754" s="3"/>
      <c r="KHY754" s="287"/>
      <c r="KHZ754" s="3"/>
      <c r="KIA754" s="288"/>
      <c r="KIB754" s="3"/>
      <c r="KIC754" s="288"/>
      <c r="KID754" s="3"/>
      <c r="KIE754" s="288"/>
      <c r="KIF754" s="288"/>
      <c r="KRP754" s="3"/>
      <c r="KRQ754" s="285"/>
      <c r="KRR754" s="286"/>
      <c r="KRS754" s="3"/>
      <c r="KRT754" s="3"/>
      <c r="KRU754" s="287"/>
      <c r="KRV754" s="3"/>
      <c r="KRW754" s="288"/>
      <c r="KRX754" s="3"/>
      <c r="KRY754" s="288"/>
      <c r="KRZ754" s="3"/>
      <c r="KSA754" s="288"/>
      <c r="KSB754" s="288"/>
      <c r="LBL754" s="3"/>
      <c r="LBM754" s="285"/>
      <c r="LBN754" s="286"/>
      <c r="LBO754" s="3"/>
      <c r="LBP754" s="3"/>
      <c r="LBQ754" s="287"/>
      <c r="LBR754" s="3"/>
      <c r="LBS754" s="288"/>
      <c r="LBT754" s="3"/>
      <c r="LBU754" s="288"/>
      <c r="LBV754" s="3"/>
      <c r="LBW754" s="288"/>
      <c r="LBX754" s="288"/>
      <c r="LLH754" s="3"/>
      <c r="LLI754" s="285"/>
      <c r="LLJ754" s="286"/>
      <c r="LLK754" s="3"/>
      <c r="LLL754" s="3"/>
      <c r="LLM754" s="287"/>
      <c r="LLN754" s="3"/>
      <c r="LLO754" s="288"/>
      <c r="LLP754" s="3"/>
      <c r="LLQ754" s="288"/>
      <c r="LLR754" s="3"/>
      <c r="LLS754" s="288"/>
      <c r="LLT754" s="288"/>
      <c r="LVD754" s="3"/>
      <c r="LVE754" s="285"/>
      <c r="LVF754" s="286"/>
      <c r="LVG754" s="3"/>
      <c r="LVH754" s="3"/>
      <c r="LVI754" s="287"/>
      <c r="LVJ754" s="3"/>
      <c r="LVK754" s="288"/>
      <c r="LVL754" s="3"/>
      <c r="LVM754" s="288"/>
      <c r="LVN754" s="3"/>
      <c r="LVO754" s="288"/>
      <c r="LVP754" s="288"/>
      <c r="MEZ754" s="3"/>
      <c r="MFA754" s="285"/>
      <c r="MFB754" s="286"/>
      <c r="MFC754" s="3"/>
      <c r="MFD754" s="3"/>
      <c r="MFE754" s="287"/>
      <c r="MFF754" s="3"/>
      <c r="MFG754" s="288"/>
      <c r="MFH754" s="3"/>
      <c r="MFI754" s="288"/>
      <c r="MFJ754" s="3"/>
      <c r="MFK754" s="288"/>
      <c r="MFL754" s="288"/>
      <c r="MOV754" s="3"/>
      <c r="MOW754" s="285"/>
      <c r="MOX754" s="286"/>
      <c r="MOY754" s="3"/>
      <c r="MOZ754" s="3"/>
      <c r="MPA754" s="287"/>
      <c r="MPB754" s="3"/>
      <c r="MPC754" s="288"/>
      <c r="MPD754" s="3"/>
      <c r="MPE754" s="288"/>
      <c r="MPF754" s="3"/>
      <c r="MPG754" s="288"/>
      <c r="MPH754" s="288"/>
      <c r="MYR754" s="3"/>
      <c r="MYS754" s="285"/>
      <c r="MYT754" s="286"/>
      <c r="MYU754" s="3"/>
      <c r="MYV754" s="3"/>
      <c r="MYW754" s="287"/>
      <c r="MYX754" s="3"/>
      <c r="MYY754" s="288"/>
      <c r="MYZ754" s="3"/>
      <c r="MZA754" s="288"/>
      <c r="MZB754" s="3"/>
      <c r="MZC754" s="288"/>
      <c r="MZD754" s="288"/>
      <c r="NIN754" s="3"/>
      <c r="NIO754" s="285"/>
      <c r="NIP754" s="286"/>
      <c r="NIQ754" s="3"/>
      <c r="NIR754" s="3"/>
      <c r="NIS754" s="287"/>
      <c r="NIT754" s="3"/>
      <c r="NIU754" s="288"/>
      <c r="NIV754" s="3"/>
      <c r="NIW754" s="288"/>
      <c r="NIX754" s="3"/>
      <c r="NIY754" s="288"/>
      <c r="NIZ754" s="288"/>
      <c r="NSJ754" s="3"/>
      <c r="NSK754" s="285"/>
      <c r="NSL754" s="286"/>
      <c r="NSM754" s="3"/>
      <c r="NSN754" s="3"/>
      <c r="NSO754" s="287"/>
      <c r="NSP754" s="3"/>
      <c r="NSQ754" s="288"/>
      <c r="NSR754" s="3"/>
      <c r="NSS754" s="288"/>
      <c r="NST754" s="3"/>
      <c r="NSU754" s="288"/>
      <c r="NSV754" s="288"/>
      <c r="OCF754" s="3"/>
      <c r="OCG754" s="285"/>
      <c r="OCH754" s="286"/>
      <c r="OCI754" s="3"/>
      <c r="OCJ754" s="3"/>
      <c r="OCK754" s="287"/>
      <c r="OCL754" s="3"/>
      <c r="OCM754" s="288"/>
      <c r="OCN754" s="3"/>
      <c r="OCO754" s="288"/>
      <c r="OCP754" s="3"/>
      <c r="OCQ754" s="288"/>
      <c r="OCR754" s="288"/>
      <c r="OMB754" s="3"/>
      <c r="OMC754" s="285"/>
      <c r="OMD754" s="286"/>
      <c r="OME754" s="3"/>
      <c r="OMF754" s="3"/>
      <c r="OMG754" s="287"/>
      <c r="OMH754" s="3"/>
      <c r="OMI754" s="288"/>
      <c r="OMJ754" s="3"/>
      <c r="OMK754" s="288"/>
      <c r="OML754" s="3"/>
      <c r="OMM754" s="288"/>
      <c r="OMN754" s="288"/>
      <c r="OVX754" s="3"/>
      <c r="OVY754" s="285"/>
      <c r="OVZ754" s="286"/>
      <c r="OWA754" s="3"/>
      <c r="OWB754" s="3"/>
      <c r="OWC754" s="287"/>
      <c r="OWD754" s="3"/>
      <c r="OWE754" s="288"/>
      <c r="OWF754" s="3"/>
      <c r="OWG754" s="288"/>
      <c r="OWH754" s="3"/>
      <c r="OWI754" s="288"/>
      <c r="OWJ754" s="288"/>
      <c r="PFT754" s="3"/>
      <c r="PFU754" s="285"/>
      <c r="PFV754" s="286"/>
      <c r="PFW754" s="3"/>
      <c r="PFX754" s="3"/>
      <c r="PFY754" s="287"/>
      <c r="PFZ754" s="3"/>
      <c r="PGA754" s="288"/>
      <c r="PGB754" s="3"/>
      <c r="PGC754" s="288"/>
      <c r="PGD754" s="3"/>
      <c r="PGE754" s="288"/>
      <c r="PGF754" s="288"/>
      <c r="PPP754" s="3"/>
      <c r="PPQ754" s="285"/>
      <c r="PPR754" s="286"/>
      <c r="PPS754" s="3"/>
      <c r="PPT754" s="3"/>
      <c r="PPU754" s="287"/>
      <c r="PPV754" s="3"/>
      <c r="PPW754" s="288"/>
      <c r="PPX754" s="3"/>
      <c r="PPY754" s="288"/>
      <c r="PPZ754" s="3"/>
      <c r="PQA754" s="288"/>
      <c r="PQB754" s="288"/>
      <c r="PZL754" s="3"/>
      <c r="PZM754" s="285"/>
      <c r="PZN754" s="286"/>
      <c r="PZO754" s="3"/>
      <c r="PZP754" s="3"/>
      <c r="PZQ754" s="287"/>
      <c r="PZR754" s="3"/>
      <c r="PZS754" s="288"/>
      <c r="PZT754" s="3"/>
      <c r="PZU754" s="288"/>
      <c r="PZV754" s="3"/>
      <c r="PZW754" s="288"/>
      <c r="PZX754" s="288"/>
      <c r="QJH754" s="3"/>
      <c r="QJI754" s="285"/>
      <c r="QJJ754" s="286"/>
      <c r="QJK754" s="3"/>
      <c r="QJL754" s="3"/>
      <c r="QJM754" s="287"/>
      <c r="QJN754" s="3"/>
      <c r="QJO754" s="288"/>
      <c r="QJP754" s="3"/>
      <c r="QJQ754" s="288"/>
      <c r="QJR754" s="3"/>
      <c r="QJS754" s="288"/>
      <c r="QJT754" s="288"/>
      <c r="QTD754" s="3"/>
      <c r="QTE754" s="285"/>
      <c r="QTF754" s="286"/>
      <c r="QTG754" s="3"/>
      <c r="QTH754" s="3"/>
      <c r="QTI754" s="287"/>
      <c r="QTJ754" s="3"/>
      <c r="QTK754" s="288"/>
      <c r="QTL754" s="3"/>
      <c r="QTM754" s="288"/>
      <c r="QTN754" s="3"/>
      <c r="QTO754" s="288"/>
      <c r="QTP754" s="288"/>
      <c r="RCZ754" s="3"/>
      <c r="RDA754" s="285"/>
      <c r="RDB754" s="286"/>
      <c r="RDC754" s="3"/>
      <c r="RDD754" s="3"/>
      <c r="RDE754" s="287"/>
      <c r="RDF754" s="3"/>
      <c r="RDG754" s="288"/>
      <c r="RDH754" s="3"/>
      <c r="RDI754" s="288"/>
      <c r="RDJ754" s="3"/>
      <c r="RDK754" s="288"/>
      <c r="RDL754" s="288"/>
      <c r="RMV754" s="3"/>
      <c r="RMW754" s="285"/>
      <c r="RMX754" s="286"/>
      <c r="RMY754" s="3"/>
      <c r="RMZ754" s="3"/>
      <c r="RNA754" s="287"/>
      <c r="RNB754" s="3"/>
      <c r="RNC754" s="288"/>
      <c r="RND754" s="3"/>
      <c r="RNE754" s="288"/>
      <c r="RNF754" s="3"/>
      <c r="RNG754" s="288"/>
      <c r="RNH754" s="288"/>
      <c r="RWR754" s="3"/>
      <c r="RWS754" s="285"/>
      <c r="RWT754" s="286"/>
      <c r="RWU754" s="3"/>
      <c r="RWV754" s="3"/>
      <c r="RWW754" s="287"/>
      <c r="RWX754" s="3"/>
      <c r="RWY754" s="288"/>
      <c r="RWZ754" s="3"/>
      <c r="RXA754" s="288"/>
      <c r="RXB754" s="3"/>
      <c r="RXC754" s="288"/>
      <c r="RXD754" s="288"/>
      <c r="SGN754" s="3"/>
      <c r="SGO754" s="285"/>
      <c r="SGP754" s="286"/>
      <c r="SGQ754" s="3"/>
      <c r="SGR754" s="3"/>
      <c r="SGS754" s="287"/>
      <c r="SGT754" s="3"/>
      <c r="SGU754" s="288"/>
      <c r="SGV754" s="3"/>
      <c r="SGW754" s="288"/>
      <c r="SGX754" s="3"/>
      <c r="SGY754" s="288"/>
      <c r="SGZ754" s="288"/>
      <c r="SQJ754" s="3"/>
      <c r="SQK754" s="285"/>
      <c r="SQL754" s="286"/>
      <c r="SQM754" s="3"/>
      <c r="SQN754" s="3"/>
      <c r="SQO754" s="287"/>
      <c r="SQP754" s="3"/>
      <c r="SQQ754" s="288"/>
      <c r="SQR754" s="3"/>
      <c r="SQS754" s="288"/>
      <c r="SQT754" s="3"/>
      <c r="SQU754" s="288"/>
      <c r="SQV754" s="288"/>
      <c r="TAF754" s="3"/>
      <c r="TAG754" s="285"/>
      <c r="TAH754" s="286"/>
      <c r="TAI754" s="3"/>
      <c r="TAJ754" s="3"/>
      <c r="TAK754" s="287"/>
      <c r="TAL754" s="3"/>
      <c r="TAM754" s="288"/>
      <c r="TAN754" s="3"/>
      <c r="TAO754" s="288"/>
      <c r="TAP754" s="3"/>
      <c r="TAQ754" s="288"/>
      <c r="TAR754" s="288"/>
      <c r="TKB754" s="3"/>
      <c r="TKC754" s="285"/>
      <c r="TKD754" s="286"/>
      <c r="TKE754" s="3"/>
      <c r="TKF754" s="3"/>
      <c r="TKG754" s="287"/>
      <c r="TKH754" s="3"/>
      <c r="TKI754" s="288"/>
      <c r="TKJ754" s="3"/>
      <c r="TKK754" s="288"/>
      <c r="TKL754" s="3"/>
      <c r="TKM754" s="288"/>
      <c r="TKN754" s="288"/>
      <c r="TTX754" s="3"/>
      <c r="TTY754" s="285"/>
      <c r="TTZ754" s="286"/>
      <c r="TUA754" s="3"/>
      <c r="TUB754" s="3"/>
      <c r="TUC754" s="287"/>
      <c r="TUD754" s="3"/>
      <c r="TUE754" s="288"/>
      <c r="TUF754" s="3"/>
      <c r="TUG754" s="288"/>
      <c r="TUH754" s="3"/>
      <c r="TUI754" s="288"/>
      <c r="TUJ754" s="288"/>
      <c r="UDT754" s="3"/>
      <c r="UDU754" s="285"/>
      <c r="UDV754" s="286"/>
      <c r="UDW754" s="3"/>
      <c r="UDX754" s="3"/>
      <c r="UDY754" s="287"/>
      <c r="UDZ754" s="3"/>
      <c r="UEA754" s="288"/>
      <c r="UEB754" s="3"/>
      <c r="UEC754" s="288"/>
      <c r="UED754" s="3"/>
      <c r="UEE754" s="288"/>
      <c r="UEF754" s="288"/>
      <c r="UNP754" s="3"/>
      <c r="UNQ754" s="285"/>
      <c r="UNR754" s="286"/>
      <c r="UNS754" s="3"/>
      <c r="UNT754" s="3"/>
      <c r="UNU754" s="287"/>
      <c r="UNV754" s="3"/>
      <c r="UNW754" s="288"/>
      <c r="UNX754" s="3"/>
      <c r="UNY754" s="288"/>
      <c r="UNZ754" s="3"/>
      <c r="UOA754" s="288"/>
      <c r="UOB754" s="288"/>
      <c r="UXL754" s="3"/>
      <c r="UXM754" s="285"/>
      <c r="UXN754" s="286"/>
      <c r="UXO754" s="3"/>
      <c r="UXP754" s="3"/>
      <c r="UXQ754" s="287"/>
      <c r="UXR754" s="3"/>
      <c r="UXS754" s="288"/>
      <c r="UXT754" s="3"/>
      <c r="UXU754" s="288"/>
      <c r="UXV754" s="3"/>
      <c r="UXW754" s="288"/>
      <c r="UXX754" s="288"/>
      <c r="VHH754" s="3"/>
      <c r="VHI754" s="285"/>
      <c r="VHJ754" s="286"/>
      <c r="VHK754" s="3"/>
      <c r="VHL754" s="3"/>
      <c r="VHM754" s="287"/>
      <c r="VHN754" s="3"/>
      <c r="VHO754" s="288"/>
      <c r="VHP754" s="3"/>
      <c r="VHQ754" s="288"/>
      <c r="VHR754" s="3"/>
      <c r="VHS754" s="288"/>
      <c r="VHT754" s="288"/>
      <c r="VRD754" s="3"/>
      <c r="VRE754" s="285"/>
      <c r="VRF754" s="286"/>
      <c r="VRG754" s="3"/>
      <c r="VRH754" s="3"/>
      <c r="VRI754" s="287"/>
      <c r="VRJ754" s="3"/>
      <c r="VRK754" s="288"/>
      <c r="VRL754" s="3"/>
      <c r="VRM754" s="288"/>
      <c r="VRN754" s="3"/>
      <c r="VRO754" s="288"/>
      <c r="VRP754" s="288"/>
      <c r="WAZ754" s="3"/>
      <c r="WBA754" s="285"/>
      <c r="WBB754" s="286"/>
      <c r="WBC754" s="3"/>
      <c r="WBD754" s="3"/>
      <c r="WBE754" s="287"/>
      <c r="WBF754" s="3"/>
      <c r="WBG754" s="288"/>
      <c r="WBH754" s="3"/>
      <c r="WBI754" s="288"/>
      <c r="WBJ754" s="3"/>
      <c r="WBK754" s="288"/>
      <c r="WBL754" s="288"/>
      <c r="WKV754" s="3"/>
      <c r="WKW754" s="285"/>
      <c r="WKX754" s="286"/>
      <c r="WKY754" s="3"/>
      <c r="WKZ754" s="3"/>
      <c r="WLA754" s="287"/>
      <c r="WLB754" s="3"/>
      <c r="WLC754" s="288"/>
      <c r="WLD754" s="3"/>
      <c r="WLE754" s="288"/>
      <c r="WLF754" s="3"/>
      <c r="WLG754" s="288"/>
      <c r="WLH754" s="288"/>
      <c r="WUR754" s="3"/>
      <c r="WUS754" s="285"/>
      <c r="WUT754" s="286"/>
      <c r="WUU754" s="3"/>
      <c r="WUV754" s="3"/>
      <c r="WUW754" s="287"/>
      <c r="WUX754" s="3"/>
      <c r="WUY754" s="288"/>
      <c r="WUZ754" s="3"/>
      <c r="WVA754" s="288"/>
      <c r="WVB754" s="3"/>
      <c r="WVC754" s="288"/>
      <c r="WVD754" s="288"/>
    </row>
    <row r="755" spans="1:1020 1264:2044 2288:3068 3312:4092 4336:5116 5360:6140 6384:7164 7408:8188 8432:9212 9456:10236 10480:11260 11504:12284 12528:13308 13552:14332 14576:15356 15600:16124" x14ac:dyDescent="0.35">
      <c r="A755" s="134">
        <v>436</v>
      </c>
      <c r="B755" s="257" t="s">
        <v>1307</v>
      </c>
      <c r="C755" s="51" t="s">
        <v>28</v>
      </c>
      <c r="D755" s="280">
        <v>1</v>
      </c>
      <c r="E755" s="192"/>
      <c r="F755" s="181">
        <f t="shared" si="11"/>
        <v>0</v>
      </c>
      <c r="G755" s="254" t="s">
        <v>805</v>
      </c>
      <c r="IF755" s="3"/>
      <c r="IG755" s="285"/>
      <c r="IH755" s="286"/>
      <c r="II755" s="3"/>
      <c r="IJ755" s="3"/>
      <c r="IK755" s="287"/>
      <c r="IL755" s="3"/>
      <c r="IM755" s="288"/>
      <c r="IN755" s="3"/>
      <c r="IO755" s="288"/>
      <c r="IP755" s="3"/>
      <c r="IQ755" s="288"/>
      <c r="IR755" s="288"/>
      <c r="SB755" s="3"/>
      <c r="SC755" s="285"/>
      <c r="SD755" s="286"/>
      <c r="SE755" s="3"/>
      <c r="SF755" s="3"/>
      <c r="SG755" s="287"/>
      <c r="SH755" s="3"/>
      <c r="SI755" s="288"/>
      <c r="SJ755" s="3"/>
      <c r="SK755" s="288"/>
      <c r="SL755" s="3"/>
      <c r="SM755" s="288"/>
      <c r="SN755" s="288"/>
      <c r="ABX755" s="3"/>
      <c r="ABY755" s="285"/>
      <c r="ABZ755" s="286"/>
      <c r="ACA755" s="3"/>
      <c r="ACB755" s="3"/>
      <c r="ACC755" s="287"/>
      <c r="ACD755" s="3"/>
      <c r="ACE755" s="288"/>
      <c r="ACF755" s="3"/>
      <c r="ACG755" s="288"/>
      <c r="ACH755" s="3"/>
      <c r="ACI755" s="288"/>
      <c r="ACJ755" s="288"/>
      <c r="ALT755" s="3"/>
      <c r="ALU755" s="285"/>
      <c r="ALV755" s="286"/>
      <c r="ALW755" s="3"/>
      <c r="ALX755" s="3"/>
      <c r="ALY755" s="287"/>
      <c r="ALZ755" s="3"/>
      <c r="AMA755" s="288"/>
      <c r="AMB755" s="3"/>
      <c r="AMC755" s="288"/>
      <c r="AMD755" s="3"/>
      <c r="AME755" s="288"/>
      <c r="AMF755" s="288"/>
      <c r="AVP755" s="3"/>
      <c r="AVQ755" s="285"/>
      <c r="AVR755" s="286"/>
      <c r="AVS755" s="3"/>
      <c r="AVT755" s="3"/>
      <c r="AVU755" s="287"/>
      <c r="AVV755" s="3"/>
      <c r="AVW755" s="288"/>
      <c r="AVX755" s="3"/>
      <c r="AVY755" s="288"/>
      <c r="AVZ755" s="3"/>
      <c r="AWA755" s="288"/>
      <c r="AWB755" s="288"/>
      <c r="BFL755" s="3"/>
      <c r="BFM755" s="285"/>
      <c r="BFN755" s="286"/>
      <c r="BFO755" s="3"/>
      <c r="BFP755" s="3"/>
      <c r="BFQ755" s="287"/>
      <c r="BFR755" s="3"/>
      <c r="BFS755" s="288"/>
      <c r="BFT755" s="3"/>
      <c r="BFU755" s="288"/>
      <c r="BFV755" s="3"/>
      <c r="BFW755" s="288"/>
      <c r="BFX755" s="288"/>
      <c r="BPH755" s="3"/>
      <c r="BPI755" s="285"/>
      <c r="BPJ755" s="286"/>
      <c r="BPK755" s="3"/>
      <c r="BPL755" s="3"/>
      <c r="BPM755" s="287"/>
      <c r="BPN755" s="3"/>
      <c r="BPO755" s="288"/>
      <c r="BPP755" s="3"/>
      <c r="BPQ755" s="288"/>
      <c r="BPR755" s="3"/>
      <c r="BPS755" s="288"/>
      <c r="BPT755" s="288"/>
      <c r="BZD755" s="3"/>
      <c r="BZE755" s="285"/>
      <c r="BZF755" s="286"/>
      <c r="BZG755" s="3"/>
      <c r="BZH755" s="3"/>
      <c r="BZI755" s="287"/>
      <c r="BZJ755" s="3"/>
      <c r="BZK755" s="288"/>
      <c r="BZL755" s="3"/>
      <c r="BZM755" s="288"/>
      <c r="BZN755" s="3"/>
      <c r="BZO755" s="288"/>
      <c r="BZP755" s="288"/>
      <c r="CIZ755" s="3"/>
      <c r="CJA755" s="285"/>
      <c r="CJB755" s="286"/>
      <c r="CJC755" s="3"/>
      <c r="CJD755" s="3"/>
      <c r="CJE755" s="287"/>
      <c r="CJF755" s="3"/>
      <c r="CJG755" s="288"/>
      <c r="CJH755" s="3"/>
      <c r="CJI755" s="288"/>
      <c r="CJJ755" s="3"/>
      <c r="CJK755" s="288"/>
      <c r="CJL755" s="288"/>
      <c r="CSV755" s="3"/>
      <c r="CSW755" s="285"/>
      <c r="CSX755" s="286"/>
      <c r="CSY755" s="3"/>
      <c r="CSZ755" s="3"/>
      <c r="CTA755" s="287"/>
      <c r="CTB755" s="3"/>
      <c r="CTC755" s="288"/>
      <c r="CTD755" s="3"/>
      <c r="CTE755" s="288"/>
      <c r="CTF755" s="3"/>
      <c r="CTG755" s="288"/>
      <c r="CTH755" s="288"/>
      <c r="DCR755" s="3"/>
      <c r="DCS755" s="285"/>
      <c r="DCT755" s="286"/>
      <c r="DCU755" s="3"/>
      <c r="DCV755" s="3"/>
      <c r="DCW755" s="287"/>
      <c r="DCX755" s="3"/>
      <c r="DCY755" s="288"/>
      <c r="DCZ755" s="3"/>
      <c r="DDA755" s="288"/>
      <c r="DDB755" s="3"/>
      <c r="DDC755" s="288"/>
      <c r="DDD755" s="288"/>
      <c r="DMN755" s="3"/>
      <c r="DMO755" s="285"/>
      <c r="DMP755" s="286"/>
      <c r="DMQ755" s="3"/>
      <c r="DMR755" s="3"/>
      <c r="DMS755" s="287"/>
      <c r="DMT755" s="3"/>
      <c r="DMU755" s="288"/>
      <c r="DMV755" s="3"/>
      <c r="DMW755" s="288"/>
      <c r="DMX755" s="3"/>
      <c r="DMY755" s="288"/>
      <c r="DMZ755" s="288"/>
      <c r="DWJ755" s="3"/>
      <c r="DWK755" s="285"/>
      <c r="DWL755" s="286"/>
      <c r="DWM755" s="3"/>
      <c r="DWN755" s="3"/>
      <c r="DWO755" s="287"/>
      <c r="DWP755" s="3"/>
      <c r="DWQ755" s="288"/>
      <c r="DWR755" s="3"/>
      <c r="DWS755" s="288"/>
      <c r="DWT755" s="3"/>
      <c r="DWU755" s="288"/>
      <c r="DWV755" s="288"/>
      <c r="EGF755" s="3"/>
      <c r="EGG755" s="285"/>
      <c r="EGH755" s="286"/>
      <c r="EGI755" s="3"/>
      <c r="EGJ755" s="3"/>
      <c r="EGK755" s="287"/>
      <c r="EGL755" s="3"/>
      <c r="EGM755" s="288"/>
      <c r="EGN755" s="3"/>
      <c r="EGO755" s="288"/>
      <c r="EGP755" s="3"/>
      <c r="EGQ755" s="288"/>
      <c r="EGR755" s="288"/>
      <c r="EQB755" s="3"/>
      <c r="EQC755" s="285"/>
      <c r="EQD755" s="286"/>
      <c r="EQE755" s="3"/>
      <c r="EQF755" s="3"/>
      <c r="EQG755" s="287"/>
      <c r="EQH755" s="3"/>
      <c r="EQI755" s="288"/>
      <c r="EQJ755" s="3"/>
      <c r="EQK755" s="288"/>
      <c r="EQL755" s="3"/>
      <c r="EQM755" s="288"/>
      <c r="EQN755" s="288"/>
      <c r="EZX755" s="3"/>
      <c r="EZY755" s="285"/>
      <c r="EZZ755" s="286"/>
      <c r="FAA755" s="3"/>
      <c r="FAB755" s="3"/>
      <c r="FAC755" s="287"/>
      <c r="FAD755" s="3"/>
      <c r="FAE755" s="288"/>
      <c r="FAF755" s="3"/>
      <c r="FAG755" s="288"/>
      <c r="FAH755" s="3"/>
      <c r="FAI755" s="288"/>
      <c r="FAJ755" s="288"/>
      <c r="FJT755" s="3"/>
      <c r="FJU755" s="285"/>
      <c r="FJV755" s="286"/>
      <c r="FJW755" s="3"/>
      <c r="FJX755" s="3"/>
      <c r="FJY755" s="287"/>
      <c r="FJZ755" s="3"/>
      <c r="FKA755" s="288"/>
      <c r="FKB755" s="3"/>
      <c r="FKC755" s="288"/>
      <c r="FKD755" s="3"/>
      <c r="FKE755" s="288"/>
      <c r="FKF755" s="288"/>
      <c r="FTP755" s="3"/>
      <c r="FTQ755" s="285"/>
      <c r="FTR755" s="286"/>
      <c r="FTS755" s="3"/>
      <c r="FTT755" s="3"/>
      <c r="FTU755" s="287"/>
      <c r="FTV755" s="3"/>
      <c r="FTW755" s="288"/>
      <c r="FTX755" s="3"/>
      <c r="FTY755" s="288"/>
      <c r="FTZ755" s="3"/>
      <c r="FUA755" s="288"/>
      <c r="FUB755" s="288"/>
      <c r="GDL755" s="3"/>
      <c r="GDM755" s="285"/>
      <c r="GDN755" s="286"/>
      <c r="GDO755" s="3"/>
      <c r="GDP755" s="3"/>
      <c r="GDQ755" s="287"/>
      <c r="GDR755" s="3"/>
      <c r="GDS755" s="288"/>
      <c r="GDT755" s="3"/>
      <c r="GDU755" s="288"/>
      <c r="GDV755" s="3"/>
      <c r="GDW755" s="288"/>
      <c r="GDX755" s="288"/>
      <c r="GNH755" s="3"/>
      <c r="GNI755" s="285"/>
      <c r="GNJ755" s="286"/>
      <c r="GNK755" s="3"/>
      <c r="GNL755" s="3"/>
      <c r="GNM755" s="287"/>
      <c r="GNN755" s="3"/>
      <c r="GNO755" s="288"/>
      <c r="GNP755" s="3"/>
      <c r="GNQ755" s="288"/>
      <c r="GNR755" s="3"/>
      <c r="GNS755" s="288"/>
      <c r="GNT755" s="288"/>
      <c r="GXD755" s="3"/>
      <c r="GXE755" s="285"/>
      <c r="GXF755" s="286"/>
      <c r="GXG755" s="3"/>
      <c r="GXH755" s="3"/>
      <c r="GXI755" s="287"/>
      <c r="GXJ755" s="3"/>
      <c r="GXK755" s="288"/>
      <c r="GXL755" s="3"/>
      <c r="GXM755" s="288"/>
      <c r="GXN755" s="3"/>
      <c r="GXO755" s="288"/>
      <c r="GXP755" s="288"/>
      <c r="HGZ755" s="3"/>
      <c r="HHA755" s="285"/>
      <c r="HHB755" s="286"/>
      <c r="HHC755" s="3"/>
      <c r="HHD755" s="3"/>
      <c r="HHE755" s="287"/>
      <c r="HHF755" s="3"/>
      <c r="HHG755" s="288"/>
      <c r="HHH755" s="3"/>
      <c r="HHI755" s="288"/>
      <c r="HHJ755" s="3"/>
      <c r="HHK755" s="288"/>
      <c r="HHL755" s="288"/>
      <c r="HQV755" s="3"/>
      <c r="HQW755" s="285"/>
      <c r="HQX755" s="286"/>
      <c r="HQY755" s="3"/>
      <c r="HQZ755" s="3"/>
      <c r="HRA755" s="287"/>
      <c r="HRB755" s="3"/>
      <c r="HRC755" s="288"/>
      <c r="HRD755" s="3"/>
      <c r="HRE755" s="288"/>
      <c r="HRF755" s="3"/>
      <c r="HRG755" s="288"/>
      <c r="HRH755" s="288"/>
      <c r="IAR755" s="3"/>
      <c r="IAS755" s="285"/>
      <c r="IAT755" s="286"/>
      <c r="IAU755" s="3"/>
      <c r="IAV755" s="3"/>
      <c r="IAW755" s="287"/>
      <c r="IAX755" s="3"/>
      <c r="IAY755" s="288"/>
      <c r="IAZ755" s="3"/>
      <c r="IBA755" s="288"/>
      <c r="IBB755" s="3"/>
      <c r="IBC755" s="288"/>
      <c r="IBD755" s="288"/>
      <c r="IKN755" s="3"/>
      <c r="IKO755" s="285"/>
      <c r="IKP755" s="286"/>
      <c r="IKQ755" s="3"/>
      <c r="IKR755" s="3"/>
      <c r="IKS755" s="287"/>
      <c r="IKT755" s="3"/>
      <c r="IKU755" s="288"/>
      <c r="IKV755" s="3"/>
      <c r="IKW755" s="288"/>
      <c r="IKX755" s="3"/>
      <c r="IKY755" s="288"/>
      <c r="IKZ755" s="288"/>
      <c r="IUJ755" s="3"/>
      <c r="IUK755" s="285"/>
      <c r="IUL755" s="286"/>
      <c r="IUM755" s="3"/>
      <c r="IUN755" s="3"/>
      <c r="IUO755" s="287"/>
      <c r="IUP755" s="3"/>
      <c r="IUQ755" s="288"/>
      <c r="IUR755" s="3"/>
      <c r="IUS755" s="288"/>
      <c r="IUT755" s="3"/>
      <c r="IUU755" s="288"/>
      <c r="IUV755" s="288"/>
      <c r="JEF755" s="3"/>
      <c r="JEG755" s="285"/>
      <c r="JEH755" s="286"/>
      <c r="JEI755" s="3"/>
      <c r="JEJ755" s="3"/>
      <c r="JEK755" s="287"/>
      <c r="JEL755" s="3"/>
      <c r="JEM755" s="288"/>
      <c r="JEN755" s="3"/>
      <c r="JEO755" s="288"/>
      <c r="JEP755" s="3"/>
      <c r="JEQ755" s="288"/>
      <c r="JER755" s="288"/>
      <c r="JOB755" s="3"/>
      <c r="JOC755" s="285"/>
      <c r="JOD755" s="286"/>
      <c r="JOE755" s="3"/>
      <c r="JOF755" s="3"/>
      <c r="JOG755" s="287"/>
      <c r="JOH755" s="3"/>
      <c r="JOI755" s="288"/>
      <c r="JOJ755" s="3"/>
      <c r="JOK755" s="288"/>
      <c r="JOL755" s="3"/>
      <c r="JOM755" s="288"/>
      <c r="JON755" s="288"/>
      <c r="JXX755" s="3"/>
      <c r="JXY755" s="285"/>
      <c r="JXZ755" s="286"/>
      <c r="JYA755" s="3"/>
      <c r="JYB755" s="3"/>
      <c r="JYC755" s="287"/>
      <c r="JYD755" s="3"/>
      <c r="JYE755" s="288"/>
      <c r="JYF755" s="3"/>
      <c r="JYG755" s="288"/>
      <c r="JYH755" s="3"/>
      <c r="JYI755" s="288"/>
      <c r="JYJ755" s="288"/>
      <c r="KHT755" s="3"/>
      <c r="KHU755" s="285"/>
      <c r="KHV755" s="286"/>
      <c r="KHW755" s="3"/>
      <c r="KHX755" s="3"/>
      <c r="KHY755" s="287"/>
      <c r="KHZ755" s="3"/>
      <c r="KIA755" s="288"/>
      <c r="KIB755" s="3"/>
      <c r="KIC755" s="288"/>
      <c r="KID755" s="3"/>
      <c r="KIE755" s="288"/>
      <c r="KIF755" s="288"/>
      <c r="KRP755" s="3"/>
      <c r="KRQ755" s="285"/>
      <c r="KRR755" s="286"/>
      <c r="KRS755" s="3"/>
      <c r="KRT755" s="3"/>
      <c r="KRU755" s="287"/>
      <c r="KRV755" s="3"/>
      <c r="KRW755" s="288"/>
      <c r="KRX755" s="3"/>
      <c r="KRY755" s="288"/>
      <c r="KRZ755" s="3"/>
      <c r="KSA755" s="288"/>
      <c r="KSB755" s="288"/>
      <c r="LBL755" s="3"/>
      <c r="LBM755" s="285"/>
      <c r="LBN755" s="286"/>
      <c r="LBO755" s="3"/>
      <c r="LBP755" s="3"/>
      <c r="LBQ755" s="287"/>
      <c r="LBR755" s="3"/>
      <c r="LBS755" s="288"/>
      <c r="LBT755" s="3"/>
      <c r="LBU755" s="288"/>
      <c r="LBV755" s="3"/>
      <c r="LBW755" s="288"/>
      <c r="LBX755" s="288"/>
      <c r="LLH755" s="3"/>
      <c r="LLI755" s="285"/>
      <c r="LLJ755" s="286"/>
      <c r="LLK755" s="3"/>
      <c r="LLL755" s="3"/>
      <c r="LLM755" s="287"/>
      <c r="LLN755" s="3"/>
      <c r="LLO755" s="288"/>
      <c r="LLP755" s="3"/>
      <c r="LLQ755" s="288"/>
      <c r="LLR755" s="3"/>
      <c r="LLS755" s="288"/>
      <c r="LLT755" s="288"/>
      <c r="LVD755" s="3"/>
      <c r="LVE755" s="285"/>
      <c r="LVF755" s="286"/>
      <c r="LVG755" s="3"/>
      <c r="LVH755" s="3"/>
      <c r="LVI755" s="287"/>
      <c r="LVJ755" s="3"/>
      <c r="LVK755" s="288"/>
      <c r="LVL755" s="3"/>
      <c r="LVM755" s="288"/>
      <c r="LVN755" s="3"/>
      <c r="LVO755" s="288"/>
      <c r="LVP755" s="288"/>
      <c r="MEZ755" s="3"/>
      <c r="MFA755" s="285"/>
      <c r="MFB755" s="286"/>
      <c r="MFC755" s="3"/>
      <c r="MFD755" s="3"/>
      <c r="MFE755" s="287"/>
      <c r="MFF755" s="3"/>
      <c r="MFG755" s="288"/>
      <c r="MFH755" s="3"/>
      <c r="MFI755" s="288"/>
      <c r="MFJ755" s="3"/>
      <c r="MFK755" s="288"/>
      <c r="MFL755" s="288"/>
      <c r="MOV755" s="3"/>
      <c r="MOW755" s="285"/>
      <c r="MOX755" s="286"/>
      <c r="MOY755" s="3"/>
      <c r="MOZ755" s="3"/>
      <c r="MPA755" s="287"/>
      <c r="MPB755" s="3"/>
      <c r="MPC755" s="288"/>
      <c r="MPD755" s="3"/>
      <c r="MPE755" s="288"/>
      <c r="MPF755" s="3"/>
      <c r="MPG755" s="288"/>
      <c r="MPH755" s="288"/>
      <c r="MYR755" s="3"/>
      <c r="MYS755" s="285"/>
      <c r="MYT755" s="286"/>
      <c r="MYU755" s="3"/>
      <c r="MYV755" s="3"/>
      <c r="MYW755" s="287"/>
      <c r="MYX755" s="3"/>
      <c r="MYY755" s="288"/>
      <c r="MYZ755" s="3"/>
      <c r="MZA755" s="288"/>
      <c r="MZB755" s="3"/>
      <c r="MZC755" s="288"/>
      <c r="MZD755" s="288"/>
      <c r="NIN755" s="3"/>
      <c r="NIO755" s="285"/>
      <c r="NIP755" s="286"/>
      <c r="NIQ755" s="3"/>
      <c r="NIR755" s="3"/>
      <c r="NIS755" s="287"/>
      <c r="NIT755" s="3"/>
      <c r="NIU755" s="288"/>
      <c r="NIV755" s="3"/>
      <c r="NIW755" s="288"/>
      <c r="NIX755" s="3"/>
      <c r="NIY755" s="288"/>
      <c r="NIZ755" s="288"/>
      <c r="NSJ755" s="3"/>
      <c r="NSK755" s="285"/>
      <c r="NSL755" s="286"/>
      <c r="NSM755" s="3"/>
      <c r="NSN755" s="3"/>
      <c r="NSO755" s="287"/>
      <c r="NSP755" s="3"/>
      <c r="NSQ755" s="288"/>
      <c r="NSR755" s="3"/>
      <c r="NSS755" s="288"/>
      <c r="NST755" s="3"/>
      <c r="NSU755" s="288"/>
      <c r="NSV755" s="288"/>
      <c r="OCF755" s="3"/>
      <c r="OCG755" s="285"/>
      <c r="OCH755" s="286"/>
      <c r="OCI755" s="3"/>
      <c r="OCJ755" s="3"/>
      <c r="OCK755" s="287"/>
      <c r="OCL755" s="3"/>
      <c r="OCM755" s="288"/>
      <c r="OCN755" s="3"/>
      <c r="OCO755" s="288"/>
      <c r="OCP755" s="3"/>
      <c r="OCQ755" s="288"/>
      <c r="OCR755" s="288"/>
      <c r="OMB755" s="3"/>
      <c r="OMC755" s="285"/>
      <c r="OMD755" s="286"/>
      <c r="OME755" s="3"/>
      <c r="OMF755" s="3"/>
      <c r="OMG755" s="287"/>
      <c r="OMH755" s="3"/>
      <c r="OMI755" s="288"/>
      <c r="OMJ755" s="3"/>
      <c r="OMK755" s="288"/>
      <c r="OML755" s="3"/>
      <c r="OMM755" s="288"/>
      <c r="OMN755" s="288"/>
      <c r="OVX755" s="3"/>
      <c r="OVY755" s="285"/>
      <c r="OVZ755" s="286"/>
      <c r="OWA755" s="3"/>
      <c r="OWB755" s="3"/>
      <c r="OWC755" s="287"/>
      <c r="OWD755" s="3"/>
      <c r="OWE755" s="288"/>
      <c r="OWF755" s="3"/>
      <c r="OWG755" s="288"/>
      <c r="OWH755" s="3"/>
      <c r="OWI755" s="288"/>
      <c r="OWJ755" s="288"/>
      <c r="PFT755" s="3"/>
      <c r="PFU755" s="285"/>
      <c r="PFV755" s="286"/>
      <c r="PFW755" s="3"/>
      <c r="PFX755" s="3"/>
      <c r="PFY755" s="287"/>
      <c r="PFZ755" s="3"/>
      <c r="PGA755" s="288"/>
      <c r="PGB755" s="3"/>
      <c r="PGC755" s="288"/>
      <c r="PGD755" s="3"/>
      <c r="PGE755" s="288"/>
      <c r="PGF755" s="288"/>
      <c r="PPP755" s="3"/>
      <c r="PPQ755" s="285"/>
      <c r="PPR755" s="286"/>
      <c r="PPS755" s="3"/>
      <c r="PPT755" s="3"/>
      <c r="PPU755" s="287"/>
      <c r="PPV755" s="3"/>
      <c r="PPW755" s="288"/>
      <c r="PPX755" s="3"/>
      <c r="PPY755" s="288"/>
      <c r="PPZ755" s="3"/>
      <c r="PQA755" s="288"/>
      <c r="PQB755" s="288"/>
      <c r="PZL755" s="3"/>
      <c r="PZM755" s="285"/>
      <c r="PZN755" s="286"/>
      <c r="PZO755" s="3"/>
      <c r="PZP755" s="3"/>
      <c r="PZQ755" s="287"/>
      <c r="PZR755" s="3"/>
      <c r="PZS755" s="288"/>
      <c r="PZT755" s="3"/>
      <c r="PZU755" s="288"/>
      <c r="PZV755" s="3"/>
      <c r="PZW755" s="288"/>
      <c r="PZX755" s="288"/>
      <c r="QJH755" s="3"/>
      <c r="QJI755" s="285"/>
      <c r="QJJ755" s="286"/>
      <c r="QJK755" s="3"/>
      <c r="QJL755" s="3"/>
      <c r="QJM755" s="287"/>
      <c r="QJN755" s="3"/>
      <c r="QJO755" s="288"/>
      <c r="QJP755" s="3"/>
      <c r="QJQ755" s="288"/>
      <c r="QJR755" s="3"/>
      <c r="QJS755" s="288"/>
      <c r="QJT755" s="288"/>
      <c r="QTD755" s="3"/>
      <c r="QTE755" s="285"/>
      <c r="QTF755" s="286"/>
      <c r="QTG755" s="3"/>
      <c r="QTH755" s="3"/>
      <c r="QTI755" s="287"/>
      <c r="QTJ755" s="3"/>
      <c r="QTK755" s="288"/>
      <c r="QTL755" s="3"/>
      <c r="QTM755" s="288"/>
      <c r="QTN755" s="3"/>
      <c r="QTO755" s="288"/>
      <c r="QTP755" s="288"/>
      <c r="RCZ755" s="3"/>
      <c r="RDA755" s="285"/>
      <c r="RDB755" s="286"/>
      <c r="RDC755" s="3"/>
      <c r="RDD755" s="3"/>
      <c r="RDE755" s="287"/>
      <c r="RDF755" s="3"/>
      <c r="RDG755" s="288"/>
      <c r="RDH755" s="3"/>
      <c r="RDI755" s="288"/>
      <c r="RDJ755" s="3"/>
      <c r="RDK755" s="288"/>
      <c r="RDL755" s="288"/>
      <c r="RMV755" s="3"/>
      <c r="RMW755" s="285"/>
      <c r="RMX755" s="286"/>
      <c r="RMY755" s="3"/>
      <c r="RMZ755" s="3"/>
      <c r="RNA755" s="287"/>
      <c r="RNB755" s="3"/>
      <c r="RNC755" s="288"/>
      <c r="RND755" s="3"/>
      <c r="RNE755" s="288"/>
      <c r="RNF755" s="3"/>
      <c r="RNG755" s="288"/>
      <c r="RNH755" s="288"/>
      <c r="RWR755" s="3"/>
      <c r="RWS755" s="285"/>
      <c r="RWT755" s="286"/>
      <c r="RWU755" s="3"/>
      <c r="RWV755" s="3"/>
      <c r="RWW755" s="287"/>
      <c r="RWX755" s="3"/>
      <c r="RWY755" s="288"/>
      <c r="RWZ755" s="3"/>
      <c r="RXA755" s="288"/>
      <c r="RXB755" s="3"/>
      <c r="RXC755" s="288"/>
      <c r="RXD755" s="288"/>
      <c r="SGN755" s="3"/>
      <c r="SGO755" s="285"/>
      <c r="SGP755" s="286"/>
      <c r="SGQ755" s="3"/>
      <c r="SGR755" s="3"/>
      <c r="SGS755" s="287"/>
      <c r="SGT755" s="3"/>
      <c r="SGU755" s="288"/>
      <c r="SGV755" s="3"/>
      <c r="SGW755" s="288"/>
      <c r="SGX755" s="3"/>
      <c r="SGY755" s="288"/>
      <c r="SGZ755" s="288"/>
      <c r="SQJ755" s="3"/>
      <c r="SQK755" s="285"/>
      <c r="SQL755" s="286"/>
      <c r="SQM755" s="3"/>
      <c r="SQN755" s="3"/>
      <c r="SQO755" s="287"/>
      <c r="SQP755" s="3"/>
      <c r="SQQ755" s="288"/>
      <c r="SQR755" s="3"/>
      <c r="SQS755" s="288"/>
      <c r="SQT755" s="3"/>
      <c r="SQU755" s="288"/>
      <c r="SQV755" s="288"/>
      <c r="TAF755" s="3"/>
      <c r="TAG755" s="285"/>
      <c r="TAH755" s="286"/>
      <c r="TAI755" s="3"/>
      <c r="TAJ755" s="3"/>
      <c r="TAK755" s="287"/>
      <c r="TAL755" s="3"/>
      <c r="TAM755" s="288"/>
      <c r="TAN755" s="3"/>
      <c r="TAO755" s="288"/>
      <c r="TAP755" s="3"/>
      <c r="TAQ755" s="288"/>
      <c r="TAR755" s="288"/>
      <c r="TKB755" s="3"/>
      <c r="TKC755" s="285"/>
      <c r="TKD755" s="286"/>
      <c r="TKE755" s="3"/>
      <c r="TKF755" s="3"/>
      <c r="TKG755" s="287"/>
      <c r="TKH755" s="3"/>
      <c r="TKI755" s="288"/>
      <c r="TKJ755" s="3"/>
      <c r="TKK755" s="288"/>
      <c r="TKL755" s="3"/>
      <c r="TKM755" s="288"/>
      <c r="TKN755" s="288"/>
      <c r="TTX755" s="3"/>
      <c r="TTY755" s="285"/>
      <c r="TTZ755" s="286"/>
      <c r="TUA755" s="3"/>
      <c r="TUB755" s="3"/>
      <c r="TUC755" s="287"/>
      <c r="TUD755" s="3"/>
      <c r="TUE755" s="288"/>
      <c r="TUF755" s="3"/>
      <c r="TUG755" s="288"/>
      <c r="TUH755" s="3"/>
      <c r="TUI755" s="288"/>
      <c r="TUJ755" s="288"/>
      <c r="UDT755" s="3"/>
      <c r="UDU755" s="285"/>
      <c r="UDV755" s="286"/>
      <c r="UDW755" s="3"/>
      <c r="UDX755" s="3"/>
      <c r="UDY755" s="287"/>
      <c r="UDZ755" s="3"/>
      <c r="UEA755" s="288"/>
      <c r="UEB755" s="3"/>
      <c r="UEC755" s="288"/>
      <c r="UED755" s="3"/>
      <c r="UEE755" s="288"/>
      <c r="UEF755" s="288"/>
      <c r="UNP755" s="3"/>
      <c r="UNQ755" s="285"/>
      <c r="UNR755" s="286"/>
      <c r="UNS755" s="3"/>
      <c r="UNT755" s="3"/>
      <c r="UNU755" s="287"/>
      <c r="UNV755" s="3"/>
      <c r="UNW755" s="288"/>
      <c r="UNX755" s="3"/>
      <c r="UNY755" s="288"/>
      <c r="UNZ755" s="3"/>
      <c r="UOA755" s="288"/>
      <c r="UOB755" s="288"/>
      <c r="UXL755" s="3"/>
      <c r="UXM755" s="285"/>
      <c r="UXN755" s="286"/>
      <c r="UXO755" s="3"/>
      <c r="UXP755" s="3"/>
      <c r="UXQ755" s="287"/>
      <c r="UXR755" s="3"/>
      <c r="UXS755" s="288"/>
      <c r="UXT755" s="3"/>
      <c r="UXU755" s="288"/>
      <c r="UXV755" s="3"/>
      <c r="UXW755" s="288"/>
      <c r="UXX755" s="288"/>
      <c r="VHH755" s="3"/>
      <c r="VHI755" s="285"/>
      <c r="VHJ755" s="286"/>
      <c r="VHK755" s="3"/>
      <c r="VHL755" s="3"/>
      <c r="VHM755" s="287"/>
      <c r="VHN755" s="3"/>
      <c r="VHO755" s="288"/>
      <c r="VHP755" s="3"/>
      <c r="VHQ755" s="288"/>
      <c r="VHR755" s="3"/>
      <c r="VHS755" s="288"/>
      <c r="VHT755" s="288"/>
      <c r="VRD755" s="3"/>
      <c r="VRE755" s="285"/>
      <c r="VRF755" s="286"/>
      <c r="VRG755" s="3"/>
      <c r="VRH755" s="3"/>
      <c r="VRI755" s="287"/>
      <c r="VRJ755" s="3"/>
      <c r="VRK755" s="288"/>
      <c r="VRL755" s="3"/>
      <c r="VRM755" s="288"/>
      <c r="VRN755" s="3"/>
      <c r="VRO755" s="288"/>
      <c r="VRP755" s="288"/>
      <c r="WAZ755" s="3"/>
      <c r="WBA755" s="285"/>
      <c r="WBB755" s="286"/>
      <c r="WBC755" s="3"/>
      <c r="WBD755" s="3"/>
      <c r="WBE755" s="287"/>
      <c r="WBF755" s="3"/>
      <c r="WBG755" s="288"/>
      <c r="WBH755" s="3"/>
      <c r="WBI755" s="288"/>
      <c r="WBJ755" s="3"/>
      <c r="WBK755" s="288"/>
      <c r="WBL755" s="288"/>
      <c r="WKV755" s="3"/>
      <c r="WKW755" s="285"/>
      <c r="WKX755" s="286"/>
      <c r="WKY755" s="3"/>
      <c r="WKZ755" s="3"/>
      <c r="WLA755" s="287"/>
      <c r="WLB755" s="3"/>
      <c r="WLC755" s="288"/>
      <c r="WLD755" s="3"/>
      <c r="WLE755" s="288"/>
      <c r="WLF755" s="3"/>
      <c r="WLG755" s="288"/>
      <c r="WLH755" s="288"/>
      <c r="WUR755" s="3"/>
      <c r="WUS755" s="285"/>
      <c r="WUT755" s="286"/>
      <c r="WUU755" s="3"/>
      <c r="WUV755" s="3"/>
      <c r="WUW755" s="287"/>
      <c r="WUX755" s="3"/>
      <c r="WUY755" s="288"/>
      <c r="WUZ755" s="3"/>
      <c r="WVA755" s="288"/>
      <c r="WVB755" s="3"/>
      <c r="WVC755" s="288"/>
      <c r="WVD755" s="288"/>
    </row>
    <row r="756" spans="1:1020 1264:2044 2288:3068 3312:4092 4336:5116 5360:6140 6384:7164 7408:8188 8432:9212 9456:10236 10480:11260 11504:12284 12528:13308 13552:14332 14576:15356 15600:16124" x14ac:dyDescent="0.35">
      <c r="A756" s="134" t="s">
        <v>1413</v>
      </c>
      <c r="B756" s="257" t="s">
        <v>1309</v>
      </c>
      <c r="C756" s="51" t="s">
        <v>28</v>
      </c>
      <c r="D756" s="56">
        <v>1</v>
      </c>
      <c r="E756" s="192"/>
      <c r="F756" s="181">
        <f t="shared" si="11"/>
        <v>0</v>
      </c>
      <c r="G756" s="254" t="s">
        <v>833</v>
      </c>
      <c r="IF756" s="3"/>
      <c r="IG756" s="285"/>
      <c r="IH756" s="286"/>
      <c r="II756" s="3"/>
      <c r="IJ756" s="3"/>
      <c r="IK756" s="287"/>
      <c r="IL756" s="3"/>
      <c r="IM756" s="288"/>
      <c r="IN756" s="3"/>
      <c r="IO756" s="288"/>
      <c r="IP756" s="3"/>
      <c r="IQ756" s="288"/>
      <c r="IR756" s="288"/>
      <c r="SB756" s="3"/>
      <c r="SC756" s="285"/>
      <c r="SD756" s="286"/>
      <c r="SE756" s="3"/>
      <c r="SF756" s="3"/>
      <c r="SG756" s="287"/>
      <c r="SH756" s="3"/>
      <c r="SI756" s="288"/>
      <c r="SJ756" s="3"/>
      <c r="SK756" s="288"/>
      <c r="SL756" s="3"/>
      <c r="SM756" s="288"/>
      <c r="SN756" s="288"/>
      <c r="ABX756" s="3"/>
      <c r="ABY756" s="285"/>
      <c r="ABZ756" s="286"/>
      <c r="ACA756" s="3"/>
      <c r="ACB756" s="3"/>
      <c r="ACC756" s="287"/>
      <c r="ACD756" s="3"/>
      <c r="ACE756" s="288"/>
      <c r="ACF756" s="3"/>
      <c r="ACG756" s="288"/>
      <c r="ACH756" s="3"/>
      <c r="ACI756" s="288"/>
      <c r="ACJ756" s="288"/>
      <c r="ALT756" s="3"/>
      <c r="ALU756" s="285"/>
      <c r="ALV756" s="286"/>
      <c r="ALW756" s="3"/>
      <c r="ALX756" s="3"/>
      <c r="ALY756" s="287"/>
      <c r="ALZ756" s="3"/>
      <c r="AMA756" s="288"/>
      <c r="AMB756" s="3"/>
      <c r="AMC756" s="288"/>
      <c r="AMD756" s="3"/>
      <c r="AME756" s="288"/>
      <c r="AMF756" s="288"/>
      <c r="AVP756" s="3"/>
      <c r="AVQ756" s="285"/>
      <c r="AVR756" s="286"/>
      <c r="AVS756" s="3"/>
      <c r="AVT756" s="3"/>
      <c r="AVU756" s="287"/>
      <c r="AVV756" s="3"/>
      <c r="AVW756" s="288"/>
      <c r="AVX756" s="3"/>
      <c r="AVY756" s="288"/>
      <c r="AVZ756" s="3"/>
      <c r="AWA756" s="288"/>
      <c r="AWB756" s="288"/>
      <c r="BFL756" s="3"/>
      <c r="BFM756" s="285"/>
      <c r="BFN756" s="286"/>
      <c r="BFO756" s="3"/>
      <c r="BFP756" s="3"/>
      <c r="BFQ756" s="287"/>
      <c r="BFR756" s="3"/>
      <c r="BFS756" s="288"/>
      <c r="BFT756" s="3"/>
      <c r="BFU756" s="288"/>
      <c r="BFV756" s="3"/>
      <c r="BFW756" s="288"/>
      <c r="BFX756" s="288"/>
      <c r="BPH756" s="3"/>
      <c r="BPI756" s="285"/>
      <c r="BPJ756" s="286"/>
      <c r="BPK756" s="3"/>
      <c r="BPL756" s="3"/>
      <c r="BPM756" s="287"/>
      <c r="BPN756" s="3"/>
      <c r="BPO756" s="288"/>
      <c r="BPP756" s="3"/>
      <c r="BPQ756" s="288"/>
      <c r="BPR756" s="3"/>
      <c r="BPS756" s="288"/>
      <c r="BPT756" s="288"/>
      <c r="BZD756" s="3"/>
      <c r="BZE756" s="285"/>
      <c r="BZF756" s="286"/>
      <c r="BZG756" s="3"/>
      <c r="BZH756" s="3"/>
      <c r="BZI756" s="287"/>
      <c r="BZJ756" s="3"/>
      <c r="BZK756" s="288"/>
      <c r="BZL756" s="3"/>
      <c r="BZM756" s="288"/>
      <c r="BZN756" s="3"/>
      <c r="BZO756" s="288"/>
      <c r="BZP756" s="288"/>
      <c r="CIZ756" s="3"/>
      <c r="CJA756" s="285"/>
      <c r="CJB756" s="286"/>
      <c r="CJC756" s="3"/>
      <c r="CJD756" s="3"/>
      <c r="CJE756" s="287"/>
      <c r="CJF756" s="3"/>
      <c r="CJG756" s="288"/>
      <c r="CJH756" s="3"/>
      <c r="CJI756" s="288"/>
      <c r="CJJ756" s="3"/>
      <c r="CJK756" s="288"/>
      <c r="CJL756" s="288"/>
      <c r="CSV756" s="3"/>
      <c r="CSW756" s="285"/>
      <c r="CSX756" s="286"/>
      <c r="CSY756" s="3"/>
      <c r="CSZ756" s="3"/>
      <c r="CTA756" s="287"/>
      <c r="CTB756" s="3"/>
      <c r="CTC756" s="288"/>
      <c r="CTD756" s="3"/>
      <c r="CTE756" s="288"/>
      <c r="CTF756" s="3"/>
      <c r="CTG756" s="288"/>
      <c r="CTH756" s="288"/>
      <c r="DCR756" s="3"/>
      <c r="DCS756" s="285"/>
      <c r="DCT756" s="286"/>
      <c r="DCU756" s="3"/>
      <c r="DCV756" s="3"/>
      <c r="DCW756" s="287"/>
      <c r="DCX756" s="3"/>
      <c r="DCY756" s="288"/>
      <c r="DCZ756" s="3"/>
      <c r="DDA756" s="288"/>
      <c r="DDB756" s="3"/>
      <c r="DDC756" s="288"/>
      <c r="DDD756" s="288"/>
      <c r="DMN756" s="3"/>
      <c r="DMO756" s="285"/>
      <c r="DMP756" s="286"/>
      <c r="DMQ756" s="3"/>
      <c r="DMR756" s="3"/>
      <c r="DMS756" s="287"/>
      <c r="DMT756" s="3"/>
      <c r="DMU756" s="288"/>
      <c r="DMV756" s="3"/>
      <c r="DMW756" s="288"/>
      <c r="DMX756" s="3"/>
      <c r="DMY756" s="288"/>
      <c r="DMZ756" s="288"/>
      <c r="DWJ756" s="3"/>
      <c r="DWK756" s="285"/>
      <c r="DWL756" s="286"/>
      <c r="DWM756" s="3"/>
      <c r="DWN756" s="3"/>
      <c r="DWO756" s="287"/>
      <c r="DWP756" s="3"/>
      <c r="DWQ756" s="288"/>
      <c r="DWR756" s="3"/>
      <c r="DWS756" s="288"/>
      <c r="DWT756" s="3"/>
      <c r="DWU756" s="288"/>
      <c r="DWV756" s="288"/>
      <c r="EGF756" s="3"/>
      <c r="EGG756" s="285"/>
      <c r="EGH756" s="286"/>
      <c r="EGI756" s="3"/>
      <c r="EGJ756" s="3"/>
      <c r="EGK756" s="287"/>
      <c r="EGL756" s="3"/>
      <c r="EGM756" s="288"/>
      <c r="EGN756" s="3"/>
      <c r="EGO756" s="288"/>
      <c r="EGP756" s="3"/>
      <c r="EGQ756" s="288"/>
      <c r="EGR756" s="288"/>
      <c r="EQB756" s="3"/>
      <c r="EQC756" s="285"/>
      <c r="EQD756" s="286"/>
      <c r="EQE756" s="3"/>
      <c r="EQF756" s="3"/>
      <c r="EQG756" s="287"/>
      <c r="EQH756" s="3"/>
      <c r="EQI756" s="288"/>
      <c r="EQJ756" s="3"/>
      <c r="EQK756" s="288"/>
      <c r="EQL756" s="3"/>
      <c r="EQM756" s="288"/>
      <c r="EQN756" s="288"/>
      <c r="EZX756" s="3"/>
      <c r="EZY756" s="285"/>
      <c r="EZZ756" s="286"/>
      <c r="FAA756" s="3"/>
      <c r="FAB756" s="3"/>
      <c r="FAC756" s="287"/>
      <c r="FAD756" s="3"/>
      <c r="FAE756" s="288"/>
      <c r="FAF756" s="3"/>
      <c r="FAG756" s="288"/>
      <c r="FAH756" s="3"/>
      <c r="FAI756" s="288"/>
      <c r="FAJ756" s="288"/>
      <c r="FJT756" s="3"/>
      <c r="FJU756" s="285"/>
      <c r="FJV756" s="286"/>
      <c r="FJW756" s="3"/>
      <c r="FJX756" s="3"/>
      <c r="FJY756" s="287"/>
      <c r="FJZ756" s="3"/>
      <c r="FKA756" s="288"/>
      <c r="FKB756" s="3"/>
      <c r="FKC756" s="288"/>
      <c r="FKD756" s="3"/>
      <c r="FKE756" s="288"/>
      <c r="FKF756" s="288"/>
      <c r="FTP756" s="3"/>
      <c r="FTQ756" s="285"/>
      <c r="FTR756" s="286"/>
      <c r="FTS756" s="3"/>
      <c r="FTT756" s="3"/>
      <c r="FTU756" s="287"/>
      <c r="FTV756" s="3"/>
      <c r="FTW756" s="288"/>
      <c r="FTX756" s="3"/>
      <c r="FTY756" s="288"/>
      <c r="FTZ756" s="3"/>
      <c r="FUA756" s="288"/>
      <c r="FUB756" s="288"/>
      <c r="GDL756" s="3"/>
      <c r="GDM756" s="285"/>
      <c r="GDN756" s="286"/>
      <c r="GDO756" s="3"/>
      <c r="GDP756" s="3"/>
      <c r="GDQ756" s="287"/>
      <c r="GDR756" s="3"/>
      <c r="GDS756" s="288"/>
      <c r="GDT756" s="3"/>
      <c r="GDU756" s="288"/>
      <c r="GDV756" s="3"/>
      <c r="GDW756" s="288"/>
      <c r="GDX756" s="288"/>
      <c r="GNH756" s="3"/>
      <c r="GNI756" s="285"/>
      <c r="GNJ756" s="286"/>
      <c r="GNK756" s="3"/>
      <c r="GNL756" s="3"/>
      <c r="GNM756" s="287"/>
      <c r="GNN756" s="3"/>
      <c r="GNO756" s="288"/>
      <c r="GNP756" s="3"/>
      <c r="GNQ756" s="288"/>
      <c r="GNR756" s="3"/>
      <c r="GNS756" s="288"/>
      <c r="GNT756" s="288"/>
      <c r="GXD756" s="3"/>
      <c r="GXE756" s="285"/>
      <c r="GXF756" s="286"/>
      <c r="GXG756" s="3"/>
      <c r="GXH756" s="3"/>
      <c r="GXI756" s="287"/>
      <c r="GXJ756" s="3"/>
      <c r="GXK756" s="288"/>
      <c r="GXL756" s="3"/>
      <c r="GXM756" s="288"/>
      <c r="GXN756" s="3"/>
      <c r="GXO756" s="288"/>
      <c r="GXP756" s="288"/>
      <c r="HGZ756" s="3"/>
      <c r="HHA756" s="285"/>
      <c r="HHB756" s="286"/>
      <c r="HHC756" s="3"/>
      <c r="HHD756" s="3"/>
      <c r="HHE756" s="287"/>
      <c r="HHF756" s="3"/>
      <c r="HHG756" s="288"/>
      <c r="HHH756" s="3"/>
      <c r="HHI756" s="288"/>
      <c r="HHJ756" s="3"/>
      <c r="HHK756" s="288"/>
      <c r="HHL756" s="288"/>
      <c r="HQV756" s="3"/>
      <c r="HQW756" s="285"/>
      <c r="HQX756" s="286"/>
      <c r="HQY756" s="3"/>
      <c r="HQZ756" s="3"/>
      <c r="HRA756" s="287"/>
      <c r="HRB756" s="3"/>
      <c r="HRC756" s="288"/>
      <c r="HRD756" s="3"/>
      <c r="HRE756" s="288"/>
      <c r="HRF756" s="3"/>
      <c r="HRG756" s="288"/>
      <c r="HRH756" s="288"/>
      <c r="IAR756" s="3"/>
      <c r="IAS756" s="285"/>
      <c r="IAT756" s="286"/>
      <c r="IAU756" s="3"/>
      <c r="IAV756" s="3"/>
      <c r="IAW756" s="287"/>
      <c r="IAX756" s="3"/>
      <c r="IAY756" s="288"/>
      <c r="IAZ756" s="3"/>
      <c r="IBA756" s="288"/>
      <c r="IBB756" s="3"/>
      <c r="IBC756" s="288"/>
      <c r="IBD756" s="288"/>
      <c r="IKN756" s="3"/>
      <c r="IKO756" s="285"/>
      <c r="IKP756" s="286"/>
      <c r="IKQ756" s="3"/>
      <c r="IKR756" s="3"/>
      <c r="IKS756" s="287"/>
      <c r="IKT756" s="3"/>
      <c r="IKU756" s="288"/>
      <c r="IKV756" s="3"/>
      <c r="IKW756" s="288"/>
      <c r="IKX756" s="3"/>
      <c r="IKY756" s="288"/>
      <c r="IKZ756" s="288"/>
      <c r="IUJ756" s="3"/>
      <c r="IUK756" s="285"/>
      <c r="IUL756" s="286"/>
      <c r="IUM756" s="3"/>
      <c r="IUN756" s="3"/>
      <c r="IUO756" s="287"/>
      <c r="IUP756" s="3"/>
      <c r="IUQ756" s="288"/>
      <c r="IUR756" s="3"/>
      <c r="IUS756" s="288"/>
      <c r="IUT756" s="3"/>
      <c r="IUU756" s="288"/>
      <c r="IUV756" s="288"/>
      <c r="JEF756" s="3"/>
      <c r="JEG756" s="285"/>
      <c r="JEH756" s="286"/>
      <c r="JEI756" s="3"/>
      <c r="JEJ756" s="3"/>
      <c r="JEK756" s="287"/>
      <c r="JEL756" s="3"/>
      <c r="JEM756" s="288"/>
      <c r="JEN756" s="3"/>
      <c r="JEO756" s="288"/>
      <c r="JEP756" s="3"/>
      <c r="JEQ756" s="288"/>
      <c r="JER756" s="288"/>
      <c r="JOB756" s="3"/>
      <c r="JOC756" s="285"/>
      <c r="JOD756" s="286"/>
      <c r="JOE756" s="3"/>
      <c r="JOF756" s="3"/>
      <c r="JOG756" s="287"/>
      <c r="JOH756" s="3"/>
      <c r="JOI756" s="288"/>
      <c r="JOJ756" s="3"/>
      <c r="JOK756" s="288"/>
      <c r="JOL756" s="3"/>
      <c r="JOM756" s="288"/>
      <c r="JON756" s="288"/>
      <c r="JXX756" s="3"/>
      <c r="JXY756" s="285"/>
      <c r="JXZ756" s="286"/>
      <c r="JYA756" s="3"/>
      <c r="JYB756" s="3"/>
      <c r="JYC756" s="287"/>
      <c r="JYD756" s="3"/>
      <c r="JYE756" s="288"/>
      <c r="JYF756" s="3"/>
      <c r="JYG756" s="288"/>
      <c r="JYH756" s="3"/>
      <c r="JYI756" s="288"/>
      <c r="JYJ756" s="288"/>
      <c r="KHT756" s="3"/>
      <c r="KHU756" s="285"/>
      <c r="KHV756" s="286"/>
      <c r="KHW756" s="3"/>
      <c r="KHX756" s="3"/>
      <c r="KHY756" s="287"/>
      <c r="KHZ756" s="3"/>
      <c r="KIA756" s="288"/>
      <c r="KIB756" s="3"/>
      <c r="KIC756" s="288"/>
      <c r="KID756" s="3"/>
      <c r="KIE756" s="288"/>
      <c r="KIF756" s="288"/>
      <c r="KRP756" s="3"/>
      <c r="KRQ756" s="285"/>
      <c r="KRR756" s="286"/>
      <c r="KRS756" s="3"/>
      <c r="KRT756" s="3"/>
      <c r="KRU756" s="287"/>
      <c r="KRV756" s="3"/>
      <c r="KRW756" s="288"/>
      <c r="KRX756" s="3"/>
      <c r="KRY756" s="288"/>
      <c r="KRZ756" s="3"/>
      <c r="KSA756" s="288"/>
      <c r="KSB756" s="288"/>
      <c r="LBL756" s="3"/>
      <c r="LBM756" s="285"/>
      <c r="LBN756" s="286"/>
      <c r="LBO756" s="3"/>
      <c r="LBP756" s="3"/>
      <c r="LBQ756" s="287"/>
      <c r="LBR756" s="3"/>
      <c r="LBS756" s="288"/>
      <c r="LBT756" s="3"/>
      <c r="LBU756" s="288"/>
      <c r="LBV756" s="3"/>
      <c r="LBW756" s="288"/>
      <c r="LBX756" s="288"/>
      <c r="LLH756" s="3"/>
      <c r="LLI756" s="285"/>
      <c r="LLJ756" s="286"/>
      <c r="LLK756" s="3"/>
      <c r="LLL756" s="3"/>
      <c r="LLM756" s="287"/>
      <c r="LLN756" s="3"/>
      <c r="LLO756" s="288"/>
      <c r="LLP756" s="3"/>
      <c r="LLQ756" s="288"/>
      <c r="LLR756" s="3"/>
      <c r="LLS756" s="288"/>
      <c r="LLT756" s="288"/>
      <c r="LVD756" s="3"/>
      <c r="LVE756" s="285"/>
      <c r="LVF756" s="286"/>
      <c r="LVG756" s="3"/>
      <c r="LVH756" s="3"/>
      <c r="LVI756" s="287"/>
      <c r="LVJ756" s="3"/>
      <c r="LVK756" s="288"/>
      <c r="LVL756" s="3"/>
      <c r="LVM756" s="288"/>
      <c r="LVN756" s="3"/>
      <c r="LVO756" s="288"/>
      <c r="LVP756" s="288"/>
      <c r="MEZ756" s="3"/>
      <c r="MFA756" s="285"/>
      <c r="MFB756" s="286"/>
      <c r="MFC756" s="3"/>
      <c r="MFD756" s="3"/>
      <c r="MFE756" s="287"/>
      <c r="MFF756" s="3"/>
      <c r="MFG756" s="288"/>
      <c r="MFH756" s="3"/>
      <c r="MFI756" s="288"/>
      <c r="MFJ756" s="3"/>
      <c r="MFK756" s="288"/>
      <c r="MFL756" s="288"/>
      <c r="MOV756" s="3"/>
      <c r="MOW756" s="285"/>
      <c r="MOX756" s="286"/>
      <c r="MOY756" s="3"/>
      <c r="MOZ756" s="3"/>
      <c r="MPA756" s="287"/>
      <c r="MPB756" s="3"/>
      <c r="MPC756" s="288"/>
      <c r="MPD756" s="3"/>
      <c r="MPE756" s="288"/>
      <c r="MPF756" s="3"/>
      <c r="MPG756" s="288"/>
      <c r="MPH756" s="288"/>
      <c r="MYR756" s="3"/>
      <c r="MYS756" s="285"/>
      <c r="MYT756" s="286"/>
      <c r="MYU756" s="3"/>
      <c r="MYV756" s="3"/>
      <c r="MYW756" s="287"/>
      <c r="MYX756" s="3"/>
      <c r="MYY756" s="288"/>
      <c r="MYZ756" s="3"/>
      <c r="MZA756" s="288"/>
      <c r="MZB756" s="3"/>
      <c r="MZC756" s="288"/>
      <c r="MZD756" s="288"/>
      <c r="NIN756" s="3"/>
      <c r="NIO756" s="285"/>
      <c r="NIP756" s="286"/>
      <c r="NIQ756" s="3"/>
      <c r="NIR756" s="3"/>
      <c r="NIS756" s="287"/>
      <c r="NIT756" s="3"/>
      <c r="NIU756" s="288"/>
      <c r="NIV756" s="3"/>
      <c r="NIW756" s="288"/>
      <c r="NIX756" s="3"/>
      <c r="NIY756" s="288"/>
      <c r="NIZ756" s="288"/>
      <c r="NSJ756" s="3"/>
      <c r="NSK756" s="285"/>
      <c r="NSL756" s="286"/>
      <c r="NSM756" s="3"/>
      <c r="NSN756" s="3"/>
      <c r="NSO756" s="287"/>
      <c r="NSP756" s="3"/>
      <c r="NSQ756" s="288"/>
      <c r="NSR756" s="3"/>
      <c r="NSS756" s="288"/>
      <c r="NST756" s="3"/>
      <c r="NSU756" s="288"/>
      <c r="NSV756" s="288"/>
      <c r="OCF756" s="3"/>
      <c r="OCG756" s="285"/>
      <c r="OCH756" s="286"/>
      <c r="OCI756" s="3"/>
      <c r="OCJ756" s="3"/>
      <c r="OCK756" s="287"/>
      <c r="OCL756" s="3"/>
      <c r="OCM756" s="288"/>
      <c r="OCN756" s="3"/>
      <c r="OCO756" s="288"/>
      <c r="OCP756" s="3"/>
      <c r="OCQ756" s="288"/>
      <c r="OCR756" s="288"/>
      <c r="OMB756" s="3"/>
      <c r="OMC756" s="285"/>
      <c r="OMD756" s="286"/>
      <c r="OME756" s="3"/>
      <c r="OMF756" s="3"/>
      <c r="OMG756" s="287"/>
      <c r="OMH756" s="3"/>
      <c r="OMI756" s="288"/>
      <c r="OMJ756" s="3"/>
      <c r="OMK756" s="288"/>
      <c r="OML756" s="3"/>
      <c r="OMM756" s="288"/>
      <c r="OMN756" s="288"/>
      <c r="OVX756" s="3"/>
      <c r="OVY756" s="285"/>
      <c r="OVZ756" s="286"/>
      <c r="OWA756" s="3"/>
      <c r="OWB756" s="3"/>
      <c r="OWC756" s="287"/>
      <c r="OWD756" s="3"/>
      <c r="OWE756" s="288"/>
      <c r="OWF756" s="3"/>
      <c r="OWG756" s="288"/>
      <c r="OWH756" s="3"/>
      <c r="OWI756" s="288"/>
      <c r="OWJ756" s="288"/>
      <c r="PFT756" s="3"/>
      <c r="PFU756" s="285"/>
      <c r="PFV756" s="286"/>
      <c r="PFW756" s="3"/>
      <c r="PFX756" s="3"/>
      <c r="PFY756" s="287"/>
      <c r="PFZ756" s="3"/>
      <c r="PGA756" s="288"/>
      <c r="PGB756" s="3"/>
      <c r="PGC756" s="288"/>
      <c r="PGD756" s="3"/>
      <c r="PGE756" s="288"/>
      <c r="PGF756" s="288"/>
      <c r="PPP756" s="3"/>
      <c r="PPQ756" s="285"/>
      <c r="PPR756" s="286"/>
      <c r="PPS756" s="3"/>
      <c r="PPT756" s="3"/>
      <c r="PPU756" s="287"/>
      <c r="PPV756" s="3"/>
      <c r="PPW756" s="288"/>
      <c r="PPX756" s="3"/>
      <c r="PPY756" s="288"/>
      <c r="PPZ756" s="3"/>
      <c r="PQA756" s="288"/>
      <c r="PQB756" s="288"/>
      <c r="PZL756" s="3"/>
      <c r="PZM756" s="285"/>
      <c r="PZN756" s="286"/>
      <c r="PZO756" s="3"/>
      <c r="PZP756" s="3"/>
      <c r="PZQ756" s="287"/>
      <c r="PZR756" s="3"/>
      <c r="PZS756" s="288"/>
      <c r="PZT756" s="3"/>
      <c r="PZU756" s="288"/>
      <c r="PZV756" s="3"/>
      <c r="PZW756" s="288"/>
      <c r="PZX756" s="288"/>
      <c r="QJH756" s="3"/>
      <c r="QJI756" s="285"/>
      <c r="QJJ756" s="286"/>
      <c r="QJK756" s="3"/>
      <c r="QJL756" s="3"/>
      <c r="QJM756" s="287"/>
      <c r="QJN756" s="3"/>
      <c r="QJO756" s="288"/>
      <c r="QJP756" s="3"/>
      <c r="QJQ756" s="288"/>
      <c r="QJR756" s="3"/>
      <c r="QJS756" s="288"/>
      <c r="QJT756" s="288"/>
      <c r="QTD756" s="3"/>
      <c r="QTE756" s="285"/>
      <c r="QTF756" s="286"/>
      <c r="QTG756" s="3"/>
      <c r="QTH756" s="3"/>
      <c r="QTI756" s="287"/>
      <c r="QTJ756" s="3"/>
      <c r="QTK756" s="288"/>
      <c r="QTL756" s="3"/>
      <c r="QTM756" s="288"/>
      <c r="QTN756" s="3"/>
      <c r="QTO756" s="288"/>
      <c r="QTP756" s="288"/>
      <c r="RCZ756" s="3"/>
      <c r="RDA756" s="285"/>
      <c r="RDB756" s="286"/>
      <c r="RDC756" s="3"/>
      <c r="RDD756" s="3"/>
      <c r="RDE756" s="287"/>
      <c r="RDF756" s="3"/>
      <c r="RDG756" s="288"/>
      <c r="RDH756" s="3"/>
      <c r="RDI756" s="288"/>
      <c r="RDJ756" s="3"/>
      <c r="RDK756" s="288"/>
      <c r="RDL756" s="288"/>
      <c r="RMV756" s="3"/>
      <c r="RMW756" s="285"/>
      <c r="RMX756" s="286"/>
      <c r="RMY756" s="3"/>
      <c r="RMZ756" s="3"/>
      <c r="RNA756" s="287"/>
      <c r="RNB756" s="3"/>
      <c r="RNC756" s="288"/>
      <c r="RND756" s="3"/>
      <c r="RNE756" s="288"/>
      <c r="RNF756" s="3"/>
      <c r="RNG756" s="288"/>
      <c r="RNH756" s="288"/>
      <c r="RWR756" s="3"/>
      <c r="RWS756" s="285"/>
      <c r="RWT756" s="286"/>
      <c r="RWU756" s="3"/>
      <c r="RWV756" s="3"/>
      <c r="RWW756" s="287"/>
      <c r="RWX756" s="3"/>
      <c r="RWY756" s="288"/>
      <c r="RWZ756" s="3"/>
      <c r="RXA756" s="288"/>
      <c r="RXB756" s="3"/>
      <c r="RXC756" s="288"/>
      <c r="RXD756" s="288"/>
      <c r="SGN756" s="3"/>
      <c r="SGO756" s="285"/>
      <c r="SGP756" s="286"/>
      <c r="SGQ756" s="3"/>
      <c r="SGR756" s="3"/>
      <c r="SGS756" s="287"/>
      <c r="SGT756" s="3"/>
      <c r="SGU756" s="288"/>
      <c r="SGV756" s="3"/>
      <c r="SGW756" s="288"/>
      <c r="SGX756" s="3"/>
      <c r="SGY756" s="288"/>
      <c r="SGZ756" s="288"/>
      <c r="SQJ756" s="3"/>
      <c r="SQK756" s="285"/>
      <c r="SQL756" s="286"/>
      <c r="SQM756" s="3"/>
      <c r="SQN756" s="3"/>
      <c r="SQO756" s="287"/>
      <c r="SQP756" s="3"/>
      <c r="SQQ756" s="288"/>
      <c r="SQR756" s="3"/>
      <c r="SQS756" s="288"/>
      <c r="SQT756" s="3"/>
      <c r="SQU756" s="288"/>
      <c r="SQV756" s="288"/>
      <c r="TAF756" s="3"/>
      <c r="TAG756" s="285"/>
      <c r="TAH756" s="286"/>
      <c r="TAI756" s="3"/>
      <c r="TAJ756" s="3"/>
      <c r="TAK756" s="287"/>
      <c r="TAL756" s="3"/>
      <c r="TAM756" s="288"/>
      <c r="TAN756" s="3"/>
      <c r="TAO756" s="288"/>
      <c r="TAP756" s="3"/>
      <c r="TAQ756" s="288"/>
      <c r="TAR756" s="288"/>
      <c r="TKB756" s="3"/>
      <c r="TKC756" s="285"/>
      <c r="TKD756" s="286"/>
      <c r="TKE756" s="3"/>
      <c r="TKF756" s="3"/>
      <c r="TKG756" s="287"/>
      <c r="TKH756" s="3"/>
      <c r="TKI756" s="288"/>
      <c r="TKJ756" s="3"/>
      <c r="TKK756" s="288"/>
      <c r="TKL756" s="3"/>
      <c r="TKM756" s="288"/>
      <c r="TKN756" s="288"/>
      <c r="TTX756" s="3"/>
      <c r="TTY756" s="285"/>
      <c r="TTZ756" s="286"/>
      <c r="TUA756" s="3"/>
      <c r="TUB756" s="3"/>
      <c r="TUC756" s="287"/>
      <c r="TUD756" s="3"/>
      <c r="TUE756" s="288"/>
      <c r="TUF756" s="3"/>
      <c r="TUG756" s="288"/>
      <c r="TUH756" s="3"/>
      <c r="TUI756" s="288"/>
      <c r="TUJ756" s="288"/>
      <c r="UDT756" s="3"/>
      <c r="UDU756" s="285"/>
      <c r="UDV756" s="286"/>
      <c r="UDW756" s="3"/>
      <c r="UDX756" s="3"/>
      <c r="UDY756" s="287"/>
      <c r="UDZ756" s="3"/>
      <c r="UEA756" s="288"/>
      <c r="UEB756" s="3"/>
      <c r="UEC756" s="288"/>
      <c r="UED756" s="3"/>
      <c r="UEE756" s="288"/>
      <c r="UEF756" s="288"/>
      <c r="UNP756" s="3"/>
      <c r="UNQ756" s="285"/>
      <c r="UNR756" s="286"/>
      <c r="UNS756" s="3"/>
      <c r="UNT756" s="3"/>
      <c r="UNU756" s="287"/>
      <c r="UNV756" s="3"/>
      <c r="UNW756" s="288"/>
      <c r="UNX756" s="3"/>
      <c r="UNY756" s="288"/>
      <c r="UNZ756" s="3"/>
      <c r="UOA756" s="288"/>
      <c r="UOB756" s="288"/>
      <c r="UXL756" s="3"/>
      <c r="UXM756" s="285"/>
      <c r="UXN756" s="286"/>
      <c r="UXO756" s="3"/>
      <c r="UXP756" s="3"/>
      <c r="UXQ756" s="287"/>
      <c r="UXR756" s="3"/>
      <c r="UXS756" s="288"/>
      <c r="UXT756" s="3"/>
      <c r="UXU756" s="288"/>
      <c r="UXV756" s="3"/>
      <c r="UXW756" s="288"/>
      <c r="UXX756" s="288"/>
      <c r="VHH756" s="3"/>
      <c r="VHI756" s="285"/>
      <c r="VHJ756" s="286"/>
      <c r="VHK756" s="3"/>
      <c r="VHL756" s="3"/>
      <c r="VHM756" s="287"/>
      <c r="VHN756" s="3"/>
      <c r="VHO756" s="288"/>
      <c r="VHP756" s="3"/>
      <c r="VHQ756" s="288"/>
      <c r="VHR756" s="3"/>
      <c r="VHS756" s="288"/>
      <c r="VHT756" s="288"/>
      <c r="VRD756" s="3"/>
      <c r="VRE756" s="285"/>
      <c r="VRF756" s="286"/>
      <c r="VRG756" s="3"/>
      <c r="VRH756" s="3"/>
      <c r="VRI756" s="287"/>
      <c r="VRJ756" s="3"/>
      <c r="VRK756" s="288"/>
      <c r="VRL756" s="3"/>
      <c r="VRM756" s="288"/>
      <c r="VRN756" s="3"/>
      <c r="VRO756" s="288"/>
      <c r="VRP756" s="288"/>
      <c r="WAZ756" s="3"/>
      <c r="WBA756" s="285"/>
      <c r="WBB756" s="286"/>
      <c r="WBC756" s="3"/>
      <c r="WBD756" s="3"/>
      <c r="WBE756" s="287"/>
      <c r="WBF756" s="3"/>
      <c r="WBG756" s="288"/>
      <c r="WBH756" s="3"/>
      <c r="WBI756" s="288"/>
      <c r="WBJ756" s="3"/>
      <c r="WBK756" s="288"/>
      <c r="WBL756" s="288"/>
      <c r="WKV756" s="3"/>
      <c r="WKW756" s="285"/>
      <c r="WKX756" s="286"/>
      <c r="WKY756" s="3"/>
      <c r="WKZ756" s="3"/>
      <c r="WLA756" s="287"/>
      <c r="WLB756" s="3"/>
      <c r="WLC756" s="288"/>
      <c r="WLD756" s="3"/>
      <c r="WLE756" s="288"/>
      <c r="WLF756" s="3"/>
      <c r="WLG756" s="288"/>
      <c r="WLH756" s="288"/>
      <c r="WUR756" s="3"/>
      <c r="WUS756" s="285"/>
      <c r="WUT756" s="286"/>
      <c r="WUU756" s="3"/>
      <c r="WUV756" s="3"/>
      <c r="WUW756" s="287"/>
      <c r="WUX756" s="3"/>
      <c r="WUY756" s="288"/>
      <c r="WUZ756" s="3"/>
      <c r="WVA756" s="288"/>
      <c r="WVB756" s="3"/>
      <c r="WVC756" s="288"/>
      <c r="WVD756" s="288"/>
    </row>
    <row r="757" spans="1:1020 1264:2044 2288:3068 3312:4092 4336:5116 5360:6140 6384:7164 7408:8188 8432:9212 9456:10236 10480:11260 11504:12284 12528:13308 13552:14332 14576:15356 15600:16124" x14ac:dyDescent="0.35">
      <c r="A757" s="43" t="s">
        <v>1414</v>
      </c>
      <c r="B757" s="257" t="s">
        <v>1923</v>
      </c>
      <c r="C757" s="51" t="s">
        <v>28</v>
      </c>
      <c r="D757" s="56">
        <v>1</v>
      </c>
      <c r="E757" s="192"/>
      <c r="F757" s="181">
        <f t="shared" si="11"/>
        <v>0</v>
      </c>
      <c r="G757" s="254" t="s">
        <v>805</v>
      </c>
      <c r="IF757" s="3"/>
      <c r="IG757" s="285"/>
      <c r="IH757" s="286"/>
      <c r="II757" s="3"/>
      <c r="IJ757" s="3"/>
      <c r="IK757" s="287"/>
      <c r="IL757" s="3"/>
      <c r="IM757" s="288"/>
      <c r="IN757" s="3"/>
      <c r="IO757" s="288"/>
      <c r="IP757" s="3"/>
      <c r="IQ757" s="288"/>
      <c r="IR757" s="288"/>
      <c r="SB757" s="3"/>
      <c r="SC757" s="285"/>
      <c r="SD757" s="286"/>
      <c r="SE757" s="3"/>
      <c r="SF757" s="3"/>
      <c r="SG757" s="287"/>
      <c r="SH757" s="3"/>
      <c r="SI757" s="288"/>
      <c r="SJ757" s="3"/>
      <c r="SK757" s="288"/>
      <c r="SL757" s="3"/>
      <c r="SM757" s="288"/>
      <c r="SN757" s="288"/>
      <c r="ABX757" s="3"/>
      <c r="ABY757" s="285"/>
      <c r="ABZ757" s="286"/>
      <c r="ACA757" s="3"/>
      <c r="ACB757" s="3"/>
      <c r="ACC757" s="287"/>
      <c r="ACD757" s="3"/>
      <c r="ACE757" s="288"/>
      <c r="ACF757" s="3"/>
      <c r="ACG757" s="288"/>
      <c r="ACH757" s="3"/>
      <c r="ACI757" s="288"/>
      <c r="ACJ757" s="288"/>
      <c r="ALT757" s="3"/>
      <c r="ALU757" s="285"/>
      <c r="ALV757" s="286"/>
      <c r="ALW757" s="3"/>
      <c r="ALX757" s="3"/>
      <c r="ALY757" s="287"/>
      <c r="ALZ757" s="3"/>
      <c r="AMA757" s="288"/>
      <c r="AMB757" s="3"/>
      <c r="AMC757" s="288"/>
      <c r="AMD757" s="3"/>
      <c r="AME757" s="288"/>
      <c r="AMF757" s="288"/>
      <c r="AVP757" s="3"/>
      <c r="AVQ757" s="285"/>
      <c r="AVR757" s="286"/>
      <c r="AVS757" s="3"/>
      <c r="AVT757" s="3"/>
      <c r="AVU757" s="287"/>
      <c r="AVV757" s="3"/>
      <c r="AVW757" s="288"/>
      <c r="AVX757" s="3"/>
      <c r="AVY757" s="288"/>
      <c r="AVZ757" s="3"/>
      <c r="AWA757" s="288"/>
      <c r="AWB757" s="288"/>
      <c r="BFL757" s="3"/>
      <c r="BFM757" s="285"/>
      <c r="BFN757" s="286"/>
      <c r="BFO757" s="3"/>
      <c r="BFP757" s="3"/>
      <c r="BFQ757" s="287"/>
      <c r="BFR757" s="3"/>
      <c r="BFS757" s="288"/>
      <c r="BFT757" s="3"/>
      <c r="BFU757" s="288"/>
      <c r="BFV757" s="3"/>
      <c r="BFW757" s="288"/>
      <c r="BFX757" s="288"/>
      <c r="BPH757" s="3"/>
      <c r="BPI757" s="285"/>
      <c r="BPJ757" s="286"/>
      <c r="BPK757" s="3"/>
      <c r="BPL757" s="3"/>
      <c r="BPM757" s="287"/>
      <c r="BPN757" s="3"/>
      <c r="BPO757" s="288"/>
      <c r="BPP757" s="3"/>
      <c r="BPQ757" s="288"/>
      <c r="BPR757" s="3"/>
      <c r="BPS757" s="288"/>
      <c r="BPT757" s="288"/>
      <c r="BZD757" s="3"/>
      <c r="BZE757" s="285"/>
      <c r="BZF757" s="286"/>
      <c r="BZG757" s="3"/>
      <c r="BZH757" s="3"/>
      <c r="BZI757" s="287"/>
      <c r="BZJ757" s="3"/>
      <c r="BZK757" s="288"/>
      <c r="BZL757" s="3"/>
      <c r="BZM757" s="288"/>
      <c r="BZN757" s="3"/>
      <c r="BZO757" s="288"/>
      <c r="BZP757" s="288"/>
      <c r="CIZ757" s="3"/>
      <c r="CJA757" s="285"/>
      <c r="CJB757" s="286"/>
      <c r="CJC757" s="3"/>
      <c r="CJD757" s="3"/>
      <c r="CJE757" s="287"/>
      <c r="CJF757" s="3"/>
      <c r="CJG757" s="288"/>
      <c r="CJH757" s="3"/>
      <c r="CJI757" s="288"/>
      <c r="CJJ757" s="3"/>
      <c r="CJK757" s="288"/>
      <c r="CJL757" s="288"/>
      <c r="CSV757" s="3"/>
      <c r="CSW757" s="285"/>
      <c r="CSX757" s="286"/>
      <c r="CSY757" s="3"/>
      <c r="CSZ757" s="3"/>
      <c r="CTA757" s="287"/>
      <c r="CTB757" s="3"/>
      <c r="CTC757" s="288"/>
      <c r="CTD757" s="3"/>
      <c r="CTE757" s="288"/>
      <c r="CTF757" s="3"/>
      <c r="CTG757" s="288"/>
      <c r="CTH757" s="288"/>
      <c r="DCR757" s="3"/>
      <c r="DCS757" s="285"/>
      <c r="DCT757" s="286"/>
      <c r="DCU757" s="3"/>
      <c r="DCV757" s="3"/>
      <c r="DCW757" s="287"/>
      <c r="DCX757" s="3"/>
      <c r="DCY757" s="288"/>
      <c r="DCZ757" s="3"/>
      <c r="DDA757" s="288"/>
      <c r="DDB757" s="3"/>
      <c r="DDC757" s="288"/>
      <c r="DDD757" s="288"/>
      <c r="DMN757" s="3"/>
      <c r="DMO757" s="285"/>
      <c r="DMP757" s="286"/>
      <c r="DMQ757" s="3"/>
      <c r="DMR757" s="3"/>
      <c r="DMS757" s="287"/>
      <c r="DMT757" s="3"/>
      <c r="DMU757" s="288"/>
      <c r="DMV757" s="3"/>
      <c r="DMW757" s="288"/>
      <c r="DMX757" s="3"/>
      <c r="DMY757" s="288"/>
      <c r="DMZ757" s="288"/>
      <c r="DWJ757" s="3"/>
      <c r="DWK757" s="285"/>
      <c r="DWL757" s="286"/>
      <c r="DWM757" s="3"/>
      <c r="DWN757" s="3"/>
      <c r="DWO757" s="287"/>
      <c r="DWP757" s="3"/>
      <c r="DWQ757" s="288"/>
      <c r="DWR757" s="3"/>
      <c r="DWS757" s="288"/>
      <c r="DWT757" s="3"/>
      <c r="DWU757" s="288"/>
      <c r="DWV757" s="288"/>
      <c r="EGF757" s="3"/>
      <c r="EGG757" s="285"/>
      <c r="EGH757" s="286"/>
      <c r="EGI757" s="3"/>
      <c r="EGJ757" s="3"/>
      <c r="EGK757" s="287"/>
      <c r="EGL757" s="3"/>
      <c r="EGM757" s="288"/>
      <c r="EGN757" s="3"/>
      <c r="EGO757" s="288"/>
      <c r="EGP757" s="3"/>
      <c r="EGQ757" s="288"/>
      <c r="EGR757" s="288"/>
      <c r="EQB757" s="3"/>
      <c r="EQC757" s="285"/>
      <c r="EQD757" s="286"/>
      <c r="EQE757" s="3"/>
      <c r="EQF757" s="3"/>
      <c r="EQG757" s="287"/>
      <c r="EQH757" s="3"/>
      <c r="EQI757" s="288"/>
      <c r="EQJ757" s="3"/>
      <c r="EQK757" s="288"/>
      <c r="EQL757" s="3"/>
      <c r="EQM757" s="288"/>
      <c r="EQN757" s="288"/>
      <c r="EZX757" s="3"/>
      <c r="EZY757" s="285"/>
      <c r="EZZ757" s="286"/>
      <c r="FAA757" s="3"/>
      <c r="FAB757" s="3"/>
      <c r="FAC757" s="287"/>
      <c r="FAD757" s="3"/>
      <c r="FAE757" s="288"/>
      <c r="FAF757" s="3"/>
      <c r="FAG757" s="288"/>
      <c r="FAH757" s="3"/>
      <c r="FAI757" s="288"/>
      <c r="FAJ757" s="288"/>
      <c r="FJT757" s="3"/>
      <c r="FJU757" s="285"/>
      <c r="FJV757" s="286"/>
      <c r="FJW757" s="3"/>
      <c r="FJX757" s="3"/>
      <c r="FJY757" s="287"/>
      <c r="FJZ757" s="3"/>
      <c r="FKA757" s="288"/>
      <c r="FKB757" s="3"/>
      <c r="FKC757" s="288"/>
      <c r="FKD757" s="3"/>
      <c r="FKE757" s="288"/>
      <c r="FKF757" s="288"/>
      <c r="FTP757" s="3"/>
      <c r="FTQ757" s="285"/>
      <c r="FTR757" s="286"/>
      <c r="FTS757" s="3"/>
      <c r="FTT757" s="3"/>
      <c r="FTU757" s="287"/>
      <c r="FTV757" s="3"/>
      <c r="FTW757" s="288"/>
      <c r="FTX757" s="3"/>
      <c r="FTY757" s="288"/>
      <c r="FTZ757" s="3"/>
      <c r="FUA757" s="288"/>
      <c r="FUB757" s="288"/>
      <c r="GDL757" s="3"/>
      <c r="GDM757" s="285"/>
      <c r="GDN757" s="286"/>
      <c r="GDO757" s="3"/>
      <c r="GDP757" s="3"/>
      <c r="GDQ757" s="287"/>
      <c r="GDR757" s="3"/>
      <c r="GDS757" s="288"/>
      <c r="GDT757" s="3"/>
      <c r="GDU757" s="288"/>
      <c r="GDV757" s="3"/>
      <c r="GDW757" s="288"/>
      <c r="GDX757" s="288"/>
      <c r="GNH757" s="3"/>
      <c r="GNI757" s="285"/>
      <c r="GNJ757" s="286"/>
      <c r="GNK757" s="3"/>
      <c r="GNL757" s="3"/>
      <c r="GNM757" s="287"/>
      <c r="GNN757" s="3"/>
      <c r="GNO757" s="288"/>
      <c r="GNP757" s="3"/>
      <c r="GNQ757" s="288"/>
      <c r="GNR757" s="3"/>
      <c r="GNS757" s="288"/>
      <c r="GNT757" s="288"/>
      <c r="GXD757" s="3"/>
      <c r="GXE757" s="285"/>
      <c r="GXF757" s="286"/>
      <c r="GXG757" s="3"/>
      <c r="GXH757" s="3"/>
      <c r="GXI757" s="287"/>
      <c r="GXJ757" s="3"/>
      <c r="GXK757" s="288"/>
      <c r="GXL757" s="3"/>
      <c r="GXM757" s="288"/>
      <c r="GXN757" s="3"/>
      <c r="GXO757" s="288"/>
      <c r="GXP757" s="288"/>
      <c r="HGZ757" s="3"/>
      <c r="HHA757" s="285"/>
      <c r="HHB757" s="286"/>
      <c r="HHC757" s="3"/>
      <c r="HHD757" s="3"/>
      <c r="HHE757" s="287"/>
      <c r="HHF757" s="3"/>
      <c r="HHG757" s="288"/>
      <c r="HHH757" s="3"/>
      <c r="HHI757" s="288"/>
      <c r="HHJ757" s="3"/>
      <c r="HHK757" s="288"/>
      <c r="HHL757" s="288"/>
      <c r="HQV757" s="3"/>
      <c r="HQW757" s="285"/>
      <c r="HQX757" s="286"/>
      <c r="HQY757" s="3"/>
      <c r="HQZ757" s="3"/>
      <c r="HRA757" s="287"/>
      <c r="HRB757" s="3"/>
      <c r="HRC757" s="288"/>
      <c r="HRD757" s="3"/>
      <c r="HRE757" s="288"/>
      <c r="HRF757" s="3"/>
      <c r="HRG757" s="288"/>
      <c r="HRH757" s="288"/>
      <c r="IAR757" s="3"/>
      <c r="IAS757" s="285"/>
      <c r="IAT757" s="286"/>
      <c r="IAU757" s="3"/>
      <c r="IAV757" s="3"/>
      <c r="IAW757" s="287"/>
      <c r="IAX757" s="3"/>
      <c r="IAY757" s="288"/>
      <c r="IAZ757" s="3"/>
      <c r="IBA757" s="288"/>
      <c r="IBB757" s="3"/>
      <c r="IBC757" s="288"/>
      <c r="IBD757" s="288"/>
      <c r="IKN757" s="3"/>
      <c r="IKO757" s="285"/>
      <c r="IKP757" s="286"/>
      <c r="IKQ757" s="3"/>
      <c r="IKR757" s="3"/>
      <c r="IKS757" s="287"/>
      <c r="IKT757" s="3"/>
      <c r="IKU757" s="288"/>
      <c r="IKV757" s="3"/>
      <c r="IKW757" s="288"/>
      <c r="IKX757" s="3"/>
      <c r="IKY757" s="288"/>
      <c r="IKZ757" s="288"/>
      <c r="IUJ757" s="3"/>
      <c r="IUK757" s="285"/>
      <c r="IUL757" s="286"/>
      <c r="IUM757" s="3"/>
      <c r="IUN757" s="3"/>
      <c r="IUO757" s="287"/>
      <c r="IUP757" s="3"/>
      <c r="IUQ757" s="288"/>
      <c r="IUR757" s="3"/>
      <c r="IUS757" s="288"/>
      <c r="IUT757" s="3"/>
      <c r="IUU757" s="288"/>
      <c r="IUV757" s="288"/>
      <c r="JEF757" s="3"/>
      <c r="JEG757" s="285"/>
      <c r="JEH757" s="286"/>
      <c r="JEI757" s="3"/>
      <c r="JEJ757" s="3"/>
      <c r="JEK757" s="287"/>
      <c r="JEL757" s="3"/>
      <c r="JEM757" s="288"/>
      <c r="JEN757" s="3"/>
      <c r="JEO757" s="288"/>
      <c r="JEP757" s="3"/>
      <c r="JEQ757" s="288"/>
      <c r="JER757" s="288"/>
      <c r="JOB757" s="3"/>
      <c r="JOC757" s="285"/>
      <c r="JOD757" s="286"/>
      <c r="JOE757" s="3"/>
      <c r="JOF757" s="3"/>
      <c r="JOG757" s="287"/>
      <c r="JOH757" s="3"/>
      <c r="JOI757" s="288"/>
      <c r="JOJ757" s="3"/>
      <c r="JOK757" s="288"/>
      <c r="JOL757" s="3"/>
      <c r="JOM757" s="288"/>
      <c r="JON757" s="288"/>
      <c r="JXX757" s="3"/>
      <c r="JXY757" s="285"/>
      <c r="JXZ757" s="286"/>
      <c r="JYA757" s="3"/>
      <c r="JYB757" s="3"/>
      <c r="JYC757" s="287"/>
      <c r="JYD757" s="3"/>
      <c r="JYE757" s="288"/>
      <c r="JYF757" s="3"/>
      <c r="JYG757" s="288"/>
      <c r="JYH757" s="3"/>
      <c r="JYI757" s="288"/>
      <c r="JYJ757" s="288"/>
      <c r="KHT757" s="3"/>
      <c r="KHU757" s="285"/>
      <c r="KHV757" s="286"/>
      <c r="KHW757" s="3"/>
      <c r="KHX757" s="3"/>
      <c r="KHY757" s="287"/>
      <c r="KHZ757" s="3"/>
      <c r="KIA757" s="288"/>
      <c r="KIB757" s="3"/>
      <c r="KIC757" s="288"/>
      <c r="KID757" s="3"/>
      <c r="KIE757" s="288"/>
      <c r="KIF757" s="288"/>
      <c r="KRP757" s="3"/>
      <c r="KRQ757" s="285"/>
      <c r="KRR757" s="286"/>
      <c r="KRS757" s="3"/>
      <c r="KRT757" s="3"/>
      <c r="KRU757" s="287"/>
      <c r="KRV757" s="3"/>
      <c r="KRW757" s="288"/>
      <c r="KRX757" s="3"/>
      <c r="KRY757" s="288"/>
      <c r="KRZ757" s="3"/>
      <c r="KSA757" s="288"/>
      <c r="KSB757" s="288"/>
      <c r="LBL757" s="3"/>
      <c r="LBM757" s="285"/>
      <c r="LBN757" s="286"/>
      <c r="LBO757" s="3"/>
      <c r="LBP757" s="3"/>
      <c r="LBQ757" s="287"/>
      <c r="LBR757" s="3"/>
      <c r="LBS757" s="288"/>
      <c r="LBT757" s="3"/>
      <c r="LBU757" s="288"/>
      <c r="LBV757" s="3"/>
      <c r="LBW757" s="288"/>
      <c r="LBX757" s="288"/>
      <c r="LLH757" s="3"/>
      <c r="LLI757" s="285"/>
      <c r="LLJ757" s="286"/>
      <c r="LLK757" s="3"/>
      <c r="LLL757" s="3"/>
      <c r="LLM757" s="287"/>
      <c r="LLN757" s="3"/>
      <c r="LLO757" s="288"/>
      <c r="LLP757" s="3"/>
      <c r="LLQ757" s="288"/>
      <c r="LLR757" s="3"/>
      <c r="LLS757" s="288"/>
      <c r="LLT757" s="288"/>
      <c r="LVD757" s="3"/>
      <c r="LVE757" s="285"/>
      <c r="LVF757" s="286"/>
      <c r="LVG757" s="3"/>
      <c r="LVH757" s="3"/>
      <c r="LVI757" s="287"/>
      <c r="LVJ757" s="3"/>
      <c r="LVK757" s="288"/>
      <c r="LVL757" s="3"/>
      <c r="LVM757" s="288"/>
      <c r="LVN757" s="3"/>
      <c r="LVO757" s="288"/>
      <c r="LVP757" s="288"/>
      <c r="MEZ757" s="3"/>
      <c r="MFA757" s="285"/>
      <c r="MFB757" s="286"/>
      <c r="MFC757" s="3"/>
      <c r="MFD757" s="3"/>
      <c r="MFE757" s="287"/>
      <c r="MFF757" s="3"/>
      <c r="MFG757" s="288"/>
      <c r="MFH757" s="3"/>
      <c r="MFI757" s="288"/>
      <c r="MFJ757" s="3"/>
      <c r="MFK757" s="288"/>
      <c r="MFL757" s="288"/>
      <c r="MOV757" s="3"/>
      <c r="MOW757" s="285"/>
      <c r="MOX757" s="286"/>
      <c r="MOY757" s="3"/>
      <c r="MOZ757" s="3"/>
      <c r="MPA757" s="287"/>
      <c r="MPB757" s="3"/>
      <c r="MPC757" s="288"/>
      <c r="MPD757" s="3"/>
      <c r="MPE757" s="288"/>
      <c r="MPF757" s="3"/>
      <c r="MPG757" s="288"/>
      <c r="MPH757" s="288"/>
      <c r="MYR757" s="3"/>
      <c r="MYS757" s="285"/>
      <c r="MYT757" s="286"/>
      <c r="MYU757" s="3"/>
      <c r="MYV757" s="3"/>
      <c r="MYW757" s="287"/>
      <c r="MYX757" s="3"/>
      <c r="MYY757" s="288"/>
      <c r="MYZ757" s="3"/>
      <c r="MZA757" s="288"/>
      <c r="MZB757" s="3"/>
      <c r="MZC757" s="288"/>
      <c r="MZD757" s="288"/>
      <c r="NIN757" s="3"/>
      <c r="NIO757" s="285"/>
      <c r="NIP757" s="286"/>
      <c r="NIQ757" s="3"/>
      <c r="NIR757" s="3"/>
      <c r="NIS757" s="287"/>
      <c r="NIT757" s="3"/>
      <c r="NIU757" s="288"/>
      <c r="NIV757" s="3"/>
      <c r="NIW757" s="288"/>
      <c r="NIX757" s="3"/>
      <c r="NIY757" s="288"/>
      <c r="NIZ757" s="288"/>
      <c r="NSJ757" s="3"/>
      <c r="NSK757" s="285"/>
      <c r="NSL757" s="286"/>
      <c r="NSM757" s="3"/>
      <c r="NSN757" s="3"/>
      <c r="NSO757" s="287"/>
      <c r="NSP757" s="3"/>
      <c r="NSQ757" s="288"/>
      <c r="NSR757" s="3"/>
      <c r="NSS757" s="288"/>
      <c r="NST757" s="3"/>
      <c r="NSU757" s="288"/>
      <c r="NSV757" s="288"/>
      <c r="OCF757" s="3"/>
      <c r="OCG757" s="285"/>
      <c r="OCH757" s="286"/>
      <c r="OCI757" s="3"/>
      <c r="OCJ757" s="3"/>
      <c r="OCK757" s="287"/>
      <c r="OCL757" s="3"/>
      <c r="OCM757" s="288"/>
      <c r="OCN757" s="3"/>
      <c r="OCO757" s="288"/>
      <c r="OCP757" s="3"/>
      <c r="OCQ757" s="288"/>
      <c r="OCR757" s="288"/>
      <c r="OMB757" s="3"/>
      <c r="OMC757" s="285"/>
      <c r="OMD757" s="286"/>
      <c r="OME757" s="3"/>
      <c r="OMF757" s="3"/>
      <c r="OMG757" s="287"/>
      <c r="OMH757" s="3"/>
      <c r="OMI757" s="288"/>
      <c r="OMJ757" s="3"/>
      <c r="OMK757" s="288"/>
      <c r="OML757" s="3"/>
      <c r="OMM757" s="288"/>
      <c r="OMN757" s="288"/>
      <c r="OVX757" s="3"/>
      <c r="OVY757" s="285"/>
      <c r="OVZ757" s="286"/>
      <c r="OWA757" s="3"/>
      <c r="OWB757" s="3"/>
      <c r="OWC757" s="287"/>
      <c r="OWD757" s="3"/>
      <c r="OWE757" s="288"/>
      <c r="OWF757" s="3"/>
      <c r="OWG757" s="288"/>
      <c r="OWH757" s="3"/>
      <c r="OWI757" s="288"/>
      <c r="OWJ757" s="288"/>
      <c r="PFT757" s="3"/>
      <c r="PFU757" s="285"/>
      <c r="PFV757" s="286"/>
      <c r="PFW757" s="3"/>
      <c r="PFX757" s="3"/>
      <c r="PFY757" s="287"/>
      <c r="PFZ757" s="3"/>
      <c r="PGA757" s="288"/>
      <c r="PGB757" s="3"/>
      <c r="PGC757" s="288"/>
      <c r="PGD757" s="3"/>
      <c r="PGE757" s="288"/>
      <c r="PGF757" s="288"/>
      <c r="PPP757" s="3"/>
      <c r="PPQ757" s="285"/>
      <c r="PPR757" s="286"/>
      <c r="PPS757" s="3"/>
      <c r="PPT757" s="3"/>
      <c r="PPU757" s="287"/>
      <c r="PPV757" s="3"/>
      <c r="PPW757" s="288"/>
      <c r="PPX757" s="3"/>
      <c r="PPY757" s="288"/>
      <c r="PPZ757" s="3"/>
      <c r="PQA757" s="288"/>
      <c r="PQB757" s="288"/>
      <c r="PZL757" s="3"/>
      <c r="PZM757" s="285"/>
      <c r="PZN757" s="286"/>
      <c r="PZO757" s="3"/>
      <c r="PZP757" s="3"/>
      <c r="PZQ757" s="287"/>
      <c r="PZR757" s="3"/>
      <c r="PZS757" s="288"/>
      <c r="PZT757" s="3"/>
      <c r="PZU757" s="288"/>
      <c r="PZV757" s="3"/>
      <c r="PZW757" s="288"/>
      <c r="PZX757" s="288"/>
      <c r="QJH757" s="3"/>
      <c r="QJI757" s="285"/>
      <c r="QJJ757" s="286"/>
      <c r="QJK757" s="3"/>
      <c r="QJL757" s="3"/>
      <c r="QJM757" s="287"/>
      <c r="QJN757" s="3"/>
      <c r="QJO757" s="288"/>
      <c r="QJP757" s="3"/>
      <c r="QJQ757" s="288"/>
      <c r="QJR757" s="3"/>
      <c r="QJS757" s="288"/>
      <c r="QJT757" s="288"/>
      <c r="QTD757" s="3"/>
      <c r="QTE757" s="285"/>
      <c r="QTF757" s="286"/>
      <c r="QTG757" s="3"/>
      <c r="QTH757" s="3"/>
      <c r="QTI757" s="287"/>
      <c r="QTJ757" s="3"/>
      <c r="QTK757" s="288"/>
      <c r="QTL757" s="3"/>
      <c r="QTM757" s="288"/>
      <c r="QTN757" s="3"/>
      <c r="QTO757" s="288"/>
      <c r="QTP757" s="288"/>
      <c r="RCZ757" s="3"/>
      <c r="RDA757" s="285"/>
      <c r="RDB757" s="286"/>
      <c r="RDC757" s="3"/>
      <c r="RDD757" s="3"/>
      <c r="RDE757" s="287"/>
      <c r="RDF757" s="3"/>
      <c r="RDG757" s="288"/>
      <c r="RDH757" s="3"/>
      <c r="RDI757" s="288"/>
      <c r="RDJ757" s="3"/>
      <c r="RDK757" s="288"/>
      <c r="RDL757" s="288"/>
      <c r="RMV757" s="3"/>
      <c r="RMW757" s="285"/>
      <c r="RMX757" s="286"/>
      <c r="RMY757" s="3"/>
      <c r="RMZ757" s="3"/>
      <c r="RNA757" s="287"/>
      <c r="RNB757" s="3"/>
      <c r="RNC757" s="288"/>
      <c r="RND757" s="3"/>
      <c r="RNE757" s="288"/>
      <c r="RNF757" s="3"/>
      <c r="RNG757" s="288"/>
      <c r="RNH757" s="288"/>
      <c r="RWR757" s="3"/>
      <c r="RWS757" s="285"/>
      <c r="RWT757" s="286"/>
      <c r="RWU757" s="3"/>
      <c r="RWV757" s="3"/>
      <c r="RWW757" s="287"/>
      <c r="RWX757" s="3"/>
      <c r="RWY757" s="288"/>
      <c r="RWZ757" s="3"/>
      <c r="RXA757" s="288"/>
      <c r="RXB757" s="3"/>
      <c r="RXC757" s="288"/>
      <c r="RXD757" s="288"/>
      <c r="SGN757" s="3"/>
      <c r="SGO757" s="285"/>
      <c r="SGP757" s="286"/>
      <c r="SGQ757" s="3"/>
      <c r="SGR757" s="3"/>
      <c r="SGS757" s="287"/>
      <c r="SGT757" s="3"/>
      <c r="SGU757" s="288"/>
      <c r="SGV757" s="3"/>
      <c r="SGW757" s="288"/>
      <c r="SGX757" s="3"/>
      <c r="SGY757" s="288"/>
      <c r="SGZ757" s="288"/>
      <c r="SQJ757" s="3"/>
      <c r="SQK757" s="285"/>
      <c r="SQL757" s="286"/>
      <c r="SQM757" s="3"/>
      <c r="SQN757" s="3"/>
      <c r="SQO757" s="287"/>
      <c r="SQP757" s="3"/>
      <c r="SQQ757" s="288"/>
      <c r="SQR757" s="3"/>
      <c r="SQS757" s="288"/>
      <c r="SQT757" s="3"/>
      <c r="SQU757" s="288"/>
      <c r="SQV757" s="288"/>
      <c r="TAF757" s="3"/>
      <c r="TAG757" s="285"/>
      <c r="TAH757" s="286"/>
      <c r="TAI757" s="3"/>
      <c r="TAJ757" s="3"/>
      <c r="TAK757" s="287"/>
      <c r="TAL757" s="3"/>
      <c r="TAM757" s="288"/>
      <c r="TAN757" s="3"/>
      <c r="TAO757" s="288"/>
      <c r="TAP757" s="3"/>
      <c r="TAQ757" s="288"/>
      <c r="TAR757" s="288"/>
      <c r="TKB757" s="3"/>
      <c r="TKC757" s="285"/>
      <c r="TKD757" s="286"/>
      <c r="TKE757" s="3"/>
      <c r="TKF757" s="3"/>
      <c r="TKG757" s="287"/>
      <c r="TKH757" s="3"/>
      <c r="TKI757" s="288"/>
      <c r="TKJ757" s="3"/>
      <c r="TKK757" s="288"/>
      <c r="TKL757" s="3"/>
      <c r="TKM757" s="288"/>
      <c r="TKN757" s="288"/>
      <c r="TTX757" s="3"/>
      <c r="TTY757" s="285"/>
      <c r="TTZ757" s="286"/>
      <c r="TUA757" s="3"/>
      <c r="TUB757" s="3"/>
      <c r="TUC757" s="287"/>
      <c r="TUD757" s="3"/>
      <c r="TUE757" s="288"/>
      <c r="TUF757" s="3"/>
      <c r="TUG757" s="288"/>
      <c r="TUH757" s="3"/>
      <c r="TUI757" s="288"/>
      <c r="TUJ757" s="288"/>
      <c r="UDT757" s="3"/>
      <c r="UDU757" s="285"/>
      <c r="UDV757" s="286"/>
      <c r="UDW757" s="3"/>
      <c r="UDX757" s="3"/>
      <c r="UDY757" s="287"/>
      <c r="UDZ757" s="3"/>
      <c r="UEA757" s="288"/>
      <c r="UEB757" s="3"/>
      <c r="UEC757" s="288"/>
      <c r="UED757" s="3"/>
      <c r="UEE757" s="288"/>
      <c r="UEF757" s="288"/>
      <c r="UNP757" s="3"/>
      <c r="UNQ757" s="285"/>
      <c r="UNR757" s="286"/>
      <c r="UNS757" s="3"/>
      <c r="UNT757" s="3"/>
      <c r="UNU757" s="287"/>
      <c r="UNV757" s="3"/>
      <c r="UNW757" s="288"/>
      <c r="UNX757" s="3"/>
      <c r="UNY757" s="288"/>
      <c r="UNZ757" s="3"/>
      <c r="UOA757" s="288"/>
      <c r="UOB757" s="288"/>
      <c r="UXL757" s="3"/>
      <c r="UXM757" s="285"/>
      <c r="UXN757" s="286"/>
      <c r="UXO757" s="3"/>
      <c r="UXP757" s="3"/>
      <c r="UXQ757" s="287"/>
      <c r="UXR757" s="3"/>
      <c r="UXS757" s="288"/>
      <c r="UXT757" s="3"/>
      <c r="UXU757" s="288"/>
      <c r="UXV757" s="3"/>
      <c r="UXW757" s="288"/>
      <c r="UXX757" s="288"/>
      <c r="VHH757" s="3"/>
      <c r="VHI757" s="285"/>
      <c r="VHJ757" s="286"/>
      <c r="VHK757" s="3"/>
      <c r="VHL757" s="3"/>
      <c r="VHM757" s="287"/>
      <c r="VHN757" s="3"/>
      <c r="VHO757" s="288"/>
      <c r="VHP757" s="3"/>
      <c r="VHQ757" s="288"/>
      <c r="VHR757" s="3"/>
      <c r="VHS757" s="288"/>
      <c r="VHT757" s="288"/>
      <c r="VRD757" s="3"/>
      <c r="VRE757" s="285"/>
      <c r="VRF757" s="286"/>
      <c r="VRG757" s="3"/>
      <c r="VRH757" s="3"/>
      <c r="VRI757" s="287"/>
      <c r="VRJ757" s="3"/>
      <c r="VRK757" s="288"/>
      <c r="VRL757" s="3"/>
      <c r="VRM757" s="288"/>
      <c r="VRN757" s="3"/>
      <c r="VRO757" s="288"/>
      <c r="VRP757" s="288"/>
      <c r="WAZ757" s="3"/>
      <c r="WBA757" s="285"/>
      <c r="WBB757" s="286"/>
      <c r="WBC757" s="3"/>
      <c r="WBD757" s="3"/>
      <c r="WBE757" s="287"/>
      <c r="WBF757" s="3"/>
      <c r="WBG757" s="288"/>
      <c r="WBH757" s="3"/>
      <c r="WBI757" s="288"/>
      <c r="WBJ757" s="3"/>
      <c r="WBK757" s="288"/>
      <c r="WBL757" s="288"/>
      <c r="WKV757" s="3"/>
      <c r="WKW757" s="285"/>
      <c r="WKX757" s="286"/>
      <c r="WKY757" s="3"/>
      <c r="WKZ757" s="3"/>
      <c r="WLA757" s="287"/>
      <c r="WLB757" s="3"/>
      <c r="WLC757" s="288"/>
      <c r="WLD757" s="3"/>
      <c r="WLE757" s="288"/>
      <c r="WLF757" s="3"/>
      <c r="WLG757" s="288"/>
      <c r="WLH757" s="288"/>
      <c r="WUR757" s="3"/>
      <c r="WUS757" s="285"/>
      <c r="WUT757" s="286"/>
      <c r="WUU757" s="3"/>
      <c r="WUV757" s="3"/>
      <c r="WUW757" s="287"/>
      <c r="WUX757" s="3"/>
      <c r="WUY757" s="288"/>
      <c r="WUZ757" s="3"/>
      <c r="WVA757" s="288"/>
      <c r="WVB757" s="3"/>
      <c r="WVC757" s="288"/>
      <c r="WVD757" s="288"/>
    </row>
    <row r="758" spans="1:1020 1264:2044 2288:3068 3312:4092 4336:5116 5360:6140 6384:7164 7408:8188 8432:9212 9456:10236 10480:11260 11504:12284 12528:13308 13552:14332 14576:15356 15600:16124" x14ac:dyDescent="0.35">
      <c r="A758" s="43" t="s">
        <v>1415</v>
      </c>
      <c r="B758" s="257" t="s">
        <v>1924</v>
      </c>
      <c r="C758" s="51" t="s">
        <v>28</v>
      </c>
      <c r="D758" s="56">
        <v>1</v>
      </c>
      <c r="E758" s="192"/>
      <c r="F758" s="181">
        <f t="shared" si="11"/>
        <v>0</v>
      </c>
      <c r="G758" s="254" t="s">
        <v>804</v>
      </c>
      <c r="IF758" s="3"/>
      <c r="IG758" s="285"/>
      <c r="IH758" s="286"/>
      <c r="II758" s="3"/>
      <c r="IJ758" s="3"/>
      <c r="IK758" s="287"/>
      <c r="IL758" s="3"/>
      <c r="IM758" s="288"/>
      <c r="IN758" s="3"/>
      <c r="IO758" s="288"/>
      <c r="IP758" s="3"/>
      <c r="IQ758" s="288"/>
      <c r="IR758" s="288"/>
      <c r="SB758" s="3"/>
      <c r="SC758" s="285"/>
      <c r="SD758" s="286"/>
      <c r="SE758" s="3"/>
      <c r="SF758" s="3"/>
      <c r="SG758" s="287"/>
      <c r="SH758" s="3"/>
      <c r="SI758" s="288"/>
      <c r="SJ758" s="3"/>
      <c r="SK758" s="288"/>
      <c r="SL758" s="3"/>
      <c r="SM758" s="288"/>
      <c r="SN758" s="288"/>
      <c r="ABX758" s="3"/>
      <c r="ABY758" s="285"/>
      <c r="ABZ758" s="286"/>
      <c r="ACA758" s="3"/>
      <c r="ACB758" s="3"/>
      <c r="ACC758" s="287"/>
      <c r="ACD758" s="3"/>
      <c r="ACE758" s="288"/>
      <c r="ACF758" s="3"/>
      <c r="ACG758" s="288"/>
      <c r="ACH758" s="3"/>
      <c r="ACI758" s="288"/>
      <c r="ACJ758" s="288"/>
      <c r="ALT758" s="3"/>
      <c r="ALU758" s="285"/>
      <c r="ALV758" s="286"/>
      <c r="ALW758" s="3"/>
      <c r="ALX758" s="3"/>
      <c r="ALY758" s="287"/>
      <c r="ALZ758" s="3"/>
      <c r="AMA758" s="288"/>
      <c r="AMB758" s="3"/>
      <c r="AMC758" s="288"/>
      <c r="AMD758" s="3"/>
      <c r="AME758" s="288"/>
      <c r="AMF758" s="288"/>
      <c r="AVP758" s="3"/>
      <c r="AVQ758" s="285"/>
      <c r="AVR758" s="286"/>
      <c r="AVS758" s="3"/>
      <c r="AVT758" s="3"/>
      <c r="AVU758" s="287"/>
      <c r="AVV758" s="3"/>
      <c r="AVW758" s="288"/>
      <c r="AVX758" s="3"/>
      <c r="AVY758" s="288"/>
      <c r="AVZ758" s="3"/>
      <c r="AWA758" s="288"/>
      <c r="AWB758" s="288"/>
      <c r="BFL758" s="3"/>
      <c r="BFM758" s="285"/>
      <c r="BFN758" s="286"/>
      <c r="BFO758" s="3"/>
      <c r="BFP758" s="3"/>
      <c r="BFQ758" s="287"/>
      <c r="BFR758" s="3"/>
      <c r="BFS758" s="288"/>
      <c r="BFT758" s="3"/>
      <c r="BFU758" s="288"/>
      <c r="BFV758" s="3"/>
      <c r="BFW758" s="288"/>
      <c r="BFX758" s="288"/>
      <c r="BPH758" s="3"/>
      <c r="BPI758" s="285"/>
      <c r="BPJ758" s="286"/>
      <c r="BPK758" s="3"/>
      <c r="BPL758" s="3"/>
      <c r="BPM758" s="287"/>
      <c r="BPN758" s="3"/>
      <c r="BPO758" s="288"/>
      <c r="BPP758" s="3"/>
      <c r="BPQ758" s="288"/>
      <c r="BPR758" s="3"/>
      <c r="BPS758" s="288"/>
      <c r="BPT758" s="288"/>
      <c r="BZD758" s="3"/>
      <c r="BZE758" s="285"/>
      <c r="BZF758" s="286"/>
      <c r="BZG758" s="3"/>
      <c r="BZH758" s="3"/>
      <c r="BZI758" s="287"/>
      <c r="BZJ758" s="3"/>
      <c r="BZK758" s="288"/>
      <c r="BZL758" s="3"/>
      <c r="BZM758" s="288"/>
      <c r="BZN758" s="3"/>
      <c r="BZO758" s="288"/>
      <c r="BZP758" s="288"/>
      <c r="CIZ758" s="3"/>
      <c r="CJA758" s="285"/>
      <c r="CJB758" s="286"/>
      <c r="CJC758" s="3"/>
      <c r="CJD758" s="3"/>
      <c r="CJE758" s="287"/>
      <c r="CJF758" s="3"/>
      <c r="CJG758" s="288"/>
      <c r="CJH758" s="3"/>
      <c r="CJI758" s="288"/>
      <c r="CJJ758" s="3"/>
      <c r="CJK758" s="288"/>
      <c r="CJL758" s="288"/>
      <c r="CSV758" s="3"/>
      <c r="CSW758" s="285"/>
      <c r="CSX758" s="286"/>
      <c r="CSY758" s="3"/>
      <c r="CSZ758" s="3"/>
      <c r="CTA758" s="287"/>
      <c r="CTB758" s="3"/>
      <c r="CTC758" s="288"/>
      <c r="CTD758" s="3"/>
      <c r="CTE758" s="288"/>
      <c r="CTF758" s="3"/>
      <c r="CTG758" s="288"/>
      <c r="CTH758" s="288"/>
      <c r="DCR758" s="3"/>
      <c r="DCS758" s="285"/>
      <c r="DCT758" s="286"/>
      <c r="DCU758" s="3"/>
      <c r="DCV758" s="3"/>
      <c r="DCW758" s="287"/>
      <c r="DCX758" s="3"/>
      <c r="DCY758" s="288"/>
      <c r="DCZ758" s="3"/>
      <c r="DDA758" s="288"/>
      <c r="DDB758" s="3"/>
      <c r="DDC758" s="288"/>
      <c r="DDD758" s="288"/>
      <c r="DMN758" s="3"/>
      <c r="DMO758" s="285"/>
      <c r="DMP758" s="286"/>
      <c r="DMQ758" s="3"/>
      <c r="DMR758" s="3"/>
      <c r="DMS758" s="287"/>
      <c r="DMT758" s="3"/>
      <c r="DMU758" s="288"/>
      <c r="DMV758" s="3"/>
      <c r="DMW758" s="288"/>
      <c r="DMX758" s="3"/>
      <c r="DMY758" s="288"/>
      <c r="DMZ758" s="288"/>
      <c r="DWJ758" s="3"/>
      <c r="DWK758" s="285"/>
      <c r="DWL758" s="286"/>
      <c r="DWM758" s="3"/>
      <c r="DWN758" s="3"/>
      <c r="DWO758" s="287"/>
      <c r="DWP758" s="3"/>
      <c r="DWQ758" s="288"/>
      <c r="DWR758" s="3"/>
      <c r="DWS758" s="288"/>
      <c r="DWT758" s="3"/>
      <c r="DWU758" s="288"/>
      <c r="DWV758" s="288"/>
      <c r="EGF758" s="3"/>
      <c r="EGG758" s="285"/>
      <c r="EGH758" s="286"/>
      <c r="EGI758" s="3"/>
      <c r="EGJ758" s="3"/>
      <c r="EGK758" s="287"/>
      <c r="EGL758" s="3"/>
      <c r="EGM758" s="288"/>
      <c r="EGN758" s="3"/>
      <c r="EGO758" s="288"/>
      <c r="EGP758" s="3"/>
      <c r="EGQ758" s="288"/>
      <c r="EGR758" s="288"/>
      <c r="EQB758" s="3"/>
      <c r="EQC758" s="285"/>
      <c r="EQD758" s="286"/>
      <c r="EQE758" s="3"/>
      <c r="EQF758" s="3"/>
      <c r="EQG758" s="287"/>
      <c r="EQH758" s="3"/>
      <c r="EQI758" s="288"/>
      <c r="EQJ758" s="3"/>
      <c r="EQK758" s="288"/>
      <c r="EQL758" s="3"/>
      <c r="EQM758" s="288"/>
      <c r="EQN758" s="288"/>
      <c r="EZX758" s="3"/>
      <c r="EZY758" s="285"/>
      <c r="EZZ758" s="286"/>
      <c r="FAA758" s="3"/>
      <c r="FAB758" s="3"/>
      <c r="FAC758" s="287"/>
      <c r="FAD758" s="3"/>
      <c r="FAE758" s="288"/>
      <c r="FAF758" s="3"/>
      <c r="FAG758" s="288"/>
      <c r="FAH758" s="3"/>
      <c r="FAI758" s="288"/>
      <c r="FAJ758" s="288"/>
      <c r="FJT758" s="3"/>
      <c r="FJU758" s="285"/>
      <c r="FJV758" s="286"/>
      <c r="FJW758" s="3"/>
      <c r="FJX758" s="3"/>
      <c r="FJY758" s="287"/>
      <c r="FJZ758" s="3"/>
      <c r="FKA758" s="288"/>
      <c r="FKB758" s="3"/>
      <c r="FKC758" s="288"/>
      <c r="FKD758" s="3"/>
      <c r="FKE758" s="288"/>
      <c r="FKF758" s="288"/>
      <c r="FTP758" s="3"/>
      <c r="FTQ758" s="285"/>
      <c r="FTR758" s="286"/>
      <c r="FTS758" s="3"/>
      <c r="FTT758" s="3"/>
      <c r="FTU758" s="287"/>
      <c r="FTV758" s="3"/>
      <c r="FTW758" s="288"/>
      <c r="FTX758" s="3"/>
      <c r="FTY758" s="288"/>
      <c r="FTZ758" s="3"/>
      <c r="FUA758" s="288"/>
      <c r="FUB758" s="288"/>
      <c r="GDL758" s="3"/>
      <c r="GDM758" s="285"/>
      <c r="GDN758" s="286"/>
      <c r="GDO758" s="3"/>
      <c r="GDP758" s="3"/>
      <c r="GDQ758" s="287"/>
      <c r="GDR758" s="3"/>
      <c r="GDS758" s="288"/>
      <c r="GDT758" s="3"/>
      <c r="GDU758" s="288"/>
      <c r="GDV758" s="3"/>
      <c r="GDW758" s="288"/>
      <c r="GDX758" s="288"/>
      <c r="GNH758" s="3"/>
      <c r="GNI758" s="285"/>
      <c r="GNJ758" s="286"/>
      <c r="GNK758" s="3"/>
      <c r="GNL758" s="3"/>
      <c r="GNM758" s="287"/>
      <c r="GNN758" s="3"/>
      <c r="GNO758" s="288"/>
      <c r="GNP758" s="3"/>
      <c r="GNQ758" s="288"/>
      <c r="GNR758" s="3"/>
      <c r="GNS758" s="288"/>
      <c r="GNT758" s="288"/>
      <c r="GXD758" s="3"/>
      <c r="GXE758" s="285"/>
      <c r="GXF758" s="286"/>
      <c r="GXG758" s="3"/>
      <c r="GXH758" s="3"/>
      <c r="GXI758" s="287"/>
      <c r="GXJ758" s="3"/>
      <c r="GXK758" s="288"/>
      <c r="GXL758" s="3"/>
      <c r="GXM758" s="288"/>
      <c r="GXN758" s="3"/>
      <c r="GXO758" s="288"/>
      <c r="GXP758" s="288"/>
      <c r="HGZ758" s="3"/>
      <c r="HHA758" s="285"/>
      <c r="HHB758" s="286"/>
      <c r="HHC758" s="3"/>
      <c r="HHD758" s="3"/>
      <c r="HHE758" s="287"/>
      <c r="HHF758" s="3"/>
      <c r="HHG758" s="288"/>
      <c r="HHH758" s="3"/>
      <c r="HHI758" s="288"/>
      <c r="HHJ758" s="3"/>
      <c r="HHK758" s="288"/>
      <c r="HHL758" s="288"/>
      <c r="HQV758" s="3"/>
      <c r="HQW758" s="285"/>
      <c r="HQX758" s="286"/>
      <c r="HQY758" s="3"/>
      <c r="HQZ758" s="3"/>
      <c r="HRA758" s="287"/>
      <c r="HRB758" s="3"/>
      <c r="HRC758" s="288"/>
      <c r="HRD758" s="3"/>
      <c r="HRE758" s="288"/>
      <c r="HRF758" s="3"/>
      <c r="HRG758" s="288"/>
      <c r="HRH758" s="288"/>
      <c r="IAR758" s="3"/>
      <c r="IAS758" s="285"/>
      <c r="IAT758" s="286"/>
      <c r="IAU758" s="3"/>
      <c r="IAV758" s="3"/>
      <c r="IAW758" s="287"/>
      <c r="IAX758" s="3"/>
      <c r="IAY758" s="288"/>
      <c r="IAZ758" s="3"/>
      <c r="IBA758" s="288"/>
      <c r="IBB758" s="3"/>
      <c r="IBC758" s="288"/>
      <c r="IBD758" s="288"/>
      <c r="IKN758" s="3"/>
      <c r="IKO758" s="285"/>
      <c r="IKP758" s="286"/>
      <c r="IKQ758" s="3"/>
      <c r="IKR758" s="3"/>
      <c r="IKS758" s="287"/>
      <c r="IKT758" s="3"/>
      <c r="IKU758" s="288"/>
      <c r="IKV758" s="3"/>
      <c r="IKW758" s="288"/>
      <c r="IKX758" s="3"/>
      <c r="IKY758" s="288"/>
      <c r="IKZ758" s="288"/>
      <c r="IUJ758" s="3"/>
      <c r="IUK758" s="285"/>
      <c r="IUL758" s="286"/>
      <c r="IUM758" s="3"/>
      <c r="IUN758" s="3"/>
      <c r="IUO758" s="287"/>
      <c r="IUP758" s="3"/>
      <c r="IUQ758" s="288"/>
      <c r="IUR758" s="3"/>
      <c r="IUS758" s="288"/>
      <c r="IUT758" s="3"/>
      <c r="IUU758" s="288"/>
      <c r="IUV758" s="288"/>
      <c r="JEF758" s="3"/>
      <c r="JEG758" s="285"/>
      <c r="JEH758" s="286"/>
      <c r="JEI758" s="3"/>
      <c r="JEJ758" s="3"/>
      <c r="JEK758" s="287"/>
      <c r="JEL758" s="3"/>
      <c r="JEM758" s="288"/>
      <c r="JEN758" s="3"/>
      <c r="JEO758" s="288"/>
      <c r="JEP758" s="3"/>
      <c r="JEQ758" s="288"/>
      <c r="JER758" s="288"/>
      <c r="JOB758" s="3"/>
      <c r="JOC758" s="285"/>
      <c r="JOD758" s="286"/>
      <c r="JOE758" s="3"/>
      <c r="JOF758" s="3"/>
      <c r="JOG758" s="287"/>
      <c r="JOH758" s="3"/>
      <c r="JOI758" s="288"/>
      <c r="JOJ758" s="3"/>
      <c r="JOK758" s="288"/>
      <c r="JOL758" s="3"/>
      <c r="JOM758" s="288"/>
      <c r="JON758" s="288"/>
      <c r="JXX758" s="3"/>
      <c r="JXY758" s="285"/>
      <c r="JXZ758" s="286"/>
      <c r="JYA758" s="3"/>
      <c r="JYB758" s="3"/>
      <c r="JYC758" s="287"/>
      <c r="JYD758" s="3"/>
      <c r="JYE758" s="288"/>
      <c r="JYF758" s="3"/>
      <c r="JYG758" s="288"/>
      <c r="JYH758" s="3"/>
      <c r="JYI758" s="288"/>
      <c r="JYJ758" s="288"/>
      <c r="KHT758" s="3"/>
      <c r="KHU758" s="285"/>
      <c r="KHV758" s="286"/>
      <c r="KHW758" s="3"/>
      <c r="KHX758" s="3"/>
      <c r="KHY758" s="287"/>
      <c r="KHZ758" s="3"/>
      <c r="KIA758" s="288"/>
      <c r="KIB758" s="3"/>
      <c r="KIC758" s="288"/>
      <c r="KID758" s="3"/>
      <c r="KIE758" s="288"/>
      <c r="KIF758" s="288"/>
      <c r="KRP758" s="3"/>
      <c r="KRQ758" s="285"/>
      <c r="KRR758" s="286"/>
      <c r="KRS758" s="3"/>
      <c r="KRT758" s="3"/>
      <c r="KRU758" s="287"/>
      <c r="KRV758" s="3"/>
      <c r="KRW758" s="288"/>
      <c r="KRX758" s="3"/>
      <c r="KRY758" s="288"/>
      <c r="KRZ758" s="3"/>
      <c r="KSA758" s="288"/>
      <c r="KSB758" s="288"/>
      <c r="LBL758" s="3"/>
      <c r="LBM758" s="285"/>
      <c r="LBN758" s="286"/>
      <c r="LBO758" s="3"/>
      <c r="LBP758" s="3"/>
      <c r="LBQ758" s="287"/>
      <c r="LBR758" s="3"/>
      <c r="LBS758" s="288"/>
      <c r="LBT758" s="3"/>
      <c r="LBU758" s="288"/>
      <c r="LBV758" s="3"/>
      <c r="LBW758" s="288"/>
      <c r="LBX758" s="288"/>
      <c r="LLH758" s="3"/>
      <c r="LLI758" s="285"/>
      <c r="LLJ758" s="286"/>
      <c r="LLK758" s="3"/>
      <c r="LLL758" s="3"/>
      <c r="LLM758" s="287"/>
      <c r="LLN758" s="3"/>
      <c r="LLO758" s="288"/>
      <c r="LLP758" s="3"/>
      <c r="LLQ758" s="288"/>
      <c r="LLR758" s="3"/>
      <c r="LLS758" s="288"/>
      <c r="LLT758" s="288"/>
      <c r="LVD758" s="3"/>
      <c r="LVE758" s="285"/>
      <c r="LVF758" s="286"/>
      <c r="LVG758" s="3"/>
      <c r="LVH758" s="3"/>
      <c r="LVI758" s="287"/>
      <c r="LVJ758" s="3"/>
      <c r="LVK758" s="288"/>
      <c r="LVL758" s="3"/>
      <c r="LVM758" s="288"/>
      <c r="LVN758" s="3"/>
      <c r="LVO758" s="288"/>
      <c r="LVP758" s="288"/>
      <c r="MEZ758" s="3"/>
      <c r="MFA758" s="285"/>
      <c r="MFB758" s="286"/>
      <c r="MFC758" s="3"/>
      <c r="MFD758" s="3"/>
      <c r="MFE758" s="287"/>
      <c r="MFF758" s="3"/>
      <c r="MFG758" s="288"/>
      <c r="MFH758" s="3"/>
      <c r="MFI758" s="288"/>
      <c r="MFJ758" s="3"/>
      <c r="MFK758" s="288"/>
      <c r="MFL758" s="288"/>
      <c r="MOV758" s="3"/>
      <c r="MOW758" s="285"/>
      <c r="MOX758" s="286"/>
      <c r="MOY758" s="3"/>
      <c r="MOZ758" s="3"/>
      <c r="MPA758" s="287"/>
      <c r="MPB758" s="3"/>
      <c r="MPC758" s="288"/>
      <c r="MPD758" s="3"/>
      <c r="MPE758" s="288"/>
      <c r="MPF758" s="3"/>
      <c r="MPG758" s="288"/>
      <c r="MPH758" s="288"/>
      <c r="MYR758" s="3"/>
      <c r="MYS758" s="285"/>
      <c r="MYT758" s="286"/>
      <c r="MYU758" s="3"/>
      <c r="MYV758" s="3"/>
      <c r="MYW758" s="287"/>
      <c r="MYX758" s="3"/>
      <c r="MYY758" s="288"/>
      <c r="MYZ758" s="3"/>
      <c r="MZA758" s="288"/>
      <c r="MZB758" s="3"/>
      <c r="MZC758" s="288"/>
      <c r="MZD758" s="288"/>
      <c r="NIN758" s="3"/>
      <c r="NIO758" s="285"/>
      <c r="NIP758" s="286"/>
      <c r="NIQ758" s="3"/>
      <c r="NIR758" s="3"/>
      <c r="NIS758" s="287"/>
      <c r="NIT758" s="3"/>
      <c r="NIU758" s="288"/>
      <c r="NIV758" s="3"/>
      <c r="NIW758" s="288"/>
      <c r="NIX758" s="3"/>
      <c r="NIY758" s="288"/>
      <c r="NIZ758" s="288"/>
      <c r="NSJ758" s="3"/>
      <c r="NSK758" s="285"/>
      <c r="NSL758" s="286"/>
      <c r="NSM758" s="3"/>
      <c r="NSN758" s="3"/>
      <c r="NSO758" s="287"/>
      <c r="NSP758" s="3"/>
      <c r="NSQ758" s="288"/>
      <c r="NSR758" s="3"/>
      <c r="NSS758" s="288"/>
      <c r="NST758" s="3"/>
      <c r="NSU758" s="288"/>
      <c r="NSV758" s="288"/>
      <c r="OCF758" s="3"/>
      <c r="OCG758" s="285"/>
      <c r="OCH758" s="286"/>
      <c r="OCI758" s="3"/>
      <c r="OCJ758" s="3"/>
      <c r="OCK758" s="287"/>
      <c r="OCL758" s="3"/>
      <c r="OCM758" s="288"/>
      <c r="OCN758" s="3"/>
      <c r="OCO758" s="288"/>
      <c r="OCP758" s="3"/>
      <c r="OCQ758" s="288"/>
      <c r="OCR758" s="288"/>
      <c r="OMB758" s="3"/>
      <c r="OMC758" s="285"/>
      <c r="OMD758" s="286"/>
      <c r="OME758" s="3"/>
      <c r="OMF758" s="3"/>
      <c r="OMG758" s="287"/>
      <c r="OMH758" s="3"/>
      <c r="OMI758" s="288"/>
      <c r="OMJ758" s="3"/>
      <c r="OMK758" s="288"/>
      <c r="OML758" s="3"/>
      <c r="OMM758" s="288"/>
      <c r="OMN758" s="288"/>
      <c r="OVX758" s="3"/>
      <c r="OVY758" s="285"/>
      <c r="OVZ758" s="286"/>
      <c r="OWA758" s="3"/>
      <c r="OWB758" s="3"/>
      <c r="OWC758" s="287"/>
      <c r="OWD758" s="3"/>
      <c r="OWE758" s="288"/>
      <c r="OWF758" s="3"/>
      <c r="OWG758" s="288"/>
      <c r="OWH758" s="3"/>
      <c r="OWI758" s="288"/>
      <c r="OWJ758" s="288"/>
      <c r="PFT758" s="3"/>
      <c r="PFU758" s="285"/>
      <c r="PFV758" s="286"/>
      <c r="PFW758" s="3"/>
      <c r="PFX758" s="3"/>
      <c r="PFY758" s="287"/>
      <c r="PFZ758" s="3"/>
      <c r="PGA758" s="288"/>
      <c r="PGB758" s="3"/>
      <c r="PGC758" s="288"/>
      <c r="PGD758" s="3"/>
      <c r="PGE758" s="288"/>
      <c r="PGF758" s="288"/>
      <c r="PPP758" s="3"/>
      <c r="PPQ758" s="285"/>
      <c r="PPR758" s="286"/>
      <c r="PPS758" s="3"/>
      <c r="PPT758" s="3"/>
      <c r="PPU758" s="287"/>
      <c r="PPV758" s="3"/>
      <c r="PPW758" s="288"/>
      <c r="PPX758" s="3"/>
      <c r="PPY758" s="288"/>
      <c r="PPZ758" s="3"/>
      <c r="PQA758" s="288"/>
      <c r="PQB758" s="288"/>
      <c r="PZL758" s="3"/>
      <c r="PZM758" s="285"/>
      <c r="PZN758" s="286"/>
      <c r="PZO758" s="3"/>
      <c r="PZP758" s="3"/>
      <c r="PZQ758" s="287"/>
      <c r="PZR758" s="3"/>
      <c r="PZS758" s="288"/>
      <c r="PZT758" s="3"/>
      <c r="PZU758" s="288"/>
      <c r="PZV758" s="3"/>
      <c r="PZW758" s="288"/>
      <c r="PZX758" s="288"/>
      <c r="QJH758" s="3"/>
      <c r="QJI758" s="285"/>
      <c r="QJJ758" s="286"/>
      <c r="QJK758" s="3"/>
      <c r="QJL758" s="3"/>
      <c r="QJM758" s="287"/>
      <c r="QJN758" s="3"/>
      <c r="QJO758" s="288"/>
      <c r="QJP758" s="3"/>
      <c r="QJQ758" s="288"/>
      <c r="QJR758" s="3"/>
      <c r="QJS758" s="288"/>
      <c r="QJT758" s="288"/>
      <c r="QTD758" s="3"/>
      <c r="QTE758" s="285"/>
      <c r="QTF758" s="286"/>
      <c r="QTG758" s="3"/>
      <c r="QTH758" s="3"/>
      <c r="QTI758" s="287"/>
      <c r="QTJ758" s="3"/>
      <c r="QTK758" s="288"/>
      <c r="QTL758" s="3"/>
      <c r="QTM758" s="288"/>
      <c r="QTN758" s="3"/>
      <c r="QTO758" s="288"/>
      <c r="QTP758" s="288"/>
      <c r="RCZ758" s="3"/>
      <c r="RDA758" s="285"/>
      <c r="RDB758" s="286"/>
      <c r="RDC758" s="3"/>
      <c r="RDD758" s="3"/>
      <c r="RDE758" s="287"/>
      <c r="RDF758" s="3"/>
      <c r="RDG758" s="288"/>
      <c r="RDH758" s="3"/>
      <c r="RDI758" s="288"/>
      <c r="RDJ758" s="3"/>
      <c r="RDK758" s="288"/>
      <c r="RDL758" s="288"/>
      <c r="RMV758" s="3"/>
      <c r="RMW758" s="285"/>
      <c r="RMX758" s="286"/>
      <c r="RMY758" s="3"/>
      <c r="RMZ758" s="3"/>
      <c r="RNA758" s="287"/>
      <c r="RNB758" s="3"/>
      <c r="RNC758" s="288"/>
      <c r="RND758" s="3"/>
      <c r="RNE758" s="288"/>
      <c r="RNF758" s="3"/>
      <c r="RNG758" s="288"/>
      <c r="RNH758" s="288"/>
      <c r="RWR758" s="3"/>
      <c r="RWS758" s="285"/>
      <c r="RWT758" s="286"/>
      <c r="RWU758" s="3"/>
      <c r="RWV758" s="3"/>
      <c r="RWW758" s="287"/>
      <c r="RWX758" s="3"/>
      <c r="RWY758" s="288"/>
      <c r="RWZ758" s="3"/>
      <c r="RXA758" s="288"/>
      <c r="RXB758" s="3"/>
      <c r="RXC758" s="288"/>
      <c r="RXD758" s="288"/>
      <c r="SGN758" s="3"/>
      <c r="SGO758" s="285"/>
      <c r="SGP758" s="286"/>
      <c r="SGQ758" s="3"/>
      <c r="SGR758" s="3"/>
      <c r="SGS758" s="287"/>
      <c r="SGT758" s="3"/>
      <c r="SGU758" s="288"/>
      <c r="SGV758" s="3"/>
      <c r="SGW758" s="288"/>
      <c r="SGX758" s="3"/>
      <c r="SGY758" s="288"/>
      <c r="SGZ758" s="288"/>
      <c r="SQJ758" s="3"/>
      <c r="SQK758" s="285"/>
      <c r="SQL758" s="286"/>
      <c r="SQM758" s="3"/>
      <c r="SQN758" s="3"/>
      <c r="SQO758" s="287"/>
      <c r="SQP758" s="3"/>
      <c r="SQQ758" s="288"/>
      <c r="SQR758" s="3"/>
      <c r="SQS758" s="288"/>
      <c r="SQT758" s="3"/>
      <c r="SQU758" s="288"/>
      <c r="SQV758" s="288"/>
      <c r="TAF758" s="3"/>
      <c r="TAG758" s="285"/>
      <c r="TAH758" s="286"/>
      <c r="TAI758" s="3"/>
      <c r="TAJ758" s="3"/>
      <c r="TAK758" s="287"/>
      <c r="TAL758" s="3"/>
      <c r="TAM758" s="288"/>
      <c r="TAN758" s="3"/>
      <c r="TAO758" s="288"/>
      <c r="TAP758" s="3"/>
      <c r="TAQ758" s="288"/>
      <c r="TAR758" s="288"/>
      <c r="TKB758" s="3"/>
      <c r="TKC758" s="285"/>
      <c r="TKD758" s="286"/>
      <c r="TKE758" s="3"/>
      <c r="TKF758" s="3"/>
      <c r="TKG758" s="287"/>
      <c r="TKH758" s="3"/>
      <c r="TKI758" s="288"/>
      <c r="TKJ758" s="3"/>
      <c r="TKK758" s="288"/>
      <c r="TKL758" s="3"/>
      <c r="TKM758" s="288"/>
      <c r="TKN758" s="288"/>
      <c r="TTX758" s="3"/>
      <c r="TTY758" s="285"/>
      <c r="TTZ758" s="286"/>
      <c r="TUA758" s="3"/>
      <c r="TUB758" s="3"/>
      <c r="TUC758" s="287"/>
      <c r="TUD758" s="3"/>
      <c r="TUE758" s="288"/>
      <c r="TUF758" s="3"/>
      <c r="TUG758" s="288"/>
      <c r="TUH758" s="3"/>
      <c r="TUI758" s="288"/>
      <c r="TUJ758" s="288"/>
      <c r="UDT758" s="3"/>
      <c r="UDU758" s="285"/>
      <c r="UDV758" s="286"/>
      <c r="UDW758" s="3"/>
      <c r="UDX758" s="3"/>
      <c r="UDY758" s="287"/>
      <c r="UDZ758" s="3"/>
      <c r="UEA758" s="288"/>
      <c r="UEB758" s="3"/>
      <c r="UEC758" s="288"/>
      <c r="UED758" s="3"/>
      <c r="UEE758" s="288"/>
      <c r="UEF758" s="288"/>
      <c r="UNP758" s="3"/>
      <c r="UNQ758" s="285"/>
      <c r="UNR758" s="286"/>
      <c r="UNS758" s="3"/>
      <c r="UNT758" s="3"/>
      <c r="UNU758" s="287"/>
      <c r="UNV758" s="3"/>
      <c r="UNW758" s="288"/>
      <c r="UNX758" s="3"/>
      <c r="UNY758" s="288"/>
      <c r="UNZ758" s="3"/>
      <c r="UOA758" s="288"/>
      <c r="UOB758" s="288"/>
      <c r="UXL758" s="3"/>
      <c r="UXM758" s="285"/>
      <c r="UXN758" s="286"/>
      <c r="UXO758" s="3"/>
      <c r="UXP758" s="3"/>
      <c r="UXQ758" s="287"/>
      <c r="UXR758" s="3"/>
      <c r="UXS758" s="288"/>
      <c r="UXT758" s="3"/>
      <c r="UXU758" s="288"/>
      <c r="UXV758" s="3"/>
      <c r="UXW758" s="288"/>
      <c r="UXX758" s="288"/>
      <c r="VHH758" s="3"/>
      <c r="VHI758" s="285"/>
      <c r="VHJ758" s="286"/>
      <c r="VHK758" s="3"/>
      <c r="VHL758" s="3"/>
      <c r="VHM758" s="287"/>
      <c r="VHN758" s="3"/>
      <c r="VHO758" s="288"/>
      <c r="VHP758" s="3"/>
      <c r="VHQ758" s="288"/>
      <c r="VHR758" s="3"/>
      <c r="VHS758" s="288"/>
      <c r="VHT758" s="288"/>
      <c r="VRD758" s="3"/>
      <c r="VRE758" s="285"/>
      <c r="VRF758" s="286"/>
      <c r="VRG758" s="3"/>
      <c r="VRH758" s="3"/>
      <c r="VRI758" s="287"/>
      <c r="VRJ758" s="3"/>
      <c r="VRK758" s="288"/>
      <c r="VRL758" s="3"/>
      <c r="VRM758" s="288"/>
      <c r="VRN758" s="3"/>
      <c r="VRO758" s="288"/>
      <c r="VRP758" s="288"/>
      <c r="WAZ758" s="3"/>
      <c r="WBA758" s="285"/>
      <c r="WBB758" s="286"/>
      <c r="WBC758" s="3"/>
      <c r="WBD758" s="3"/>
      <c r="WBE758" s="287"/>
      <c r="WBF758" s="3"/>
      <c r="WBG758" s="288"/>
      <c r="WBH758" s="3"/>
      <c r="WBI758" s="288"/>
      <c r="WBJ758" s="3"/>
      <c r="WBK758" s="288"/>
      <c r="WBL758" s="288"/>
      <c r="WKV758" s="3"/>
      <c r="WKW758" s="285"/>
      <c r="WKX758" s="286"/>
      <c r="WKY758" s="3"/>
      <c r="WKZ758" s="3"/>
      <c r="WLA758" s="287"/>
      <c r="WLB758" s="3"/>
      <c r="WLC758" s="288"/>
      <c r="WLD758" s="3"/>
      <c r="WLE758" s="288"/>
      <c r="WLF758" s="3"/>
      <c r="WLG758" s="288"/>
      <c r="WLH758" s="288"/>
      <c r="WUR758" s="3"/>
      <c r="WUS758" s="285"/>
      <c r="WUT758" s="286"/>
      <c r="WUU758" s="3"/>
      <c r="WUV758" s="3"/>
      <c r="WUW758" s="287"/>
      <c r="WUX758" s="3"/>
      <c r="WUY758" s="288"/>
      <c r="WUZ758" s="3"/>
      <c r="WVA758" s="288"/>
      <c r="WVB758" s="3"/>
      <c r="WVC758" s="288"/>
      <c r="WVD758" s="288"/>
    </row>
    <row r="759" spans="1:1020 1264:2044 2288:3068 3312:4092 4336:5116 5360:6140 6384:7164 7408:8188 8432:9212 9456:10236 10480:11260 11504:12284 12528:13308 13552:14332 14576:15356 15600:16124" x14ac:dyDescent="0.35">
      <c r="A759" s="43" t="s">
        <v>1416</v>
      </c>
      <c r="B759" s="257" t="s">
        <v>1925</v>
      </c>
      <c r="C759" s="51" t="s">
        <v>28</v>
      </c>
      <c r="D759" s="56">
        <v>1</v>
      </c>
      <c r="E759" s="192"/>
      <c r="F759" s="181">
        <f t="shared" si="11"/>
        <v>0</v>
      </c>
      <c r="G759" s="254" t="s">
        <v>805</v>
      </c>
      <c r="IF759" s="3"/>
      <c r="IG759" s="285"/>
      <c r="IH759" s="286"/>
      <c r="II759" s="3"/>
      <c r="IJ759" s="3"/>
      <c r="IK759" s="287"/>
      <c r="IL759" s="3"/>
      <c r="IM759" s="288"/>
      <c r="IN759" s="3"/>
      <c r="IO759" s="288"/>
      <c r="IP759" s="3"/>
      <c r="IQ759" s="288"/>
      <c r="IR759" s="288"/>
      <c r="SB759" s="3"/>
      <c r="SC759" s="285"/>
      <c r="SD759" s="286"/>
      <c r="SE759" s="3"/>
      <c r="SF759" s="3"/>
      <c r="SG759" s="287"/>
      <c r="SH759" s="3"/>
      <c r="SI759" s="288"/>
      <c r="SJ759" s="3"/>
      <c r="SK759" s="288"/>
      <c r="SL759" s="3"/>
      <c r="SM759" s="288"/>
      <c r="SN759" s="288"/>
      <c r="ABX759" s="3"/>
      <c r="ABY759" s="285"/>
      <c r="ABZ759" s="286"/>
      <c r="ACA759" s="3"/>
      <c r="ACB759" s="3"/>
      <c r="ACC759" s="287"/>
      <c r="ACD759" s="3"/>
      <c r="ACE759" s="288"/>
      <c r="ACF759" s="3"/>
      <c r="ACG759" s="288"/>
      <c r="ACH759" s="3"/>
      <c r="ACI759" s="288"/>
      <c r="ACJ759" s="288"/>
      <c r="ALT759" s="3"/>
      <c r="ALU759" s="285"/>
      <c r="ALV759" s="286"/>
      <c r="ALW759" s="3"/>
      <c r="ALX759" s="3"/>
      <c r="ALY759" s="287"/>
      <c r="ALZ759" s="3"/>
      <c r="AMA759" s="288"/>
      <c r="AMB759" s="3"/>
      <c r="AMC759" s="288"/>
      <c r="AMD759" s="3"/>
      <c r="AME759" s="288"/>
      <c r="AMF759" s="288"/>
      <c r="AVP759" s="3"/>
      <c r="AVQ759" s="285"/>
      <c r="AVR759" s="286"/>
      <c r="AVS759" s="3"/>
      <c r="AVT759" s="3"/>
      <c r="AVU759" s="287"/>
      <c r="AVV759" s="3"/>
      <c r="AVW759" s="288"/>
      <c r="AVX759" s="3"/>
      <c r="AVY759" s="288"/>
      <c r="AVZ759" s="3"/>
      <c r="AWA759" s="288"/>
      <c r="AWB759" s="288"/>
      <c r="BFL759" s="3"/>
      <c r="BFM759" s="285"/>
      <c r="BFN759" s="286"/>
      <c r="BFO759" s="3"/>
      <c r="BFP759" s="3"/>
      <c r="BFQ759" s="287"/>
      <c r="BFR759" s="3"/>
      <c r="BFS759" s="288"/>
      <c r="BFT759" s="3"/>
      <c r="BFU759" s="288"/>
      <c r="BFV759" s="3"/>
      <c r="BFW759" s="288"/>
      <c r="BFX759" s="288"/>
      <c r="BPH759" s="3"/>
      <c r="BPI759" s="285"/>
      <c r="BPJ759" s="286"/>
      <c r="BPK759" s="3"/>
      <c r="BPL759" s="3"/>
      <c r="BPM759" s="287"/>
      <c r="BPN759" s="3"/>
      <c r="BPO759" s="288"/>
      <c r="BPP759" s="3"/>
      <c r="BPQ759" s="288"/>
      <c r="BPR759" s="3"/>
      <c r="BPS759" s="288"/>
      <c r="BPT759" s="288"/>
      <c r="BZD759" s="3"/>
      <c r="BZE759" s="285"/>
      <c r="BZF759" s="286"/>
      <c r="BZG759" s="3"/>
      <c r="BZH759" s="3"/>
      <c r="BZI759" s="287"/>
      <c r="BZJ759" s="3"/>
      <c r="BZK759" s="288"/>
      <c r="BZL759" s="3"/>
      <c r="BZM759" s="288"/>
      <c r="BZN759" s="3"/>
      <c r="BZO759" s="288"/>
      <c r="BZP759" s="288"/>
      <c r="CIZ759" s="3"/>
      <c r="CJA759" s="285"/>
      <c r="CJB759" s="286"/>
      <c r="CJC759" s="3"/>
      <c r="CJD759" s="3"/>
      <c r="CJE759" s="287"/>
      <c r="CJF759" s="3"/>
      <c r="CJG759" s="288"/>
      <c r="CJH759" s="3"/>
      <c r="CJI759" s="288"/>
      <c r="CJJ759" s="3"/>
      <c r="CJK759" s="288"/>
      <c r="CJL759" s="288"/>
      <c r="CSV759" s="3"/>
      <c r="CSW759" s="285"/>
      <c r="CSX759" s="286"/>
      <c r="CSY759" s="3"/>
      <c r="CSZ759" s="3"/>
      <c r="CTA759" s="287"/>
      <c r="CTB759" s="3"/>
      <c r="CTC759" s="288"/>
      <c r="CTD759" s="3"/>
      <c r="CTE759" s="288"/>
      <c r="CTF759" s="3"/>
      <c r="CTG759" s="288"/>
      <c r="CTH759" s="288"/>
      <c r="DCR759" s="3"/>
      <c r="DCS759" s="285"/>
      <c r="DCT759" s="286"/>
      <c r="DCU759" s="3"/>
      <c r="DCV759" s="3"/>
      <c r="DCW759" s="287"/>
      <c r="DCX759" s="3"/>
      <c r="DCY759" s="288"/>
      <c r="DCZ759" s="3"/>
      <c r="DDA759" s="288"/>
      <c r="DDB759" s="3"/>
      <c r="DDC759" s="288"/>
      <c r="DDD759" s="288"/>
      <c r="DMN759" s="3"/>
      <c r="DMO759" s="285"/>
      <c r="DMP759" s="286"/>
      <c r="DMQ759" s="3"/>
      <c r="DMR759" s="3"/>
      <c r="DMS759" s="287"/>
      <c r="DMT759" s="3"/>
      <c r="DMU759" s="288"/>
      <c r="DMV759" s="3"/>
      <c r="DMW759" s="288"/>
      <c r="DMX759" s="3"/>
      <c r="DMY759" s="288"/>
      <c r="DMZ759" s="288"/>
      <c r="DWJ759" s="3"/>
      <c r="DWK759" s="285"/>
      <c r="DWL759" s="286"/>
      <c r="DWM759" s="3"/>
      <c r="DWN759" s="3"/>
      <c r="DWO759" s="287"/>
      <c r="DWP759" s="3"/>
      <c r="DWQ759" s="288"/>
      <c r="DWR759" s="3"/>
      <c r="DWS759" s="288"/>
      <c r="DWT759" s="3"/>
      <c r="DWU759" s="288"/>
      <c r="DWV759" s="288"/>
      <c r="EGF759" s="3"/>
      <c r="EGG759" s="285"/>
      <c r="EGH759" s="286"/>
      <c r="EGI759" s="3"/>
      <c r="EGJ759" s="3"/>
      <c r="EGK759" s="287"/>
      <c r="EGL759" s="3"/>
      <c r="EGM759" s="288"/>
      <c r="EGN759" s="3"/>
      <c r="EGO759" s="288"/>
      <c r="EGP759" s="3"/>
      <c r="EGQ759" s="288"/>
      <c r="EGR759" s="288"/>
      <c r="EQB759" s="3"/>
      <c r="EQC759" s="285"/>
      <c r="EQD759" s="286"/>
      <c r="EQE759" s="3"/>
      <c r="EQF759" s="3"/>
      <c r="EQG759" s="287"/>
      <c r="EQH759" s="3"/>
      <c r="EQI759" s="288"/>
      <c r="EQJ759" s="3"/>
      <c r="EQK759" s="288"/>
      <c r="EQL759" s="3"/>
      <c r="EQM759" s="288"/>
      <c r="EQN759" s="288"/>
      <c r="EZX759" s="3"/>
      <c r="EZY759" s="285"/>
      <c r="EZZ759" s="286"/>
      <c r="FAA759" s="3"/>
      <c r="FAB759" s="3"/>
      <c r="FAC759" s="287"/>
      <c r="FAD759" s="3"/>
      <c r="FAE759" s="288"/>
      <c r="FAF759" s="3"/>
      <c r="FAG759" s="288"/>
      <c r="FAH759" s="3"/>
      <c r="FAI759" s="288"/>
      <c r="FAJ759" s="288"/>
      <c r="FJT759" s="3"/>
      <c r="FJU759" s="285"/>
      <c r="FJV759" s="286"/>
      <c r="FJW759" s="3"/>
      <c r="FJX759" s="3"/>
      <c r="FJY759" s="287"/>
      <c r="FJZ759" s="3"/>
      <c r="FKA759" s="288"/>
      <c r="FKB759" s="3"/>
      <c r="FKC759" s="288"/>
      <c r="FKD759" s="3"/>
      <c r="FKE759" s="288"/>
      <c r="FKF759" s="288"/>
      <c r="FTP759" s="3"/>
      <c r="FTQ759" s="285"/>
      <c r="FTR759" s="286"/>
      <c r="FTS759" s="3"/>
      <c r="FTT759" s="3"/>
      <c r="FTU759" s="287"/>
      <c r="FTV759" s="3"/>
      <c r="FTW759" s="288"/>
      <c r="FTX759" s="3"/>
      <c r="FTY759" s="288"/>
      <c r="FTZ759" s="3"/>
      <c r="FUA759" s="288"/>
      <c r="FUB759" s="288"/>
      <c r="GDL759" s="3"/>
      <c r="GDM759" s="285"/>
      <c r="GDN759" s="286"/>
      <c r="GDO759" s="3"/>
      <c r="GDP759" s="3"/>
      <c r="GDQ759" s="287"/>
      <c r="GDR759" s="3"/>
      <c r="GDS759" s="288"/>
      <c r="GDT759" s="3"/>
      <c r="GDU759" s="288"/>
      <c r="GDV759" s="3"/>
      <c r="GDW759" s="288"/>
      <c r="GDX759" s="288"/>
      <c r="GNH759" s="3"/>
      <c r="GNI759" s="285"/>
      <c r="GNJ759" s="286"/>
      <c r="GNK759" s="3"/>
      <c r="GNL759" s="3"/>
      <c r="GNM759" s="287"/>
      <c r="GNN759" s="3"/>
      <c r="GNO759" s="288"/>
      <c r="GNP759" s="3"/>
      <c r="GNQ759" s="288"/>
      <c r="GNR759" s="3"/>
      <c r="GNS759" s="288"/>
      <c r="GNT759" s="288"/>
      <c r="GXD759" s="3"/>
      <c r="GXE759" s="285"/>
      <c r="GXF759" s="286"/>
      <c r="GXG759" s="3"/>
      <c r="GXH759" s="3"/>
      <c r="GXI759" s="287"/>
      <c r="GXJ759" s="3"/>
      <c r="GXK759" s="288"/>
      <c r="GXL759" s="3"/>
      <c r="GXM759" s="288"/>
      <c r="GXN759" s="3"/>
      <c r="GXO759" s="288"/>
      <c r="GXP759" s="288"/>
      <c r="HGZ759" s="3"/>
      <c r="HHA759" s="285"/>
      <c r="HHB759" s="286"/>
      <c r="HHC759" s="3"/>
      <c r="HHD759" s="3"/>
      <c r="HHE759" s="287"/>
      <c r="HHF759" s="3"/>
      <c r="HHG759" s="288"/>
      <c r="HHH759" s="3"/>
      <c r="HHI759" s="288"/>
      <c r="HHJ759" s="3"/>
      <c r="HHK759" s="288"/>
      <c r="HHL759" s="288"/>
      <c r="HQV759" s="3"/>
      <c r="HQW759" s="285"/>
      <c r="HQX759" s="286"/>
      <c r="HQY759" s="3"/>
      <c r="HQZ759" s="3"/>
      <c r="HRA759" s="287"/>
      <c r="HRB759" s="3"/>
      <c r="HRC759" s="288"/>
      <c r="HRD759" s="3"/>
      <c r="HRE759" s="288"/>
      <c r="HRF759" s="3"/>
      <c r="HRG759" s="288"/>
      <c r="HRH759" s="288"/>
      <c r="IAR759" s="3"/>
      <c r="IAS759" s="285"/>
      <c r="IAT759" s="286"/>
      <c r="IAU759" s="3"/>
      <c r="IAV759" s="3"/>
      <c r="IAW759" s="287"/>
      <c r="IAX759" s="3"/>
      <c r="IAY759" s="288"/>
      <c r="IAZ759" s="3"/>
      <c r="IBA759" s="288"/>
      <c r="IBB759" s="3"/>
      <c r="IBC759" s="288"/>
      <c r="IBD759" s="288"/>
      <c r="IKN759" s="3"/>
      <c r="IKO759" s="285"/>
      <c r="IKP759" s="286"/>
      <c r="IKQ759" s="3"/>
      <c r="IKR759" s="3"/>
      <c r="IKS759" s="287"/>
      <c r="IKT759" s="3"/>
      <c r="IKU759" s="288"/>
      <c r="IKV759" s="3"/>
      <c r="IKW759" s="288"/>
      <c r="IKX759" s="3"/>
      <c r="IKY759" s="288"/>
      <c r="IKZ759" s="288"/>
      <c r="IUJ759" s="3"/>
      <c r="IUK759" s="285"/>
      <c r="IUL759" s="286"/>
      <c r="IUM759" s="3"/>
      <c r="IUN759" s="3"/>
      <c r="IUO759" s="287"/>
      <c r="IUP759" s="3"/>
      <c r="IUQ759" s="288"/>
      <c r="IUR759" s="3"/>
      <c r="IUS759" s="288"/>
      <c r="IUT759" s="3"/>
      <c r="IUU759" s="288"/>
      <c r="IUV759" s="288"/>
      <c r="JEF759" s="3"/>
      <c r="JEG759" s="285"/>
      <c r="JEH759" s="286"/>
      <c r="JEI759" s="3"/>
      <c r="JEJ759" s="3"/>
      <c r="JEK759" s="287"/>
      <c r="JEL759" s="3"/>
      <c r="JEM759" s="288"/>
      <c r="JEN759" s="3"/>
      <c r="JEO759" s="288"/>
      <c r="JEP759" s="3"/>
      <c r="JEQ759" s="288"/>
      <c r="JER759" s="288"/>
      <c r="JOB759" s="3"/>
      <c r="JOC759" s="285"/>
      <c r="JOD759" s="286"/>
      <c r="JOE759" s="3"/>
      <c r="JOF759" s="3"/>
      <c r="JOG759" s="287"/>
      <c r="JOH759" s="3"/>
      <c r="JOI759" s="288"/>
      <c r="JOJ759" s="3"/>
      <c r="JOK759" s="288"/>
      <c r="JOL759" s="3"/>
      <c r="JOM759" s="288"/>
      <c r="JON759" s="288"/>
      <c r="JXX759" s="3"/>
      <c r="JXY759" s="285"/>
      <c r="JXZ759" s="286"/>
      <c r="JYA759" s="3"/>
      <c r="JYB759" s="3"/>
      <c r="JYC759" s="287"/>
      <c r="JYD759" s="3"/>
      <c r="JYE759" s="288"/>
      <c r="JYF759" s="3"/>
      <c r="JYG759" s="288"/>
      <c r="JYH759" s="3"/>
      <c r="JYI759" s="288"/>
      <c r="JYJ759" s="288"/>
      <c r="KHT759" s="3"/>
      <c r="KHU759" s="285"/>
      <c r="KHV759" s="286"/>
      <c r="KHW759" s="3"/>
      <c r="KHX759" s="3"/>
      <c r="KHY759" s="287"/>
      <c r="KHZ759" s="3"/>
      <c r="KIA759" s="288"/>
      <c r="KIB759" s="3"/>
      <c r="KIC759" s="288"/>
      <c r="KID759" s="3"/>
      <c r="KIE759" s="288"/>
      <c r="KIF759" s="288"/>
      <c r="KRP759" s="3"/>
      <c r="KRQ759" s="285"/>
      <c r="KRR759" s="286"/>
      <c r="KRS759" s="3"/>
      <c r="KRT759" s="3"/>
      <c r="KRU759" s="287"/>
      <c r="KRV759" s="3"/>
      <c r="KRW759" s="288"/>
      <c r="KRX759" s="3"/>
      <c r="KRY759" s="288"/>
      <c r="KRZ759" s="3"/>
      <c r="KSA759" s="288"/>
      <c r="KSB759" s="288"/>
      <c r="LBL759" s="3"/>
      <c r="LBM759" s="285"/>
      <c r="LBN759" s="286"/>
      <c r="LBO759" s="3"/>
      <c r="LBP759" s="3"/>
      <c r="LBQ759" s="287"/>
      <c r="LBR759" s="3"/>
      <c r="LBS759" s="288"/>
      <c r="LBT759" s="3"/>
      <c r="LBU759" s="288"/>
      <c r="LBV759" s="3"/>
      <c r="LBW759" s="288"/>
      <c r="LBX759" s="288"/>
      <c r="LLH759" s="3"/>
      <c r="LLI759" s="285"/>
      <c r="LLJ759" s="286"/>
      <c r="LLK759" s="3"/>
      <c r="LLL759" s="3"/>
      <c r="LLM759" s="287"/>
      <c r="LLN759" s="3"/>
      <c r="LLO759" s="288"/>
      <c r="LLP759" s="3"/>
      <c r="LLQ759" s="288"/>
      <c r="LLR759" s="3"/>
      <c r="LLS759" s="288"/>
      <c r="LLT759" s="288"/>
      <c r="LVD759" s="3"/>
      <c r="LVE759" s="285"/>
      <c r="LVF759" s="286"/>
      <c r="LVG759" s="3"/>
      <c r="LVH759" s="3"/>
      <c r="LVI759" s="287"/>
      <c r="LVJ759" s="3"/>
      <c r="LVK759" s="288"/>
      <c r="LVL759" s="3"/>
      <c r="LVM759" s="288"/>
      <c r="LVN759" s="3"/>
      <c r="LVO759" s="288"/>
      <c r="LVP759" s="288"/>
      <c r="MEZ759" s="3"/>
      <c r="MFA759" s="285"/>
      <c r="MFB759" s="286"/>
      <c r="MFC759" s="3"/>
      <c r="MFD759" s="3"/>
      <c r="MFE759" s="287"/>
      <c r="MFF759" s="3"/>
      <c r="MFG759" s="288"/>
      <c r="MFH759" s="3"/>
      <c r="MFI759" s="288"/>
      <c r="MFJ759" s="3"/>
      <c r="MFK759" s="288"/>
      <c r="MFL759" s="288"/>
      <c r="MOV759" s="3"/>
      <c r="MOW759" s="285"/>
      <c r="MOX759" s="286"/>
      <c r="MOY759" s="3"/>
      <c r="MOZ759" s="3"/>
      <c r="MPA759" s="287"/>
      <c r="MPB759" s="3"/>
      <c r="MPC759" s="288"/>
      <c r="MPD759" s="3"/>
      <c r="MPE759" s="288"/>
      <c r="MPF759" s="3"/>
      <c r="MPG759" s="288"/>
      <c r="MPH759" s="288"/>
      <c r="MYR759" s="3"/>
      <c r="MYS759" s="285"/>
      <c r="MYT759" s="286"/>
      <c r="MYU759" s="3"/>
      <c r="MYV759" s="3"/>
      <c r="MYW759" s="287"/>
      <c r="MYX759" s="3"/>
      <c r="MYY759" s="288"/>
      <c r="MYZ759" s="3"/>
      <c r="MZA759" s="288"/>
      <c r="MZB759" s="3"/>
      <c r="MZC759" s="288"/>
      <c r="MZD759" s="288"/>
      <c r="NIN759" s="3"/>
      <c r="NIO759" s="285"/>
      <c r="NIP759" s="286"/>
      <c r="NIQ759" s="3"/>
      <c r="NIR759" s="3"/>
      <c r="NIS759" s="287"/>
      <c r="NIT759" s="3"/>
      <c r="NIU759" s="288"/>
      <c r="NIV759" s="3"/>
      <c r="NIW759" s="288"/>
      <c r="NIX759" s="3"/>
      <c r="NIY759" s="288"/>
      <c r="NIZ759" s="288"/>
      <c r="NSJ759" s="3"/>
      <c r="NSK759" s="285"/>
      <c r="NSL759" s="286"/>
      <c r="NSM759" s="3"/>
      <c r="NSN759" s="3"/>
      <c r="NSO759" s="287"/>
      <c r="NSP759" s="3"/>
      <c r="NSQ759" s="288"/>
      <c r="NSR759" s="3"/>
      <c r="NSS759" s="288"/>
      <c r="NST759" s="3"/>
      <c r="NSU759" s="288"/>
      <c r="NSV759" s="288"/>
      <c r="OCF759" s="3"/>
      <c r="OCG759" s="285"/>
      <c r="OCH759" s="286"/>
      <c r="OCI759" s="3"/>
      <c r="OCJ759" s="3"/>
      <c r="OCK759" s="287"/>
      <c r="OCL759" s="3"/>
      <c r="OCM759" s="288"/>
      <c r="OCN759" s="3"/>
      <c r="OCO759" s="288"/>
      <c r="OCP759" s="3"/>
      <c r="OCQ759" s="288"/>
      <c r="OCR759" s="288"/>
      <c r="OMB759" s="3"/>
      <c r="OMC759" s="285"/>
      <c r="OMD759" s="286"/>
      <c r="OME759" s="3"/>
      <c r="OMF759" s="3"/>
      <c r="OMG759" s="287"/>
      <c r="OMH759" s="3"/>
      <c r="OMI759" s="288"/>
      <c r="OMJ759" s="3"/>
      <c r="OMK759" s="288"/>
      <c r="OML759" s="3"/>
      <c r="OMM759" s="288"/>
      <c r="OMN759" s="288"/>
      <c r="OVX759" s="3"/>
      <c r="OVY759" s="285"/>
      <c r="OVZ759" s="286"/>
      <c r="OWA759" s="3"/>
      <c r="OWB759" s="3"/>
      <c r="OWC759" s="287"/>
      <c r="OWD759" s="3"/>
      <c r="OWE759" s="288"/>
      <c r="OWF759" s="3"/>
      <c r="OWG759" s="288"/>
      <c r="OWH759" s="3"/>
      <c r="OWI759" s="288"/>
      <c r="OWJ759" s="288"/>
      <c r="PFT759" s="3"/>
      <c r="PFU759" s="285"/>
      <c r="PFV759" s="286"/>
      <c r="PFW759" s="3"/>
      <c r="PFX759" s="3"/>
      <c r="PFY759" s="287"/>
      <c r="PFZ759" s="3"/>
      <c r="PGA759" s="288"/>
      <c r="PGB759" s="3"/>
      <c r="PGC759" s="288"/>
      <c r="PGD759" s="3"/>
      <c r="PGE759" s="288"/>
      <c r="PGF759" s="288"/>
      <c r="PPP759" s="3"/>
      <c r="PPQ759" s="285"/>
      <c r="PPR759" s="286"/>
      <c r="PPS759" s="3"/>
      <c r="PPT759" s="3"/>
      <c r="PPU759" s="287"/>
      <c r="PPV759" s="3"/>
      <c r="PPW759" s="288"/>
      <c r="PPX759" s="3"/>
      <c r="PPY759" s="288"/>
      <c r="PPZ759" s="3"/>
      <c r="PQA759" s="288"/>
      <c r="PQB759" s="288"/>
      <c r="PZL759" s="3"/>
      <c r="PZM759" s="285"/>
      <c r="PZN759" s="286"/>
      <c r="PZO759" s="3"/>
      <c r="PZP759" s="3"/>
      <c r="PZQ759" s="287"/>
      <c r="PZR759" s="3"/>
      <c r="PZS759" s="288"/>
      <c r="PZT759" s="3"/>
      <c r="PZU759" s="288"/>
      <c r="PZV759" s="3"/>
      <c r="PZW759" s="288"/>
      <c r="PZX759" s="288"/>
      <c r="QJH759" s="3"/>
      <c r="QJI759" s="285"/>
      <c r="QJJ759" s="286"/>
      <c r="QJK759" s="3"/>
      <c r="QJL759" s="3"/>
      <c r="QJM759" s="287"/>
      <c r="QJN759" s="3"/>
      <c r="QJO759" s="288"/>
      <c r="QJP759" s="3"/>
      <c r="QJQ759" s="288"/>
      <c r="QJR759" s="3"/>
      <c r="QJS759" s="288"/>
      <c r="QJT759" s="288"/>
      <c r="QTD759" s="3"/>
      <c r="QTE759" s="285"/>
      <c r="QTF759" s="286"/>
      <c r="QTG759" s="3"/>
      <c r="QTH759" s="3"/>
      <c r="QTI759" s="287"/>
      <c r="QTJ759" s="3"/>
      <c r="QTK759" s="288"/>
      <c r="QTL759" s="3"/>
      <c r="QTM759" s="288"/>
      <c r="QTN759" s="3"/>
      <c r="QTO759" s="288"/>
      <c r="QTP759" s="288"/>
      <c r="RCZ759" s="3"/>
      <c r="RDA759" s="285"/>
      <c r="RDB759" s="286"/>
      <c r="RDC759" s="3"/>
      <c r="RDD759" s="3"/>
      <c r="RDE759" s="287"/>
      <c r="RDF759" s="3"/>
      <c r="RDG759" s="288"/>
      <c r="RDH759" s="3"/>
      <c r="RDI759" s="288"/>
      <c r="RDJ759" s="3"/>
      <c r="RDK759" s="288"/>
      <c r="RDL759" s="288"/>
      <c r="RMV759" s="3"/>
      <c r="RMW759" s="285"/>
      <c r="RMX759" s="286"/>
      <c r="RMY759" s="3"/>
      <c r="RMZ759" s="3"/>
      <c r="RNA759" s="287"/>
      <c r="RNB759" s="3"/>
      <c r="RNC759" s="288"/>
      <c r="RND759" s="3"/>
      <c r="RNE759" s="288"/>
      <c r="RNF759" s="3"/>
      <c r="RNG759" s="288"/>
      <c r="RNH759" s="288"/>
      <c r="RWR759" s="3"/>
      <c r="RWS759" s="285"/>
      <c r="RWT759" s="286"/>
      <c r="RWU759" s="3"/>
      <c r="RWV759" s="3"/>
      <c r="RWW759" s="287"/>
      <c r="RWX759" s="3"/>
      <c r="RWY759" s="288"/>
      <c r="RWZ759" s="3"/>
      <c r="RXA759" s="288"/>
      <c r="RXB759" s="3"/>
      <c r="RXC759" s="288"/>
      <c r="RXD759" s="288"/>
      <c r="SGN759" s="3"/>
      <c r="SGO759" s="285"/>
      <c r="SGP759" s="286"/>
      <c r="SGQ759" s="3"/>
      <c r="SGR759" s="3"/>
      <c r="SGS759" s="287"/>
      <c r="SGT759" s="3"/>
      <c r="SGU759" s="288"/>
      <c r="SGV759" s="3"/>
      <c r="SGW759" s="288"/>
      <c r="SGX759" s="3"/>
      <c r="SGY759" s="288"/>
      <c r="SGZ759" s="288"/>
      <c r="SQJ759" s="3"/>
      <c r="SQK759" s="285"/>
      <c r="SQL759" s="286"/>
      <c r="SQM759" s="3"/>
      <c r="SQN759" s="3"/>
      <c r="SQO759" s="287"/>
      <c r="SQP759" s="3"/>
      <c r="SQQ759" s="288"/>
      <c r="SQR759" s="3"/>
      <c r="SQS759" s="288"/>
      <c r="SQT759" s="3"/>
      <c r="SQU759" s="288"/>
      <c r="SQV759" s="288"/>
      <c r="TAF759" s="3"/>
      <c r="TAG759" s="285"/>
      <c r="TAH759" s="286"/>
      <c r="TAI759" s="3"/>
      <c r="TAJ759" s="3"/>
      <c r="TAK759" s="287"/>
      <c r="TAL759" s="3"/>
      <c r="TAM759" s="288"/>
      <c r="TAN759" s="3"/>
      <c r="TAO759" s="288"/>
      <c r="TAP759" s="3"/>
      <c r="TAQ759" s="288"/>
      <c r="TAR759" s="288"/>
      <c r="TKB759" s="3"/>
      <c r="TKC759" s="285"/>
      <c r="TKD759" s="286"/>
      <c r="TKE759" s="3"/>
      <c r="TKF759" s="3"/>
      <c r="TKG759" s="287"/>
      <c r="TKH759" s="3"/>
      <c r="TKI759" s="288"/>
      <c r="TKJ759" s="3"/>
      <c r="TKK759" s="288"/>
      <c r="TKL759" s="3"/>
      <c r="TKM759" s="288"/>
      <c r="TKN759" s="288"/>
      <c r="TTX759" s="3"/>
      <c r="TTY759" s="285"/>
      <c r="TTZ759" s="286"/>
      <c r="TUA759" s="3"/>
      <c r="TUB759" s="3"/>
      <c r="TUC759" s="287"/>
      <c r="TUD759" s="3"/>
      <c r="TUE759" s="288"/>
      <c r="TUF759" s="3"/>
      <c r="TUG759" s="288"/>
      <c r="TUH759" s="3"/>
      <c r="TUI759" s="288"/>
      <c r="TUJ759" s="288"/>
      <c r="UDT759" s="3"/>
      <c r="UDU759" s="285"/>
      <c r="UDV759" s="286"/>
      <c r="UDW759" s="3"/>
      <c r="UDX759" s="3"/>
      <c r="UDY759" s="287"/>
      <c r="UDZ759" s="3"/>
      <c r="UEA759" s="288"/>
      <c r="UEB759" s="3"/>
      <c r="UEC759" s="288"/>
      <c r="UED759" s="3"/>
      <c r="UEE759" s="288"/>
      <c r="UEF759" s="288"/>
      <c r="UNP759" s="3"/>
      <c r="UNQ759" s="285"/>
      <c r="UNR759" s="286"/>
      <c r="UNS759" s="3"/>
      <c r="UNT759" s="3"/>
      <c r="UNU759" s="287"/>
      <c r="UNV759" s="3"/>
      <c r="UNW759" s="288"/>
      <c r="UNX759" s="3"/>
      <c r="UNY759" s="288"/>
      <c r="UNZ759" s="3"/>
      <c r="UOA759" s="288"/>
      <c r="UOB759" s="288"/>
      <c r="UXL759" s="3"/>
      <c r="UXM759" s="285"/>
      <c r="UXN759" s="286"/>
      <c r="UXO759" s="3"/>
      <c r="UXP759" s="3"/>
      <c r="UXQ759" s="287"/>
      <c r="UXR759" s="3"/>
      <c r="UXS759" s="288"/>
      <c r="UXT759" s="3"/>
      <c r="UXU759" s="288"/>
      <c r="UXV759" s="3"/>
      <c r="UXW759" s="288"/>
      <c r="UXX759" s="288"/>
      <c r="VHH759" s="3"/>
      <c r="VHI759" s="285"/>
      <c r="VHJ759" s="286"/>
      <c r="VHK759" s="3"/>
      <c r="VHL759" s="3"/>
      <c r="VHM759" s="287"/>
      <c r="VHN759" s="3"/>
      <c r="VHO759" s="288"/>
      <c r="VHP759" s="3"/>
      <c r="VHQ759" s="288"/>
      <c r="VHR759" s="3"/>
      <c r="VHS759" s="288"/>
      <c r="VHT759" s="288"/>
      <c r="VRD759" s="3"/>
      <c r="VRE759" s="285"/>
      <c r="VRF759" s="286"/>
      <c r="VRG759" s="3"/>
      <c r="VRH759" s="3"/>
      <c r="VRI759" s="287"/>
      <c r="VRJ759" s="3"/>
      <c r="VRK759" s="288"/>
      <c r="VRL759" s="3"/>
      <c r="VRM759" s="288"/>
      <c r="VRN759" s="3"/>
      <c r="VRO759" s="288"/>
      <c r="VRP759" s="288"/>
      <c r="WAZ759" s="3"/>
      <c r="WBA759" s="285"/>
      <c r="WBB759" s="286"/>
      <c r="WBC759" s="3"/>
      <c r="WBD759" s="3"/>
      <c r="WBE759" s="287"/>
      <c r="WBF759" s="3"/>
      <c r="WBG759" s="288"/>
      <c r="WBH759" s="3"/>
      <c r="WBI759" s="288"/>
      <c r="WBJ759" s="3"/>
      <c r="WBK759" s="288"/>
      <c r="WBL759" s="288"/>
      <c r="WKV759" s="3"/>
      <c r="WKW759" s="285"/>
      <c r="WKX759" s="286"/>
      <c r="WKY759" s="3"/>
      <c r="WKZ759" s="3"/>
      <c r="WLA759" s="287"/>
      <c r="WLB759" s="3"/>
      <c r="WLC759" s="288"/>
      <c r="WLD759" s="3"/>
      <c r="WLE759" s="288"/>
      <c r="WLF759" s="3"/>
      <c r="WLG759" s="288"/>
      <c r="WLH759" s="288"/>
      <c r="WUR759" s="3"/>
      <c r="WUS759" s="285"/>
      <c r="WUT759" s="286"/>
      <c r="WUU759" s="3"/>
      <c r="WUV759" s="3"/>
      <c r="WUW759" s="287"/>
      <c r="WUX759" s="3"/>
      <c r="WUY759" s="288"/>
      <c r="WUZ759" s="3"/>
      <c r="WVA759" s="288"/>
      <c r="WVB759" s="3"/>
      <c r="WVC759" s="288"/>
      <c r="WVD759" s="288"/>
    </row>
    <row r="760" spans="1:1020 1264:2044 2288:3068 3312:4092 4336:5116 5360:6140 6384:7164 7408:8188 8432:9212 9456:10236 10480:11260 11504:12284 12528:13308 13552:14332 14576:15356 15600:16124" x14ac:dyDescent="0.35">
      <c r="A760" s="43" t="s">
        <v>1417</v>
      </c>
      <c r="B760" s="257" t="s">
        <v>1926</v>
      </c>
      <c r="C760" s="51" t="s">
        <v>28</v>
      </c>
      <c r="D760" s="56">
        <v>1</v>
      </c>
      <c r="E760" s="192"/>
      <c r="F760" s="181">
        <f t="shared" si="11"/>
        <v>0</v>
      </c>
      <c r="G760" s="254" t="s">
        <v>804</v>
      </c>
      <c r="IF760" s="3"/>
      <c r="IG760" s="285"/>
      <c r="IH760" s="286"/>
      <c r="II760" s="3"/>
      <c r="IJ760" s="3"/>
      <c r="IK760" s="287"/>
      <c r="IL760" s="3"/>
      <c r="IM760" s="288"/>
      <c r="IN760" s="3"/>
      <c r="IO760" s="288"/>
      <c r="IP760" s="3"/>
      <c r="IQ760" s="288"/>
      <c r="IR760" s="288"/>
      <c r="SB760" s="3"/>
      <c r="SC760" s="285"/>
      <c r="SD760" s="286"/>
      <c r="SE760" s="3"/>
      <c r="SF760" s="3"/>
      <c r="SG760" s="287"/>
      <c r="SH760" s="3"/>
      <c r="SI760" s="288"/>
      <c r="SJ760" s="3"/>
      <c r="SK760" s="288"/>
      <c r="SL760" s="3"/>
      <c r="SM760" s="288"/>
      <c r="SN760" s="288"/>
      <c r="ABX760" s="3"/>
      <c r="ABY760" s="285"/>
      <c r="ABZ760" s="286"/>
      <c r="ACA760" s="3"/>
      <c r="ACB760" s="3"/>
      <c r="ACC760" s="287"/>
      <c r="ACD760" s="3"/>
      <c r="ACE760" s="288"/>
      <c r="ACF760" s="3"/>
      <c r="ACG760" s="288"/>
      <c r="ACH760" s="3"/>
      <c r="ACI760" s="288"/>
      <c r="ACJ760" s="288"/>
      <c r="ALT760" s="3"/>
      <c r="ALU760" s="285"/>
      <c r="ALV760" s="286"/>
      <c r="ALW760" s="3"/>
      <c r="ALX760" s="3"/>
      <c r="ALY760" s="287"/>
      <c r="ALZ760" s="3"/>
      <c r="AMA760" s="288"/>
      <c r="AMB760" s="3"/>
      <c r="AMC760" s="288"/>
      <c r="AMD760" s="3"/>
      <c r="AME760" s="288"/>
      <c r="AMF760" s="288"/>
      <c r="AVP760" s="3"/>
      <c r="AVQ760" s="285"/>
      <c r="AVR760" s="286"/>
      <c r="AVS760" s="3"/>
      <c r="AVT760" s="3"/>
      <c r="AVU760" s="287"/>
      <c r="AVV760" s="3"/>
      <c r="AVW760" s="288"/>
      <c r="AVX760" s="3"/>
      <c r="AVY760" s="288"/>
      <c r="AVZ760" s="3"/>
      <c r="AWA760" s="288"/>
      <c r="AWB760" s="288"/>
      <c r="BFL760" s="3"/>
      <c r="BFM760" s="285"/>
      <c r="BFN760" s="286"/>
      <c r="BFO760" s="3"/>
      <c r="BFP760" s="3"/>
      <c r="BFQ760" s="287"/>
      <c r="BFR760" s="3"/>
      <c r="BFS760" s="288"/>
      <c r="BFT760" s="3"/>
      <c r="BFU760" s="288"/>
      <c r="BFV760" s="3"/>
      <c r="BFW760" s="288"/>
      <c r="BFX760" s="288"/>
      <c r="BPH760" s="3"/>
      <c r="BPI760" s="285"/>
      <c r="BPJ760" s="286"/>
      <c r="BPK760" s="3"/>
      <c r="BPL760" s="3"/>
      <c r="BPM760" s="287"/>
      <c r="BPN760" s="3"/>
      <c r="BPO760" s="288"/>
      <c r="BPP760" s="3"/>
      <c r="BPQ760" s="288"/>
      <c r="BPR760" s="3"/>
      <c r="BPS760" s="288"/>
      <c r="BPT760" s="288"/>
      <c r="BZD760" s="3"/>
      <c r="BZE760" s="285"/>
      <c r="BZF760" s="286"/>
      <c r="BZG760" s="3"/>
      <c r="BZH760" s="3"/>
      <c r="BZI760" s="287"/>
      <c r="BZJ760" s="3"/>
      <c r="BZK760" s="288"/>
      <c r="BZL760" s="3"/>
      <c r="BZM760" s="288"/>
      <c r="BZN760" s="3"/>
      <c r="BZO760" s="288"/>
      <c r="BZP760" s="288"/>
      <c r="CIZ760" s="3"/>
      <c r="CJA760" s="285"/>
      <c r="CJB760" s="286"/>
      <c r="CJC760" s="3"/>
      <c r="CJD760" s="3"/>
      <c r="CJE760" s="287"/>
      <c r="CJF760" s="3"/>
      <c r="CJG760" s="288"/>
      <c r="CJH760" s="3"/>
      <c r="CJI760" s="288"/>
      <c r="CJJ760" s="3"/>
      <c r="CJK760" s="288"/>
      <c r="CJL760" s="288"/>
      <c r="CSV760" s="3"/>
      <c r="CSW760" s="285"/>
      <c r="CSX760" s="286"/>
      <c r="CSY760" s="3"/>
      <c r="CSZ760" s="3"/>
      <c r="CTA760" s="287"/>
      <c r="CTB760" s="3"/>
      <c r="CTC760" s="288"/>
      <c r="CTD760" s="3"/>
      <c r="CTE760" s="288"/>
      <c r="CTF760" s="3"/>
      <c r="CTG760" s="288"/>
      <c r="CTH760" s="288"/>
      <c r="DCR760" s="3"/>
      <c r="DCS760" s="285"/>
      <c r="DCT760" s="286"/>
      <c r="DCU760" s="3"/>
      <c r="DCV760" s="3"/>
      <c r="DCW760" s="287"/>
      <c r="DCX760" s="3"/>
      <c r="DCY760" s="288"/>
      <c r="DCZ760" s="3"/>
      <c r="DDA760" s="288"/>
      <c r="DDB760" s="3"/>
      <c r="DDC760" s="288"/>
      <c r="DDD760" s="288"/>
      <c r="DMN760" s="3"/>
      <c r="DMO760" s="285"/>
      <c r="DMP760" s="286"/>
      <c r="DMQ760" s="3"/>
      <c r="DMR760" s="3"/>
      <c r="DMS760" s="287"/>
      <c r="DMT760" s="3"/>
      <c r="DMU760" s="288"/>
      <c r="DMV760" s="3"/>
      <c r="DMW760" s="288"/>
      <c r="DMX760" s="3"/>
      <c r="DMY760" s="288"/>
      <c r="DMZ760" s="288"/>
      <c r="DWJ760" s="3"/>
      <c r="DWK760" s="285"/>
      <c r="DWL760" s="286"/>
      <c r="DWM760" s="3"/>
      <c r="DWN760" s="3"/>
      <c r="DWO760" s="287"/>
      <c r="DWP760" s="3"/>
      <c r="DWQ760" s="288"/>
      <c r="DWR760" s="3"/>
      <c r="DWS760" s="288"/>
      <c r="DWT760" s="3"/>
      <c r="DWU760" s="288"/>
      <c r="DWV760" s="288"/>
      <c r="EGF760" s="3"/>
      <c r="EGG760" s="285"/>
      <c r="EGH760" s="286"/>
      <c r="EGI760" s="3"/>
      <c r="EGJ760" s="3"/>
      <c r="EGK760" s="287"/>
      <c r="EGL760" s="3"/>
      <c r="EGM760" s="288"/>
      <c r="EGN760" s="3"/>
      <c r="EGO760" s="288"/>
      <c r="EGP760" s="3"/>
      <c r="EGQ760" s="288"/>
      <c r="EGR760" s="288"/>
      <c r="EQB760" s="3"/>
      <c r="EQC760" s="285"/>
      <c r="EQD760" s="286"/>
      <c r="EQE760" s="3"/>
      <c r="EQF760" s="3"/>
      <c r="EQG760" s="287"/>
      <c r="EQH760" s="3"/>
      <c r="EQI760" s="288"/>
      <c r="EQJ760" s="3"/>
      <c r="EQK760" s="288"/>
      <c r="EQL760" s="3"/>
      <c r="EQM760" s="288"/>
      <c r="EQN760" s="288"/>
      <c r="EZX760" s="3"/>
      <c r="EZY760" s="285"/>
      <c r="EZZ760" s="286"/>
      <c r="FAA760" s="3"/>
      <c r="FAB760" s="3"/>
      <c r="FAC760" s="287"/>
      <c r="FAD760" s="3"/>
      <c r="FAE760" s="288"/>
      <c r="FAF760" s="3"/>
      <c r="FAG760" s="288"/>
      <c r="FAH760" s="3"/>
      <c r="FAI760" s="288"/>
      <c r="FAJ760" s="288"/>
      <c r="FJT760" s="3"/>
      <c r="FJU760" s="285"/>
      <c r="FJV760" s="286"/>
      <c r="FJW760" s="3"/>
      <c r="FJX760" s="3"/>
      <c r="FJY760" s="287"/>
      <c r="FJZ760" s="3"/>
      <c r="FKA760" s="288"/>
      <c r="FKB760" s="3"/>
      <c r="FKC760" s="288"/>
      <c r="FKD760" s="3"/>
      <c r="FKE760" s="288"/>
      <c r="FKF760" s="288"/>
      <c r="FTP760" s="3"/>
      <c r="FTQ760" s="285"/>
      <c r="FTR760" s="286"/>
      <c r="FTS760" s="3"/>
      <c r="FTT760" s="3"/>
      <c r="FTU760" s="287"/>
      <c r="FTV760" s="3"/>
      <c r="FTW760" s="288"/>
      <c r="FTX760" s="3"/>
      <c r="FTY760" s="288"/>
      <c r="FTZ760" s="3"/>
      <c r="FUA760" s="288"/>
      <c r="FUB760" s="288"/>
      <c r="GDL760" s="3"/>
      <c r="GDM760" s="285"/>
      <c r="GDN760" s="286"/>
      <c r="GDO760" s="3"/>
      <c r="GDP760" s="3"/>
      <c r="GDQ760" s="287"/>
      <c r="GDR760" s="3"/>
      <c r="GDS760" s="288"/>
      <c r="GDT760" s="3"/>
      <c r="GDU760" s="288"/>
      <c r="GDV760" s="3"/>
      <c r="GDW760" s="288"/>
      <c r="GDX760" s="288"/>
      <c r="GNH760" s="3"/>
      <c r="GNI760" s="285"/>
      <c r="GNJ760" s="286"/>
      <c r="GNK760" s="3"/>
      <c r="GNL760" s="3"/>
      <c r="GNM760" s="287"/>
      <c r="GNN760" s="3"/>
      <c r="GNO760" s="288"/>
      <c r="GNP760" s="3"/>
      <c r="GNQ760" s="288"/>
      <c r="GNR760" s="3"/>
      <c r="GNS760" s="288"/>
      <c r="GNT760" s="288"/>
      <c r="GXD760" s="3"/>
      <c r="GXE760" s="285"/>
      <c r="GXF760" s="286"/>
      <c r="GXG760" s="3"/>
      <c r="GXH760" s="3"/>
      <c r="GXI760" s="287"/>
      <c r="GXJ760" s="3"/>
      <c r="GXK760" s="288"/>
      <c r="GXL760" s="3"/>
      <c r="GXM760" s="288"/>
      <c r="GXN760" s="3"/>
      <c r="GXO760" s="288"/>
      <c r="GXP760" s="288"/>
      <c r="HGZ760" s="3"/>
      <c r="HHA760" s="285"/>
      <c r="HHB760" s="286"/>
      <c r="HHC760" s="3"/>
      <c r="HHD760" s="3"/>
      <c r="HHE760" s="287"/>
      <c r="HHF760" s="3"/>
      <c r="HHG760" s="288"/>
      <c r="HHH760" s="3"/>
      <c r="HHI760" s="288"/>
      <c r="HHJ760" s="3"/>
      <c r="HHK760" s="288"/>
      <c r="HHL760" s="288"/>
      <c r="HQV760" s="3"/>
      <c r="HQW760" s="285"/>
      <c r="HQX760" s="286"/>
      <c r="HQY760" s="3"/>
      <c r="HQZ760" s="3"/>
      <c r="HRA760" s="287"/>
      <c r="HRB760" s="3"/>
      <c r="HRC760" s="288"/>
      <c r="HRD760" s="3"/>
      <c r="HRE760" s="288"/>
      <c r="HRF760" s="3"/>
      <c r="HRG760" s="288"/>
      <c r="HRH760" s="288"/>
      <c r="IAR760" s="3"/>
      <c r="IAS760" s="285"/>
      <c r="IAT760" s="286"/>
      <c r="IAU760" s="3"/>
      <c r="IAV760" s="3"/>
      <c r="IAW760" s="287"/>
      <c r="IAX760" s="3"/>
      <c r="IAY760" s="288"/>
      <c r="IAZ760" s="3"/>
      <c r="IBA760" s="288"/>
      <c r="IBB760" s="3"/>
      <c r="IBC760" s="288"/>
      <c r="IBD760" s="288"/>
      <c r="IKN760" s="3"/>
      <c r="IKO760" s="285"/>
      <c r="IKP760" s="286"/>
      <c r="IKQ760" s="3"/>
      <c r="IKR760" s="3"/>
      <c r="IKS760" s="287"/>
      <c r="IKT760" s="3"/>
      <c r="IKU760" s="288"/>
      <c r="IKV760" s="3"/>
      <c r="IKW760" s="288"/>
      <c r="IKX760" s="3"/>
      <c r="IKY760" s="288"/>
      <c r="IKZ760" s="288"/>
      <c r="IUJ760" s="3"/>
      <c r="IUK760" s="285"/>
      <c r="IUL760" s="286"/>
      <c r="IUM760" s="3"/>
      <c r="IUN760" s="3"/>
      <c r="IUO760" s="287"/>
      <c r="IUP760" s="3"/>
      <c r="IUQ760" s="288"/>
      <c r="IUR760" s="3"/>
      <c r="IUS760" s="288"/>
      <c r="IUT760" s="3"/>
      <c r="IUU760" s="288"/>
      <c r="IUV760" s="288"/>
      <c r="JEF760" s="3"/>
      <c r="JEG760" s="285"/>
      <c r="JEH760" s="286"/>
      <c r="JEI760" s="3"/>
      <c r="JEJ760" s="3"/>
      <c r="JEK760" s="287"/>
      <c r="JEL760" s="3"/>
      <c r="JEM760" s="288"/>
      <c r="JEN760" s="3"/>
      <c r="JEO760" s="288"/>
      <c r="JEP760" s="3"/>
      <c r="JEQ760" s="288"/>
      <c r="JER760" s="288"/>
      <c r="JOB760" s="3"/>
      <c r="JOC760" s="285"/>
      <c r="JOD760" s="286"/>
      <c r="JOE760" s="3"/>
      <c r="JOF760" s="3"/>
      <c r="JOG760" s="287"/>
      <c r="JOH760" s="3"/>
      <c r="JOI760" s="288"/>
      <c r="JOJ760" s="3"/>
      <c r="JOK760" s="288"/>
      <c r="JOL760" s="3"/>
      <c r="JOM760" s="288"/>
      <c r="JON760" s="288"/>
      <c r="JXX760" s="3"/>
      <c r="JXY760" s="285"/>
      <c r="JXZ760" s="286"/>
      <c r="JYA760" s="3"/>
      <c r="JYB760" s="3"/>
      <c r="JYC760" s="287"/>
      <c r="JYD760" s="3"/>
      <c r="JYE760" s="288"/>
      <c r="JYF760" s="3"/>
      <c r="JYG760" s="288"/>
      <c r="JYH760" s="3"/>
      <c r="JYI760" s="288"/>
      <c r="JYJ760" s="288"/>
      <c r="KHT760" s="3"/>
      <c r="KHU760" s="285"/>
      <c r="KHV760" s="286"/>
      <c r="KHW760" s="3"/>
      <c r="KHX760" s="3"/>
      <c r="KHY760" s="287"/>
      <c r="KHZ760" s="3"/>
      <c r="KIA760" s="288"/>
      <c r="KIB760" s="3"/>
      <c r="KIC760" s="288"/>
      <c r="KID760" s="3"/>
      <c r="KIE760" s="288"/>
      <c r="KIF760" s="288"/>
      <c r="KRP760" s="3"/>
      <c r="KRQ760" s="285"/>
      <c r="KRR760" s="286"/>
      <c r="KRS760" s="3"/>
      <c r="KRT760" s="3"/>
      <c r="KRU760" s="287"/>
      <c r="KRV760" s="3"/>
      <c r="KRW760" s="288"/>
      <c r="KRX760" s="3"/>
      <c r="KRY760" s="288"/>
      <c r="KRZ760" s="3"/>
      <c r="KSA760" s="288"/>
      <c r="KSB760" s="288"/>
      <c r="LBL760" s="3"/>
      <c r="LBM760" s="285"/>
      <c r="LBN760" s="286"/>
      <c r="LBO760" s="3"/>
      <c r="LBP760" s="3"/>
      <c r="LBQ760" s="287"/>
      <c r="LBR760" s="3"/>
      <c r="LBS760" s="288"/>
      <c r="LBT760" s="3"/>
      <c r="LBU760" s="288"/>
      <c r="LBV760" s="3"/>
      <c r="LBW760" s="288"/>
      <c r="LBX760" s="288"/>
      <c r="LLH760" s="3"/>
      <c r="LLI760" s="285"/>
      <c r="LLJ760" s="286"/>
      <c r="LLK760" s="3"/>
      <c r="LLL760" s="3"/>
      <c r="LLM760" s="287"/>
      <c r="LLN760" s="3"/>
      <c r="LLO760" s="288"/>
      <c r="LLP760" s="3"/>
      <c r="LLQ760" s="288"/>
      <c r="LLR760" s="3"/>
      <c r="LLS760" s="288"/>
      <c r="LLT760" s="288"/>
      <c r="LVD760" s="3"/>
      <c r="LVE760" s="285"/>
      <c r="LVF760" s="286"/>
      <c r="LVG760" s="3"/>
      <c r="LVH760" s="3"/>
      <c r="LVI760" s="287"/>
      <c r="LVJ760" s="3"/>
      <c r="LVK760" s="288"/>
      <c r="LVL760" s="3"/>
      <c r="LVM760" s="288"/>
      <c r="LVN760" s="3"/>
      <c r="LVO760" s="288"/>
      <c r="LVP760" s="288"/>
      <c r="MEZ760" s="3"/>
      <c r="MFA760" s="285"/>
      <c r="MFB760" s="286"/>
      <c r="MFC760" s="3"/>
      <c r="MFD760" s="3"/>
      <c r="MFE760" s="287"/>
      <c r="MFF760" s="3"/>
      <c r="MFG760" s="288"/>
      <c r="MFH760" s="3"/>
      <c r="MFI760" s="288"/>
      <c r="MFJ760" s="3"/>
      <c r="MFK760" s="288"/>
      <c r="MFL760" s="288"/>
      <c r="MOV760" s="3"/>
      <c r="MOW760" s="285"/>
      <c r="MOX760" s="286"/>
      <c r="MOY760" s="3"/>
      <c r="MOZ760" s="3"/>
      <c r="MPA760" s="287"/>
      <c r="MPB760" s="3"/>
      <c r="MPC760" s="288"/>
      <c r="MPD760" s="3"/>
      <c r="MPE760" s="288"/>
      <c r="MPF760" s="3"/>
      <c r="MPG760" s="288"/>
      <c r="MPH760" s="288"/>
      <c r="MYR760" s="3"/>
      <c r="MYS760" s="285"/>
      <c r="MYT760" s="286"/>
      <c r="MYU760" s="3"/>
      <c r="MYV760" s="3"/>
      <c r="MYW760" s="287"/>
      <c r="MYX760" s="3"/>
      <c r="MYY760" s="288"/>
      <c r="MYZ760" s="3"/>
      <c r="MZA760" s="288"/>
      <c r="MZB760" s="3"/>
      <c r="MZC760" s="288"/>
      <c r="MZD760" s="288"/>
      <c r="NIN760" s="3"/>
      <c r="NIO760" s="285"/>
      <c r="NIP760" s="286"/>
      <c r="NIQ760" s="3"/>
      <c r="NIR760" s="3"/>
      <c r="NIS760" s="287"/>
      <c r="NIT760" s="3"/>
      <c r="NIU760" s="288"/>
      <c r="NIV760" s="3"/>
      <c r="NIW760" s="288"/>
      <c r="NIX760" s="3"/>
      <c r="NIY760" s="288"/>
      <c r="NIZ760" s="288"/>
      <c r="NSJ760" s="3"/>
      <c r="NSK760" s="285"/>
      <c r="NSL760" s="286"/>
      <c r="NSM760" s="3"/>
      <c r="NSN760" s="3"/>
      <c r="NSO760" s="287"/>
      <c r="NSP760" s="3"/>
      <c r="NSQ760" s="288"/>
      <c r="NSR760" s="3"/>
      <c r="NSS760" s="288"/>
      <c r="NST760" s="3"/>
      <c r="NSU760" s="288"/>
      <c r="NSV760" s="288"/>
      <c r="OCF760" s="3"/>
      <c r="OCG760" s="285"/>
      <c r="OCH760" s="286"/>
      <c r="OCI760" s="3"/>
      <c r="OCJ760" s="3"/>
      <c r="OCK760" s="287"/>
      <c r="OCL760" s="3"/>
      <c r="OCM760" s="288"/>
      <c r="OCN760" s="3"/>
      <c r="OCO760" s="288"/>
      <c r="OCP760" s="3"/>
      <c r="OCQ760" s="288"/>
      <c r="OCR760" s="288"/>
      <c r="OMB760" s="3"/>
      <c r="OMC760" s="285"/>
      <c r="OMD760" s="286"/>
      <c r="OME760" s="3"/>
      <c r="OMF760" s="3"/>
      <c r="OMG760" s="287"/>
      <c r="OMH760" s="3"/>
      <c r="OMI760" s="288"/>
      <c r="OMJ760" s="3"/>
      <c r="OMK760" s="288"/>
      <c r="OML760" s="3"/>
      <c r="OMM760" s="288"/>
      <c r="OMN760" s="288"/>
      <c r="OVX760" s="3"/>
      <c r="OVY760" s="285"/>
      <c r="OVZ760" s="286"/>
      <c r="OWA760" s="3"/>
      <c r="OWB760" s="3"/>
      <c r="OWC760" s="287"/>
      <c r="OWD760" s="3"/>
      <c r="OWE760" s="288"/>
      <c r="OWF760" s="3"/>
      <c r="OWG760" s="288"/>
      <c r="OWH760" s="3"/>
      <c r="OWI760" s="288"/>
      <c r="OWJ760" s="288"/>
      <c r="PFT760" s="3"/>
      <c r="PFU760" s="285"/>
      <c r="PFV760" s="286"/>
      <c r="PFW760" s="3"/>
      <c r="PFX760" s="3"/>
      <c r="PFY760" s="287"/>
      <c r="PFZ760" s="3"/>
      <c r="PGA760" s="288"/>
      <c r="PGB760" s="3"/>
      <c r="PGC760" s="288"/>
      <c r="PGD760" s="3"/>
      <c r="PGE760" s="288"/>
      <c r="PGF760" s="288"/>
      <c r="PPP760" s="3"/>
      <c r="PPQ760" s="285"/>
      <c r="PPR760" s="286"/>
      <c r="PPS760" s="3"/>
      <c r="PPT760" s="3"/>
      <c r="PPU760" s="287"/>
      <c r="PPV760" s="3"/>
      <c r="PPW760" s="288"/>
      <c r="PPX760" s="3"/>
      <c r="PPY760" s="288"/>
      <c r="PPZ760" s="3"/>
      <c r="PQA760" s="288"/>
      <c r="PQB760" s="288"/>
      <c r="PZL760" s="3"/>
      <c r="PZM760" s="285"/>
      <c r="PZN760" s="286"/>
      <c r="PZO760" s="3"/>
      <c r="PZP760" s="3"/>
      <c r="PZQ760" s="287"/>
      <c r="PZR760" s="3"/>
      <c r="PZS760" s="288"/>
      <c r="PZT760" s="3"/>
      <c r="PZU760" s="288"/>
      <c r="PZV760" s="3"/>
      <c r="PZW760" s="288"/>
      <c r="PZX760" s="288"/>
      <c r="QJH760" s="3"/>
      <c r="QJI760" s="285"/>
      <c r="QJJ760" s="286"/>
      <c r="QJK760" s="3"/>
      <c r="QJL760" s="3"/>
      <c r="QJM760" s="287"/>
      <c r="QJN760" s="3"/>
      <c r="QJO760" s="288"/>
      <c r="QJP760" s="3"/>
      <c r="QJQ760" s="288"/>
      <c r="QJR760" s="3"/>
      <c r="QJS760" s="288"/>
      <c r="QJT760" s="288"/>
      <c r="QTD760" s="3"/>
      <c r="QTE760" s="285"/>
      <c r="QTF760" s="286"/>
      <c r="QTG760" s="3"/>
      <c r="QTH760" s="3"/>
      <c r="QTI760" s="287"/>
      <c r="QTJ760" s="3"/>
      <c r="QTK760" s="288"/>
      <c r="QTL760" s="3"/>
      <c r="QTM760" s="288"/>
      <c r="QTN760" s="3"/>
      <c r="QTO760" s="288"/>
      <c r="QTP760" s="288"/>
      <c r="RCZ760" s="3"/>
      <c r="RDA760" s="285"/>
      <c r="RDB760" s="286"/>
      <c r="RDC760" s="3"/>
      <c r="RDD760" s="3"/>
      <c r="RDE760" s="287"/>
      <c r="RDF760" s="3"/>
      <c r="RDG760" s="288"/>
      <c r="RDH760" s="3"/>
      <c r="RDI760" s="288"/>
      <c r="RDJ760" s="3"/>
      <c r="RDK760" s="288"/>
      <c r="RDL760" s="288"/>
      <c r="RMV760" s="3"/>
      <c r="RMW760" s="285"/>
      <c r="RMX760" s="286"/>
      <c r="RMY760" s="3"/>
      <c r="RMZ760" s="3"/>
      <c r="RNA760" s="287"/>
      <c r="RNB760" s="3"/>
      <c r="RNC760" s="288"/>
      <c r="RND760" s="3"/>
      <c r="RNE760" s="288"/>
      <c r="RNF760" s="3"/>
      <c r="RNG760" s="288"/>
      <c r="RNH760" s="288"/>
      <c r="RWR760" s="3"/>
      <c r="RWS760" s="285"/>
      <c r="RWT760" s="286"/>
      <c r="RWU760" s="3"/>
      <c r="RWV760" s="3"/>
      <c r="RWW760" s="287"/>
      <c r="RWX760" s="3"/>
      <c r="RWY760" s="288"/>
      <c r="RWZ760" s="3"/>
      <c r="RXA760" s="288"/>
      <c r="RXB760" s="3"/>
      <c r="RXC760" s="288"/>
      <c r="RXD760" s="288"/>
      <c r="SGN760" s="3"/>
      <c r="SGO760" s="285"/>
      <c r="SGP760" s="286"/>
      <c r="SGQ760" s="3"/>
      <c r="SGR760" s="3"/>
      <c r="SGS760" s="287"/>
      <c r="SGT760" s="3"/>
      <c r="SGU760" s="288"/>
      <c r="SGV760" s="3"/>
      <c r="SGW760" s="288"/>
      <c r="SGX760" s="3"/>
      <c r="SGY760" s="288"/>
      <c r="SGZ760" s="288"/>
      <c r="SQJ760" s="3"/>
      <c r="SQK760" s="285"/>
      <c r="SQL760" s="286"/>
      <c r="SQM760" s="3"/>
      <c r="SQN760" s="3"/>
      <c r="SQO760" s="287"/>
      <c r="SQP760" s="3"/>
      <c r="SQQ760" s="288"/>
      <c r="SQR760" s="3"/>
      <c r="SQS760" s="288"/>
      <c r="SQT760" s="3"/>
      <c r="SQU760" s="288"/>
      <c r="SQV760" s="288"/>
      <c r="TAF760" s="3"/>
      <c r="TAG760" s="285"/>
      <c r="TAH760" s="286"/>
      <c r="TAI760" s="3"/>
      <c r="TAJ760" s="3"/>
      <c r="TAK760" s="287"/>
      <c r="TAL760" s="3"/>
      <c r="TAM760" s="288"/>
      <c r="TAN760" s="3"/>
      <c r="TAO760" s="288"/>
      <c r="TAP760" s="3"/>
      <c r="TAQ760" s="288"/>
      <c r="TAR760" s="288"/>
      <c r="TKB760" s="3"/>
      <c r="TKC760" s="285"/>
      <c r="TKD760" s="286"/>
      <c r="TKE760" s="3"/>
      <c r="TKF760" s="3"/>
      <c r="TKG760" s="287"/>
      <c r="TKH760" s="3"/>
      <c r="TKI760" s="288"/>
      <c r="TKJ760" s="3"/>
      <c r="TKK760" s="288"/>
      <c r="TKL760" s="3"/>
      <c r="TKM760" s="288"/>
      <c r="TKN760" s="288"/>
      <c r="TTX760" s="3"/>
      <c r="TTY760" s="285"/>
      <c r="TTZ760" s="286"/>
      <c r="TUA760" s="3"/>
      <c r="TUB760" s="3"/>
      <c r="TUC760" s="287"/>
      <c r="TUD760" s="3"/>
      <c r="TUE760" s="288"/>
      <c r="TUF760" s="3"/>
      <c r="TUG760" s="288"/>
      <c r="TUH760" s="3"/>
      <c r="TUI760" s="288"/>
      <c r="TUJ760" s="288"/>
      <c r="UDT760" s="3"/>
      <c r="UDU760" s="285"/>
      <c r="UDV760" s="286"/>
      <c r="UDW760" s="3"/>
      <c r="UDX760" s="3"/>
      <c r="UDY760" s="287"/>
      <c r="UDZ760" s="3"/>
      <c r="UEA760" s="288"/>
      <c r="UEB760" s="3"/>
      <c r="UEC760" s="288"/>
      <c r="UED760" s="3"/>
      <c r="UEE760" s="288"/>
      <c r="UEF760" s="288"/>
      <c r="UNP760" s="3"/>
      <c r="UNQ760" s="285"/>
      <c r="UNR760" s="286"/>
      <c r="UNS760" s="3"/>
      <c r="UNT760" s="3"/>
      <c r="UNU760" s="287"/>
      <c r="UNV760" s="3"/>
      <c r="UNW760" s="288"/>
      <c r="UNX760" s="3"/>
      <c r="UNY760" s="288"/>
      <c r="UNZ760" s="3"/>
      <c r="UOA760" s="288"/>
      <c r="UOB760" s="288"/>
      <c r="UXL760" s="3"/>
      <c r="UXM760" s="285"/>
      <c r="UXN760" s="286"/>
      <c r="UXO760" s="3"/>
      <c r="UXP760" s="3"/>
      <c r="UXQ760" s="287"/>
      <c r="UXR760" s="3"/>
      <c r="UXS760" s="288"/>
      <c r="UXT760" s="3"/>
      <c r="UXU760" s="288"/>
      <c r="UXV760" s="3"/>
      <c r="UXW760" s="288"/>
      <c r="UXX760" s="288"/>
      <c r="VHH760" s="3"/>
      <c r="VHI760" s="285"/>
      <c r="VHJ760" s="286"/>
      <c r="VHK760" s="3"/>
      <c r="VHL760" s="3"/>
      <c r="VHM760" s="287"/>
      <c r="VHN760" s="3"/>
      <c r="VHO760" s="288"/>
      <c r="VHP760" s="3"/>
      <c r="VHQ760" s="288"/>
      <c r="VHR760" s="3"/>
      <c r="VHS760" s="288"/>
      <c r="VHT760" s="288"/>
      <c r="VRD760" s="3"/>
      <c r="VRE760" s="285"/>
      <c r="VRF760" s="286"/>
      <c r="VRG760" s="3"/>
      <c r="VRH760" s="3"/>
      <c r="VRI760" s="287"/>
      <c r="VRJ760" s="3"/>
      <c r="VRK760" s="288"/>
      <c r="VRL760" s="3"/>
      <c r="VRM760" s="288"/>
      <c r="VRN760" s="3"/>
      <c r="VRO760" s="288"/>
      <c r="VRP760" s="288"/>
      <c r="WAZ760" s="3"/>
      <c r="WBA760" s="285"/>
      <c r="WBB760" s="286"/>
      <c r="WBC760" s="3"/>
      <c r="WBD760" s="3"/>
      <c r="WBE760" s="287"/>
      <c r="WBF760" s="3"/>
      <c r="WBG760" s="288"/>
      <c r="WBH760" s="3"/>
      <c r="WBI760" s="288"/>
      <c r="WBJ760" s="3"/>
      <c r="WBK760" s="288"/>
      <c r="WBL760" s="288"/>
      <c r="WKV760" s="3"/>
      <c r="WKW760" s="285"/>
      <c r="WKX760" s="286"/>
      <c r="WKY760" s="3"/>
      <c r="WKZ760" s="3"/>
      <c r="WLA760" s="287"/>
      <c r="WLB760" s="3"/>
      <c r="WLC760" s="288"/>
      <c r="WLD760" s="3"/>
      <c r="WLE760" s="288"/>
      <c r="WLF760" s="3"/>
      <c r="WLG760" s="288"/>
      <c r="WLH760" s="288"/>
      <c r="WUR760" s="3"/>
      <c r="WUS760" s="285"/>
      <c r="WUT760" s="286"/>
      <c r="WUU760" s="3"/>
      <c r="WUV760" s="3"/>
      <c r="WUW760" s="287"/>
      <c r="WUX760" s="3"/>
      <c r="WUY760" s="288"/>
      <c r="WUZ760" s="3"/>
      <c r="WVA760" s="288"/>
      <c r="WVB760" s="3"/>
      <c r="WVC760" s="288"/>
      <c r="WVD760" s="288"/>
    </row>
    <row r="761" spans="1:1020 1264:2044 2288:3068 3312:4092 4336:5116 5360:6140 6384:7164 7408:8188 8432:9212 9456:10236 10480:11260 11504:12284 12528:13308 13552:14332 14576:15356 15600:16124" x14ac:dyDescent="0.35">
      <c r="A761" s="43" t="s">
        <v>1418</v>
      </c>
      <c r="B761" s="257" t="s">
        <v>1814</v>
      </c>
      <c r="C761" s="51" t="s">
        <v>28</v>
      </c>
      <c r="D761" s="280">
        <v>2</v>
      </c>
      <c r="E761" s="192"/>
      <c r="F761" s="181">
        <f t="shared" si="11"/>
        <v>0</v>
      </c>
      <c r="G761" s="254" t="s">
        <v>805</v>
      </c>
      <c r="IF761" s="3"/>
      <c r="IG761" s="285"/>
      <c r="IH761" s="286"/>
      <c r="II761" s="3"/>
      <c r="IJ761" s="3"/>
      <c r="IK761" s="287"/>
      <c r="IL761" s="3"/>
      <c r="IM761" s="288"/>
      <c r="IN761" s="3"/>
      <c r="IO761" s="288"/>
      <c r="IP761" s="3"/>
      <c r="IQ761" s="288"/>
      <c r="IR761" s="288"/>
      <c r="SB761" s="3"/>
      <c r="SC761" s="285"/>
      <c r="SD761" s="286"/>
      <c r="SE761" s="3"/>
      <c r="SF761" s="3"/>
      <c r="SG761" s="287"/>
      <c r="SH761" s="3"/>
      <c r="SI761" s="288"/>
      <c r="SJ761" s="3"/>
      <c r="SK761" s="288"/>
      <c r="SL761" s="3"/>
      <c r="SM761" s="288"/>
      <c r="SN761" s="288"/>
      <c r="ABX761" s="3"/>
      <c r="ABY761" s="285"/>
      <c r="ABZ761" s="286"/>
      <c r="ACA761" s="3"/>
      <c r="ACB761" s="3"/>
      <c r="ACC761" s="287"/>
      <c r="ACD761" s="3"/>
      <c r="ACE761" s="288"/>
      <c r="ACF761" s="3"/>
      <c r="ACG761" s="288"/>
      <c r="ACH761" s="3"/>
      <c r="ACI761" s="288"/>
      <c r="ACJ761" s="288"/>
      <c r="ALT761" s="3"/>
      <c r="ALU761" s="285"/>
      <c r="ALV761" s="286"/>
      <c r="ALW761" s="3"/>
      <c r="ALX761" s="3"/>
      <c r="ALY761" s="287"/>
      <c r="ALZ761" s="3"/>
      <c r="AMA761" s="288"/>
      <c r="AMB761" s="3"/>
      <c r="AMC761" s="288"/>
      <c r="AMD761" s="3"/>
      <c r="AME761" s="288"/>
      <c r="AMF761" s="288"/>
      <c r="AVP761" s="3"/>
      <c r="AVQ761" s="285"/>
      <c r="AVR761" s="286"/>
      <c r="AVS761" s="3"/>
      <c r="AVT761" s="3"/>
      <c r="AVU761" s="287"/>
      <c r="AVV761" s="3"/>
      <c r="AVW761" s="288"/>
      <c r="AVX761" s="3"/>
      <c r="AVY761" s="288"/>
      <c r="AVZ761" s="3"/>
      <c r="AWA761" s="288"/>
      <c r="AWB761" s="288"/>
      <c r="BFL761" s="3"/>
      <c r="BFM761" s="285"/>
      <c r="BFN761" s="286"/>
      <c r="BFO761" s="3"/>
      <c r="BFP761" s="3"/>
      <c r="BFQ761" s="287"/>
      <c r="BFR761" s="3"/>
      <c r="BFS761" s="288"/>
      <c r="BFT761" s="3"/>
      <c r="BFU761" s="288"/>
      <c r="BFV761" s="3"/>
      <c r="BFW761" s="288"/>
      <c r="BFX761" s="288"/>
      <c r="BPH761" s="3"/>
      <c r="BPI761" s="285"/>
      <c r="BPJ761" s="286"/>
      <c r="BPK761" s="3"/>
      <c r="BPL761" s="3"/>
      <c r="BPM761" s="287"/>
      <c r="BPN761" s="3"/>
      <c r="BPO761" s="288"/>
      <c r="BPP761" s="3"/>
      <c r="BPQ761" s="288"/>
      <c r="BPR761" s="3"/>
      <c r="BPS761" s="288"/>
      <c r="BPT761" s="288"/>
      <c r="BZD761" s="3"/>
      <c r="BZE761" s="285"/>
      <c r="BZF761" s="286"/>
      <c r="BZG761" s="3"/>
      <c r="BZH761" s="3"/>
      <c r="BZI761" s="287"/>
      <c r="BZJ761" s="3"/>
      <c r="BZK761" s="288"/>
      <c r="BZL761" s="3"/>
      <c r="BZM761" s="288"/>
      <c r="BZN761" s="3"/>
      <c r="BZO761" s="288"/>
      <c r="BZP761" s="288"/>
      <c r="CIZ761" s="3"/>
      <c r="CJA761" s="285"/>
      <c r="CJB761" s="286"/>
      <c r="CJC761" s="3"/>
      <c r="CJD761" s="3"/>
      <c r="CJE761" s="287"/>
      <c r="CJF761" s="3"/>
      <c r="CJG761" s="288"/>
      <c r="CJH761" s="3"/>
      <c r="CJI761" s="288"/>
      <c r="CJJ761" s="3"/>
      <c r="CJK761" s="288"/>
      <c r="CJL761" s="288"/>
      <c r="CSV761" s="3"/>
      <c r="CSW761" s="285"/>
      <c r="CSX761" s="286"/>
      <c r="CSY761" s="3"/>
      <c r="CSZ761" s="3"/>
      <c r="CTA761" s="287"/>
      <c r="CTB761" s="3"/>
      <c r="CTC761" s="288"/>
      <c r="CTD761" s="3"/>
      <c r="CTE761" s="288"/>
      <c r="CTF761" s="3"/>
      <c r="CTG761" s="288"/>
      <c r="CTH761" s="288"/>
      <c r="DCR761" s="3"/>
      <c r="DCS761" s="285"/>
      <c r="DCT761" s="286"/>
      <c r="DCU761" s="3"/>
      <c r="DCV761" s="3"/>
      <c r="DCW761" s="287"/>
      <c r="DCX761" s="3"/>
      <c r="DCY761" s="288"/>
      <c r="DCZ761" s="3"/>
      <c r="DDA761" s="288"/>
      <c r="DDB761" s="3"/>
      <c r="DDC761" s="288"/>
      <c r="DDD761" s="288"/>
      <c r="DMN761" s="3"/>
      <c r="DMO761" s="285"/>
      <c r="DMP761" s="286"/>
      <c r="DMQ761" s="3"/>
      <c r="DMR761" s="3"/>
      <c r="DMS761" s="287"/>
      <c r="DMT761" s="3"/>
      <c r="DMU761" s="288"/>
      <c r="DMV761" s="3"/>
      <c r="DMW761" s="288"/>
      <c r="DMX761" s="3"/>
      <c r="DMY761" s="288"/>
      <c r="DMZ761" s="288"/>
      <c r="DWJ761" s="3"/>
      <c r="DWK761" s="285"/>
      <c r="DWL761" s="286"/>
      <c r="DWM761" s="3"/>
      <c r="DWN761" s="3"/>
      <c r="DWO761" s="287"/>
      <c r="DWP761" s="3"/>
      <c r="DWQ761" s="288"/>
      <c r="DWR761" s="3"/>
      <c r="DWS761" s="288"/>
      <c r="DWT761" s="3"/>
      <c r="DWU761" s="288"/>
      <c r="DWV761" s="288"/>
      <c r="EGF761" s="3"/>
      <c r="EGG761" s="285"/>
      <c r="EGH761" s="286"/>
      <c r="EGI761" s="3"/>
      <c r="EGJ761" s="3"/>
      <c r="EGK761" s="287"/>
      <c r="EGL761" s="3"/>
      <c r="EGM761" s="288"/>
      <c r="EGN761" s="3"/>
      <c r="EGO761" s="288"/>
      <c r="EGP761" s="3"/>
      <c r="EGQ761" s="288"/>
      <c r="EGR761" s="288"/>
      <c r="EQB761" s="3"/>
      <c r="EQC761" s="285"/>
      <c r="EQD761" s="286"/>
      <c r="EQE761" s="3"/>
      <c r="EQF761" s="3"/>
      <c r="EQG761" s="287"/>
      <c r="EQH761" s="3"/>
      <c r="EQI761" s="288"/>
      <c r="EQJ761" s="3"/>
      <c r="EQK761" s="288"/>
      <c r="EQL761" s="3"/>
      <c r="EQM761" s="288"/>
      <c r="EQN761" s="288"/>
      <c r="EZX761" s="3"/>
      <c r="EZY761" s="285"/>
      <c r="EZZ761" s="286"/>
      <c r="FAA761" s="3"/>
      <c r="FAB761" s="3"/>
      <c r="FAC761" s="287"/>
      <c r="FAD761" s="3"/>
      <c r="FAE761" s="288"/>
      <c r="FAF761" s="3"/>
      <c r="FAG761" s="288"/>
      <c r="FAH761" s="3"/>
      <c r="FAI761" s="288"/>
      <c r="FAJ761" s="288"/>
      <c r="FJT761" s="3"/>
      <c r="FJU761" s="285"/>
      <c r="FJV761" s="286"/>
      <c r="FJW761" s="3"/>
      <c r="FJX761" s="3"/>
      <c r="FJY761" s="287"/>
      <c r="FJZ761" s="3"/>
      <c r="FKA761" s="288"/>
      <c r="FKB761" s="3"/>
      <c r="FKC761" s="288"/>
      <c r="FKD761" s="3"/>
      <c r="FKE761" s="288"/>
      <c r="FKF761" s="288"/>
      <c r="FTP761" s="3"/>
      <c r="FTQ761" s="285"/>
      <c r="FTR761" s="286"/>
      <c r="FTS761" s="3"/>
      <c r="FTT761" s="3"/>
      <c r="FTU761" s="287"/>
      <c r="FTV761" s="3"/>
      <c r="FTW761" s="288"/>
      <c r="FTX761" s="3"/>
      <c r="FTY761" s="288"/>
      <c r="FTZ761" s="3"/>
      <c r="FUA761" s="288"/>
      <c r="FUB761" s="288"/>
      <c r="GDL761" s="3"/>
      <c r="GDM761" s="285"/>
      <c r="GDN761" s="286"/>
      <c r="GDO761" s="3"/>
      <c r="GDP761" s="3"/>
      <c r="GDQ761" s="287"/>
      <c r="GDR761" s="3"/>
      <c r="GDS761" s="288"/>
      <c r="GDT761" s="3"/>
      <c r="GDU761" s="288"/>
      <c r="GDV761" s="3"/>
      <c r="GDW761" s="288"/>
      <c r="GDX761" s="288"/>
      <c r="GNH761" s="3"/>
      <c r="GNI761" s="285"/>
      <c r="GNJ761" s="286"/>
      <c r="GNK761" s="3"/>
      <c r="GNL761" s="3"/>
      <c r="GNM761" s="287"/>
      <c r="GNN761" s="3"/>
      <c r="GNO761" s="288"/>
      <c r="GNP761" s="3"/>
      <c r="GNQ761" s="288"/>
      <c r="GNR761" s="3"/>
      <c r="GNS761" s="288"/>
      <c r="GNT761" s="288"/>
      <c r="GXD761" s="3"/>
      <c r="GXE761" s="285"/>
      <c r="GXF761" s="286"/>
      <c r="GXG761" s="3"/>
      <c r="GXH761" s="3"/>
      <c r="GXI761" s="287"/>
      <c r="GXJ761" s="3"/>
      <c r="GXK761" s="288"/>
      <c r="GXL761" s="3"/>
      <c r="GXM761" s="288"/>
      <c r="GXN761" s="3"/>
      <c r="GXO761" s="288"/>
      <c r="GXP761" s="288"/>
      <c r="HGZ761" s="3"/>
      <c r="HHA761" s="285"/>
      <c r="HHB761" s="286"/>
      <c r="HHC761" s="3"/>
      <c r="HHD761" s="3"/>
      <c r="HHE761" s="287"/>
      <c r="HHF761" s="3"/>
      <c r="HHG761" s="288"/>
      <c r="HHH761" s="3"/>
      <c r="HHI761" s="288"/>
      <c r="HHJ761" s="3"/>
      <c r="HHK761" s="288"/>
      <c r="HHL761" s="288"/>
      <c r="HQV761" s="3"/>
      <c r="HQW761" s="285"/>
      <c r="HQX761" s="286"/>
      <c r="HQY761" s="3"/>
      <c r="HQZ761" s="3"/>
      <c r="HRA761" s="287"/>
      <c r="HRB761" s="3"/>
      <c r="HRC761" s="288"/>
      <c r="HRD761" s="3"/>
      <c r="HRE761" s="288"/>
      <c r="HRF761" s="3"/>
      <c r="HRG761" s="288"/>
      <c r="HRH761" s="288"/>
      <c r="IAR761" s="3"/>
      <c r="IAS761" s="285"/>
      <c r="IAT761" s="286"/>
      <c r="IAU761" s="3"/>
      <c r="IAV761" s="3"/>
      <c r="IAW761" s="287"/>
      <c r="IAX761" s="3"/>
      <c r="IAY761" s="288"/>
      <c r="IAZ761" s="3"/>
      <c r="IBA761" s="288"/>
      <c r="IBB761" s="3"/>
      <c r="IBC761" s="288"/>
      <c r="IBD761" s="288"/>
      <c r="IKN761" s="3"/>
      <c r="IKO761" s="285"/>
      <c r="IKP761" s="286"/>
      <c r="IKQ761" s="3"/>
      <c r="IKR761" s="3"/>
      <c r="IKS761" s="287"/>
      <c r="IKT761" s="3"/>
      <c r="IKU761" s="288"/>
      <c r="IKV761" s="3"/>
      <c r="IKW761" s="288"/>
      <c r="IKX761" s="3"/>
      <c r="IKY761" s="288"/>
      <c r="IKZ761" s="288"/>
      <c r="IUJ761" s="3"/>
      <c r="IUK761" s="285"/>
      <c r="IUL761" s="286"/>
      <c r="IUM761" s="3"/>
      <c r="IUN761" s="3"/>
      <c r="IUO761" s="287"/>
      <c r="IUP761" s="3"/>
      <c r="IUQ761" s="288"/>
      <c r="IUR761" s="3"/>
      <c r="IUS761" s="288"/>
      <c r="IUT761" s="3"/>
      <c r="IUU761" s="288"/>
      <c r="IUV761" s="288"/>
      <c r="JEF761" s="3"/>
      <c r="JEG761" s="285"/>
      <c r="JEH761" s="286"/>
      <c r="JEI761" s="3"/>
      <c r="JEJ761" s="3"/>
      <c r="JEK761" s="287"/>
      <c r="JEL761" s="3"/>
      <c r="JEM761" s="288"/>
      <c r="JEN761" s="3"/>
      <c r="JEO761" s="288"/>
      <c r="JEP761" s="3"/>
      <c r="JEQ761" s="288"/>
      <c r="JER761" s="288"/>
      <c r="JOB761" s="3"/>
      <c r="JOC761" s="285"/>
      <c r="JOD761" s="286"/>
      <c r="JOE761" s="3"/>
      <c r="JOF761" s="3"/>
      <c r="JOG761" s="287"/>
      <c r="JOH761" s="3"/>
      <c r="JOI761" s="288"/>
      <c r="JOJ761" s="3"/>
      <c r="JOK761" s="288"/>
      <c r="JOL761" s="3"/>
      <c r="JOM761" s="288"/>
      <c r="JON761" s="288"/>
      <c r="JXX761" s="3"/>
      <c r="JXY761" s="285"/>
      <c r="JXZ761" s="286"/>
      <c r="JYA761" s="3"/>
      <c r="JYB761" s="3"/>
      <c r="JYC761" s="287"/>
      <c r="JYD761" s="3"/>
      <c r="JYE761" s="288"/>
      <c r="JYF761" s="3"/>
      <c r="JYG761" s="288"/>
      <c r="JYH761" s="3"/>
      <c r="JYI761" s="288"/>
      <c r="JYJ761" s="288"/>
      <c r="KHT761" s="3"/>
      <c r="KHU761" s="285"/>
      <c r="KHV761" s="286"/>
      <c r="KHW761" s="3"/>
      <c r="KHX761" s="3"/>
      <c r="KHY761" s="287"/>
      <c r="KHZ761" s="3"/>
      <c r="KIA761" s="288"/>
      <c r="KIB761" s="3"/>
      <c r="KIC761" s="288"/>
      <c r="KID761" s="3"/>
      <c r="KIE761" s="288"/>
      <c r="KIF761" s="288"/>
      <c r="KRP761" s="3"/>
      <c r="KRQ761" s="285"/>
      <c r="KRR761" s="286"/>
      <c r="KRS761" s="3"/>
      <c r="KRT761" s="3"/>
      <c r="KRU761" s="287"/>
      <c r="KRV761" s="3"/>
      <c r="KRW761" s="288"/>
      <c r="KRX761" s="3"/>
      <c r="KRY761" s="288"/>
      <c r="KRZ761" s="3"/>
      <c r="KSA761" s="288"/>
      <c r="KSB761" s="288"/>
      <c r="LBL761" s="3"/>
      <c r="LBM761" s="285"/>
      <c r="LBN761" s="286"/>
      <c r="LBO761" s="3"/>
      <c r="LBP761" s="3"/>
      <c r="LBQ761" s="287"/>
      <c r="LBR761" s="3"/>
      <c r="LBS761" s="288"/>
      <c r="LBT761" s="3"/>
      <c r="LBU761" s="288"/>
      <c r="LBV761" s="3"/>
      <c r="LBW761" s="288"/>
      <c r="LBX761" s="288"/>
      <c r="LLH761" s="3"/>
      <c r="LLI761" s="285"/>
      <c r="LLJ761" s="286"/>
      <c r="LLK761" s="3"/>
      <c r="LLL761" s="3"/>
      <c r="LLM761" s="287"/>
      <c r="LLN761" s="3"/>
      <c r="LLO761" s="288"/>
      <c r="LLP761" s="3"/>
      <c r="LLQ761" s="288"/>
      <c r="LLR761" s="3"/>
      <c r="LLS761" s="288"/>
      <c r="LLT761" s="288"/>
      <c r="LVD761" s="3"/>
      <c r="LVE761" s="285"/>
      <c r="LVF761" s="286"/>
      <c r="LVG761" s="3"/>
      <c r="LVH761" s="3"/>
      <c r="LVI761" s="287"/>
      <c r="LVJ761" s="3"/>
      <c r="LVK761" s="288"/>
      <c r="LVL761" s="3"/>
      <c r="LVM761" s="288"/>
      <c r="LVN761" s="3"/>
      <c r="LVO761" s="288"/>
      <c r="LVP761" s="288"/>
      <c r="MEZ761" s="3"/>
      <c r="MFA761" s="285"/>
      <c r="MFB761" s="286"/>
      <c r="MFC761" s="3"/>
      <c r="MFD761" s="3"/>
      <c r="MFE761" s="287"/>
      <c r="MFF761" s="3"/>
      <c r="MFG761" s="288"/>
      <c r="MFH761" s="3"/>
      <c r="MFI761" s="288"/>
      <c r="MFJ761" s="3"/>
      <c r="MFK761" s="288"/>
      <c r="MFL761" s="288"/>
      <c r="MOV761" s="3"/>
      <c r="MOW761" s="285"/>
      <c r="MOX761" s="286"/>
      <c r="MOY761" s="3"/>
      <c r="MOZ761" s="3"/>
      <c r="MPA761" s="287"/>
      <c r="MPB761" s="3"/>
      <c r="MPC761" s="288"/>
      <c r="MPD761" s="3"/>
      <c r="MPE761" s="288"/>
      <c r="MPF761" s="3"/>
      <c r="MPG761" s="288"/>
      <c r="MPH761" s="288"/>
      <c r="MYR761" s="3"/>
      <c r="MYS761" s="285"/>
      <c r="MYT761" s="286"/>
      <c r="MYU761" s="3"/>
      <c r="MYV761" s="3"/>
      <c r="MYW761" s="287"/>
      <c r="MYX761" s="3"/>
      <c r="MYY761" s="288"/>
      <c r="MYZ761" s="3"/>
      <c r="MZA761" s="288"/>
      <c r="MZB761" s="3"/>
      <c r="MZC761" s="288"/>
      <c r="MZD761" s="288"/>
      <c r="NIN761" s="3"/>
      <c r="NIO761" s="285"/>
      <c r="NIP761" s="286"/>
      <c r="NIQ761" s="3"/>
      <c r="NIR761" s="3"/>
      <c r="NIS761" s="287"/>
      <c r="NIT761" s="3"/>
      <c r="NIU761" s="288"/>
      <c r="NIV761" s="3"/>
      <c r="NIW761" s="288"/>
      <c r="NIX761" s="3"/>
      <c r="NIY761" s="288"/>
      <c r="NIZ761" s="288"/>
      <c r="NSJ761" s="3"/>
      <c r="NSK761" s="285"/>
      <c r="NSL761" s="286"/>
      <c r="NSM761" s="3"/>
      <c r="NSN761" s="3"/>
      <c r="NSO761" s="287"/>
      <c r="NSP761" s="3"/>
      <c r="NSQ761" s="288"/>
      <c r="NSR761" s="3"/>
      <c r="NSS761" s="288"/>
      <c r="NST761" s="3"/>
      <c r="NSU761" s="288"/>
      <c r="NSV761" s="288"/>
      <c r="OCF761" s="3"/>
      <c r="OCG761" s="285"/>
      <c r="OCH761" s="286"/>
      <c r="OCI761" s="3"/>
      <c r="OCJ761" s="3"/>
      <c r="OCK761" s="287"/>
      <c r="OCL761" s="3"/>
      <c r="OCM761" s="288"/>
      <c r="OCN761" s="3"/>
      <c r="OCO761" s="288"/>
      <c r="OCP761" s="3"/>
      <c r="OCQ761" s="288"/>
      <c r="OCR761" s="288"/>
      <c r="OMB761" s="3"/>
      <c r="OMC761" s="285"/>
      <c r="OMD761" s="286"/>
      <c r="OME761" s="3"/>
      <c r="OMF761" s="3"/>
      <c r="OMG761" s="287"/>
      <c r="OMH761" s="3"/>
      <c r="OMI761" s="288"/>
      <c r="OMJ761" s="3"/>
      <c r="OMK761" s="288"/>
      <c r="OML761" s="3"/>
      <c r="OMM761" s="288"/>
      <c r="OMN761" s="288"/>
      <c r="OVX761" s="3"/>
      <c r="OVY761" s="285"/>
      <c r="OVZ761" s="286"/>
      <c r="OWA761" s="3"/>
      <c r="OWB761" s="3"/>
      <c r="OWC761" s="287"/>
      <c r="OWD761" s="3"/>
      <c r="OWE761" s="288"/>
      <c r="OWF761" s="3"/>
      <c r="OWG761" s="288"/>
      <c r="OWH761" s="3"/>
      <c r="OWI761" s="288"/>
      <c r="OWJ761" s="288"/>
      <c r="PFT761" s="3"/>
      <c r="PFU761" s="285"/>
      <c r="PFV761" s="286"/>
      <c r="PFW761" s="3"/>
      <c r="PFX761" s="3"/>
      <c r="PFY761" s="287"/>
      <c r="PFZ761" s="3"/>
      <c r="PGA761" s="288"/>
      <c r="PGB761" s="3"/>
      <c r="PGC761" s="288"/>
      <c r="PGD761" s="3"/>
      <c r="PGE761" s="288"/>
      <c r="PGF761" s="288"/>
      <c r="PPP761" s="3"/>
      <c r="PPQ761" s="285"/>
      <c r="PPR761" s="286"/>
      <c r="PPS761" s="3"/>
      <c r="PPT761" s="3"/>
      <c r="PPU761" s="287"/>
      <c r="PPV761" s="3"/>
      <c r="PPW761" s="288"/>
      <c r="PPX761" s="3"/>
      <c r="PPY761" s="288"/>
      <c r="PPZ761" s="3"/>
      <c r="PQA761" s="288"/>
      <c r="PQB761" s="288"/>
      <c r="PZL761" s="3"/>
      <c r="PZM761" s="285"/>
      <c r="PZN761" s="286"/>
      <c r="PZO761" s="3"/>
      <c r="PZP761" s="3"/>
      <c r="PZQ761" s="287"/>
      <c r="PZR761" s="3"/>
      <c r="PZS761" s="288"/>
      <c r="PZT761" s="3"/>
      <c r="PZU761" s="288"/>
      <c r="PZV761" s="3"/>
      <c r="PZW761" s="288"/>
      <c r="PZX761" s="288"/>
      <c r="QJH761" s="3"/>
      <c r="QJI761" s="285"/>
      <c r="QJJ761" s="286"/>
      <c r="QJK761" s="3"/>
      <c r="QJL761" s="3"/>
      <c r="QJM761" s="287"/>
      <c r="QJN761" s="3"/>
      <c r="QJO761" s="288"/>
      <c r="QJP761" s="3"/>
      <c r="QJQ761" s="288"/>
      <c r="QJR761" s="3"/>
      <c r="QJS761" s="288"/>
      <c r="QJT761" s="288"/>
      <c r="QTD761" s="3"/>
      <c r="QTE761" s="285"/>
      <c r="QTF761" s="286"/>
      <c r="QTG761" s="3"/>
      <c r="QTH761" s="3"/>
      <c r="QTI761" s="287"/>
      <c r="QTJ761" s="3"/>
      <c r="QTK761" s="288"/>
      <c r="QTL761" s="3"/>
      <c r="QTM761" s="288"/>
      <c r="QTN761" s="3"/>
      <c r="QTO761" s="288"/>
      <c r="QTP761" s="288"/>
      <c r="RCZ761" s="3"/>
      <c r="RDA761" s="285"/>
      <c r="RDB761" s="286"/>
      <c r="RDC761" s="3"/>
      <c r="RDD761" s="3"/>
      <c r="RDE761" s="287"/>
      <c r="RDF761" s="3"/>
      <c r="RDG761" s="288"/>
      <c r="RDH761" s="3"/>
      <c r="RDI761" s="288"/>
      <c r="RDJ761" s="3"/>
      <c r="RDK761" s="288"/>
      <c r="RDL761" s="288"/>
      <c r="RMV761" s="3"/>
      <c r="RMW761" s="285"/>
      <c r="RMX761" s="286"/>
      <c r="RMY761" s="3"/>
      <c r="RMZ761" s="3"/>
      <c r="RNA761" s="287"/>
      <c r="RNB761" s="3"/>
      <c r="RNC761" s="288"/>
      <c r="RND761" s="3"/>
      <c r="RNE761" s="288"/>
      <c r="RNF761" s="3"/>
      <c r="RNG761" s="288"/>
      <c r="RNH761" s="288"/>
      <c r="RWR761" s="3"/>
      <c r="RWS761" s="285"/>
      <c r="RWT761" s="286"/>
      <c r="RWU761" s="3"/>
      <c r="RWV761" s="3"/>
      <c r="RWW761" s="287"/>
      <c r="RWX761" s="3"/>
      <c r="RWY761" s="288"/>
      <c r="RWZ761" s="3"/>
      <c r="RXA761" s="288"/>
      <c r="RXB761" s="3"/>
      <c r="RXC761" s="288"/>
      <c r="RXD761" s="288"/>
      <c r="SGN761" s="3"/>
      <c r="SGO761" s="285"/>
      <c r="SGP761" s="286"/>
      <c r="SGQ761" s="3"/>
      <c r="SGR761" s="3"/>
      <c r="SGS761" s="287"/>
      <c r="SGT761" s="3"/>
      <c r="SGU761" s="288"/>
      <c r="SGV761" s="3"/>
      <c r="SGW761" s="288"/>
      <c r="SGX761" s="3"/>
      <c r="SGY761" s="288"/>
      <c r="SGZ761" s="288"/>
      <c r="SQJ761" s="3"/>
      <c r="SQK761" s="285"/>
      <c r="SQL761" s="286"/>
      <c r="SQM761" s="3"/>
      <c r="SQN761" s="3"/>
      <c r="SQO761" s="287"/>
      <c r="SQP761" s="3"/>
      <c r="SQQ761" s="288"/>
      <c r="SQR761" s="3"/>
      <c r="SQS761" s="288"/>
      <c r="SQT761" s="3"/>
      <c r="SQU761" s="288"/>
      <c r="SQV761" s="288"/>
      <c r="TAF761" s="3"/>
      <c r="TAG761" s="285"/>
      <c r="TAH761" s="286"/>
      <c r="TAI761" s="3"/>
      <c r="TAJ761" s="3"/>
      <c r="TAK761" s="287"/>
      <c r="TAL761" s="3"/>
      <c r="TAM761" s="288"/>
      <c r="TAN761" s="3"/>
      <c r="TAO761" s="288"/>
      <c r="TAP761" s="3"/>
      <c r="TAQ761" s="288"/>
      <c r="TAR761" s="288"/>
      <c r="TKB761" s="3"/>
      <c r="TKC761" s="285"/>
      <c r="TKD761" s="286"/>
      <c r="TKE761" s="3"/>
      <c r="TKF761" s="3"/>
      <c r="TKG761" s="287"/>
      <c r="TKH761" s="3"/>
      <c r="TKI761" s="288"/>
      <c r="TKJ761" s="3"/>
      <c r="TKK761" s="288"/>
      <c r="TKL761" s="3"/>
      <c r="TKM761" s="288"/>
      <c r="TKN761" s="288"/>
      <c r="TTX761" s="3"/>
      <c r="TTY761" s="285"/>
      <c r="TTZ761" s="286"/>
      <c r="TUA761" s="3"/>
      <c r="TUB761" s="3"/>
      <c r="TUC761" s="287"/>
      <c r="TUD761" s="3"/>
      <c r="TUE761" s="288"/>
      <c r="TUF761" s="3"/>
      <c r="TUG761" s="288"/>
      <c r="TUH761" s="3"/>
      <c r="TUI761" s="288"/>
      <c r="TUJ761" s="288"/>
      <c r="UDT761" s="3"/>
      <c r="UDU761" s="285"/>
      <c r="UDV761" s="286"/>
      <c r="UDW761" s="3"/>
      <c r="UDX761" s="3"/>
      <c r="UDY761" s="287"/>
      <c r="UDZ761" s="3"/>
      <c r="UEA761" s="288"/>
      <c r="UEB761" s="3"/>
      <c r="UEC761" s="288"/>
      <c r="UED761" s="3"/>
      <c r="UEE761" s="288"/>
      <c r="UEF761" s="288"/>
      <c r="UNP761" s="3"/>
      <c r="UNQ761" s="285"/>
      <c r="UNR761" s="286"/>
      <c r="UNS761" s="3"/>
      <c r="UNT761" s="3"/>
      <c r="UNU761" s="287"/>
      <c r="UNV761" s="3"/>
      <c r="UNW761" s="288"/>
      <c r="UNX761" s="3"/>
      <c r="UNY761" s="288"/>
      <c r="UNZ761" s="3"/>
      <c r="UOA761" s="288"/>
      <c r="UOB761" s="288"/>
      <c r="UXL761" s="3"/>
      <c r="UXM761" s="285"/>
      <c r="UXN761" s="286"/>
      <c r="UXO761" s="3"/>
      <c r="UXP761" s="3"/>
      <c r="UXQ761" s="287"/>
      <c r="UXR761" s="3"/>
      <c r="UXS761" s="288"/>
      <c r="UXT761" s="3"/>
      <c r="UXU761" s="288"/>
      <c r="UXV761" s="3"/>
      <c r="UXW761" s="288"/>
      <c r="UXX761" s="288"/>
      <c r="VHH761" s="3"/>
      <c r="VHI761" s="285"/>
      <c r="VHJ761" s="286"/>
      <c r="VHK761" s="3"/>
      <c r="VHL761" s="3"/>
      <c r="VHM761" s="287"/>
      <c r="VHN761" s="3"/>
      <c r="VHO761" s="288"/>
      <c r="VHP761" s="3"/>
      <c r="VHQ761" s="288"/>
      <c r="VHR761" s="3"/>
      <c r="VHS761" s="288"/>
      <c r="VHT761" s="288"/>
      <c r="VRD761" s="3"/>
      <c r="VRE761" s="285"/>
      <c r="VRF761" s="286"/>
      <c r="VRG761" s="3"/>
      <c r="VRH761" s="3"/>
      <c r="VRI761" s="287"/>
      <c r="VRJ761" s="3"/>
      <c r="VRK761" s="288"/>
      <c r="VRL761" s="3"/>
      <c r="VRM761" s="288"/>
      <c r="VRN761" s="3"/>
      <c r="VRO761" s="288"/>
      <c r="VRP761" s="288"/>
      <c r="WAZ761" s="3"/>
      <c r="WBA761" s="285"/>
      <c r="WBB761" s="286"/>
      <c r="WBC761" s="3"/>
      <c r="WBD761" s="3"/>
      <c r="WBE761" s="287"/>
      <c r="WBF761" s="3"/>
      <c r="WBG761" s="288"/>
      <c r="WBH761" s="3"/>
      <c r="WBI761" s="288"/>
      <c r="WBJ761" s="3"/>
      <c r="WBK761" s="288"/>
      <c r="WBL761" s="288"/>
      <c r="WKV761" s="3"/>
      <c r="WKW761" s="285"/>
      <c r="WKX761" s="286"/>
      <c r="WKY761" s="3"/>
      <c r="WKZ761" s="3"/>
      <c r="WLA761" s="287"/>
      <c r="WLB761" s="3"/>
      <c r="WLC761" s="288"/>
      <c r="WLD761" s="3"/>
      <c r="WLE761" s="288"/>
      <c r="WLF761" s="3"/>
      <c r="WLG761" s="288"/>
      <c r="WLH761" s="288"/>
      <c r="WUR761" s="3"/>
      <c r="WUS761" s="285"/>
      <c r="WUT761" s="286"/>
      <c r="WUU761" s="3"/>
      <c r="WUV761" s="3"/>
      <c r="WUW761" s="287"/>
      <c r="WUX761" s="3"/>
      <c r="WUY761" s="288"/>
      <c r="WUZ761" s="3"/>
      <c r="WVA761" s="288"/>
      <c r="WVB761" s="3"/>
      <c r="WVC761" s="288"/>
      <c r="WVD761" s="288"/>
    </row>
    <row r="762" spans="1:1020 1264:2044 2288:3068 3312:4092 4336:5116 5360:6140 6384:7164 7408:8188 8432:9212 9456:10236 10480:11260 11504:12284 12528:13308 13552:14332 14576:15356 15600:16124" x14ac:dyDescent="0.35">
      <c r="A762" s="43" t="s">
        <v>1419</v>
      </c>
      <c r="B762" s="257" t="s">
        <v>828</v>
      </c>
      <c r="C762" s="51" t="s">
        <v>28</v>
      </c>
      <c r="D762" s="56">
        <v>2</v>
      </c>
      <c r="E762" s="192"/>
      <c r="F762" s="181">
        <f t="shared" si="11"/>
        <v>0</v>
      </c>
      <c r="G762" s="254" t="s">
        <v>833</v>
      </c>
      <c r="IF762" s="3"/>
      <c r="IG762" s="285"/>
      <c r="IH762" s="286"/>
      <c r="II762" s="3"/>
      <c r="IJ762" s="3"/>
      <c r="IK762" s="287"/>
      <c r="IL762" s="3"/>
      <c r="IM762" s="288"/>
      <c r="IN762" s="3"/>
      <c r="IO762" s="288"/>
      <c r="IP762" s="3"/>
      <c r="IQ762" s="288"/>
      <c r="IR762" s="288"/>
      <c r="SB762" s="3"/>
      <c r="SC762" s="285"/>
      <c r="SD762" s="286"/>
      <c r="SE762" s="3"/>
      <c r="SF762" s="3"/>
      <c r="SG762" s="287"/>
      <c r="SH762" s="3"/>
      <c r="SI762" s="288"/>
      <c r="SJ762" s="3"/>
      <c r="SK762" s="288"/>
      <c r="SL762" s="3"/>
      <c r="SM762" s="288"/>
      <c r="SN762" s="288"/>
      <c r="ABX762" s="3"/>
      <c r="ABY762" s="285"/>
      <c r="ABZ762" s="286"/>
      <c r="ACA762" s="3"/>
      <c r="ACB762" s="3"/>
      <c r="ACC762" s="287"/>
      <c r="ACD762" s="3"/>
      <c r="ACE762" s="288"/>
      <c r="ACF762" s="3"/>
      <c r="ACG762" s="288"/>
      <c r="ACH762" s="3"/>
      <c r="ACI762" s="288"/>
      <c r="ACJ762" s="288"/>
      <c r="ALT762" s="3"/>
      <c r="ALU762" s="285"/>
      <c r="ALV762" s="286"/>
      <c r="ALW762" s="3"/>
      <c r="ALX762" s="3"/>
      <c r="ALY762" s="287"/>
      <c r="ALZ762" s="3"/>
      <c r="AMA762" s="288"/>
      <c r="AMB762" s="3"/>
      <c r="AMC762" s="288"/>
      <c r="AMD762" s="3"/>
      <c r="AME762" s="288"/>
      <c r="AMF762" s="288"/>
      <c r="AVP762" s="3"/>
      <c r="AVQ762" s="285"/>
      <c r="AVR762" s="286"/>
      <c r="AVS762" s="3"/>
      <c r="AVT762" s="3"/>
      <c r="AVU762" s="287"/>
      <c r="AVV762" s="3"/>
      <c r="AVW762" s="288"/>
      <c r="AVX762" s="3"/>
      <c r="AVY762" s="288"/>
      <c r="AVZ762" s="3"/>
      <c r="AWA762" s="288"/>
      <c r="AWB762" s="288"/>
      <c r="BFL762" s="3"/>
      <c r="BFM762" s="285"/>
      <c r="BFN762" s="286"/>
      <c r="BFO762" s="3"/>
      <c r="BFP762" s="3"/>
      <c r="BFQ762" s="287"/>
      <c r="BFR762" s="3"/>
      <c r="BFS762" s="288"/>
      <c r="BFT762" s="3"/>
      <c r="BFU762" s="288"/>
      <c r="BFV762" s="3"/>
      <c r="BFW762" s="288"/>
      <c r="BFX762" s="288"/>
      <c r="BPH762" s="3"/>
      <c r="BPI762" s="285"/>
      <c r="BPJ762" s="286"/>
      <c r="BPK762" s="3"/>
      <c r="BPL762" s="3"/>
      <c r="BPM762" s="287"/>
      <c r="BPN762" s="3"/>
      <c r="BPO762" s="288"/>
      <c r="BPP762" s="3"/>
      <c r="BPQ762" s="288"/>
      <c r="BPR762" s="3"/>
      <c r="BPS762" s="288"/>
      <c r="BPT762" s="288"/>
      <c r="BZD762" s="3"/>
      <c r="BZE762" s="285"/>
      <c r="BZF762" s="286"/>
      <c r="BZG762" s="3"/>
      <c r="BZH762" s="3"/>
      <c r="BZI762" s="287"/>
      <c r="BZJ762" s="3"/>
      <c r="BZK762" s="288"/>
      <c r="BZL762" s="3"/>
      <c r="BZM762" s="288"/>
      <c r="BZN762" s="3"/>
      <c r="BZO762" s="288"/>
      <c r="BZP762" s="288"/>
      <c r="CIZ762" s="3"/>
      <c r="CJA762" s="285"/>
      <c r="CJB762" s="286"/>
      <c r="CJC762" s="3"/>
      <c r="CJD762" s="3"/>
      <c r="CJE762" s="287"/>
      <c r="CJF762" s="3"/>
      <c r="CJG762" s="288"/>
      <c r="CJH762" s="3"/>
      <c r="CJI762" s="288"/>
      <c r="CJJ762" s="3"/>
      <c r="CJK762" s="288"/>
      <c r="CJL762" s="288"/>
      <c r="CSV762" s="3"/>
      <c r="CSW762" s="285"/>
      <c r="CSX762" s="286"/>
      <c r="CSY762" s="3"/>
      <c r="CSZ762" s="3"/>
      <c r="CTA762" s="287"/>
      <c r="CTB762" s="3"/>
      <c r="CTC762" s="288"/>
      <c r="CTD762" s="3"/>
      <c r="CTE762" s="288"/>
      <c r="CTF762" s="3"/>
      <c r="CTG762" s="288"/>
      <c r="CTH762" s="288"/>
      <c r="DCR762" s="3"/>
      <c r="DCS762" s="285"/>
      <c r="DCT762" s="286"/>
      <c r="DCU762" s="3"/>
      <c r="DCV762" s="3"/>
      <c r="DCW762" s="287"/>
      <c r="DCX762" s="3"/>
      <c r="DCY762" s="288"/>
      <c r="DCZ762" s="3"/>
      <c r="DDA762" s="288"/>
      <c r="DDB762" s="3"/>
      <c r="DDC762" s="288"/>
      <c r="DDD762" s="288"/>
      <c r="DMN762" s="3"/>
      <c r="DMO762" s="285"/>
      <c r="DMP762" s="286"/>
      <c r="DMQ762" s="3"/>
      <c r="DMR762" s="3"/>
      <c r="DMS762" s="287"/>
      <c r="DMT762" s="3"/>
      <c r="DMU762" s="288"/>
      <c r="DMV762" s="3"/>
      <c r="DMW762" s="288"/>
      <c r="DMX762" s="3"/>
      <c r="DMY762" s="288"/>
      <c r="DMZ762" s="288"/>
      <c r="DWJ762" s="3"/>
      <c r="DWK762" s="285"/>
      <c r="DWL762" s="286"/>
      <c r="DWM762" s="3"/>
      <c r="DWN762" s="3"/>
      <c r="DWO762" s="287"/>
      <c r="DWP762" s="3"/>
      <c r="DWQ762" s="288"/>
      <c r="DWR762" s="3"/>
      <c r="DWS762" s="288"/>
      <c r="DWT762" s="3"/>
      <c r="DWU762" s="288"/>
      <c r="DWV762" s="288"/>
      <c r="EGF762" s="3"/>
      <c r="EGG762" s="285"/>
      <c r="EGH762" s="286"/>
      <c r="EGI762" s="3"/>
      <c r="EGJ762" s="3"/>
      <c r="EGK762" s="287"/>
      <c r="EGL762" s="3"/>
      <c r="EGM762" s="288"/>
      <c r="EGN762" s="3"/>
      <c r="EGO762" s="288"/>
      <c r="EGP762" s="3"/>
      <c r="EGQ762" s="288"/>
      <c r="EGR762" s="288"/>
      <c r="EQB762" s="3"/>
      <c r="EQC762" s="285"/>
      <c r="EQD762" s="286"/>
      <c r="EQE762" s="3"/>
      <c r="EQF762" s="3"/>
      <c r="EQG762" s="287"/>
      <c r="EQH762" s="3"/>
      <c r="EQI762" s="288"/>
      <c r="EQJ762" s="3"/>
      <c r="EQK762" s="288"/>
      <c r="EQL762" s="3"/>
      <c r="EQM762" s="288"/>
      <c r="EQN762" s="288"/>
      <c r="EZX762" s="3"/>
      <c r="EZY762" s="285"/>
      <c r="EZZ762" s="286"/>
      <c r="FAA762" s="3"/>
      <c r="FAB762" s="3"/>
      <c r="FAC762" s="287"/>
      <c r="FAD762" s="3"/>
      <c r="FAE762" s="288"/>
      <c r="FAF762" s="3"/>
      <c r="FAG762" s="288"/>
      <c r="FAH762" s="3"/>
      <c r="FAI762" s="288"/>
      <c r="FAJ762" s="288"/>
      <c r="FJT762" s="3"/>
      <c r="FJU762" s="285"/>
      <c r="FJV762" s="286"/>
      <c r="FJW762" s="3"/>
      <c r="FJX762" s="3"/>
      <c r="FJY762" s="287"/>
      <c r="FJZ762" s="3"/>
      <c r="FKA762" s="288"/>
      <c r="FKB762" s="3"/>
      <c r="FKC762" s="288"/>
      <c r="FKD762" s="3"/>
      <c r="FKE762" s="288"/>
      <c r="FKF762" s="288"/>
      <c r="FTP762" s="3"/>
      <c r="FTQ762" s="285"/>
      <c r="FTR762" s="286"/>
      <c r="FTS762" s="3"/>
      <c r="FTT762" s="3"/>
      <c r="FTU762" s="287"/>
      <c r="FTV762" s="3"/>
      <c r="FTW762" s="288"/>
      <c r="FTX762" s="3"/>
      <c r="FTY762" s="288"/>
      <c r="FTZ762" s="3"/>
      <c r="FUA762" s="288"/>
      <c r="FUB762" s="288"/>
      <c r="GDL762" s="3"/>
      <c r="GDM762" s="285"/>
      <c r="GDN762" s="286"/>
      <c r="GDO762" s="3"/>
      <c r="GDP762" s="3"/>
      <c r="GDQ762" s="287"/>
      <c r="GDR762" s="3"/>
      <c r="GDS762" s="288"/>
      <c r="GDT762" s="3"/>
      <c r="GDU762" s="288"/>
      <c r="GDV762" s="3"/>
      <c r="GDW762" s="288"/>
      <c r="GDX762" s="288"/>
      <c r="GNH762" s="3"/>
      <c r="GNI762" s="285"/>
      <c r="GNJ762" s="286"/>
      <c r="GNK762" s="3"/>
      <c r="GNL762" s="3"/>
      <c r="GNM762" s="287"/>
      <c r="GNN762" s="3"/>
      <c r="GNO762" s="288"/>
      <c r="GNP762" s="3"/>
      <c r="GNQ762" s="288"/>
      <c r="GNR762" s="3"/>
      <c r="GNS762" s="288"/>
      <c r="GNT762" s="288"/>
      <c r="GXD762" s="3"/>
      <c r="GXE762" s="285"/>
      <c r="GXF762" s="286"/>
      <c r="GXG762" s="3"/>
      <c r="GXH762" s="3"/>
      <c r="GXI762" s="287"/>
      <c r="GXJ762" s="3"/>
      <c r="GXK762" s="288"/>
      <c r="GXL762" s="3"/>
      <c r="GXM762" s="288"/>
      <c r="GXN762" s="3"/>
      <c r="GXO762" s="288"/>
      <c r="GXP762" s="288"/>
      <c r="HGZ762" s="3"/>
      <c r="HHA762" s="285"/>
      <c r="HHB762" s="286"/>
      <c r="HHC762" s="3"/>
      <c r="HHD762" s="3"/>
      <c r="HHE762" s="287"/>
      <c r="HHF762" s="3"/>
      <c r="HHG762" s="288"/>
      <c r="HHH762" s="3"/>
      <c r="HHI762" s="288"/>
      <c r="HHJ762" s="3"/>
      <c r="HHK762" s="288"/>
      <c r="HHL762" s="288"/>
      <c r="HQV762" s="3"/>
      <c r="HQW762" s="285"/>
      <c r="HQX762" s="286"/>
      <c r="HQY762" s="3"/>
      <c r="HQZ762" s="3"/>
      <c r="HRA762" s="287"/>
      <c r="HRB762" s="3"/>
      <c r="HRC762" s="288"/>
      <c r="HRD762" s="3"/>
      <c r="HRE762" s="288"/>
      <c r="HRF762" s="3"/>
      <c r="HRG762" s="288"/>
      <c r="HRH762" s="288"/>
      <c r="IAR762" s="3"/>
      <c r="IAS762" s="285"/>
      <c r="IAT762" s="286"/>
      <c r="IAU762" s="3"/>
      <c r="IAV762" s="3"/>
      <c r="IAW762" s="287"/>
      <c r="IAX762" s="3"/>
      <c r="IAY762" s="288"/>
      <c r="IAZ762" s="3"/>
      <c r="IBA762" s="288"/>
      <c r="IBB762" s="3"/>
      <c r="IBC762" s="288"/>
      <c r="IBD762" s="288"/>
      <c r="IKN762" s="3"/>
      <c r="IKO762" s="285"/>
      <c r="IKP762" s="286"/>
      <c r="IKQ762" s="3"/>
      <c r="IKR762" s="3"/>
      <c r="IKS762" s="287"/>
      <c r="IKT762" s="3"/>
      <c r="IKU762" s="288"/>
      <c r="IKV762" s="3"/>
      <c r="IKW762" s="288"/>
      <c r="IKX762" s="3"/>
      <c r="IKY762" s="288"/>
      <c r="IKZ762" s="288"/>
      <c r="IUJ762" s="3"/>
      <c r="IUK762" s="285"/>
      <c r="IUL762" s="286"/>
      <c r="IUM762" s="3"/>
      <c r="IUN762" s="3"/>
      <c r="IUO762" s="287"/>
      <c r="IUP762" s="3"/>
      <c r="IUQ762" s="288"/>
      <c r="IUR762" s="3"/>
      <c r="IUS762" s="288"/>
      <c r="IUT762" s="3"/>
      <c r="IUU762" s="288"/>
      <c r="IUV762" s="288"/>
      <c r="JEF762" s="3"/>
      <c r="JEG762" s="285"/>
      <c r="JEH762" s="286"/>
      <c r="JEI762" s="3"/>
      <c r="JEJ762" s="3"/>
      <c r="JEK762" s="287"/>
      <c r="JEL762" s="3"/>
      <c r="JEM762" s="288"/>
      <c r="JEN762" s="3"/>
      <c r="JEO762" s="288"/>
      <c r="JEP762" s="3"/>
      <c r="JEQ762" s="288"/>
      <c r="JER762" s="288"/>
      <c r="JOB762" s="3"/>
      <c r="JOC762" s="285"/>
      <c r="JOD762" s="286"/>
      <c r="JOE762" s="3"/>
      <c r="JOF762" s="3"/>
      <c r="JOG762" s="287"/>
      <c r="JOH762" s="3"/>
      <c r="JOI762" s="288"/>
      <c r="JOJ762" s="3"/>
      <c r="JOK762" s="288"/>
      <c r="JOL762" s="3"/>
      <c r="JOM762" s="288"/>
      <c r="JON762" s="288"/>
      <c r="JXX762" s="3"/>
      <c r="JXY762" s="285"/>
      <c r="JXZ762" s="286"/>
      <c r="JYA762" s="3"/>
      <c r="JYB762" s="3"/>
      <c r="JYC762" s="287"/>
      <c r="JYD762" s="3"/>
      <c r="JYE762" s="288"/>
      <c r="JYF762" s="3"/>
      <c r="JYG762" s="288"/>
      <c r="JYH762" s="3"/>
      <c r="JYI762" s="288"/>
      <c r="JYJ762" s="288"/>
      <c r="KHT762" s="3"/>
      <c r="KHU762" s="285"/>
      <c r="KHV762" s="286"/>
      <c r="KHW762" s="3"/>
      <c r="KHX762" s="3"/>
      <c r="KHY762" s="287"/>
      <c r="KHZ762" s="3"/>
      <c r="KIA762" s="288"/>
      <c r="KIB762" s="3"/>
      <c r="KIC762" s="288"/>
      <c r="KID762" s="3"/>
      <c r="KIE762" s="288"/>
      <c r="KIF762" s="288"/>
      <c r="KRP762" s="3"/>
      <c r="KRQ762" s="285"/>
      <c r="KRR762" s="286"/>
      <c r="KRS762" s="3"/>
      <c r="KRT762" s="3"/>
      <c r="KRU762" s="287"/>
      <c r="KRV762" s="3"/>
      <c r="KRW762" s="288"/>
      <c r="KRX762" s="3"/>
      <c r="KRY762" s="288"/>
      <c r="KRZ762" s="3"/>
      <c r="KSA762" s="288"/>
      <c r="KSB762" s="288"/>
      <c r="LBL762" s="3"/>
      <c r="LBM762" s="285"/>
      <c r="LBN762" s="286"/>
      <c r="LBO762" s="3"/>
      <c r="LBP762" s="3"/>
      <c r="LBQ762" s="287"/>
      <c r="LBR762" s="3"/>
      <c r="LBS762" s="288"/>
      <c r="LBT762" s="3"/>
      <c r="LBU762" s="288"/>
      <c r="LBV762" s="3"/>
      <c r="LBW762" s="288"/>
      <c r="LBX762" s="288"/>
      <c r="LLH762" s="3"/>
      <c r="LLI762" s="285"/>
      <c r="LLJ762" s="286"/>
      <c r="LLK762" s="3"/>
      <c r="LLL762" s="3"/>
      <c r="LLM762" s="287"/>
      <c r="LLN762" s="3"/>
      <c r="LLO762" s="288"/>
      <c r="LLP762" s="3"/>
      <c r="LLQ762" s="288"/>
      <c r="LLR762" s="3"/>
      <c r="LLS762" s="288"/>
      <c r="LLT762" s="288"/>
      <c r="LVD762" s="3"/>
      <c r="LVE762" s="285"/>
      <c r="LVF762" s="286"/>
      <c r="LVG762" s="3"/>
      <c r="LVH762" s="3"/>
      <c r="LVI762" s="287"/>
      <c r="LVJ762" s="3"/>
      <c r="LVK762" s="288"/>
      <c r="LVL762" s="3"/>
      <c r="LVM762" s="288"/>
      <c r="LVN762" s="3"/>
      <c r="LVO762" s="288"/>
      <c r="LVP762" s="288"/>
      <c r="MEZ762" s="3"/>
      <c r="MFA762" s="285"/>
      <c r="MFB762" s="286"/>
      <c r="MFC762" s="3"/>
      <c r="MFD762" s="3"/>
      <c r="MFE762" s="287"/>
      <c r="MFF762" s="3"/>
      <c r="MFG762" s="288"/>
      <c r="MFH762" s="3"/>
      <c r="MFI762" s="288"/>
      <c r="MFJ762" s="3"/>
      <c r="MFK762" s="288"/>
      <c r="MFL762" s="288"/>
      <c r="MOV762" s="3"/>
      <c r="MOW762" s="285"/>
      <c r="MOX762" s="286"/>
      <c r="MOY762" s="3"/>
      <c r="MOZ762" s="3"/>
      <c r="MPA762" s="287"/>
      <c r="MPB762" s="3"/>
      <c r="MPC762" s="288"/>
      <c r="MPD762" s="3"/>
      <c r="MPE762" s="288"/>
      <c r="MPF762" s="3"/>
      <c r="MPG762" s="288"/>
      <c r="MPH762" s="288"/>
      <c r="MYR762" s="3"/>
      <c r="MYS762" s="285"/>
      <c r="MYT762" s="286"/>
      <c r="MYU762" s="3"/>
      <c r="MYV762" s="3"/>
      <c r="MYW762" s="287"/>
      <c r="MYX762" s="3"/>
      <c r="MYY762" s="288"/>
      <c r="MYZ762" s="3"/>
      <c r="MZA762" s="288"/>
      <c r="MZB762" s="3"/>
      <c r="MZC762" s="288"/>
      <c r="MZD762" s="288"/>
      <c r="NIN762" s="3"/>
      <c r="NIO762" s="285"/>
      <c r="NIP762" s="286"/>
      <c r="NIQ762" s="3"/>
      <c r="NIR762" s="3"/>
      <c r="NIS762" s="287"/>
      <c r="NIT762" s="3"/>
      <c r="NIU762" s="288"/>
      <c r="NIV762" s="3"/>
      <c r="NIW762" s="288"/>
      <c r="NIX762" s="3"/>
      <c r="NIY762" s="288"/>
      <c r="NIZ762" s="288"/>
      <c r="NSJ762" s="3"/>
      <c r="NSK762" s="285"/>
      <c r="NSL762" s="286"/>
      <c r="NSM762" s="3"/>
      <c r="NSN762" s="3"/>
      <c r="NSO762" s="287"/>
      <c r="NSP762" s="3"/>
      <c r="NSQ762" s="288"/>
      <c r="NSR762" s="3"/>
      <c r="NSS762" s="288"/>
      <c r="NST762" s="3"/>
      <c r="NSU762" s="288"/>
      <c r="NSV762" s="288"/>
      <c r="OCF762" s="3"/>
      <c r="OCG762" s="285"/>
      <c r="OCH762" s="286"/>
      <c r="OCI762" s="3"/>
      <c r="OCJ762" s="3"/>
      <c r="OCK762" s="287"/>
      <c r="OCL762" s="3"/>
      <c r="OCM762" s="288"/>
      <c r="OCN762" s="3"/>
      <c r="OCO762" s="288"/>
      <c r="OCP762" s="3"/>
      <c r="OCQ762" s="288"/>
      <c r="OCR762" s="288"/>
      <c r="OMB762" s="3"/>
      <c r="OMC762" s="285"/>
      <c r="OMD762" s="286"/>
      <c r="OME762" s="3"/>
      <c r="OMF762" s="3"/>
      <c r="OMG762" s="287"/>
      <c r="OMH762" s="3"/>
      <c r="OMI762" s="288"/>
      <c r="OMJ762" s="3"/>
      <c r="OMK762" s="288"/>
      <c r="OML762" s="3"/>
      <c r="OMM762" s="288"/>
      <c r="OMN762" s="288"/>
      <c r="OVX762" s="3"/>
      <c r="OVY762" s="285"/>
      <c r="OVZ762" s="286"/>
      <c r="OWA762" s="3"/>
      <c r="OWB762" s="3"/>
      <c r="OWC762" s="287"/>
      <c r="OWD762" s="3"/>
      <c r="OWE762" s="288"/>
      <c r="OWF762" s="3"/>
      <c r="OWG762" s="288"/>
      <c r="OWH762" s="3"/>
      <c r="OWI762" s="288"/>
      <c r="OWJ762" s="288"/>
      <c r="PFT762" s="3"/>
      <c r="PFU762" s="285"/>
      <c r="PFV762" s="286"/>
      <c r="PFW762" s="3"/>
      <c r="PFX762" s="3"/>
      <c r="PFY762" s="287"/>
      <c r="PFZ762" s="3"/>
      <c r="PGA762" s="288"/>
      <c r="PGB762" s="3"/>
      <c r="PGC762" s="288"/>
      <c r="PGD762" s="3"/>
      <c r="PGE762" s="288"/>
      <c r="PGF762" s="288"/>
      <c r="PPP762" s="3"/>
      <c r="PPQ762" s="285"/>
      <c r="PPR762" s="286"/>
      <c r="PPS762" s="3"/>
      <c r="PPT762" s="3"/>
      <c r="PPU762" s="287"/>
      <c r="PPV762" s="3"/>
      <c r="PPW762" s="288"/>
      <c r="PPX762" s="3"/>
      <c r="PPY762" s="288"/>
      <c r="PPZ762" s="3"/>
      <c r="PQA762" s="288"/>
      <c r="PQB762" s="288"/>
      <c r="PZL762" s="3"/>
      <c r="PZM762" s="285"/>
      <c r="PZN762" s="286"/>
      <c r="PZO762" s="3"/>
      <c r="PZP762" s="3"/>
      <c r="PZQ762" s="287"/>
      <c r="PZR762" s="3"/>
      <c r="PZS762" s="288"/>
      <c r="PZT762" s="3"/>
      <c r="PZU762" s="288"/>
      <c r="PZV762" s="3"/>
      <c r="PZW762" s="288"/>
      <c r="PZX762" s="288"/>
      <c r="QJH762" s="3"/>
      <c r="QJI762" s="285"/>
      <c r="QJJ762" s="286"/>
      <c r="QJK762" s="3"/>
      <c r="QJL762" s="3"/>
      <c r="QJM762" s="287"/>
      <c r="QJN762" s="3"/>
      <c r="QJO762" s="288"/>
      <c r="QJP762" s="3"/>
      <c r="QJQ762" s="288"/>
      <c r="QJR762" s="3"/>
      <c r="QJS762" s="288"/>
      <c r="QJT762" s="288"/>
      <c r="QTD762" s="3"/>
      <c r="QTE762" s="285"/>
      <c r="QTF762" s="286"/>
      <c r="QTG762" s="3"/>
      <c r="QTH762" s="3"/>
      <c r="QTI762" s="287"/>
      <c r="QTJ762" s="3"/>
      <c r="QTK762" s="288"/>
      <c r="QTL762" s="3"/>
      <c r="QTM762" s="288"/>
      <c r="QTN762" s="3"/>
      <c r="QTO762" s="288"/>
      <c r="QTP762" s="288"/>
      <c r="RCZ762" s="3"/>
      <c r="RDA762" s="285"/>
      <c r="RDB762" s="286"/>
      <c r="RDC762" s="3"/>
      <c r="RDD762" s="3"/>
      <c r="RDE762" s="287"/>
      <c r="RDF762" s="3"/>
      <c r="RDG762" s="288"/>
      <c r="RDH762" s="3"/>
      <c r="RDI762" s="288"/>
      <c r="RDJ762" s="3"/>
      <c r="RDK762" s="288"/>
      <c r="RDL762" s="288"/>
      <c r="RMV762" s="3"/>
      <c r="RMW762" s="285"/>
      <c r="RMX762" s="286"/>
      <c r="RMY762" s="3"/>
      <c r="RMZ762" s="3"/>
      <c r="RNA762" s="287"/>
      <c r="RNB762" s="3"/>
      <c r="RNC762" s="288"/>
      <c r="RND762" s="3"/>
      <c r="RNE762" s="288"/>
      <c r="RNF762" s="3"/>
      <c r="RNG762" s="288"/>
      <c r="RNH762" s="288"/>
      <c r="RWR762" s="3"/>
      <c r="RWS762" s="285"/>
      <c r="RWT762" s="286"/>
      <c r="RWU762" s="3"/>
      <c r="RWV762" s="3"/>
      <c r="RWW762" s="287"/>
      <c r="RWX762" s="3"/>
      <c r="RWY762" s="288"/>
      <c r="RWZ762" s="3"/>
      <c r="RXA762" s="288"/>
      <c r="RXB762" s="3"/>
      <c r="RXC762" s="288"/>
      <c r="RXD762" s="288"/>
      <c r="SGN762" s="3"/>
      <c r="SGO762" s="285"/>
      <c r="SGP762" s="286"/>
      <c r="SGQ762" s="3"/>
      <c r="SGR762" s="3"/>
      <c r="SGS762" s="287"/>
      <c r="SGT762" s="3"/>
      <c r="SGU762" s="288"/>
      <c r="SGV762" s="3"/>
      <c r="SGW762" s="288"/>
      <c r="SGX762" s="3"/>
      <c r="SGY762" s="288"/>
      <c r="SGZ762" s="288"/>
      <c r="SQJ762" s="3"/>
      <c r="SQK762" s="285"/>
      <c r="SQL762" s="286"/>
      <c r="SQM762" s="3"/>
      <c r="SQN762" s="3"/>
      <c r="SQO762" s="287"/>
      <c r="SQP762" s="3"/>
      <c r="SQQ762" s="288"/>
      <c r="SQR762" s="3"/>
      <c r="SQS762" s="288"/>
      <c r="SQT762" s="3"/>
      <c r="SQU762" s="288"/>
      <c r="SQV762" s="288"/>
      <c r="TAF762" s="3"/>
      <c r="TAG762" s="285"/>
      <c r="TAH762" s="286"/>
      <c r="TAI762" s="3"/>
      <c r="TAJ762" s="3"/>
      <c r="TAK762" s="287"/>
      <c r="TAL762" s="3"/>
      <c r="TAM762" s="288"/>
      <c r="TAN762" s="3"/>
      <c r="TAO762" s="288"/>
      <c r="TAP762" s="3"/>
      <c r="TAQ762" s="288"/>
      <c r="TAR762" s="288"/>
      <c r="TKB762" s="3"/>
      <c r="TKC762" s="285"/>
      <c r="TKD762" s="286"/>
      <c r="TKE762" s="3"/>
      <c r="TKF762" s="3"/>
      <c r="TKG762" s="287"/>
      <c r="TKH762" s="3"/>
      <c r="TKI762" s="288"/>
      <c r="TKJ762" s="3"/>
      <c r="TKK762" s="288"/>
      <c r="TKL762" s="3"/>
      <c r="TKM762" s="288"/>
      <c r="TKN762" s="288"/>
      <c r="TTX762" s="3"/>
      <c r="TTY762" s="285"/>
      <c r="TTZ762" s="286"/>
      <c r="TUA762" s="3"/>
      <c r="TUB762" s="3"/>
      <c r="TUC762" s="287"/>
      <c r="TUD762" s="3"/>
      <c r="TUE762" s="288"/>
      <c r="TUF762" s="3"/>
      <c r="TUG762" s="288"/>
      <c r="TUH762" s="3"/>
      <c r="TUI762" s="288"/>
      <c r="TUJ762" s="288"/>
      <c r="UDT762" s="3"/>
      <c r="UDU762" s="285"/>
      <c r="UDV762" s="286"/>
      <c r="UDW762" s="3"/>
      <c r="UDX762" s="3"/>
      <c r="UDY762" s="287"/>
      <c r="UDZ762" s="3"/>
      <c r="UEA762" s="288"/>
      <c r="UEB762" s="3"/>
      <c r="UEC762" s="288"/>
      <c r="UED762" s="3"/>
      <c r="UEE762" s="288"/>
      <c r="UEF762" s="288"/>
      <c r="UNP762" s="3"/>
      <c r="UNQ762" s="285"/>
      <c r="UNR762" s="286"/>
      <c r="UNS762" s="3"/>
      <c r="UNT762" s="3"/>
      <c r="UNU762" s="287"/>
      <c r="UNV762" s="3"/>
      <c r="UNW762" s="288"/>
      <c r="UNX762" s="3"/>
      <c r="UNY762" s="288"/>
      <c r="UNZ762" s="3"/>
      <c r="UOA762" s="288"/>
      <c r="UOB762" s="288"/>
      <c r="UXL762" s="3"/>
      <c r="UXM762" s="285"/>
      <c r="UXN762" s="286"/>
      <c r="UXO762" s="3"/>
      <c r="UXP762" s="3"/>
      <c r="UXQ762" s="287"/>
      <c r="UXR762" s="3"/>
      <c r="UXS762" s="288"/>
      <c r="UXT762" s="3"/>
      <c r="UXU762" s="288"/>
      <c r="UXV762" s="3"/>
      <c r="UXW762" s="288"/>
      <c r="UXX762" s="288"/>
      <c r="VHH762" s="3"/>
      <c r="VHI762" s="285"/>
      <c r="VHJ762" s="286"/>
      <c r="VHK762" s="3"/>
      <c r="VHL762" s="3"/>
      <c r="VHM762" s="287"/>
      <c r="VHN762" s="3"/>
      <c r="VHO762" s="288"/>
      <c r="VHP762" s="3"/>
      <c r="VHQ762" s="288"/>
      <c r="VHR762" s="3"/>
      <c r="VHS762" s="288"/>
      <c r="VHT762" s="288"/>
      <c r="VRD762" s="3"/>
      <c r="VRE762" s="285"/>
      <c r="VRF762" s="286"/>
      <c r="VRG762" s="3"/>
      <c r="VRH762" s="3"/>
      <c r="VRI762" s="287"/>
      <c r="VRJ762" s="3"/>
      <c r="VRK762" s="288"/>
      <c r="VRL762" s="3"/>
      <c r="VRM762" s="288"/>
      <c r="VRN762" s="3"/>
      <c r="VRO762" s="288"/>
      <c r="VRP762" s="288"/>
      <c r="WAZ762" s="3"/>
      <c r="WBA762" s="285"/>
      <c r="WBB762" s="286"/>
      <c r="WBC762" s="3"/>
      <c r="WBD762" s="3"/>
      <c r="WBE762" s="287"/>
      <c r="WBF762" s="3"/>
      <c r="WBG762" s="288"/>
      <c r="WBH762" s="3"/>
      <c r="WBI762" s="288"/>
      <c r="WBJ762" s="3"/>
      <c r="WBK762" s="288"/>
      <c r="WBL762" s="288"/>
      <c r="WKV762" s="3"/>
      <c r="WKW762" s="285"/>
      <c r="WKX762" s="286"/>
      <c r="WKY762" s="3"/>
      <c r="WKZ762" s="3"/>
      <c r="WLA762" s="287"/>
      <c r="WLB762" s="3"/>
      <c r="WLC762" s="288"/>
      <c r="WLD762" s="3"/>
      <c r="WLE762" s="288"/>
      <c r="WLF762" s="3"/>
      <c r="WLG762" s="288"/>
      <c r="WLH762" s="288"/>
      <c r="WUR762" s="3"/>
      <c r="WUS762" s="285"/>
      <c r="WUT762" s="286"/>
      <c r="WUU762" s="3"/>
      <c r="WUV762" s="3"/>
      <c r="WUW762" s="287"/>
      <c r="WUX762" s="3"/>
      <c r="WUY762" s="288"/>
      <c r="WUZ762" s="3"/>
      <c r="WVA762" s="288"/>
      <c r="WVB762" s="3"/>
      <c r="WVC762" s="288"/>
      <c r="WVD762" s="288"/>
    </row>
    <row r="763" spans="1:1020 1264:2044 2288:3068 3312:4092 4336:5116 5360:6140 6384:7164 7408:8188 8432:9212 9456:10236 10480:11260 11504:12284 12528:13308 13552:14332 14576:15356 15600:16124" x14ac:dyDescent="0.35">
      <c r="A763" s="43" t="s">
        <v>1420</v>
      </c>
      <c r="B763" s="257" t="s">
        <v>1088</v>
      </c>
      <c r="C763" s="51" t="s">
        <v>28</v>
      </c>
      <c r="D763" s="56">
        <v>2</v>
      </c>
      <c r="E763" s="192"/>
      <c r="F763" s="181">
        <f t="shared" si="11"/>
        <v>0</v>
      </c>
      <c r="G763" s="254" t="s">
        <v>804</v>
      </c>
      <c r="IF763" s="3"/>
      <c r="IG763" s="285"/>
      <c r="IH763" s="286"/>
      <c r="II763" s="3"/>
      <c r="IJ763" s="3"/>
      <c r="IK763" s="287"/>
      <c r="IL763" s="3"/>
      <c r="IM763" s="288"/>
      <c r="IN763" s="3"/>
      <c r="IO763" s="288"/>
      <c r="IP763" s="3"/>
      <c r="IQ763" s="288"/>
      <c r="IR763" s="288"/>
      <c r="SB763" s="3"/>
      <c r="SC763" s="285"/>
      <c r="SD763" s="286"/>
      <c r="SE763" s="3"/>
      <c r="SF763" s="3"/>
      <c r="SG763" s="287"/>
      <c r="SH763" s="3"/>
      <c r="SI763" s="288"/>
      <c r="SJ763" s="3"/>
      <c r="SK763" s="288"/>
      <c r="SL763" s="3"/>
      <c r="SM763" s="288"/>
      <c r="SN763" s="288"/>
      <c r="ABX763" s="3"/>
      <c r="ABY763" s="285"/>
      <c r="ABZ763" s="286"/>
      <c r="ACA763" s="3"/>
      <c r="ACB763" s="3"/>
      <c r="ACC763" s="287"/>
      <c r="ACD763" s="3"/>
      <c r="ACE763" s="288"/>
      <c r="ACF763" s="3"/>
      <c r="ACG763" s="288"/>
      <c r="ACH763" s="3"/>
      <c r="ACI763" s="288"/>
      <c r="ACJ763" s="288"/>
      <c r="ALT763" s="3"/>
      <c r="ALU763" s="285"/>
      <c r="ALV763" s="286"/>
      <c r="ALW763" s="3"/>
      <c r="ALX763" s="3"/>
      <c r="ALY763" s="287"/>
      <c r="ALZ763" s="3"/>
      <c r="AMA763" s="288"/>
      <c r="AMB763" s="3"/>
      <c r="AMC763" s="288"/>
      <c r="AMD763" s="3"/>
      <c r="AME763" s="288"/>
      <c r="AMF763" s="288"/>
      <c r="AVP763" s="3"/>
      <c r="AVQ763" s="285"/>
      <c r="AVR763" s="286"/>
      <c r="AVS763" s="3"/>
      <c r="AVT763" s="3"/>
      <c r="AVU763" s="287"/>
      <c r="AVV763" s="3"/>
      <c r="AVW763" s="288"/>
      <c r="AVX763" s="3"/>
      <c r="AVY763" s="288"/>
      <c r="AVZ763" s="3"/>
      <c r="AWA763" s="288"/>
      <c r="AWB763" s="288"/>
      <c r="BFL763" s="3"/>
      <c r="BFM763" s="285"/>
      <c r="BFN763" s="286"/>
      <c r="BFO763" s="3"/>
      <c r="BFP763" s="3"/>
      <c r="BFQ763" s="287"/>
      <c r="BFR763" s="3"/>
      <c r="BFS763" s="288"/>
      <c r="BFT763" s="3"/>
      <c r="BFU763" s="288"/>
      <c r="BFV763" s="3"/>
      <c r="BFW763" s="288"/>
      <c r="BFX763" s="288"/>
      <c r="BPH763" s="3"/>
      <c r="BPI763" s="285"/>
      <c r="BPJ763" s="286"/>
      <c r="BPK763" s="3"/>
      <c r="BPL763" s="3"/>
      <c r="BPM763" s="287"/>
      <c r="BPN763" s="3"/>
      <c r="BPO763" s="288"/>
      <c r="BPP763" s="3"/>
      <c r="BPQ763" s="288"/>
      <c r="BPR763" s="3"/>
      <c r="BPS763" s="288"/>
      <c r="BPT763" s="288"/>
      <c r="BZD763" s="3"/>
      <c r="BZE763" s="285"/>
      <c r="BZF763" s="286"/>
      <c r="BZG763" s="3"/>
      <c r="BZH763" s="3"/>
      <c r="BZI763" s="287"/>
      <c r="BZJ763" s="3"/>
      <c r="BZK763" s="288"/>
      <c r="BZL763" s="3"/>
      <c r="BZM763" s="288"/>
      <c r="BZN763" s="3"/>
      <c r="BZO763" s="288"/>
      <c r="BZP763" s="288"/>
      <c r="CIZ763" s="3"/>
      <c r="CJA763" s="285"/>
      <c r="CJB763" s="286"/>
      <c r="CJC763" s="3"/>
      <c r="CJD763" s="3"/>
      <c r="CJE763" s="287"/>
      <c r="CJF763" s="3"/>
      <c r="CJG763" s="288"/>
      <c r="CJH763" s="3"/>
      <c r="CJI763" s="288"/>
      <c r="CJJ763" s="3"/>
      <c r="CJK763" s="288"/>
      <c r="CJL763" s="288"/>
      <c r="CSV763" s="3"/>
      <c r="CSW763" s="285"/>
      <c r="CSX763" s="286"/>
      <c r="CSY763" s="3"/>
      <c r="CSZ763" s="3"/>
      <c r="CTA763" s="287"/>
      <c r="CTB763" s="3"/>
      <c r="CTC763" s="288"/>
      <c r="CTD763" s="3"/>
      <c r="CTE763" s="288"/>
      <c r="CTF763" s="3"/>
      <c r="CTG763" s="288"/>
      <c r="CTH763" s="288"/>
      <c r="DCR763" s="3"/>
      <c r="DCS763" s="285"/>
      <c r="DCT763" s="286"/>
      <c r="DCU763" s="3"/>
      <c r="DCV763" s="3"/>
      <c r="DCW763" s="287"/>
      <c r="DCX763" s="3"/>
      <c r="DCY763" s="288"/>
      <c r="DCZ763" s="3"/>
      <c r="DDA763" s="288"/>
      <c r="DDB763" s="3"/>
      <c r="DDC763" s="288"/>
      <c r="DDD763" s="288"/>
      <c r="DMN763" s="3"/>
      <c r="DMO763" s="285"/>
      <c r="DMP763" s="286"/>
      <c r="DMQ763" s="3"/>
      <c r="DMR763" s="3"/>
      <c r="DMS763" s="287"/>
      <c r="DMT763" s="3"/>
      <c r="DMU763" s="288"/>
      <c r="DMV763" s="3"/>
      <c r="DMW763" s="288"/>
      <c r="DMX763" s="3"/>
      <c r="DMY763" s="288"/>
      <c r="DMZ763" s="288"/>
      <c r="DWJ763" s="3"/>
      <c r="DWK763" s="285"/>
      <c r="DWL763" s="286"/>
      <c r="DWM763" s="3"/>
      <c r="DWN763" s="3"/>
      <c r="DWO763" s="287"/>
      <c r="DWP763" s="3"/>
      <c r="DWQ763" s="288"/>
      <c r="DWR763" s="3"/>
      <c r="DWS763" s="288"/>
      <c r="DWT763" s="3"/>
      <c r="DWU763" s="288"/>
      <c r="DWV763" s="288"/>
      <c r="EGF763" s="3"/>
      <c r="EGG763" s="285"/>
      <c r="EGH763" s="286"/>
      <c r="EGI763" s="3"/>
      <c r="EGJ763" s="3"/>
      <c r="EGK763" s="287"/>
      <c r="EGL763" s="3"/>
      <c r="EGM763" s="288"/>
      <c r="EGN763" s="3"/>
      <c r="EGO763" s="288"/>
      <c r="EGP763" s="3"/>
      <c r="EGQ763" s="288"/>
      <c r="EGR763" s="288"/>
      <c r="EQB763" s="3"/>
      <c r="EQC763" s="285"/>
      <c r="EQD763" s="286"/>
      <c r="EQE763" s="3"/>
      <c r="EQF763" s="3"/>
      <c r="EQG763" s="287"/>
      <c r="EQH763" s="3"/>
      <c r="EQI763" s="288"/>
      <c r="EQJ763" s="3"/>
      <c r="EQK763" s="288"/>
      <c r="EQL763" s="3"/>
      <c r="EQM763" s="288"/>
      <c r="EQN763" s="288"/>
      <c r="EZX763" s="3"/>
      <c r="EZY763" s="285"/>
      <c r="EZZ763" s="286"/>
      <c r="FAA763" s="3"/>
      <c r="FAB763" s="3"/>
      <c r="FAC763" s="287"/>
      <c r="FAD763" s="3"/>
      <c r="FAE763" s="288"/>
      <c r="FAF763" s="3"/>
      <c r="FAG763" s="288"/>
      <c r="FAH763" s="3"/>
      <c r="FAI763" s="288"/>
      <c r="FAJ763" s="288"/>
      <c r="FJT763" s="3"/>
      <c r="FJU763" s="285"/>
      <c r="FJV763" s="286"/>
      <c r="FJW763" s="3"/>
      <c r="FJX763" s="3"/>
      <c r="FJY763" s="287"/>
      <c r="FJZ763" s="3"/>
      <c r="FKA763" s="288"/>
      <c r="FKB763" s="3"/>
      <c r="FKC763" s="288"/>
      <c r="FKD763" s="3"/>
      <c r="FKE763" s="288"/>
      <c r="FKF763" s="288"/>
      <c r="FTP763" s="3"/>
      <c r="FTQ763" s="285"/>
      <c r="FTR763" s="286"/>
      <c r="FTS763" s="3"/>
      <c r="FTT763" s="3"/>
      <c r="FTU763" s="287"/>
      <c r="FTV763" s="3"/>
      <c r="FTW763" s="288"/>
      <c r="FTX763" s="3"/>
      <c r="FTY763" s="288"/>
      <c r="FTZ763" s="3"/>
      <c r="FUA763" s="288"/>
      <c r="FUB763" s="288"/>
      <c r="GDL763" s="3"/>
      <c r="GDM763" s="285"/>
      <c r="GDN763" s="286"/>
      <c r="GDO763" s="3"/>
      <c r="GDP763" s="3"/>
      <c r="GDQ763" s="287"/>
      <c r="GDR763" s="3"/>
      <c r="GDS763" s="288"/>
      <c r="GDT763" s="3"/>
      <c r="GDU763" s="288"/>
      <c r="GDV763" s="3"/>
      <c r="GDW763" s="288"/>
      <c r="GDX763" s="288"/>
      <c r="GNH763" s="3"/>
      <c r="GNI763" s="285"/>
      <c r="GNJ763" s="286"/>
      <c r="GNK763" s="3"/>
      <c r="GNL763" s="3"/>
      <c r="GNM763" s="287"/>
      <c r="GNN763" s="3"/>
      <c r="GNO763" s="288"/>
      <c r="GNP763" s="3"/>
      <c r="GNQ763" s="288"/>
      <c r="GNR763" s="3"/>
      <c r="GNS763" s="288"/>
      <c r="GNT763" s="288"/>
      <c r="GXD763" s="3"/>
      <c r="GXE763" s="285"/>
      <c r="GXF763" s="286"/>
      <c r="GXG763" s="3"/>
      <c r="GXH763" s="3"/>
      <c r="GXI763" s="287"/>
      <c r="GXJ763" s="3"/>
      <c r="GXK763" s="288"/>
      <c r="GXL763" s="3"/>
      <c r="GXM763" s="288"/>
      <c r="GXN763" s="3"/>
      <c r="GXO763" s="288"/>
      <c r="GXP763" s="288"/>
      <c r="HGZ763" s="3"/>
      <c r="HHA763" s="285"/>
      <c r="HHB763" s="286"/>
      <c r="HHC763" s="3"/>
      <c r="HHD763" s="3"/>
      <c r="HHE763" s="287"/>
      <c r="HHF763" s="3"/>
      <c r="HHG763" s="288"/>
      <c r="HHH763" s="3"/>
      <c r="HHI763" s="288"/>
      <c r="HHJ763" s="3"/>
      <c r="HHK763" s="288"/>
      <c r="HHL763" s="288"/>
      <c r="HQV763" s="3"/>
      <c r="HQW763" s="285"/>
      <c r="HQX763" s="286"/>
      <c r="HQY763" s="3"/>
      <c r="HQZ763" s="3"/>
      <c r="HRA763" s="287"/>
      <c r="HRB763" s="3"/>
      <c r="HRC763" s="288"/>
      <c r="HRD763" s="3"/>
      <c r="HRE763" s="288"/>
      <c r="HRF763" s="3"/>
      <c r="HRG763" s="288"/>
      <c r="HRH763" s="288"/>
      <c r="IAR763" s="3"/>
      <c r="IAS763" s="285"/>
      <c r="IAT763" s="286"/>
      <c r="IAU763" s="3"/>
      <c r="IAV763" s="3"/>
      <c r="IAW763" s="287"/>
      <c r="IAX763" s="3"/>
      <c r="IAY763" s="288"/>
      <c r="IAZ763" s="3"/>
      <c r="IBA763" s="288"/>
      <c r="IBB763" s="3"/>
      <c r="IBC763" s="288"/>
      <c r="IBD763" s="288"/>
      <c r="IKN763" s="3"/>
      <c r="IKO763" s="285"/>
      <c r="IKP763" s="286"/>
      <c r="IKQ763" s="3"/>
      <c r="IKR763" s="3"/>
      <c r="IKS763" s="287"/>
      <c r="IKT763" s="3"/>
      <c r="IKU763" s="288"/>
      <c r="IKV763" s="3"/>
      <c r="IKW763" s="288"/>
      <c r="IKX763" s="3"/>
      <c r="IKY763" s="288"/>
      <c r="IKZ763" s="288"/>
      <c r="IUJ763" s="3"/>
      <c r="IUK763" s="285"/>
      <c r="IUL763" s="286"/>
      <c r="IUM763" s="3"/>
      <c r="IUN763" s="3"/>
      <c r="IUO763" s="287"/>
      <c r="IUP763" s="3"/>
      <c r="IUQ763" s="288"/>
      <c r="IUR763" s="3"/>
      <c r="IUS763" s="288"/>
      <c r="IUT763" s="3"/>
      <c r="IUU763" s="288"/>
      <c r="IUV763" s="288"/>
      <c r="JEF763" s="3"/>
      <c r="JEG763" s="285"/>
      <c r="JEH763" s="286"/>
      <c r="JEI763" s="3"/>
      <c r="JEJ763" s="3"/>
      <c r="JEK763" s="287"/>
      <c r="JEL763" s="3"/>
      <c r="JEM763" s="288"/>
      <c r="JEN763" s="3"/>
      <c r="JEO763" s="288"/>
      <c r="JEP763" s="3"/>
      <c r="JEQ763" s="288"/>
      <c r="JER763" s="288"/>
      <c r="JOB763" s="3"/>
      <c r="JOC763" s="285"/>
      <c r="JOD763" s="286"/>
      <c r="JOE763" s="3"/>
      <c r="JOF763" s="3"/>
      <c r="JOG763" s="287"/>
      <c r="JOH763" s="3"/>
      <c r="JOI763" s="288"/>
      <c r="JOJ763" s="3"/>
      <c r="JOK763" s="288"/>
      <c r="JOL763" s="3"/>
      <c r="JOM763" s="288"/>
      <c r="JON763" s="288"/>
      <c r="JXX763" s="3"/>
      <c r="JXY763" s="285"/>
      <c r="JXZ763" s="286"/>
      <c r="JYA763" s="3"/>
      <c r="JYB763" s="3"/>
      <c r="JYC763" s="287"/>
      <c r="JYD763" s="3"/>
      <c r="JYE763" s="288"/>
      <c r="JYF763" s="3"/>
      <c r="JYG763" s="288"/>
      <c r="JYH763" s="3"/>
      <c r="JYI763" s="288"/>
      <c r="JYJ763" s="288"/>
      <c r="KHT763" s="3"/>
      <c r="KHU763" s="285"/>
      <c r="KHV763" s="286"/>
      <c r="KHW763" s="3"/>
      <c r="KHX763" s="3"/>
      <c r="KHY763" s="287"/>
      <c r="KHZ763" s="3"/>
      <c r="KIA763" s="288"/>
      <c r="KIB763" s="3"/>
      <c r="KIC763" s="288"/>
      <c r="KID763" s="3"/>
      <c r="KIE763" s="288"/>
      <c r="KIF763" s="288"/>
      <c r="KRP763" s="3"/>
      <c r="KRQ763" s="285"/>
      <c r="KRR763" s="286"/>
      <c r="KRS763" s="3"/>
      <c r="KRT763" s="3"/>
      <c r="KRU763" s="287"/>
      <c r="KRV763" s="3"/>
      <c r="KRW763" s="288"/>
      <c r="KRX763" s="3"/>
      <c r="KRY763" s="288"/>
      <c r="KRZ763" s="3"/>
      <c r="KSA763" s="288"/>
      <c r="KSB763" s="288"/>
      <c r="LBL763" s="3"/>
      <c r="LBM763" s="285"/>
      <c r="LBN763" s="286"/>
      <c r="LBO763" s="3"/>
      <c r="LBP763" s="3"/>
      <c r="LBQ763" s="287"/>
      <c r="LBR763" s="3"/>
      <c r="LBS763" s="288"/>
      <c r="LBT763" s="3"/>
      <c r="LBU763" s="288"/>
      <c r="LBV763" s="3"/>
      <c r="LBW763" s="288"/>
      <c r="LBX763" s="288"/>
      <c r="LLH763" s="3"/>
      <c r="LLI763" s="285"/>
      <c r="LLJ763" s="286"/>
      <c r="LLK763" s="3"/>
      <c r="LLL763" s="3"/>
      <c r="LLM763" s="287"/>
      <c r="LLN763" s="3"/>
      <c r="LLO763" s="288"/>
      <c r="LLP763" s="3"/>
      <c r="LLQ763" s="288"/>
      <c r="LLR763" s="3"/>
      <c r="LLS763" s="288"/>
      <c r="LLT763" s="288"/>
      <c r="LVD763" s="3"/>
      <c r="LVE763" s="285"/>
      <c r="LVF763" s="286"/>
      <c r="LVG763" s="3"/>
      <c r="LVH763" s="3"/>
      <c r="LVI763" s="287"/>
      <c r="LVJ763" s="3"/>
      <c r="LVK763" s="288"/>
      <c r="LVL763" s="3"/>
      <c r="LVM763" s="288"/>
      <c r="LVN763" s="3"/>
      <c r="LVO763" s="288"/>
      <c r="LVP763" s="288"/>
      <c r="MEZ763" s="3"/>
      <c r="MFA763" s="285"/>
      <c r="MFB763" s="286"/>
      <c r="MFC763" s="3"/>
      <c r="MFD763" s="3"/>
      <c r="MFE763" s="287"/>
      <c r="MFF763" s="3"/>
      <c r="MFG763" s="288"/>
      <c r="MFH763" s="3"/>
      <c r="MFI763" s="288"/>
      <c r="MFJ763" s="3"/>
      <c r="MFK763" s="288"/>
      <c r="MFL763" s="288"/>
      <c r="MOV763" s="3"/>
      <c r="MOW763" s="285"/>
      <c r="MOX763" s="286"/>
      <c r="MOY763" s="3"/>
      <c r="MOZ763" s="3"/>
      <c r="MPA763" s="287"/>
      <c r="MPB763" s="3"/>
      <c r="MPC763" s="288"/>
      <c r="MPD763" s="3"/>
      <c r="MPE763" s="288"/>
      <c r="MPF763" s="3"/>
      <c r="MPG763" s="288"/>
      <c r="MPH763" s="288"/>
      <c r="MYR763" s="3"/>
      <c r="MYS763" s="285"/>
      <c r="MYT763" s="286"/>
      <c r="MYU763" s="3"/>
      <c r="MYV763" s="3"/>
      <c r="MYW763" s="287"/>
      <c r="MYX763" s="3"/>
      <c r="MYY763" s="288"/>
      <c r="MYZ763" s="3"/>
      <c r="MZA763" s="288"/>
      <c r="MZB763" s="3"/>
      <c r="MZC763" s="288"/>
      <c r="MZD763" s="288"/>
      <c r="NIN763" s="3"/>
      <c r="NIO763" s="285"/>
      <c r="NIP763" s="286"/>
      <c r="NIQ763" s="3"/>
      <c r="NIR763" s="3"/>
      <c r="NIS763" s="287"/>
      <c r="NIT763" s="3"/>
      <c r="NIU763" s="288"/>
      <c r="NIV763" s="3"/>
      <c r="NIW763" s="288"/>
      <c r="NIX763" s="3"/>
      <c r="NIY763" s="288"/>
      <c r="NIZ763" s="288"/>
      <c r="NSJ763" s="3"/>
      <c r="NSK763" s="285"/>
      <c r="NSL763" s="286"/>
      <c r="NSM763" s="3"/>
      <c r="NSN763" s="3"/>
      <c r="NSO763" s="287"/>
      <c r="NSP763" s="3"/>
      <c r="NSQ763" s="288"/>
      <c r="NSR763" s="3"/>
      <c r="NSS763" s="288"/>
      <c r="NST763" s="3"/>
      <c r="NSU763" s="288"/>
      <c r="NSV763" s="288"/>
      <c r="OCF763" s="3"/>
      <c r="OCG763" s="285"/>
      <c r="OCH763" s="286"/>
      <c r="OCI763" s="3"/>
      <c r="OCJ763" s="3"/>
      <c r="OCK763" s="287"/>
      <c r="OCL763" s="3"/>
      <c r="OCM763" s="288"/>
      <c r="OCN763" s="3"/>
      <c r="OCO763" s="288"/>
      <c r="OCP763" s="3"/>
      <c r="OCQ763" s="288"/>
      <c r="OCR763" s="288"/>
      <c r="OMB763" s="3"/>
      <c r="OMC763" s="285"/>
      <c r="OMD763" s="286"/>
      <c r="OME763" s="3"/>
      <c r="OMF763" s="3"/>
      <c r="OMG763" s="287"/>
      <c r="OMH763" s="3"/>
      <c r="OMI763" s="288"/>
      <c r="OMJ763" s="3"/>
      <c r="OMK763" s="288"/>
      <c r="OML763" s="3"/>
      <c r="OMM763" s="288"/>
      <c r="OMN763" s="288"/>
      <c r="OVX763" s="3"/>
      <c r="OVY763" s="285"/>
      <c r="OVZ763" s="286"/>
      <c r="OWA763" s="3"/>
      <c r="OWB763" s="3"/>
      <c r="OWC763" s="287"/>
      <c r="OWD763" s="3"/>
      <c r="OWE763" s="288"/>
      <c r="OWF763" s="3"/>
      <c r="OWG763" s="288"/>
      <c r="OWH763" s="3"/>
      <c r="OWI763" s="288"/>
      <c r="OWJ763" s="288"/>
      <c r="PFT763" s="3"/>
      <c r="PFU763" s="285"/>
      <c r="PFV763" s="286"/>
      <c r="PFW763" s="3"/>
      <c r="PFX763" s="3"/>
      <c r="PFY763" s="287"/>
      <c r="PFZ763" s="3"/>
      <c r="PGA763" s="288"/>
      <c r="PGB763" s="3"/>
      <c r="PGC763" s="288"/>
      <c r="PGD763" s="3"/>
      <c r="PGE763" s="288"/>
      <c r="PGF763" s="288"/>
      <c r="PPP763" s="3"/>
      <c r="PPQ763" s="285"/>
      <c r="PPR763" s="286"/>
      <c r="PPS763" s="3"/>
      <c r="PPT763" s="3"/>
      <c r="PPU763" s="287"/>
      <c r="PPV763" s="3"/>
      <c r="PPW763" s="288"/>
      <c r="PPX763" s="3"/>
      <c r="PPY763" s="288"/>
      <c r="PPZ763" s="3"/>
      <c r="PQA763" s="288"/>
      <c r="PQB763" s="288"/>
      <c r="PZL763" s="3"/>
      <c r="PZM763" s="285"/>
      <c r="PZN763" s="286"/>
      <c r="PZO763" s="3"/>
      <c r="PZP763" s="3"/>
      <c r="PZQ763" s="287"/>
      <c r="PZR763" s="3"/>
      <c r="PZS763" s="288"/>
      <c r="PZT763" s="3"/>
      <c r="PZU763" s="288"/>
      <c r="PZV763" s="3"/>
      <c r="PZW763" s="288"/>
      <c r="PZX763" s="288"/>
      <c r="QJH763" s="3"/>
      <c r="QJI763" s="285"/>
      <c r="QJJ763" s="286"/>
      <c r="QJK763" s="3"/>
      <c r="QJL763" s="3"/>
      <c r="QJM763" s="287"/>
      <c r="QJN763" s="3"/>
      <c r="QJO763" s="288"/>
      <c r="QJP763" s="3"/>
      <c r="QJQ763" s="288"/>
      <c r="QJR763" s="3"/>
      <c r="QJS763" s="288"/>
      <c r="QJT763" s="288"/>
      <c r="QTD763" s="3"/>
      <c r="QTE763" s="285"/>
      <c r="QTF763" s="286"/>
      <c r="QTG763" s="3"/>
      <c r="QTH763" s="3"/>
      <c r="QTI763" s="287"/>
      <c r="QTJ763" s="3"/>
      <c r="QTK763" s="288"/>
      <c r="QTL763" s="3"/>
      <c r="QTM763" s="288"/>
      <c r="QTN763" s="3"/>
      <c r="QTO763" s="288"/>
      <c r="QTP763" s="288"/>
      <c r="RCZ763" s="3"/>
      <c r="RDA763" s="285"/>
      <c r="RDB763" s="286"/>
      <c r="RDC763" s="3"/>
      <c r="RDD763" s="3"/>
      <c r="RDE763" s="287"/>
      <c r="RDF763" s="3"/>
      <c r="RDG763" s="288"/>
      <c r="RDH763" s="3"/>
      <c r="RDI763" s="288"/>
      <c r="RDJ763" s="3"/>
      <c r="RDK763" s="288"/>
      <c r="RDL763" s="288"/>
      <c r="RMV763" s="3"/>
      <c r="RMW763" s="285"/>
      <c r="RMX763" s="286"/>
      <c r="RMY763" s="3"/>
      <c r="RMZ763" s="3"/>
      <c r="RNA763" s="287"/>
      <c r="RNB763" s="3"/>
      <c r="RNC763" s="288"/>
      <c r="RND763" s="3"/>
      <c r="RNE763" s="288"/>
      <c r="RNF763" s="3"/>
      <c r="RNG763" s="288"/>
      <c r="RNH763" s="288"/>
      <c r="RWR763" s="3"/>
      <c r="RWS763" s="285"/>
      <c r="RWT763" s="286"/>
      <c r="RWU763" s="3"/>
      <c r="RWV763" s="3"/>
      <c r="RWW763" s="287"/>
      <c r="RWX763" s="3"/>
      <c r="RWY763" s="288"/>
      <c r="RWZ763" s="3"/>
      <c r="RXA763" s="288"/>
      <c r="RXB763" s="3"/>
      <c r="RXC763" s="288"/>
      <c r="RXD763" s="288"/>
      <c r="SGN763" s="3"/>
      <c r="SGO763" s="285"/>
      <c r="SGP763" s="286"/>
      <c r="SGQ763" s="3"/>
      <c r="SGR763" s="3"/>
      <c r="SGS763" s="287"/>
      <c r="SGT763" s="3"/>
      <c r="SGU763" s="288"/>
      <c r="SGV763" s="3"/>
      <c r="SGW763" s="288"/>
      <c r="SGX763" s="3"/>
      <c r="SGY763" s="288"/>
      <c r="SGZ763" s="288"/>
      <c r="SQJ763" s="3"/>
      <c r="SQK763" s="285"/>
      <c r="SQL763" s="286"/>
      <c r="SQM763" s="3"/>
      <c r="SQN763" s="3"/>
      <c r="SQO763" s="287"/>
      <c r="SQP763" s="3"/>
      <c r="SQQ763" s="288"/>
      <c r="SQR763" s="3"/>
      <c r="SQS763" s="288"/>
      <c r="SQT763" s="3"/>
      <c r="SQU763" s="288"/>
      <c r="SQV763" s="288"/>
      <c r="TAF763" s="3"/>
      <c r="TAG763" s="285"/>
      <c r="TAH763" s="286"/>
      <c r="TAI763" s="3"/>
      <c r="TAJ763" s="3"/>
      <c r="TAK763" s="287"/>
      <c r="TAL763" s="3"/>
      <c r="TAM763" s="288"/>
      <c r="TAN763" s="3"/>
      <c r="TAO763" s="288"/>
      <c r="TAP763" s="3"/>
      <c r="TAQ763" s="288"/>
      <c r="TAR763" s="288"/>
      <c r="TKB763" s="3"/>
      <c r="TKC763" s="285"/>
      <c r="TKD763" s="286"/>
      <c r="TKE763" s="3"/>
      <c r="TKF763" s="3"/>
      <c r="TKG763" s="287"/>
      <c r="TKH763" s="3"/>
      <c r="TKI763" s="288"/>
      <c r="TKJ763" s="3"/>
      <c r="TKK763" s="288"/>
      <c r="TKL763" s="3"/>
      <c r="TKM763" s="288"/>
      <c r="TKN763" s="288"/>
      <c r="TTX763" s="3"/>
      <c r="TTY763" s="285"/>
      <c r="TTZ763" s="286"/>
      <c r="TUA763" s="3"/>
      <c r="TUB763" s="3"/>
      <c r="TUC763" s="287"/>
      <c r="TUD763" s="3"/>
      <c r="TUE763" s="288"/>
      <c r="TUF763" s="3"/>
      <c r="TUG763" s="288"/>
      <c r="TUH763" s="3"/>
      <c r="TUI763" s="288"/>
      <c r="TUJ763" s="288"/>
      <c r="UDT763" s="3"/>
      <c r="UDU763" s="285"/>
      <c r="UDV763" s="286"/>
      <c r="UDW763" s="3"/>
      <c r="UDX763" s="3"/>
      <c r="UDY763" s="287"/>
      <c r="UDZ763" s="3"/>
      <c r="UEA763" s="288"/>
      <c r="UEB763" s="3"/>
      <c r="UEC763" s="288"/>
      <c r="UED763" s="3"/>
      <c r="UEE763" s="288"/>
      <c r="UEF763" s="288"/>
      <c r="UNP763" s="3"/>
      <c r="UNQ763" s="285"/>
      <c r="UNR763" s="286"/>
      <c r="UNS763" s="3"/>
      <c r="UNT763" s="3"/>
      <c r="UNU763" s="287"/>
      <c r="UNV763" s="3"/>
      <c r="UNW763" s="288"/>
      <c r="UNX763" s="3"/>
      <c r="UNY763" s="288"/>
      <c r="UNZ763" s="3"/>
      <c r="UOA763" s="288"/>
      <c r="UOB763" s="288"/>
      <c r="UXL763" s="3"/>
      <c r="UXM763" s="285"/>
      <c r="UXN763" s="286"/>
      <c r="UXO763" s="3"/>
      <c r="UXP763" s="3"/>
      <c r="UXQ763" s="287"/>
      <c r="UXR763" s="3"/>
      <c r="UXS763" s="288"/>
      <c r="UXT763" s="3"/>
      <c r="UXU763" s="288"/>
      <c r="UXV763" s="3"/>
      <c r="UXW763" s="288"/>
      <c r="UXX763" s="288"/>
      <c r="VHH763" s="3"/>
      <c r="VHI763" s="285"/>
      <c r="VHJ763" s="286"/>
      <c r="VHK763" s="3"/>
      <c r="VHL763" s="3"/>
      <c r="VHM763" s="287"/>
      <c r="VHN763" s="3"/>
      <c r="VHO763" s="288"/>
      <c r="VHP763" s="3"/>
      <c r="VHQ763" s="288"/>
      <c r="VHR763" s="3"/>
      <c r="VHS763" s="288"/>
      <c r="VHT763" s="288"/>
      <c r="VRD763" s="3"/>
      <c r="VRE763" s="285"/>
      <c r="VRF763" s="286"/>
      <c r="VRG763" s="3"/>
      <c r="VRH763" s="3"/>
      <c r="VRI763" s="287"/>
      <c r="VRJ763" s="3"/>
      <c r="VRK763" s="288"/>
      <c r="VRL763" s="3"/>
      <c r="VRM763" s="288"/>
      <c r="VRN763" s="3"/>
      <c r="VRO763" s="288"/>
      <c r="VRP763" s="288"/>
      <c r="WAZ763" s="3"/>
      <c r="WBA763" s="285"/>
      <c r="WBB763" s="286"/>
      <c r="WBC763" s="3"/>
      <c r="WBD763" s="3"/>
      <c r="WBE763" s="287"/>
      <c r="WBF763" s="3"/>
      <c r="WBG763" s="288"/>
      <c r="WBH763" s="3"/>
      <c r="WBI763" s="288"/>
      <c r="WBJ763" s="3"/>
      <c r="WBK763" s="288"/>
      <c r="WBL763" s="288"/>
      <c r="WKV763" s="3"/>
      <c r="WKW763" s="285"/>
      <c r="WKX763" s="286"/>
      <c r="WKY763" s="3"/>
      <c r="WKZ763" s="3"/>
      <c r="WLA763" s="287"/>
      <c r="WLB763" s="3"/>
      <c r="WLC763" s="288"/>
      <c r="WLD763" s="3"/>
      <c r="WLE763" s="288"/>
      <c r="WLF763" s="3"/>
      <c r="WLG763" s="288"/>
      <c r="WLH763" s="288"/>
      <c r="WUR763" s="3"/>
      <c r="WUS763" s="285"/>
      <c r="WUT763" s="286"/>
      <c r="WUU763" s="3"/>
      <c r="WUV763" s="3"/>
      <c r="WUW763" s="287"/>
      <c r="WUX763" s="3"/>
      <c r="WUY763" s="288"/>
      <c r="WUZ763" s="3"/>
      <c r="WVA763" s="288"/>
      <c r="WVB763" s="3"/>
      <c r="WVC763" s="288"/>
      <c r="WVD763" s="288"/>
    </row>
    <row r="764" spans="1:1020 1264:2044 2288:3068 3312:4092 4336:5116 5360:6140 6384:7164 7408:8188 8432:9212 9456:10236 10480:11260 11504:12284 12528:13308 13552:14332 14576:15356 15600:16124" x14ac:dyDescent="0.35">
      <c r="A764" s="49" t="s">
        <v>1421</v>
      </c>
      <c r="B764" s="257" t="s">
        <v>1927</v>
      </c>
      <c r="C764" s="51" t="s">
        <v>28</v>
      </c>
      <c r="D764" s="280">
        <v>1</v>
      </c>
      <c r="E764" s="192"/>
      <c r="F764" s="181">
        <f t="shared" si="11"/>
        <v>0</v>
      </c>
      <c r="G764" s="254" t="s">
        <v>805</v>
      </c>
      <c r="IF764" s="3"/>
      <c r="IG764" s="285"/>
      <c r="IH764" s="286"/>
      <c r="II764" s="3"/>
      <c r="IJ764" s="3"/>
      <c r="IK764" s="287"/>
      <c r="IL764" s="3"/>
      <c r="IM764" s="288"/>
      <c r="IN764" s="3"/>
      <c r="IO764" s="288"/>
      <c r="IP764" s="3"/>
      <c r="IQ764" s="288"/>
      <c r="IR764" s="288"/>
      <c r="SB764" s="3"/>
      <c r="SC764" s="285"/>
      <c r="SD764" s="286"/>
      <c r="SE764" s="3"/>
      <c r="SF764" s="3"/>
      <c r="SG764" s="287"/>
      <c r="SH764" s="3"/>
      <c r="SI764" s="288"/>
      <c r="SJ764" s="3"/>
      <c r="SK764" s="288"/>
      <c r="SL764" s="3"/>
      <c r="SM764" s="288"/>
      <c r="SN764" s="288"/>
      <c r="ABX764" s="3"/>
      <c r="ABY764" s="285"/>
      <c r="ABZ764" s="286"/>
      <c r="ACA764" s="3"/>
      <c r="ACB764" s="3"/>
      <c r="ACC764" s="287"/>
      <c r="ACD764" s="3"/>
      <c r="ACE764" s="288"/>
      <c r="ACF764" s="3"/>
      <c r="ACG764" s="288"/>
      <c r="ACH764" s="3"/>
      <c r="ACI764" s="288"/>
      <c r="ACJ764" s="288"/>
      <c r="ALT764" s="3"/>
      <c r="ALU764" s="285"/>
      <c r="ALV764" s="286"/>
      <c r="ALW764" s="3"/>
      <c r="ALX764" s="3"/>
      <c r="ALY764" s="287"/>
      <c r="ALZ764" s="3"/>
      <c r="AMA764" s="288"/>
      <c r="AMB764" s="3"/>
      <c r="AMC764" s="288"/>
      <c r="AMD764" s="3"/>
      <c r="AME764" s="288"/>
      <c r="AMF764" s="288"/>
      <c r="AVP764" s="3"/>
      <c r="AVQ764" s="285"/>
      <c r="AVR764" s="286"/>
      <c r="AVS764" s="3"/>
      <c r="AVT764" s="3"/>
      <c r="AVU764" s="287"/>
      <c r="AVV764" s="3"/>
      <c r="AVW764" s="288"/>
      <c r="AVX764" s="3"/>
      <c r="AVY764" s="288"/>
      <c r="AVZ764" s="3"/>
      <c r="AWA764" s="288"/>
      <c r="AWB764" s="288"/>
      <c r="BFL764" s="3"/>
      <c r="BFM764" s="285"/>
      <c r="BFN764" s="286"/>
      <c r="BFO764" s="3"/>
      <c r="BFP764" s="3"/>
      <c r="BFQ764" s="287"/>
      <c r="BFR764" s="3"/>
      <c r="BFS764" s="288"/>
      <c r="BFT764" s="3"/>
      <c r="BFU764" s="288"/>
      <c r="BFV764" s="3"/>
      <c r="BFW764" s="288"/>
      <c r="BFX764" s="288"/>
      <c r="BPH764" s="3"/>
      <c r="BPI764" s="285"/>
      <c r="BPJ764" s="286"/>
      <c r="BPK764" s="3"/>
      <c r="BPL764" s="3"/>
      <c r="BPM764" s="287"/>
      <c r="BPN764" s="3"/>
      <c r="BPO764" s="288"/>
      <c r="BPP764" s="3"/>
      <c r="BPQ764" s="288"/>
      <c r="BPR764" s="3"/>
      <c r="BPS764" s="288"/>
      <c r="BPT764" s="288"/>
      <c r="BZD764" s="3"/>
      <c r="BZE764" s="285"/>
      <c r="BZF764" s="286"/>
      <c r="BZG764" s="3"/>
      <c r="BZH764" s="3"/>
      <c r="BZI764" s="287"/>
      <c r="BZJ764" s="3"/>
      <c r="BZK764" s="288"/>
      <c r="BZL764" s="3"/>
      <c r="BZM764" s="288"/>
      <c r="BZN764" s="3"/>
      <c r="BZO764" s="288"/>
      <c r="BZP764" s="288"/>
      <c r="CIZ764" s="3"/>
      <c r="CJA764" s="285"/>
      <c r="CJB764" s="286"/>
      <c r="CJC764" s="3"/>
      <c r="CJD764" s="3"/>
      <c r="CJE764" s="287"/>
      <c r="CJF764" s="3"/>
      <c r="CJG764" s="288"/>
      <c r="CJH764" s="3"/>
      <c r="CJI764" s="288"/>
      <c r="CJJ764" s="3"/>
      <c r="CJK764" s="288"/>
      <c r="CJL764" s="288"/>
      <c r="CSV764" s="3"/>
      <c r="CSW764" s="285"/>
      <c r="CSX764" s="286"/>
      <c r="CSY764" s="3"/>
      <c r="CSZ764" s="3"/>
      <c r="CTA764" s="287"/>
      <c r="CTB764" s="3"/>
      <c r="CTC764" s="288"/>
      <c r="CTD764" s="3"/>
      <c r="CTE764" s="288"/>
      <c r="CTF764" s="3"/>
      <c r="CTG764" s="288"/>
      <c r="CTH764" s="288"/>
      <c r="DCR764" s="3"/>
      <c r="DCS764" s="285"/>
      <c r="DCT764" s="286"/>
      <c r="DCU764" s="3"/>
      <c r="DCV764" s="3"/>
      <c r="DCW764" s="287"/>
      <c r="DCX764" s="3"/>
      <c r="DCY764" s="288"/>
      <c r="DCZ764" s="3"/>
      <c r="DDA764" s="288"/>
      <c r="DDB764" s="3"/>
      <c r="DDC764" s="288"/>
      <c r="DDD764" s="288"/>
      <c r="DMN764" s="3"/>
      <c r="DMO764" s="285"/>
      <c r="DMP764" s="286"/>
      <c r="DMQ764" s="3"/>
      <c r="DMR764" s="3"/>
      <c r="DMS764" s="287"/>
      <c r="DMT764" s="3"/>
      <c r="DMU764" s="288"/>
      <c r="DMV764" s="3"/>
      <c r="DMW764" s="288"/>
      <c r="DMX764" s="3"/>
      <c r="DMY764" s="288"/>
      <c r="DMZ764" s="288"/>
      <c r="DWJ764" s="3"/>
      <c r="DWK764" s="285"/>
      <c r="DWL764" s="286"/>
      <c r="DWM764" s="3"/>
      <c r="DWN764" s="3"/>
      <c r="DWO764" s="287"/>
      <c r="DWP764" s="3"/>
      <c r="DWQ764" s="288"/>
      <c r="DWR764" s="3"/>
      <c r="DWS764" s="288"/>
      <c r="DWT764" s="3"/>
      <c r="DWU764" s="288"/>
      <c r="DWV764" s="288"/>
      <c r="EGF764" s="3"/>
      <c r="EGG764" s="285"/>
      <c r="EGH764" s="286"/>
      <c r="EGI764" s="3"/>
      <c r="EGJ764" s="3"/>
      <c r="EGK764" s="287"/>
      <c r="EGL764" s="3"/>
      <c r="EGM764" s="288"/>
      <c r="EGN764" s="3"/>
      <c r="EGO764" s="288"/>
      <c r="EGP764" s="3"/>
      <c r="EGQ764" s="288"/>
      <c r="EGR764" s="288"/>
      <c r="EQB764" s="3"/>
      <c r="EQC764" s="285"/>
      <c r="EQD764" s="286"/>
      <c r="EQE764" s="3"/>
      <c r="EQF764" s="3"/>
      <c r="EQG764" s="287"/>
      <c r="EQH764" s="3"/>
      <c r="EQI764" s="288"/>
      <c r="EQJ764" s="3"/>
      <c r="EQK764" s="288"/>
      <c r="EQL764" s="3"/>
      <c r="EQM764" s="288"/>
      <c r="EQN764" s="288"/>
      <c r="EZX764" s="3"/>
      <c r="EZY764" s="285"/>
      <c r="EZZ764" s="286"/>
      <c r="FAA764" s="3"/>
      <c r="FAB764" s="3"/>
      <c r="FAC764" s="287"/>
      <c r="FAD764" s="3"/>
      <c r="FAE764" s="288"/>
      <c r="FAF764" s="3"/>
      <c r="FAG764" s="288"/>
      <c r="FAH764" s="3"/>
      <c r="FAI764" s="288"/>
      <c r="FAJ764" s="288"/>
      <c r="FJT764" s="3"/>
      <c r="FJU764" s="285"/>
      <c r="FJV764" s="286"/>
      <c r="FJW764" s="3"/>
      <c r="FJX764" s="3"/>
      <c r="FJY764" s="287"/>
      <c r="FJZ764" s="3"/>
      <c r="FKA764" s="288"/>
      <c r="FKB764" s="3"/>
      <c r="FKC764" s="288"/>
      <c r="FKD764" s="3"/>
      <c r="FKE764" s="288"/>
      <c r="FKF764" s="288"/>
      <c r="FTP764" s="3"/>
      <c r="FTQ764" s="285"/>
      <c r="FTR764" s="286"/>
      <c r="FTS764" s="3"/>
      <c r="FTT764" s="3"/>
      <c r="FTU764" s="287"/>
      <c r="FTV764" s="3"/>
      <c r="FTW764" s="288"/>
      <c r="FTX764" s="3"/>
      <c r="FTY764" s="288"/>
      <c r="FTZ764" s="3"/>
      <c r="FUA764" s="288"/>
      <c r="FUB764" s="288"/>
      <c r="GDL764" s="3"/>
      <c r="GDM764" s="285"/>
      <c r="GDN764" s="286"/>
      <c r="GDO764" s="3"/>
      <c r="GDP764" s="3"/>
      <c r="GDQ764" s="287"/>
      <c r="GDR764" s="3"/>
      <c r="GDS764" s="288"/>
      <c r="GDT764" s="3"/>
      <c r="GDU764" s="288"/>
      <c r="GDV764" s="3"/>
      <c r="GDW764" s="288"/>
      <c r="GDX764" s="288"/>
      <c r="GNH764" s="3"/>
      <c r="GNI764" s="285"/>
      <c r="GNJ764" s="286"/>
      <c r="GNK764" s="3"/>
      <c r="GNL764" s="3"/>
      <c r="GNM764" s="287"/>
      <c r="GNN764" s="3"/>
      <c r="GNO764" s="288"/>
      <c r="GNP764" s="3"/>
      <c r="GNQ764" s="288"/>
      <c r="GNR764" s="3"/>
      <c r="GNS764" s="288"/>
      <c r="GNT764" s="288"/>
      <c r="GXD764" s="3"/>
      <c r="GXE764" s="285"/>
      <c r="GXF764" s="286"/>
      <c r="GXG764" s="3"/>
      <c r="GXH764" s="3"/>
      <c r="GXI764" s="287"/>
      <c r="GXJ764" s="3"/>
      <c r="GXK764" s="288"/>
      <c r="GXL764" s="3"/>
      <c r="GXM764" s="288"/>
      <c r="GXN764" s="3"/>
      <c r="GXO764" s="288"/>
      <c r="GXP764" s="288"/>
      <c r="HGZ764" s="3"/>
      <c r="HHA764" s="285"/>
      <c r="HHB764" s="286"/>
      <c r="HHC764" s="3"/>
      <c r="HHD764" s="3"/>
      <c r="HHE764" s="287"/>
      <c r="HHF764" s="3"/>
      <c r="HHG764" s="288"/>
      <c r="HHH764" s="3"/>
      <c r="HHI764" s="288"/>
      <c r="HHJ764" s="3"/>
      <c r="HHK764" s="288"/>
      <c r="HHL764" s="288"/>
      <c r="HQV764" s="3"/>
      <c r="HQW764" s="285"/>
      <c r="HQX764" s="286"/>
      <c r="HQY764" s="3"/>
      <c r="HQZ764" s="3"/>
      <c r="HRA764" s="287"/>
      <c r="HRB764" s="3"/>
      <c r="HRC764" s="288"/>
      <c r="HRD764" s="3"/>
      <c r="HRE764" s="288"/>
      <c r="HRF764" s="3"/>
      <c r="HRG764" s="288"/>
      <c r="HRH764" s="288"/>
      <c r="IAR764" s="3"/>
      <c r="IAS764" s="285"/>
      <c r="IAT764" s="286"/>
      <c r="IAU764" s="3"/>
      <c r="IAV764" s="3"/>
      <c r="IAW764" s="287"/>
      <c r="IAX764" s="3"/>
      <c r="IAY764" s="288"/>
      <c r="IAZ764" s="3"/>
      <c r="IBA764" s="288"/>
      <c r="IBB764" s="3"/>
      <c r="IBC764" s="288"/>
      <c r="IBD764" s="288"/>
      <c r="IKN764" s="3"/>
      <c r="IKO764" s="285"/>
      <c r="IKP764" s="286"/>
      <c r="IKQ764" s="3"/>
      <c r="IKR764" s="3"/>
      <c r="IKS764" s="287"/>
      <c r="IKT764" s="3"/>
      <c r="IKU764" s="288"/>
      <c r="IKV764" s="3"/>
      <c r="IKW764" s="288"/>
      <c r="IKX764" s="3"/>
      <c r="IKY764" s="288"/>
      <c r="IKZ764" s="288"/>
      <c r="IUJ764" s="3"/>
      <c r="IUK764" s="285"/>
      <c r="IUL764" s="286"/>
      <c r="IUM764" s="3"/>
      <c r="IUN764" s="3"/>
      <c r="IUO764" s="287"/>
      <c r="IUP764" s="3"/>
      <c r="IUQ764" s="288"/>
      <c r="IUR764" s="3"/>
      <c r="IUS764" s="288"/>
      <c r="IUT764" s="3"/>
      <c r="IUU764" s="288"/>
      <c r="IUV764" s="288"/>
      <c r="JEF764" s="3"/>
      <c r="JEG764" s="285"/>
      <c r="JEH764" s="286"/>
      <c r="JEI764" s="3"/>
      <c r="JEJ764" s="3"/>
      <c r="JEK764" s="287"/>
      <c r="JEL764" s="3"/>
      <c r="JEM764" s="288"/>
      <c r="JEN764" s="3"/>
      <c r="JEO764" s="288"/>
      <c r="JEP764" s="3"/>
      <c r="JEQ764" s="288"/>
      <c r="JER764" s="288"/>
      <c r="JOB764" s="3"/>
      <c r="JOC764" s="285"/>
      <c r="JOD764" s="286"/>
      <c r="JOE764" s="3"/>
      <c r="JOF764" s="3"/>
      <c r="JOG764" s="287"/>
      <c r="JOH764" s="3"/>
      <c r="JOI764" s="288"/>
      <c r="JOJ764" s="3"/>
      <c r="JOK764" s="288"/>
      <c r="JOL764" s="3"/>
      <c r="JOM764" s="288"/>
      <c r="JON764" s="288"/>
      <c r="JXX764" s="3"/>
      <c r="JXY764" s="285"/>
      <c r="JXZ764" s="286"/>
      <c r="JYA764" s="3"/>
      <c r="JYB764" s="3"/>
      <c r="JYC764" s="287"/>
      <c r="JYD764" s="3"/>
      <c r="JYE764" s="288"/>
      <c r="JYF764" s="3"/>
      <c r="JYG764" s="288"/>
      <c r="JYH764" s="3"/>
      <c r="JYI764" s="288"/>
      <c r="JYJ764" s="288"/>
      <c r="KHT764" s="3"/>
      <c r="KHU764" s="285"/>
      <c r="KHV764" s="286"/>
      <c r="KHW764" s="3"/>
      <c r="KHX764" s="3"/>
      <c r="KHY764" s="287"/>
      <c r="KHZ764" s="3"/>
      <c r="KIA764" s="288"/>
      <c r="KIB764" s="3"/>
      <c r="KIC764" s="288"/>
      <c r="KID764" s="3"/>
      <c r="KIE764" s="288"/>
      <c r="KIF764" s="288"/>
      <c r="KRP764" s="3"/>
      <c r="KRQ764" s="285"/>
      <c r="KRR764" s="286"/>
      <c r="KRS764" s="3"/>
      <c r="KRT764" s="3"/>
      <c r="KRU764" s="287"/>
      <c r="KRV764" s="3"/>
      <c r="KRW764" s="288"/>
      <c r="KRX764" s="3"/>
      <c r="KRY764" s="288"/>
      <c r="KRZ764" s="3"/>
      <c r="KSA764" s="288"/>
      <c r="KSB764" s="288"/>
      <c r="LBL764" s="3"/>
      <c r="LBM764" s="285"/>
      <c r="LBN764" s="286"/>
      <c r="LBO764" s="3"/>
      <c r="LBP764" s="3"/>
      <c r="LBQ764" s="287"/>
      <c r="LBR764" s="3"/>
      <c r="LBS764" s="288"/>
      <c r="LBT764" s="3"/>
      <c r="LBU764" s="288"/>
      <c r="LBV764" s="3"/>
      <c r="LBW764" s="288"/>
      <c r="LBX764" s="288"/>
      <c r="LLH764" s="3"/>
      <c r="LLI764" s="285"/>
      <c r="LLJ764" s="286"/>
      <c r="LLK764" s="3"/>
      <c r="LLL764" s="3"/>
      <c r="LLM764" s="287"/>
      <c r="LLN764" s="3"/>
      <c r="LLO764" s="288"/>
      <c r="LLP764" s="3"/>
      <c r="LLQ764" s="288"/>
      <c r="LLR764" s="3"/>
      <c r="LLS764" s="288"/>
      <c r="LLT764" s="288"/>
      <c r="LVD764" s="3"/>
      <c r="LVE764" s="285"/>
      <c r="LVF764" s="286"/>
      <c r="LVG764" s="3"/>
      <c r="LVH764" s="3"/>
      <c r="LVI764" s="287"/>
      <c r="LVJ764" s="3"/>
      <c r="LVK764" s="288"/>
      <c r="LVL764" s="3"/>
      <c r="LVM764" s="288"/>
      <c r="LVN764" s="3"/>
      <c r="LVO764" s="288"/>
      <c r="LVP764" s="288"/>
      <c r="MEZ764" s="3"/>
      <c r="MFA764" s="285"/>
      <c r="MFB764" s="286"/>
      <c r="MFC764" s="3"/>
      <c r="MFD764" s="3"/>
      <c r="MFE764" s="287"/>
      <c r="MFF764" s="3"/>
      <c r="MFG764" s="288"/>
      <c r="MFH764" s="3"/>
      <c r="MFI764" s="288"/>
      <c r="MFJ764" s="3"/>
      <c r="MFK764" s="288"/>
      <c r="MFL764" s="288"/>
      <c r="MOV764" s="3"/>
      <c r="MOW764" s="285"/>
      <c r="MOX764" s="286"/>
      <c r="MOY764" s="3"/>
      <c r="MOZ764" s="3"/>
      <c r="MPA764" s="287"/>
      <c r="MPB764" s="3"/>
      <c r="MPC764" s="288"/>
      <c r="MPD764" s="3"/>
      <c r="MPE764" s="288"/>
      <c r="MPF764" s="3"/>
      <c r="MPG764" s="288"/>
      <c r="MPH764" s="288"/>
      <c r="MYR764" s="3"/>
      <c r="MYS764" s="285"/>
      <c r="MYT764" s="286"/>
      <c r="MYU764" s="3"/>
      <c r="MYV764" s="3"/>
      <c r="MYW764" s="287"/>
      <c r="MYX764" s="3"/>
      <c r="MYY764" s="288"/>
      <c r="MYZ764" s="3"/>
      <c r="MZA764" s="288"/>
      <c r="MZB764" s="3"/>
      <c r="MZC764" s="288"/>
      <c r="MZD764" s="288"/>
      <c r="NIN764" s="3"/>
      <c r="NIO764" s="285"/>
      <c r="NIP764" s="286"/>
      <c r="NIQ764" s="3"/>
      <c r="NIR764" s="3"/>
      <c r="NIS764" s="287"/>
      <c r="NIT764" s="3"/>
      <c r="NIU764" s="288"/>
      <c r="NIV764" s="3"/>
      <c r="NIW764" s="288"/>
      <c r="NIX764" s="3"/>
      <c r="NIY764" s="288"/>
      <c r="NIZ764" s="288"/>
      <c r="NSJ764" s="3"/>
      <c r="NSK764" s="285"/>
      <c r="NSL764" s="286"/>
      <c r="NSM764" s="3"/>
      <c r="NSN764" s="3"/>
      <c r="NSO764" s="287"/>
      <c r="NSP764" s="3"/>
      <c r="NSQ764" s="288"/>
      <c r="NSR764" s="3"/>
      <c r="NSS764" s="288"/>
      <c r="NST764" s="3"/>
      <c r="NSU764" s="288"/>
      <c r="NSV764" s="288"/>
      <c r="OCF764" s="3"/>
      <c r="OCG764" s="285"/>
      <c r="OCH764" s="286"/>
      <c r="OCI764" s="3"/>
      <c r="OCJ764" s="3"/>
      <c r="OCK764" s="287"/>
      <c r="OCL764" s="3"/>
      <c r="OCM764" s="288"/>
      <c r="OCN764" s="3"/>
      <c r="OCO764" s="288"/>
      <c r="OCP764" s="3"/>
      <c r="OCQ764" s="288"/>
      <c r="OCR764" s="288"/>
      <c r="OMB764" s="3"/>
      <c r="OMC764" s="285"/>
      <c r="OMD764" s="286"/>
      <c r="OME764" s="3"/>
      <c r="OMF764" s="3"/>
      <c r="OMG764" s="287"/>
      <c r="OMH764" s="3"/>
      <c r="OMI764" s="288"/>
      <c r="OMJ764" s="3"/>
      <c r="OMK764" s="288"/>
      <c r="OML764" s="3"/>
      <c r="OMM764" s="288"/>
      <c r="OMN764" s="288"/>
      <c r="OVX764" s="3"/>
      <c r="OVY764" s="285"/>
      <c r="OVZ764" s="286"/>
      <c r="OWA764" s="3"/>
      <c r="OWB764" s="3"/>
      <c r="OWC764" s="287"/>
      <c r="OWD764" s="3"/>
      <c r="OWE764" s="288"/>
      <c r="OWF764" s="3"/>
      <c r="OWG764" s="288"/>
      <c r="OWH764" s="3"/>
      <c r="OWI764" s="288"/>
      <c r="OWJ764" s="288"/>
      <c r="PFT764" s="3"/>
      <c r="PFU764" s="285"/>
      <c r="PFV764" s="286"/>
      <c r="PFW764" s="3"/>
      <c r="PFX764" s="3"/>
      <c r="PFY764" s="287"/>
      <c r="PFZ764" s="3"/>
      <c r="PGA764" s="288"/>
      <c r="PGB764" s="3"/>
      <c r="PGC764" s="288"/>
      <c r="PGD764" s="3"/>
      <c r="PGE764" s="288"/>
      <c r="PGF764" s="288"/>
      <c r="PPP764" s="3"/>
      <c r="PPQ764" s="285"/>
      <c r="PPR764" s="286"/>
      <c r="PPS764" s="3"/>
      <c r="PPT764" s="3"/>
      <c r="PPU764" s="287"/>
      <c r="PPV764" s="3"/>
      <c r="PPW764" s="288"/>
      <c r="PPX764" s="3"/>
      <c r="PPY764" s="288"/>
      <c r="PPZ764" s="3"/>
      <c r="PQA764" s="288"/>
      <c r="PQB764" s="288"/>
      <c r="PZL764" s="3"/>
      <c r="PZM764" s="285"/>
      <c r="PZN764" s="286"/>
      <c r="PZO764" s="3"/>
      <c r="PZP764" s="3"/>
      <c r="PZQ764" s="287"/>
      <c r="PZR764" s="3"/>
      <c r="PZS764" s="288"/>
      <c r="PZT764" s="3"/>
      <c r="PZU764" s="288"/>
      <c r="PZV764" s="3"/>
      <c r="PZW764" s="288"/>
      <c r="PZX764" s="288"/>
      <c r="QJH764" s="3"/>
      <c r="QJI764" s="285"/>
      <c r="QJJ764" s="286"/>
      <c r="QJK764" s="3"/>
      <c r="QJL764" s="3"/>
      <c r="QJM764" s="287"/>
      <c r="QJN764" s="3"/>
      <c r="QJO764" s="288"/>
      <c r="QJP764" s="3"/>
      <c r="QJQ764" s="288"/>
      <c r="QJR764" s="3"/>
      <c r="QJS764" s="288"/>
      <c r="QJT764" s="288"/>
      <c r="QTD764" s="3"/>
      <c r="QTE764" s="285"/>
      <c r="QTF764" s="286"/>
      <c r="QTG764" s="3"/>
      <c r="QTH764" s="3"/>
      <c r="QTI764" s="287"/>
      <c r="QTJ764" s="3"/>
      <c r="QTK764" s="288"/>
      <c r="QTL764" s="3"/>
      <c r="QTM764" s="288"/>
      <c r="QTN764" s="3"/>
      <c r="QTO764" s="288"/>
      <c r="QTP764" s="288"/>
      <c r="RCZ764" s="3"/>
      <c r="RDA764" s="285"/>
      <c r="RDB764" s="286"/>
      <c r="RDC764" s="3"/>
      <c r="RDD764" s="3"/>
      <c r="RDE764" s="287"/>
      <c r="RDF764" s="3"/>
      <c r="RDG764" s="288"/>
      <c r="RDH764" s="3"/>
      <c r="RDI764" s="288"/>
      <c r="RDJ764" s="3"/>
      <c r="RDK764" s="288"/>
      <c r="RDL764" s="288"/>
      <c r="RMV764" s="3"/>
      <c r="RMW764" s="285"/>
      <c r="RMX764" s="286"/>
      <c r="RMY764" s="3"/>
      <c r="RMZ764" s="3"/>
      <c r="RNA764" s="287"/>
      <c r="RNB764" s="3"/>
      <c r="RNC764" s="288"/>
      <c r="RND764" s="3"/>
      <c r="RNE764" s="288"/>
      <c r="RNF764" s="3"/>
      <c r="RNG764" s="288"/>
      <c r="RNH764" s="288"/>
      <c r="RWR764" s="3"/>
      <c r="RWS764" s="285"/>
      <c r="RWT764" s="286"/>
      <c r="RWU764" s="3"/>
      <c r="RWV764" s="3"/>
      <c r="RWW764" s="287"/>
      <c r="RWX764" s="3"/>
      <c r="RWY764" s="288"/>
      <c r="RWZ764" s="3"/>
      <c r="RXA764" s="288"/>
      <c r="RXB764" s="3"/>
      <c r="RXC764" s="288"/>
      <c r="RXD764" s="288"/>
      <c r="SGN764" s="3"/>
      <c r="SGO764" s="285"/>
      <c r="SGP764" s="286"/>
      <c r="SGQ764" s="3"/>
      <c r="SGR764" s="3"/>
      <c r="SGS764" s="287"/>
      <c r="SGT764" s="3"/>
      <c r="SGU764" s="288"/>
      <c r="SGV764" s="3"/>
      <c r="SGW764" s="288"/>
      <c r="SGX764" s="3"/>
      <c r="SGY764" s="288"/>
      <c r="SGZ764" s="288"/>
      <c r="SQJ764" s="3"/>
      <c r="SQK764" s="285"/>
      <c r="SQL764" s="286"/>
      <c r="SQM764" s="3"/>
      <c r="SQN764" s="3"/>
      <c r="SQO764" s="287"/>
      <c r="SQP764" s="3"/>
      <c r="SQQ764" s="288"/>
      <c r="SQR764" s="3"/>
      <c r="SQS764" s="288"/>
      <c r="SQT764" s="3"/>
      <c r="SQU764" s="288"/>
      <c r="SQV764" s="288"/>
      <c r="TAF764" s="3"/>
      <c r="TAG764" s="285"/>
      <c r="TAH764" s="286"/>
      <c r="TAI764" s="3"/>
      <c r="TAJ764" s="3"/>
      <c r="TAK764" s="287"/>
      <c r="TAL764" s="3"/>
      <c r="TAM764" s="288"/>
      <c r="TAN764" s="3"/>
      <c r="TAO764" s="288"/>
      <c r="TAP764" s="3"/>
      <c r="TAQ764" s="288"/>
      <c r="TAR764" s="288"/>
      <c r="TKB764" s="3"/>
      <c r="TKC764" s="285"/>
      <c r="TKD764" s="286"/>
      <c r="TKE764" s="3"/>
      <c r="TKF764" s="3"/>
      <c r="TKG764" s="287"/>
      <c r="TKH764" s="3"/>
      <c r="TKI764" s="288"/>
      <c r="TKJ764" s="3"/>
      <c r="TKK764" s="288"/>
      <c r="TKL764" s="3"/>
      <c r="TKM764" s="288"/>
      <c r="TKN764" s="288"/>
      <c r="TTX764" s="3"/>
      <c r="TTY764" s="285"/>
      <c r="TTZ764" s="286"/>
      <c r="TUA764" s="3"/>
      <c r="TUB764" s="3"/>
      <c r="TUC764" s="287"/>
      <c r="TUD764" s="3"/>
      <c r="TUE764" s="288"/>
      <c r="TUF764" s="3"/>
      <c r="TUG764" s="288"/>
      <c r="TUH764" s="3"/>
      <c r="TUI764" s="288"/>
      <c r="TUJ764" s="288"/>
      <c r="UDT764" s="3"/>
      <c r="UDU764" s="285"/>
      <c r="UDV764" s="286"/>
      <c r="UDW764" s="3"/>
      <c r="UDX764" s="3"/>
      <c r="UDY764" s="287"/>
      <c r="UDZ764" s="3"/>
      <c r="UEA764" s="288"/>
      <c r="UEB764" s="3"/>
      <c r="UEC764" s="288"/>
      <c r="UED764" s="3"/>
      <c r="UEE764" s="288"/>
      <c r="UEF764" s="288"/>
      <c r="UNP764" s="3"/>
      <c r="UNQ764" s="285"/>
      <c r="UNR764" s="286"/>
      <c r="UNS764" s="3"/>
      <c r="UNT764" s="3"/>
      <c r="UNU764" s="287"/>
      <c r="UNV764" s="3"/>
      <c r="UNW764" s="288"/>
      <c r="UNX764" s="3"/>
      <c r="UNY764" s="288"/>
      <c r="UNZ764" s="3"/>
      <c r="UOA764" s="288"/>
      <c r="UOB764" s="288"/>
      <c r="UXL764" s="3"/>
      <c r="UXM764" s="285"/>
      <c r="UXN764" s="286"/>
      <c r="UXO764" s="3"/>
      <c r="UXP764" s="3"/>
      <c r="UXQ764" s="287"/>
      <c r="UXR764" s="3"/>
      <c r="UXS764" s="288"/>
      <c r="UXT764" s="3"/>
      <c r="UXU764" s="288"/>
      <c r="UXV764" s="3"/>
      <c r="UXW764" s="288"/>
      <c r="UXX764" s="288"/>
      <c r="VHH764" s="3"/>
      <c r="VHI764" s="285"/>
      <c r="VHJ764" s="286"/>
      <c r="VHK764" s="3"/>
      <c r="VHL764" s="3"/>
      <c r="VHM764" s="287"/>
      <c r="VHN764" s="3"/>
      <c r="VHO764" s="288"/>
      <c r="VHP764" s="3"/>
      <c r="VHQ764" s="288"/>
      <c r="VHR764" s="3"/>
      <c r="VHS764" s="288"/>
      <c r="VHT764" s="288"/>
      <c r="VRD764" s="3"/>
      <c r="VRE764" s="285"/>
      <c r="VRF764" s="286"/>
      <c r="VRG764" s="3"/>
      <c r="VRH764" s="3"/>
      <c r="VRI764" s="287"/>
      <c r="VRJ764" s="3"/>
      <c r="VRK764" s="288"/>
      <c r="VRL764" s="3"/>
      <c r="VRM764" s="288"/>
      <c r="VRN764" s="3"/>
      <c r="VRO764" s="288"/>
      <c r="VRP764" s="288"/>
      <c r="WAZ764" s="3"/>
      <c r="WBA764" s="285"/>
      <c r="WBB764" s="286"/>
      <c r="WBC764" s="3"/>
      <c r="WBD764" s="3"/>
      <c r="WBE764" s="287"/>
      <c r="WBF764" s="3"/>
      <c r="WBG764" s="288"/>
      <c r="WBH764" s="3"/>
      <c r="WBI764" s="288"/>
      <c r="WBJ764" s="3"/>
      <c r="WBK764" s="288"/>
      <c r="WBL764" s="288"/>
      <c r="WKV764" s="3"/>
      <c r="WKW764" s="285"/>
      <c r="WKX764" s="286"/>
      <c r="WKY764" s="3"/>
      <c r="WKZ764" s="3"/>
      <c r="WLA764" s="287"/>
      <c r="WLB764" s="3"/>
      <c r="WLC764" s="288"/>
      <c r="WLD764" s="3"/>
      <c r="WLE764" s="288"/>
      <c r="WLF764" s="3"/>
      <c r="WLG764" s="288"/>
      <c r="WLH764" s="288"/>
      <c r="WUR764" s="3"/>
      <c r="WUS764" s="285"/>
      <c r="WUT764" s="286"/>
      <c r="WUU764" s="3"/>
      <c r="WUV764" s="3"/>
      <c r="WUW764" s="287"/>
      <c r="WUX764" s="3"/>
      <c r="WUY764" s="288"/>
      <c r="WUZ764" s="3"/>
      <c r="WVA764" s="288"/>
      <c r="WVB764" s="3"/>
      <c r="WVC764" s="288"/>
      <c r="WVD764" s="288"/>
    </row>
    <row r="765" spans="1:1020 1264:2044 2288:3068 3312:4092 4336:5116 5360:6140 6384:7164 7408:8188 8432:9212 9456:10236 10480:11260 11504:12284 12528:13308 13552:14332 14576:15356 15600:16124" x14ac:dyDescent="0.35">
      <c r="A765" s="49" t="s">
        <v>1422</v>
      </c>
      <c r="B765" s="257" t="s">
        <v>1928</v>
      </c>
      <c r="C765" s="51" t="s">
        <v>28</v>
      </c>
      <c r="D765" s="56">
        <v>1</v>
      </c>
      <c r="E765" s="192"/>
      <c r="F765" s="181">
        <f t="shared" si="11"/>
        <v>0</v>
      </c>
      <c r="G765" s="254" t="s">
        <v>833</v>
      </c>
      <c r="IF765" s="3"/>
      <c r="IG765" s="285"/>
      <c r="IH765" s="286"/>
      <c r="II765" s="3"/>
      <c r="IJ765" s="3"/>
      <c r="IK765" s="287"/>
      <c r="IL765" s="3"/>
      <c r="IM765" s="288"/>
      <c r="IN765" s="3"/>
      <c r="IO765" s="288"/>
      <c r="IP765" s="3"/>
      <c r="IQ765" s="288"/>
      <c r="IR765" s="288"/>
      <c r="SB765" s="3"/>
      <c r="SC765" s="285"/>
      <c r="SD765" s="286"/>
      <c r="SE765" s="3"/>
      <c r="SF765" s="3"/>
      <c r="SG765" s="287"/>
      <c r="SH765" s="3"/>
      <c r="SI765" s="288"/>
      <c r="SJ765" s="3"/>
      <c r="SK765" s="288"/>
      <c r="SL765" s="3"/>
      <c r="SM765" s="288"/>
      <c r="SN765" s="288"/>
      <c r="ABX765" s="3"/>
      <c r="ABY765" s="285"/>
      <c r="ABZ765" s="286"/>
      <c r="ACA765" s="3"/>
      <c r="ACB765" s="3"/>
      <c r="ACC765" s="287"/>
      <c r="ACD765" s="3"/>
      <c r="ACE765" s="288"/>
      <c r="ACF765" s="3"/>
      <c r="ACG765" s="288"/>
      <c r="ACH765" s="3"/>
      <c r="ACI765" s="288"/>
      <c r="ACJ765" s="288"/>
      <c r="ALT765" s="3"/>
      <c r="ALU765" s="285"/>
      <c r="ALV765" s="286"/>
      <c r="ALW765" s="3"/>
      <c r="ALX765" s="3"/>
      <c r="ALY765" s="287"/>
      <c r="ALZ765" s="3"/>
      <c r="AMA765" s="288"/>
      <c r="AMB765" s="3"/>
      <c r="AMC765" s="288"/>
      <c r="AMD765" s="3"/>
      <c r="AME765" s="288"/>
      <c r="AMF765" s="288"/>
      <c r="AVP765" s="3"/>
      <c r="AVQ765" s="285"/>
      <c r="AVR765" s="286"/>
      <c r="AVS765" s="3"/>
      <c r="AVT765" s="3"/>
      <c r="AVU765" s="287"/>
      <c r="AVV765" s="3"/>
      <c r="AVW765" s="288"/>
      <c r="AVX765" s="3"/>
      <c r="AVY765" s="288"/>
      <c r="AVZ765" s="3"/>
      <c r="AWA765" s="288"/>
      <c r="AWB765" s="288"/>
      <c r="BFL765" s="3"/>
      <c r="BFM765" s="285"/>
      <c r="BFN765" s="286"/>
      <c r="BFO765" s="3"/>
      <c r="BFP765" s="3"/>
      <c r="BFQ765" s="287"/>
      <c r="BFR765" s="3"/>
      <c r="BFS765" s="288"/>
      <c r="BFT765" s="3"/>
      <c r="BFU765" s="288"/>
      <c r="BFV765" s="3"/>
      <c r="BFW765" s="288"/>
      <c r="BFX765" s="288"/>
      <c r="BPH765" s="3"/>
      <c r="BPI765" s="285"/>
      <c r="BPJ765" s="286"/>
      <c r="BPK765" s="3"/>
      <c r="BPL765" s="3"/>
      <c r="BPM765" s="287"/>
      <c r="BPN765" s="3"/>
      <c r="BPO765" s="288"/>
      <c r="BPP765" s="3"/>
      <c r="BPQ765" s="288"/>
      <c r="BPR765" s="3"/>
      <c r="BPS765" s="288"/>
      <c r="BPT765" s="288"/>
      <c r="BZD765" s="3"/>
      <c r="BZE765" s="285"/>
      <c r="BZF765" s="286"/>
      <c r="BZG765" s="3"/>
      <c r="BZH765" s="3"/>
      <c r="BZI765" s="287"/>
      <c r="BZJ765" s="3"/>
      <c r="BZK765" s="288"/>
      <c r="BZL765" s="3"/>
      <c r="BZM765" s="288"/>
      <c r="BZN765" s="3"/>
      <c r="BZO765" s="288"/>
      <c r="BZP765" s="288"/>
      <c r="CIZ765" s="3"/>
      <c r="CJA765" s="285"/>
      <c r="CJB765" s="286"/>
      <c r="CJC765" s="3"/>
      <c r="CJD765" s="3"/>
      <c r="CJE765" s="287"/>
      <c r="CJF765" s="3"/>
      <c r="CJG765" s="288"/>
      <c r="CJH765" s="3"/>
      <c r="CJI765" s="288"/>
      <c r="CJJ765" s="3"/>
      <c r="CJK765" s="288"/>
      <c r="CJL765" s="288"/>
      <c r="CSV765" s="3"/>
      <c r="CSW765" s="285"/>
      <c r="CSX765" s="286"/>
      <c r="CSY765" s="3"/>
      <c r="CSZ765" s="3"/>
      <c r="CTA765" s="287"/>
      <c r="CTB765" s="3"/>
      <c r="CTC765" s="288"/>
      <c r="CTD765" s="3"/>
      <c r="CTE765" s="288"/>
      <c r="CTF765" s="3"/>
      <c r="CTG765" s="288"/>
      <c r="CTH765" s="288"/>
      <c r="DCR765" s="3"/>
      <c r="DCS765" s="285"/>
      <c r="DCT765" s="286"/>
      <c r="DCU765" s="3"/>
      <c r="DCV765" s="3"/>
      <c r="DCW765" s="287"/>
      <c r="DCX765" s="3"/>
      <c r="DCY765" s="288"/>
      <c r="DCZ765" s="3"/>
      <c r="DDA765" s="288"/>
      <c r="DDB765" s="3"/>
      <c r="DDC765" s="288"/>
      <c r="DDD765" s="288"/>
      <c r="DMN765" s="3"/>
      <c r="DMO765" s="285"/>
      <c r="DMP765" s="286"/>
      <c r="DMQ765" s="3"/>
      <c r="DMR765" s="3"/>
      <c r="DMS765" s="287"/>
      <c r="DMT765" s="3"/>
      <c r="DMU765" s="288"/>
      <c r="DMV765" s="3"/>
      <c r="DMW765" s="288"/>
      <c r="DMX765" s="3"/>
      <c r="DMY765" s="288"/>
      <c r="DMZ765" s="288"/>
      <c r="DWJ765" s="3"/>
      <c r="DWK765" s="285"/>
      <c r="DWL765" s="286"/>
      <c r="DWM765" s="3"/>
      <c r="DWN765" s="3"/>
      <c r="DWO765" s="287"/>
      <c r="DWP765" s="3"/>
      <c r="DWQ765" s="288"/>
      <c r="DWR765" s="3"/>
      <c r="DWS765" s="288"/>
      <c r="DWT765" s="3"/>
      <c r="DWU765" s="288"/>
      <c r="DWV765" s="288"/>
      <c r="EGF765" s="3"/>
      <c r="EGG765" s="285"/>
      <c r="EGH765" s="286"/>
      <c r="EGI765" s="3"/>
      <c r="EGJ765" s="3"/>
      <c r="EGK765" s="287"/>
      <c r="EGL765" s="3"/>
      <c r="EGM765" s="288"/>
      <c r="EGN765" s="3"/>
      <c r="EGO765" s="288"/>
      <c r="EGP765" s="3"/>
      <c r="EGQ765" s="288"/>
      <c r="EGR765" s="288"/>
      <c r="EQB765" s="3"/>
      <c r="EQC765" s="285"/>
      <c r="EQD765" s="286"/>
      <c r="EQE765" s="3"/>
      <c r="EQF765" s="3"/>
      <c r="EQG765" s="287"/>
      <c r="EQH765" s="3"/>
      <c r="EQI765" s="288"/>
      <c r="EQJ765" s="3"/>
      <c r="EQK765" s="288"/>
      <c r="EQL765" s="3"/>
      <c r="EQM765" s="288"/>
      <c r="EQN765" s="288"/>
      <c r="EZX765" s="3"/>
      <c r="EZY765" s="285"/>
      <c r="EZZ765" s="286"/>
      <c r="FAA765" s="3"/>
      <c r="FAB765" s="3"/>
      <c r="FAC765" s="287"/>
      <c r="FAD765" s="3"/>
      <c r="FAE765" s="288"/>
      <c r="FAF765" s="3"/>
      <c r="FAG765" s="288"/>
      <c r="FAH765" s="3"/>
      <c r="FAI765" s="288"/>
      <c r="FAJ765" s="288"/>
      <c r="FJT765" s="3"/>
      <c r="FJU765" s="285"/>
      <c r="FJV765" s="286"/>
      <c r="FJW765" s="3"/>
      <c r="FJX765" s="3"/>
      <c r="FJY765" s="287"/>
      <c r="FJZ765" s="3"/>
      <c r="FKA765" s="288"/>
      <c r="FKB765" s="3"/>
      <c r="FKC765" s="288"/>
      <c r="FKD765" s="3"/>
      <c r="FKE765" s="288"/>
      <c r="FKF765" s="288"/>
      <c r="FTP765" s="3"/>
      <c r="FTQ765" s="285"/>
      <c r="FTR765" s="286"/>
      <c r="FTS765" s="3"/>
      <c r="FTT765" s="3"/>
      <c r="FTU765" s="287"/>
      <c r="FTV765" s="3"/>
      <c r="FTW765" s="288"/>
      <c r="FTX765" s="3"/>
      <c r="FTY765" s="288"/>
      <c r="FTZ765" s="3"/>
      <c r="FUA765" s="288"/>
      <c r="FUB765" s="288"/>
      <c r="GDL765" s="3"/>
      <c r="GDM765" s="285"/>
      <c r="GDN765" s="286"/>
      <c r="GDO765" s="3"/>
      <c r="GDP765" s="3"/>
      <c r="GDQ765" s="287"/>
      <c r="GDR765" s="3"/>
      <c r="GDS765" s="288"/>
      <c r="GDT765" s="3"/>
      <c r="GDU765" s="288"/>
      <c r="GDV765" s="3"/>
      <c r="GDW765" s="288"/>
      <c r="GDX765" s="288"/>
      <c r="GNH765" s="3"/>
      <c r="GNI765" s="285"/>
      <c r="GNJ765" s="286"/>
      <c r="GNK765" s="3"/>
      <c r="GNL765" s="3"/>
      <c r="GNM765" s="287"/>
      <c r="GNN765" s="3"/>
      <c r="GNO765" s="288"/>
      <c r="GNP765" s="3"/>
      <c r="GNQ765" s="288"/>
      <c r="GNR765" s="3"/>
      <c r="GNS765" s="288"/>
      <c r="GNT765" s="288"/>
      <c r="GXD765" s="3"/>
      <c r="GXE765" s="285"/>
      <c r="GXF765" s="286"/>
      <c r="GXG765" s="3"/>
      <c r="GXH765" s="3"/>
      <c r="GXI765" s="287"/>
      <c r="GXJ765" s="3"/>
      <c r="GXK765" s="288"/>
      <c r="GXL765" s="3"/>
      <c r="GXM765" s="288"/>
      <c r="GXN765" s="3"/>
      <c r="GXO765" s="288"/>
      <c r="GXP765" s="288"/>
      <c r="HGZ765" s="3"/>
      <c r="HHA765" s="285"/>
      <c r="HHB765" s="286"/>
      <c r="HHC765" s="3"/>
      <c r="HHD765" s="3"/>
      <c r="HHE765" s="287"/>
      <c r="HHF765" s="3"/>
      <c r="HHG765" s="288"/>
      <c r="HHH765" s="3"/>
      <c r="HHI765" s="288"/>
      <c r="HHJ765" s="3"/>
      <c r="HHK765" s="288"/>
      <c r="HHL765" s="288"/>
      <c r="HQV765" s="3"/>
      <c r="HQW765" s="285"/>
      <c r="HQX765" s="286"/>
      <c r="HQY765" s="3"/>
      <c r="HQZ765" s="3"/>
      <c r="HRA765" s="287"/>
      <c r="HRB765" s="3"/>
      <c r="HRC765" s="288"/>
      <c r="HRD765" s="3"/>
      <c r="HRE765" s="288"/>
      <c r="HRF765" s="3"/>
      <c r="HRG765" s="288"/>
      <c r="HRH765" s="288"/>
      <c r="IAR765" s="3"/>
      <c r="IAS765" s="285"/>
      <c r="IAT765" s="286"/>
      <c r="IAU765" s="3"/>
      <c r="IAV765" s="3"/>
      <c r="IAW765" s="287"/>
      <c r="IAX765" s="3"/>
      <c r="IAY765" s="288"/>
      <c r="IAZ765" s="3"/>
      <c r="IBA765" s="288"/>
      <c r="IBB765" s="3"/>
      <c r="IBC765" s="288"/>
      <c r="IBD765" s="288"/>
      <c r="IKN765" s="3"/>
      <c r="IKO765" s="285"/>
      <c r="IKP765" s="286"/>
      <c r="IKQ765" s="3"/>
      <c r="IKR765" s="3"/>
      <c r="IKS765" s="287"/>
      <c r="IKT765" s="3"/>
      <c r="IKU765" s="288"/>
      <c r="IKV765" s="3"/>
      <c r="IKW765" s="288"/>
      <c r="IKX765" s="3"/>
      <c r="IKY765" s="288"/>
      <c r="IKZ765" s="288"/>
      <c r="IUJ765" s="3"/>
      <c r="IUK765" s="285"/>
      <c r="IUL765" s="286"/>
      <c r="IUM765" s="3"/>
      <c r="IUN765" s="3"/>
      <c r="IUO765" s="287"/>
      <c r="IUP765" s="3"/>
      <c r="IUQ765" s="288"/>
      <c r="IUR765" s="3"/>
      <c r="IUS765" s="288"/>
      <c r="IUT765" s="3"/>
      <c r="IUU765" s="288"/>
      <c r="IUV765" s="288"/>
      <c r="JEF765" s="3"/>
      <c r="JEG765" s="285"/>
      <c r="JEH765" s="286"/>
      <c r="JEI765" s="3"/>
      <c r="JEJ765" s="3"/>
      <c r="JEK765" s="287"/>
      <c r="JEL765" s="3"/>
      <c r="JEM765" s="288"/>
      <c r="JEN765" s="3"/>
      <c r="JEO765" s="288"/>
      <c r="JEP765" s="3"/>
      <c r="JEQ765" s="288"/>
      <c r="JER765" s="288"/>
      <c r="JOB765" s="3"/>
      <c r="JOC765" s="285"/>
      <c r="JOD765" s="286"/>
      <c r="JOE765" s="3"/>
      <c r="JOF765" s="3"/>
      <c r="JOG765" s="287"/>
      <c r="JOH765" s="3"/>
      <c r="JOI765" s="288"/>
      <c r="JOJ765" s="3"/>
      <c r="JOK765" s="288"/>
      <c r="JOL765" s="3"/>
      <c r="JOM765" s="288"/>
      <c r="JON765" s="288"/>
      <c r="JXX765" s="3"/>
      <c r="JXY765" s="285"/>
      <c r="JXZ765" s="286"/>
      <c r="JYA765" s="3"/>
      <c r="JYB765" s="3"/>
      <c r="JYC765" s="287"/>
      <c r="JYD765" s="3"/>
      <c r="JYE765" s="288"/>
      <c r="JYF765" s="3"/>
      <c r="JYG765" s="288"/>
      <c r="JYH765" s="3"/>
      <c r="JYI765" s="288"/>
      <c r="JYJ765" s="288"/>
      <c r="KHT765" s="3"/>
      <c r="KHU765" s="285"/>
      <c r="KHV765" s="286"/>
      <c r="KHW765" s="3"/>
      <c r="KHX765" s="3"/>
      <c r="KHY765" s="287"/>
      <c r="KHZ765" s="3"/>
      <c r="KIA765" s="288"/>
      <c r="KIB765" s="3"/>
      <c r="KIC765" s="288"/>
      <c r="KID765" s="3"/>
      <c r="KIE765" s="288"/>
      <c r="KIF765" s="288"/>
      <c r="KRP765" s="3"/>
      <c r="KRQ765" s="285"/>
      <c r="KRR765" s="286"/>
      <c r="KRS765" s="3"/>
      <c r="KRT765" s="3"/>
      <c r="KRU765" s="287"/>
      <c r="KRV765" s="3"/>
      <c r="KRW765" s="288"/>
      <c r="KRX765" s="3"/>
      <c r="KRY765" s="288"/>
      <c r="KRZ765" s="3"/>
      <c r="KSA765" s="288"/>
      <c r="KSB765" s="288"/>
      <c r="LBL765" s="3"/>
      <c r="LBM765" s="285"/>
      <c r="LBN765" s="286"/>
      <c r="LBO765" s="3"/>
      <c r="LBP765" s="3"/>
      <c r="LBQ765" s="287"/>
      <c r="LBR765" s="3"/>
      <c r="LBS765" s="288"/>
      <c r="LBT765" s="3"/>
      <c r="LBU765" s="288"/>
      <c r="LBV765" s="3"/>
      <c r="LBW765" s="288"/>
      <c r="LBX765" s="288"/>
      <c r="LLH765" s="3"/>
      <c r="LLI765" s="285"/>
      <c r="LLJ765" s="286"/>
      <c r="LLK765" s="3"/>
      <c r="LLL765" s="3"/>
      <c r="LLM765" s="287"/>
      <c r="LLN765" s="3"/>
      <c r="LLO765" s="288"/>
      <c r="LLP765" s="3"/>
      <c r="LLQ765" s="288"/>
      <c r="LLR765" s="3"/>
      <c r="LLS765" s="288"/>
      <c r="LLT765" s="288"/>
      <c r="LVD765" s="3"/>
      <c r="LVE765" s="285"/>
      <c r="LVF765" s="286"/>
      <c r="LVG765" s="3"/>
      <c r="LVH765" s="3"/>
      <c r="LVI765" s="287"/>
      <c r="LVJ765" s="3"/>
      <c r="LVK765" s="288"/>
      <c r="LVL765" s="3"/>
      <c r="LVM765" s="288"/>
      <c r="LVN765" s="3"/>
      <c r="LVO765" s="288"/>
      <c r="LVP765" s="288"/>
      <c r="MEZ765" s="3"/>
      <c r="MFA765" s="285"/>
      <c r="MFB765" s="286"/>
      <c r="MFC765" s="3"/>
      <c r="MFD765" s="3"/>
      <c r="MFE765" s="287"/>
      <c r="MFF765" s="3"/>
      <c r="MFG765" s="288"/>
      <c r="MFH765" s="3"/>
      <c r="MFI765" s="288"/>
      <c r="MFJ765" s="3"/>
      <c r="MFK765" s="288"/>
      <c r="MFL765" s="288"/>
      <c r="MOV765" s="3"/>
      <c r="MOW765" s="285"/>
      <c r="MOX765" s="286"/>
      <c r="MOY765" s="3"/>
      <c r="MOZ765" s="3"/>
      <c r="MPA765" s="287"/>
      <c r="MPB765" s="3"/>
      <c r="MPC765" s="288"/>
      <c r="MPD765" s="3"/>
      <c r="MPE765" s="288"/>
      <c r="MPF765" s="3"/>
      <c r="MPG765" s="288"/>
      <c r="MPH765" s="288"/>
      <c r="MYR765" s="3"/>
      <c r="MYS765" s="285"/>
      <c r="MYT765" s="286"/>
      <c r="MYU765" s="3"/>
      <c r="MYV765" s="3"/>
      <c r="MYW765" s="287"/>
      <c r="MYX765" s="3"/>
      <c r="MYY765" s="288"/>
      <c r="MYZ765" s="3"/>
      <c r="MZA765" s="288"/>
      <c r="MZB765" s="3"/>
      <c r="MZC765" s="288"/>
      <c r="MZD765" s="288"/>
      <c r="NIN765" s="3"/>
      <c r="NIO765" s="285"/>
      <c r="NIP765" s="286"/>
      <c r="NIQ765" s="3"/>
      <c r="NIR765" s="3"/>
      <c r="NIS765" s="287"/>
      <c r="NIT765" s="3"/>
      <c r="NIU765" s="288"/>
      <c r="NIV765" s="3"/>
      <c r="NIW765" s="288"/>
      <c r="NIX765" s="3"/>
      <c r="NIY765" s="288"/>
      <c r="NIZ765" s="288"/>
      <c r="NSJ765" s="3"/>
      <c r="NSK765" s="285"/>
      <c r="NSL765" s="286"/>
      <c r="NSM765" s="3"/>
      <c r="NSN765" s="3"/>
      <c r="NSO765" s="287"/>
      <c r="NSP765" s="3"/>
      <c r="NSQ765" s="288"/>
      <c r="NSR765" s="3"/>
      <c r="NSS765" s="288"/>
      <c r="NST765" s="3"/>
      <c r="NSU765" s="288"/>
      <c r="NSV765" s="288"/>
      <c r="OCF765" s="3"/>
      <c r="OCG765" s="285"/>
      <c r="OCH765" s="286"/>
      <c r="OCI765" s="3"/>
      <c r="OCJ765" s="3"/>
      <c r="OCK765" s="287"/>
      <c r="OCL765" s="3"/>
      <c r="OCM765" s="288"/>
      <c r="OCN765" s="3"/>
      <c r="OCO765" s="288"/>
      <c r="OCP765" s="3"/>
      <c r="OCQ765" s="288"/>
      <c r="OCR765" s="288"/>
      <c r="OMB765" s="3"/>
      <c r="OMC765" s="285"/>
      <c r="OMD765" s="286"/>
      <c r="OME765" s="3"/>
      <c r="OMF765" s="3"/>
      <c r="OMG765" s="287"/>
      <c r="OMH765" s="3"/>
      <c r="OMI765" s="288"/>
      <c r="OMJ765" s="3"/>
      <c r="OMK765" s="288"/>
      <c r="OML765" s="3"/>
      <c r="OMM765" s="288"/>
      <c r="OMN765" s="288"/>
      <c r="OVX765" s="3"/>
      <c r="OVY765" s="285"/>
      <c r="OVZ765" s="286"/>
      <c r="OWA765" s="3"/>
      <c r="OWB765" s="3"/>
      <c r="OWC765" s="287"/>
      <c r="OWD765" s="3"/>
      <c r="OWE765" s="288"/>
      <c r="OWF765" s="3"/>
      <c r="OWG765" s="288"/>
      <c r="OWH765" s="3"/>
      <c r="OWI765" s="288"/>
      <c r="OWJ765" s="288"/>
      <c r="PFT765" s="3"/>
      <c r="PFU765" s="285"/>
      <c r="PFV765" s="286"/>
      <c r="PFW765" s="3"/>
      <c r="PFX765" s="3"/>
      <c r="PFY765" s="287"/>
      <c r="PFZ765" s="3"/>
      <c r="PGA765" s="288"/>
      <c r="PGB765" s="3"/>
      <c r="PGC765" s="288"/>
      <c r="PGD765" s="3"/>
      <c r="PGE765" s="288"/>
      <c r="PGF765" s="288"/>
      <c r="PPP765" s="3"/>
      <c r="PPQ765" s="285"/>
      <c r="PPR765" s="286"/>
      <c r="PPS765" s="3"/>
      <c r="PPT765" s="3"/>
      <c r="PPU765" s="287"/>
      <c r="PPV765" s="3"/>
      <c r="PPW765" s="288"/>
      <c r="PPX765" s="3"/>
      <c r="PPY765" s="288"/>
      <c r="PPZ765" s="3"/>
      <c r="PQA765" s="288"/>
      <c r="PQB765" s="288"/>
      <c r="PZL765" s="3"/>
      <c r="PZM765" s="285"/>
      <c r="PZN765" s="286"/>
      <c r="PZO765" s="3"/>
      <c r="PZP765" s="3"/>
      <c r="PZQ765" s="287"/>
      <c r="PZR765" s="3"/>
      <c r="PZS765" s="288"/>
      <c r="PZT765" s="3"/>
      <c r="PZU765" s="288"/>
      <c r="PZV765" s="3"/>
      <c r="PZW765" s="288"/>
      <c r="PZX765" s="288"/>
      <c r="QJH765" s="3"/>
      <c r="QJI765" s="285"/>
      <c r="QJJ765" s="286"/>
      <c r="QJK765" s="3"/>
      <c r="QJL765" s="3"/>
      <c r="QJM765" s="287"/>
      <c r="QJN765" s="3"/>
      <c r="QJO765" s="288"/>
      <c r="QJP765" s="3"/>
      <c r="QJQ765" s="288"/>
      <c r="QJR765" s="3"/>
      <c r="QJS765" s="288"/>
      <c r="QJT765" s="288"/>
      <c r="QTD765" s="3"/>
      <c r="QTE765" s="285"/>
      <c r="QTF765" s="286"/>
      <c r="QTG765" s="3"/>
      <c r="QTH765" s="3"/>
      <c r="QTI765" s="287"/>
      <c r="QTJ765" s="3"/>
      <c r="QTK765" s="288"/>
      <c r="QTL765" s="3"/>
      <c r="QTM765" s="288"/>
      <c r="QTN765" s="3"/>
      <c r="QTO765" s="288"/>
      <c r="QTP765" s="288"/>
      <c r="RCZ765" s="3"/>
      <c r="RDA765" s="285"/>
      <c r="RDB765" s="286"/>
      <c r="RDC765" s="3"/>
      <c r="RDD765" s="3"/>
      <c r="RDE765" s="287"/>
      <c r="RDF765" s="3"/>
      <c r="RDG765" s="288"/>
      <c r="RDH765" s="3"/>
      <c r="RDI765" s="288"/>
      <c r="RDJ765" s="3"/>
      <c r="RDK765" s="288"/>
      <c r="RDL765" s="288"/>
      <c r="RMV765" s="3"/>
      <c r="RMW765" s="285"/>
      <c r="RMX765" s="286"/>
      <c r="RMY765" s="3"/>
      <c r="RMZ765" s="3"/>
      <c r="RNA765" s="287"/>
      <c r="RNB765" s="3"/>
      <c r="RNC765" s="288"/>
      <c r="RND765" s="3"/>
      <c r="RNE765" s="288"/>
      <c r="RNF765" s="3"/>
      <c r="RNG765" s="288"/>
      <c r="RNH765" s="288"/>
      <c r="RWR765" s="3"/>
      <c r="RWS765" s="285"/>
      <c r="RWT765" s="286"/>
      <c r="RWU765" s="3"/>
      <c r="RWV765" s="3"/>
      <c r="RWW765" s="287"/>
      <c r="RWX765" s="3"/>
      <c r="RWY765" s="288"/>
      <c r="RWZ765" s="3"/>
      <c r="RXA765" s="288"/>
      <c r="RXB765" s="3"/>
      <c r="RXC765" s="288"/>
      <c r="RXD765" s="288"/>
      <c r="SGN765" s="3"/>
      <c r="SGO765" s="285"/>
      <c r="SGP765" s="286"/>
      <c r="SGQ765" s="3"/>
      <c r="SGR765" s="3"/>
      <c r="SGS765" s="287"/>
      <c r="SGT765" s="3"/>
      <c r="SGU765" s="288"/>
      <c r="SGV765" s="3"/>
      <c r="SGW765" s="288"/>
      <c r="SGX765" s="3"/>
      <c r="SGY765" s="288"/>
      <c r="SGZ765" s="288"/>
      <c r="SQJ765" s="3"/>
      <c r="SQK765" s="285"/>
      <c r="SQL765" s="286"/>
      <c r="SQM765" s="3"/>
      <c r="SQN765" s="3"/>
      <c r="SQO765" s="287"/>
      <c r="SQP765" s="3"/>
      <c r="SQQ765" s="288"/>
      <c r="SQR765" s="3"/>
      <c r="SQS765" s="288"/>
      <c r="SQT765" s="3"/>
      <c r="SQU765" s="288"/>
      <c r="SQV765" s="288"/>
      <c r="TAF765" s="3"/>
      <c r="TAG765" s="285"/>
      <c r="TAH765" s="286"/>
      <c r="TAI765" s="3"/>
      <c r="TAJ765" s="3"/>
      <c r="TAK765" s="287"/>
      <c r="TAL765" s="3"/>
      <c r="TAM765" s="288"/>
      <c r="TAN765" s="3"/>
      <c r="TAO765" s="288"/>
      <c r="TAP765" s="3"/>
      <c r="TAQ765" s="288"/>
      <c r="TAR765" s="288"/>
      <c r="TKB765" s="3"/>
      <c r="TKC765" s="285"/>
      <c r="TKD765" s="286"/>
      <c r="TKE765" s="3"/>
      <c r="TKF765" s="3"/>
      <c r="TKG765" s="287"/>
      <c r="TKH765" s="3"/>
      <c r="TKI765" s="288"/>
      <c r="TKJ765" s="3"/>
      <c r="TKK765" s="288"/>
      <c r="TKL765" s="3"/>
      <c r="TKM765" s="288"/>
      <c r="TKN765" s="288"/>
      <c r="TTX765" s="3"/>
      <c r="TTY765" s="285"/>
      <c r="TTZ765" s="286"/>
      <c r="TUA765" s="3"/>
      <c r="TUB765" s="3"/>
      <c r="TUC765" s="287"/>
      <c r="TUD765" s="3"/>
      <c r="TUE765" s="288"/>
      <c r="TUF765" s="3"/>
      <c r="TUG765" s="288"/>
      <c r="TUH765" s="3"/>
      <c r="TUI765" s="288"/>
      <c r="TUJ765" s="288"/>
      <c r="UDT765" s="3"/>
      <c r="UDU765" s="285"/>
      <c r="UDV765" s="286"/>
      <c r="UDW765" s="3"/>
      <c r="UDX765" s="3"/>
      <c r="UDY765" s="287"/>
      <c r="UDZ765" s="3"/>
      <c r="UEA765" s="288"/>
      <c r="UEB765" s="3"/>
      <c r="UEC765" s="288"/>
      <c r="UED765" s="3"/>
      <c r="UEE765" s="288"/>
      <c r="UEF765" s="288"/>
      <c r="UNP765" s="3"/>
      <c r="UNQ765" s="285"/>
      <c r="UNR765" s="286"/>
      <c r="UNS765" s="3"/>
      <c r="UNT765" s="3"/>
      <c r="UNU765" s="287"/>
      <c r="UNV765" s="3"/>
      <c r="UNW765" s="288"/>
      <c r="UNX765" s="3"/>
      <c r="UNY765" s="288"/>
      <c r="UNZ765" s="3"/>
      <c r="UOA765" s="288"/>
      <c r="UOB765" s="288"/>
      <c r="UXL765" s="3"/>
      <c r="UXM765" s="285"/>
      <c r="UXN765" s="286"/>
      <c r="UXO765" s="3"/>
      <c r="UXP765" s="3"/>
      <c r="UXQ765" s="287"/>
      <c r="UXR765" s="3"/>
      <c r="UXS765" s="288"/>
      <c r="UXT765" s="3"/>
      <c r="UXU765" s="288"/>
      <c r="UXV765" s="3"/>
      <c r="UXW765" s="288"/>
      <c r="UXX765" s="288"/>
      <c r="VHH765" s="3"/>
      <c r="VHI765" s="285"/>
      <c r="VHJ765" s="286"/>
      <c r="VHK765" s="3"/>
      <c r="VHL765" s="3"/>
      <c r="VHM765" s="287"/>
      <c r="VHN765" s="3"/>
      <c r="VHO765" s="288"/>
      <c r="VHP765" s="3"/>
      <c r="VHQ765" s="288"/>
      <c r="VHR765" s="3"/>
      <c r="VHS765" s="288"/>
      <c r="VHT765" s="288"/>
      <c r="VRD765" s="3"/>
      <c r="VRE765" s="285"/>
      <c r="VRF765" s="286"/>
      <c r="VRG765" s="3"/>
      <c r="VRH765" s="3"/>
      <c r="VRI765" s="287"/>
      <c r="VRJ765" s="3"/>
      <c r="VRK765" s="288"/>
      <c r="VRL765" s="3"/>
      <c r="VRM765" s="288"/>
      <c r="VRN765" s="3"/>
      <c r="VRO765" s="288"/>
      <c r="VRP765" s="288"/>
      <c r="WAZ765" s="3"/>
      <c r="WBA765" s="285"/>
      <c r="WBB765" s="286"/>
      <c r="WBC765" s="3"/>
      <c r="WBD765" s="3"/>
      <c r="WBE765" s="287"/>
      <c r="WBF765" s="3"/>
      <c r="WBG765" s="288"/>
      <c r="WBH765" s="3"/>
      <c r="WBI765" s="288"/>
      <c r="WBJ765" s="3"/>
      <c r="WBK765" s="288"/>
      <c r="WBL765" s="288"/>
      <c r="WKV765" s="3"/>
      <c r="WKW765" s="285"/>
      <c r="WKX765" s="286"/>
      <c r="WKY765" s="3"/>
      <c r="WKZ765" s="3"/>
      <c r="WLA765" s="287"/>
      <c r="WLB765" s="3"/>
      <c r="WLC765" s="288"/>
      <c r="WLD765" s="3"/>
      <c r="WLE765" s="288"/>
      <c r="WLF765" s="3"/>
      <c r="WLG765" s="288"/>
      <c r="WLH765" s="288"/>
      <c r="WUR765" s="3"/>
      <c r="WUS765" s="285"/>
      <c r="WUT765" s="286"/>
      <c r="WUU765" s="3"/>
      <c r="WUV765" s="3"/>
      <c r="WUW765" s="287"/>
      <c r="WUX765" s="3"/>
      <c r="WUY765" s="288"/>
      <c r="WUZ765" s="3"/>
      <c r="WVA765" s="288"/>
      <c r="WVB765" s="3"/>
      <c r="WVC765" s="288"/>
      <c r="WVD765" s="288"/>
    </row>
    <row r="766" spans="1:1020 1264:2044 2288:3068 3312:4092 4336:5116 5360:6140 6384:7164 7408:8188 8432:9212 9456:10236 10480:11260 11504:12284 12528:13308 13552:14332 14576:15356 15600:16124" x14ac:dyDescent="0.35">
      <c r="A766" s="43" t="s">
        <v>1423</v>
      </c>
      <c r="B766" s="257" t="s">
        <v>1929</v>
      </c>
      <c r="C766" s="51" t="s">
        <v>23</v>
      </c>
      <c r="D766" s="282">
        <v>6.000000000000001E-3</v>
      </c>
      <c r="E766" s="192"/>
      <c r="F766" s="181">
        <f t="shared" ref="F766:F829" si="12">D766*E766</f>
        <v>0</v>
      </c>
      <c r="G766" s="254" t="s">
        <v>805</v>
      </c>
      <c r="IF766" s="3"/>
      <c r="IG766" s="285"/>
      <c r="IH766" s="286"/>
      <c r="II766" s="3"/>
      <c r="IJ766" s="3"/>
      <c r="IK766" s="287"/>
      <c r="IL766" s="3"/>
      <c r="IM766" s="288"/>
      <c r="IN766" s="3"/>
      <c r="IO766" s="288"/>
      <c r="IP766" s="3"/>
      <c r="IQ766" s="288"/>
      <c r="IR766" s="288"/>
      <c r="SB766" s="3"/>
      <c r="SC766" s="285"/>
      <c r="SD766" s="286"/>
      <c r="SE766" s="3"/>
      <c r="SF766" s="3"/>
      <c r="SG766" s="287"/>
      <c r="SH766" s="3"/>
      <c r="SI766" s="288"/>
      <c r="SJ766" s="3"/>
      <c r="SK766" s="288"/>
      <c r="SL766" s="3"/>
      <c r="SM766" s="288"/>
      <c r="SN766" s="288"/>
      <c r="ABX766" s="3"/>
      <c r="ABY766" s="285"/>
      <c r="ABZ766" s="286"/>
      <c r="ACA766" s="3"/>
      <c r="ACB766" s="3"/>
      <c r="ACC766" s="287"/>
      <c r="ACD766" s="3"/>
      <c r="ACE766" s="288"/>
      <c r="ACF766" s="3"/>
      <c r="ACG766" s="288"/>
      <c r="ACH766" s="3"/>
      <c r="ACI766" s="288"/>
      <c r="ACJ766" s="288"/>
      <c r="ALT766" s="3"/>
      <c r="ALU766" s="285"/>
      <c r="ALV766" s="286"/>
      <c r="ALW766" s="3"/>
      <c r="ALX766" s="3"/>
      <c r="ALY766" s="287"/>
      <c r="ALZ766" s="3"/>
      <c r="AMA766" s="288"/>
      <c r="AMB766" s="3"/>
      <c r="AMC766" s="288"/>
      <c r="AMD766" s="3"/>
      <c r="AME766" s="288"/>
      <c r="AMF766" s="288"/>
      <c r="AVP766" s="3"/>
      <c r="AVQ766" s="285"/>
      <c r="AVR766" s="286"/>
      <c r="AVS766" s="3"/>
      <c r="AVT766" s="3"/>
      <c r="AVU766" s="287"/>
      <c r="AVV766" s="3"/>
      <c r="AVW766" s="288"/>
      <c r="AVX766" s="3"/>
      <c r="AVY766" s="288"/>
      <c r="AVZ766" s="3"/>
      <c r="AWA766" s="288"/>
      <c r="AWB766" s="288"/>
      <c r="BFL766" s="3"/>
      <c r="BFM766" s="285"/>
      <c r="BFN766" s="286"/>
      <c r="BFO766" s="3"/>
      <c r="BFP766" s="3"/>
      <c r="BFQ766" s="287"/>
      <c r="BFR766" s="3"/>
      <c r="BFS766" s="288"/>
      <c r="BFT766" s="3"/>
      <c r="BFU766" s="288"/>
      <c r="BFV766" s="3"/>
      <c r="BFW766" s="288"/>
      <c r="BFX766" s="288"/>
      <c r="BPH766" s="3"/>
      <c r="BPI766" s="285"/>
      <c r="BPJ766" s="286"/>
      <c r="BPK766" s="3"/>
      <c r="BPL766" s="3"/>
      <c r="BPM766" s="287"/>
      <c r="BPN766" s="3"/>
      <c r="BPO766" s="288"/>
      <c r="BPP766" s="3"/>
      <c r="BPQ766" s="288"/>
      <c r="BPR766" s="3"/>
      <c r="BPS766" s="288"/>
      <c r="BPT766" s="288"/>
      <c r="BZD766" s="3"/>
      <c r="BZE766" s="285"/>
      <c r="BZF766" s="286"/>
      <c r="BZG766" s="3"/>
      <c r="BZH766" s="3"/>
      <c r="BZI766" s="287"/>
      <c r="BZJ766" s="3"/>
      <c r="BZK766" s="288"/>
      <c r="BZL766" s="3"/>
      <c r="BZM766" s="288"/>
      <c r="BZN766" s="3"/>
      <c r="BZO766" s="288"/>
      <c r="BZP766" s="288"/>
      <c r="CIZ766" s="3"/>
      <c r="CJA766" s="285"/>
      <c r="CJB766" s="286"/>
      <c r="CJC766" s="3"/>
      <c r="CJD766" s="3"/>
      <c r="CJE766" s="287"/>
      <c r="CJF766" s="3"/>
      <c r="CJG766" s="288"/>
      <c r="CJH766" s="3"/>
      <c r="CJI766" s="288"/>
      <c r="CJJ766" s="3"/>
      <c r="CJK766" s="288"/>
      <c r="CJL766" s="288"/>
      <c r="CSV766" s="3"/>
      <c r="CSW766" s="285"/>
      <c r="CSX766" s="286"/>
      <c r="CSY766" s="3"/>
      <c r="CSZ766" s="3"/>
      <c r="CTA766" s="287"/>
      <c r="CTB766" s="3"/>
      <c r="CTC766" s="288"/>
      <c r="CTD766" s="3"/>
      <c r="CTE766" s="288"/>
      <c r="CTF766" s="3"/>
      <c r="CTG766" s="288"/>
      <c r="CTH766" s="288"/>
      <c r="DCR766" s="3"/>
      <c r="DCS766" s="285"/>
      <c r="DCT766" s="286"/>
      <c r="DCU766" s="3"/>
      <c r="DCV766" s="3"/>
      <c r="DCW766" s="287"/>
      <c r="DCX766" s="3"/>
      <c r="DCY766" s="288"/>
      <c r="DCZ766" s="3"/>
      <c r="DDA766" s="288"/>
      <c r="DDB766" s="3"/>
      <c r="DDC766" s="288"/>
      <c r="DDD766" s="288"/>
      <c r="DMN766" s="3"/>
      <c r="DMO766" s="285"/>
      <c r="DMP766" s="286"/>
      <c r="DMQ766" s="3"/>
      <c r="DMR766" s="3"/>
      <c r="DMS766" s="287"/>
      <c r="DMT766" s="3"/>
      <c r="DMU766" s="288"/>
      <c r="DMV766" s="3"/>
      <c r="DMW766" s="288"/>
      <c r="DMX766" s="3"/>
      <c r="DMY766" s="288"/>
      <c r="DMZ766" s="288"/>
      <c r="DWJ766" s="3"/>
      <c r="DWK766" s="285"/>
      <c r="DWL766" s="286"/>
      <c r="DWM766" s="3"/>
      <c r="DWN766" s="3"/>
      <c r="DWO766" s="287"/>
      <c r="DWP766" s="3"/>
      <c r="DWQ766" s="288"/>
      <c r="DWR766" s="3"/>
      <c r="DWS766" s="288"/>
      <c r="DWT766" s="3"/>
      <c r="DWU766" s="288"/>
      <c r="DWV766" s="288"/>
      <c r="EGF766" s="3"/>
      <c r="EGG766" s="285"/>
      <c r="EGH766" s="286"/>
      <c r="EGI766" s="3"/>
      <c r="EGJ766" s="3"/>
      <c r="EGK766" s="287"/>
      <c r="EGL766" s="3"/>
      <c r="EGM766" s="288"/>
      <c r="EGN766" s="3"/>
      <c r="EGO766" s="288"/>
      <c r="EGP766" s="3"/>
      <c r="EGQ766" s="288"/>
      <c r="EGR766" s="288"/>
      <c r="EQB766" s="3"/>
      <c r="EQC766" s="285"/>
      <c r="EQD766" s="286"/>
      <c r="EQE766" s="3"/>
      <c r="EQF766" s="3"/>
      <c r="EQG766" s="287"/>
      <c r="EQH766" s="3"/>
      <c r="EQI766" s="288"/>
      <c r="EQJ766" s="3"/>
      <c r="EQK766" s="288"/>
      <c r="EQL766" s="3"/>
      <c r="EQM766" s="288"/>
      <c r="EQN766" s="288"/>
      <c r="EZX766" s="3"/>
      <c r="EZY766" s="285"/>
      <c r="EZZ766" s="286"/>
      <c r="FAA766" s="3"/>
      <c r="FAB766" s="3"/>
      <c r="FAC766" s="287"/>
      <c r="FAD766" s="3"/>
      <c r="FAE766" s="288"/>
      <c r="FAF766" s="3"/>
      <c r="FAG766" s="288"/>
      <c r="FAH766" s="3"/>
      <c r="FAI766" s="288"/>
      <c r="FAJ766" s="288"/>
      <c r="FJT766" s="3"/>
      <c r="FJU766" s="285"/>
      <c r="FJV766" s="286"/>
      <c r="FJW766" s="3"/>
      <c r="FJX766" s="3"/>
      <c r="FJY766" s="287"/>
      <c r="FJZ766" s="3"/>
      <c r="FKA766" s="288"/>
      <c r="FKB766" s="3"/>
      <c r="FKC766" s="288"/>
      <c r="FKD766" s="3"/>
      <c r="FKE766" s="288"/>
      <c r="FKF766" s="288"/>
      <c r="FTP766" s="3"/>
      <c r="FTQ766" s="285"/>
      <c r="FTR766" s="286"/>
      <c r="FTS766" s="3"/>
      <c r="FTT766" s="3"/>
      <c r="FTU766" s="287"/>
      <c r="FTV766" s="3"/>
      <c r="FTW766" s="288"/>
      <c r="FTX766" s="3"/>
      <c r="FTY766" s="288"/>
      <c r="FTZ766" s="3"/>
      <c r="FUA766" s="288"/>
      <c r="FUB766" s="288"/>
      <c r="GDL766" s="3"/>
      <c r="GDM766" s="285"/>
      <c r="GDN766" s="286"/>
      <c r="GDO766" s="3"/>
      <c r="GDP766" s="3"/>
      <c r="GDQ766" s="287"/>
      <c r="GDR766" s="3"/>
      <c r="GDS766" s="288"/>
      <c r="GDT766" s="3"/>
      <c r="GDU766" s="288"/>
      <c r="GDV766" s="3"/>
      <c r="GDW766" s="288"/>
      <c r="GDX766" s="288"/>
      <c r="GNH766" s="3"/>
      <c r="GNI766" s="285"/>
      <c r="GNJ766" s="286"/>
      <c r="GNK766" s="3"/>
      <c r="GNL766" s="3"/>
      <c r="GNM766" s="287"/>
      <c r="GNN766" s="3"/>
      <c r="GNO766" s="288"/>
      <c r="GNP766" s="3"/>
      <c r="GNQ766" s="288"/>
      <c r="GNR766" s="3"/>
      <c r="GNS766" s="288"/>
      <c r="GNT766" s="288"/>
      <c r="GXD766" s="3"/>
      <c r="GXE766" s="285"/>
      <c r="GXF766" s="286"/>
      <c r="GXG766" s="3"/>
      <c r="GXH766" s="3"/>
      <c r="GXI766" s="287"/>
      <c r="GXJ766" s="3"/>
      <c r="GXK766" s="288"/>
      <c r="GXL766" s="3"/>
      <c r="GXM766" s="288"/>
      <c r="GXN766" s="3"/>
      <c r="GXO766" s="288"/>
      <c r="GXP766" s="288"/>
      <c r="HGZ766" s="3"/>
      <c r="HHA766" s="285"/>
      <c r="HHB766" s="286"/>
      <c r="HHC766" s="3"/>
      <c r="HHD766" s="3"/>
      <c r="HHE766" s="287"/>
      <c r="HHF766" s="3"/>
      <c r="HHG766" s="288"/>
      <c r="HHH766" s="3"/>
      <c r="HHI766" s="288"/>
      <c r="HHJ766" s="3"/>
      <c r="HHK766" s="288"/>
      <c r="HHL766" s="288"/>
      <c r="HQV766" s="3"/>
      <c r="HQW766" s="285"/>
      <c r="HQX766" s="286"/>
      <c r="HQY766" s="3"/>
      <c r="HQZ766" s="3"/>
      <c r="HRA766" s="287"/>
      <c r="HRB766" s="3"/>
      <c r="HRC766" s="288"/>
      <c r="HRD766" s="3"/>
      <c r="HRE766" s="288"/>
      <c r="HRF766" s="3"/>
      <c r="HRG766" s="288"/>
      <c r="HRH766" s="288"/>
      <c r="IAR766" s="3"/>
      <c r="IAS766" s="285"/>
      <c r="IAT766" s="286"/>
      <c r="IAU766" s="3"/>
      <c r="IAV766" s="3"/>
      <c r="IAW766" s="287"/>
      <c r="IAX766" s="3"/>
      <c r="IAY766" s="288"/>
      <c r="IAZ766" s="3"/>
      <c r="IBA766" s="288"/>
      <c r="IBB766" s="3"/>
      <c r="IBC766" s="288"/>
      <c r="IBD766" s="288"/>
      <c r="IKN766" s="3"/>
      <c r="IKO766" s="285"/>
      <c r="IKP766" s="286"/>
      <c r="IKQ766" s="3"/>
      <c r="IKR766" s="3"/>
      <c r="IKS766" s="287"/>
      <c r="IKT766" s="3"/>
      <c r="IKU766" s="288"/>
      <c r="IKV766" s="3"/>
      <c r="IKW766" s="288"/>
      <c r="IKX766" s="3"/>
      <c r="IKY766" s="288"/>
      <c r="IKZ766" s="288"/>
      <c r="IUJ766" s="3"/>
      <c r="IUK766" s="285"/>
      <c r="IUL766" s="286"/>
      <c r="IUM766" s="3"/>
      <c r="IUN766" s="3"/>
      <c r="IUO766" s="287"/>
      <c r="IUP766" s="3"/>
      <c r="IUQ766" s="288"/>
      <c r="IUR766" s="3"/>
      <c r="IUS766" s="288"/>
      <c r="IUT766" s="3"/>
      <c r="IUU766" s="288"/>
      <c r="IUV766" s="288"/>
      <c r="JEF766" s="3"/>
      <c r="JEG766" s="285"/>
      <c r="JEH766" s="286"/>
      <c r="JEI766" s="3"/>
      <c r="JEJ766" s="3"/>
      <c r="JEK766" s="287"/>
      <c r="JEL766" s="3"/>
      <c r="JEM766" s="288"/>
      <c r="JEN766" s="3"/>
      <c r="JEO766" s="288"/>
      <c r="JEP766" s="3"/>
      <c r="JEQ766" s="288"/>
      <c r="JER766" s="288"/>
      <c r="JOB766" s="3"/>
      <c r="JOC766" s="285"/>
      <c r="JOD766" s="286"/>
      <c r="JOE766" s="3"/>
      <c r="JOF766" s="3"/>
      <c r="JOG766" s="287"/>
      <c r="JOH766" s="3"/>
      <c r="JOI766" s="288"/>
      <c r="JOJ766" s="3"/>
      <c r="JOK766" s="288"/>
      <c r="JOL766" s="3"/>
      <c r="JOM766" s="288"/>
      <c r="JON766" s="288"/>
      <c r="JXX766" s="3"/>
      <c r="JXY766" s="285"/>
      <c r="JXZ766" s="286"/>
      <c r="JYA766" s="3"/>
      <c r="JYB766" s="3"/>
      <c r="JYC766" s="287"/>
      <c r="JYD766" s="3"/>
      <c r="JYE766" s="288"/>
      <c r="JYF766" s="3"/>
      <c r="JYG766" s="288"/>
      <c r="JYH766" s="3"/>
      <c r="JYI766" s="288"/>
      <c r="JYJ766" s="288"/>
      <c r="KHT766" s="3"/>
      <c r="KHU766" s="285"/>
      <c r="KHV766" s="286"/>
      <c r="KHW766" s="3"/>
      <c r="KHX766" s="3"/>
      <c r="KHY766" s="287"/>
      <c r="KHZ766" s="3"/>
      <c r="KIA766" s="288"/>
      <c r="KIB766" s="3"/>
      <c r="KIC766" s="288"/>
      <c r="KID766" s="3"/>
      <c r="KIE766" s="288"/>
      <c r="KIF766" s="288"/>
      <c r="KRP766" s="3"/>
      <c r="KRQ766" s="285"/>
      <c r="KRR766" s="286"/>
      <c r="KRS766" s="3"/>
      <c r="KRT766" s="3"/>
      <c r="KRU766" s="287"/>
      <c r="KRV766" s="3"/>
      <c r="KRW766" s="288"/>
      <c r="KRX766" s="3"/>
      <c r="KRY766" s="288"/>
      <c r="KRZ766" s="3"/>
      <c r="KSA766" s="288"/>
      <c r="KSB766" s="288"/>
      <c r="LBL766" s="3"/>
      <c r="LBM766" s="285"/>
      <c r="LBN766" s="286"/>
      <c r="LBO766" s="3"/>
      <c r="LBP766" s="3"/>
      <c r="LBQ766" s="287"/>
      <c r="LBR766" s="3"/>
      <c r="LBS766" s="288"/>
      <c r="LBT766" s="3"/>
      <c r="LBU766" s="288"/>
      <c r="LBV766" s="3"/>
      <c r="LBW766" s="288"/>
      <c r="LBX766" s="288"/>
      <c r="LLH766" s="3"/>
      <c r="LLI766" s="285"/>
      <c r="LLJ766" s="286"/>
      <c r="LLK766" s="3"/>
      <c r="LLL766" s="3"/>
      <c r="LLM766" s="287"/>
      <c r="LLN766" s="3"/>
      <c r="LLO766" s="288"/>
      <c r="LLP766" s="3"/>
      <c r="LLQ766" s="288"/>
      <c r="LLR766" s="3"/>
      <c r="LLS766" s="288"/>
      <c r="LLT766" s="288"/>
      <c r="LVD766" s="3"/>
      <c r="LVE766" s="285"/>
      <c r="LVF766" s="286"/>
      <c r="LVG766" s="3"/>
      <c r="LVH766" s="3"/>
      <c r="LVI766" s="287"/>
      <c r="LVJ766" s="3"/>
      <c r="LVK766" s="288"/>
      <c r="LVL766" s="3"/>
      <c r="LVM766" s="288"/>
      <c r="LVN766" s="3"/>
      <c r="LVO766" s="288"/>
      <c r="LVP766" s="288"/>
      <c r="MEZ766" s="3"/>
      <c r="MFA766" s="285"/>
      <c r="MFB766" s="286"/>
      <c r="MFC766" s="3"/>
      <c r="MFD766" s="3"/>
      <c r="MFE766" s="287"/>
      <c r="MFF766" s="3"/>
      <c r="MFG766" s="288"/>
      <c r="MFH766" s="3"/>
      <c r="MFI766" s="288"/>
      <c r="MFJ766" s="3"/>
      <c r="MFK766" s="288"/>
      <c r="MFL766" s="288"/>
      <c r="MOV766" s="3"/>
      <c r="MOW766" s="285"/>
      <c r="MOX766" s="286"/>
      <c r="MOY766" s="3"/>
      <c r="MOZ766" s="3"/>
      <c r="MPA766" s="287"/>
      <c r="MPB766" s="3"/>
      <c r="MPC766" s="288"/>
      <c r="MPD766" s="3"/>
      <c r="MPE766" s="288"/>
      <c r="MPF766" s="3"/>
      <c r="MPG766" s="288"/>
      <c r="MPH766" s="288"/>
      <c r="MYR766" s="3"/>
      <c r="MYS766" s="285"/>
      <c r="MYT766" s="286"/>
      <c r="MYU766" s="3"/>
      <c r="MYV766" s="3"/>
      <c r="MYW766" s="287"/>
      <c r="MYX766" s="3"/>
      <c r="MYY766" s="288"/>
      <c r="MYZ766" s="3"/>
      <c r="MZA766" s="288"/>
      <c r="MZB766" s="3"/>
      <c r="MZC766" s="288"/>
      <c r="MZD766" s="288"/>
      <c r="NIN766" s="3"/>
      <c r="NIO766" s="285"/>
      <c r="NIP766" s="286"/>
      <c r="NIQ766" s="3"/>
      <c r="NIR766" s="3"/>
      <c r="NIS766" s="287"/>
      <c r="NIT766" s="3"/>
      <c r="NIU766" s="288"/>
      <c r="NIV766" s="3"/>
      <c r="NIW766" s="288"/>
      <c r="NIX766" s="3"/>
      <c r="NIY766" s="288"/>
      <c r="NIZ766" s="288"/>
      <c r="NSJ766" s="3"/>
      <c r="NSK766" s="285"/>
      <c r="NSL766" s="286"/>
      <c r="NSM766" s="3"/>
      <c r="NSN766" s="3"/>
      <c r="NSO766" s="287"/>
      <c r="NSP766" s="3"/>
      <c r="NSQ766" s="288"/>
      <c r="NSR766" s="3"/>
      <c r="NSS766" s="288"/>
      <c r="NST766" s="3"/>
      <c r="NSU766" s="288"/>
      <c r="NSV766" s="288"/>
      <c r="OCF766" s="3"/>
      <c r="OCG766" s="285"/>
      <c r="OCH766" s="286"/>
      <c r="OCI766" s="3"/>
      <c r="OCJ766" s="3"/>
      <c r="OCK766" s="287"/>
      <c r="OCL766" s="3"/>
      <c r="OCM766" s="288"/>
      <c r="OCN766" s="3"/>
      <c r="OCO766" s="288"/>
      <c r="OCP766" s="3"/>
      <c r="OCQ766" s="288"/>
      <c r="OCR766" s="288"/>
      <c r="OMB766" s="3"/>
      <c r="OMC766" s="285"/>
      <c r="OMD766" s="286"/>
      <c r="OME766" s="3"/>
      <c r="OMF766" s="3"/>
      <c r="OMG766" s="287"/>
      <c r="OMH766" s="3"/>
      <c r="OMI766" s="288"/>
      <c r="OMJ766" s="3"/>
      <c r="OMK766" s="288"/>
      <c r="OML766" s="3"/>
      <c r="OMM766" s="288"/>
      <c r="OMN766" s="288"/>
      <c r="OVX766" s="3"/>
      <c r="OVY766" s="285"/>
      <c r="OVZ766" s="286"/>
      <c r="OWA766" s="3"/>
      <c r="OWB766" s="3"/>
      <c r="OWC766" s="287"/>
      <c r="OWD766" s="3"/>
      <c r="OWE766" s="288"/>
      <c r="OWF766" s="3"/>
      <c r="OWG766" s="288"/>
      <c r="OWH766" s="3"/>
      <c r="OWI766" s="288"/>
      <c r="OWJ766" s="288"/>
      <c r="PFT766" s="3"/>
      <c r="PFU766" s="285"/>
      <c r="PFV766" s="286"/>
      <c r="PFW766" s="3"/>
      <c r="PFX766" s="3"/>
      <c r="PFY766" s="287"/>
      <c r="PFZ766" s="3"/>
      <c r="PGA766" s="288"/>
      <c r="PGB766" s="3"/>
      <c r="PGC766" s="288"/>
      <c r="PGD766" s="3"/>
      <c r="PGE766" s="288"/>
      <c r="PGF766" s="288"/>
      <c r="PPP766" s="3"/>
      <c r="PPQ766" s="285"/>
      <c r="PPR766" s="286"/>
      <c r="PPS766" s="3"/>
      <c r="PPT766" s="3"/>
      <c r="PPU766" s="287"/>
      <c r="PPV766" s="3"/>
      <c r="PPW766" s="288"/>
      <c r="PPX766" s="3"/>
      <c r="PPY766" s="288"/>
      <c r="PPZ766" s="3"/>
      <c r="PQA766" s="288"/>
      <c r="PQB766" s="288"/>
      <c r="PZL766" s="3"/>
      <c r="PZM766" s="285"/>
      <c r="PZN766" s="286"/>
      <c r="PZO766" s="3"/>
      <c r="PZP766" s="3"/>
      <c r="PZQ766" s="287"/>
      <c r="PZR766" s="3"/>
      <c r="PZS766" s="288"/>
      <c r="PZT766" s="3"/>
      <c r="PZU766" s="288"/>
      <c r="PZV766" s="3"/>
      <c r="PZW766" s="288"/>
      <c r="PZX766" s="288"/>
      <c r="QJH766" s="3"/>
      <c r="QJI766" s="285"/>
      <c r="QJJ766" s="286"/>
      <c r="QJK766" s="3"/>
      <c r="QJL766" s="3"/>
      <c r="QJM766" s="287"/>
      <c r="QJN766" s="3"/>
      <c r="QJO766" s="288"/>
      <c r="QJP766" s="3"/>
      <c r="QJQ766" s="288"/>
      <c r="QJR766" s="3"/>
      <c r="QJS766" s="288"/>
      <c r="QJT766" s="288"/>
      <c r="QTD766" s="3"/>
      <c r="QTE766" s="285"/>
      <c r="QTF766" s="286"/>
      <c r="QTG766" s="3"/>
      <c r="QTH766" s="3"/>
      <c r="QTI766" s="287"/>
      <c r="QTJ766" s="3"/>
      <c r="QTK766" s="288"/>
      <c r="QTL766" s="3"/>
      <c r="QTM766" s="288"/>
      <c r="QTN766" s="3"/>
      <c r="QTO766" s="288"/>
      <c r="QTP766" s="288"/>
      <c r="RCZ766" s="3"/>
      <c r="RDA766" s="285"/>
      <c r="RDB766" s="286"/>
      <c r="RDC766" s="3"/>
      <c r="RDD766" s="3"/>
      <c r="RDE766" s="287"/>
      <c r="RDF766" s="3"/>
      <c r="RDG766" s="288"/>
      <c r="RDH766" s="3"/>
      <c r="RDI766" s="288"/>
      <c r="RDJ766" s="3"/>
      <c r="RDK766" s="288"/>
      <c r="RDL766" s="288"/>
      <c r="RMV766" s="3"/>
      <c r="RMW766" s="285"/>
      <c r="RMX766" s="286"/>
      <c r="RMY766" s="3"/>
      <c r="RMZ766" s="3"/>
      <c r="RNA766" s="287"/>
      <c r="RNB766" s="3"/>
      <c r="RNC766" s="288"/>
      <c r="RND766" s="3"/>
      <c r="RNE766" s="288"/>
      <c r="RNF766" s="3"/>
      <c r="RNG766" s="288"/>
      <c r="RNH766" s="288"/>
      <c r="RWR766" s="3"/>
      <c r="RWS766" s="285"/>
      <c r="RWT766" s="286"/>
      <c r="RWU766" s="3"/>
      <c r="RWV766" s="3"/>
      <c r="RWW766" s="287"/>
      <c r="RWX766" s="3"/>
      <c r="RWY766" s="288"/>
      <c r="RWZ766" s="3"/>
      <c r="RXA766" s="288"/>
      <c r="RXB766" s="3"/>
      <c r="RXC766" s="288"/>
      <c r="RXD766" s="288"/>
      <c r="SGN766" s="3"/>
      <c r="SGO766" s="285"/>
      <c r="SGP766" s="286"/>
      <c r="SGQ766" s="3"/>
      <c r="SGR766" s="3"/>
      <c r="SGS766" s="287"/>
      <c r="SGT766" s="3"/>
      <c r="SGU766" s="288"/>
      <c r="SGV766" s="3"/>
      <c r="SGW766" s="288"/>
      <c r="SGX766" s="3"/>
      <c r="SGY766" s="288"/>
      <c r="SGZ766" s="288"/>
      <c r="SQJ766" s="3"/>
      <c r="SQK766" s="285"/>
      <c r="SQL766" s="286"/>
      <c r="SQM766" s="3"/>
      <c r="SQN766" s="3"/>
      <c r="SQO766" s="287"/>
      <c r="SQP766" s="3"/>
      <c r="SQQ766" s="288"/>
      <c r="SQR766" s="3"/>
      <c r="SQS766" s="288"/>
      <c r="SQT766" s="3"/>
      <c r="SQU766" s="288"/>
      <c r="SQV766" s="288"/>
      <c r="TAF766" s="3"/>
      <c r="TAG766" s="285"/>
      <c r="TAH766" s="286"/>
      <c r="TAI766" s="3"/>
      <c r="TAJ766" s="3"/>
      <c r="TAK766" s="287"/>
      <c r="TAL766" s="3"/>
      <c r="TAM766" s="288"/>
      <c r="TAN766" s="3"/>
      <c r="TAO766" s="288"/>
      <c r="TAP766" s="3"/>
      <c r="TAQ766" s="288"/>
      <c r="TAR766" s="288"/>
      <c r="TKB766" s="3"/>
      <c r="TKC766" s="285"/>
      <c r="TKD766" s="286"/>
      <c r="TKE766" s="3"/>
      <c r="TKF766" s="3"/>
      <c r="TKG766" s="287"/>
      <c r="TKH766" s="3"/>
      <c r="TKI766" s="288"/>
      <c r="TKJ766" s="3"/>
      <c r="TKK766" s="288"/>
      <c r="TKL766" s="3"/>
      <c r="TKM766" s="288"/>
      <c r="TKN766" s="288"/>
      <c r="TTX766" s="3"/>
      <c r="TTY766" s="285"/>
      <c r="TTZ766" s="286"/>
      <c r="TUA766" s="3"/>
      <c r="TUB766" s="3"/>
      <c r="TUC766" s="287"/>
      <c r="TUD766" s="3"/>
      <c r="TUE766" s="288"/>
      <c r="TUF766" s="3"/>
      <c r="TUG766" s="288"/>
      <c r="TUH766" s="3"/>
      <c r="TUI766" s="288"/>
      <c r="TUJ766" s="288"/>
      <c r="UDT766" s="3"/>
      <c r="UDU766" s="285"/>
      <c r="UDV766" s="286"/>
      <c r="UDW766" s="3"/>
      <c r="UDX766" s="3"/>
      <c r="UDY766" s="287"/>
      <c r="UDZ766" s="3"/>
      <c r="UEA766" s="288"/>
      <c r="UEB766" s="3"/>
      <c r="UEC766" s="288"/>
      <c r="UED766" s="3"/>
      <c r="UEE766" s="288"/>
      <c r="UEF766" s="288"/>
      <c r="UNP766" s="3"/>
      <c r="UNQ766" s="285"/>
      <c r="UNR766" s="286"/>
      <c r="UNS766" s="3"/>
      <c r="UNT766" s="3"/>
      <c r="UNU766" s="287"/>
      <c r="UNV766" s="3"/>
      <c r="UNW766" s="288"/>
      <c r="UNX766" s="3"/>
      <c r="UNY766" s="288"/>
      <c r="UNZ766" s="3"/>
      <c r="UOA766" s="288"/>
      <c r="UOB766" s="288"/>
      <c r="UXL766" s="3"/>
      <c r="UXM766" s="285"/>
      <c r="UXN766" s="286"/>
      <c r="UXO766" s="3"/>
      <c r="UXP766" s="3"/>
      <c r="UXQ766" s="287"/>
      <c r="UXR766" s="3"/>
      <c r="UXS766" s="288"/>
      <c r="UXT766" s="3"/>
      <c r="UXU766" s="288"/>
      <c r="UXV766" s="3"/>
      <c r="UXW766" s="288"/>
      <c r="UXX766" s="288"/>
      <c r="VHH766" s="3"/>
      <c r="VHI766" s="285"/>
      <c r="VHJ766" s="286"/>
      <c r="VHK766" s="3"/>
      <c r="VHL766" s="3"/>
      <c r="VHM766" s="287"/>
      <c r="VHN766" s="3"/>
      <c r="VHO766" s="288"/>
      <c r="VHP766" s="3"/>
      <c r="VHQ766" s="288"/>
      <c r="VHR766" s="3"/>
      <c r="VHS766" s="288"/>
      <c r="VHT766" s="288"/>
      <c r="VRD766" s="3"/>
      <c r="VRE766" s="285"/>
      <c r="VRF766" s="286"/>
      <c r="VRG766" s="3"/>
      <c r="VRH766" s="3"/>
      <c r="VRI766" s="287"/>
      <c r="VRJ766" s="3"/>
      <c r="VRK766" s="288"/>
      <c r="VRL766" s="3"/>
      <c r="VRM766" s="288"/>
      <c r="VRN766" s="3"/>
      <c r="VRO766" s="288"/>
      <c r="VRP766" s="288"/>
      <c r="WAZ766" s="3"/>
      <c r="WBA766" s="285"/>
      <c r="WBB766" s="286"/>
      <c r="WBC766" s="3"/>
      <c r="WBD766" s="3"/>
      <c r="WBE766" s="287"/>
      <c r="WBF766" s="3"/>
      <c r="WBG766" s="288"/>
      <c r="WBH766" s="3"/>
      <c r="WBI766" s="288"/>
      <c r="WBJ766" s="3"/>
      <c r="WBK766" s="288"/>
      <c r="WBL766" s="288"/>
      <c r="WKV766" s="3"/>
      <c r="WKW766" s="285"/>
      <c r="WKX766" s="286"/>
      <c r="WKY766" s="3"/>
      <c r="WKZ766" s="3"/>
      <c r="WLA766" s="287"/>
      <c r="WLB766" s="3"/>
      <c r="WLC766" s="288"/>
      <c r="WLD766" s="3"/>
      <c r="WLE766" s="288"/>
      <c r="WLF766" s="3"/>
      <c r="WLG766" s="288"/>
      <c r="WLH766" s="288"/>
      <c r="WUR766" s="3"/>
      <c r="WUS766" s="285"/>
      <c r="WUT766" s="286"/>
      <c r="WUU766" s="3"/>
      <c r="WUV766" s="3"/>
      <c r="WUW766" s="287"/>
      <c r="WUX766" s="3"/>
      <c r="WUY766" s="288"/>
      <c r="WUZ766" s="3"/>
      <c r="WVA766" s="288"/>
      <c r="WVB766" s="3"/>
      <c r="WVC766" s="288"/>
      <c r="WVD766" s="288"/>
    </row>
    <row r="767" spans="1:1020 1264:2044 2288:3068 3312:4092 4336:5116 5360:6140 6384:7164 7408:8188 8432:9212 9456:10236 10480:11260 11504:12284 12528:13308 13552:14332 14576:15356 15600:16124" x14ac:dyDescent="0.35">
      <c r="A767" s="43" t="s">
        <v>1424</v>
      </c>
      <c r="B767" s="257" t="s">
        <v>1294</v>
      </c>
      <c r="C767" s="51" t="s">
        <v>28</v>
      </c>
      <c r="D767" s="56">
        <v>2</v>
      </c>
      <c r="E767" s="192"/>
      <c r="F767" s="181">
        <f t="shared" si="12"/>
        <v>0</v>
      </c>
      <c r="G767" s="254" t="s">
        <v>805</v>
      </c>
      <c r="IF767" s="3"/>
      <c r="IG767" s="285"/>
      <c r="IH767" s="286"/>
      <c r="II767" s="3"/>
      <c r="IJ767" s="3"/>
      <c r="IK767" s="287"/>
      <c r="IL767" s="3"/>
      <c r="IM767" s="288"/>
      <c r="IN767" s="3"/>
      <c r="IO767" s="288"/>
      <c r="IP767" s="3"/>
      <c r="IQ767" s="288"/>
      <c r="IR767" s="288"/>
      <c r="SB767" s="3"/>
      <c r="SC767" s="285"/>
      <c r="SD767" s="286"/>
      <c r="SE767" s="3"/>
      <c r="SF767" s="3"/>
      <c r="SG767" s="287"/>
      <c r="SH767" s="3"/>
      <c r="SI767" s="288"/>
      <c r="SJ767" s="3"/>
      <c r="SK767" s="288"/>
      <c r="SL767" s="3"/>
      <c r="SM767" s="288"/>
      <c r="SN767" s="288"/>
      <c r="ABX767" s="3"/>
      <c r="ABY767" s="285"/>
      <c r="ABZ767" s="286"/>
      <c r="ACA767" s="3"/>
      <c r="ACB767" s="3"/>
      <c r="ACC767" s="287"/>
      <c r="ACD767" s="3"/>
      <c r="ACE767" s="288"/>
      <c r="ACF767" s="3"/>
      <c r="ACG767" s="288"/>
      <c r="ACH767" s="3"/>
      <c r="ACI767" s="288"/>
      <c r="ACJ767" s="288"/>
      <c r="ALT767" s="3"/>
      <c r="ALU767" s="285"/>
      <c r="ALV767" s="286"/>
      <c r="ALW767" s="3"/>
      <c r="ALX767" s="3"/>
      <c r="ALY767" s="287"/>
      <c r="ALZ767" s="3"/>
      <c r="AMA767" s="288"/>
      <c r="AMB767" s="3"/>
      <c r="AMC767" s="288"/>
      <c r="AMD767" s="3"/>
      <c r="AME767" s="288"/>
      <c r="AMF767" s="288"/>
      <c r="AVP767" s="3"/>
      <c r="AVQ767" s="285"/>
      <c r="AVR767" s="286"/>
      <c r="AVS767" s="3"/>
      <c r="AVT767" s="3"/>
      <c r="AVU767" s="287"/>
      <c r="AVV767" s="3"/>
      <c r="AVW767" s="288"/>
      <c r="AVX767" s="3"/>
      <c r="AVY767" s="288"/>
      <c r="AVZ767" s="3"/>
      <c r="AWA767" s="288"/>
      <c r="AWB767" s="288"/>
      <c r="BFL767" s="3"/>
      <c r="BFM767" s="285"/>
      <c r="BFN767" s="286"/>
      <c r="BFO767" s="3"/>
      <c r="BFP767" s="3"/>
      <c r="BFQ767" s="287"/>
      <c r="BFR767" s="3"/>
      <c r="BFS767" s="288"/>
      <c r="BFT767" s="3"/>
      <c r="BFU767" s="288"/>
      <c r="BFV767" s="3"/>
      <c r="BFW767" s="288"/>
      <c r="BFX767" s="288"/>
      <c r="BPH767" s="3"/>
      <c r="BPI767" s="285"/>
      <c r="BPJ767" s="286"/>
      <c r="BPK767" s="3"/>
      <c r="BPL767" s="3"/>
      <c r="BPM767" s="287"/>
      <c r="BPN767" s="3"/>
      <c r="BPO767" s="288"/>
      <c r="BPP767" s="3"/>
      <c r="BPQ767" s="288"/>
      <c r="BPR767" s="3"/>
      <c r="BPS767" s="288"/>
      <c r="BPT767" s="288"/>
      <c r="BZD767" s="3"/>
      <c r="BZE767" s="285"/>
      <c r="BZF767" s="286"/>
      <c r="BZG767" s="3"/>
      <c r="BZH767" s="3"/>
      <c r="BZI767" s="287"/>
      <c r="BZJ767" s="3"/>
      <c r="BZK767" s="288"/>
      <c r="BZL767" s="3"/>
      <c r="BZM767" s="288"/>
      <c r="BZN767" s="3"/>
      <c r="BZO767" s="288"/>
      <c r="BZP767" s="288"/>
      <c r="CIZ767" s="3"/>
      <c r="CJA767" s="285"/>
      <c r="CJB767" s="286"/>
      <c r="CJC767" s="3"/>
      <c r="CJD767" s="3"/>
      <c r="CJE767" s="287"/>
      <c r="CJF767" s="3"/>
      <c r="CJG767" s="288"/>
      <c r="CJH767" s="3"/>
      <c r="CJI767" s="288"/>
      <c r="CJJ767" s="3"/>
      <c r="CJK767" s="288"/>
      <c r="CJL767" s="288"/>
      <c r="CSV767" s="3"/>
      <c r="CSW767" s="285"/>
      <c r="CSX767" s="286"/>
      <c r="CSY767" s="3"/>
      <c r="CSZ767" s="3"/>
      <c r="CTA767" s="287"/>
      <c r="CTB767" s="3"/>
      <c r="CTC767" s="288"/>
      <c r="CTD767" s="3"/>
      <c r="CTE767" s="288"/>
      <c r="CTF767" s="3"/>
      <c r="CTG767" s="288"/>
      <c r="CTH767" s="288"/>
      <c r="DCR767" s="3"/>
      <c r="DCS767" s="285"/>
      <c r="DCT767" s="286"/>
      <c r="DCU767" s="3"/>
      <c r="DCV767" s="3"/>
      <c r="DCW767" s="287"/>
      <c r="DCX767" s="3"/>
      <c r="DCY767" s="288"/>
      <c r="DCZ767" s="3"/>
      <c r="DDA767" s="288"/>
      <c r="DDB767" s="3"/>
      <c r="DDC767" s="288"/>
      <c r="DDD767" s="288"/>
      <c r="DMN767" s="3"/>
      <c r="DMO767" s="285"/>
      <c r="DMP767" s="286"/>
      <c r="DMQ767" s="3"/>
      <c r="DMR767" s="3"/>
      <c r="DMS767" s="287"/>
      <c r="DMT767" s="3"/>
      <c r="DMU767" s="288"/>
      <c r="DMV767" s="3"/>
      <c r="DMW767" s="288"/>
      <c r="DMX767" s="3"/>
      <c r="DMY767" s="288"/>
      <c r="DMZ767" s="288"/>
      <c r="DWJ767" s="3"/>
      <c r="DWK767" s="285"/>
      <c r="DWL767" s="286"/>
      <c r="DWM767" s="3"/>
      <c r="DWN767" s="3"/>
      <c r="DWO767" s="287"/>
      <c r="DWP767" s="3"/>
      <c r="DWQ767" s="288"/>
      <c r="DWR767" s="3"/>
      <c r="DWS767" s="288"/>
      <c r="DWT767" s="3"/>
      <c r="DWU767" s="288"/>
      <c r="DWV767" s="288"/>
      <c r="EGF767" s="3"/>
      <c r="EGG767" s="285"/>
      <c r="EGH767" s="286"/>
      <c r="EGI767" s="3"/>
      <c r="EGJ767" s="3"/>
      <c r="EGK767" s="287"/>
      <c r="EGL767" s="3"/>
      <c r="EGM767" s="288"/>
      <c r="EGN767" s="3"/>
      <c r="EGO767" s="288"/>
      <c r="EGP767" s="3"/>
      <c r="EGQ767" s="288"/>
      <c r="EGR767" s="288"/>
      <c r="EQB767" s="3"/>
      <c r="EQC767" s="285"/>
      <c r="EQD767" s="286"/>
      <c r="EQE767" s="3"/>
      <c r="EQF767" s="3"/>
      <c r="EQG767" s="287"/>
      <c r="EQH767" s="3"/>
      <c r="EQI767" s="288"/>
      <c r="EQJ767" s="3"/>
      <c r="EQK767" s="288"/>
      <c r="EQL767" s="3"/>
      <c r="EQM767" s="288"/>
      <c r="EQN767" s="288"/>
      <c r="EZX767" s="3"/>
      <c r="EZY767" s="285"/>
      <c r="EZZ767" s="286"/>
      <c r="FAA767" s="3"/>
      <c r="FAB767" s="3"/>
      <c r="FAC767" s="287"/>
      <c r="FAD767" s="3"/>
      <c r="FAE767" s="288"/>
      <c r="FAF767" s="3"/>
      <c r="FAG767" s="288"/>
      <c r="FAH767" s="3"/>
      <c r="FAI767" s="288"/>
      <c r="FAJ767" s="288"/>
      <c r="FJT767" s="3"/>
      <c r="FJU767" s="285"/>
      <c r="FJV767" s="286"/>
      <c r="FJW767" s="3"/>
      <c r="FJX767" s="3"/>
      <c r="FJY767" s="287"/>
      <c r="FJZ767" s="3"/>
      <c r="FKA767" s="288"/>
      <c r="FKB767" s="3"/>
      <c r="FKC767" s="288"/>
      <c r="FKD767" s="3"/>
      <c r="FKE767" s="288"/>
      <c r="FKF767" s="288"/>
      <c r="FTP767" s="3"/>
      <c r="FTQ767" s="285"/>
      <c r="FTR767" s="286"/>
      <c r="FTS767" s="3"/>
      <c r="FTT767" s="3"/>
      <c r="FTU767" s="287"/>
      <c r="FTV767" s="3"/>
      <c r="FTW767" s="288"/>
      <c r="FTX767" s="3"/>
      <c r="FTY767" s="288"/>
      <c r="FTZ767" s="3"/>
      <c r="FUA767" s="288"/>
      <c r="FUB767" s="288"/>
      <c r="GDL767" s="3"/>
      <c r="GDM767" s="285"/>
      <c r="GDN767" s="286"/>
      <c r="GDO767" s="3"/>
      <c r="GDP767" s="3"/>
      <c r="GDQ767" s="287"/>
      <c r="GDR767" s="3"/>
      <c r="GDS767" s="288"/>
      <c r="GDT767" s="3"/>
      <c r="GDU767" s="288"/>
      <c r="GDV767" s="3"/>
      <c r="GDW767" s="288"/>
      <c r="GDX767" s="288"/>
      <c r="GNH767" s="3"/>
      <c r="GNI767" s="285"/>
      <c r="GNJ767" s="286"/>
      <c r="GNK767" s="3"/>
      <c r="GNL767" s="3"/>
      <c r="GNM767" s="287"/>
      <c r="GNN767" s="3"/>
      <c r="GNO767" s="288"/>
      <c r="GNP767" s="3"/>
      <c r="GNQ767" s="288"/>
      <c r="GNR767" s="3"/>
      <c r="GNS767" s="288"/>
      <c r="GNT767" s="288"/>
      <c r="GXD767" s="3"/>
      <c r="GXE767" s="285"/>
      <c r="GXF767" s="286"/>
      <c r="GXG767" s="3"/>
      <c r="GXH767" s="3"/>
      <c r="GXI767" s="287"/>
      <c r="GXJ767" s="3"/>
      <c r="GXK767" s="288"/>
      <c r="GXL767" s="3"/>
      <c r="GXM767" s="288"/>
      <c r="GXN767" s="3"/>
      <c r="GXO767" s="288"/>
      <c r="GXP767" s="288"/>
      <c r="HGZ767" s="3"/>
      <c r="HHA767" s="285"/>
      <c r="HHB767" s="286"/>
      <c r="HHC767" s="3"/>
      <c r="HHD767" s="3"/>
      <c r="HHE767" s="287"/>
      <c r="HHF767" s="3"/>
      <c r="HHG767" s="288"/>
      <c r="HHH767" s="3"/>
      <c r="HHI767" s="288"/>
      <c r="HHJ767" s="3"/>
      <c r="HHK767" s="288"/>
      <c r="HHL767" s="288"/>
      <c r="HQV767" s="3"/>
      <c r="HQW767" s="285"/>
      <c r="HQX767" s="286"/>
      <c r="HQY767" s="3"/>
      <c r="HQZ767" s="3"/>
      <c r="HRA767" s="287"/>
      <c r="HRB767" s="3"/>
      <c r="HRC767" s="288"/>
      <c r="HRD767" s="3"/>
      <c r="HRE767" s="288"/>
      <c r="HRF767" s="3"/>
      <c r="HRG767" s="288"/>
      <c r="HRH767" s="288"/>
      <c r="IAR767" s="3"/>
      <c r="IAS767" s="285"/>
      <c r="IAT767" s="286"/>
      <c r="IAU767" s="3"/>
      <c r="IAV767" s="3"/>
      <c r="IAW767" s="287"/>
      <c r="IAX767" s="3"/>
      <c r="IAY767" s="288"/>
      <c r="IAZ767" s="3"/>
      <c r="IBA767" s="288"/>
      <c r="IBB767" s="3"/>
      <c r="IBC767" s="288"/>
      <c r="IBD767" s="288"/>
      <c r="IKN767" s="3"/>
      <c r="IKO767" s="285"/>
      <c r="IKP767" s="286"/>
      <c r="IKQ767" s="3"/>
      <c r="IKR767" s="3"/>
      <c r="IKS767" s="287"/>
      <c r="IKT767" s="3"/>
      <c r="IKU767" s="288"/>
      <c r="IKV767" s="3"/>
      <c r="IKW767" s="288"/>
      <c r="IKX767" s="3"/>
      <c r="IKY767" s="288"/>
      <c r="IKZ767" s="288"/>
      <c r="IUJ767" s="3"/>
      <c r="IUK767" s="285"/>
      <c r="IUL767" s="286"/>
      <c r="IUM767" s="3"/>
      <c r="IUN767" s="3"/>
      <c r="IUO767" s="287"/>
      <c r="IUP767" s="3"/>
      <c r="IUQ767" s="288"/>
      <c r="IUR767" s="3"/>
      <c r="IUS767" s="288"/>
      <c r="IUT767" s="3"/>
      <c r="IUU767" s="288"/>
      <c r="IUV767" s="288"/>
      <c r="JEF767" s="3"/>
      <c r="JEG767" s="285"/>
      <c r="JEH767" s="286"/>
      <c r="JEI767" s="3"/>
      <c r="JEJ767" s="3"/>
      <c r="JEK767" s="287"/>
      <c r="JEL767" s="3"/>
      <c r="JEM767" s="288"/>
      <c r="JEN767" s="3"/>
      <c r="JEO767" s="288"/>
      <c r="JEP767" s="3"/>
      <c r="JEQ767" s="288"/>
      <c r="JER767" s="288"/>
      <c r="JOB767" s="3"/>
      <c r="JOC767" s="285"/>
      <c r="JOD767" s="286"/>
      <c r="JOE767" s="3"/>
      <c r="JOF767" s="3"/>
      <c r="JOG767" s="287"/>
      <c r="JOH767" s="3"/>
      <c r="JOI767" s="288"/>
      <c r="JOJ767" s="3"/>
      <c r="JOK767" s="288"/>
      <c r="JOL767" s="3"/>
      <c r="JOM767" s="288"/>
      <c r="JON767" s="288"/>
      <c r="JXX767" s="3"/>
      <c r="JXY767" s="285"/>
      <c r="JXZ767" s="286"/>
      <c r="JYA767" s="3"/>
      <c r="JYB767" s="3"/>
      <c r="JYC767" s="287"/>
      <c r="JYD767" s="3"/>
      <c r="JYE767" s="288"/>
      <c r="JYF767" s="3"/>
      <c r="JYG767" s="288"/>
      <c r="JYH767" s="3"/>
      <c r="JYI767" s="288"/>
      <c r="JYJ767" s="288"/>
      <c r="KHT767" s="3"/>
      <c r="KHU767" s="285"/>
      <c r="KHV767" s="286"/>
      <c r="KHW767" s="3"/>
      <c r="KHX767" s="3"/>
      <c r="KHY767" s="287"/>
      <c r="KHZ767" s="3"/>
      <c r="KIA767" s="288"/>
      <c r="KIB767" s="3"/>
      <c r="KIC767" s="288"/>
      <c r="KID767" s="3"/>
      <c r="KIE767" s="288"/>
      <c r="KIF767" s="288"/>
      <c r="KRP767" s="3"/>
      <c r="KRQ767" s="285"/>
      <c r="KRR767" s="286"/>
      <c r="KRS767" s="3"/>
      <c r="KRT767" s="3"/>
      <c r="KRU767" s="287"/>
      <c r="KRV767" s="3"/>
      <c r="KRW767" s="288"/>
      <c r="KRX767" s="3"/>
      <c r="KRY767" s="288"/>
      <c r="KRZ767" s="3"/>
      <c r="KSA767" s="288"/>
      <c r="KSB767" s="288"/>
      <c r="LBL767" s="3"/>
      <c r="LBM767" s="285"/>
      <c r="LBN767" s="286"/>
      <c r="LBO767" s="3"/>
      <c r="LBP767" s="3"/>
      <c r="LBQ767" s="287"/>
      <c r="LBR767" s="3"/>
      <c r="LBS767" s="288"/>
      <c r="LBT767" s="3"/>
      <c r="LBU767" s="288"/>
      <c r="LBV767" s="3"/>
      <c r="LBW767" s="288"/>
      <c r="LBX767" s="288"/>
      <c r="LLH767" s="3"/>
      <c r="LLI767" s="285"/>
      <c r="LLJ767" s="286"/>
      <c r="LLK767" s="3"/>
      <c r="LLL767" s="3"/>
      <c r="LLM767" s="287"/>
      <c r="LLN767" s="3"/>
      <c r="LLO767" s="288"/>
      <c r="LLP767" s="3"/>
      <c r="LLQ767" s="288"/>
      <c r="LLR767" s="3"/>
      <c r="LLS767" s="288"/>
      <c r="LLT767" s="288"/>
      <c r="LVD767" s="3"/>
      <c r="LVE767" s="285"/>
      <c r="LVF767" s="286"/>
      <c r="LVG767" s="3"/>
      <c r="LVH767" s="3"/>
      <c r="LVI767" s="287"/>
      <c r="LVJ767" s="3"/>
      <c r="LVK767" s="288"/>
      <c r="LVL767" s="3"/>
      <c r="LVM767" s="288"/>
      <c r="LVN767" s="3"/>
      <c r="LVO767" s="288"/>
      <c r="LVP767" s="288"/>
      <c r="MEZ767" s="3"/>
      <c r="MFA767" s="285"/>
      <c r="MFB767" s="286"/>
      <c r="MFC767" s="3"/>
      <c r="MFD767" s="3"/>
      <c r="MFE767" s="287"/>
      <c r="MFF767" s="3"/>
      <c r="MFG767" s="288"/>
      <c r="MFH767" s="3"/>
      <c r="MFI767" s="288"/>
      <c r="MFJ767" s="3"/>
      <c r="MFK767" s="288"/>
      <c r="MFL767" s="288"/>
      <c r="MOV767" s="3"/>
      <c r="MOW767" s="285"/>
      <c r="MOX767" s="286"/>
      <c r="MOY767" s="3"/>
      <c r="MOZ767" s="3"/>
      <c r="MPA767" s="287"/>
      <c r="MPB767" s="3"/>
      <c r="MPC767" s="288"/>
      <c r="MPD767" s="3"/>
      <c r="MPE767" s="288"/>
      <c r="MPF767" s="3"/>
      <c r="MPG767" s="288"/>
      <c r="MPH767" s="288"/>
      <c r="MYR767" s="3"/>
      <c r="MYS767" s="285"/>
      <c r="MYT767" s="286"/>
      <c r="MYU767" s="3"/>
      <c r="MYV767" s="3"/>
      <c r="MYW767" s="287"/>
      <c r="MYX767" s="3"/>
      <c r="MYY767" s="288"/>
      <c r="MYZ767" s="3"/>
      <c r="MZA767" s="288"/>
      <c r="MZB767" s="3"/>
      <c r="MZC767" s="288"/>
      <c r="MZD767" s="288"/>
      <c r="NIN767" s="3"/>
      <c r="NIO767" s="285"/>
      <c r="NIP767" s="286"/>
      <c r="NIQ767" s="3"/>
      <c r="NIR767" s="3"/>
      <c r="NIS767" s="287"/>
      <c r="NIT767" s="3"/>
      <c r="NIU767" s="288"/>
      <c r="NIV767" s="3"/>
      <c r="NIW767" s="288"/>
      <c r="NIX767" s="3"/>
      <c r="NIY767" s="288"/>
      <c r="NIZ767" s="288"/>
      <c r="NSJ767" s="3"/>
      <c r="NSK767" s="285"/>
      <c r="NSL767" s="286"/>
      <c r="NSM767" s="3"/>
      <c r="NSN767" s="3"/>
      <c r="NSO767" s="287"/>
      <c r="NSP767" s="3"/>
      <c r="NSQ767" s="288"/>
      <c r="NSR767" s="3"/>
      <c r="NSS767" s="288"/>
      <c r="NST767" s="3"/>
      <c r="NSU767" s="288"/>
      <c r="NSV767" s="288"/>
      <c r="OCF767" s="3"/>
      <c r="OCG767" s="285"/>
      <c r="OCH767" s="286"/>
      <c r="OCI767" s="3"/>
      <c r="OCJ767" s="3"/>
      <c r="OCK767" s="287"/>
      <c r="OCL767" s="3"/>
      <c r="OCM767" s="288"/>
      <c r="OCN767" s="3"/>
      <c r="OCO767" s="288"/>
      <c r="OCP767" s="3"/>
      <c r="OCQ767" s="288"/>
      <c r="OCR767" s="288"/>
      <c r="OMB767" s="3"/>
      <c r="OMC767" s="285"/>
      <c r="OMD767" s="286"/>
      <c r="OME767" s="3"/>
      <c r="OMF767" s="3"/>
      <c r="OMG767" s="287"/>
      <c r="OMH767" s="3"/>
      <c r="OMI767" s="288"/>
      <c r="OMJ767" s="3"/>
      <c r="OMK767" s="288"/>
      <c r="OML767" s="3"/>
      <c r="OMM767" s="288"/>
      <c r="OMN767" s="288"/>
      <c r="OVX767" s="3"/>
      <c r="OVY767" s="285"/>
      <c r="OVZ767" s="286"/>
      <c r="OWA767" s="3"/>
      <c r="OWB767" s="3"/>
      <c r="OWC767" s="287"/>
      <c r="OWD767" s="3"/>
      <c r="OWE767" s="288"/>
      <c r="OWF767" s="3"/>
      <c r="OWG767" s="288"/>
      <c r="OWH767" s="3"/>
      <c r="OWI767" s="288"/>
      <c r="OWJ767" s="288"/>
      <c r="PFT767" s="3"/>
      <c r="PFU767" s="285"/>
      <c r="PFV767" s="286"/>
      <c r="PFW767" s="3"/>
      <c r="PFX767" s="3"/>
      <c r="PFY767" s="287"/>
      <c r="PFZ767" s="3"/>
      <c r="PGA767" s="288"/>
      <c r="PGB767" s="3"/>
      <c r="PGC767" s="288"/>
      <c r="PGD767" s="3"/>
      <c r="PGE767" s="288"/>
      <c r="PGF767" s="288"/>
      <c r="PPP767" s="3"/>
      <c r="PPQ767" s="285"/>
      <c r="PPR767" s="286"/>
      <c r="PPS767" s="3"/>
      <c r="PPT767" s="3"/>
      <c r="PPU767" s="287"/>
      <c r="PPV767" s="3"/>
      <c r="PPW767" s="288"/>
      <c r="PPX767" s="3"/>
      <c r="PPY767" s="288"/>
      <c r="PPZ767" s="3"/>
      <c r="PQA767" s="288"/>
      <c r="PQB767" s="288"/>
      <c r="PZL767" s="3"/>
      <c r="PZM767" s="285"/>
      <c r="PZN767" s="286"/>
      <c r="PZO767" s="3"/>
      <c r="PZP767" s="3"/>
      <c r="PZQ767" s="287"/>
      <c r="PZR767" s="3"/>
      <c r="PZS767" s="288"/>
      <c r="PZT767" s="3"/>
      <c r="PZU767" s="288"/>
      <c r="PZV767" s="3"/>
      <c r="PZW767" s="288"/>
      <c r="PZX767" s="288"/>
      <c r="QJH767" s="3"/>
      <c r="QJI767" s="285"/>
      <c r="QJJ767" s="286"/>
      <c r="QJK767" s="3"/>
      <c r="QJL767" s="3"/>
      <c r="QJM767" s="287"/>
      <c r="QJN767" s="3"/>
      <c r="QJO767" s="288"/>
      <c r="QJP767" s="3"/>
      <c r="QJQ767" s="288"/>
      <c r="QJR767" s="3"/>
      <c r="QJS767" s="288"/>
      <c r="QJT767" s="288"/>
      <c r="QTD767" s="3"/>
      <c r="QTE767" s="285"/>
      <c r="QTF767" s="286"/>
      <c r="QTG767" s="3"/>
      <c r="QTH767" s="3"/>
      <c r="QTI767" s="287"/>
      <c r="QTJ767" s="3"/>
      <c r="QTK767" s="288"/>
      <c r="QTL767" s="3"/>
      <c r="QTM767" s="288"/>
      <c r="QTN767" s="3"/>
      <c r="QTO767" s="288"/>
      <c r="QTP767" s="288"/>
      <c r="RCZ767" s="3"/>
      <c r="RDA767" s="285"/>
      <c r="RDB767" s="286"/>
      <c r="RDC767" s="3"/>
      <c r="RDD767" s="3"/>
      <c r="RDE767" s="287"/>
      <c r="RDF767" s="3"/>
      <c r="RDG767" s="288"/>
      <c r="RDH767" s="3"/>
      <c r="RDI767" s="288"/>
      <c r="RDJ767" s="3"/>
      <c r="RDK767" s="288"/>
      <c r="RDL767" s="288"/>
      <c r="RMV767" s="3"/>
      <c r="RMW767" s="285"/>
      <c r="RMX767" s="286"/>
      <c r="RMY767" s="3"/>
      <c r="RMZ767" s="3"/>
      <c r="RNA767" s="287"/>
      <c r="RNB767" s="3"/>
      <c r="RNC767" s="288"/>
      <c r="RND767" s="3"/>
      <c r="RNE767" s="288"/>
      <c r="RNF767" s="3"/>
      <c r="RNG767" s="288"/>
      <c r="RNH767" s="288"/>
      <c r="RWR767" s="3"/>
      <c r="RWS767" s="285"/>
      <c r="RWT767" s="286"/>
      <c r="RWU767" s="3"/>
      <c r="RWV767" s="3"/>
      <c r="RWW767" s="287"/>
      <c r="RWX767" s="3"/>
      <c r="RWY767" s="288"/>
      <c r="RWZ767" s="3"/>
      <c r="RXA767" s="288"/>
      <c r="RXB767" s="3"/>
      <c r="RXC767" s="288"/>
      <c r="RXD767" s="288"/>
      <c r="SGN767" s="3"/>
      <c r="SGO767" s="285"/>
      <c r="SGP767" s="286"/>
      <c r="SGQ767" s="3"/>
      <c r="SGR767" s="3"/>
      <c r="SGS767" s="287"/>
      <c r="SGT767" s="3"/>
      <c r="SGU767" s="288"/>
      <c r="SGV767" s="3"/>
      <c r="SGW767" s="288"/>
      <c r="SGX767" s="3"/>
      <c r="SGY767" s="288"/>
      <c r="SGZ767" s="288"/>
      <c r="SQJ767" s="3"/>
      <c r="SQK767" s="285"/>
      <c r="SQL767" s="286"/>
      <c r="SQM767" s="3"/>
      <c r="SQN767" s="3"/>
      <c r="SQO767" s="287"/>
      <c r="SQP767" s="3"/>
      <c r="SQQ767" s="288"/>
      <c r="SQR767" s="3"/>
      <c r="SQS767" s="288"/>
      <c r="SQT767" s="3"/>
      <c r="SQU767" s="288"/>
      <c r="SQV767" s="288"/>
      <c r="TAF767" s="3"/>
      <c r="TAG767" s="285"/>
      <c r="TAH767" s="286"/>
      <c r="TAI767" s="3"/>
      <c r="TAJ767" s="3"/>
      <c r="TAK767" s="287"/>
      <c r="TAL767" s="3"/>
      <c r="TAM767" s="288"/>
      <c r="TAN767" s="3"/>
      <c r="TAO767" s="288"/>
      <c r="TAP767" s="3"/>
      <c r="TAQ767" s="288"/>
      <c r="TAR767" s="288"/>
      <c r="TKB767" s="3"/>
      <c r="TKC767" s="285"/>
      <c r="TKD767" s="286"/>
      <c r="TKE767" s="3"/>
      <c r="TKF767" s="3"/>
      <c r="TKG767" s="287"/>
      <c r="TKH767" s="3"/>
      <c r="TKI767" s="288"/>
      <c r="TKJ767" s="3"/>
      <c r="TKK767" s="288"/>
      <c r="TKL767" s="3"/>
      <c r="TKM767" s="288"/>
      <c r="TKN767" s="288"/>
      <c r="TTX767" s="3"/>
      <c r="TTY767" s="285"/>
      <c r="TTZ767" s="286"/>
      <c r="TUA767" s="3"/>
      <c r="TUB767" s="3"/>
      <c r="TUC767" s="287"/>
      <c r="TUD767" s="3"/>
      <c r="TUE767" s="288"/>
      <c r="TUF767" s="3"/>
      <c r="TUG767" s="288"/>
      <c r="TUH767" s="3"/>
      <c r="TUI767" s="288"/>
      <c r="TUJ767" s="288"/>
      <c r="UDT767" s="3"/>
      <c r="UDU767" s="285"/>
      <c r="UDV767" s="286"/>
      <c r="UDW767" s="3"/>
      <c r="UDX767" s="3"/>
      <c r="UDY767" s="287"/>
      <c r="UDZ767" s="3"/>
      <c r="UEA767" s="288"/>
      <c r="UEB767" s="3"/>
      <c r="UEC767" s="288"/>
      <c r="UED767" s="3"/>
      <c r="UEE767" s="288"/>
      <c r="UEF767" s="288"/>
      <c r="UNP767" s="3"/>
      <c r="UNQ767" s="285"/>
      <c r="UNR767" s="286"/>
      <c r="UNS767" s="3"/>
      <c r="UNT767" s="3"/>
      <c r="UNU767" s="287"/>
      <c r="UNV767" s="3"/>
      <c r="UNW767" s="288"/>
      <c r="UNX767" s="3"/>
      <c r="UNY767" s="288"/>
      <c r="UNZ767" s="3"/>
      <c r="UOA767" s="288"/>
      <c r="UOB767" s="288"/>
      <c r="UXL767" s="3"/>
      <c r="UXM767" s="285"/>
      <c r="UXN767" s="286"/>
      <c r="UXO767" s="3"/>
      <c r="UXP767" s="3"/>
      <c r="UXQ767" s="287"/>
      <c r="UXR767" s="3"/>
      <c r="UXS767" s="288"/>
      <c r="UXT767" s="3"/>
      <c r="UXU767" s="288"/>
      <c r="UXV767" s="3"/>
      <c r="UXW767" s="288"/>
      <c r="UXX767" s="288"/>
      <c r="VHH767" s="3"/>
      <c r="VHI767" s="285"/>
      <c r="VHJ767" s="286"/>
      <c r="VHK767" s="3"/>
      <c r="VHL767" s="3"/>
      <c r="VHM767" s="287"/>
      <c r="VHN767" s="3"/>
      <c r="VHO767" s="288"/>
      <c r="VHP767" s="3"/>
      <c r="VHQ767" s="288"/>
      <c r="VHR767" s="3"/>
      <c r="VHS767" s="288"/>
      <c r="VHT767" s="288"/>
      <c r="VRD767" s="3"/>
      <c r="VRE767" s="285"/>
      <c r="VRF767" s="286"/>
      <c r="VRG767" s="3"/>
      <c r="VRH767" s="3"/>
      <c r="VRI767" s="287"/>
      <c r="VRJ767" s="3"/>
      <c r="VRK767" s="288"/>
      <c r="VRL767" s="3"/>
      <c r="VRM767" s="288"/>
      <c r="VRN767" s="3"/>
      <c r="VRO767" s="288"/>
      <c r="VRP767" s="288"/>
      <c r="WAZ767" s="3"/>
      <c r="WBA767" s="285"/>
      <c r="WBB767" s="286"/>
      <c r="WBC767" s="3"/>
      <c r="WBD767" s="3"/>
      <c r="WBE767" s="287"/>
      <c r="WBF767" s="3"/>
      <c r="WBG767" s="288"/>
      <c r="WBH767" s="3"/>
      <c r="WBI767" s="288"/>
      <c r="WBJ767" s="3"/>
      <c r="WBK767" s="288"/>
      <c r="WBL767" s="288"/>
      <c r="WKV767" s="3"/>
      <c r="WKW767" s="285"/>
      <c r="WKX767" s="286"/>
      <c r="WKY767" s="3"/>
      <c r="WKZ767" s="3"/>
      <c r="WLA767" s="287"/>
      <c r="WLB767" s="3"/>
      <c r="WLC767" s="288"/>
      <c r="WLD767" s="3"/>
      <c r="WLE767" s="288"/>
      <c r="WLF767" s="3"/>
      <c r="WLG767" s="288"/>
      <c r="WLH767" s="288"/>
      <c r="WUR767" s="3"/>
      <c r="WUS767" s="285"/>
      <c r="WUT767" s="286"/>
      <c r="WUU767" s="3"/>
      <c r="WUV767" s="3"/>
      <c r="WUW767" s="287"/>
      <c r="WUX767" s="3"/>
      <c r="WUY767" s="288"/>
      <c r="WUZ767" s="3"/>
      <c r="WVA767" s="288"/>
      <c r="WVB767" s="3"/>
      <c r="WVC767" s="288"/>
      <c r="WVD767" s="288"/>
    </row>
    <row r="768" spans="1:1020 1264:2044 2288:3068 3312:4092 4336:5116 5360:6140 6384:7164 7408:8188 8432:9212 9456:10236 10480:11260 11504:12284 12528:13308 13552:14332 14576:15356 15600:16124" x14ac:dyDescent="0.35">
      <c r="A768" s="43" t="s">
        <v>1425</v>
      </c>
      <c r="B768" s="8" t="s">
        <v>1920</v>
      </c>
      <c r="C768" s="51" t="s">
        <v>69</v>
      </c>
      <c r="D768" s="85">
        <v>0.79200000000000004</v>
      </c>
      <c r="E768" s="192"/>
      <c r="F768" s="181">
        <f t="shared" si="12"/>
        <v>0</v>
      </c>
      <c r="G768" s="254" t="s">
        <v>805</v>
      </c>
      <c r="IF768" s="3"/>
      <c r="IG768" s="285"/>
      <c r="IH768" s="286"/>
      <c r="II768" s="3"/>
      <c r="IJ768" s="3"/>
      <c r="IK768" s="287"/>
      <c r="IL768" s="3"/>
      <c r="IM768" s="288"/>
      <c r="IN768" s="3"/>
      <c r="IO768" s="288"/>
      <c r="IP768" s="3"/>
      <c r="IQ768" s="288"/>
      <c r="IR768" s="288"/>
      <c r="SB768" s="3"/>
      <c r="SC768" s="285"/>
      <c r="SD768" s="286"/>
      <c r="SE768" s="3"/>
      <c r="SF768" s="3"/>
      <c r="SG768" s="287"/>
      <c r="SH768" s="3"/>
      <c r="SI768" s="288"/>
      <c r="SJ768" s="3"/>
      <c r="SK768" s="288"/>
      <c r="SL768" s="3"/>
      <c r="SM768" s="288"/>
      <c r="SN768" s="288"/>
      <c r="ABX768" s="3"/>
      <c r="ABY768" s="285"/>
      <c r="ABZ768" s="286"/>
      <c r="ACA768" s="3"/>
      <c r="ACB768" s="3"/>
      <c r="ACC768" s="287"/>
      <c r="ACD768" s="3"/>
      <c r="ACE768" s="288"/>
      <c r="ACF768" s="3"/>
      <c r="ACG768" s="288"/>
      <c r="ACH768" s="3"/>
      <c r="ACI768" s="288"/>
      <c r="ACJ768" s="288"/>
      <c r="ALT768" s="3"/>
      <c r="ALU768" s="285"/>
      <c r="ALV768" s="286"/>
      <c r="ALW768" s="3"/>
      <c r="ALX768" s="3"/>
      <c r="ALY768" s="287"/>
      <c r="ALZ768" s="3"/>
      <c r="AMA768" s="288"/>
      <c r="AMB768" s="3"/>
      <c r="AMC768" s="288"/>
      <c r="AMD768" s="3"/>
      <c r="AME768" s="288"/>
      <c r="AMF768" s="288"/>
      <c r="AVP768" s="3"/>
      <c r="AVQ768" s="285"/>
      <c r="AVR768" s="286"/>
      <c r="AVS768" s="3"/>
      <c r="AVT768" s="3"/>
      <c r="AVU768" s="287"/>
      <c r="AVV768" s="3"/>
      <c r="AVW768" s="288"/>
      <c r="AVX768" s="3"/>
      <c r="AVY768" s="288"/>
      <c r="AVZ768" s="3"/>
      <c r="AWA768" s="288"/>
      <c r="AWB768" s="288"/>
      <c r="BFL768" s="3"/>
      <c r="BFM768" s="285"/>
      <c r="BFN768" s="286"/>
      <c r="BFO768" s="3"/>
      <c r="BFP768" s="3"/>
      <c r="BFQ768" s="287"/>
      <c r="BFR768" s="3"/>
      <c r="BFS768" s="288"/>
      <c r="BFT768" s="3"/>
      <c r="BFU768" s="288"/>
      <c r="BFV768" s="3"/>
      <c r="BFW768" s="288"/>
      <c r="BFX768" s="288"/>
      <c r="BPH768" s="3"/>
      <c r="BPI768" s="285"/>
      <c r="BPJ768" s="286"/>
      <c r="BPK768" s="3"/>
      <c r="BPL768" s="3"/>
      <c r="BPM768" s="287"/>
      <c r="BPN768" s="3"/>
      <c r="BPO768" s="288"/>
      <c r="BPP768" s="3"/>
      <c r="BPQ768" s="288"/>
      <c r="BPR768" s="3"/>
      <c r="BPS768" s="288"/>
      <c r="BPT768" s="288"/>
      <c r="BZD768" s="3"/>
      <c r="BZE768" s="285"/>
      <c r="BZF768" s="286"/>
      <c r="BZG768" s="3"/>
      <c r="BZH768" s="3"/>
      <c r="BZI768" s="287"/>
      <c r="BZJ768" s="3"/>
      <c r="BZK768" s="288"/>
      <c r="BZL768" s="3"/>
      <c r="BZM768" s="288"/>
      <c r="BZN768" s="3"/>
      <c r="BZO768" s="288"/>
      <c r="BZP768" s="288"/>
      <c r="CIZ768" s="3"/>
      <c r="CJA768" s="285"/>
      <c r="CJB768" s="286"/>
      <c r="CJC768" s="3"/>
      <c r="CJD768" s="3"/>
      <c r="CJE768" s="287"/>
      <c r="CJF768" s="3"/>
      <c r="CJG768" s="288"/>
      <c r="CJH768" s="3"/>
      <c r="CJI768" s="288"/>
      <c r="CJJ768" s="3"/>
      <c r="CJK768" s="288"/>
      <c r="CJL768" s="288"/>
      <c r="CSV768" s="3"/>
      <c r="CSW768" s="285"/>
      <c r="CSX768" s="286"/>
      <c r="CSY768" s="3"/>
      <c r="CSZ768" s="3"/>
      <c r="CTA768" s="287"/>
      <c r="CTB768" s="3"/>
      <c r="CTC768" s="288"/>
      <c r="CTD768" s="3"/>
      <c r="CTE768" s="288"/>
      <c r="CTF768" s="3"/>
      <c r="CTG768" s="288"/>
      <c r="CTH768" s="288"/>
      <c r="DCR768" s="3"/>
      <c r="DCS768" s="285"/>
      <c r="DCT768" s="286"/>
      <c r="DCU768" s="3"/>
      <c r="DCV768" s="3"/>
      <c r="DCW768" s="287"/>
      <c r="DCX768" s="3"/>
      <c r="DCY768" s="288"/>
      <c r="DCZ768" s="3"/>
      <c r="DDA768" s="288"/>
      <c r="DDB768" s="3"/>
      <c r="DDC768" s="288"/>
      <c r="DDD768" s="288"/>
      <c r="DMN768" s="3"/>
      <c r="DMO768" s="285"/>
      <c r="DMP768" s="286"/>
      <c r="DMQ768" s="3"/>
      <c r="DMR768" s="3"/>
      <c r="DMS768" s="287"/>
      <c r="DMT768" s="3"/>
      <c r="DMU768" s="288"/>
      <c r="DMV768" s="3"/>
      <c r="DMW768" s="288"/>
      <c r="DMX768" s="3"/>
      <c r="DMY768" s="288"/>
      <c r="DMZ768" s="288"/>
      <c r="DWJ768" s="3"/>
      <c r="DWK768" s="285"/>
      <c r="DWL768" s="286"/>
      <c r="DWM768" s="3"/>
      <c r="DWN768" s="3"/>
      <c r="DWO768" s="287"/>
      <c r="DWP768" s="3"/>
      <c r="DWQ768" s="288"/>
      <c r="DWR768" s="3"/>
      <c r="DWS768" s="288"/>
      <c r="DWT768" s="3"/>
      <c r="DWU768" s="288"/>
      <c r="DWV768" s="288"/>
      <c r="EGF768" s="3"/>
      <c r="EGG768" s="285"/>
      <c r="EGH768" s="286"/>
      <c r="EGI768" s="3"/>
      <c r="EGJ768" s="3"/>
      <c r="EGK768" s="287"/>
      <c r="EGL768" s="3"/>
      <c r="EGM768" s="288"/>
      <c r="EGN768" s="3"/>
      <c r="EGO768" s="288"/>
      <c r="EGP768" s="3"/>
      <c r="EGQ768" s="288"/>
      <c r="EGR768" s="288"/>
      <c r="EQB768" s="3"/>
      <c r="EQC768" s="285"/>
      <c r="EQD768" s="286"/>
      <c r="EQE768" s="3"/>
      <c r="EQF768" s="3"/>
      <c r="EQG768" s="287"/>
      <c r="EQH768" s="3"/>
      <c r="EQI768" s="288"/>
      <c r="EQJ768" s="3"/>
      <c r="EQK768" s="288"/>
      <c r="EQL768" s="3"/>
      <c r="EQM768" s="288"/>
      <c r="EQN768" s="288"/>
      <c r="EZX768" s="3"/>
      <c r="EZY768" s="285"/>
      <c r="EZZ768" s="286"/>
      <c r="FAA768" s="3"/>
      <c r="FAB768" s="3"/>
      <c r="FAC768" s="287"/>
      <c r="FAD768" s="3"/>
      <c r="FAE768" s="288"/>
      <c r="FAF768" s="3"/>
      <c r="FAG768" s="288"/>
      <c r="FAH768" s="3"/>
      <c r="FAI768" s="288"/>
      <c r="FAJ768" s="288"/>
      <c r="FJT768" s="3"/>
      <c r="FJU768" s="285"/>
      <c r="FJV768" s="286"/>
      <c r="FJW768" s="3"/>
      <c r="FJX768" s="3"/>
      <c r="FJY768" s="287"/>
      <c r="FJZ768" s="3"/>
      <c r="FKA768" s="288"/>
      <c r="FKB768" s="3"/>
      <c r="FKC768" s="288"/>
      <c r="FKD768" s="3"/>
      <c r="FKE768" s="288"/>
      <c r="FKF768" s="288"/>
      <c r="FTP768" s="3"/>
      <c r="FTQ768" s="285"/>
      <c r="FTR768" s="286"/>
      <c r="FTS768" s="3"/>
      <c r="FTT768" s="3"/>
      <c r="FTU768" s="287"/>
      <c r="FTV768" s="3"/>
      <c r="FTW768" s="288"/>
      <c r="FTX768" s="3"/>
      <c r="FTY768" s="288"/>
      <c r="FTZ768" s="3"/>
      <c r="FUA768" s="288"/>
      <c r="FUB768" s="288"/>
      <c r="GDL768" s="3"/>
      <c r="GDM768" s="285"/>
      <c r="GDN768" s="286"/>
      <c r="GDO768" s="3"/>
      <c r="GDP768" s="3"/>
      <c r="GDQ768" s="287"/>
      <c r="GDR768" s="3"/>
      <c r="GDS768" s="288"/>
      <c r="GDT768" s="3"/>
      <c r="GDU768" s="288"/>
      <c r="GDV768" s="3"/>
      <c r="GDW768" s="288"/>
      <c r="GDX768" s="288"/>
      <c r="GNH768" s="3"/>
      <c r="GNI768" s="285"/>
      <c r="GNJ768" s="286"/>
      <c r="GNK768" s="3"/>
      <c r="GNL768" s="3"/>
      <c r="GNM768" s="287"/>
      <c r="GNN768" s="3"/>
      <c r="GNO768" s="288"/>
      <c r="GNP768" s="3"/>
      <c r="GNQ768" s="288"/>
      <c r="GNR768" s="3"/>
      <c r="GNS768" s="288"/>
      <c r="GNT768" s="288"/>
      <c r="GXD768" s="3"/>
      <c r="GXE768" s="285"/>
      <c r="GXF768" s="286"/>
      <c r="GXG768" s="3"/>
      <c r="GXH768" s="3"/>
      <c r="GXI768" s="287"/>
      <c r="GXJ768" s="3"/>
      <c r="GXK768" s="288"/>
      <c r="GXL768" s="3"/>
      <c r="GXM768" s="288"/>
      <c r="GXN768" s="3"/>
      <c r="GXO768" s="288"/>
      <c r="GXP768" s="288"/>
      <c r="HGZ768" s="3"/>
      <c r="HHA768" s="285"/>
      <c r="HHB768" s="286"/>
      <c r="HHC768" s="3"/>
      <c r="HHD768" s="3"/>
      <c r="HHE768" s="287"/>
      <c r="HHF768" s="3"/>
      <c r="HHG768" s="288"/>
      <c r="HHH768" s="3"/>
      <c r="HHI768" s="288"/>
      <c r="HHJ768" s="3"/>
      <c r="HHK768" s="288"/>
      <c r="HHL768" s="288"/>
      <c r="HQV768" s="3"/>
      <c r="HQW768" s="285"/>
      <c r="HQX768" s="286"/>
      <c r="HQY768" s="3"/>
      <c r="HQZ768" s="3"/>
      <c r="HRA768" s="287"/>
      <c r="HRB768" s="3"/>
      <c r="HRC768" s="288"/>
      <c r="HRD768" s="3"/>
      <c r="HRE768" s="288"/>
      <c r="HRF768" s="3"/>
      <c r="HRG768" s="288"/>
      <c r="HRH768" s="288"/>
      <c r="IAR768" s="3"/>
      <c r="IAS768" s="285"/>
      <c r="IAT768" s="286"/>
      <c r="IAU768" s="3"/>
      <c r="IAV768" s="3"/>
      <c r="IAW768" s="287"/>
      <c r="IAX768" s="3"/>
      <c r="IAY768" s="288"/>
      <c r="IAZ768" s="3"/>
      <c r="IBA768" s="288"/>
      <c r="IBB768" s="3"/>
      <c r="IBC768" s="288"/>
      <c r="IBD768" s="288"/>
      <c r="IKN768" s="3"/>
      <c r="IKO768" s="285"/>
      <c r="IKP768" s="286"/>
      <c r="IKQ768" s="3"/>
      <c r="IKR768" s="3"/>
      <c r="IKS768" s="287"/>
      <c r="IKT768" s="3"/>
      <c r="IKU768" s="288"/>
      <c r="IKV768" s="3"/>
      <c r="IKW768" s="288"/>
      <c r="IKX768" s="3"/>
      <c r="IKY768" s="288"/>
      <c r="IKZ768" s="288"/>
      <c r="IUJ768" s="3"/>
      <c r="IUK768" s="285"/>
      <c r="IUL768" s="286"/>
      <c r="IUM768" s="3"/>
      <c r="IUN768" s="3"/>
      <c r="IUO768" s="287"/>
      <c r="IUP768" s="3"/>
      <c r="IUQ768" s="288"/>
      <c r="IUR768" s="3"/>
      <c r="IUS768" s="288"/>
      <c r="IUT768" s="3"/>
      <c r="IUU768" s="288"/>
      <c r="IUV768" s="288"/>
      <c r="JEF768" s="3"/>
      <c r="JEG768" s="285"/>
      <c r="JEH768" s="286"/>
      <c r="JEI768" s="3"/>
      <c r="JEJ768" s="3"/>
      <c r="JEK768" s="287"/>
      <c r="JEL768" s="3"/>
      <c r="JEM768" s="288"/>
      <c r="JEN768" s="3"/>
      <c r="JEO768" s="288"/>
      <c r="JEP768" s="3"/>
      <c r="JEQ768" s="288"/>
      <c r="JER768" s="288"/>
      <c r="JOB768" s="3"/>
      <c r="JOC768" s="285"/>
      <c r="JOD768" s="286"/>
      <c r="JOE768" s="3"/>
      <c r="JOF768" s="3"/>
      <c r="JOG768" s="287"/>
      <c r="JOH768" s="3"/>
      <c r="JOI768" s="288"/>
      <c r="JOJ768" s="3"/>
      <c r="JOK768" s="288"/>
      <c r="JOL768" s="3"/>
      <c r="JOM768" s="288"/>
      <c r="JON768" s="288"/>
      <c r="JXX768" s="3"/>
      <c r="JXY768" s="285"/>
      <c r="JXZ768" s="286"/>
      <c r="JYA768" s="3"/>
      <c r="JYB768" s="3"/>
      <c r="JYC768" s="287"/>
      <c r="JYD768" s="3"/>
      <c r="JYE768" s="288"/>
      <c r="JYF768" s="3"/>
      <c r="JYG768" s="288"/>
      <c r="JYH768" s="3"/>
      <c r="JYI768" s="288"/>
      <c r="JYJ768" s="288"/>
      <c r="KHT768" s="3"/>
      <c r="KHU768" s="285"/>
      <c r="KHV768" s="286"/>
      <c r="KHW768" s="3"/>
      <c r="KHX768" s="3"/>
      <c r="KHY768" s="287"/>
      <c r="KHZ768" s="3"/>
      <c r="KIA768" s="288"/>
      <c r="KIB768" s="3"/>
      <c r="KIC768" s="288"/>
      <c r="KID768" s="3"/>
      <c r="KIE768" s="288"/>
      <c r="KIF768" s="288"/>
      <c r="KRP768" s="3"/>
      <c r="KRQ768" s="285"/>
      <c r="KRR768" s="286"/>
      <c r="KRS768" s="3"/>
      <c r="KRT768" s="3"/>
      <c r="KRU768" s="287"/>
      <c r="KRV768" s="3"/>
      <c r="KRW768" s="288"/>
      <c r="KRX768" s="3"/>
      <c r="KRY768" s="288"/>
      <c r="KRZ768" s="3"/>
      <c r="KSA768" s="288"/>
      <c r="KSB768" s="288"/>
      <c r="LBL768" s="3"/>
      <c r="LBM768" s="285"/>
      <c r="LBN768" s="286"/>
      <c r="LBO768" s="3"/>
      <c r="LBP768" s="3"/>
      <c r="LBQ768" s="287"/>
      <c r="LBR768" s="3"/>
      <c r="LBS768" s="288"/>
      <c r="LBT768" s="3"/>
      <c r="LBU768" s="288"/>
      <c r="LBV768" s="3"/>
      <c r="LBW768" s="288"/>
      <c r="LBX768" s="288"/>
      <c r="LLH768" s="3"/>
      <c r="LLI768" s="285"/>
      <c r="LLJ768" s="286"/>
      <c r="LLK768" s="3"/>
      <c r="LLL768" s="3"/>
      <c r="LLM768" s="287"/>
      <c r="LLN768" s="3"/>
      <c r="LLO768" s="288"/>
      <c r="LLP768" s="3"/>
      <c r="LLQ768" s="288"/>
      <c r="LLR768" s="3"/>
      <c r="LLS768" s="288"/>
      <c r="LLT768" s="288"/>
      <c r="LVD768" s="3"/>
      <c r="LVE768" s="285"/>
      <c r="LVF768" s="286"/>
      <c r="LVG768" s="3"/>
      <c r="LVH768" s="3"/>
      <c r="LVI768" s="287"/>
      <c r="LVJ768" s="3"/>
      <c r="LVK768" s="288"/>
      <c r="LVL768" s="3"/>
      <c r="LVM768" s="288"/>
      <c r="LVN768" s="3"/>
      <c r="LVO768" s="288"/>
      <c r="LVP768" s="288"/>
      <c r="MEZ768" s="3"/>
      <c r="MFA768" s="285"/>
      <c r="MFB768" s="286"/>
      <c r="MFC768" s="3"/>
      <c r="MFD768" s="3"/>
      <c r="MFE768" s="287"/>
      <c r="MFF768" s="3"/>
      <c r="MFG768" s="288"/>
      <c r="MFH768" s="3"/>
      <c r="MFI768" s="288"/>
      <c r="MFJ768" s="3"/>
      <c r="MFK768" s="288"/>
      <c r="MFL768" s="288"/>
      <c r="MOV768" s="3"/>
      <c r="MOW768" s="285"/>
      <c r="MOX768" s="286"/>
      <c r="MOY768" s="3"/>
      <c r="MOZ768" s="3"/>
      <c r="MPA768" s="287"/>
      <c r="MPB768" s="3"/>
      <c r="MPC768" s="288"/>
      <c r="MPD768" s="3"/>
      <c r="MPE768" s="288"/>
      <c r="MPF768" s="3"/>
      <c r="MPG768" s="288"/>
      <c r="MPH768" s="288"/>
      <c r="MYR768" s="3"/>
      <c r="MYS768" s="285"/>
      <c r="MYT768" s="286"/>
      <c r="MYU768" s="3"/>
      <c r="MYV768" s="3"/>
      <c r="MYW768" s="287"/>
      <c r="MYX768" s="3"/>
      <c r="MYY768" s="288"/>
      <c r="MYZ768" s="3"/>
      <c r="MZA768" s="288"/>
      <c r="MZB768" s="3"/>
      <c r="MZC768" s="288"/>
      <c r="MZD768" s="288"/>
      <c r="NIN768" s="3"/>
      <c r="NIO768" s="285"/>
      <c r="NIP768" s="286"/>
      <c r="NIQ768" s="3"/>
      <c r="NIR768" s="3"/>
      <c r="NIS768" s="287"/>
      <c r="NIT768" s="3"/>
      <c r="NIU768" s="288"/>
      <c r="NIV768" s="3"/>
      <c r="NIW768" s="288"/>
      <c r="NIX768" s="3"/>
      <c r="NIY768" s="288"/>
      <c r="NIZ768" s="288"/>
      <c r="NSJ768" s="3"/>
      <c r="NSK768" s="285"/>
      <c r="NSL768" s="286"/>
      <c r="NSM768" s="3"/>
      <c r="NSN768" s="3"/>
      <c r="NSO768" s="287"/>
      <c r="NSP768" s="3"/>
      <c r="NSQ768" s="288"/>
      <c r="NSR768" s="3"/>
      <c r="NSS768" s="288"/>
      <c r="NST768" s="3"/>
      <c r="NSU768" s="288"/>
      <c r="NSV768" s="288"/>
      <c r="OCF768" s="3"/>
      <c r="OCG768" s="285"/>
      <c r="OCH768" s="286"/>
      <c r="OCI768" s="3"/>
      <c r="OCJ768" s="3"/>
      <c r="OCK768" s="287"/>
      <c r="OCL768" s="3"/>
      <c r="OCM768" s="288"/>
      <c r="OCN768" s="3"/>
      <c r="OCO768" s="288"/>
      <c r="OCP768" s="3"/>
      <c r="OCQ768" s="288"/>
      <c r="OCR768" s="288"/>
      <c r="OMB768" s="3"/>
      <c r="OMC768" s="285"/>
      <c r="OMD768" s="286"/>
      <c r="OME768" s="3"/>
      <c r="OMF768" s="3"/>
      <c r="OMG768" s="287"/>
      <c r="OMH768" s="3"/>
      <c r="OMI768" s="288"/>
      <c r="OMJ768" s="3"/>
      <c r="OMK768" s="288"/>
      <c r="OML768" s="3"/>
      <c r="OMM768" s="288"/>
      <c r="OMN768" s="288"/>
      <c r="OVX768" s="3"/>
      <c r="OVY768" s="285"/>
      <c r="OVZ768" s="286"/>
      <c r="OWA768" s="3"/>
      <c r="OWB768" s="3"/>
      <c r="OWC768" s="287"/>
      <c r="OWD768" s="3"/>
      <c r="OWE768" s="288"/>
      <c r="OWF768" s="3"/>
      <c r="OWG768" s="288"/>
      <c r="OWH768" s="3"/>
      <c r="OWI768" s="288"/>
      <c r="OWJ768" s="288"/>
      <c r="PFT768" s="3"/>
      <c r="PFU768" s="285"/>
      <c r="PFV768" s="286"/>
      <c r="PFW768" s="3"/>
      <c r="PFX768" s="3"/>
      <c r="PFY768" s="287"/>
      <c r="PFZ768" s="3"/>
      <c r="PGA768" s="288"/>
      <c r="PGB768" s="3"/>
      <c r="PGC768" s="288"/>
      <c r="PGD768" s="3"/>
      <c r="PGE768" s="288"/>
      <c r="PGF768" s="288"/>
      <c r="PPP768" s="3"/>
      <c r="PPQ768" s="285"/>
      <c r="PPR768" s="286"/>
      <c r="PPS768" s="3"/>
      <c r="PPT768" s="3"/>
      <c r="PPU768" s="287"/>
      <c r="PPV768" s="3"/>
      <c r="PPW768" s="288"/>
      <c r="PPX768" s="3"/>
      <c r="PPY768" s="288"/>
      <c r="PPZ768" s="3"/>
      <c r="PQA768" s="288"/>
      <c r="PQB768" s="288"/>
      <c r="PZL768" s="3"/>
      <c r="PZM768" s="285"/>
      <c r="PZN768" s="286"/>
      <c r="PZO768" s="3"/>
      <c r="PZP768" s="3"/>
      <c r="PZQ768" s="287"/>
      <c r="PZR768" s="3"/>
      <c r="PZS768" s="288"/>
      <c r="PZT768" s="3"/>
      <c r="PZU768" s="288"/>
      <c r="PZV768" s="3"/>
      <c r="PZW768" s="288"/>
      <c r="PZX768" s="288"/>
      <c r="QJH768" s="3"/>
      <c r="QJI768" s="285"/>
      <c r="QJJ768" s="286"/>
      <c r="QJK768" s="3"/>
      <c r="QJL768" s="3"/>
      <c r="QJM768" s="287"/>
      <c r="QJN768" s="3"/>
      <c r="QJO768" s="288"/>
      <c r="QJP768" s="3"/>
      <c r="QJQ768" s="288"/>
      <c r="QJR768" s="3"/>
      <c r="QJS768" s="288"/>
      <c r="QJT768" s="288"/>
      <c r="QTD768" s="3"/>
      <c r="QTE768" s="285"/>
      <c r="QTF768" s="286"/>
      <c r="QTG768" s="3"/>
      <c r="QTH768" s="3"/>
      <c r="QTI768" s="287"/>
      <c r="QTJ768" s="3"/>
      <c r="QTK768" s="288"/>
      <c r="QTL768" s="3"/>
      <c r="QTM768" s="288"/>
      <c r="QTN768" s="3"/>
      <c r="QTO768" s="288"/>
      <c r="QTP768" s="288"/>
      <c r="RCZ768" s="3"/>
      <c r="RDA768" s="285"/>
      <c r="RDB768" s="286"/>
      <c r="RDC768" s="3"/>
      <c r="RDD768" s="3"/>
      <c r="RDE768" s="287"/>
      <c r="RDF768" s="3"/>
      <c r="RDG768" s="288"/>
      <c r="RDH768" s="3"/>
      <c r="RDI768" s="288"/>
      <c r="RDJ768" s="3"/>
      <c r="RDK768" s="288"/>
      <c r="RDL768" s="288"/>
      <c r="RMV768" s="3"/>
      <c r="RMW768" s="285"/>
      <c r="RMX768" s="286"/>
      <c r="RMY768" s="3"/>
      <c r="RMZ768" s="3"/>
      <c r="RNA768" s="287"/>
      <c r="RNB768" s="3"/>
      <c r="RNC768" s="288"/>
      <c r="RND768" s="3"/>
      <c r="RNE768" s="288"/>
      <c r="RNF768" s="3"/>
      <c r="RNG768" s="288"/>
      <c r="RNH768" s="288"/>
      <c r="RWR768" s="3"/>
      <c r="RWS768" s="285"/>
      <c r="RWT768" s="286"/>
      <c r="RWU768" s="3"/>
      <c r="RWV768" s="3"/>
      <c r="RWW768" s="287"/>
      <c r="RWX768" s="3"/>
      <c r="RWY768" s="288"/>
      <c r="RWZ768" s="3"/>
      <c r="RXA768" s="288"/>
      <c r="RXB768" s="3"/>
      <c r="RXC768" s="288"/>
      <c r="RXD768" s="288"/>
      <c r="SGN768" s="3"/>
      <c r="SGO768" s="285"/>
      <c r="SGP768" s="286"/>
      <c r="SGQ768" s="3"/>
      <c r="SGR768" s="3"/>
      <c r="SGS768" s="287"/>
      <c r="SGT768" s="3"/>
      <c r="SGU768" s="288"/>
      <c r="SGV768" s="3"/>
      <c r="SGW768" s="288"/>
      <c r="SGX768" s="3"/>
      <c r="SGY768" s="288"/>
      <c r="SGZ768" s="288"/>
      <c r="SQJ768" s="3"/>
      <c r="SQK768" s="285"/>
      <c r="SQL768" s="286"/>
      <c r="SQM768" s="3"/>
      <c r="SQN768" s="3"/>
      <c r="SQO768" s="287"/>
      <c r="SQP768" s="3"/>
      <c r="SQQ768" s="288"/>
      <c r="SQR768" s="3"/>
      <c r="SQS768" s="288"/>
      <c r="SQT768" s="3"/>
      <c r="SQU768" s="288"/>
      <c r="SQV768" s="288"/>
      <c r="TAF768" s="3"/>
      <c r="TAG768" s="285"/>
      <c r="TAH768" s="286"/>
      <c r="TAI768" s="3"/>
      <c r="TAJ768" s="3"/>
      <c r="TAK768" s="287"/>
      <c r="TAL768" s="3"/>
      <c r="TAM768" s="288"/>
      <c r="TAN768" s="3"/>
      <c r="TAO768" s="288"/>
      <c r="TAP768" s="3"/>
      <c r="TAQ768" s="288"/>
      <c r="TAR768" s="288"/>
      <c r="TKB768" s="3"/>
      <c r="TKC768" s="285"/>
      <c r="TKD768" s="286"/>
      <c r="TKE768" s="3"/>
      <c r="TKF768" s="3"/>
      <c r="TKG768" s="287"/>
      <c r="TKH768" s="3"/>
      <c r="TKI768" s="288"/>
      <c r="TKJ768" s="3"/>
      <c r="TKK768" s="288"/>
      <c r="TKL768" s="3"/>
      <c r="TKM768" s="288"/>
      <c r="TKN768" s="288"/>
      <c r="TTX768" s="3"/>
      <c r="TTY768" s="285"/>
      <c r="TTZ768" s="286"/>
      <c r="TUA768" s="3"/>
      <c r="TUB768" s="3"/>
      <c r="TUC768" s="287"/>
      <c r="TUD768" s="3"/>
      <c r="TUE768" s="288"/>
      <c r="TUF768" s="3"/>
      <c r="TUG768" s="288"/>
      <c r="TUH768" s="3"/>
      <c r="TUI768" s="288"/>
      <c r="TUJ768" s="288"/>
      <c r="UDT768" s="3"/>
      <c r="UDU768" s="285"/>
      <c r="UDV768" s="286"/>
      <c r="UDW768" s="3"/>
      <c r="UDX768" s="3"/>
      <c r="UDY768" s="287"/>
      <c r="UDZ768" s="3"/>
      <c r="UEA768" s="288"/>
      <c r="UEB768" s="3"/>
      <c r="UEC768" s="288"/>
      <c r="UED768" s="3"/>
      <c r="UEE768" s="288"/>
      <c r="UEF768" s="288"/>
      <c r="UNP768" s="3"/>
      <c r="UNQ768" s="285"/>
      <c r="UNR768" s="286"/>
      <c r="UNS768" s="3"/>
      <c r="UNT768" s="3"/>
      <c r="UNU768" s="287"/>
      <c r="UNV768" s="3"/>
      <c r="UNW768" s="288"/>
      <c r="UNX768" s="3"/>
      <c r="UNY768" s="288"/>
      <c r="UNZ768" s="3"/>
      <c r="UOA768" s="288"/>
      <c r="UOB768" s="288"/>
      <c r="UXL768" s="3"/>
      <c r="UXM768" s="285"/>
      <c r="UXN768" s="286"/>
      <c r="UXO768" s="3"/>
      <c r="UXP768" s="3"/>
      <c r="UXQ768" s="287"/>
      <c r="UXR768" s="3"/>
      <c r="UXS768" s="288"/>
      <c r="UXT768" s="3"/>
      <c r="UXU768" s="288"/>
      <c r="UXV768" s="3"/>
      <c r="UXW768" s="288"/>
      <c r="UXX768" s="288"/>
      <c r="VHH768" s="3"/>
      <c r="VHI768" s="285"/>
      <c r="VHJ768" s="286"/>
      <c r="VHK768" s="3"/>
      <c r="VHL768" s="3"/>
      <c r="VHM768" s="287"/>
      <c r="VHN768" s="3"/>
      <c r="VHO768" s="288"/>
      <c r="VHP768" s="3"/>
      <c r="VHQ768" s="288"/>
      <c r="VHR768" s="3"/>
      <c r="VHS768" s="288"/>
      <c r="VHT768" s="288"/>
      <c r="VRD768" s="3"/>
      <c r="VRE768" s="285"/>
      <c r="VRF768" s="286"/>
      <c r="VRG768" s="3"/>
      <c r="VRH768" s="3"/>
      <c r="VRI768" s="287"/>
      <c r="VRJ768" s="3"/>
      <c r="VRK768" s="288"/>
      <c r="VRL768" s="3"/>
      <c r="VRM768" s="288"/>
      <c r="VRN768" s="3"/>
      <c r="VRO768" s="288"/>
      <c r="VRP768" s="288"/>
      <c r="WAZ768" s="3"/>
      <c r="WBA768" s="285"/>
      <c r="WBB768" s="286"/>
      <c r="WBC768" s="3"/>
      <c r="WBD768" s="3"/>
      <c r="WBE768" s="287"/>
      <c r="WBF768" s="3"/>
      <c r="WBG768" s="288"/>
      <c r="WBH768" s="3"/>
      <c r="WBI768" s="288"/>
      <c r="WBJ768" s="3"/>
      <c r="WBK768" s="288"/>
      <c r="WBL768" s="288"/>
      <c r="WKV768" s="3"/>
      <c r="WKW768" s="285"/>
      <c r="WKX768" s="286"/>
      <c r="WKY768" s="3"/>
      <c r="WKZ768" s="3"/>
      <c r="WLA768" s="287"/>
      <c r="WLB768" s="3"/>
      <c r="WLC768" s="288"/>
      <c r="WLD768" s="3"/>
      <c r="WLE768" s="288"/>
      <c r="WLF768" s="3"/>
      <c r="WLG768" s="288"/>
      <c r="WLH768" s="288"/>
      <c r="WUR768" s="3"/>
      <c r="WUS768" s="285"/>
      <c r="WUT768" s="286"/>
      <c r="WUU768" s="3"/>
      <c r="WUV768" s="3"/>
      <c r="WUW768" s="287"/>
      <c r="WUX768" s="3"/>
      <c r="WUY768" s="288"/>
      <c r="WUZ768" s="3"/>
      <c r="WVA768" s="288"/>
      <c r="WVB768" s="3"/>
      <c r="WVC768" s="288"/>
      <c r="WVD768" s="288"/>
    </row>
    <row r="769" spans="1:1020 1264:2044 2288:3068 3312:4092 4336:5116 5360:6140 6384:7164 7408:8188 8432:9212 9456:10236 10480:11260 11504:12284 12528:13308 13552:14332 14576:15356 15600:16124" x14ac:dyDescent="0.35">
      <c r="A769" s="296"/>
      <c r="B769" s="304" t="s">
        <v>1955</v>
      </c>
      <c r="C769" s="51"/>
      <c r="D769" s="85"/>
      <c r="E769" s="192"/>
      <c r="F769" s="181"/>
      <c r="G769" s="254" t="s">
        <v>805</v>
      </c>
      <c r="IF769" s="3"/>
      <c r="IG769" s="285"/>
      <c r="IH769" s="286"/>
      <c r="II769" s="3"/>
      <c r="IJ769" s="3"/>
      <c r="IK769" s="287"/>
      <c r="IL769" s="3"/>
      <c r="IM769" s="288"/>
      <c r="IN769" s="3"/>
      <c r="IO769" s="288"/>
      <c r="IP769" s="3"/>
      <c r="IQ769" s="288"/>
      <c r="IR769" s="288"/>
      <c r="SB769" s="3"/>
      <c r="SC769" s="285"/>
      <c r="SD769" s="286"/>
      <c r="SE769" s="3"/>
      <c r="SF769" s="3"/>
      <c r="SG769" s="287"/>
      <c r="SH769" s="3"/>
      <c r="SI769" s="288"/>
      <c r="SJ769" s="3"/>
      <c r="SK769" s="288"/>
      <c r="SL769" s="3"/>
      <c r="SM769" s="288"/>
      <c r="SN769" s="288"/>
      <c r="ABX769" s="3"/>
      <c r="ABY769" s="285"/>
      <c r="ABZ769" s="286"/>
      <c r="ACA769" s="3"/>
      <c r="ACB769" s="3"/>
      <c r="ACC769" s="287"/>
      <c r="ACD769" s="3"/>
      <c r="ACE769" s="288"/>
      <c r="ACF769" s="3"/>
      <c r="ACG769" s="288"/>
      <c r="ACH769" s="3"/>
      <c r="ACI769" s="288"/>
      <c r="ACJ769" s="288"/>
      <c r="ALT769" s="3"/>
      <c r="ALU769" s="285"/>
      <c r="ALV769" s="286"/>
      <c r="ALW769" s="3"/>
      <c r="ALX769" s="3"/>
      <c r="ALY769" s="287"/>
      <c r="ALZ769" s="3"/>
      <c r="AMA769" s="288"/>
      <c r="AMB769" s="3"/>
      <c r="AMC769" s="288"/>
      <c r="AMD769" s="3"/>
      <c r="AME769" s="288"/>
      <c r="AMF769" s="288"/>
      <c r="AVP769" s="3"/>
      <c r="AVQ769" s="285"/>
      <c r="AVR769" s="286"/>
      <c r="AVS769" s="3"/>
      <c r="AVT769" s="3"/>
      <c r="AVU769" s="287"/>
      <c r="AVV769" s="3"/>
      <c r="AVW769" s="288"/>
      <c r="AVX769" s="3"/>
      <c r="AVY769" s="288"/>
      <c r="AVZ769" s="3"/>
      <c r="AWA769" s="288"/>
      <c r="AWB769" s="288"/>
      <c r="BFL769" s="3"/>
      <c r="BFM769" s="285"/>
      <c r="BFN769" s="286"/>
      <c r="BFO769" s="3"/>
      <c r="BFP769" s="3"/>
      <c r="BFQ769" s="287"/>
      <c r="BFR769" s="3"/>
      <c r="BFS769" s="288"/>
      <c r="BFT769" s="3"/>
      <c r="BFU769" s="288"/>
      <c r="BFV769" s="3"/>
      <c r="BFW769" s="288"/>
      <c r="BFX769" s="288"/>
      <c r="BPH769" s="3"/>
      <c r="BPI769" s="285"/>
      <c r="BPJ769" s="286"/>
      <c r="BPK769" s="3"/>
      <c r="BPL769" s="3"/>
      <c r="BPM769" s="287"/>
      <c r="BPN769" s="3"/>
      <c r="BPO769" s="288"/>
      <c r="BPP769" s="3"/>
      <c r="BPQ769" s="288"/>
      <c r="BPR769" s="3"/>
      <c r="BPS769" s="288"/>
      <c r="BPT769" s="288"/>
      <c r="BZD769" s="3"/>
      <c r="BZE769" s="285"/>
      <c r="BZF769" s="286"/>
      <c r="BZG769" s="3"/>
      <c r="BZH769" s="3"/>
      <c r="BZI769" s="287"/>
      <c r="BZJ769" s="3"/>
      <c r="BZK769" s="288"/>
      <c r="BZL769" s="3"/>
      <c r="BZM769" s="288"/>
      <c r="BZN769" s="3"/>
      <c r="BZO769" s="288"/>
      <c r="BZP769" s="288"/>
      <c r="CIZ769" s="3"/>
      <c r="CJA769" s="285"/>
      <c r="CJB769" s="286"/>
      <c r="CJC769" s="3"/>
      <c r="CJD769" s="3"/>
      <c r="CJE769" s="287"/>
      <c r="CJF769" s="3"/>
      <c r="CJG769" s="288"/>
      <c r="CJH769" s="3"/>
      <c r="CJI769" s="288"/>
      <c r="CJJ769" s="3"/>
      <c r="CJK769" s="288"/>
      <c r="CJL769" s="288"/>
      <c r="CSV769" s="3"/>
      <c r="CSW769" s="285"/>
      <c r="CSX769" s="286"/>
      <c r="CSY769" s="3"/>
      <c r="CSZ769" s="3"/>
      <c r="CTA769" s="287"/>
      <c r="CTB769" s="3"/>
      <c r="CTC769" s="288"/>
      <c r="CTD769" s="3"/>
      <c r="CTE769" s="288"/>
      <c r="CTF769" s="3"/>
      <c r="CTG769" s="288"/>
      <c r="CTH769" s="288"/>
      <c r="DCR769" s="3"/>
      <c r="DCS769" s="285"/>
      <c r="DCT769" s="286"/>
      <c r="DCU769" s="3"/>
      <c r="DCV769" s="3"/>
      <c r="DCW769" s="287"/>
      <c r="DCX769" s="3"/>
      <c r="DCY769" s="288"/>
      <c r="DCZ769" s="3"/>
      <c r="DDA769" s="288"/>
      <c r="DDB769" s="3"/>
      <c r="DDC769" s="288"/>
      <c r="DDD769" s="288"/>
      <c r="DMN769" s="3"/>
      <c r="DMO769" s="285"/>
      <c r="DMP769" s="286"/>
      <c r="DMQ769" s="3"/>
      <c r="DMR769" s="3"/>
      <c r="DMS769" s="287"/>
      <c r="DMT769" s="3"/>
      <c r="DMU769" s="288"/>
      <c r="DMV769" s="3"/>
      <c r="DMW769" s="288"/>
      <c r="DMX769" s="3"/>
      <c r="DMY769" s="288"/>
      <c r="DMZ769" s="288"/>
      <c r="DWJ769" s="3"/>
      <c r="DWK769" s="285"/>
      <c r="DWL769" s="286"/>
      <c r="DWM769" s="3"/>
      <c r="DWN769" s="3"/>
      <c r="DWO769" s="287"/>
      <c r="DWP769" s="3"/>
      <c r="DWQ769" s="288"/>
      <c r="DWR769" s="3"/>
      <c r="DWS769" s="288"/>
      <c r="DWT769" s="3"/>
      <c r="DWU769" s="288"/>
      <c r="DWV769" s="288"/>
      <c r="EGF769" s="3"/>
      <c r="EGG769" s="285"/>
      <c r="EGH769" s="286"/>
      <c r="EGI769" s="3"/>
      <c r="EGJ769" s="3"/>
      <c r="EGK769" s="287"/>
      <c r="EGL769" s="3"/>
      <c r="EGM769" s="288"/>
      <c r="EGN769" s="3"/>
      <c r="EGO769" s="288"/>
      <c r="EGP769" s="3"/>
      <c r="EGQ769" s="288"/>
      <c r="EGR769" s="288"/>
      <c r="EQB769" s="3"/>
      <c r="EQC769" s="285"/>
      <c r="EQD769" s="286"/>
      <c r="EQE769" s="3"/>
      <c r="EQF769" s="3"/>
      <c r="EQG769" s="287"/>
      <c r="EQH769" s="3"/>
      <c r="EQI769" s="288"/>
      <c r="EQJ769" s="3"/>
      <c r="EQK769" s="288"/>
      <c r="EQL769" s="3"/>
      <c r="EQM769" s="288"/>
      <c r="EQN769" s="288"/>
      <c r="EZX769" s="3"/>
      <c r="EZY769" s="285"/>
      <c r="EZZ769" s="286"/>
      <c r="FAA769" s="3"/>
      <c r="FAB769" s="3"/>
      <c r="FAC769" s="287"/>
      <c r="FAD769" s="3"/>
      <c r="FAE769" s="288"/>
      <c r="FAF769" s="3"/>
      <c r="FAG769" s="288"/>
      <c r="FAH769" s="3"/>
      <c r="FAI769" s="288"/>
      <c r="FAJ769" s="288"/>
      <c r="FJT769" s="3"/>
      <c r="FJU769" s="285"/>
      <c r="FJV769" s="286"/>
      <c r="FJW769" s="3"/>
      <c r="FJX769" s="3"/>
      <c r="FJY769" s="287"/>
      <c r="FJZ769" s="3"/>
      <c r="FKA769" s="288"/>
      <c r="FKB769" s="3"/>
      <c r="FKC769" s="288"/>
      <c r="FKD769" s="3"/>
      <c r="FKE769" s="288"/>
      <c r="FKF769" s="288"/>
      <c r="FTP769" s="3"/>
      <c r="FTQ769" s="285"/>
      <c r="FTR769" s="286"/>
      <c r="FTS769" s="3"/>
      <c r="FTT769" s="3"/>
      <c r="FTU769" s="287"/>
      <c r="FTV769" s="3"/>
      <c r="FTW769" s="288"/>
      <c r="FTX769" s="3"/>
      <c r="FTY769" s="288"/>
      <c r="FTZ769" s="3"/>
      <c r="FUA769" s="288"/>
      <c r="FUB769" s="288"/>
      <c r="GDL769" s="3"/>
      <c r="GDM769" s="285"/>
      <c r="GDN769" s="286"/>
      <c r="GDO769" s="3"/>
      <c r="GDP769" s="3"/>
      <c r="GDQ769" s="287"/>
      <c r="GDR769" s="3"/>
      <c r="GDS769" s="288"/>
      <c r="GDT769" s="3"/>
      <c r="GDU769" s="288"/>
      <c r="GDV769" s="3"/>
      <c r="GDW769" s="288"/>
      <c r="GDX769" s="288"/>
      <c r="GNH769" s="3"/>
      <c r="GNI769" s="285"/>
      <c r="GNJ769" s="286"/>
      <c r="GNK769" s="3"/>
      <c r="GNL769" s="3"/>
      <c r="GNM769" s="287"/>
      <c r="GNN769" s="3"/>
      <c r="GNO769" s="288"/>
      <c r="GNP769" s="3"/>
      <c r="GNQ769" s="288"/>
      <c r="GNR769" s="3"/>
      <c r="GNS769" s="288"/>
      <c r="GNT769" s="288"/>
      <c r="GXD769" s="3"/>
      <c r="GXE769" s="285"/>
      <c r="GXF769" s="286"/>
      <c r="GXG769" s="3"/>
      <c r="GXH769" s="3"/>
      <c r="GXI769" s="287"/>
      <c r="GXJ769" s="3"/>
      <c r="GXK769" s="288"/>
      <c r="GXL769" s="3"/>
      <c r="GXM769" s="288"/>
      <c r="GXN769" s="3"/>
      <c r="GXO769" s="288"/>
      <c r="GXP769" s="288"/>
      <c r="HGZ769" s="3"/>
      <c r="HHA769" s="285"/>
      <c r="HHB769" s="286"/>
      <c r="HHC769" s="3"/>
      <c r="HHD769" s="3"/>
      <c r="HHE769" s="287"/>
      <c r="HHF769" s="3"/>
      <c r="HHG769" s="288"/>
      <c r="HHH769" s="3"/>
      <c r="HHI769" s="288"/>
      <c r="HHJ769" s="3"/>
      <c r="HHK769" s="288"/>
      <c r="HHL769" s="288"/>
      <c r="HQV769" s="3"/>
      <c r="HQW769" s="285"/>
      <c r="HQX769" s="286"/>
      <c r="HQY769" s="3"/>
      <c r="HQZ769" s="3"/>
      <c r="HRA769" s="287"/>
      <c r="HRB769" s="3"/>
      <c r="HRC769" s="288"/>
      <c r="HRD769" s="3"/>
      <c r="HRE769" s="288"/>
      <c r="HRF769" s="3"/>
      <c r="HRG769" s="288"/>
      <c r="HRH769" s="288"/>
      <c r="IAR769" s="3"/>
      <c r="IAS769" s="285"/>
      <c r="IAT769" s="286"/>
      <c r="IAU769" s="3"/>
      <c r="IAV769" s="3"/>
      <c r="IAW769" s="287"/>
      <c r="IAX769" s="3"/>
      <c r="IAY769" s="288"/>
      <c r="IAZ769" s="3"/>
      <c r="IBA769" s="288"/>
      <c r="IBB769" s="3"/>
      <c r="IBC769" s="288"/>
      <c r="IBD769" s="288"/>
      <c r="IKN769" s="3"/>
      <c r="IKO769" s="285"/>
      <c r="IKP769" s="286"/>
      <c r="IKQ769" s="3"/>
      <c r="IKR769" s="3"/>
      <c r="IKS769" s="287"/>
      <c r="IKT769" s="3"/>
      <c r="IKU769" s="288"/>
      <c r="IKV769" s="3"/>
      <c r="IKW769" s="288"/>
      <c r="IKX769" s="3"/>
      <c r="IKY769" s="288"/>
      <c r="IKZ769" s="288"/>
      <c r="IUJ769" s="3"/>
      <c r="IUK769" s="285"/>
      <c r="IUL769" s="286"/>
      <c r="IUM769" s="3"/>
      <c r="IUN769" s="3"/>
      <c r="IUO769" s="287"/>
      <c r="IUP769" s="3"/>
      <c r="IUQ769" s="288"/>
      <c r="IUR769" s="3"/>
      <c r="IUS769" s="288"/>
      <c r="IUT769" s="3"/>
      <c r="IUU769" s="288"/>
      <c r="IUV769" s="288"/>
      <c r="JEF769" s="3"/>
      <c r="JEG769" s="285"/>
      <c r="JEH769" s="286"/>
      <c r="JEI769" s="3"/>
      <c r="JEJ769" s="3"/>
      <c r="JEK769" s="287"/>
      <c r="JEL769" s="3"/>
      <c r="JEM769" s="288"/>
      <c r="JEN769" s="3"/>
      <c r="JEO769" s="288"/>
      <c r="JEP769" s="3"/>
      <c r="JEQ769" s="288"/>
      <c r="JER769" s="288"/>
      <c r="JOB769" s="3"/>
      <c r="JOC769" s="285"/>
      <c r="JOD769" s="286"/>
      <c r="JOE769" s="3"/>
      <c r="JOF769" s="3"/>
      <c r="JOG769" s="287"/>
      <c r="JOH769" s="3"/>
      <c r="JOI769" s="288"/>
      <c r="JOJ769" s="3"/>
      <c r="JOK769" s="288"/>
      <c r="JOL769" s="3"/>
      <c r="JOM769" s="288"/>
      <c r="JON769" s="288"/>
      <c r="JXX769" s="3"/>
      <c r="JXY769" s="285"/>
      <c r="JXZ769" s="286"/>
      <c r="JYA769" s="3"/>
      <c r="JYB769" s="3"/>
      <c r="JYC769" s="287"/>
      <c r="JYD769" s="3"/>
      <c r="JYE769" s="288"/>
      <c r="JYF769" s="3"/>
      <c r="JYG769" s="288"/>
      <c r="JYH769" s="3"/>
      <c r="JYI769" s="288"/>
      <c r="JYJ769" s="288"/>
      <c r="KHT769" s="3"/>
      <c r="KHU769" s="285"/>
      <c r="KHV769" s="286"/>
      <c r="KHW769" s="3"/>
      <c r="KHX769" s="3"/>
      <c r="KHY769" s="287"/>
      <c r="KHZ769" s="3"/>
      <c r="KIA769" s="288"/>
      <c r="KIB769" s="3"/>
      <c r="KIC769" s="288"/>
      <c r="KID769" s="3"/>
      <c r="KIE769" s="288"/>
      <c r="KIF769" s="288"/>
      <c r="KRP769" s="3"/>
      <c r="KRQ769" s="285"/>
      <c r="KRR769" s="286"/>
      <c r="KRS769" s="3"/>
      <c r="KRT769" s="3"/>
      <c r="KRU769" s="287"/>
      <c r="KRV769" s="3"/>
      <c r="KRW769" s="288"/>
      <c r="KRX769" s="3"/>
      <c r="KRY769" s="288"/>
      <c r="KRZ769" s="3"/>
      <c r="KSA769" s="288"/>
      <c r="KSB769" s="288"/>
      <c r="LBL769" s="3"/>
      <c r="LBM769" s="285"/>
      <c r="LBN769" s="286"/>
      <c r="LBO769" s="3"/>
      <c r="LBP769" s="3"/>
      <c r="LBQ769" s="287"/>
      <c r="LBR769" s="3"/>
      <c r="LBS769" s="288"/>
      <c r="LBT769" s="3"/>
      <c r="LBU769" s="288"/>
      <c r="LBV769" s="3"/>
      <c r="LBW769" s="288"/>
      <c r="LBX769" s="288"/>
      <c r="LLH769" s="3"/>
      <c r="LLI769" s="285"/>
      <c r="LLJ769" s="286"/>
      <c r="LLK769" s="3"/>
      <c r="LLL769" s="3"/>
      <c r="LLM769" s="287"/>
      <c r="LLN769" s="3"/>
      <c r="LLO769" s="288"/>
      <c r="LLP769" s="3"/>
      <c r="LLQ769" s="288"/>
      <c r="LLR769" s="3"/>
      <c r="LLS769" s="288"/>
      <c r="LLT769" s="288"/>
      <c r="LVD769" s="3"/>
      <c r="LVE769" s="285"/>
      <c r="LVF769" s="286"/>
      <c r="LVG769" s="3"/>
      <c r="LVH769" s="3"/>
      <c r="LVI769" s="287"/>
      <c r="LVJ769" s="3"/>
      <c r="LVK769" s="288"/>
      <c r="LVL769" s="3"/>
      <c r="LVM769" s="288"/>
      <c r="LVN769" s="3"/>
      <c r="LVO769" s="288"/>
      <c r="LVP769" s="288"/>
      <c r="MEZ769" s="3"/>
      <c r="MFA769" s="285"/>
      <c r="MFB769" s="286"/>
      <c r="MFC769" s="3"/>
      <c r="MFD769" s="3"/>
      <c r="MFE769" s="287"/>
      <c r="MFF769" s="3"/>
      <c r="MFG769" s="288"/>
      <c r="MFH769" s="3"/>
      <c r="MFI769" s="288"/>
      <c r="MFJ769" s="3"/>
      <c r="MFK769" s="288"/>
      <c r="MFL769" s="288"/>
      <c r="MOV769" s="3"/>
      <c r="MOW769" s="285"/>
      <c r="MOX769" s="286"/>
      <c r="MOY769" s="3"/>
      <c r="MOZ769" s="3"/>
      <c r="MPA769" s="287"/>
      <c r="MPB769" s="3"/>
      <c r="MPC769" s="288"/>
      <c r="MPD769" s="3"/>
      <c r="MPE769" s="288"/>
      <c r="MPF769" s="3"/>
      <c r="MPG769" s="288"/>
      <c r="MPH769" s="288"/>
      <c r="MYR769" s="3"/>
      <c r="MYS769" s="285"/>
      <c r="MYT769" s="286"/>
      <c r="MYU769" s="3"/>
      <c r="MYV769" s="3"/>
      <c r="MYW769" s="287"/>
      <c r="MYX769" s="3"/>
      <c r="MYY769" s="288"/>
      <c r="MYZ769" s="3"/>
      <c r="MZA769" s="288"/>
      <c r="MZB769" s="3"/>
      <c r="MZC769" s="288"/>
      <c r="MZD769" s="288"/>
      <c r="NIN769" s="3"/>
      <c r="NIO769" s="285"/>
      <c r="NIP769" s="286"/>
      <c r="NIQ769" s="3"/>
      <c r="NIR769" s="3"/>
      <c r="NIS769" s="287"/>
      <c r="NIT769" s="3"/>
      <c r="NIU769" s="288"/>
      <c r="NIV769" s="3"/>
      <c r="NIW769" s="288"/>
      <c r="NIX769" s="3"/>
      <c r="NIY769" s="288"/>
      <c r="NIZ769" s="288"/>
      <c r="NSJ769" s="3"/>
      <c r="NSK769" s="285"/>
      <c r="NSL769" s="286"/>
      <c r="NSM769" s="3"/>
      <c r="NSN769" s="3"/>
      <c r="NSO769" s="287"/>
      <c r="NSP769" s="3"/>
      <c r="NSQ769" s="288"/>
      <c r="NSR769" s="3"/>
      <c r="NSS769" s="288"/>
      <c r="NST769" s="3"/>
      <c r="NSU769" s="288"/>
      <c r="NSV769" s="288"/>
      <c r="OCF769" s="3"/>
      <c r="OCG769" s="285"/>
      <c r="OCH769" s="286"/>
      <c r="OCI769" s="3"/>
      <c r="OCJ769" s="3"/>
      <c r="OCK769" s="287"/>
      <c r="OCL769" s="3"/>
      <c r="OCM769" s="288"/>
      <c r="OCN769" s="3"/>
      <c r="OCO769" s="288"/>
      <c r="OCP769" s="3"/>
      <c r="OCQ769" s="288"/>
      <c r="OCR769" s="288"/>
      <c r="OMB769" s="3"/>
      <c r="OMC769" s="285"/>
      <c r="OMD769" s="286"/>
      <c r="OME769" s="3"/>
      <c r="OMF769" s="3"/>
      <c r="OMG769" s="287"/>
      <c r="OMH769" s="3"/>
      <c r="OMI769" s="288"/>
      <c r="OMJ769" s="3"/>
      <c r="OMK769" s="288"/>
      <c r="OML769" s="3"/>
      <c r="OMM769" s="288"/>
      <c r="OMN769" s="288"/>
      <c r="OVX769" s="3"/>
      <c r="OVY769" s="285"/>
      <c r="OVZ769" s="286"/>
      <c r="OWA769" s="3"/>
      <c r="OWB769" s="3"/>
      <c r="OWC769" s="287"/>
      <c r="OWD769" s="3"/>
      <c r="OWE769" s="288"/>
      <c r="OWF769" s="3"/>
      <c r="OWG769" s="288"/>
      <c r="OWH769" s="3"/>
      <c r="OWI769" s="288"/>
      <c r="OWJ769" s="288"/>
      <c r="PFT769" s="3"/>
      <c r="PFU769" s="285"/>
      <c r="PFV769" s="286"/>
      <c r="PFW769" s="3"/>
      <c r="PFX769" s="3"/>
      <c r="PFY769" s="287"/>
      <c r="PFZ769" s="3"/>
      <c r="PGA769" s="288"/>
      <c r="PGB769" s="3"/>
      <c r="PGC769" s="288"/>
      <c r="PGD769" s="3"/>
      <c r="PGE769" s="288"/>
      <c r="PGF769" s="288"/>
      <c r="PPP769" s="3"/>
      <c r="PPQ769" s="285"/>
      <c r="PPR769" s="286"/>
      <c r="PPS769" s="3"/>
      <c r="PPT769" s="3"/>
      <c r="PPU769" s="287"/>
      <c r="PPV769" s="3"/>
      <c r="PPW769" s="288"/>
      <c r="PPX769" s="3"/>
      <c r="PPY769" s="288"/>
      <c r="PPZ769" s="3"/>
      <c r="PQA769" s="288"/>
      <c r="PQB769" s="288"/>
      <c r="PZL769" s="3"/>
      <c r="PZM769" s="285"/>
      <c r="PZN769" s="286"/>
      <c r="PZO769" s="3"/>
      <c r="PZP769" s="3"/>
      <c r="PZQ769" s="287"/>
      <c r="PZR769" s="3"/>
      <c r="PZS769" s="288"/>
      <c r="PZT769" s="3"/>
      <c r="PZU769" s="288"/>
      <c r="PZV769" s="3"/>
      <c r="PZW769" s="288"/>
      <c r="PZX769" s="288"/>
      <c r="QJH769" s="3"/>
      <c r="QJI769" s="285"/>
      <c r="QJJ769" s="286"/>
      <c r="QJK769" s="3"/>
      <c r="QJL769" s="3"/>
      <c r="QJM769" s="287"/>
      <c r="QJN769" s="3"/>
      <c r="QJO769" s="288"/>
      <c r="QJP769" s="3"/>
      <c r="QJQ769" s="288"/>
      <c r="QJR769" s="3"/>
      <c r="QJS769" s="288"/>
      <c r="QJT769" s="288"/>
      <c r="QTD769" s="3"/>
      <c r="QTE769" s="285"/>
      <c r="QTF769" s="286"/>
      <c r="QTG769" s="3"/>
      <c r="QTH769" s="3"/>
      <c r="QTI769" s="287"/>
      <c r="QTJ769" s="3"/>
      <c r="QTK769" s="288"/>
      <c r="QTL769" s="3"/>
      <c r="QTM769" s="288"/>
      <c r="QTN769" s="3"/>
      <c r="QTO769" s="288"/>
      <c r="QTP769" s="288"/>
      <c r="RCZ769" s="3"/>
      <c r="RDA769" s="285"/>
      <c r="RDB769" s="286"/>
      <c r="RDC769" s="3"/>
      <c r="RDD769" s="3"/>
      <c r="RDE769" s="287"/>
      <c r="RDF769" s="3"/>
      <c r="RDG769" s="288"/>
      <c r="RDH769" s="3"/>
      <c r="RDI769" s="288"/>
      <c r="RDJ769" s="3"/>
      <c r="RDK769" s="288"/>
      <c r="RDL769" s="288"/>
      <c r="RMV769" s="3"/>
      <c r="RMW769" s="285"/>
      <c r="RMX769" s="286"/>
      <c r="RMY769" s="3"/>
      <c r="RMZ769" s="3"/>
      <c r="RNA769" s="287"/>
      <c r="RNB769" s="3"/>
      <c r="RNC769" s="288"/>
      <c r="RND769" s="3"/>
      <c r="RNE769" s="288"/>
      <c r="RNF769" s="3"/>
      <c r="RNG769" s="288"/>
      <c r="RNH769" s="288"/>
      <c r="RWR769" s="3"/>
      <c r="RWS769" s="285"/>
      <c r="RWT769" s="286"/>
      <c r="RWU769" s="3"/>
      <c r="RWV769" s="3"/>
      <c r="RWW769" s="287"/>
      <c r="RWX769" s="3"/>
      <c r="RWY769" s="288"/>
      <c r="RWZ769" s="3"/>
      <c r="RXA769" s="288"/>
      <c r="RXB769" s="3"/>
      <c r="RXC769" s="288"/>
      <c r="RXD769" s="288"/>
      <c r="SGN769" s="3"/>
      <c r="SGO769" s="285"/>
      <c r="SGP769" s="286"/>
      <c r="SGQ769" s="3"/>
      <c r="SGR769" s="3"/>
      <c r="SGS769" s="287"/>
      <c r="SGT769" s="3"/>
      <c r="SGU769" s="288"/>
      <c r="SGV769" s="3"/>
      <c r="SGW769" s="288"/>
      <c r="SGX769" s="3"/>
      <c r="SGY769" s="288"/>
      <c r="SGZ769" s="288"/>
      <c r="SQJ769" s="3"/>
      <c r="SQK769" s="285"/>
      <c r="SQL769" s="286"/>
      <c r="SQM769" s="3"/>
      <c r="SQN769" s="3"/>
      <c r="SQO769" s="287"/>
      <c r="SQP769" s="3"/>
      <c r="SQQ769" s="288"/>
      <c r="SQR769" s="3"/>
      <c r="SQS769" s="288"/>
      <c r="SQT769" s="3"/>
      <c r="SQU769" s="288"/>
      <c r="SQV769" s="288"/>
      <c r="TAF769" s="3"/>
      <c r="TAG769" s="285"/>
      <c r="TAH769" s="286"/>
      <c r="TAI769" s="3"/>
      <c r="TAJ769" s="3"/>
      <c r="TAK769" s="287"/>
      <c r="TAL769" s="3"/>
      <c r="TAM769" s="288"/>
      <c r="TAN769" s="3"/>
      <c r="TAO769" s="288"/>
      <c r="TAP769" s="3"/>
      <c r="TAQ769" s="288"/>
      <c r="TAR769" s="288"/>
      <c r="TKB769" s="3"/>
      <c r="TKC769" s="285"/>
      <c r="TKD769" s="286"/>
      <c r="TKE769" s="3"/>
      <c r="TKF769" s="3"/>
      <c r="TKG769" s="287"/>
      <c r="TKH769" s="3"/>
      <c r="TKI769" s="288"/>
      <c r="TKJ769" s="3"/>
      <c r="TKK769" s="288"/>
      <c r="TKL769" s="3"/>
      <c r="TKM769" s="288"/>
      <c r="TKN769" s="288"/>
      <c r="TTX769" s="3"/>
      <c r="TTY769" s="285"/>
      <c r="TTZ769" s="286"/>
      <c r="TUA769" s="3"/>
      <c r="TUB769" s="3"/>
      <c r="TUC769" s="287"/>
      <c r="TUD769" s="3"/>
      <c r="TUE769" s="288"/>
      <c r="TUF769" s="3"/>
      <c r="TUG769" s="288"/>
      <c r="TUH769" s="3"/>
      <c r="TUI769" s="288"/>
      <c r="TUJ769" s="288"/>
      <c r="UDT769" s="3"/>
      <c r="UDU769" s="285"/>
      <c r="UDV769" s="286"/>
      <c r="UDW769" s="3"/>
      <c r="UDX769" s="3"/>
      <c r="UDY769" s="287"/>
      <c r="UDZ769" s="3"/>
      <c r="UEA769" s="288"/>
      <c r="UEB769" s="3"/>
      <c r="UEC769" s="288"/>
      <c r="UED769" s="3"/>
      <c r="UEE769" s="288"/>
      <c r="UEF769" s="288"/>
      <c r="UNP769" s="3"/>
      <c r="UNQ769" s="285"/>
      <c r="UNR769" s="286"/>
      <c r="UNS769" s="3"/>
      <c r="UNT769" s="3"/>
      <c r="UNU769" s="287"/>
      <c r="UNV769" s="3"/>
      <c r="UNW769" s="288"/>
      <c r="UNX769" s="3"/>
      <c r="UNY769" s="288"/>
      <c r="UNZ769" s="3"/>
      <c r="UOA769" s="288"/>
      <c r="UOB769" s="288"/>
      <c r="UXL769" s="3"/>
      <c r="UXM769" s="285"/>
      <c r="UXN769" s="286"/>
      <c r="UXO769" s="3"/>
      <c r="UXP769" s="3"/>
      <c r="UXQ769" s="287"/>
      <c r="UXR769" s="3"/>
      <c r="UXS769" s="288"/>
      <c r="UXT769" s="3"/>
      <c r="UXU769" s="288"/>
      <c r="UXV769" s="3"/>
      <c r="UXW769" s="288"/>
      <c r="UXX769" s="288"/>
      <c r="VHH769" s="3"/>
      <c r="VHI769" s="285"/>
      <c r="VHJ769" s="286"/>
      <c r="VHK769" s="3"/>
      <c r="VHL769" s="3"/>
      <c r="VHM769" s="287"/>
      <c r="VHN769" s="3"/>
      <c r="VHO769" s="288"/>
      <c r="VHP769" s="3"/>
      <c r="VHQ769" s="288"/>
      <c r="VHR769" s="3"/>
      <c r="VHS769" s="288"/>
      <c r="VHT769" s="288"/>
      <c r="VRD769" s="3"/>
      <c r="VRE769" s="285"/>
      <c r="VRF769" s="286"/>
      <c r="VRG769" s="3"/>
      <c r="VRH769" s="3"/>
      <c r="VRI769" s="287"/>
      <c r="VRJ769" s="3"/>
      <c r="VRK769" s="288"/>
      <c r="VRL769" s="3"/>
      <c r="VRM769" s="288"/>
      <c r="VRN769" s="3"/>
      <c r="VRO769" s="288"/>
      <c r="VRP769" s="288"/>
      <c r="WAZ769" s="3"/>
      <c r="WBA769" s="285"/>
      <c r="WBB769" s="286"/>
      <c r="WBC769" s="3"/>
      <c r="WBD769" s="3"/>
      <c r="WBE769" s="287"/>
      <c r="WBF769" s="3"/>
      <c r="WBG769" s="288"/>
      <c r="WBH769" s="3"/>
      <c r="WBI769" s="288"/>
      <c r="WBJ769" s="3"/>
      <c r="WBK769" s="288"/>
      <c r="WBL769" s="288"/>
      <c r="WKV769" s="3"/>
      <c r="WKW769" s="285"/>
      <c r="WKX769" s="286"/>
      <c r="WKY769" s="3"/>
      <c r="WKZ769" s="3"/>
      <c r="WLA769" s="287"/>
      <c r="WLB769" s="3"/>
      <c r="WLC769" s="288"/>
      <c r="WLD769" s="3"/>
      <c r="WLE769" s="288"/>
      <c r="WLF769" s="3"/>
      <c r="WLG769" s="288"/>
      <c r="WLH769" s="288"/>
      <c r="WUR769" s="3"/>
      <c r="WUS769" s="285"/>
      <c r="WUT769" s="286"/>
      <c r="WUU769" s="3"/>
      <c r="WUV769" s="3"/>
      <c r="WUW769" s="287"/>
      <c r="WUX769" s="3"/>
      <c r="WUY769" s="288"/>
      <c r="WUZ769" s="3"/>
      <c r="WVA769" s="288"/>
      <c r="WVB769" s="3"/>
      <c r="WVC769" s="288"/>
      <c r="WVD769" s="288"/>
    </row>
    <row r="770" spans="1:1020 1264:2044 2288:3068 3312:4092 4336:5116 5360:6140 6384:7164 7408:8188 8432:9212 9456:10236 10480:11260 11504:12284 12528:13308 13552:14332 14576:15356 15600:16124" ht="16.5" x14ac:dyDescent="0.35">
      <c r="A770" s="68" t="s">
        <v>1426</v>
      </c>
      <c r="B770" s="252" t="s">
        <v>1512</v>
      </c>
      <c r="C770" s="84" t="s">
        <v>773</v>
      </c>
      <c r="D770" s="311">
        <v>39.524999999999999</v>
      </c>
      <c r="E770" s="192"/>
      <c r="F770" s="181">
        <f t="shared" si="12"/>
        <v>0</v>
      </c>
      <c r="G770" s="254" t="s">
        <v>805</v>
      </c>
      <c r="IF770" s="3"/>
      <c r="IG770" s="285"/>
      <c r="IH770" s="286"/>
      <c r="II770" s="3"/>
      <c r="IJ770" s="3"/>
      <c r="IK770" s="287"/>
      <c r="IL770" s="3"/>
      <c r="IM770" s="288"/>
      <c r="IN770" s="3"/>
      <c r="IO770" s="288"/>
      <c r="IP770" s="3"/>
      <c r="IQ770" s="288"/>
      <c r="IR770" s="288"/>
      <c r="SB770" s="3"/>
      <c r="SC770" s="285"/>
      <c r="SD770" s="286"/>
      <c r="SE770" s="3"/>
      <c r="SF770" s="3"/>
      <c r="SG770" s="287"/>
      <c r="SH770" s="3"/>
      <c r="SI770" s="288"/>
      <c r="SJ770" s="3"/>
      <c r="SK770" s="288"/>
      <c r="SL770" s="3"/>
      <c r="SM770" s="288"/>
      <c r="SN770" s="288"/>
      <c r="ABX770" s="3"/>
      <c r="ABY770" s="285"/>
      <c r="ABZ770" s="286"/>
      <c r="ACA770" s="3"/>
      <c r="ACB770" s="3"/>
      <c r="ACC770" s="287"/>
      <c r="ACD770" s="3"/>
      <c r="ACE770" s="288"/>
      <c r="ACF770" s="3"/>
      <c r="ACG770" s="288"/>
      <c r="ACH770" s="3"/>
      <c r="ACI770" s="288"/>
      <c r="ACJ770" s="288"/>
      <c r="ALT770" s="3"/>
      <c r="ALU770" s="285"/>
      <c r="ALV770" s="286"/>
      <c r="ALW770" s="3"/>
      <c r="ALX770" s="3"/>
      <c r="ALY770" s="287"/>
      <c r="ALZ770" s="3"/>
      <c r="AMA770" s="288"/>
      <c r="AMB770" s="3"/>
      <c r="AMC770" s="288"/>
      <c r="AMD770" s="3"/>
      <c r="AME770" s="288"/>
      <c r="AMF770" s="288"/>
      <c r="AVP770" s="3"/>
      <c r="AVQ770" s="285"/>
      <c r="AVR770" s="286"/>
      <c r="AVS770" s="3"/>
      <c r="AVT770" s="3"/>
      <c r="AVU770" s="287"/>
      <c r="AVV770" s="3"/>
      <c r="AVW770" s="288"/>
      <c r="AVX770" s="3"/>
      <c r="AVY770" s="288"/>
      <c r="AVZ770" s="3"/>
      <c r="AWA770" s="288"/>
      <c r="AWB770" s="288"/>
      <c r="BFL770" s="3"/>
      <c r="BFM770" s="285"/>
      <c r="BFN770" s="286"/>
      <c r="BFO770" s="3"/>
      <c r="BFP770" s="3"/>
      <c r="BFQ770" s="287"/>
      <c r="BFR770" s="3"/>
      <c r="BFS770" s="288"/>
      <c r="BFT770" s="3"/>
      <c r="BFU770" s="288"/>
      <c r="BFV770" s="3"/>
      <c r="BFW770" s="288"/>
      <c r="BFX770" s="288"/>
      <c r="BPH770" s="3"/>
      <c r="BPI770" s="285"/>
      <c r="BPJ770" s="286"/>
      <c r="BPK770" s="3"/>
      <c r="BPL770" s="3"/>
      <c r="BPM770" s="287"/>
      <c r="BPN770" s="3"/>
      <c r="BPO770" s="288"/>
      <c r="BPP770" s="3"/>
      <c r="BPQ770" s="288"/>
      <c r="BPR770" s="3"/>
      <c r="BPS770" s="288"/>
      <c r="BPT770" s="288"/>
      <c r="BZD770" s="3"/>
      <c r="BZE770" s="285"/>
      <c r="BZF770" s="286"/>
      <c r="BZG770" s="3"/>
      <c r="BZH770" s="3"/>
      <c r="BZI770" s="287"/>
      <c r="BZJ770" s="3"/>
      <c r="BZK770" s="288"/>
      <c r="BZL770" s="3"/>
      <c r="BZM770" s="288"/>
      <c r="BZN770" s="3"/>
      <c r="BZO770" s="288"/>
      <c r="BZP770" s="288"/>
      <c r="CIZ770" s="3"/>
      <c r="CJA770" s="285"/>
      <c r="CJB770" s="286"/>
      <c r="CJC770" s="3"/>
      <c r="CJD770" s="3"/>
      <c r="CJE770" s="287"/>
      <c r="CJF770" s="3"/>
      <c r="CJG770" s="288"/>
      <c r="CJH770" s="3"/>
      <c r="CJI770" s="288"/>
      <c r="CJJ770" s="3"/>
      <c r="CJK770" s="288"/>
      <c r="CJL770" s="288"/>
      <c r="CSV770" s="3"/>
      <c r="CSW770" s="285"/>
      <c r="CSX770" s="286"/>
      <c r="CSY770" s="3"/>
      <c r="CSZ770" s="3"/>
      <c r="CTA770" s="287"/>
      <c r="CTB770" s="3"/>
      <c r="CTC770" s="288"/>
      <c r="CTD770" s="3"/>
      <c r="CTE770" s="288"/>
      <c r="CTF770" s="3"/>
      <c r="CTG770" s="288"/>
      <c r="CTH770" s="288"/>
      <c r="DCR770" s="3"/>
      <c r="DCS770" s="285"/>
      <c r="DCT770" s="286"/>
      <c r="DCU770" s="3"/>
      <c r="DCV770" s="3"/>
      <c r="DCW770" s="287"/>
      <c r="DCX770" s="3"/>
      <c r="DCY770" s="288"/>
      <c r="DCZ770" s="3"/>
      <c r="DDA770" s="288"/>
      <c r="DDB770" s="3"/>
      <c r="DDC770" s="288"/>
      <c r="DDD770" s="288"/>
      <c r="DMN770" s="3"/>
      <c r="DMO770" s="285"/>
      <c r="DMP770" s="286"/>
      <c r="DMQ770" s="3"/>
      <c r="DMR770" s="3"/>
      <c r="DMS770" s="287"/>
      <c r="DMT770" s="3"/>
      <c r="DMU770" s="288"/>
      <c r="DMV770" s="3"/>
      <c r="DMW770" s="288"/>
      <c r="DMX770" s="3"/>
      <c r="DMY770" s="288"/>
      <c r="DMZ770" s="288"/>
      <c r="DWJ770" s="3"/>
      <c r="DWK770" s="285"/>
      <c r="DWL770" s="286"/>
      <c r="DWM770" s="3"/>
      <c r="DWN770" s="3"/>
      <c r="DWO770" s="287"/>
      <c r="DWP770" s="3"/>
      <c r="DWQ770" s="288"/>
      <c r="DWR770" s="3"/>
      <c r="DWS770" s="288"/>
      <c r="DWT770" s="3"/>
      <c r="DWU770" s="288"/>
      <c r="DWV770" s="288"/>
      <c r="EGF770" s="3"/>
      <c r="EGG770" s="285"/>
      <c r="EGH770" s="286"/>
      <c r="EGI770" s="3"/>
      <c r="EGJ770" s="3"/>
      <c r="EGK770" s="287"/>
      <c r="EGL770" s="3"/>
      <c r="EGM770" s="288"/>
      <c r="EGN770" s="3"/>
      <c r="EGO770" s="288"/>
      <c r="EGP770" s="3"/>
      <c r="EGQ770" s="288"/>
      <c r="EGR770" s="288"/>
      <c r="EQB770" s="3"/>
      <c r="EQC770" s="285"/>
      <c r="EQD770" s="286"/>
      <c r="EQE770" s="3"/>
      <c r="EQF770" s="3"/>
      <c r="EQG770" s="287"/>
      <c r="EQH770" s="3"/>
      <c r="EQI770" s="288"/>
      <c r="EQJ770" s="3"/>
      <c r="EQK770" s="288"/>
      <c r="EQL770" s="3"/>
      <c r="EQM770" s="288"/>
      <c r="EQN770" s="288"/>
      <c r="EZX770" s="3"/>
      <c r="EZY770" s="285"/>
      <c r="EZZ770" s="286"/>
      <c r="FAA770" s="3"/>
      <c r="FAB770" s="3"/>
      <c r="FAC770" s="287"/>
      <c r="FAD770" s="3"/>
      <c r="FAE770" s="288"/>
      <c r="FAF770" s="3"/>
      <c r="FAG770" s="288"/>
      <c r="FAH770" s="3"/>
      <c r="FAI770" s="288"/>
      <c r="FAJ770" s="288"/>
      <c r="FJT770" s="3"/>
      <c r="FJU770" s="285"/>
      <c r="FJV770" s="286"/>
      <c r="FJW770" s="3"/>
      <c r="FJX770" s="3"/>
      <c r="FJY770" s="287"/>
      <c r="FJZ770" s="3"/>
      <c r="FKA770" s="288"/>
      <c r="FKB770" s="3"/>
      <c r="FKC770" s="288"/>
      <c r="FKD770" s="3"/>
      <c r="FKE770" s="288"/>
      <c r="FKF770" s="288"/>
      <c r="FTP770" s="3"/>
      <c r="FTQ770" s="285"/>
      <c r="FTR770" s="286"/>
      <c r="FTS770" s="3"/>
      <c r="FTT770" s="3"/>
      <c r="FTU770" s="287"/>
      <c r="FTV770" s="3"/>
      <c r="FTW770" s="288"/>
      <c r="FTX770" s="3"/>
      <c r="FTY770" s="288"/>
      <c r="FTZ770" s="3"/>
      <c r="FUA770" s="288"/>
      <c r="FUB770" s="288"/>
      <c r="GDL770" s="3"/>
      <c r="GDM770" s="285"/>
      <c r="GDN770" s="286"/>
      <c r="GDO770" s="3"/>
      <c r="GDP770" s="3"/>
      <c r="GDQ770" s="287"/>
      <c r="GDR770" s="3"/>
      <c r="GDS770" s="288"/>
      <c r="GDT770" s="3"/>
      <c r="GDU770" s="288"/>
      <c r="GDV770" s="3"/>
      <c r="GDW770" s="288"/>
      <c r="GDX770" s="288"/>
      <c r="GNH770" s="3"/>
      <c r="GNI770" s="285"/>
      <c r="GNJ770" s="286"/>
      <c r="GNK770" s="3"/>
      <c r="GNL770" s="3"/>
      <c r="GNM770" s="287"/>
      <c r="GNN770" s="3"/>
      <c r="GNO770" s="288"/>
      <c r="GNP770" s="3"/>
      <c r="GNQ770" s="288"/>
      <c r="GNR770" s="3"/>
      <c r="GNS770" s="288"/>
      <c r="GNT770" s="288"/>
      <c r="GXD770" s="3"/>
      <c r="GXE770" s="285"/>
      <c r="GXF770" s="286"/>
      <c r="GXG770" s="3"/>
      <c r="GXH770" s="3"/>
      <c r="GXI770" s="287"/>
      <c r="GXJ770" s="3"/>
      <c r="GXK770" s="288"/>
      <c r="GXL770" s="3"/>
      <c r="GXM770" s="288"/>
      <c r="GXN770" s="3"/>
      <c r="GXO770" s="288"/>
      <c r="GXP770" s="288"/>
      <c r="HGZ770" s="3"/>
      <c r="HHA770" s="285"/>
      <c r="HHB770" s="286"/>
      <c r="HHC770" s="3"/>
      <c r="HHD770" s="3"/>
      <c r="HHE770" s="287"/>
      <c r="HHF770" s="3"/>
      <c r="HHG770" s="288"/>
      <c r="HHH770" s="3"/>
      <c r="HHI770" s="288"/>
      <c r="HHJ770" s="3"/>
      <c r="HHK770" s="288"/>
      <c r="HHL770" s="288"/>
      <c r="HQV770" s="3"/>
      <c r="HQW770" s="285"/>
      <c r="HQX770" s="286"/>
      <c r="HQY770" s="3"/>
      <c r="HQZ770" s="3"/>
      <c r="HRA770" s="287"/>
      <c r="HRB770" s="3"/>
      <c r="HRC770" s="288"/>
      <c r="HRD770" s="3"/>
      <c r="HRE770" s="288"/>
      <c r="HRF770" s="3"/>
      <c r="HRG770" s="288"/>
      <c r="HRH770" s="288"/>
      <c r="IAR770" s="3"/>
      <c r="IAS770" s="285"/>
      <c r="IAT770" s="286"/>
      <c r="IAU770" s="3"/>
      <c r="IAV770" s="3"/>
      <c r="IAW770" s="287"/>
      <c r="IAX770" s="3"/>
      <c r="IAY770" s="288"/>
      <c r="IAZ770" s="3"/>
      <c r="IBA770" s="288"/>
      <c r="IBB770" s="3"/>
      <c r="IBC770" s="288"/>
      <c r="IBD770" s="288"/>
      <c r="IKN770" s="3"/>
      <c r="IKO770" s="285"/>
      <c r="IKP770" s="286"/>
      <c r="IKQ770" s="3"/>
      <c r="IKR770" s="3"/>
      <c r="IKS770" s="287"/>
      <c r="IKT770" s="3"/>
      <c r="IKU770" s="288"/>
      <c r="IKV770" s="3"/>
      <c r="IKW770" s="288"/>
      <c r="IKX770" s="3"/>
      <c r="IKY770" s="288"/>
      <c r="IKZ770" s="288"/>
      <c r="IUJ770" s="3"/>
      <c r="IUK770" s="285"/>
      <c r="IUL770" s="286"/>
      <c r="IUM770" s="3"/>
      <c r="IUN770" s="3"/>
      <c r="IUO770" s="287"/>
      <c r="IUP770" s="3"/>
      <c r="IUQ770" s="288"/>
      <c r="IUR770" s="3"/>
      <c r="IUS770" s="288"/>
      <c r="IUT770" s="3"/>
      <c r="IUU770" s="288"/>
      <c r="IUV770" s="288"/>
      <c r="JEF770" s="3"/>
      <c r="JEG770" s="285"/>
      <c r="JEH770" s="286"/>
      <c r="JEI770" s="3"/>
      <c r="JEJ770" s="3"/>
      <c r="JEK770" s="287"/>
      <c r="JEL770" s="3"/>
      <c r="JEM770" s="288"/>
      <c r="JEN770" s="3"/>
      <c r="JEO770" s="288"/>
      <c r="JEP770" s="3"/>
      <c r="JEQ770" s="288"/>
      <c r="JER770" s="288"/>
      <c r="JOB770" s="3"/>
      <c r="JOC770" s="285"/>
      <c r="JOD770" s="286"/>
      <c r="JOE770" s="3"/>
      <c r="JOF770" s="3"/>
      <c r="JOG770" s="287"/>
      <c r="JOH770" s="3"/>
      <c r="JOI770" s="288"/>
      <c r="JOJ770" s="3"/>
      <c r="JOK770" s="288"/>
      <c r="JOL770" s="3"/>
      <c r="JOM770" s="288"/>
      <c r="JON770" s="288"/>
      <c r="JXX770" s="3"/>
      <c r="JXY770" s="285"/>
      <c r="JXZ770" s="286"/>
      <c r="JYA770" s="3"/>
      <c r="JYB770" s="3"/>
      <c r="JYC770" s="287"/>
      <c r="JYD770" s="3"/>
      <c r="JYE770" s="288"/>
      <c r="JYF770" s="3"/>
      <c r="JYG770" s="288"/>
      <c r="JYH770" s="3"/>
      <c r="JYI770" s="288"/>
      <c r="JYJ770" s="288"/>
      <c r="KHT770" s="3"/>
      <c r="KHU770" s="285"/>
      <c r="KHV770" s="286"/>
      <c r="KHW770" s="3"/>
      <c r="KHX770" s="3"/>
      <c r="KHY770" s="287"/>
      <c r="KHZ770" s="3"/>
      <c r="KIA770" s="288"/>
      <c r="KIB770" s="3"/>
      <c r="KIC770" s="288"/>
      <c r="KID770" s="3"/>
      <c r="KIE770" s="288"/>
      <c r="KIF770" s="288"/>
      <c r="KRP770" s="3"/>
      <c r="KRQ770" s="285"/>
      <c r="KRR770" s="286"/>
      <c r="KRS770" s="3"/>
      <c r="KRT770" s="3"/>
      <c r="KRU770" s="287"/>
      <c r="KRV770" s="3"/>
      <c r="KRW770" s="288"/>
      <c r="KRX770" s="3"/>
      <c r="KRY770" s="288"/>
      <c r="KRZ770" s="3"/>
      <c r="KSA770" s="288"/>
      <c r="KSB770" s="288"/>
      <c r="LBL770" s="3"/>
      <c r="LBM770" s="285"/>
      <c r="LBN770" s="286"/>
      <c r="LBO770" s="3"/>
      <c r="LBP770" s="3"/>
      <c r="LBQ770" s="287"/>
      <c r="LBR770" s="3"/>
      <c r="LBS770" s="288"/>
      <c r="LBT770" s="3"/>
      <c r="LBU770" s="288"/>
      <c r="LBV770" s="3"/>
      <c r="LBW770" s="288"/>
      <c r="LBX770" s="288"/>
      <c r="LLH770" s="3"/>
      <c r="LLI770" s="285"/>
      <c r="LLJ770" s="286"/>
      <c r="LLK770" s="3"/>
      <c r="LLL770" s="3"/>
      <c r="LLM770" s="287"/>
      <c r="LLN770" s="3"/>
      <c r="LLO770" s="288"/>
      <c r="LLP770" s="3"/>
      <c r="LLQ770" s="288"/>
      <c r="LLR770" s="3"/>
      <c r="LLS770" s="288"/>
      <c r="LLT770" s="288"/>
      <c r="LVD770" s="3"/>
      <c r="LVE770" s="285"/>
      <c r="LVF770" s="286"/>
      <c r="LVG770" s="3"/>
      <c r="LVH770" s="3"/>
      <c r="LVI770" s="287"/>
      <c r="LVJ770" s="3"/>
      <c r="LVK770" s="288"/>
      <c r="LVL770" s="3"/>
      <c r="LVM770" s="288"/>
      <c r="LVN770" s="3"/>
      <c r="LVO770" s="288"/>
      <c r="LVP770" s="288"/>
      <c r="MEZ770" s="3"/>
      <c r="MFA770" s="285"/>
      <c r="MFB770" s="286"/>
      <c r="MFC770" s="3"/>
      <c r="MFD770" s="3"/>
      <c r="MFE770" s="287"/>
      <c r="MFF770" s="3"/>
      <c r="MFG770" s="288"/>
      <c r="MFH770" s="3"/>
      <c r="MFI770" s="288"/>
      <c r="MFJ770" s="3"/>
      <c r="MFK770" s="288"/>
      <c r="MFL770" s="288"/>
      <c r="MOV770" s="3"/>
      <c r="MOW770" s="285"/>
      <c r="MOX770" s="286"/>
      <c r="MOY770" s="3"/>
      <c r="MOZ770" s="3"/>
      <c r="MPA770" s="287"/>
      <c r="MPB770" s="3"/>
      <c r="MPC770" s="288"/>
      <c r="MPD770" s="3"/>
      <c r="MPE770" s="288"/>
      <c r="MPF770" s="3"/>
      <c r="MPG770" s="288"/>
      <c r="MPH770" s="288"/>
      <c r="MYR770" s="3"/>
      <c r="MYS770" s="285"/>
      <c r="MYT770" s="286"/>
      <c r="MYU770" s="3"/>
      <c r="MYV770" s="3"/>
      <c r="MYW770" s="287"/>
      <c r="MYX770" s="3"/>
      <c r="MYY770" s="288"/>
      <c r="MYZ770" s="3"/>
      <c r="MZA770" s="288"/>
      <c r="MZB770" s="3"/>
      <c r="MZC770" s="288"/>
      <c r="MZD770" s="288"/>
      <c r="NIN770" s="3"/>
      <c r="NIO770" s="285"/>
      <c r="NIP770" s="286"/>
      <c r="NIQ770" s="3"/>
      <c r="NIR770" s="3"/>
      <c r="NIS770" s="287"/>
      <c r="NIT770" s="3"/>
      <c r="NIU770" s="288"/>
      <c r="NIV770" s="3"/>
      <c r="NIW770" s="288"/>
      <c r="NIX770" s="3"/>
      <c r="NIY770" s="288"/>
      <c r="NIZ770" s="288"/>
      <c r="NSJ770" s="3"/>
      <c r="NSK770" s="285"/>
      <c r="NSL770" s="286"/>
      <c r="NSM770" s="3"/>
      <c r="NSN770" s="3"/>
      <c r="NSO770" s="287"/>
      <c r="NSP770" s="3"/>
      <c r="NSQ770" s="288"/>
      <c r="NSR770" s="3"/>
      <c r="NSS770" s="288"/>
      <c r="NST770" s="3"/>
      <c r="NSU770" s="288"/>
      <c r="NSV770" s="288"/>
      <c r="OCF770" s="3"/>
      <c r="OCG770" s="285"/>
      <c r="OCH770" s="286"/>
      <c r="OCI770" s="3"/>
      <c r="OCJ770" s="3"/>
      <c r="OCK770" s="287"/>
      <c r="OCL770" s="3"/>
      <c r="OCM770" s="288"/>
      <c r="OCN770" s="3"/>
      <c r="OCO770" s="288"/>
      <c r="OCP770" s="3"/>
      <c r="OCQ770" s="288"/>
      <c r="OCR770" s="288"/>
      <c r="OMB770" s="3"/>
      <c r="OMC770" s="285"/>
      <c r="OMD770" s="286"/>
      <c r="OME770" s="3"/>
      <c r="OMF770" s="3"/>
      <c r="OMG770" s="287"/>
      <c r="OMH770" s="3"/>
      <c r="OMI770" s="288"/>
      <c r="OMJ770" s="3"/>
      <c r="OMK770" s="288"/>
      <c r="OML770" s="3"/>
      <c r="OMM770" s="288"/>
      <c r="OMN770" s="288"/>
      <c r="OVX770" s="3"/>
      <c r="OVY770" s="285"/>
      <c r="OVZ770" s="286"/>
      <c r="OWA770" s="3"/>
      <c r="OWB770" s="3"/>
      <c r="OWC770" s="287"/>
      <c r="OWD770" s="3"/>
      <c r="OWE770" s="288"/>
      <c r="OWF770" s="3"/>
      <c r="OWG770" s="288"/>
      <c r="OWH770" s="3"/>
      <c r="OWI770" s="288"/>
      <c r="OWJ770" s="288"/>
      <c r="PFT770" s="3"/>
      <c r="PFU770" s="285"/>
      <c r="PFV770" s="286"/>
      <c r="PFW770" s="3"/>
      <c r="PFX770" s="3"/>
      <c r="PFY770" s="287"/>
      <c r="PFZ770" s="3"/>
      <c r="PGA770" s="288"/>
      <c r="PGB770" s="3"/>
      <c r="PGC770" s="288"/>
      <c r="PGD770" s="3"/>
      <c r="PGE770" s="288"/>
      <c r="PGF770" s="288"/>
      <c r="PPP770" s="3"/>
      <c r="PPQ770" s="285"/>
      <c r="PPR770" s="286"/>
      <c r="PPS770" s="3"/>
      <c r="PPT770" s="3"/>
      <c r="PPU770" s="287"/>
      <c r="PPV770" s="3"/>
      <c r="PPW770" s="288"/>
      <c r="PPX770" s="3"/>
      <c r="PPY770" s="288"/>
      <c r="PPZ770" s="3"/>
      <c r="PQA770" s="288"/>
      <c r="PQB770" s="288"/>
      <c r="PZL770" s="3"/>
      <c r="PZM770" s="285"/>
      <c r="PZN770" s="286"/>
      <c r="PZO770" s="3"/>
      <c r="PZP770" s="3"/>
      <c r="PZQ770" s="287"/>
      <c r="PZR770" s="3"/>
      <c r="PZS770" s="288"/>
      <c r="PZT770" s="3"/>
      <c r="PZU770" s="288"/>
      <c r="PZV770" s="3"/>
      <c r="PZW770" s="288"/>
      <c r="PZX770" s="288"/>
      <c r="QJH770" s="3"/>
      <c r="QJI770" s="285"/>
      <c r="QJJ770" s="286"/>
      <c r="QJK770" s="3"/>
      <c r="QJL770" s="3"/>
      <c r="QJM770" s="287"/>
      <c r="QJN770" s="3"/>
      <c r="QJO770" s="288"/>
      <c r="QJP770" s="3"/>
      <c r="QJQ770" s="288"/>
      <c r="QJR770" s="3"/>
      <c r="QJS770" s="288"/>
      <c r="QJT770" s="288"/>
      <c r="QTD770" s="3"/>
      <c r="QTE770" s="285"/>
      <c r="QTF770" s="286"/>
      <c r="QTG770" s="3"/>
      <c r="QTH770" s="3"/>
      <c r="QTI770" s="287"/>
      <c r="QTJ770" s="3"/>
      <c r="QTK770" s="288"/>
      <c r="QTL770" s="3"/>
      <c r="QTM770" s="288"/>
      <c r="QTN770" s="3"/>
      <c r="QTO770" s="288"/>
      <c r="QTP770" s="288"/>
      <c r="RCZ770" s="3"/>
      <c r="RDA770" s="285"/>
      <c r="RDB770" s="286"/>
      <c r="RDC770" s="3"/>
      <c r="RDD770" s="3"/>
      <c r="RDE770" s="287"/>
      <c r="RDF770" s="3"/>
      <c r="RDG770" s="288"/>
      <c r="RDH770" s="3"/>
      <c r="RDI770" s="288"/>
      <c r="RDJ770" s="3"/>
      <c r="RDK770" s="288"/>
      <c r="RDL770" s="288"/>
      <c r="RMV770" s="3"/>
      <c r="RMW770" s="285"/>
      <c r="RMX770" s="286"/>
      <c r="RMY770" s="3"/>
      <c r="RMZ770" s="3"/>
      <c r="RNA770" s="287"/>
      <c r="RNB770" s="3"/>
      <c r="RNC770" s="288"/>
      <c r="RND770" s="3"/>
      <c r="RNE770" s="288"/>
      <c r="RNF770" s="3"/>
      <c r="RNG770" s="288"/>
      <c r="RNH770" s="288"/>
      <c r="RWR770" s="3"/>
      <c r="RWS770" s="285"/>
      <c r="RWT770" s="286"/>
      <c r="RWU770" s="3"/>
      <c r="RWV770" s="3"/>
      <c r="RWW770" s="287"/>
      <c r="RWX770" s="3"/>
      <c r="RWY770" s="288"/>
      <c r="RWZ770" s="3"/>
      <c r="RXA770" s="288"/>
      <c r="RXB770" s="3"/>
      <c r="RXC770" s="288"/>
      <c r="RXD770" s="288"/>
      <c r="SGN770" s="3"/>
      <c r="SGO770" s="285"/>
      <c r="SGP770" s="286"/>
      <c r="SGQ770" s="3"/>
      <c r="SGR770" s="3"/>
      <c r="SGS770" s="287"/>
      <c r="SGT770" s="3"/>
      <c r="SGU770" s="288"/>
      <c r="SGV770" s="3"/>
      <c r="SGW770" s="288"/>
      <c r="SGX770" s="3"/>
      <c r="SGY770" s="288"/>
      <c r="SGZ770" s="288"/>
      <c r="SQJ770" s="3"/>
      <c r="SQK770" s="285"/>
      <c r="SQL770" s="286"/>
      <c r="SQM770" s="3"/>
      <c r="SQN770" s="3"/>
      <c r="SQO770" s="287"/>
      <c r="SQP770" s="3"/>
      <c r="SQQ770" s="288"/>
      <c r="SQR770" s="3"/>
      <c r="SQS770" s="288"/>
      <c r="SQT770" s="3"/>
      <c r="SQU770" s="288"/>
      <c r="SQV770" s="288"/>
      <c r="TAF770" s="3"/>
      <c r="TAG770" s="285"/>
      <c r="TAH770" s="286"/>
      <c r="TAI770" s="3"/>
      <c r="TAJ770" s="3"/>
      <c r="TAK770" s="287"/>
      <c r="TAL770" s="3"/>
      <c r="TAM770" s="288"/>
      <c r="TAN770" s="3"/>
      <c r="TAO770" s="288"/>
      <c r="TAP770" s="3"/>
      <c r="TAQ770" s="288"/>
      <c r="TAR770" s="288"/>
      <c r="TKB770" s="3"/>
      <c r="TKC770" s="285"/>
      <c r="TKD770" s="286"/>
      <c r="TKE770" s="3"/>
      <c r="TKF770" s="3"/>
      <c r="TKG770" s="287"/>
      <c r="TKH770" s="3"/>
      <c r="TKI770" s="288"/>
      <c r="TKJ770" s="3"/>
      <c r="TKK770" s="288"/>
      <c r="TKL770" s="3"/>
      <c r="TKM770" s="288"/>
      <c r="TKN770" s="288"/>
      <c r="TTX770" s="3"/>
      <c r="TTY770" s="285"/>
      <c r="TTZ770" s="286"/>
      <c r="TUA770" s="3"/>
      <c r="TUB770" s="3"/>
      <c r="TUC770" s="287"/>
      <c r="TUD770" s="3"/>
      <c r="TUE770" s="288"/>
      <c r="TUF770" s="3"/>
      <c r="TUG770" s="288"/>
      <c r="TUH770" s="3"/>
      <c r="TUI770" s="288"/>
      <c r="TUJ770" s="288"/>
      <c r="UDT770" s="3"/>
      <c r="UDU770" s="285"/>
      <c r="UDV770" s="286"/>
      <c r="UDW770" s="3"/>
      <c r="UDX770" s="3"/>
      <c r="UDY770" s="287"/>
      <c r="UDZ770" s="3"/>
      <c r="UEA770" s="288"/>
      <c r="UEB770" s="3"/>
      <c r="UEC770" s="288"/>
      <c r="UED770" s="3"/>
      <c r="UEE770" s="288"/>
      <c r="UEF770" s="288"/>
      <c r="UNP770" s="3"/>
      <c r="UNQ770" s="285"/>
      <c r="UNR770" s="286"/>
      <c r="UNS770" s="3"/>
      <c r="UNT770" s="3"/>
      <c r="UNU770" s="287"/>
      <c r="UNV770" s="3"/>
      <c r="UNW770" s="288"/>
      <c r="UNX770" s="3"/>
      <c r="UNY770" s="288"/>
      <c r="UNZ770" s="3"/>
      <c r="UOA770" s="288"/>
      <c r="UOB770" s="288"/>
      <c r="UXL770" s="3"/>
      <c r="UXM770" s="285"/>
      <c r="UXN770" s="286"/>
      <c r="UXO770" s="3"/>
      <c r="UXP770" s="3"/>
      <c r="UXQ770" s="287"/>
      <c r="UXR770" s="3"/>
      <c r="UXS770" s="288"/>
      <c r="UXT770" s="3"/>
      <c r="UXU770" s="288"/>
      <c r="UXV770" s="3"/>
      <c r="UXW770" s="288"/>
      <c r="UXX770" s="288"/>
      <c r="VHH770" s="3"/>
      <c r="VHI770" s="285"/>
      <c r="VHJ770" s="286"/>
      <c r="VHK770" s="3"/>
      <c r="VHL770" s="3"/>
      <c r="VHM770" s="287"/>
      <c r="VHN770" s="3"/>
      <c r="VHO770" s="288"/>
      <c r="VHP770" s="3"/>
      <c r="VHQ770" s="288"/>
      <c r="VHR770" s="3"/>
      <c r="VHS770" s="288"/>
      <c r="VHT770" s="288"/>
      <c r="VRD770" s="3"/>
      <c r="VRE770" s="285"/>
      <c r="VRF770" s="286"/>
      <c r="VRG770" s="3"/>
      <c r="VRH770" s="3"/>
      <c r="VRI770" s="287"/>
      <c r="VRJ770" s="3"/>
      <c r="VRK770" s="288"/>
      <c r="VRL770" s="3"/>
      <c r="VRM770" s="288"/>
      <c r="VRN770" s="3"/>
      <c r="VRO770" s="288"/>
      <c r="VRP770" s="288"/>
      <c r="WAZ770" s="3"/>
      <c r="WBA770" s="285"/>
      <c r="WBB770" s="286"/>
      <c r="WBC770" s="3"/>
      <c r="WBD770" s="3"/>
      <c r="WBE770" s="287"/>
      <c r="WBF770" s="3"/>
      <c r="WBG770" s="288"/>
      <c r="WBH770" s="3"/>
      <c r="WBI770" s="288"/>
      <c r="WBJ770" s="3"/>
      <c r="WBK770" s="288"/>
      <c r="WBL770" s="288"/>
      <c r="WKV770" s="3"/>
      <c r="WKW770" s="285"/>
      <c r="WKX770" s="286"/>
      <c r="WKY770" s="3"/>
      <c r="WKZ770" s="3"/>
      <c r="WLA770" s="287"/>
      <c r="WLB770" s="3"/>
      <c r="WLC770" s="288"/>
      <c r="WLD770" s="3"/>
      <c r="WLE770" s="288"/>
      <c r="WLF770" s="3"/>
      <c r="WLG770" s="288"/>
      <c r="WLH770" s="288"/>
      <c r="WUR770" s="3"/>
      <c r="WUS770" s="285"/>
      <c r="WUT770" s="286"/>
      <c r="WUU770" s="3"/>
      <c r="WUV770" s="3"/>
      <c r="WUW770" s="287"/>
      <c r="WUX770" s="3"/>
      <c r="WUY770" s="288"/>
      <c r="WUZ770" s="3"/>
      <c r="WVA770" s="288"/>
      <c r="WVB770" s="3"/>
      <c r="WVC770" s="288"/>
      <c r="WVD770" s="288"/>
    </row>
    <row r="771" spans="1:1020 1264:2044 2288:3068 3312:4092 4336:5116 5360:6140 6384:7164 7408:8188 8432:9212 9456:10236 10480:11260 11504:12284 12528:13308 13552:14332 14576:15356 15600:16124" x14ac:dyDescent="0.35">
      <c r="A771" s="82" t="s">
        <v>1427</v>
      </c>
      <c r="B771" s="252" t="s">
        <v>838</v>
      </c>
      <c r="C771" s="84" t="s">
        <v>19</v>
      </c>
      <c r="D771" s="109">
        <v>77.07374999999999</v>
      </c>
      <c r="E771" s="192"/>
      <c r="F771" s="181">
        <f t="shared" si="12"/>
        <v>0</v>
      </c>
      <c r="G771" s="254" t="s">
        <v>805</v>
      </c>
      <c r="IF771" s="3"/>
      <c r="IG771" s="285"/>
      <c r="IH771" s="286"/>
      <c r="II771" s="3"/>
      <c r="IJ771" s="3"/>
      <c r="IK771" s="287"/>
      <c r="IL771" s="3"/>
      <c r="IM771" s="288"/>
      <c r="IN771" s="3"/>
      <c r="IO771" s="288"/>
      <c r="IP771" s="3"/>
      <c r="IQ771" s="288"/>
      <c r="IR771" s="288"/>
      <c r="SB771" s="3"/>
      <c r="SC771" s="285"/>
      <c r="SD771" s="286"/>
      <c r="SE771" s="3"/>
      <c r="SF771" s="3"/>
      <c r="SG771" s="287"/>
      <c r="SH771" s="3"/>
      <c r="SI771" s="288"/>
      <c r="SJ771" s="3"/>
      <c r="SK771" s="288"/>
      <c r="SL771" s="3"/>
      <c r="SM771" s="288"/>
      <c r="SN771" s="288"/>
      <c r="ABX771" s="3"/>
      <c r="ABY771" s="285"/>
      <c r="ABZ771" s="286"/>
      <c r="ACA771" s="3"/>
      <c r="ACB771" s="3"/>
      <c r="ACC771" s="287"/>
      <c r="ACD771" s="3"/>
      <c r="ACE771" s="288"/>
      <c r="ACF771" s="3"/>
      <c r="ACG771" s="288"/>
      <c r="ACH771" s="3"/>
      <c r="ACI771" s="288"/>
      <c r="ACJ771" s="288"/>
      <c r="ALT771" s="3"/>
      <c r="ALU771" s="285"/>
      <c r="ALV771" s="286"/>
      <c r="ALW771" s="3"/>
      <c r="ALX771" s="3"/>
      <c r="ALY771" s="287"/>
      <c r="ALZ771" s="3"/>
      <c r="AMA771" s="288"/>
      <c r="AMB771" s="3"/>
      <c r="AMC771" s="288"/>
      <c r="AMD771" s="3"/>
      <c r="AME771" s="288"/>
      <c r="AMF771" s="288"/>
      <c r="AVP771" s="3"/>
      <c r="AVQ771" s="285"/>
      <c r="AVR771" s="286"/>
      <c r="AVS771" s="3"/>
      <c r="AVT771" s="3"/>
      <c r="AVU771" s="287"/>
      <c r="AVV771" s="3"/>
      <c r="AVW771" s="288"/>
      <c r="AVX771" s="3"/>
      <c r="AVY771" s="288"/>
      <c r="AVZ771" s="3"/>
      <c r="AWA771" s="288"/>
      <c r="AWB771" s="288"/>
      <c r="BFL771" s="3"/>
      <c r="BFM771" s="285"/>
      <c r="BFN771" s="286"/>
      <c r="BFO771" s="3"/>
      <c r="BFP771" s="3"/>
      <c r="BFQ771" s="287"/>
      <c r="BFR771" s="3"/>
      <c r="BFS771" s="288"/>
      <c r="BFT771" s="3"/>
      <c r="BFU771" s="288"/>
      <c r="BFV771" s="3"/>
      <c r="BFW771" s="288"/>
      <c r="BFX771" s="288"/>
      <c r="BPH771" s="3"/>
      <c r="BPI771" s="285"/>
      <c r="BPJ771" s="286"/>
      <c r="BPK771" s="3"/>
      <c r="BPL771" s="3"/>
      <c r="BPM771" s="287"/>
      <c r="BPN771" s="3"/>
      <c r="BPO771" s="288"/>
      <c r="BPP771" s="3"/>
      <c r="BPQ771" s="288"/>
      <c r="BPR771" s="3"/>
      <c r="BPS771" s="288"/>
      <c r="BPT771" s="288"/>
      <c r="BZD771" s="3"/>
      <c r="BZE771" s="285"/>
      <c r="BZF771" s="286"/>
      <c r="BZG771" s="3"/>
      <c r="BZH771" s="3"/>
      <c r="BZI771" s="287"/>
      <c r="BZJ771" s="3"/>
      <c r="BZK771" s="288"/>
      <c r="BZL771" s="3"/>
      <c r="BZM771" s="288"/>
      <c r="BZN771" s="3"/>
      <c r="BZO771" s="288"/>
      <c r="BZP771" s="288"/>
      <c r="CIZ771" s="3"/>
      <c r="CJA771" s="285"/>
      <c r="CJB771" s="286"/>
      <c r="CJC771" s="3"/>
      <c r="CJD771" s="3"/>
      <c r="CJE771" s="287"/>
      <c r="CJF771" s="3"/>
      <c r="CJG771" s="288"/>
      <c r="CJH771" s="3"/>
      <c r="CJI771" s="288"/>
      <c r="CJJ771" s="3"/>
      <c r="CJK771" s="288"/>
      <c r="CJL771" s="288"/>
      <c r="CSV771" s="3"/>
      <c r="CSW771" s="285"/>
      <c r="CSX771" s="286"/>
      <c r="CSY771" s="3"/>
      <c r="CSZ771" s="3"/>
      <c r="CTA771" s="287"/>
      <c r="CTB771" s="3"/>
      <c r="CTC771" s="288"/>
      <c r="CTD771" s="3"/>
      <c r="CTE771" s="288"/>
      <c r="CTF771" s="3"/>
      <c r="CTG771" s="288"/>
      <c r="CTH771" s="288"/>
      <c r="DCR771" s="3"/>
      <c r="DCS771" s="285"/>
      <c r="DCT771" s="286"/>
      <c r="DCU771" s="3"/>
      <c r="DCV771" s="3"/>
      <c r="DCW771" s="287"/>
      <c r="DCX771" s="3"/>
      <c r="DCY771" s="288"/>
      <c r="DCZ771" s="3"/>
      <c r="DDA771" s="288"/>
      <c r="DDB771" s="3"/>
      <c r="DDC771" s="288"/>
      <c r="DDD771" s="288"/>
      <c r="DMN771" s="3"/>
      <c r="DMO771" s="285"/>
      <c r="DMP771" s="286"/>
      <c r="DMQ771" s="3"/>
      <c r="DMR771" s="3"/>
      <c r="DMS771" s="287"/>
      <c r="DMT771" s="3"/>
      <c r="DMU771" s="288"/>
      <c r="DMV771" s="3"/>
      <c r="DMW771" s="288"/>
      <c r="DMX771" s="3"/>
      <c r="DMY771" s="288"/>
      <c r="DMZ771" s="288"/>
      <c r="DWJ771" s="3"/>
      <c r="DWK771" s="285"/>
      <c r="DWL771" s="286"/>
      <c r="DWM771" s="3"/>
      <c r="DWN771" s="3"/>
      <c r="DWO771" s="287"/>
      <c r="DWP771" s="3"/>
      <c r="DWQ771" s="288"/>
      <c r="DWR771" s="3"/>
      <c r="DWS771" s="288"/>
      <c r="DWT771" s="3"/>
      <c r="DWU771" s="288"/>
      <c r="DWV771" s="288"/>
      <c r="EGF771" s="3"/>
      <c r="EGG771" s="285"/>
      <c r="EGH771" s="286"/>
      <c r="EGI771" s="3"/>
      <c r="EGJ771" s="3"/>
      <c r="EGK771" s="287"/>
      <c r="EGL771" s="3"/>
      <c r="EGM771" s="288"/>
      <c r="EGN771" s="3"/>
      <c r="EGO771" s="288"/>
      <c r="EGP771" s="3"/>
      <c r="EGQ771" s="288"/>
      <c r="EGR771" s="288"/>
      <c r="EQB771" s="3"/>
      <c r="EQC771" s="285"/>
      <c r="EQD771" s="286"/>
      <c r="EQE771" s="3"/>
      <c r="EQF771" s="3"/>
      <c r="EQG771" s="287"/>
      <c r="EQH771" s="3"/>
      <c r="EQI771" s="288"/>
      <c r="EQJ771" s="3"/>
      <c r="EQK771" s="288"/>
      <c r="EQL771" s="3"/>
      <c r="EQM771" s="288"/>
      <c r="EQN771" s="288"/>
      <c r="EZX771" s="3"/>
      <c r="EZY771" s="285"/>
      <c r="EZZ771" s="286"/>
      <c r="FAA771" s="3"/>
      <c r="FAB771" s="3"/>
      <c r="FAC771" s="287"/>
      <c r="FAD771" s="3"/>
      <c r="FAE771" s="288"/>
      <c r="FAF771" s="3"/>
      <c r="FAG771" s="288"/>
      <c r="FAH771" s="3"/>
      <c r="FAI771" s="288"/>
      <c r="FAJ771" s="288"/>
      <c r="FJT771" s="3"/>
      <c r="FJU771" s="285"/>
      <c r="FJV771" s="286"/>
      <c r="FJW771" s="3"/>
      <c r="FJX771" s="3"/>
      <c r="FJY771" s="287"/>
      <c r="FJZ771" s="3"/>
      <c r="FKA771" s="288"/>
      <c r="FKB771" s="3"/>
      <c r="FKC771" s="288"/>
      <c r="FKD771" s="3"/>
      <c r="FKE771" s="288"/>
      <c r="FKF771" s="288"/>
      <c r="FTP771" s="3"/>
      <c r="FTQ771" s="285"/>
      <c r="FTR771" s="286"/>
      <c r="FTS771" s="3"/>
      <c r="FTT771" s="3"/>
      <c r="FTU771" s="287"/>
      <c r="FTV771" s="3"/>
      <c r="FTW771" s="288"/>
      <c r="FTX771" s="3"/>
      <c r="FTY771" s="288"/>
      <c r="FTZ771" s="3"/>
      <c r="FUA771" s="288"/>
      <c r="FUB771" s="288"/>
      <c r="GDL771" s="3"/>
      <c r="GDM771" s="285"/>
      <c r="GDN771" s="286"/>
      <c r="GDO771" s="3"/>
      <c r="GDP771" s="3"/>
      <c r="GDQ771" s="287"/>
      <c r="GDR771" s="3"/>
      <c r="GDS771" s="288"/>
      <c r="GDT771" s="3"/>
      <c r="GDU771" s="288"/>
      <c r="GDV771" s="3"/>
      <c r="GDW771" s="288"/>
      <c r="GDX771" s="288"/>
      <c r="GNH771" s="3"/>
      <c r="GNI771" s="285"/>
      <c r="GNJ771" s="286"/>
      <c r="GNK771" s="3"/>
      <c r="GNL771" s="3"/>
      <c r="GNM771" s="287"/>
      <c r="GNN771" s="3"/>
      <c r="GNO771" s="288"/>
      <c r="GNP771" s="3"/>
      <c r="GNQ771" s="288"/>
      <c r="GNR771" s="3"/>
      <c r="GNS771" s="288"/>
      <c r="GNT771" s="288"/>
      <c r="GXD771" s="3"/>
      <c r="GXE771" s="285"/>
      <c r="GXF771" s="286"/>
      <c r="GXG771" s="3"/>
      <c r="GXH771" s="3"/>
      <c r="GXI771" s="287"/>
      <c r="GXJ771" s="3"/>
      <c r="GXK771" s="288"/>
      <c r="GXL771" s="3"/>
      <c r="GXM771" s="288"/>
      <c r="GXN771" s="3"/>
      <c r="GXO771" s="288"/>
      <c r="GXP771" s="288"/>
      <c r="HGZ771" s="3"/>
      <c r="HHA771" s="285"/>
      <c r="HHB771" s="286"/>
      <c r="HHC771" s="3"/>
      <c r="HHD771" s="3"/>
      <c r="HHE771" s="287"/>
      <c r="HHF771" s="3"/>
      <c r="HHG771" s="288"/>
      <c r="HHH771" s="3"/>
      <c r="HHI771" s="288"/>
      <c r="HHJ771" s="3"/>
      <c r="HHK771" s="288"/>
      <c r="HHL771" s="288"/>
      <c r="HQV771" s="3"/>
      <c r="HQW771" s="285"/>
      <c r="HQX771" s="286"/>
      <c r="HQY771" s="3"/>
      <c r="HQZ771" s="3"/>
      <c r="HRA771" s="287"/>
      <c r="HRB771" s="3"/>
      <c r="HRC771" s="288"/>
      <c r="HRD771" s="3"/>
      <c r="HRE771" s="288"/>
      <c r="HRF771" s="3"/>
      <c r="HRG771" s="288"/>
      <c r="HRH771" s="288"/>
      <c r="IAR771" s="3"/>
      <c r="IAS771" s="285"/>
      <c r="IAT771" s="286"/>
      <c r="IAU771" s="3"/>
      <c r="IAV771" s="3"/>
      <c r="IAW771" s="287"/>
      <c r="IAX771" s="3"/>
      <c r="IAY771" s="288"/>
      <c r="IAZ771" s="3"/>
      <c r="IBA771" s="288"/>
      <c r="IBB771" s="3"/>
      <c r="IBC771" s="288"/>
      <c r="IBD771" s="288"/>
      <c r="IKN771" s="3"/>
      <c r="IKO771" s="285"/>
      <c r="IKP771" s="286"/>
      <c r="IKQ771" s="3"/>
      <c r="IKR771" s="3"/>
      <c r="IKS771" s="287"/>
      <c r="IKT771" s="3"/>
      <c r="IKU771" s="288"/>
      <c r="IKV771" s="3"/>
      <c r="IKW771" s="288"/>
      <c r="IKX771" s="3"/>
      <c r="IKY771" s="288"/>
      <c r="IKZ771" s="288"/>
      <c r="IUJ771" s="3"/>
      <c r="IUK771" s="285"/>
      <c r="IUL771" s="286"/>
      <c r="IUM771" s="3"/>
      <c r="IUN771" s="3"/>
      <c r="IUO771" s="287"/>
      <c r="IUP771" s="3"/>
      <c r="IUQ771" s="288"/>
      <c r="IUR771" s="3"/>
      <c r="IUS771" s="288"/>
      <c r="IUT771" s="3"/>
      <c r="IUU771" s="288"/>
      <c r="IUV771" s="288"/>
      <c r="JEF771" s="3"/>
      <c r="JEG771" s="285"/>
      <c r="JEH771" s="286"/>
      <c r="JEI771" s="3"/>
      <c r="JEJ771" s="3"/>
      <c r="JEK771" s="287"/>
      <c r="JEL771" s="3"/>
      <c r="JEM771" s="288"/>
      <c r="JEN771" s="3"/>
      <c r="JEO771" s="288"/>
      <c r="JEP771" s="3"/>
      <c r="JEQ771" s="288"/>
      <c r="JER771" s="288"/>
      <c r="JOB771" s="3"/>
      <c r="JOC771" s="285"/>
      <c r="JOD771" s="286"/>
      <c r="JOE771" s="3"/>
      <c r="JOF771" s="3"/>
      <c r="JOG771" s="287"/>
      <c r="JOH771" s="3"/>
      <c r="JOI771" s="288"/>
      <c r="JOJ771" s="3"/>
      <c r="JOK771" s="288"/>
      <c r="JOL771" s="3"/>
      <c r="JOM771" s="288"/>
      <c r="JON771" s="288"/>
      <c r="JXX771" s="3"/>
      <c r="JXY771" s="285"/>
      <c r="JXZ771" s="286"/>
      <c r="JYA771" s="3"/>
      <c r="JYB771" s="3"/>
      <c r="JYC771" s="287"/>
      <c r="JYD771" s="3"/>
      <c r="JYE771" s="288"/>
      <c r="JYF771" s="3"/>
      <c r="JYG771" s="288"/>
      <c r="JYH771" s="3"/>
      <c r="JYI771" s="288"/>
      <c r="JYJ771" s="288"/>
      <c r="KHT771" s="3"/>
      <c r="KHU771" s="285"/>
      <c r="KHV771" s="286"/>
      <c r="KHW771" s="3"/>
      <c r="KHX771" s="3"/>
      <c r="KHY771" s="287"/>
      <c r="KHZ771" s="3"/>
      <c r="KIA771" s="288"/>
      <c r="KIB771" s="3"/>
      <c r="KIC771" s="288"/>
      <c r="KID771" s="3"/>
      <c r="KIE771" s="288"/>
      <c r="KIF771" s="288"/>
      <c r="KRP771" s="3"/>
      <c r="KRQ771" s="285"/>
      <c r="KRR771" s="286"/>
      <c r="KRS771" s="3"/>
      <c r="KRT771" s="3"/>
      <c r="KRU771" s="287"/>
      <c r="KRV771" s="3"/>
      <c r="KRW771" s="288"/>
      <c r="KRX771" s="3"/>
      <c r="KRY771" s="288"/>
      <c r="KRZ771" s="3"/>
      <c r="KSA771" s="288"/>
      <c r="KSB771" s="288"/>
      <c r="LBL771" s="3"/>
      <c r="LBM771" s="285"/>
      <c r="LBN771" s="286"/>
      <c r="LBO771" s="3"/>
      <c r="LBP771" s="3"/>
      <c r="LBQ771" s="287"/>
      <c r="LBR771" s="3"/>
      <c r="LBS771" s="288"/>
      <c r="LBT771" s="3"/>
      <c r="LBU771" s="288"/>
      <c r="LBV771" s="3"/>
      <c r="LBW771" s="288"/>
      <c r="LBX771" s="288"/>
      <c r="LLH771" s="3"/>
      <c r="LLI771" s="285"/>
      <c r="LLJ771" s="286"/>
      <c r="LLK771" s="3"/>
      <c r="LLL771" s="3"/>
      <c r="LLM771" s="287"/>
      <c r="LLN771" s="3"/>
      <c r="LLO771" s="288"/>
      <c r="LLP771" s="3"/>
      <c r="LLQ771" s="288"/>
      <c r="LLR771" s="3"/>
      <c r="LLS771" s="288"/>
      <c r="LLT771" s="288"/>
      <c r="LVD771" s="3"/>
      <c r="LVE771" s="285"/>
      <c r="LVF771" s="286"/>
      <c r="LVG771" s="3"/>
      <c r="LVH771" s="3"/>
      <c r="LVI771" s="287"/>
      <c r="LVJ771" s="3"/>
      <c r="LVK771" s="288"/>
      <c r="LVL771" s="3"/>
      <c r="LVM771" s="288"/>
      <c r="LVN771" s="3"/>
      <c r="LVO771" s="288"/>
      <c r="LVP771" s="288"/>
      <c r="MEZ771" s="3"/>
      <c r="MFA771" s="285"/>
      <c r="MFB771" s="286"/>
      <c r="MFC771" s="3"/>
      <c r="MFD771" s="3"/>
      <c r="MFE771" s="287"/>
      <c r="MFF771" s="3"/>
      <c r="MFG771" s="288"/>
      <c r="MFH771" s="3"/>
      <c r="MFI771" s="288"/>
      <c r="MFJ771" s="3"/>
      <c r="MFK771" s="288"/>
      <c r="MFL771" s="288"/>
      <c r="MOV771" s="3"/>
      <c r="MOW771" s="285"/>
      <c r="MOX771" s="286"/>
      <c r="MOY771" s="3"/>
      <c r="MOZ771" s="3"/>
      <c r="MPA771" s="287"/>
      <c r="MPB771" s="3"/>
      <c r="MPC771" s="288"/>
      <c r="MPD771" s="3"/>
      <c r="MPE771" s="288"/>
      <c r="MPF771" s="3"/>
      <c r="MPG771" s="288"/>
      <c r="MPH771" s="288"/>
      <c r="MYR771" s="3"/>
      <c r="MYS771" s="285"/>
      <c r="MYT771" s="286"/>
      <c r="MYU771" s="3"/>
      <c r="MYV771" s="3"/>
      <c r="MYW771" s="287"/>
      <c r="MYX771" s="3"/>
      <c r="MYY771" s="288"/>
      <c r="MYZ771" s="3"/>
      <c r="MZA771" s="288"/>
      <c r="MZB771" s="3"/>
      <c r="MZC771" s="288"/>
      <c r="MZD771" s="288"/>
      <c r="NIN771" s="3"/>
      <c r="NIO771" s="285"/>
      <c r="NIP771" s="286"/>
      <c r="NIQ771" s="3"/>
      <c r="NIR771" s="3"/>
      <c r="NIS771" s="287"/>
      <c r="NIT771" s="3"/>
      <c r="NIU771" s="288"/>
      <c r="NIV771" s="3"/>
      <c r="NIW771" s="288"/>
      <c r="NIX771" s="3"/>
      <c r="NIY771" s="288"/>
      <c r="NIZ771" s="288"/>
      <c r="NSJ771" s="3"/>
      <c r="NSK771" s="285"/>
      <c r="NSL771" s="286"/>
      <c r="NSM771" s="3"/>
      <c r="NSN771" s="3"/>
      <c r="NSO771" s="287"/>
      <c r="NSP771" s="3"/>
      <c r="NSQ771" s="288"/>
      <c r="NSR771" s="3"/>
      <c r="NSS771" s="288"/>
      <c r="NST771" s="3"/>
      <c r="NSU771" s="288"/>
      <c r="NSV771" s="288"/>
      <c r="OCF771" s="3"/>
      <c r="OCG771" s="285"/>
      <c r="OCH771" s="286"/>
      <c r="OCI771" s="3"/>
      <c r="OCJ771" s="3"/>
      <c r="OCK771" s="287"/>
      <c r="OCL771" s="3"/>
      <c r="OCM771" s="288"/>
      <c r="OCN771" s="3"/>
      <c r="OCO771" s="288"/>
      <c r="OCP771" s="3"/>
      <c r="OCQ771" s="288"/>
      <c r="OCR771" s="288"/>
      <c r="OMB771" s="3"/>
      <c r="OMC771" s="285"/>
      <c r="OMD771" s="286"/>
      <c r="OME771" s="3"/>
      <c r="OMF771" s="3"/>
      <c r="OMG771" s="287"/>
      <c r="OMH771" s="3"/>
      <c r="OMI771" s="288"/>
      <c r="OMJ771" s="3"/>
      <c r="OMK771" s="288"/>
      <c r="OML771" s="3"/>
      <c r="OMM771" s="288"/>
      <c r="OMN771" s="288"/>
      <c r="OVX771" s="3"/>
      <c r="OVY771" s="285"/>
      <c r="OVZ771" s="286"/>
      <c r="OWA771" s="3"/>
      <c r="OWB771" s="3"/>
      <c r="OWC771" s="287"/>
      <c r="OWD771" s="3"/>
      <c r="OWE771" s="288"/>
      <c r="OWF771" s="3"/>
      <c r="OWG771" s="288"/>
      <c r="OWH771" s="3"/>
      <c r="OWI771" s="288"/>
      <c r="OWJ771" s="288"/>
      <c r="PFT771" s="3"/>
      <c r="PFU771" s="285"/>
      <c r="PFV771" s="286"/>
      <c r="PFW771" s="3"/>
      <c r="PFX771" s="3"/>
      <c r="PFY771" s="287"/>
      <c r="PFZ771" s="3"/>
      <c r="PGA771" s="288"/>
      <c r="PGB771" s="3"/>
      <c r="PGC771" s="288"/>
      <c r="PGD771" s="3"/>
      <c r="PGE771" s="288"/>
      <c r="PGF771" s="288"/>
      <c r="PPP771" s="3"/>
      <c r="PPQ771" s="285"/>
      <c r="PPR771" s="286"/>
      <c r="PPS771" s="3"/>
      <c r="PPT771" s="3"/>
      <c r="PPU771" s="287"/>
      <c r="PPV771" s="3"/>
      <c r="PPW771" s="288"/>
      <c r="PPX771" s="3"/>
      <c r="PPY771" s="288"/>
      <c r="PPZ771" s="3"/>
      <c r="PQA771" s="288"/>
      <c r="PQB771" s="288"/>
      <c r="PZL771" s="3"/>
      <c r="PZM771" s="285"/>
      <c r="PZN771" s="286"/>
      <c r="PZO771" s="3"/>
      <c r="PZP771" s="3"/>
      <c r="PZQ771" s="287"/>
      <c r="PZR771" s="3"/>
      <c r="PZS771" s="288"/>
      <c r="PZT771" s="3"/>
      <c r="PZU771" s="288"/>
      <c r="PZV771" s="3"/>
      <c r="PZW771" s="288"/>
      <c r="PZX771" s="288"/>
      <c r="QJH771" s="3"/>
      <c r="QJI771" s="285"/>
      <c r="QJJ771" s="286"/>
      <c r="QJK771" s="3"/>
      <c r="QJL771" s="3"/>
      <c r="QJM771" s="287"/>
      <c r="QJN771" s="3"/>
      <c r="QJO771" s="288"/>
      <c r="QJP771" s="3"/>
      <c r="QJQ771" s="288"/>
      <c r="QJR771" s="3"/>
      <c r="QJS771" s="288"/>
      <c r="QJT771" s="288"/>
      <c r="QTD771" s="3"/>
      <c r="QTE771" s="285"/>
      <c r="QTF771" s="286"/>
      <c r="QTG771" s="3"/>
      <c r="QTH771" s="3"/>
      <c r="QTI771" s="287"/>
      <c r="QTJ771" s="3"/>
      <c r="QTK771" s="288"/>
      <c r="QTL771" s="3"/>
      <c r="QTM771" s="288"/>
      <c r="QTN771" s="3"/>
      <c r="QTO771" s="288"/>
      <c r="QTP771" s="288"/>
      <c r="RCZ771" s="3"/>
      <c r="RDA771" s="285"/>
      <c r="RDB771" s="286"/>
      <c r="RDC771" s="3"/>
      <c r="RDD771" s="3"/>
      <c r="RDE771" s="287"/>
      <c r="RDF771" s="3"/>
      <c r="RDG771" s="288"/>
      <c r="RDH771" s="3"/>
      <c r="RDI771" s="288"/>
      <c r="RDJ771" s="3"/>
      <c r="RDK771" s="288"/>
      <c r="RDL771" s="288"/>
      <c r="RMV771" s="3"/>
      <c r="RMW771" s="285"/>
      <c r="RMX771" s="286"/>
      <c r="RMY771" s="3"/>
      <c r="RMZ771" s="3"/>
      <c r="RNA771" s="287"/>
      <c r="RNB771" s="3"/>
      <c r="RNC771" s="288"/>
      <c r="RND771" s="3"/>
      <c r="RNE771" s="288"/>
      <c r="RNF771" s="3"/>
      <c r="RNG771" s="288"/>
      <c r="RNH771" s="288"/>
      <c r="RWR771" s="3"/>
      <c r="RWS771" s="285"/>
      <c r="RWT771" s="286"/>
      <c r="RWU771" s="3"/>
      <c r="RWV771" s="3"/>
      <c r="RWW771" s="287"/>
      <c r="RWX771" s="3"/>
      <c r="RWY771" s="288"/>
      <c r="RWZ771" s="3"/>
      <c r="RXA771" s="288"/>
      <c r="RXB771" s="3"/>
      <c r="RXC771" s="288"/>
      <c r="RXD771" s="288"/>
      <c r="SGN771" s="3"/>
      <c r="SGO771" s="285"/>
      <c r="SGP771" s="286"/>
      <c r="SGQ771" s="3"/>
      <c r="SGR771" s="3"/>
      <c r="SGS771" s="287"/>
      <c r="SGT771" s="3"/>
      <c r="SGU771" s="288"/>
      <c r="SGV771" s="3"/>
      <c r="SGW771" s="288"/>
      <c r="SGX771" s="3"/>
      <c r="SGY771" s="288"/>
      <c r="SGZ771" s="288"/>
      <c r="SQJ771" s="3"/>
      <c r="SQK771" s="285"/>
      <c r="SQL771" s="286"/>
      <c r="SQM771" s="3"/>
      <c r="SQN771" s="3"/>
      <c r="SQO771" s="287"/>
      <c r="SQP771" s="3"/>
      <c r="SQQ771" s="288"/>
      <c r="SQR771" s="3"/>
      <c r="SQS771" s="288"/>
      <c r="SQT771" s="3"/>
      <c r="SQU771" s="288"/>
      <c r="SQV771" s="288"/>
      <c r="TAF771" s="3"/>
      <c r="TAG771" s="285"/>
      <c r="TAH771" s="286"/>
      <c r="TAI771" s="3"/>
      <c r="TAJ771" s="3"/>
      <c r="TAK771" s="287"/>
      <c r="TAL771" s="3"/>
      <c r="TAM771" s="288"/>
      <c r="TAN771" s="3"/>
      <c r="TAO771" s="288"/>
      <c r="TAP771" s="3"/>
      <c r="TAQ771" s="288"/>
      <c r="TAR771" s="288"/>
      <c r="TKB771" s="3"/>
      <c r="TKC771" s="285"/>
      <c r="TKD771" s="286"/>
      <c r="TKE771" s="3"/>
      <c r="TKF771" s="3"/>
      <c r="TKG771" s="287"/>
      <c r="TKH771" s="3"/>
      <c r="TKI771" s="288"/>
      <c r="TKJ771" s="3"/>
      <c r="TKK771" s="288"/>
      <c r="TKL771" s="3"/>
      <c r="TKM771" s="288"/>
      <c r="TKN771" s="288"/>
      <c r="TTX771" s="3"/>
      <c r="TTY771" s="285"/>
      <c r="TTZ771" s="286"/>
      <c r="TUA771" s="3"/>
      <c r="TUB771" s="3"/>
      <c r="TUC771" s="287"/>
      <c r="TUD771" s="3"/>
      <c r="TUE771" s="288"/>
      <c r="TUF771" s="3"/>
      <c r="TUG771" s="288"/>
      <c r="TUH771" s="3"/>
      <c r="TUI771" s="288"/>
      <c r="TUJ771" s="288"/>
      <c r="UDT771" s="3"/>
      <c r="UDU771" s="285"/>
      <c r="UDV771" s="286"/>
      <c r="UDW771" s="3"/>
      <c r="UDX771" s="3"/>
      <c r="UDY771" s="287"/>
      <c r="UDZ771" s="3"/>
      <c r="UEA771" s="288"/>
      <c r="UEB771" s="3"/>
      <c r="UEC771" s="288"/>
      <c r="UED771" s="3"/>
      <c r="UEE771" s="288"/>
      <c r="UEF771" s="288"/>
      <c r="UNP771" s="3"/>
      <c r="UNQ771" s="285"/>
      <c r="UNR771" s="286"/>
      <c r="UNS771" s="3"/>
      <c r="UNT771" s="3"/>
      <c r="UNU771" s="287"/>
      <c r="UNV771" s="3"/>
      <c r="UNW771" s="288"/>
      <c r="UNX771" s="3"/>
      <c r="UNY771" s="288"/>
      <c r="UNZ771" s="3"/>
      <c r="UOA771" s="288"/>
      <c r="UOB771" s="288"/>
      <c r="UXL771" s="3"/>
      <c r="UXM771" s="285"/>
      <c r="UXN771" s="286"/>
      <c r="UXO771" s="3"/>
      <c r="UXP771" s="3"/>
      <c r="UXQ771" s="287"/>
      <c r="UXR771" s="3"/>
      <c r="UXS771" s="288"/>
      <c r="UXT771" s="3"/>
      <c r="UXU771" s="288"/>
      <c r="UXV771" s="3"/>
      <c r="UXW771" s="288"/>
      <c r="UXX771" s="288"/>
      <c r="VHH771" s="3"/>
      <c r="VHI771" s="285"/>
      <c r="VHJ771" s="286"/>
      <c r="VHK771" s="3"/>
      <c r="VHL771" s="3"/>
      <c r="VHM771" s="287"/>
      <c r="VHN771" s="3"/>
      <c r="VHO771" s="288"/>
      <c r="VHP771" s="3"/>
      <c r="VHQ771" s="288"/>
      <c r="VHR771" s="3"/>
      <c r="VHS771" s="288"/>
      <c r="VHT771" s="288"/>
      <c r="VRD771" s="3"/>
      <c r="VRE771" s="285"/>
      <c r="VRF771" s="286"/>
      <c r="VRG771" s="3"/>
      <c r="VRH771" s="3"/>
      <c r="VRI771" s="287"/>
      <c r="VRJ771" s="3"/>
      <c r="VRK771" s="288"/>
      <c r="VRL771" s="3"/>
      <c r="VRM771" s="288"/>
      <c r="VRN771" s="3"/>
      <c r="VRO771" s="288"/>
      <c r="VRP771" s="288"/>
      <c r="WAZ771" s="3"/>
      <c r="WBA771" s="285"/>
      <c r="WBB771" s="286"/>
      <c r="WBC771" s="3"/>
      <c r="WBD771" s="3"/>
      <c r="WBE771" s="287"/>
      <c r="WBF771" s="3"/>
      <c r="WBG771" s="288"/>
      <c r="WBH771" s="3"/>
      <c r="WBI771" s="288"/>
      <c r="WBJ771" s="3"/>
      <c r="WBK771" s="288"/>
      <c r="WBL771" s="288"/>
      <c r="WKV771" s="3"/>
      <c r="WKW771" s="285"/>
      <c r="WKX771" s="286"/>
      <c r="WKY771" s="3"/>
      <c r="WKZ771" s="3"/>
      <c r="WLA771" s="287"/>
      <c r="WLB771" s="3"/>
      <c r="WLC771" s="288"/>
      <c r="WLD771" s="3"/>
      <c r="WLE771" s="288"/>
      <c r="WLF771" s="3"/>
      <c r="WLG771" s="288"/>
      <c r="WLH771" s="288"/>
      <c r="WUR771" s="3"/>
      <c r="WUS771" s="285"/>
      <c r="WUT771" s="286"/>
      <c r="WUU771" s="3"/>
      <c r="WUV771" s="3"/>
      <c r="WUW771" s="287"/>
      <c r="WUX771" s="3"/>
      <c r="WUY771" s="288"/>
      <c r="WUZ771" s="3"/>
      <c r="WVA771" s="288"/>
      <c r="WVB771" s="3"/>
      <c r="WVC771" s="288"/>
      <c r="WVD771" s="288"/>
    </row>
    <row r="772" spans="1:1020 1264:2044 2288:3068 3312:4092 4336:5116 5360:6140 6384:7164 7408:8188 8432:9212 9456:10236 10480:11260 11504:12284 12528:13308 13552:14332 14576:15356 15600:16124" ht="16.5" x14ac:dyDescent="0.35">
      <c r="A772" s="82" t="s">
        <v>1428</v>
      </c>
      <c r="B772" s="255" t="s">
        <v>845</v>
      </c>
      <c r="C772" s="84" t="s">
        <v>773</v>
      </c>
      <c r="D772" s="56">
        <v>32.543999999999997</v>
      </c>
      <c r="E772" s="192"/>
      <c r="F772" s="181">
        <f t="shared" si="12"/>
        <v>0</v>
      </c>
      <c r="G772" s="254" t="s">
        <v>805</v>
      </c>
      <c r="IF772" s="3"/>
      <c r="IG772" s="285"/>
      <c r="IH772" s="286"/>
      <c r="II772" s="3"/>
      <c r="IJ772" s="3"/>
      <c r="IK772" s="287"/>
      <c r="IL772" s="3"/>
      <c r="IM772" s="288"/>
      <c r="IN772" s="3"/>
      <c r="IO772" s="288"/>
      <c r="IP772" s="3"/>
      <c r="IQ772" s="288"/>
      <c r="IR772" s="288"/>
      <c r="SB772" s="3"/>
      <c r="SC772" s="285"/>
      <c r="SD772" s="286"/>
      <c r="SE772" s="3"/>
      <c r="SF772" s="3"/>
      <c r="SG772" s="287"/>
      <c r="SH772" s="3"/>
      <c r="SI772" s="288"/>
      <c r="SJ772" s="3"/>
      <c r="SK772" s="288"/>
      <c r="SL772" s="3"/>
      <c r="SM772" s="288"/>
      <c r="SN772" s="288"/>
      <c r="ABX772" s="3"/>
      <c r="ABY772" s="285"/>
      <c r="ABZ772" s="286"/>
      <c r="ACA772" s="3"/>
      <c r="ACB772" s="3"/>
      <c r="ACC772" s="287"/>
      <c r="ACD772" s="3"/>
      <c r="ACE772" s="288"/>
      <c r="ACF772" s="3"/>
      <c r="ACG772" s="288"/>
      <c r="ACH772" s="3"/>
      <c r="ACI772" s="288"/>
      <c r="ACJ772" s="288"/>
      <c r="ALT772" s="3"/>
      <c r="ALU772" s="285"/>
      <c r="ALV772" s="286"/>
      <c r="ALW772" s="3"/>
      <c r="ALX772" s="3"/>
      <c r="ALY772" s="287"/>
      <c r="ALZ772" s="3"/>
      <c r="AMA772" s="288"/>
      <c r="AMB772" s="3"/>
      <c r="AMC772" s="288"/>
      <c r="AMD772" s="3"/>
      <c r="AME772" s="288"/>
      <c r="AMF772" s="288"/>
      <c r="AVP772" s="3"/>
      <c r="AVQ772" s="285"/>
      <c r="AVR772" s="286"/>
      <c r="AVS772" s="3"/>
      <c r="AVT772" s="3"/>
      <c r="AVU772" s="287"/>
      <c r="AVV772" s="3"/>
      <c r="AVW772" s="288"/>
      <c r="AVX772" s="3"/>
      <c r="AVY772" s="288"/>
      <c r="AVZ772" s="3"/>
      <c r="AWA772" s="288"/>
      <c r="AWB772" s="288"/>
      <c r="BFL772" s="3"/>
      <c r="BFM772" s="285"/>
      <c r="BFN772" s="286"/>
      <c r="BFO772" s="3"/>
      <c r="BFP772" s="3"/>
      <c r="BFQ772" s="287"/>
      <c r="BFR772" s="3"/>
      <c r="BFS772" s="288"/>
      <c r="BFT772" s="3"/>
      <c r="BFU772" s="288"/>
      <c r="BFV772" s="3"/>
      <c r="BFW772" s="288"/>
      <c r="BFX772" s="288"/>
      <c r="BPH772" s="3"/>
      <c r="BPI772" s="285"/>
      <c r="BPJ772" s="286"/>
      <c r="BPK772" s="3"/>
      <c r="BPL772" s="3"/>
      <c r="BPM772" s="287"/>
      <c r="BPN772" s="3"/>
      <c r="BPO772" s="288"/>
      <c r="BPP772" s="3"/>
      <c r="BPQ772" s="288"/>
      <c r="BPR772" s="3"/>
      <c r="BPS772" s="288"/>
      <c r="BPT772" s="288"/>
      <c r="BZD772" s="3"/>
      <c r="BZE772" s="285"/>
      <c r="BZF772" s="286"/>
      <c r="BZG772" s="3"/>
      <c r="BZH772" s="3"/>
      <c r="BZI772" s="287"/>
      <c r="BZJ772" s="3"/>
      <c r="BZK772" s="288"/>
      <c r="BZL772" s="3"/>
      <c r="BZM772" s="288"/>
      <c r="BZN772" s="3"/>
      <c r="BZO772" s="288"/>
      <c r="BZP772" s="288"/>
      <c r="CIZ772" s="3"/>
      <c r="CJA772" s="285"/>
      <c r="CJB772" s="286"/>
      <c r="CJC772" s="3"/>
      <c r="CJD772" s="3"/>
      <c r="CJE772" s="287"/>
      <c r="CJF772" s="3"/>
      <c r="CJG772" s="288"/>
      <c r="CJH772" s="3"/>
      <c r="CJI772" s="288"/>
      <c r="CJJ772" s="3"/>
      <c r="CJK772" s="288"/>
      <c r="CJL772" s="288"/>
      <c r="CSV772" s="3"/>
      <c r="CSW772" s="285"/>
      <c r="CSX772" s="286"/>
      <c r="CSY772" s="3"/>
      <c r="CSZ772" s="3"/>
      <c r="CTA772" s="287"/>
      <c r="CTB772" s="3"/>
      <c r="CTC772" s="288"/>
      <c r="CTD772" s="3"/>
      <c r="CTE772" s="288"/>
      <c r="CTF772" s="3"/>
      <c r="CTG772" s="288"/>
      <c r="CTH772" s="288"/>
      <c r="DCR772" s="3"/>
      <c r="DCS772" s="285"/>
      <c r="DCT772" s="286"/>
      <c r="DCU772" s="3"/>
      <c r="DCV772" s="3"/>
      <c r="DCW772" s="287"/>
      <c r="DCX772" s="3"/>
      <c r="DCY772" s="288"/>
      <c r="DCZ772" s="3"/>
      <c r="DDA772" s="288"/>
      <c r="DDB772" s="3"/>
      <c r="DDC772" s="288"/>
      <c r="DDD772" s="288"/>
      <c r="DMN772" s="3"/>
      <c r="DMO772" s="285"/>
      <c r="DMP772" s="286"/>
      <c r="DMQ772" s="3"/>
      <c r="DMR772" s="3"/>
      <c r="DMS772" s="287"/>
      <c r="DMT772" s="3"/>
      <c r="DMU772" s="288"/>
      <c r="DMV772" s="3"/>
      <c r="DMW772" s="288"/>
      <c r="DMX772" s="3"/>
      <c r="DMY772" s="288"/>
      <c r="DMZ772" s="288"/>
      <c r="DWJ772" s="3"/>
      <c r="DWK772" s="285"/>
      <c r="DWL772" s="286"/>
      <c r="DWM772" s="3"/>
      <c r="DWN772" s="3"/>
      <c r="DWO772" s="287"/>
      <c r="DWP772" s="3"/>
      <c r="DWQ772" s="288"/>
      <c r="DWR772" s="3"/>
      <c r="DWS772" s="288"/>
      <c r="DWT772" s="3"/>
      <c r="DWU772" s="288"/>
      <c r="DWV772" s="288"/>
      <c r="EGF772" s="3"/>
      <c r="EGG772" s="285"/>
      <c r="EGH772" s="286"/>
      <c r="EGI772" s="3"/>
      <c r="EGJ772" s="3"/>
      <c r="EGK772" s="287"/>
      <c r="EGL772" s="3"/>
      <c r="EGM772" s="288"/>
      <c r="EGN772" s="3"/>
      <c r="EGO772" s="288"/>
      <c r="EGP772" s="3"/>
      <c r="EGQ772" s="288"/>
      <c r="EGR772" s="288"/>
      <c r="EQB772" s="3"/>
      <c r="EQC772" s="285"/>
      <c r="EQD772" s="286"/>
      <c r="EQE772" s="3"/>
      <c r="EQF772" s="3"/>
      <c r="EQG772" s="287"/>
      <c r="EQH772" s="3"/>
      <c r="EQI772" s="288"/>
      <c r="EQJ772" s="3"/>
      <c r="EQK772" s="288"/>
      <c r="EQL772" s="3"/>
      <c r="EQM772" s="288"/>
      <c r="EQN772" s="288"/>
      <c r="EZX772" s="3"/>
      <c r="EZY772" s="285"/>
      <c r="EZZ772" s="286"/>
      <c r="FAA772" s="3"/>
      <c r="FAB772" s="3"/>
      <c r="FAC772" s="287"/>
      <c r="FAD772" s="3"/>
      <c r="FAE772" s="288"/>
      <c r="FAF772" s="3"/>
      <c r="FAG772" s="288"/>
      <c r="FAH772" s="3"/>
      <c r="FAI772" s="288"/>
      <c r="FAJ772" s="288"/>
      <c r="FJT772" s="3"/>
      <c r="FJU772" s="285"/>
      <c r="FJV772" s="286"/>
      <c r="FJW772" s="3"/>
      <c r="FJX772" s="3"/>
      <c r="FJY772" s="287"/>
      <c r="FJZ772" s="3"/>
      <c r="FKA772" s="288"/>
      <c r="FKB772" s="3"/>
      <c r="FKC772" s="288"/>
      <c r="FKD772" s="3"/>
      <c r="FKE772" s="288"/>
      <c r="FKF772" s="288"/>
      <c r="FTP772" s="3"/>
      <c r="FTQ772" s="285"/>
      <c r="FTR772" s="286"/>
      <c r="FTS772" s="3"/>
      <c r="FTT772" s="3"/>
      <c r="FTU772" s="287"/>
      <c r="FTV772" s="3"/>
      <c r="FTW772" s="288"/>
      <c r="FTX772" s="3"/>
      <c r="FTY772" s="288"/>
      <c r="FTZ772" s="3"/>
      <c r="FUA772" s="288"/>
      <c r="FUB772" s="288"/>
      <c r="GDL772" s="3"/>
      <c r="GDM772" s="285"/>
      <c r="GDN772" s="286"/>
      <c r="GDO772" s="3"/>
      <c r="GDP772" s="3"/>
      <c r="GDQ772" s="287"/>
      <c r="GDR772" s="3"/>
      <c r="GDS772" s="288"/>
      <c r="GDT772" s="3"/>
      <c r="GDU772" s="288"/>
      <c r="GDV772" s="3"/>
      <c r="GDW772" s="288"/>
      <c r="GDX772" s="288"/>
      <c r="GNH772" s="3"/>
      <c r="GNI772" s="285"/>
      <c r="GNJ772" s="286"/>
      <c r="GNK772" s="3"/>
      <c r="GNL772" s="3"/>
      <c r="GNM772" s="287"/>
      <c r="GNN772" s="3"/>
      <c r="GNO772" s="288"/>
      <c r="GNP772" s="3"/>
      <c r="GNQ772" s="288"/>
      <c r="GNR772" s="3"/>
      <c r="GNS772" s="288"/>
      <c r="GNT772" s="288"/>
      <c r="GXD772" s="3"/>
      <c r="GXE772" s="285"/>
      <c r="GXF772" s="286"/>
      <c r="GXG772" s="3"/>
      <c r="GXH772" s="3"/>
      <c r="GXI772" s="287"/>
      <c r="GXJ772" s="3"/>
      <c r="GXK772" s="288"/>
      <c r="GXL772" s="3"/>
      <c r="GXM772" s="288"/>
      <c r="GXN772" s="3"/>
      <c r="GXO772" s="288"/>
      <c r="GXP772" s="288"/>
      <c r="HGZ772" s="3"/>
      <c r="HHA772" s="285"/>
      <c r="HHB772" s="286"/>
      <c r="HHC772" s="3"/>
      <c r="HHD772" s="3"/>
      <c r="HHE772" s="287"/>
      <c r="HHF772" s="3"/>
      <c r="HHG772" s="288"/>
      <c r="HHH772" s="3"/>
      <c r="HHI772" s="288"/>
      <c r="HHJ772" s="3"/>
      <c r="HHK772" s="288"/>
      <c r="HHL772" s="288"/>
      <c r="HQV772" s="3"/>
      <c r="HQW772" s="285"/>
      <c r="HQX772" s="286"/>
      <c r="HQY772" s="3"/>
      <c r="HQZ772" s="3"/>
      <c r="HRA772" s="287"/>
      <c r="HRB772" s="3"/>
      <c r="HRC772" s="288"/>
      <c r="HRD772" s="3"/>
      <c r="HRE772" s="288"/>
      <c r="HRF772" s="3"/>
      <c r="HRG772" s="288"/>
      <c r="HRH772" s="288"/>
      <c r="IAR772" s="3"/>
      <c r="IAS772" s="285"/>
      <c r="IAT772" s="286"/>
      <c r="IAU772" s="3"/>
      <c r="IAV772" s="3"/>
      <c r="IAW772" s="287"/>
      <c r="IAX772" s="3"/>
      <c r="IAY772" s="288"/>
      <c r="IAZ772" s="3"/>
      <c r="IBA772" s="288"/>
      <c r="IBB772" s="3"/>
      <c r="IBC772" s="288"/>
      <c r="IBD772" s="288"/>
      <c r="IKN772" s="3"/>
      <c r="IKO772" s="285"/>
      <c r="IKP772" s="286"/>
      <c r="IKQ772" s="3"/>
      <c r="IKR772" s="3"/>
      <c r="IKS772" s="287"/>
      <c r="IKT772" s="3"/>
      <c r="IKU772" s="288"/>
      <c r="IKV772" s="3"/>
      <c r="IKW772" s="288"/>
      <c r="IKX772" s="3"/>
      <c r="IKY772" s="288"/>
      <c r="IKZ772" s="288"/>
      <c r="IUJ772" s="3"/>
      <c r="IUK772" s="285"/>
      <c r="IUL772" s="286"/>
      <c r="IUM772" s="3"/>
      <c r="IUN772" s="3"/>
      <c r="IUO772" s="287"/>
      <c r="IUP772" s="3"/>
      <c r="IUQ772" s="288"/>
      <c r="IUR772" s="3"/>
      <c r="IUS772" s="288"/>
      <c r="IUT772" s="3"/>
      <c r="IUU772" s="288"/>
      <c r="IUV772" s="288"/>
      <c r="JEF772" s="3"/>
      <c r="JEG772" s="285"/>
      <c r="JEH772" s="286"/>
      <c r="JEI772" s="3"/>
      <c r="JEJ772" s="3"/>
      <c r="JEK772" s="287"/>
      <c r="JEL772" s="3"/>
      <c r="JEM772" s="288"/>
      <c r="JEN772" s="3"/>
      <c r="JEO772" s="288"/>
      <c r="JEP772" s="3"/>
      <c r="JEQ772" s="288"/>
      <c r="JER772" s="288"/>
      <c r="JOB772" s="3"/>
      <c r="JOC772" s="285"/>
      <c r="JOD772" s="286"/>
      <c r="JOE772" s="3"/>
      <c r="JOF772" s="3"/>
      <c r="JOG772" s="287"/>
      <c r="JOH772" s="3"/>
      <c r="JOI772" s="288"/>
      <c r="JOJ772" s="3"/>
      <c r="JOK772" s="288"/>
      <c r="JOL772" s="3"/>
      <c r="JOM772" s="288"/>
      <c r="JON772" s="288"/>
      <c r="JXX772" s="3"/>
      <c r="JXY772" s="285"/>
      <c r="JXZ772" s="286"/>
      <c r="JYA772" s="3"/>
      <c r="JYB772" s="3"/>
      <c r="JYC772" s="287"/>
      <c r="JYD772" s="3"/>
      <c r="JYE772" s="288"/>
      <c r="JYF772" s="3"/>
      <c r="JYG772" s="288"/>
      <c r="JYH772" s="3"/>
      <c r="JYI772" s="288"/>
      <c r="JYJ772" s="288"/>
      <c r="KHT772" s="3"/>
      <c r="KHU772" s="285"/>
      <c r="KHV772" s="286"/>
      <c r="KHW772" s="3"/>
      <c r="KHX772" s="3"/>
      <c r="KHY772" s="287"/>
      <c r="KHZ772" s="3"/>
      <c r="KIA772" s="288"/>
      <c r="KIB772" s="3"/>
      <c r="KIC772" s="288"/>
      <c r="KID772" s="3"/>
      <c r="KIE772" s="288"/>
      <c r="KIF772" s="288"/>
      <c r="KRP772" s="3"/>
      <c r="KRQ772" s="285"/>
      <c r="KRR772" s="286"/>
      <c r="KRS772" s="3"/>
      <c r="KRT772" s="3"/>
      <c r="KRU772" s="287"/>
      <c r="KRV772" s="3"/>
      <c r="KRW772" s="288"/>
      <c r="KRX772" s="3"/>
      <c r="KRY772" s="288"/>
      <c r="KRZ772" s="3"/>
      <c r="KSA772" s="288"/>
      <c r="KSB772" s="288"/>
      <c r="LBL772" s="3"/>
      <c r="LBM772" s="285"/>
      <c r="LBN772" s="286"/>
      <c r="LBO772" s="3"/>
      <c r="LBP772" s="3"/>
      <c r="LBQ772" s="287"/>
      <c r="LBR772" s="3"/>
      <c r="LBS772" s="288"/>
      <c r="LBT772" s="3"/>
      <c r="LBU772" s="288"/>
      <c r="LBV772" s="3"/>
      <c r="LBW772" s="288"/>
      <c r="LBX772" s="288"/>
      <c r="LLH772" s="3"/>
      <c r="LLI772" s="285"/>
      <c r="LLJ772" s="286"/>
      <c r="LLK772" s="3"/>
      <c r="LLL772" s="3"/>
      <c r="LLM772" s="287"/>
      <c r="LLN772" s="3"/>
      <c r="LLO772" s="288"/>
      <c r="LLP772" s="3"/>
      <c r="LLQ772" s="288"/>
      <c r="LLR772" s="3"/>
      <c r="LLS772" s="288"/>
      <c r="LLT772" s="288"/>
      <c r="LVD772" s="3"/>
      <c r="LVE772" s="285"/>
      <c r="LVF772" s="286"/>
      <c r="LVG772" s="3"/>
      <c r="LVH772" s="3"/>
      <c r="LVI772" s="287"/>
      <c r="LVJ772" s="3"/>
      <c r="LVK772" s="288"/>
      <c r="LVL772" s="3"/>
      <c r="LVM772" s="288"/>
      <c r="LVN772" s="3"/>
      <c r="LVO772" s="288"/>
      <c r="LVP772" s="288"/>
      <c r="MEZ772" s="3"/>
      <c r="MFA772" s="285"/>
      <c r="MFB772" s="286"/>
      <c r="MFC772" s="3"/>
      <c r="MFD772" s="3"/>
      <c r="MFE772" s="287"/>
      <c r="MFF772" s="3"/>
      <c r="MFG772" s="288"/>
      <c r="MFH772" s="3"/>
      <c r="MFI772" s="288"/>
      <c r="MFJ772" s="3"/>
      <c r="MFK772" s="288"/>
      <c r="MFL772" s="288"/>
      <c r="MOV772" s="3"/>
      <c r="MOW772" s="285"/>
      <c r="MOX772" s="286"/>
      <c r="MOY772" s="3"/>
      <c r="MOZ772" s="3"/>
      <c r="MPA772" s="287"/>
      <c r="MPB772" s="3"/>
      <c r="MPC772" s="288"/>
      <c r="MPD772" s="3"/>
      <c r="MPE772" s="288"/>
      <c r="MPF772" s="3"/>
      <c r="MPG772" s="288"/>
      <c r="MPH772" s="288"/>
      <c r="MYR772" s="3"/>
      <c r="MYS772" s="285"/>
      <c r="MYT772" s="286"/>
      <c r="MYU772" s="3"/>
      <c r="MYV772" s="3"/>
      <c r="MYW772" s="287"/>
      <c r="MYX772" s="3"/>
      <c r="MYY772" s="288"/>
      <c r="MYZ772" s="3"/>
      <c r="MZA772" s="288"/>
      <c r="MZB772" s="3"/>
      <c r="MZC772" s="288"/>
      <c r="MZD772" s="288"/>
      <c r="NIN772" s="3"/>
      <c r="NIO772" s="285"/>
      <c r="NIP772" s="286"/>
      <c r="NIQ772" s="3"/>
      <c r="NIR772" s="3"/>
      <c r="NIS772" s="287"/>
      <c r="NIT772" s="3"/>
      <c r="NIU772" s="288"/>
      <c r="NIV772" s="3"/>
      <c r="NIW772" s="288"/>
      <c r="NIX772" s="3"/>
      <c r="NIY772" s="288"/>
      <c r="NIZ772" s="288"/>
      <c r="NSJ772" s="3"/>
      <c r="NSK772" s="285"/>
      <c r="NSL772" s="286"/>
      <c r="NSM772" s="3"/>
      <c r="NSN772" s="3"/>
      <c r="NSO772" s="287"/>
      <c r="NSP772" s="3"/>
      <c r="NSQ772" s="288"/>
      <c r="NSR772" s="3"/>
      <c r="NSS772" s="288"/>
      <c r="NST772" s="3"/>
      <c r="NSU772" s="288"/>
      <c r="NSV772" s="288"/>
      <c r="OCF772" s="3"/>
      <c r="OCG772" s="285"/>
      <c r="OCH772" s="286"/>
      <c r="OCI772" s="3"/>
      <c r="OCJ772" s="3"/>
      <c r="OCK772" s="287"/>
      <c r="OCL772" s="3"/>
      <c r="OCM772" s="288"/>
      <c r="OCN772" s="3"/>
      <c r="OCO772" s="288"/>
      <c r="OCP772" s="3"/>
      <c r="OCQ772" s="288"/>
      <c r="OCR772" s="288"/>
      <c r="OMB772" s="3"/>
      <c r="OMC772" s="285"/>
      <c r="OMD772" s="286"/>
      <c r="OME772" s="3"/>
      <c r="OMF772" s="3"/>
      <c r="OMG772" s="287"/>
      <c r="OMH772" s="3"/>
      <c r="OMI772" s="288"/>
      <c r="OMJ772" s="3"/>
      <c r="OMK772" s="288"/>
      <c r="OML772" s="3"/>
      <c r="OMM772" s="288"/>
      <c r="OMN772" s="288"/>
      <c r="OVX772" s="3"/>
      <c r="OVY772" s="285"/>
      <c r="OVZ772" s="286"/>
      <c r="OWA772" s="3"/>
      <c r="OWB772" s="3"/>
      <c r="OWC772" s="287"/>
      <c r="OWD772" s="3"/>
      <c r="OWE772" s="288"/>
      <c r="OWF772" s="3"/>
      <c r="OWG772" s="288"/>
      <c r="OWH772" s="3"/>
      <c r="OWI772" s="288"/>
      <c r="OWJ772" s="288"/>
      <c r="PFT772" s="3"/>
      <c r="PFU772" s="285"/>
      <c r="PFV772" s="286"/>
      <c r="PFW772" s="3"/>
      <c r="PFX772" s="3"/>
      <c r="PFY772" s="287"/>
      <c r="PFZ772" s="3"/>
      <c r="PGA772" s="288"/>
      <c r="PGB772" s="3"/>
      <c r="PGC772" s="288"/>
      <c r="PGD772" s="3"/>
      <c r="PGE772" s="288"/>
      <c r="PGF772" s="288"/>
      <c r="PPP772" s="3"/>
      <c r="PPQ772" s="285"/>
      <c r="PPR772" s="286"/>
      <c r="PPS772" s="3"/>
      <c r="PPT772" s="3"/>
      <c r="PPU772" s="287"/>
      <c r="PPV772" s="3"/>
      <c r="PPW772" s="288"/>
      <c r="PPX772" s="3"/>
      <c r="PPY772" s="288"/>
      <c r="PPZ772" s="3"/>
      <c r="PQA772" s="288"/>
      <c r="PQB772" s="288"/>
      <c r="PZL772" s="3"/>
      <c r="PZM772" s="285"/>
      <c r="PZN772" s="286"/>
      <c r="PZO772" s="3"/>
      <c r="PZP772" s="3"/>
      <c r="PZQ772" s="287"/>
      <c r="PZR772" s="3"/>
      <c r="PZS772" s="288"/>
      <c r="PZT772" s="3"/>
      <c r="PZU772" s="288"/>
      <c r="PZV772" s="3"/>
      <c r="PZW772" s="288"/>
      <c r="PZX772" s="288"/>
      <c r="QJH772" s="3"/>
      <c r="QJI772" s="285"/>
      <c r="QJJ772" s="286"/>
      <c r="QJK772" s="3"/>
      <c r="QJL772" s="3"/>
      <c r="QJM772" s="287"/>
      <c r="QJN772" s="3"/>
      <c r="QJO772" s="288"/>
      <c r="QJP772" s="3"/>
      <c r="QJQ772" s="288"/>
      <c r="QJR772" s="3"/>
      <c r="QJS772" s="288"/>
      <c r="QJT772" s="288"/>
      <c r="QTD772" s="3"/>
      <c r="QTE772" s="285"/>
      <c r="QTF772" s="286"/>
      <c r="QTG772" s="3"/>
      <c r="QTH772" s="3"/>
      <c r="QTI772" s="287"/>
      <c r="QTJ772" s="3"/>
      <c r="QTK772" s="288"/>
      <c r="QTL772" s="3"/>
      <c r="QTM772" s="288"/>
      <c r="QTN772" s="3"/>
      <c r="QTO772" s="288"/>
      <c r="QTP772" s="288"/>
      <c r="RCZ772" s="3"/>
      <c r="RDA772" s="285"/>
      <c r="RDB772" s="286"/>
      <c r="RDC772" s="3"/>
      <c r="RDD772" s="3"/>
      <c r="RDE772" s="287"/>
      <c r="RDF772" s="3"/>
      <c r="RDG772" s="288"/>
      <c r="RDH772" s="3"/>
      <c r="RDI772" s="288"/>
      <c r="RDJ772" s="3"/>
      <c r="RDK772" s="288"/>
      <c r="RDL772" s="288"/>
      <c r="RMV772" s="3"/>
      <c r="RMW772" s="285"/>
      <c r="RMX772" s="286"/>
      <c r="RMY772" s="3"/>
      <c r="RMZ772" s="3"/>
      <c r="RNA772" s="287"/>
      <c r="RNB772" s="3"/>
      <c r="RNC772" s="288"/>
      <c r="RND772" s="3"/>
      <c r="RNE772" s="288"/>
      <c r="RNF772" s="3"/>
      <c r="RNG772" s="288"/>
      <c r="RNH772" s="288"/>
      <c r="RWR772" s="3"/>
      <c r="RWS772" s="285"/>
      <c r="RWT772" s="286"/>
      <c r="RWU772" s="3"/>
      <c r="RWV772" s="3"/>
      <c r="RWW772" s="287"/>
      <c r="RWX772" s="3"/>
      <c r="RWY772" s="288"/>
      <c r="RWZ772" s="3"/>
      <c r="RXA772" s="288"/>
      <c r="RXB772" s="3"/>
      <c r="RXC772" s="288"/>
      <c r="RXD772" s="288"/>
      <c r="SGN772" s="3"/>
      <c r="SGO772" s="285"/>
      <c r="SGP772" s="286"/>
      <c r="SGQ772" s="3"/>
      <c r="SGR772" s="3"/>
      <c r="SGS772" s="287"/>
      <c r="SGT772" s="3"/>
      <c r="SGU772" s="288"/>
      <c r="SGV772" s="3"/>
      <c r="SGW772" s="288"/>
      <c r="SGX772" s="3"/>
      <c r="SGY772" s="288"/>
      <c r="SGZ772" s="288"/>
      <c r="SQJ772" s="3"/>
      <c r="SQK772" s="285"/>
      <c r="SQL772" s="286"/>
      <c r="SQM772" s="3"/>
      <c r="SQN772" s="3"/>
      <c r="SQO772" s="287"/>
      <c r="SQP772" s="3"/>
      <c r="SQQ772" s="288"/>
      <c r="SQR772" s="3"/>
      <c r="SQS772" s="288"/>
      <c r="SQT772" s="3"/>
      <c r="SQU772" s="288"/>
      <c r="SQV772" s="288"/>
      <c r="TAF772" s="3"/>
      <c r="TAG772" s="285"/>
      <c r="TAH772" s="286"/>
      <c r="TAI772" s="3"/>
      <c r="TAJ772" s="3"/>
      <c r="TAK772" s="287"/>
      <c r="TAL772" s="3"/>
      <c r="TAM772" s="288"/>
      <c r="TAN772" s="3"/>
      <c r="TAO772" s="288"/>
      <c r="TAP772" s="3"/>
      <c r="TAQ772" s="288"/>
      <c r="TAR772" s="288"/>
      <c r="TKB772" s="3"/>
      <c r="TKC772" s="285"/>
      <c r="TKD772" s="286"/>
      <c r="TKE772" s="3"/>
      <c r="TKF772" s="3"/>
      <c r="TKG772" s="287"/>
      <c r="TKH772" s="3"/>
      <c r="TKI772" s="288"/>
      <c r="TKJ772" s="3"/>
      <c r="TKK772" s="288"/>
      <c r="TKL772" s="3"/>
      <c r="TKM772" s="288"/>
      <c r="TKN772" s="288"/>
      <c r="TTX772" s="3"/>
      <c r="TTY772" s="285"/>
      <c r="TTZ772" s="286"/>
      <c r="TUA772" s="3"/>
      <c r="TUB772" s="3"/>
      <c r="TUC772" s="287"/>
      <c r="TUD772" s="3"/>
      <c r="TUE772" s="288"/>
      <c r="TUF772" s="3"/>
      <c r="TUG772" s="288"/>
      <c r="TUH772" s="3"/>
      <c r="TUI772" s="288"/>
      <c r="TUJ772" s="288"/>
      <c r="UDT772" s="3"/>
      <c r="UDU772" s="285"/>
      <c r="UDV772" s="286"/>
      <c r="UDW772" s="3"/>
      <c r="UDX772" s="3"/>
      <c r="UDY772" s="287"/>
      <c r="UDZ772" s="3"/>
      <c r="UEA772" s="288"/>
      <c r="UEB772" s="3"/>
      <c r="UEC772" s="288"/>
      <c r="UED772" s="3"/>
      <c r="UEE772" s="288"/>
      <c r="UEF772" s="288"/>
      <c r="UNP772" s="3"/>
      <c r="UNQ772" s="285"/>
      <c r="UNR772" s="286"/>
      <c r="UNS772" s="3"/>
      <c r="UNT772" s="3"/>
      <c r="UNU772" s="287"/>
      <c r="UNV772" s="3"/>
      <c r="UNW772" s="288"/>
      <c r="UNX772" s="3"/>
      <c r="UNY772" s="288"/>
      <c r="UNZ772" s="3"/>
      <c r="UOA772" s="288"/>
      <c r="UOB772" s="288"/>
      <c r="UXL772" s="3"/>
      <c r="UXM772" s="285"/>
      <c r="UXN772" s="286"/>
      <c r="UXO772" s="3"/>
      <c r="UXP772" s="3"/>
      <c r="UXQ772" s="287"/>
      <c r="UXR772" s="3"/>
      <c r="UXS772" s="288"/>
      <c r="UXT772" s="3"/>
      <c r="UXU772" s="288"/>
      <c r="UXV772" s="3"/>
      <c r="UXW772" s="288"/>
      <c r="UXX772" s="288"/>
      <c r="VHH772" s="3"/>
      <c r="VHI772" s="285"/>
      <c r="VHJ772" s="286"/>
      <c r="VHK772" s="3"/>
      <c r="VHL772" s="3"/>
      <c r="VHM772" s="287"/>
      <c r="VHN772" s="3"/>
      <c r="VHO772" s="288"/>
      <c r="VHP772" s="3"/>
      <c r="VHQ772" s="288"/>
      <c r="VHR772" s="3"/>
      <c r="VHS772" s="288"/>
      <c r="VHT772" s="288"/>
      <c r="VRD772" s="3"/>
      <c r="VRE772" s="285"/>
      <c r="VRF772" s="286"/>
      <c r="VRG772" s="3"/>
      <c r="VRH772" s="3"/>
      <c r="VRI772" s="287"/>
      <c r="VRJ772" s="3"/>
      <c r="VRK772" s="288"/>
      <c r="VRL772" s="3"/>
      <c r="VRM772" s="288"/>
      <c r="VRN772" s="3"/>
      <c r="VRO772" s="288"/>
      <c r="VRP772" s="288"/>
      <c r="WAZ772" s="3"/>
      <c r="WBA772" s="285"/>
      <c r="WBB772" s="286"/>
      <c r="WBC772" s="3"/>
      <c r="WBD772" s="3"/>
      <c r="WBE772" s="287"/>
      <c r="WBF772" s="3"/>
      <c r="WBG772" s="288"/>
      <c r="WBH772" s="3"/>
      <c r="WBI772" s="288"/>
      <c r="WBJ772" s="3"/>
      <c r="WBK772" s="288"/>
      <c r="WBL772" s="288"/>
      <c r="WKV772" s="3"/>
      <c r="WKW772" s="285"/>
      <c r="WKX772" s="286"/>
      <c r="WKY772" s="3"/>
      <c r="WKZ772" s="3"/>
      <c r="WLA772" s="287"/>
      <c r="WLB772" s="3"/>
      <c r="WLC772" s="288"/>
      <c r="WLD772" s="3"/>
      <c r="WLE772" s="288"/>
      <c r="WLF772" s="3"/>
      <c r="WLG772" s="288"/>
      <c r="WLH772" s="288"/>
      <c r="WUR772" s="3"/>
      <c r="WUS772" s="285"/>
      <c r="WUT772" s="286"/>
      <c r="WUU772" s="3"/>
      <c r="WUV772" s="3"/>
      <c r="WUW772" s="287"/>
      <c r="WUX772" s="3"/>
      <c r="WUY772" s="288"/>
      <c r="WUZ772" s="3"/>
      <c r="WVA772" s="288"/>
      <c r="WVB772" s="3"/>
      <c r="WVC772" s="288"/>
      <c r="WVD772" s="288"/>
    </row>
    <row r="773" spans="1:1020 1264:2044 2288:3068 3312:4092 4336:5116 5360:6140 6384:7164 7408:8188 8432:9212 9456:10236 10480:11260 11504:12284 12528:13308 13552:14332 14576:15356 15600:16124" ht="16.5" x14ac:dyDescent="0.35">
      <c r="A773" s="82" t="s">
        <v>1429</v>
      </c>
      <c r="B773" s="8" t="s">
        <v>1520</v>
      </c>
      <c r="C773" s="84" t="s">
        <v>773</v>
      </c>
      <c r="D773" s="56">
        <v>1.581</v>
      </c>
      <c r="E773" s="192"/>
      <c r="F773" s="181">
        <f t="shared" si="12"/>
        <v>0</v>
      </c>
      <c r="G773" s="254" t="s">
        <v>805</v>
      </c>
      <c r="IF773" s="3"/>
      <c r="IG773" s="285"/>
      <c r="IH773" s="286"/>
      <c r="II773" s="3"/>
      <c r="IJ773" s="3"/>
      <c r="IK773" s="287"/>
      <c r="IL773" s="3"/>
      <c r="IM773" s="288"/>
      <c r="IN773" s="3"/>
      <c r="IO773" s="288"/>
      <c r="IP773" s="3"/>
      <c r="IQ773" s="288"/>
      <c r="IR773" s="288"/>
      <c r="SB773" s="3"/>
      <c r="SC773" s="285"/>
      <c r="SD773" s="286"/>
      <c r="SE773" s="3"/>
      <c r="SF773" s="3"/>
      <c r="SG773" s="287"/>
      <c r="SH773" s="3"/>
      <c r="SI773" s="288"/>
      <c r="SJ773" s="3"/>
      <c r="SK773" s="288"/>
      <c r="SL773" s="3"/>
      <c r="SM773" s="288"/>
      <c r="SN773" s="288"/>
      <c r="ABX773" s="3"/>
      <c r="ABY773" s="285"/>
      <c r="ABZ773" s="286"/>
      <c r="ACA773" s="3"/>
      <c r="ACB773" s="3"/>
      <c r="ACC773" s="287"/>
      <c r="ACD773" s="3"/>
      <c r="ACE773" s="288"/>
      <c r="ACF773" s="3"/>
      <c r="ACG773" s="288"/>
      <c r="ACH773" s="3"/>
      <c r="ACI773" s="288"/>
      <c r="ACJ773" s="288"/>
      <c r="ALT773" s="3"/>
      <c r="ALU773" s="285"/>
      <c r="ALV773" s="286"/>
      <c r="ALW773" s="3"/>
      <c r="ALX773" s="3"/>
      <c r="ALY773" s="287"/>
      <c r="ALZ773" s="3"/>
      <c r="AMA773" s="288"/>
      <c r="AMB773" s="3"/>
      <c r="AMC773" s="288"/>
      <c r="AMD773" s="3"/>
      <c r="AME773" s="288"/>
      <c r="AMF773" s="288"/>
      <c r="AVP773" s="3"/>
      <c r="AVQ773" s="285"/>
      <c r="AVR773" s="286"/>
      <c r="AVS773" s="3"/>
      <c r="AVT773" s="3"/>
      <c r="AVU773" s="287"/>
      <c r="AVV773" s="3"/>
      <c r="AVW773" s="288"/>
      <c r="AVX773" s="3"/>
      <c r="AVY773" s="288"/>
      <c r="AVZ773" s="3"/>
      <c r="AWA773" s="288"/>
      <c r="AWB773" s="288"/>
      <c r="BFL773" s="3"/>
      <c r="BFM773" s="285"/>
      <c r="BFN773" s="286"/>
      <c r="BFO773" s="3"/>
      <c r="BFP773" s="3"/>
      <c r="BFQ773" s="287"/>
      <c r="BFR773" s="3"/>
      <c r="BFS773" s="288"/>
      <c r="BFT773" s="3"/>
      <c r="BFU773" s="288"/>
      <c r="BFV773" s="3"/>
      <c r="BFW773" s="288"/>
      <c r="BFX773" s="288"/>
      <c r="BPH773" s="3"/>
      <c r="BPI773" s="285"/>
      <c r="BPJ773" s="286"/>
      <c r="BPK773" s="3"/>
      <c r="BPL773" s="3"/>
      <c r="BPM773" s="287"/>
      <c r="BPN773" s="3"/>
      <c r="BPO773" s="288"/>
      <c r="BPP773" s="3"/>
      <c r="BPQ773" s="288"/>
      <c r="BPR773" s="3"/>
      <c r="BPS773" s="288"/>
      <c r="BPT773" s="288"/>
      <c r="BZD773" s="3"/>
      <c r="BZE773" s="285"/>
      <c r="BZF773" s="286"/>
      <c r="BZG773" s="3"/>
      <c r="BZH773" s="3"/>
      <c r="BZI773" s="287"/>
      <c r="BZJ773" s="3"/>
      <c r="BZK773" s="288"/>
      <c r="BZL773" s="3"/>
      <c r="BZM773" s="288"/>
      <c r="BZN773" s="3"/>
      <c r="BZO773" s="288"/>
      <c r="BZP773" s="288"/>
      <c r="CIZ773" s="3"/>
      <c r="CJA773" s="285"/>
      <c r="CJB773" s="286"/>
      <c r="CJC773" s="3"/>
      <c r="CJD773" s="3"/>
      <c r="CJE773" s="287"/>
      <c r="CJF773" s="3"/>
      <c r="CJG773" s="288"/>
      <c r="CJH773" s="3"/>
      <c r="CJI773" s="288"/>
      <c r="CJJ773" s="3"/>
      <c r="CJK773" s="288"/>
      <c r="CJL773" s="288"/>
      <c r="CSV773" s="3"/>
      <c r="CSW773" s="285"/>
      <c r="CSX773" s="286"/>
      <c r="CSY773" s="3"/>
      <c r="CSZ773" s="3"/>
      <c r="CTA773" s="287"/>
      <c r="CTB773" s="3"/>
      <c r="CTC773" s="288"/>
      <c r="CTD773" s="3"/>
      <c r="CTE773" s="288"/>
      <c r="CTF773" s="3"/>
      <c r="CTG773" s="288"/>
      <c r="CTH773" s="288"/>
      <c r="DCR773" s="3"/>
      <c r="DCS773" s="285"/>
      <c r="DCT773" s="286"/>
      <c r="DCU773" s="3"/>
      <c r="DCV773" s="3"/>
      <c r="DCW773" s="287"/>
      <c r="DCX773" s="3"/>
      <c r="DCY773" s="288"/>
      <c r="DCZ773" s="3"/>
      <c r="DDA773" s="288"/>
      <c r="DDB773" s="3"/>
      <c r="DDC773" s="288"/>
      <c r="DDD773" s="288"/>
      <c r="DMN773" s="3"/>
      <c r="DMO773" s="285"/>
      <c r="DMP773" s="286"/>
      <c r="DMQ773" s="3"/>
      <c r="DMR773" s="3"/>
      <c r="DMS773" s="287"/>
      <c r="DMT773" s="3"/>
      <c r="DMU773" s="288"/>
      <c r="DMV773" s="3"/>
      <c r="DMW773" s="288"/>
      <c r="DMX773" s="3"/>
      <c r="DMY773" s="288"/>
      <c r="DMZ773" s="288"/>
      <c r="DWJ773" s="3"/>
      <c r="DWK773" s="285"/>
      <c r="DWL773" s="286"/>
      <c r="DWM773" s="3"/>
      <c r="DWN773" s="3"/>
      <c r="DWO773" s="287"/>
      <c r="DWP773" s="3"/>
      <c r="DWQ773" s="288"/>
      <c r="DWR773" s="3"/>
      <c r="DWS773" s="288"/>
      <c r="DWT773" s="3"/>
      <c r="DWU773" s="288"/>
      <c r="DWV773" s="288"/>
      <c r="EGF773" s="3"/>
      <c r="EGG773" s="285"/>
      <c r="EGH773" s="286"/>
      <c r="EGI773" s="3"/>
      <c r="EGJ773" s="3"/>
      <c r="EGK773" s="287"/>
      <c r="EGL773" s="3"/>
      <c r="EGM773" s="288"/>
      <c r="EGN773" s="3"/>
      <c r="EGO773" s="288"/>
      <c r="EGP773" s="3"/>
      <c r="EGQ773" s="288"/>
      <c r="EGR773" s="288"/>
      <c r="EQB773" s="3"/>
      <c r="EQC773" s="285"/>
      <c r="EQD773" s="286"/>
      <c r="EQE773" s="3"/>
      <c r="EQF773" s="3"/>
      <c r="EQG773" s="287"/>
      <c r="EQH773" s="3"/>
      <c r="EQI773" s="288"/>
      <c r="EQJ773" s="3"/>
      <c r="EQK773" s="288"/>
      <c r="EQL773" s="3"/>
      <c r="EQM773" s="288"/>
      <c r="EQN773" s="288"/>
      <c r="EZX773" s="3"/>
      <c r="EZY773" s="285"/>
      <c r="EZZ773" s="286"/>
      <c r="FAA773" s="3"/>
      <c r="FAB773" s="3"/>
      <c r="FAC773" s="287"/>
      <c r="FAD773" s="3"/>
      <c r="FAE773" s="288"/>
      <c r="FAF773" s="3"/>
      <c r="FAG773" s="288"/>
      <c r="FAH773" s="3"/>
      <c r="FAI773" s="288"/>
      <c r="FAJ773" s="288"/>
      <c r="FJT773" s="3"/>
      <c r="FJU773" s="285"/>
      <c r="FJV773" s="286"/>
      <c r="FJW773" s="3"/>
      <c r="FJX773" s="3"/>
      <c r="FJY773" s="287"/>
      <c r="FJZ773" s="3"/>
      <c r="FKA773" s="288"/>
      <c r="FKB773" s="3"/>
      <c r="FKC773" s="288"/>
      <c r="FKD773" s="3"/>
      <c r="FKE773" s="288"/>
      <c r="FKF773" s="288"/>
      <c r="FTP773" s="3"/>
      <c r="FTQ773" s="285"/>
      <c r="FTR773" s="286"/>
      <c r="FTS773" s="3"/>
      <c r="FTT773" s="3"/>
      <c r="FTU773" s="287"/>
      <c r="FTV773" s="3"/>
      <c r="FTW773" s="288"/>
      <c r="FTX773" s="3"/>
      <c r="FTY773" s="288"/>
      <c r="FTZ773" s="3"/>
      <c r="FUA773" s="288"/>
      <c r="FUB773" s="288"/>
      <c r="GDL773" s="3"/>
      <c r="GDM773" s="285"/>
      <c r="GDN773" s="286"/>
      <c r="GDO773" s="3"/>
      <c r="GDP773" s="3"/>
      <c r="GDQ773" s="287"/>
      <c r="GDR773" s="3"/>
      <c r="GDS773" s="288"/>
      <c r="GDT773" s="3"/>
      <c r="GDU773" s="288"/>
      <c r="GDV773" s="3"/>
      <c r="GDW773" s="288"/>
      <c r="GDX773" s="288"/>
      <c r="GNH773" s="3"/>
      <c r="GNI773" s="285"/>
      <c r="GNJ773" s="286"/>
      <c r="GNK773" s="3"/>
      <c r="GNL773" s="3"/>
      <c r="GNM773" s="287"/>
      <c r="GNN773" s="3"/>
      <c r="GNO773" s="288"/>
      <c r="GNP773" s="3"/>
      <c r="GNQ773" s="288"/>
      <c r="GNR773" s="3"/>
      <c r="GNS773" s="288"/>
      <c r="GNT773" s="288"/>
      <c r="GXD773" s="3"/>
      <c r="GXE773" s="285"/>
      <c r="GXF773" s="286"/>
      <c r="GXG773" s="3"/>
      <c r="GXH773" s="3"/>
      <c r="GXI773" s="287"/>
      <c r="GXJ773" s="3"/>
      <c r="GXK773" s="288"/>
      <c r="GXL773" s="3"/>
      <c r="GXM773" s="288"/>
      <c r="GXN773" s="3"/>
      <c r="GXO773" s="288"/>
      <c r="GXP773" s="288"/>
      <c r="HGZ773" s="3"/>
      <c r="HHA773" s="285"/>
      <c r="HHB773" s="286"/>
      <c r="HHC773" s="3"/>
      <c r="HHD773" s="3"/>
      <c r="HHE773" s="287"/>
      <c r="HHF773" s="3"/>
      <c r="HHG773" s="288"/>
      <c r="HHH773" s="3"/>
      <c r="HHI773" s="288"/>
      <c r="HHJ773" s="3"/>
      <c r="HHK773" s="288"/>
      <c r="HHL773" s="288"/>
      <c r="HQV773" s="3"/>
      <c r="HQW773" s="285"/>
      <c r="HQX773" s="286"/>
      <c r="HQY773" s="3"/>
      <c r="HQZ773" s="3"/>
      <c r="HRA773" s="287"/>
      <c r="HRB773" s="3"/>
      <c r="HRC773" s="288"/>
      <c r="HRD773" s="3"/>
      <c r="HRE773" s="288"/>
      <c r="HRF773" s="3"/>
      <c r="HRG773" s="288"/>
      <c r="HRH773" s="288"/>
      <c r="IAR773" s="3"/>
      <c r="IAS773" s="285"/>
      <c r="IAT773" s="286"/>
      <c r="IAU773" s="3"/>
      <c r="IAV773" s="3"/>
      <c r="IAW773" s="287"/>
      <c r="IAX773" s="3"/>
      <c r="IAY773" s="288"/>
      <c r="IAZ773" s="3"/>
      <c r="IBA773" s="288"/>
      <c r="IBB773" s="3"/>
      <c r="IBC773" s="288"/>
      <c r="IBD773" s="288"/>
      <c r="IKN773" s="3"/>
      <c r="IKO773" s="285"/>
      <c r="IKP773" s="286"/>
      <c r="IKQ773" s="3"/>
      <c r="IKR773" s="3"/>
      <c r="IKS773" s="287"/>
      <c r="IKT773" s="3"/>
      <c r="IKU773" s="288"/>
      <c r="IKV773" s="3"/>
      <c r="IKW773" s="288"/>
      <c r="IKX773" s="3"/>
      <c r="IKY773" s="288"/>
      <c r="IKZ773" s="288"/>
      <c r="IUJ773" s="3"/>
      <c r="IUK773" s="285"/>
      <c r="IUL773" s="286"/>
      <c r="IUM773" s="3"/>
      <c r="IUN773" s="3"/>
      <c r="IUO773" s="287"/>
      <c r="IUP773" s="3"/>
      <c r="IUQ773" s="288"/>
      <c r="IUR773" s="3"/>
      <c r="IUS773" s="288"/>
      <c r="IUT773" s="3"/>
      <c r="IUU773" s="288"/>
      <c r="IUV773" s="288"/>
      <c r="JEF773" s="3"/>
      <c r="JEG773" s="285"/>
      <c r="JEH773" s="286"/>
      <c r="JEI773" s="3"/>
      <c r="JEJ773" s="3"/>
      <c r="JEK773" s="287"/>
      <c r="JEL773" s="3"/>
      <c r="JEM773" s="288"/>
      <c r="JEN773" s="3"/>
      <c r="JEO773" s="288"/>
      <c r="JEP773" s="3"/>
      <c r="JEQ773" s="288"/>
      <c r="JER773" s="288"/>
      <c r="JOB773" s="3"/>
      <c r="JOC773" s="285"/>
      <c r="JOD773" s="286"/>
      <c r="JOE773" s="3"/>
      <c r="JOF773" s="3"/>
      <c r="JOG773" s="287"/>
      <c r="JOH773" s="3"/>
      <c r="JOI773" s="288"/>
      <c r="JOJ773" s="3"/>
      <c r="JOK773" s="288"/>
      <c r="JOL773" s="3"/>
      <c r="JOM773" s="288"/>
      <c r="JON773" s="288"/>
      <c r="JXX773" s="3"/>
      <c r="JXY773" s="285"/>
      <c r="JXZ773" s="286"/>
      <c r="JYA773" s="3"/>
      <c r="JYB773" s="3"/>
      <c r="JYC773" s="287"/>
      <c r="JYD773" s="3"/>
      <c r="JYE773" s="288"/>
      <c r="JYF773" s="3"/>
      <c r="JYG773" s="288"/>
      <c r="JYH773" s="3"/>
      <c r="JYI773" s="288"/>
      <c r="JYJ773" s="288"/>
      <c r="KHT773" s="3"/>
      <c r="KHU773" s="285"/>
      <c r="KHV773" s="286"/>
      <c r="KHW773" s="3"/>
      <c r="KHX773" s="3"/>
      <c r="KHY773" s="287"/>
      <c r="KHZ773" s="3"/>
      <c r="KIA773" s="288"/>
      <c r="KIB773" s="3"/>
      <c r="KIC773" s="288"/>
      <c r="KID773" s="3"/>
      <c r="KIE773" s="288"/>
      <c r="KIF773" s="288"/>
      <c r="KRP773" s="3"/>
      <c r="KRQ773" s="285"/>
      <c r="KRR773" s="286"/>
      <c r="KRS773" s="3"/>
      <c r="KRT773" s="3"/>
      <c r="KRU773" s="287"/>
      <c r="KRV773" s="3"/>
      <c r="KRW773" s="288"/>
      <c r="KRX773" s="3"/>
      <c r="KRY773" s="288"/>
      <c r="KRZ773" s="3"/>
      <c r="KSA773" s="288"/>
      <c r="KSB773" s="288"/>
      <c r="LBL773" s="3"/>
      <c r="LBM773" s="285"/>
      <c r="LBN773" s="286"/>
      <c r="LBO773" s="3"/>
      <c r="LBP773" s="3"/>
      <c r="LBQ773" s="287"/>
      <c r="LBR773" s="3"/>
      <c r="LBS773" s="288"/>
      <c r="LBT773" s="3"/>
      <c r="LBU773" s="288"/>
      <c r="LBV773" s="3"/>
      <c r="LBW773" s="288"/>
      <c r="LBX773" s="288"/>
      <c r="LLH773" s="3"/>
      <c r="LLI773" s="285"/>
      <c r="LLJ773" s="286"/>
      <c r="LLK773" s="3"/>
      <c r="LLL773" s="3"/>
      <c r="LLM773" s="287"/>
      <c r="LLN773" s="3"/>
      <c r="LLO773" s="288"/>
      <c r="LLP773" s="3"/>
      <c r="LLQ773" s="288"/>
      <c r="LLR773" s="3"/>
      <c r="LLS773" s="288"/>
      <c r="LLT773" s="288"/>
      <c r="LVD773" s="3"/>
      <c r="LVE773" s="285"/>
      <c r="LVF773" s="286"/>
      <c r="LVG773" s="3"/>
      <c r="LVH773" s="3"/>
      <c r="LVI773" s="287"/>
      <c r="LVJ773" s="3"/>
      <c r="LVK773" s="288"/>
      <c r="LVL773" s="3"/>
      <c r="LVM773" s="288"/>
      <c r="LVN773" s="3"/>
      <c r="LVO773" s="288"/>
      <c r="LVP773" s="288"/>
      <c r="MEZ773" s="3"/>
      <c r="MFA773" s="285"/>
      <c r="MFB773" s="286"/>
      <c r="MFC773" s="3"/>
      <c r="MFD773" s="3"/>
      <c r="MFE773" s="287"/>
      <c r="MFF773" s="3"/>
      <c r="MFG773" s="288"/>
      <c r="MFH773" s="3"/>
      <c r="MFI773" s="288"/>
      <c r="MFJ773" s="3"/>
      <c r="MFK773" s="288"/>
      <c r="MFL773" s="288"/>
      <c r="MOV773" s="3"/>
      <c r="MOW773" s="285"/>
      <c r="MOX773" s="286"/>
      <c r="MOY773" s="3"/>
      <c r="MOZ773" s="3"/>
      <c r="MPA773" s="287"/>
      <c r="MPB773" s="3"/>
      <c r="MPC773" s="288"/>
      <c r="MPD773" s="3"/>
      <c r="MPE773" s="288"/>
      <c r="MPF773" s="3"/>
      <c r="MPG773" s="288"/>
      <c r="MPH773" s="288"/>
      <c r="MYR773" s="3"/>
      <c r="MYS773" s="285"/>
      <c r="MYT773" s="286"/>
      <c r="MYU773" s="3"/>
      <c r="MYV773" s="3"/>
      <c r="MYW773" s="287"/>
      <c r="MYX773" s="3"/>
      <c r="MYY773" s="288"/>
      <c r="MYZ773" s="3"/>
      <c r="MZA773" s="288"/>
      <c r="MZB773" s="3"/>
      <c r="MZC773" s="288"/>
      <c r="MZD773" s="288"/>
      <c r="NIN773" s="3"/>
      <c r="NIO773" s="285"/>
      <c r="NIP773" s="286"/>
      <c r="NIQ773" s="3"/>
      <c r="NIR773" s="3"/>
      <c r="NIS773" s="287"/>
      <c r="NIT773" s="3"/>
      <c r="NIU773" s="288"/>
      <c r="NIV773" s="3"/>
      <c r="NIW773" s="288"/>
      <c r="NIX773" s="3"/>
      <c r="NIY773" s="288"/>
      <c r="NIZ773" s="288"/>
      <c r="NSJ773" s="3"/>
      <c r="NSK773" s="285"/>
      <c r="NSL773" s="286"/>
      <c r="NSM773" s="3"/>
      <c r="NSN773" s="3"/>
      <c r="NSO773" s="287"/>
      <c r="NSP773" s="3"/>
      <c r="NSQ773" s="288"/>
      <c r="NSR773" s="3"/>
      <c r="NSS773" s="288"/>
      <c r="NST773" s="3"/>
      <c r="NSU773" s="288"/>
      <c r="NSV773" s="288"/>
      <c r="OCF773" s="3"/>
      <c r="OCG773" s="285"/>
      <c r="OCH773" s="286"/>
      <c r="OCI773" s="3"/>
      <c r="OCJ773" s="3"/>
      <c r="OCK773" s="287"/>
      <c r="OCL773" s="3"/>
      <c r="OCM773" s="288"/>
      <c r="OCN773" s="3"/>
      <c r="OCO773" s="288"/>
      <c r="OCP773" s="3"/>
      <c r="OCQ773" s="288"/>
      <c r="OCR773" s="288"/>
      <c r="OMB773" s="3"/>
      <c r="OMC773" s="285"/>
      <c r="OMD773" s="286"/>
      <c r="OME773" s="3"/>
      <c r="OMF773" s="3"/>
      <c r="OMG773" s="287"/>
      <c r="OMH773" s="3"/>
      <c r="OMI773" s="288"/>
      <c r="OMJ773" s="3"/>
      <c r="OMK773" s="288"/>
      <c r="OML773" s="3"/>
      <c r="OMM773" s="288"/>
      <c r="OMN773" s="288"/>
      <c r="OVX773" s="3"/>
      <c r="OVY773" s="285"/>
      <c r="OVZ773" s="286"/>
      <c r="OWA773" s="3"/>
      <c r="OWB773" s="3"/>
      <c r="OWC773" s="287"/>
      <c r="OWD773" s="3"/>
      <c r="OWE773" s="288"/>
      <c r="OWF773" s="3"/>
      <c r="OWG773" s="288"/>
      <c r="OWH773" s="3"/>
      <c r="OWI773" s="288"/>
      <c r="OWJ773" s="288"/>
      <c r="PFT773" s="3"/>
      <c r="PFU773" s="285"/>
      <c r="PFV773" s="286"/>
      <c r="PFW773" s="3"/>
      <c r="PFX773" s="3"/>
      <c r="PFY773" s="287"/>
      <c r="PFZ773" s="3"/>
      <c r="PGA773" s="288"/>
      <c r="PGB773" s="3"/>
      <c r="PGC773" s="288"/>
      <c r="PGD773" s="3"/>
      <c r="PGE773" s="288"/>
      <c r="PGF773" s="288"/>
      <c r="PPP773" s="3"/>
      <c r="PPQ773" s="285"/>
      <c r="PPR773" s="286"/>
      <c r="PPS773" s="3"/>
      <c r="PPT773" s="3"/>
      <c r="PPU773" s="287"/>
      <c r="PPV773" s="3"/>
      <c r="PPW773" s="288"/>
      <c r="PPX773" s="3"/>
      <c r="PPY773" s="288"/>
      <c r="PPZ773" s="3"/>
      <c r="PQA773" s="288"/>
      <c r="PQB773" s="288"/>
      <c r="PZL773" s="3"/>
      <c r="PZM773" s="285"/>
      <c r="PZN773" s="286"/>
      <c r="PZO773" s="3"/>
      <c r="PZP773" s="3"/>
      <c r="PZQ773" s="287"/>
      <c r="PZR773" s="3"/>
      <c r="PZS773" s="288"/>
      <c r="PZT773" s="3"/>
      <c r="PZU773" s="288"/>
      <c r="PZV773" s="3"/>
      <c r="PZW773" s="288"/>
      <c r="PZX773" s="288"/>
      <c r="QJH773" s="3"/>
      <c r="QJI773" s="285"/>
      <c r="QJJ773" s="286"/>
      <c r="QJK773" s="3"/>
      <c r="QJL773" s="3"/>
      <c r="QJM773" s="287"/>
      <c r="QJN773" s="3"/>
      <c r="QJO773" s="288"/>
      <c r="QJP773" s="3"/>
      <c r="QJQ773" s="288"/>
      <c r="QJR773" s="3"/>
      <c r="QJS773" s="288"/>
      <c r="QJT773" s="288"/>
      <c r="QTD773" s="3"/>
      <c r="QTE773" s="285"/>
      <c r="QTF773" s="286"/>
      <c r="QTG773" s="3"/>
      <c r="QTH773" s="3"/>
      <c r="QTI773" s="287"/>
      <c r="QTJ773" s="3"/>
      <c r="QTK773" s="288"/>
      <c r="QTL773" s="3"/>
      <c r="QTM773" s="288"/>
      <c r="QTN773" s="3"/>
      <c r="QTO773" s="288"/>
      <c r="QTP773" s="288"/>
      <c r="RCZ773" s="3"/>
      <c r="RDA773" s="285"/>
      <c r="RDB773" s="286"/>
      <c r="RDC773" s="3"/>
      <c r="RDD773" s="3"/>
      <c r="RDE773" s="287"/>
      <c r="RDF773" s="3"/>
      <c r="RDG773" s="288"/>
      <c r="RDH773" s="3"/>
      <c r="RDI773" s="288"/>
      <c r="RDJ773" s="3"/>
      <c r="RDK773" s="288"/>
      <c r="RDL773" s="288"/>
      <c r="RMV773" s="3"/>
      <c r="RMW773" s="285"/>
      <c r="RMX773" s="286"/>
      <c r="RMY773" s="3"/>
      <c r="RMZ773" s="3"/>
      <c r="RNA773" s="287"/>
      <c r="RNB773" s="3"/>
      <c r="RNC773" s="288"/>
      <c r="RND773" s="3"/>
      <c r="RNE773" s="288"/>
      <c r="RNF773" s="3"/>
      <c r="RNG773" s="288"/>
      <c r="RNH773" s="288"/>
      <c r="RWR773" s="3"/>
      <c r="RWS773" s="285"/>
      <c r="RWT773" s="286"/>
      <c r="RWU773" s="3"/>
      <c r="RWV773" s="3"/>
      <c r="RWW773" s="287"/>
      <c r="RWX773" s="3"/>
      <c r="RWY773" s="288"/>
      <c r="RWZ773" s="3"/>
      <c r="RXA773" s="288"/>
      <c r="RXB773" s="3"/>
      <c r="RXC773" s="288"/>
      <c r="RXD773" s="288"/>
      <c r="SGN773" s="3"/>
      <c r="SGO773" s="285"/>
      <c r="SGP773" s="286"/>
      <c r="SGQ773" s="3"/>
      <c r="SGR773" s="3"/>
      <c r="SGS773" s="287"/>
      <c r="SGT773" s="3"/>
      <c r="SGU773" s="288"/>
      <c r="SGV773" s="3"/>
      <c r="SGW773" s="288"/>
      <c r="SGX773" s="3"/>
      <c r="SGY773" s="288"/>
      <c r="SGZ773" s="288"/>
      <c r="SQJ773" s="3"/>
      <c r="SQK773" s="285"/>
      <c r="SQL773" s="286"/>
      <c r="SQM773" s="3"/>
      <c r="SQN773" s="3"/>
      <c r="SQO773" s="287"/>
      <c r="SQP773" s="3"/>
      <c r="SQQ773" s="288"/>
      <c r="SQR773" s="3"/>
      <c r="SQS773" s="288"/>
      <c r="SQT773" s="3"/>
      <c r="SQU773" s="288"/>
      <c r="SQV773" s="288"/>
      <c r="TAF773" s="3"/>
      <c r="TAG773" s="285"/>
      <c r="TAH773" s="286"/>
      <c r="TAI773" s="3"/>
      <c r="TAJ773" s="3"/>
      <c r="TAK773" s="287"/>
      <c r="TAL773" s="3"/>
      <c r="TAM773" s="288"/>
      <c r="TAN773" s="3"/>
      <c r="TAO773" s="288"/>
      <c r="TAP773" s="3"/>
      <c r="TAQ773" s="288"/>
      <c r="TAR773" s="288"/>
      <c r="TKB773" s="3"/>
      <c r="TKC773" s="285"/>
      <c r="TKD773" s="286"/>
      <c r="TKE773" s="3"/>
      <c r="TKF773" s="3"/>
      <c r="TKG773" s="287"/>
      <c r="TKH773" s="3"/>
      <c r="TKI773" s="288"/>
      <c r="TKJ773" s="3"/>
      <c r="TKK773" s="288"/>
      <c r="TKL773" s="3"/>
      <c r="TKM773" s="288"/>
      <c r="TKN773" s="288"/>
      <c r="TTX773" s="3"/>
      <c r="TTY773" s="285"/>
      <c r="TTZ773" s="286"/>
      <c r="TUA773" s="3"/>
      <c r="TUB773" s="3"/>
      <c r="TUC773" s="287"/>
      <c r="TUD773" s="3"/>
      <c r="TUE773" s="288"/>
      <c r="TUF773" s="3"/>
      <c r="TUG773" s="288"/>
      <c r="TUH773" s="3"/>
      <c r="TUI773" s="288"/>
      <c r="TUJ773" s="288"/>
      <c r="UDT773" s="3"/>
      <c r="UDU773" s="285"/>
      <c r="UDV773" s="286"/>
      <c r="UDW773" s="3"/>
      <c r="UDX773" s="3"/>
      <c r="UDY773" s="287"/>
      <c r="UDZ773" s="3"/>
      <c r="UEA773" s="288"/>
      <c r="UEB773" s="3"/>
      <c r="UEC773" s="288"/>
      <c r="UED773" s="3"/>
      <c r="UEE773" s="288"/>
      <c r="UEF773" s="288"/>
      <c r="UNP773" s="3"/>
      <c r="UNQ773" s="285"/>
      <c r="UNR773" s="286"/>
      <c r="UNS773" s="3"/>
      <c r="UNT773" s="3"/>
      <c r="UNU773" s="287"/>
      <c r="UNV773" s="3"/>
      <c r="UNW773" s="288"/>
      <c r="UNX773" s="3"/>
      <c r="UNY773" s="288"/>
      <c r="UNZ773" s="3"/>
      <c r="UOA773" s="288"/>
      <c r="UOB773" s="288"/>
      <c r="UXL773" s="3"/>
      <c r="UXM773" s="285"/>
      <c r="UXN773" s="286"/>
      <c r="UXO773" s="3"/>
      <c r="UXP773" s="3"/>
      <c r="UXQ773" s="287"/>
      <c r="UXR773" s="3"/>
      <c r="UXS773" s="288"/>
      <c r="UXT773" s="3"/>
      <c r="UXU773" s="288"/>
      <c r="UXV773" s="3"/>
      <c r="UXW773" s="288"/>
      <c r="UXX773" s="288"/>
      <c r="VHH773" s="3"/>
      <c r="VHI773" s="285"/>
      <c r="VHJ773" s="286"/>
      <c r="VHK773" s="3"/>
      <c r="VHL773" s="3"/>
      <c r="VHM773" s="287"/>
      <c r="VHN773" s="3"/>
      <c r="VHO773" s="288"/>
      <c r="VHP773" s="3"/>
      <c r="VHQ773" s="288"/>
      <c r="VHR773" s="3"/>
      <c r="VHS773" s="288"/>
      <c r="VHT773" s="288"/>
      <c r="VRD773" s="3"/>
      <c r="VRE773" s="285"/>
      <c r="VRF773" s="286"/>
      <c r="VRG773" s="3"/>
      <c r="VRH773" s="3"/>
      <c r="VRI773" s="287"/>
      <c r="VRJ773" s="3"/>
      <c r="VRK773" s="288"/>
      <c r="VRL773" s="3"/>
      <c r="VRM773" s="288"/>
      <c r="VRN773" s="3"/>
      <c r="VRO773" s="288"/>
      <c r="VRP773" s="288"/>
      <c r="WAZ773" s="3"/>
      <c r="WBA773" s="285"/>
      <c r="WBB773" s="286"/>
      <c r="WBC773" s="3"/>
      <c r="WBD773" s="3"/>
      <c r="WBE773" s="287"/>
      <c r="WBF773" s="3"/>
      <c r="WBG773" s="288"/>
      <c r="WBH773" s="3"/>
      <c r="WBI773" s="288"/>
      <c r="WBJ773" s="3"/>
      <c r="WBK773" s="288"/>
      <c r="WBL773" s="288"/>
      <c r="WKV773" s="3"/>
      <c r="WKW773" s="285"/>
      <c r="WKX773" s="286"/>
      <c r="WKY773" s="3"/>
      <c r="WKZ773" s="3"/>
      <c r="WLA773" s="287"/>
      <c r="WLB773" s="3"/>
      <c r="WLC773" s="288"/>
      <c r="WLD773" s="3"/>
      <c r="WLE773" s="288"/>
      <c r="WLF773" s="3"/>
      <c r="WLG773" s="288"/>
      <c r="WLH773" s="288"/>
      <c r="WUR773" s="3"/>
      <c r="WUS773" s="285"/>
      <c r="WUT773" s="286"/>
      <c r="WUU773" s="3"/>
      <c r="WUV773" s="3"/>
      <c r="WUW773" s="287"/>
      <c r="WUX773" s="3"/>
      <c r="WUY773" s="288"/>
      <c r="WUZ773" s="3"/>
      <c r="WVA773" s="288"/>
      <c r="WVB773" s="3"/>
      <c r="WVC773" s="288"/>
      <c r="WVD773" s="288"/>
    </row>
    <row r="774" spans="1:1020 1264:2044 2288:3068 3312:4092 4336:5116 5360:6140 6384:7164 7408:8188 8432:9212 9456:10236 10480:11260 11504:12284 12528:13308 13552:14332 14576:15356 15600:16124" x14ac:dyDescent="0.35">
      <c r="A774" s="82" t="s">
        <v>1430</v>
      </c>
      <c r="B774" s="8" t="s">
        <v>1300</v>
      </c>
      <c r="C774" s="84" t="s">
        <v>1506</v>
      </c>
      <c r="D774" s="301">
        <v>41</v>
      </c>
      <c r="E774" s="192"/>
      <c r="F774" s="181">
        <f t="shared" si="12"/>
        <v>0</v>
      </c>
      <c r="G774" s="254" t="s">
        <v>805</v>
      </c>
      <c r="IF774" s="3"/>
      <c r="IG774" s="285"/>
      <c r="IH774" s="286"/>
      <c r="II774" s="3"/>
      <c r="IJ774" s="3"/>
      <c r="IK774" s="287"/>
      <c r="IL774" s="3"/>
      <c r="IM774" s="288"/>
      <c r="IN774" s="3"/>
      <c r="IO774" s="288"/>
      <c r="IP774" s="3"/>
      <c r="IQ774" s="288"/>
      <c r="IR774" s="288"/>
      <c r="SB774" s="3"/>
      <c r="SC774" s="285"/>
      <c r="SD774" s="286"/>
      <c r="SE774" s="3"/>
      <c r="SF774" s="3"/>
      <c r="SG774" s="287"/>
      <c r="SH774" s="3"/>
      <c r="SI774" s="288"/>
      <c r="SJ774" s="3"/>
      <c r="SK774" s="288"/>
      <c r="SL774" s="3"/>
      <c r="SM774" s="288"/>
      <c r="SN774" s="288"/>
      <c r="ABX774" s="3"/>
      <c r="ABY774" s="285"/>
      <c r="ABZ774" s="286"/>
      <c r="ACA774" s="3"/>
      <c r="ACB774" s="3"/>
      <c r="ACC774" s="287"/>
      <c r="ACD774" s="3"/>
      <c r="ACE774" s="288"/>
      <c r="ACF774" s="3"/>
      <c r="ACG774" s="288"/>
      <c r="ACH774" s="3"/>
      <c r="ACI774" s="288"/>
      <c r="ACJ774" s="288"/>
      <c r="ALT774" s="3"/>
      <c r="ALU774" s="285"/>
      <c r="ALV774" s="286"/>
      <c r="ALW774" s="3"/>
      <c r="ALX774" s="3"/>
      <c r="ALY774" s="287"/>
      <c r="ALZ774" s="3"/>
      <c r="AMA774" s="288"/>
      <c r="AMB774" s="3"/>
      <c r="AMC774" s="288"/>
      <c r="AMD774" s="3"/>
      <c r="AME774" s="288"/>
      <c r="AMF774" s="288"/>
      <c r="AVP774" s="3"/>
      <c r="AVQ774" s="285"/>
      <c r="AVR774" s="286"/>
      <c r="AVS774" s="3"/>
      <c r="AVT774" s="3"/>
      <c r="AVU774" s="287"/>
      <c r="AVV774" s="3"/>
      <c r="AVW774" s="288"/>
      <c r="AVX774" s="3"/>
      <c r="AVY774" s="288"/>
      <c r="AVZ774" s="3"/>
      <c r="AWA774" s="288"/>
      <c r="AWB774" s="288"/>
      <c r="BFL774" s="3"/>
      <c r="BFM774" s="285"/>
      <c r="BFN774" s="286"/>
      <c r="BFO774" s="3"/>
      <c r="BFP774" s="3"/>
      <c r="BFQ774" s="287"/>
      <c r="BFR774" s="3"/>
      <c r="BFS774" s="288"/>
      <c r="BFT774" s="3"/>
      <c r="BFU774" s="288"/>
      <c r="BFV774" s="3"/>
      <c r="BFW774" s="288"/>
      <c r="BFX774" s="288"/>
      <c r="BPH774" s="3"/>
      <c r="BPI774" s="285"/>
      <c r="BPJ774" s="286"/>
      <c r="BPK774" s="3"/>
      <c r="BPL774" s="3"/>
      <c r="BPM774" s="287"/>
      <c r="BPN774" s="3"/>
      <c r="BPO774" s="288"/>
      <c r="BPP774" s="3"/>
      <c r="BPQ774" s="288"/>
      <c r="BPR774" s="3"/>
      <c r="BPS774" s="288"/>
      <c r="BPT774" s="288"/>
      <c r="BZD774" s="3"/>
      <c r="BZE774" s="285"/>
      <c r="BZF774" s="286"/>
      <c r="BZG774" s="3"/>
      <c r="BZH774" s="3"/>
      <c r="BZI774" s="287"/>
      <c r="BZJ774" s="3"/>
      <c r="BZK774" s="288"/>
      <c r="BZL774" s="3"/>
      <c r="BZM774" s="288"/>
      <c r="BZN774" s="3"/>
      <c r="BZO774" s="288"/>
      <c r="BZP774" s="288"/>
      <c r="CIZ774" s="3"/>
      <c r="CJA774" s="285"/>
      <c r="CJB774" s="286"/>
      <c r="CJC774" s="3"/>
      <c r="CJD774" s="3"/>
      <c r="CJE774" s="287"/>
      <c r="CJF774" s="3"/>
      <c r="CJG774" s="288"/>
      <c r="CJH774" s="3"/>
      <c r="CJI774" s="288"/>
      <c r="CJJ774" s="3"/>
      <c r="CJK774" s="288"/>
      <c r="CJL774" s="288"/>
      <c r="CSV774" s="3"/>
      <c r="CSW774" s="285"/>
      <c r="CSX774" s="286"/>
      <c r="CSY774" s="3"/>
      <c r="CSZ774" s="3"/>
      <c r="CTA774" s="287"/>
      <c r="CTB774" s="3"/>
      <c r="CTC774" s="288"/>
      <c r="CTD774" s="3"/>
      <c r="CTE774" s="288"/>
      <c r="CTF774" s="3"/>
      <c r="CTG774" s="288"/>
      <c r="CTH774" s="288"/>
      <c r="DCR774" s="3"/>
      <c r="DCS774" s="285"/>
      <c r="DCT774" s="286"/>
      <c r="DCU774" s="3"/>
      <c r="DCV774" s="3"/>
      <c r="DCW774" s="287"/>
      <c r="DCX774" s="3"/>
      <c r="DCY774" s="288"/>
      <c r="DCZ774" s="3"/>
      <c r="DDA774" s="288"/>
      <c r="DDB774" s="3"/>
      <c r="DDC774" s="288"/>
      <c r="DDD774" s="288"/>
      <c r="DMN774" s="3"/>
      <c r="DMO774" s="285"/>
      <c r="DMP774" s="286"/>
      <c r="DMQ774" s="3"/>
      <c r="DMR774" s="3"/>
      <c r="DMS774" s="287"/>
      <c r="DMT774" s="3"/>
      <c r="DMU774" s="288"/>
      <c r="DMV774" s="3"/>
      <c r="DMW774" s="288"/>
      <c r="DMX774" s="3"/>
      <c r="DMY774" s="288"/>
      <c r="DMZ774" s="288"/>
      <c r="DWJ774" s="3"/>
      <c r="DWK774" s="285"/>
      <c r="DWL774" s="286"/>
      <c r="DWM774" s="3"/>
      <c r="DWN774" s="3"/>
      <c r="DWO774" s="287"/>
      <c r="DWP774" s="3"/>
      <c r="DWQ774" s="288"/>
      <c r="DWR774" s="3"/>
      <c r="DWS774" s="288"/>
      <c r="DWT774" s="3"/>
      <c r="DWU774" s="288"/>
      <c r="DWV774" s="288"/>
      <c r="EGF774" s="3"/>
      <c r="EGG774" s="285"/>
      <c r="EGH774" s="286"/>
      <c r="EGI774" s="3"/>
      <c r="EGJ774" s="3"/>
      <c r="EGK774" s="287"/>
      <c r="EGL774" s="3"/>
      <c r="EGM774" s="288"/>
      <c r="EGN774" s="3"/>
      <c r="EGO774" s="288"/>
      <c r="EGP774" s="3"/>
      <c r="EGQ774" s="288"/>
      <c r="EGR774" s="288"/>
      <c r="EQB774" s="3"/>
      <c r="EQC774" s="285"/>
      <c r="EQD774" s="286"/>
      <c r="EQE774" s="3"/>
      <c r="EQF774" s="3"/>
      <c r="EQG774" s="287"/>
      <c r="EQH774" s="3"/>
      <c r="EQI774" s="288"/>
      <c r="EQJ774" s="3"/>
      <c r="EQK774" s="288"/>
      <c r="EQL774" s="3"/>
      <c r="EQM774" s="288"/>
      <c r="EQN774" s="288"/>
      <c r="EZX774" s="3"/>
      <c r="EZY774" s="285"/>
      <c r="EZZ774" s="286"/>
      <c r="FAA774" s="3"/>
      <c r="FAB774" s="3"/>
      <c r="FAC774" s="287"/>
      <c r="FAD774" s="3"/>
      <c r="FAE774" s="288"/>
      <c r="FAF774" s="3"/>
      <c r="FAG774" s="288"/>
      <c r="FAH774" s="3"/>
      <c r="FAI774" s="288"/>
      <c r="FAJ774" s="288"/>
      <c r="FJT774" s="3"/>
      <c r="FJU774" s="285"/>
      <c r="FJV774" s="286"/>
      <c r="FJW774" s="3"/>
      <c r="FJX774" s="3"/>
      <c r="FJY774" s="287"/>
      <c r="FJZ774" s="3"/>
      <c r="FKA774" s="288"/>
      <c r="FKB774" s="3"/>
      <c r="FKC774" s="288"/>
      <c r="FKD774" s="3"/>
      <c r="FKE774" s="288"/>
      <c r="FKF774" s="288"/>
      <c r="FTP774" s="3"/>
      <c r="FTQ774" s="285"/>
      <c r="FTR774" s="286"/>
      <c r="FTS774" s="3"/>
      <c r="FTT774" s="3"/>
      <c r="FTU774" s="287"/>
      <c r="FTV774" s="3"/>
      <c r="FTW774" s="288"/>
      <c r="FTX774" s="3"/>
      <c r="FTY774" s="288"/>
      <c r="FTZ774" s="3"/>
      <c r="FUA774" s="288"/>
      <c r="FUB774" s="288"/>
      <c r="GDL774" s="3"/>
      <c r="GDM774" s="285"/>
      <c r="GDN774" s="286"/>
      <c r="GDO774" s="3"/>
      <c r="GDP774" s="3"/>
      <c r="GDQ774" s="287"/>
      <c r="GDR774" s="3"/>
      <c r="GDS774" s="288"/>
      <c r="GDT774" s="3"/>
      <c r="GDU774" s="288"/>
      <c r="GDV774" s="3"/>
      <c r="GDW774" s="288"/>
      <c r="GDX774" s="288"/>
      <c r="GNH774" s="3"/>
      <c r="GNI774" s="285"/>
      <c r="GNJ774" s="286"/>
      <c r="GNK774" s="3"/>
      <c r="GNL774" s="3"/>
      <c r="GNM774" s="287"/>
      <c r="GNN774" s="3"/>
      <c r="GNO774" s="288"/>
      <c r="GNP774" s="3"/>
      <c r="GNQ774" s="288"/>
      <c r="GNR774" s="3"/>
      <c r="GNS774" s="288"/>
      <c r="GNT774" s="288"/>
      <c r="GXD774" s="3"/>
      <c r="GXE774" s="285"/>
      <c r="GXF774" s="286"/>
      <c r="GXG774" s="3"/>
      <c r="GXH774" s="3"/>
      <c r="GXI774" s="287"/>
      <c r="GXJ774" s="3"/>
      <c r="GXK774" s="288"/>
      <c r="GXL774" s="3"/>
      <c r="GXM774" s="288"/>
      <c r="GXN774" s="3"/>
      <c r="GXO774" s="288"/>
      <c r="GXP774" s="288"/>
      <c r="HGZ774" s="3"/>
      <c r="HHA774" s="285"/>
      <c r="HHB774" s="286"/>
      <c r="HHC774" s="3"/>
      <c r="HHD774" s="3"/>
      <c r="HHE774" s="287"/>
      <c r="HHF774" s="3"/>
      <c r="HHG774" s="288"/>
      <c r="HHH774" s="3"/>
      <c r="HHI774" s="288"/>
      <c r="HHJ774" s="3"/>
      <c r="HHK774" s="288"/>
      <c r="HHL774" s="288"/>
      <c r="HQV774" s="3"/>
      <c r="HQW774" s="285"/>
      <c r="HQX774" s="286"/>
      <c r="HQY774" s="3"/>
      <c r="HQZ774" s="3"/>
      <c r="HRA774" s="287"/>
      <c r="HRB774" s="3"/>
      <c r="HRC774" s="288"/>
      <c r="HRD774" s="3"/>
      <c r="HRE774" s="288"/>
      <c r="HRF774" s="3"/>
      <c r="HRG774" s="288"/>
      <c r="HRH774" s="288"/>
      <c r="IAR774" s="3"/>
      <c r="IAS774" s="285"/>
      <c r="IAT774" s="286"/>
      <c r="IAU774" s="3"/>
      <c r="IAV774" s="3"/>
      <c r="IAW774" s="287"/>
      <c r="IAX774" s="3"/>
      <c r="IAY774" s="288"/>
      <c r="IAZ774" s="3"/>
      <c r="IBA774" s="288"/>
      <c r="IBB774" s="3"/>
      <c r="IBC774" s="288"/>
      <c r="IBD774" s="288"/>
      <c r="IKN774" s="3"/>
      <c r="IKO774" s="285"/>
      <c r="IKP774" s="286"/>
      <c r="IKQ774" s="3"/>
      <c r="IKR774" s="3"/>
      <c r="IKS774" s="287"/>
      <c r="IKT774" s="3"/>
      <c r="IKU774" s="288"/>
      <c r="IKV774" s="3"/>
      <c r="IKW774" s="288"/>
      <c r="IKX774" s="3"/>
      <c r="IKY774" s="288"/>
      <c r="IKZ774" s="288"/>
      <c r="IUJ774" s="3"/>
      <c r="IUK774" s="285"/>
      <c r="IUL774" s="286"/>
      <c r="IUM774" s="3"/>
      <c r="IUN774" s="3"/>
      <c r="IUO774" s="287"/>
      <c r="IUP774" s="3"/>
      <c r="IUQ774" s="288"/>
      <c r="IUR774" s="3"/>
      <c r="IUS774" s="288"/>
      <c r="IUT774" s="3"/>
      <c r="IUU774" s="288"/>
      <c r="IUV774" s="288"/>
      <c r="JEF774" s="3"/>
      <c r="JEG774" s="285"/>
      <c r="JEH774" s="286"/>
      <c r="JEI774" s="3"/>
      <c r="JEJ774" s="3"/>
      <c r="JEK774" s="287"/>
      <c r="JEL774" s="3"/>
      <c r="JEM774" s="288"/>
      <c r="JEN774" s="3"/>
      <c r="JEO774" s="288"/>
      <c r="JEP774" s="3"/>
      <c r="JEQ774" s="288"/>
      <c r="JER774" s="288"/>
      <c r="JOB774" s="3"/>
      <c r="JOC774" s="285"/>
      <c r="JOD774" s="286"/>
      <c r="JOE774" s="3"/>
      <c r="JOF774" s="3"/>
      <c r="JOG774" s="287"/>
      <c r="JOH774" s="3"/>
      <c r="JOI774" s="288"/>
      <c r="JOJ774" s="3"/>
      <c r="JOK774" s="288"/>
      <c r="JOL774" s="3"/>
      <c r="JOM774" s="288"/>
      <c r="JON774" s="288"/>
      <c r="JXX774" s="3"/>
      <c r="JXY774" s="285"/>
      <c r="JXZ774" s="286"/>
      <c r="JYA774" s="3"/>
      <c r="JYB774" s="3"/>
      <c r="JYC774" s="287"/>
      <c r="JYD774" s="3"/>
      <c r="JYE774" s="288"/>
      <c r="JYF774" s="3"/>
      <c r="JYG774" s="288"/>
      <c r="JYH774" s="3"/>
      <c r="JYI774" s="288"/>
      <c r="JYJ774" s="288"/>
      <c r="KHT774" s="3"/>
      <c r="KHU774" s="285"/>
      <c r="KHV774" s="286"/>
      <c r="KHW774" s="3"/>
      <c r="KHX774" s="3"/>
      <c r="KHY774" s="287"/>
      <c r="KHZ774" s="3"/>
      <c r="KIA774" s="288"/>
      <c r="KIB774" s="3"/>
      <c r="KIC774" s="288"/>
      <c r="KID774" s="3"/>
      <c r="KIE774" s="288"/>
      <c r="KIF774" s="288"/>
      <c r="KRP774" s="3"/>
      <c r="KRQ774" s="285"/>
      <c r="KRR774" s="286"/>
      <c r="KRS774" s="3"/>
      <c r="KRT774" s="3"/>
      <c r="KRU774" s="287"/>
      <c r="KRV774" s="3"/>
      <c r="KRW774" s="288"/>
      <c r="KRX774" s="3"/>
      <c r="KRY774" s="288"/>
      <c r="KRZ774" s="3"/>
      <c r="KSA774" s="288"/>
      <c r="KSB774" s="288"/>
      <c r="LBL774" s="3"/>
      <c r="LBM774" s="285"/>
      <c r="LBN774" s="286"/>
      <c r="LBO774" s="3"/>
      <c r="LBP774" s="3"/>
      <c r="LBQ774" s="287"/>
      <c r="LBR774" s="3"/>
      <c r="LBS774" s="288"/>
      <c r="LBT774" s="3"/>
      <c r="LBU774" s="288"/>
      <c r="LBV774" s="3"/>
      <c r="LBW774" s="288"/>
      <c r="LBX774" s="288"/>
      <c r="LLH774" s="3"/>
      <c r="LLI774" s="285"/>
      <c r="LLJ774" s="286"/>
      <c r="LLK774" s="3"/>
      <c r="LLL774" s="3"/>
      <c r="LLM774" s="287"/>
      <c r="LLN774" s="3"/>
      <c r="LLO774" s="288"/>
      <c r="LLP774" s="3"/>
      <c r="LLQ774" s="288"/>
      <c r="LLR774" s="3"/>
      <c r="LLS774" s="288"/>
      <c r="LLT774" s="288"/>
      <c r="LVD774" s="3"/>
      <c r="LVE774" s="285"/>
      <c r="LVF774" s="286"/>
      <c r="LVG774" s="3"/>
      <c r="LVH774" s="3"/>
      <c r="LVI774" s="287"/>
      <c r="LVJ774" s="3"/>
      <c r="LVK774" s="288"/>
      <c r="LVL774" s="3"/>
      <c r="LVM774" s="288"/>
      <c r="LVN774" s="3"/>
      <c r="LVO774" s="288"/>
      <c r="LVP774" s="288"/>
      <c r="MEZ774" s="3"/>
      <c r="MFA774" s="285"/>
      <c r="MFB774" s="286"/>
      <c r="MFC774" s="3"/>
      <c r="MFD774" s="3"/>
      <c r="MFE774" s="287"/>
      <c r="MFF774" s="3"/>
      <c r="MFG774" s="288"/>
      <c r="MFH774" s="3"/>
      <c r="MFI774" s="288"/>
      <c r="MFJ774" s="3"/>
      <c r="MFK774" s="288"/>
      <c r="MFL774" s="288"/>
      <c r="MOV774" s="3"/>
      <c r="MOW774" s="285"/>
      <c r="MOX774" s="286"/>
      <c r="MOY774" s="3"/>
      <c r="MOZ774" s="3"/>
      <c r="MPA774" s="287"/>
      <c r="MPB774" s="3"/>
      <c r="MPC774" s="288"/>
      <c r="MPD774" s="3"/>
      <c r="MPE774" s="288"/>
      <c r="MPF774" s="3"/>
      <c r="MPG774" s="288"/>
      <c r="MPH774" s="288"/>
      <c r="MYR774" s="3"/>
      <c r="MYS774" s="285"/>
      <c r="MYT774" s="286"/>
      <c r="MYU774" s="3"/>
      <c r="MYV774" s="3"/>
      <c r="MYW774" s="287"/>
      <c r="MYX774" s="3"/>
      <c r="MYY774" s="288"/>
      <c r="MYZ774" s="3"/>
      <c r="MZA774" s="288"/>
      <c r="MZB774" s="3"/>
      <c r="MZC774" s="288"/>
      <c r="MZD774" s="288"/>
      <c r="NIN774" s="3"/>
      <c r="NIO774" s="285"/>
      <c r="NIP774" s="286"/>
      <c r="NIQ774" s="3"/>
      <c r="NIR774" s="3"/>
      <c r="NIS774" s="287"/>
      <c r="NIT774" s="3"/>
      <c r="NIU774" s="288"/>
      <c r="NIV774" s="3"/>
      <c r="NIW774" s="288"/>
      <c r="NIX774" s="3"/>
      <c r="NIY774" s="288"/>
      <c r="NIZ774" s="288"/>
      <c r="NSJ774" s="3"/>
      <c r="NSK774" s="285"/>
      <c r="NSL774" s="286"/>
      <c r="NSM774" s="3"/>
      <c r="NSN774" s="3"/>
      <c r="NSO774" s="287"/>
      <c r="NSP774" s="3"/>
      <c r="NSQ774" s="288"/>
      <c r="NSR774" s="3"/>
      <c r="NSS774" s="288"/>
      <c r="NST774" s="3"/>
      <c r="NSU774" s="288"/>
      <c r="NSV774" s="288"/>
      <c r="OCF774" s="3"/>
      <c r="OCG774" s="285"/>
      <c r="OCH774" s="286"/>
      <c r="OCI774" s="3"/>
      <c r="OCJ774" s="3"/>
      <c r="OCK774" s="287"/>
      <c r="OCL774" s="3"/>
      <c r="OCM774" s="288"/>
      <c r="OCN774" s="3"/>
      <c r="OCO774" s="288"/>
      <c r="OCP774" s="3"/>
      <c r="OCQ774" s="288"/>
      <c r="OCR774" s="288"/>
      <c r="OMB774" s="3"/>
      <c r="OMC774" s="285"/>
      <c r="OMD774" s="286"/>
      <c r="OME774" s="3"/>
      <c r="OMF774" s="3"/>
      <c r="OMG774" s="287"/>
      <c r="OMH774" s="3"/>
      <c r="OMI774" s="288"/>
      <c r="OMJ774" s="3"/>
      <c r="OMK774" s="288"/>
      <c r="OML774" s="3"/>
      <c r="OMM774" s="288"/>
      <c r="OMN774" s="288"/>
      <c r="OVX774" s="3"/>
      <c r="OVY774" s="285"/>
      <c r="OVZ774" s="286"/>
      <c r="OWA774" s="3"/>
      <c r="OWB774" s="3"/>
      <c r="OWC774" s="287"/>
      <c r="OWD774" s="3"/>
      <c r="OWE774" s="288"/>
      <c r="OWF774" s="3"/>
      <c r="OWG774" s="288"/>
      <c r="OWH774" s="3"/>
      <c r="OWI774" s="288"/>
      <c r="OWJ774" s="288"/>
      <c r="PFT774" s="3"/>
      <c r="PFU774" s="285"/>
      <c r="PFV774" s="286"/>
      <c r="PFW774" s="3"/>
      <c r="PFX774" s="3"/>
      <c r="PFY774" s="287"/>
      <c r="PFZ774" s="3"/>
      <c r="PGA774" s="288"/>
      <c r="PGB774" s="3"/>
      <c r="PGC774" s="288"/>
      <c r="PGD774" s="3"/>
      <c r="PGE774" s="288"/>
      <c r="PGF774" s="288"/>
      <c r="PPP774" s="3"/>
      <c r="PPQ774" s="285"/>
      <c r="PPR774" s="286"/>
      <c r="PPS774" s="3"/>
      <c r="PPT774" s="3"/>
      <c r="PPU774" s="287"/>
      <c r="PPV774" s="3"/>
      <c r="PPW774" s="288"/>
      <c r="PPX774" s="3"/>
      <c r="PPY774" s="288"/>
      <c r="PPZ774" s="3"/>
      <c r="PQA774" s="288"/>
      <c r="PQB774" s="288"/>
      <c r="PZL774" s="3"/>
      <c r="PZM774" s="285"/>
      <c r="PZN774" s="286"/>
      <c r="PZO774" s="3"/>
      <c r="PZP774" s="3"/>
      <c r="PZQ774" s="287"/>
      <c r="PZR774" s="3"/>
      <c r="PZS774" s="288"/>
      <c r="PZT774" s="3"/>
      <c r="PZU774" s="288"/>
      <c r="PZV774" s="3"/>
      <c r="PZW774" s="288"/>
      <c r="PZX774" s="288"/>
      <c r="QJH774" s="3"/>
      <c r="QJI774" s="285"/>
      <c r="QJJ774" s="286"/>
      <c r="QJK774" s="3"/>
      <c r="QJL774" s="3"/>
      <c r="QJM774" s="287"/>
      <c r="QJN774" s="3"/>
      <c r="QJO774" s="288"/>
      <c r="QJP774" s="3"/>
      <c r="QJQ774" s="288"/>
      <c r="QJR774" s="3"/>
      <c r="QJS774" s="288"/>
      <c r="QJT774" s="288"/>
      <c r="QTD774" s="3"/>
      <c r="QTE774" s="285"/>
      <c r="QTF774" s="286"/>
      <c r="QTG774" s="3"/>
      <c r="QTH774" s="3"/>
      <c r="QTI774" s="287"/>
      <c r="QTJ774" s="3"/>
      <c r="QTK774" s="288"/>
      <c r="QTL774" s="3"/>
      <c r="QTM774" s="288"/>
      <c r="QTN774" s="3"/>
      <c r="QTO774" s="288"/>
      <c r="QTP774" s="288"/>
      <c r="RCZ774" s="3"/>
      <c r="RDA774" s="285"/>
      <c r="RDB774" s="286"/>
      <c r="RDC774" s="3"/>
      <c r="RDD774" s="3"/>
      <c r="RDE774" s="287"/>
      <c r="RDF774" s="3"/>
      <c r="RDG774" s="288"/>
      <c r="RDH774" s="3"/>
      <c r="RDI774" s="288"/>
      <c r="RDJ774" s="3"/>
      <c r="RDK774" s="288"/>
      <c r="RDL774" s="288"/>
      <c r="RMV774" s="3"/>
      <c r="RMW774" s="285"/>
      <c r="RMX774" s="286"/>
      <c r="RMY774" s="3"/>
      <c r="RMZ774" s="3"/>
      <c r="RNA774" s="287"/>
      <c r="RNB774" s="3"/>
      <c r="RNC774" s="288"/>
      <c r="RND774" s="3"/>
      <c r="RNE774" s="288"/>
      <c r="RNF774" s="3"/>
      <c r="RNG774" s="288"/>
      <c r="RNH774" s="288"/>
      <c r="RWR774" s="3"/>
      <c r="RWS774" s="285"/>
      <c r="RWT774" s="286"/>
      <c r="RWU774" s="3"/>
      <c r="RWV774" s="3"/>
      <c r="RWW774" s="287"/>
      <c r="RWX774" s="3"/>
      <c r="RWY774" s="288"/>
      <c r="RWZ774" s="3"/>
      <c r="RXA774" s="288"/>
      <c r="RXB774" s="3"/>
      <c r="RXC774" s="288"/>
      <c r="RXD774" s="288"/>
      <c r="SGN774" s="3"/>
      <c r="SGO774" s="285"/>
      <c r="SGP774" s="286"/>
      <c r="SGQ774" s="3"/>
      <c r="SGR774" s="3"/>
      <c r="SGS774" s="287"/>
      <c r="SGT774" s="3"/>
      <c r="SGU774" s="288"/>
      <c r="SGV774" s="3"/>
      <c r="SGW774" s="288"/>
      <c r="SGX774" s="3"/>
      <c r="SGY774" s="288"/>
      <c r="SGZ774" s="288"/>
      <c r="SQJ774" s="3"/>
      <c r="SQK774" s="285"/>
      <c r="SQL774" s="286"/>
      <c r="SQM774" s="3"/>
      <c r="SQN774" s="3"/>
      <c r="SQO774" s="287"/>
      <c r="SQP774" s="3"/>
      <c r="SQQ774" s="288"/>
      <c r="SQR774" s="3"/>
      <c r="SQS774" s="288"/>
      <c r="SQT774" s="3"/>
      <c r="SQU774" s="288"/>
      <c r="SQV774" s="288"/>
      <c r="TAF774" s="3"/>
      <c r="TAG774" s="285"/>
      <c r="TAH774" s="286"/>
      <c r="TAI774" s="3"/>
      <c r="TAJ774" s="3"/>
      <c r="TAK774" s="287"/>
      <c r="TAL774" s="3"/>
      <c r="TAM774" s="288"/>
      <c r="TAN774" s="3"/>
      <c r="TAO774" s="288"/>
      <c r="TAP774" s="3"/>
      <c r="TAQ774" s="288"/>
      <c r="TAR774" s="288"/>
      <c r="TKB774" s="3"/>
      <c r="TKC774" s="285"/>
      <c r="TKD774" s="286"/>
      <c r="TKE774" s="3"/>
      <c r="TKF774" s="3"/>
      <c r="TKG774" s="287"/>
      <c r="TKH774" s="3"/>
      <c r="TKI774" s="288"/>
      <c r="TKJ774" s="3"/>
      <c r="TKK774" s="288"/>
      <c r="TKL774" s="3"/>
      <c r="TKM774" s="288"/>
      <c r="TKN774" s="288"/>
      <c r="TTX774" s="3"/>
      <c r="TTY774" s="285"/>
      <c r="TTZ774" s="286"/>
      <c r="TUA774" s="3"/>
      <c r="TUB774" s="3"/>
      <c r="TUC774" s="287"/>
      <c r="TUD774" s="3"/>
      <c r="TUE774" s="288"/>
      <c r="TUF774" s="3"/>
      <c r="TUG774" s="288"/>
      <c r="TUH774" s="3"/>
      <c r="TUI774" s="288"/>
      <c r="TUJ774" s="288"/>
      <c r="UDT774" s="3"/>
      <c r="UDU774" s="285"/>
      <c r="UDV774" s="286"/>
      <c r="UDW774" s="3"/>
      <c r="UDX774" s="3"/>
      <c r="UDY774" s="287"/>
      <c r="UDZ774" s="3"/>
      <c r="UEA774" s="288"/>
      <c r="UEB774" s="3"/>
      <c r="UEC774" s="288"/>
      <c r="UED774" s="3"/>
      <c r="UEE774" s="288"/>
      <c r="UEF774" s="288"/>
      <c r="UNP774" s="3"/>
      <c r="UNQ774" s="285"/>
      <c r="UNR774" s="286"/>
      <c r="UNS774" s="3"/>
      <c r="UNT774" s="3"/>
      <c r="UNU774" s="287"/>
      <c r="UNV774" s="3"/>
      <c r="UNW774" s="288"/>
      <c r="UNX774" s="3"/>
      <c r="UNY774" s="288"/>
      <c r="UNZ774" s="3"/>
      <c r="UOA774" s="288"/>
      <c r="UOB774" s="288"/>
      <c r="UXL774" s="3"/>
      <c r="UXM774" s="285"/>
      <c r="UXN774" s="286"/>
      <c r="UXO774" s="3"/>
      <c r="UXP774" s="3"/>
      <c r="UXQ774" s="287"/>
      <c r="UXR774" s="3"/>
      <c r="UXS774" s="288"/>
      <c r="UXT774" s="3"/>
      <c r="UXU774" s="288"/>
      <c r="UXV774" s="3"/>
      <c r="UXW774" s="288"/>
      <c r="UXX774" s="288"/>
      <c r="VHH774" s="3"/>
      <c r="VHI774" s="285"/>
      <c r="VHJ774" s="286"/>
      <c r="VHK774" s="3"/>
      <c r="VHL774" s="3"/>
      <c r="VHM774" s="287"/>
      <c r="VHN774" s="3"/>
      <c r="VHO774" s="288"/>
      <c r="VHP774" s="3"/>
      <c r="VHQ774" s="288"/>
      <c r="VHR774" s="3"/>
      <c r="VHS774" s="288"/>
      <c r="VHT774" s="288"/>
      <c r="VRD774" s="3"/>
      <c r="VRE774" s="285"/>
      <c r="VRF774" s="286"/>
      <c r="VRG774" s="3"/>
      <c r="VRH774" s="3"/>
      <c r="VRI774" s="287"/>
      <c r="VRJ774" s="3"/>
      <c r="VRK774" s="288"/>
      <c r="VRL774" s="3"/>
      <c r="VRM774" s="288"/>
      <c r="VRN774" s="3"/>
      <c r="VRO774" s="288"/>
      <c r="VRP774" s="288"/>
      <c r="WAZ774" s="3"/>
      <c r="WBA774" s="285"/>
      <c r="WBB774" s="286"/>
      <c r="WBC774" s="3"/>
      <c r="WBD774" s="3"/>
      <c r="WBE774" s="287"/>
      <c r="WBF774" s="3"/>
      <c r="WBG774" s="288"/>
      <c r="WBH774" s="3"/>
      <c r="WBI774" s="288"/>
      <c r="WBJ774" s="3"/>
      <c r="WBK774" s="288"/>
      <c r="WBL774" s="288"/>
      <c r="WKV774" s="3"/>
      <c r="WKW774" s="285"/>
      <c r="WKX774" s="286"/>
      <c r="WKY774" s="3"/>
      <c r="WKZ774" s="3"/>
      <c r="WLA774" s="287"/>
      <c r="WLB774" s="3"/>
      <c r="WLC774" s="288"/>
      <c r="WLD774" s="3"/>
      <c r="WLE774" s="288"/>
      <c r="WLF774" s="3"/>
      <c r="WLG774" s="288"/>
      <c r="WLH774" s="288"/>
      <c r="WUR774" s="3"/>
      <c r="WUS774" s="285"/>
      <c r="WUT774" s="286"/>
      <c r="WUU774" s="3"/>
      <c r="WUV774" s="3"/>
      <c r="WUW774" s="287"/>
      <c r="WUX774" s="3"/>
      <c r="WUY774" s="288"/>
      <c r="WUZ774" s="3"/>
      <c r="WVA774" s="288"/>
      <c r="WVB774" s="3"/>
      <c r="WVC774" s="288"/>
      <c r="WVD774" s="288"/>
    </row>
    <row r="775" spans="1:1020 1264:2044 2288:3068 3312:4092 4336:5116 5360:6140 6384:7164 7408:8188 8432:9212 9456:10236 10480:11260 11504:12284 12528:13308 13552:14332 14576:15356 15600:16124" x14ac:dyDescent="0.35">
      <c r="A775" s="82"/>
      <c r="B775" s="312" t="s">
        <v>1956</v>
      </c>
      <c r="C775" s="84"/>
      <c r="D775" s="84"/>
      <c r="E775" s="192"/>
      <c r="F775" s="181"/>
      <c r="G775" s="254" t="s">
        <v>805</v>
      </c>
      <c r="IF775" s="3"/>
      <c r="IG775" s="285"/>
      <c r="IH775" s="286"/>
      <c r="II775" s="3"/>
      <c r="IJ775" s="3"/>
      <c r="IK775" s="287"/>
      <c r="IL775" s="3"/>
      <c r="IM775" s="288"/>
      <c r="IN775" s="3"/>
      <c r="IO775" s="288"/>
      <c r="IP775" s="3"/>
      <c r="IQ775" s="288"/>
      <c r="IR775" s="288"/>
      <c r="SB775" s="3"/>
      <c r="SC775" s="285"/>
      <c r="SD775" s="286"/>
      <c r="SE775" s="3"/>
      <c r="SF775" s="3"/>
      <c r="SG775" s="287"/>
      <c r="SH775" s="3"/>
      <c r="SI775" s="288"/>
      <c r="SJ775" s="3"/>
      <c r="SK775" s="288"/>
      <c r="SL775" s="3"/>
      <c r="SM775" s="288"/>
      <c r="SN775" s="288"/>
      <c r="ABX775" s="3"/>
      <c r="ABY775" s="285"/>
      <c r="ABZ775" s="286"/>
      <c r="ACA775" s="3"/>
      <c r="ACB775" s="3"/>
      <c r="ACC775" s="287"/>
      <c r="ACD775" s="3"/>
      <c r="ACE775" s="288"/>
      <c r="ACF775" s="3"/>
      <c r="ACG775" s="288"/>
      <c r="ACH775" s="3"/>
      <c r="ACI775" s="288"/>
      <c r="ACJ775" s="288"/>
      <c r="ALT775" s="3"/>
      <c r="ALU775" s="285"/>
      <c r="ALV775" s="286"/>
      <c r="ALW775" s="3"/>
      <c r="ALX775" s="3"/>
      <c r="ALY775" s="287"/>
      <c r="ALZ775" s="3"/>
      <c r="AMA775" s="288"/>
      <c r="AMB775" s="3"/>
      <c r="AMC775" s="288"/>
      <c r="AMD775" s="3"/>
      <c r="AME775" s="288"/>
      <c r="AMF775" s="288"/>
      <c r="AVP775" s="3"/>
      <c r="AVQ775" s="285"/>
      <c r="AVR775" s="286"/>
      <c r="AVS775" s="3"/>
      <c r="AVT775" s="3"/>
      <c r="AVU775" s="287"/>
      <c r="AVV775" s="3"/>
      <c r="AVW775" s="288"/>
      <c r="AVX775" s="3"/>
      <c r="AVY775" s="288"/>
      <c r="AVZ775" s="3"/>
      <c r="AWA775" s="288"/>
      <c r="AWB775" s="288"/>
      <c r="BFL775" s="3"/>
      <c r="BFM775" s="285"/>
      <c r="BFN775" s="286"/>
      <c r="BFO775" s="3"/>
      <c r="BFP775" s="3"/>
      <c r="BFQ775" s="287"/>
      <c r="BFR775" s="3"/>
      <c r="BFS775" s="288"/>
      <c r="BFT775" s="3"/>
      <c r="BFU775" s="288"/>
      <c r="BFV775" s="3"/>
      <c r="BFW775" s="288"/>
      <c r="BFX775" s="288"/>
      <c r="BPH775" s="3"/>
      <c r="BPI775" s="285"/>
      <c r="BPJ775" s="286"/>
      <c r="BPK775" s="3"/>
      <c r="BPL775" s="3"/>
      <c r="BPM775" s="287"/>
      <c r="BPN775" s="3"/>
      <c r="BPO775" s="288"/>
      <c r="BPP775" s="3"/>
      <c r="BPQ775" s="288"/>
      <c r="BPR775" s="3"/>
      <c r="BPS775" s="288"/>
      <c r="BPT775" s="288"/>
      <c r="BZD775" s="3"/>
      <c r="BZE775" s="285"/>
      <c r="BZF775" s="286"/>
      <c r="BZG775" s="3"/>
      <c r="BZH775" s="3"/>
      <c r="BZI775" s="287"/>
      <c r="BZJ775" s="3"/>
      <c r="BZK775" s="288"/>
      <c r="BZL775" s="3"/>
      <c r="BZM775" s="288"/>
      <c r="BZN775" s="3"/>
      <c r="BZO775" s="288"/>
      <c r="BZP775" s="288"/>
      <c r="CIZ775" s="3"/>
      <c r="CJA775" s="285"/>
      <c r="CJB775" s="286"/>
      <c r="CJC775" s="3"/>
      <c r="CJD775" s="3"/>
      <c r="CJE775" s="287"/>
      <c r="CJF775" s="3"/>
      <c r="CJG775" s="288"/>
      <c r="CJH775" s="3"/>
      <c r="CJI775" s="288"/>
      <c r="CJJ775" s="3"/>
      <c r="CJK775" s="288"/>
      <c r="CJL775" s="288"/>
      <c r="CSV775" s="3"/>
      <c r="CSW775" s="285"/>
      <c r="CSX775" s="286"/>
      <c r="CSY775" s="3"/>
      <c r="CSZ775" s="3"/>
      <c r="CTA775" s="287"/>
      <c r="CTB775" s="3"/>
      <c r="CTC775" s="288"/>
      <c r="CTD775" s="3"/>
      <c r="CTE775" s="288"/>
      <c r="CTF775" s="3"/>
      <c r="CTG775" s="288"/>
      <c r="CTH775" s="288"/>
      <c r="DCR775" s="3"/>
      <c r="DCS775" s="285"/>
      <c r="DCT775" s="286"/>
      <c r="DCU775" s="3"/>
      <c r="DCV775" s="3"/>
      <c r="DCW775" s="287"/>
      <c r="DCX775" s="3"/>
      <c r="DCY775" s="288"/>
      <c r="DCZ775" s="3"/>
      <c r="DDA775" s="288"/>
      <c r="DDB775" s="3"/>
      <c r="DDC775" s="288"/>
      <c r="DDD775" s="288"/>
      <c r="DMN775" s="3"/>
      <c r="DMO775" s="285"/>
      <c r="DMP775" s="286"/>
      <c r="DMQ775" s="3"/>
      <c r="DMR775" s="3"/>
      <c r="DMS775" s="287"/>
      <c r="DMT775" s="3"/>
      <c r="DMU775" s="288"/>
      <c r="DMV775" s="3"/>
      <c r="DMW775" s="288"/>
      <c r="DMX775" s="3"/>
      <c r="DMY775" s="288"/>
      <c r="DMZ775" s="288"/>
      <c r="DWJ775" s="3"/>
      <c r="DWK775" s="285"/>
      <c r="DWL775" s="286"/>
      <c r="DWM775" s="3"/>
      <c r="DWN775" s="3"/>
      <c r="DWO775" s="287"/>
      <c r="DWP775" s="3"/>
      <c r="DWQ775" s="288"/>
      <c r="DWR775" s="3"/>
      <c r="DWS775" s="288"/>
      <c r="DWT775" s="3"/>
      <c r="DWU775" s="288"/>
      <c r="DWV775" s="288"/>
      <c r="EGF775" s="3"/>
      <c r="EGG775" s="285"/>
      <c r="EGH775" s="286"/>
      <c r="EGI775" s="3"/>
      <c r="EGJ775" s="3"/>
      <c r="EGK775" s="287"/>
      <c r="EGL775" s="3"/>
      <c r="EGM775" s="288"/>
      <c r="EGN775" s="3"/>
      <c r="EGO775" s="288"/>
      <c r="EGP775" s="3"/>
      <c r="EGQ775" s="288"/>
      <c r="EGR775" s="288"/>
      <c r="EQB775" s="3"/>
      <c r="EQC775" s="285"/>
      <c r="EQD775" s="286"/>
      <c r="EQE775" s="3"/>
      <c r="EQF775" s="3"/>
      <c r="EQG775" s="287"/>
      <c r="EQH775" s="3"/>
      <c r="EQI775" s="288"/>
      <c r="EQJ775" s="3"/>
      <c r="EQK775" s="288"/>
      <c r="EQL775" s="3"/>
      <c r="EQM775" s="288"/>
      <c r="EQN775" s="288"/>
      <c r="EZX775" s="3"/>
      <c r="EZY775" s="285"/>
      <c r="EZZ775" s="286"/>
      <c r="FAA775" s="3"/>
      <c r="FAB775" s="3"/>
      <c r="FAC775" s="287"/>
      <c r="FAD775" s="3"/>
      <c r="FAE775" s="288"/>
      <c r="FAF775" s="3"/>
      <c r="FAG775" s="288"/>
      <c r="FAH775" s="3"/>
      <c r="FAI775" s="288"/>
      <c r="FAJ775" s="288"/>
      <c r="FJT775" s="3"/>
      <c r="FJU775" s="285"/>
      <c r="FJV775" s="286"/>
      <c r="FJW775" s="3"/>
      <c r="FJX775" s="3"/>
      <c r="FJY775" s="287"/>
      <c r="FJZ775" s="3"/>
      <c r="FKA775" s="288"/>
      <c r="FKB775" s="3"/>
      <c r="FKC775" s="288"/>
      <c r="FKD775" s="3"/>
      <c r="FKE775" s="288"/>
      <c r="FKF775" s="288"/>
      <c r="FTP775" s="3"/>
      <c r="FTQ775" s="285"/>
      <c r="FTR775" s="286"/>
      <c r="FTS775" s="3"/>
      <c r="FTT775" s="3"/>
      <c r="FTU775" s="287"/>
      <c r="FTV775" s="3"/>
      <c r="FTW775" s="288"/>
      <c r="FTX775" s="3"/>
      <c r="FTY775" s="288"/>
      <c r="FTZ775" s="3"/>
      <c r="FUA775" s="288"/>
      <c r="FUB775" s="288"/>
      <c r="GDL775" s="3"/>
      <c r="GDM775" s="285"/>
      <c r="GDN775" s="286"/>
      <c r="GDO775" s="3"/>
      <c r="GDP775" s="3"/>
      <c r="GDQ775" s="287"/>
      <c r="GDR775" s="3"/>
      <c r="GDS775" s="288"/>
      <c r="GDT775" s="3"/>
      <c r="GDU775" s="288"/>
      <c r="GDV775" s="3"/>
      <c r="GDW775" s="288"/>
      <c r="GDX775" s="288"/>
      <c r="GNH775" s="3"/>
      <c r="GNI775" s="285"/>
      <c r="GNJ775" s="286"/>
      <c r="GNK775" s="3"/>
      <c r="GNL775" s="3"/>
      <c r="GNM775" s="287"/>
      <c r="GNN775" s="3"/>
      <c r="GNO775" s="288"/>
      <c r="GNP775" s="3"/>
      <c r="GNQ775" s="288"/>
      <c r="GNR775" s="3"/>
      <c r="GNS775" s="288"/>
      <c r="GNT775" s="288"/>
      <c r="GXD775" s="3"/>
      <c r="GXE775" s="285"/>
      <c r="GXF775" s="286"/>
      <c r="GXG775" s="3"/>
      <c r="GXH775" s="3"/>
      <c r="GXI775" s="287"/>
      <c r="GXJ775" s="3"/>
      <c r="GXK775" s="288"/>
      <c r="GXL775" s="3"/>
      <c r="GXM775" s="288"/>
      <c r="GXN775" s="3"/>
      <c r="GXO775" s="288"/>
      <c r="GXP775" s="288"/>
      <c r="HGZ775" s="3"/>
      <c r="HHA775" s="285"/>
      <c r="HHB775" s="286"/>
      <c r="HHC775" s="3"/>
      <c r="HHD775" s="3"/>
      <c r="HHE775" s="287"/>
      <c r="HHF775" s="3"/>
      <c r="HHG775" s="288"/>
      <c r="HHH775" s="3"/>
      <c r="HHI775" s="288"/>
      <c r="HHJ775" s="3"/>
      <c r="HHK775" s="288"/>
      <c r="HHL775" s="288"/>
      <c r="HQV775" s="3"/>
      <c r="HQW775" s="285"/>
      <c r="HQX775" s="286"/>
      <c r="HQY775" s="3"/>
      <c r="HQZ775" s="3"/>
      <c r="HRA775" s="287"/>
      <c r="HRB775" s="3"/>
      <c r="HRC775" s="288"/>
      <c r="HRD775" s="3"/>
      <c r="HRE775" s="288"/>
      <c r="HRF775" s="3"/>
      <c r="HRG775" s="288"/>
      <c r="HRH775" s="288"/>
      <c r="IAR775" s="3"/>
      <c r="IAS775" s="285"/>
      <c r="IAT775" s="286"/>
      <c r="IAU775" s="3"/>
      <c r="IAV775" s="3"/>
      <c r="IAW775" s="287"/>
      <c r="IAX775" s="3"/>
      <c r="IAY775" s="288"/>
      <c r="IAZ775" s="3"/>
      <c r="IBA775" s="288"/>
      <c r="IBB775" s="3"/>
      <c r="IBC775" s="288"/>
      <c r="IBD775" s="288"/>
      <c r="IKN775" s="3"/>
      <c r="IKO775" s="285"/>
      <c r="IKP775" s="286"/>
      <c r="IKQ775" s="3"/>
      <c r="IKR775" s="3"/>
      <c r="IKS775" s="287"/>
      <c r="IKT775" s="3"/>
      <c r="IKU775" s="288"/>
      <c r="IKV775" s="3"/>
      <c r="IKW775" s="288"/>
      <c r="IKX775" s="3"/>
      <c r="IKY775" s="288"/>
      <c r="IKZ775" s="288"/>
      <c r="IUJ775" s="3"/>
      <c r="IUK775" s="285"/>
      <c r="IUL775" s="286"/>
      <c r="IUM775" s="3"/>
      <c r="IUN775" s="3"/>
      <c r="IUO775" s="287"/>
      <c r="IUP775" s="3"/>
      <c r="IUQ775" s="288"/>
      <c r="IUR775" s="3"/>
      <c r="IUS775" s="288"/>
      <c r="IUT775" s="3"/>
      <c r="IUU775" s="288"/>
      <c r="IUV775" s="288"/>
      <c r="JEF775" s="3"/>
      <c r="JEG775" s="285"/>
      <c r="JEH775" s="286"/>
      <c r="JEI775" s="3"/>
      <c r="JEJ775" s="3"/>
      <c r="JEK775" s="287"/>
      <c r="JEL775" s="3"/>
      <c r="JEM775" s="288"/>
      <c r="JEN775" s="3"/>
      <c r="JEO775" s="288"/>
      <c r="JEP775" s="3"/>
      <c r="JEQ775" s="288"/>
      <c r="JER775" s="288"/>
      <c r="JOB775" s="3"/>
      <c r="JOC775" s="285"/>
      <c r="JOD775" s="286"/>
      <c r="JOE775" s="3"/>
      <c r="JOF775" s="3"/>
      <c r="JOG775" s="287"/>
      <c r="JOH775" s="3"/>
      <c r="JOI775" s="288"/>
      <c r="JOJ775" s="3"/>
      <c r="JOK775" s="288"/>
      <c r="JOL775" s="3"/>
      <c r="JOM775" s="288"/>
      <c r="JON775" s="288"/>
      <c r="JXX775" s="3"/>
      <c r="JXY775" s="285"/>
      <c r="JXZ775" s="286"/>
      <c r="JYA775" s="3"/>
      <c r="JYB775" s="3"/>
      <c r="JYC775" s="287"/>
      <c r="JYD775" s="3"/>
      <c r="JYE775" s="288"/>
      <c r="JYF775" s="3"/>
      <c r="JYG775" s="288"/>
      <c r="JYH775" s="3"/>
      <c r="JYI775" s="288"/>
      <c r="JYJ775" s="288"/>
      <c r="KHT775" s="3"/>
      <c r="KHU775" s="285"/>
      <c r="KHV775" s="286"/>
      <c r="KHW775" s="3"/>
      <c r="KHX775" s="3"/>
      <c r="KHY775" s="287"/>
      <c r="KHZ775" s="3"/>
      <c r="KIA775" s="288"/>
      <c r="KIB775" s="3"/>
      <c r="KIC775" s="288"/>
      <c r="KID775" s="3"/>
      <c r="KIE775" s="288"/>
      <c r="KIF775" s="288"/>
      <c r="KRP775" s="3"/>
      <c r="KRQ775" s="285"/>
      <c r="KRR775" s="286"/>
      <c r="KRS775" s="3"/>
      <c r="KRT775" s="3"/>
      <c r="KRU775" s="287"/>
      <c r="KRV775" s="3"/>
      <c r="KRW775" s="288"/>
      <c r="KRX775" s="3"/>
      <c r="KRY775" s="288"/>
      <c r="KRZ775" s="3"/>
      <c r="KSA775" s="288"/>
      <c r="KSB775" s="288"/>
      <c r="LBL775" s="3"/>
      <c r="LBM775" s="285"/>
      <c r="LBN775" s="286"/>
      <c r="LBO775" s="3"/>
      <c r="LBP775" s="3"/>
      <c r="LBQ775" s="287"/>
      <c r="LBR775" s="3"/>
      <c r="LBS775" s="288"/>
      <c r="LBT775" s="3"/>
      <c r="LBU775" s="288"/>
      <c r="LBV775" s="3"/>
      <c r="LBW775" s="288"/>
      <c r="LBX775" s="288"/>
      <c r="LLH775" s="3"/>
      <c r="LLI775" s="285"/>
      <c r="LLJ775" s="286"/>
      <c r="LLK775" s="3"/>
      <c r="LLL775" s="3"/>
      <c r="LLM775" s="287"/>
      <c r="LLN775" s="3"/>
      <c r="LLO775" s="288"/>
      <c r="LLP775" s="3"/>
      <c r="LLQ775" s="288"/>
      <c r="LLR775" s="3"/>
      <c r="LLS775" s="288"/>
      <c r="LLT775" s="288"/>
      <c r="LVD775" s="3"/>
      <c r="LVE775" s="285"/>
      <c r="LVF775" s="286"/>
      <c r="LVG775" s="3"/>
      <c r="LVH775" s="3"/>
      <c r="LVI775" s="287"/>
      <c r="LVJ775" s="3"/>
      <c r="LVK775" s="288"/>
      <c r="LVL775" s="3"/>
      <c r="LVM775" s="288"/>
      <c r="LVN775" s="3"/>
      <c r="LVO775" s="288"/>
      <c r="LVP775" s="288"/>
      <c r="MEZ775" s="3"/>
      <c r="MFA775" s="285"/>
      <c r="MFB775" s="286"/>
      <c r="MFC775" s="3"/>
      <c r="MFD775" s="3"/>
      <c r="MFE775" s="287"/>
      <c r="MFF775" s="3"/>
      <c r="MFG775" s="288"/>
      <c r="MFH775" s="3"/>
      <c r="MFI775" s="288"/>
      <c r="MFJ775" s="3"/>
      <c r="MFK775" s="288"/>
      <c r="MFL775" s="288"/>
      <c r="MOV775" s="3"/>
      <c r="MOW775" s="285"/>
      <c r="MOX775" s="286"/>
      <c r="MOY775" s="3"/>
      <c r="MOZ775" s="3"/>
      <c r="MPA775" s="287"/>
      <c r="MPB775" s="3"/>
      <c r="MPC775" s="288"/>
      <c r="MPD775" s="3"/>
      <c r="MPE775" s="288"/>
      <c r="MPF775" s="3"/>
      <c r="MPG775" s="288"/>
      <c r="MPH775" s="288"/>
      <c r="MYR775" s="3"/>
      <c r="MYS775" s="285"/>
      <c r="MYT775" s="286"/>
      <c r="MYU775" s="3"/>
      <c r="MYV775" s="3"/>
      <c r="MYW775" s="287"/>
      <c r="MYX775" s="3"/>
      <c r="MYY775" s="288"/>
      <c r="MYZ775" s="3"/>
      <c r="MZA775" s="288"/>
      <c r="MZB775" s="3"/>
      <c r="MZC775" s="288"/>
      <c r="MZD775" s="288"/>
      <c r="NIN775" s="3"/>
      <c r="NIO775" s="285"/>
      <c r="NIP775" s="286"/>
      <c r="NIQ775" s="3"/>
      <c r="NIR775" s="3"/>
      <c r="NIS775" s="287"/>
      <c r="NIT775" s="3"/>
      <c r="NIU775" s="288"/>
      <c r="NIV775" s="3"/>
      <c r="NIW775" s="288"/>
      <c r="NIX775" s="3"/>
      <c r="NIY775" s="288"/>
      <c r="NIZ775" s="288"/>
      <c r="NSJ775" s="3"/>
      <c r="NSK775" s="285"/>
      <c r="NSL775" s="286"/>
      <c r="NSM775" s="3"/>
      <c r="NSN775" s="3"/>
      <c r="NSO775" s="287"/>
      <c r="NSP775" s="3"/>
      <c r="NSQ775" s="288"/>
      <c r="NSR775" s="3"/>
      <c r="NSS775" s="288"/>
      <c r="NST775" s="3"/>
      <c r="NSU775" s="288"/>
      <c r="NSV775" s="288"/>
      <c r="OCF775" s="3"/>
      <c r="OCG775" s="285"/>
      <c r="OCH775" s="286"/>
      <c r="OCI775" s="3"/>
      <c r="OCJ775" s="3"/>
      <c r="OCK775" s="287"/>
      <c r="OCL775" s="3"/>
      <c r="OCM775" s="288"/>
      <c r="OCN775" s="3"/>
      <c r="OCO775" s="288"/>
      <c r="OCP775" s="3"/>
      <c r="OCQ775" s="288"/>
      <c r="OCR775" s="288"/>
      <c r="OMB775" s="3"/>
      <c r="OMC775" s="285"/>
      <c r="OMD775" s="286"/>
      <c r="OME775" s="3"/>
      <c r="OMF775" s="3"/>
      <c r="OMG775" s="287"/>
      <c r="OMH775" s="3"/>
      <c r="OMI775" s="288"/>
      <c r="OMJ775" s="3"/>
      <c r="OMK775" s="288"/>
      <c r="OML775" s="3"/>
      <c r="OMM775" s="288"/>
      <c r="OMN775" s="288"/>
      <c r="OVX775" s="3"/>
      <c r="OVY775" s="285"/>
      <c r="OVZ775" s="286"/>
      <c r="OWA775" s="3"/>
      <c r="OWB775" s="3"/>
      <c r="OWC775" s="287"/>
      <c r="OWD775" s="3"/>
      <c r="OWE775" s="288"/>
      <c r="OWF775" s="3"/>
      <c r="OWG775" s="288"/>
      <c r="OWH775" s="3"/>
      <c r="OWI775" s="288"/>
      <c r="OWJ775" s="288"/>
      <c r="PFT775" s="3"/>
      <c r="PFU775" s="285"/>
      <c r="PFV775" s="286"/>
      <c r="PFW775" s="3"/>
      <c r="PFX775" s="3"/>
      <c r="PFY775" s="287"/>
      <c r="PFZ775" s="3"/>
      <c r="PGA775" s="288"/>
      <c r="PGB775" s="3"/>
      <c r="PGC775" s="288"/>
      <c r="PGD775" s="3"/>
      <c r="PGE775" s="288"/>
      <c r="PGF775" s="288"/>
      <c r="PPP775" s="3"/>
      <c r="PPQ775" s="285"/>
      <c r="PPR775" s="286"/>
      <c r="PPS775" s="3"/>
      <c r="PPT775" s="3"/>
      <c r="PPU775" s="287"/>
      <c r="PPV775" s="3"/>
      <c r="PPW775" s="288"/>
      <c r="PPX775" s="3"/>
      <c r="PPY775" s="288"/>
      <c r="PPZ775" s="3"/>
      <c r="PQA775" s="288"/>
      <c r="PQB775" s="288"/>
      <c r="PZL775" s="3"/>
      <c r="PZM775" s="285"/>
      <c r="PZN775" s="286"/>
      <c r="PZO775" s="3"/>
      <c r="PZP775" s="3"/>
      <c r="PZQ775" s="287"/>
      <c r="PZR775" s="3"/>
      <c r="PZS775" s="288"/>
      <c r="PZT775" s="3"/>
      <c r="PZU775" s="288"/>
      <c r="PZV775" s="3"/>
      <c r="PZW775" s="288"/>
      <c r="PZX775" s="288"/>
      <c r="QJH775" s="3"/>
      <c r="QJI775" s="285"/>
      <c r="QJJ775" s="286"/>
      <c r="QJK775" s="3"/>
      <c r="QJL775" s="3"/>
      <c r="QJM775" s="287"/>
      <c r="QJN775" s="3"/>
      <c r="QJO775" s="288"/>
      <c r="QJP775" s="3"/>
      <c r="QJQ775" s="288"/>
      <c r="QJR775" s="3"/>
      <c r="QJS775" s="288"/>
      <c r="QJT775" s="288"/>
      <c r="QTD775" s="3"/>
      <c r="QTE775" s="285"/>
      <c r="QTF775" s="286"/>
      <c r="QTG775" s="3"/>
      <c r="QTH775" s="3"/>
      <c r="QTI775" s="287"/>
      <c r="QTJ775" s="3"/>
      <c r="QTK775" s="288"/>
      <c r="QTL775" s="3"/>
      <c r="QTM775" s="288"/>
      <c r="QTN775" s="3"/>
      <c r="QTO775" s="288"/>
      <c r="QTP775" s="288"/>
      <c r="RCZ775" s="3"/>
      <c r="RDA775" s="285"/>
      <c r="RDB775" s="286"/>
      <c r="RDC775" s="3"/>
      <c r="RDD775" s="3"/>
      <c r="RDE775" s="287"/>
      <c r="RDF775" s="3"/>
      <c r="RDG775" s="288"/>
      <c r="RDH775" s="3"/>
      <c r="RDI775" s="288"/>
      <c r="RDJ775" s="3"/>
      <c r="RDK775" s="288"/>
      <c r="RDL775" s="288"/>
      <c r="RMV775" s="3"/>
      <c r="RMW775" s="285"/>
      <c r="RMX775" s="286"/>
      <c r="RMY775" s="3"/>
      <c r="RMZ775" s="3"/>
      <c r="RNA775" s="287"/>
      <c r="RNB775" s="3"/>
      <c r="RNC775" s="288"/>
      <c r="RND775" s="3"/>
      <c r="RNE775" s="288"/>
      <c r="RNF775" s="3"/>
      <c r="RNG775" s="288"/>
      <c r="RNH775" s="288"/>
      <c r="RWR775" s="3"/>
      <c r="RWS775" s="285"/>
      <c r="RWT775" s="286"/>
      <c r="RWU775" s="3"/>
      <c r="RWV775" s="3"/>
      <c r="RWW775" s="287"/>
      <c r="RWX775" s="3"/>
      <c r="RWY775" s="288"/>
      <c r="RWZ775" s="3"/>
      <c r="RXA775" s="288"/>
      <c r="RXB775" s="3"/>
      <c r="RXC775" s="288"/>
      <c r="RXD775" s="288"/>
      <c r="SGN775" s="3"/>
      <c r="SGO775" s="285"/>
      <c r="SGP775" s="286"/>
      <c r="SGQ775" s="3"/>
      <c r="SGR775" s="3"/>
      <c r="SGS775" s="287"/>
      <c r="SGT775" s="3"/>
      <c r="SGU775" s="288"/>
      <c r="SGV775" s="3"/>
      <c r="SGW775" s="288"/>
      <c r="SGX775" s="3"/>
      <c r="SGY775" s="288"/>
      <c r="SGZ775" s="288"/>
      <c r="SQJ775" s="3"/>
      <c r="SQK775" s="285"/>
      <c r="SQL775" s="286"/>
      <c r="SQM775" s="3"/>
      <c r="SQN775" s="3"/>
      <c r="SQO775" s="287"/>
      <c r="SQP775" s="3"/>
      <c r="SQQ775" s="288"/>
      <c r="SQR775" s="3"/>
      <c r="SQS775" s="288"/>
      <c r="SQT775" s="3"/>
      <c r="SQU775" s="288"/>
      <c r="SQV775" s="288"/>
      <c r="TAF775" s="3"/>
      <c r="TAG775" s="285"/>
      <c r="TAH775" s="286"/>
      <c r="TAI775" s="3"/>
      <c r="TAJ775" s="3"/>
      <c r="TAK775" s="287"/>
      <c r="TAL775" s="3"/>
      <c r="TAM775" s="288"/>
      <c r="TAN775" s="3"/>
      <c r="TAO775" s="288"/>
      <c r="TAP775" s="3"/>
      <c r="TAQ775" s="288"/>
      <c r="TAR775" s="288"/>
      <c r="TKB775" s="3"/>
      <c r="TKC775" s="285"/>
      <c r="TKD775" s="286"/>
      <c r="TKE775" s="3"/>
      <c r="TKF775" s="3"/>
      <c r="TKG775" s="287"/>
      <c r="TKH775" s="3"/>
      <c r="TKI775" s="288"/>
      <c r="TKJ775" s="3"/>
      <c r="TKK775" s="288"/>
      <c r="TKL775" s="3"/>
      <c r="TKM775" s="288"/>
      <c r="TKN775" s="288"/>
      <c r="TTX775" s="3"/>
      <c r="TTY775" s="285"/>
      <c r="TTZ775" s="286"/>
      <c r="TUA775" s="3"/>
      <c r="TUB775" s="3"/>
      <c r="TUC775" s="287"/>
      <c r="TUD775" s="3"/>
      <c r="TUE775" s="288"/>
      <c r="TUF775" s="3"/>
      <c r="TUG775" s="288"/>
      <c r="TUH775" s="3"/>
      <c r="TUI775" s="288"/>
      <c r="TUJ775" s="288"/>
      <c r="UDT775" s="3"/>
      <c r="UDU775" s="285"/>
      <c r="UDV775" s="286"/>
      <c r="UDW775" s="3"/>
      <c r="UDX775" s="3"/>
      <c r="UDY775" s="287"/>
      <c r="UDZ775" s="3"/>
      <c r="UEA775" s="288"/>
      <c r="UEB775" s="3"/>
      <c r="UEC775" s="288"/>
      <c r="UED775" s="3"/>
      <c r="UEE775" s="288"/>
      <c r="UEF775" s="288"/>
      <c r="UNP775" s="3"/>
      <c r="UNQ775" s="285"/>
      <c r="UNR775" s="286"/>
      <c r="UNS775" s="3"/>
      <c r="UNT775" s="3"/>
      <c r="UNU775" s="287"/>
      <c r="UNV775" s="3"/>
      <c r="UNW775" s="288"/>
      <c r="UNX775" s="3"/>
      <c r="UNY775" s="288"/>
      <c r="UNZ775" s="3"/>
      <c r="UOA775" s="288"/>
      <c r="UOB775" s="288"/>
      <c r="UXL775" s="3"/>
      <c r="UXM775" s="285"/>
      <c r="UXN775" s="286"/>
      <c r="UXO775" s="3"/>
      <c r="UXP775" s="3"/>
      <c r="UXQ775" s="287"/>
      <c r="UXR775" s="3"/>
      <c r="UXS775" s="288"/>
      <c r="UXT775" s="3"/>
      <c r="UXU775" s="288"/>
      <c r="UXV775" s="3"/>
      <c r="UXW775" s="288"/>
      <c r="UXX775" s="288"/>
      <c r="VHH775" s="3"/>
      <c r="VHI775" s="285"/>
      <c r="VHJ775" s="286"/>
      <c r="VHK775" s="3"/>
      <c r="VHL775" s="3"/>
      <c r="VHM775" s="287"/>
      <c r="VHN775" s="3"/>
      <c r="VHO775" s="288"/>
      <c r="VHP775" s="3"/>
      <c r="VHQ775" s="288"/>
      <c r="VHR775" s="3"/>
      <c r="VHS775" s="288"/>
      <c r="VHT775" s="288"/>
      <c r="VRD775" s="3"/>
      <c r="VRE775" s="285"/>
      <c r="VRF775" s="286"/>
      <c r="VRG775" s="3"/>
      <c r="VRH775" s="3"/>
      <c r="VRI775" s="287"/>
      <c r="VRJ775" s="3"/>
      <c r="VRK775" s="288"/>
      <c r="VRL775" s="3"/>
      <c r="VRM775" s="288"/>
      <c r="VRN775" s="3"/>
      <c r="VRO775" s="288"/>
      <c r="VRP775" s="288"/>
      <c r="WAZ775" s="3"/>
      <c r="WBA775" s="285"/>
      <c r="WBB775" s="286"/>
      <c r="WBC775" s="3"/>
      <c r="WBD775" s="3"/>
      <c r="WBE775" s="287"/>
      <c r="WBF775" s="3"/>
      <c r="WBG775" s="288"/>
      <c r="WBH775" s="3"/>
      <c r="WBI775" s="288"/>
      <c r="WBJ775" s="3"/>
      <c r="WBK775" s="288"/>
      <c r="WBL775" s="288"/>
      <c r="WKV775" s="3"/>
      <c r="WKW775" s="285"/>
      <c r="WKX775" s="286"/>
      <c r="WKY775" s="3"/>
      <c r="WKZ775" s="3"/>
      <c r="WLA775" s="287"/>
      <c r="WLB775" s="3"/>
      <c r="WLC775" s="288"/>
      <c r="WLD775" s="3"/>
      <c r="WLE775" s="288"/>
      <c r="WLF775" s="3"/>
      <c r="WLG775" s="288"/>
      <c r="WLH775" s="288"/>
      <c r="WUR775" s="3"/>
      <c r="WUS775" s="285"/>
      <c r="WUT775" s="286"/>
      <c r="WUU775" s="3"/>
      <c r="WUV775" s="3"/>
      <c r="WUW775" s="287"/>
      <c r="WUX775" s="3"/>
      <c r="WUY775" s="288"/>
      <c r="WUZ775" s="3"/>
      <c r="WVA775" s="288"/>
      <c r="WVB775" s="3"/>
      <c r="WVC775" s="288"/>
      <c r="WVD775" s="288"/>
    </row>
    <row r="776" spans="1:1020 1264:2044 2288:3068 3312:4092 4336:5116 5360:6140 6384:7164 7408:8188 8432:9212 9456:10236 10480:11260 11504:12284 12528:13308 13552:14332 14576:15356 15600:16124" ht="16.5" x14ac:dyDescent="0.35">
      <c r="A776" s="134">
        <v>449</v>
      </c>
      <c r="B776" s="263" t="s">
        <v>1581</v>
      </c>
      <c r="C776" s="51" t="s">
        <v>773</v>
      </c>
      <c r="D776" s="52">
        <v>1.27</v>
      </c>
      <c r="E776" s="192"/>
      <c r="F776" s="181">
        <f t="shared" si="12"/>
        <v>0</v>
      </c>
      <c r="G776" s="254" t="s">
        <v>805</v>
      </c>
      <c r="IF776" s="3"/>
      <c r="IG776" s="285"/>
      <c r="IH776" s="286"/>
      <c r="II776" s="3"/>
      <c r="IJ776" s="3"/>
      <c r="IK776" s="287"/>
      <c r="IL776" s="3"/>
      <c r="IM776" s="288"/>
      <c r="IN776" s="3"/>
      <c r="IO776" s="288"/>
      <c r="IP776" s="3"/>
      <c r="IQ776" s="288"/>
      <c r="IR776" s="288"/>
      <c r="SB776" s="3"/>
      <c r="SC776" s="285"/>
      <c r="SD776" s="286"/>
      <c r="SE776" s="3"/>
      <c r="SF776" s="3"/>
      <c r="SG776" s="287"/>
      <c r="SH776" s="3"/>
      <c r="SI776" s="288"/>
      <c r="SJ776" s="3"/>
      <c r="SK776" s="288"/>
      <c r="SL776" s="3"/>
      <c r="SM776" s="288"/>
      <c r="SN776" s="288"/>
      <c r="ABX776" s="3"/>
      <c r="ABY776" s="285"/>
      <c r="ABZ776" s="286"/>
      <c r="ACA776" s="3"/>
      <c r="ACB776" s="3"/>
      <c r="ACC776" s="287"/>
      <c r="ACD776" s="3"/>
      <c r="ACE776" s="288"/>
      <c r="ACF776" s="3"/>
      <c r="ACG776" s="288"/>
      <c r="ACH776" s="3"/>
      <c r="ACI776" s="288"/>
      <c r="ACJ776" s="288"/>
      <c r="ALT776" s="3"/>
      <c r="ALU776" s="285"/>
      <c r="ALV776" s="286"/>
      <c r="ALW776" s="3"/>
      <c r="ALX776" s="3"/>
      <c r="ALY776" s="287"/>
      <c r="ALZ776" s="3"/>
      <c r="AMA776" s="288"/>
      <c r="AMB776" s="3"/>
      <c r="AMC776" s="288"/>
      <c r="AMD776" s="3"/>
      <c r="AME776" s="288"/>
      <c r="AMF776" s="288"/>
      <c r="AVP776" s="3"/>
      <c r="AVQ776" s="285"/>
      <c r="AVR776" s="286"/>
      <c r="AVS776" s="3"/>
      <c r="AVT776" s="3"/>
      <c r="AVU776" s="287"/>
      <c r="AVV776" s="3"/>
      <c r="AVW776" s="288"/>
      <c r="AVX776" s="3"/>
      <c r="AVY776" s="288"/>
      <c r="AVZ776" s="3"/>
      <c r="AWA776" s="288"/>
      <c r="AWB776" s="288"/>
      <c r="BFL776" s="3"/>
      <c r="BFM776" s="285"/>
      <c r="BFN776" s="286"/>
      <c r="BFO776" s="3"/>
      <c r="BFP776" s="3"/>
      <c r="BFQ776" s="287"/>
      <c r="BFR776" s="3"/>
      <c r="BFS776" s="288"/>
      <c r="BFT776" s="3"/>
      <c r="BFU776" s="288"/>
      <c r="BFV776" s="3"/>
      <c r="BFW776" s="288"/>
      <c r="BFX776" s="288"/>
      <c r="BPH776" s="3"/>
      <c r="BPI776" s="285"/>
      <c r="BPJ776" s="286"/>
      <c r="BPK776" s="3"/>
      <c r="BPL776" s="3"/>
      <c r="BPM776" s="287"/>
      <c r="BPN776" s="3"/>
      <c r="BPO776" s="288"/>
      <c r="BPP776" s="3"/>
      <c r="BPQ776" s="288"/>
      <c r="BPR776" s="3"/>
      <c r="BPS776" s="288"/>
      <c r="BPT776" s="288"/>
      <c r="BZD776" s="3"/>
      <c r="BZE776" s="285"/>
      <c r="BZF776" s="286"/>
      <c r="BZG776" s="3"/>
      <c r="BZH776" s="3"/>
      <c r="BZI776" s="287"/>
      <c r="BZJ776" s="3"/>
      <c r="BZK776" s="288"/>
      <c r="BZL776" s="3"/>
      <c r="BZM776" s="288"/>
      <c r="BZN776" s="3"/>
      <c r="BZO776" s="288"/>
      <c r="BZP776" s="288"/>
      <c r="CIZ776" s="3"/>
      <c r="CJA776" s="285"/>
      <c r="CJB776" s="286"/>
      <c r="CJC776" s="3"/>
      <c r="CJD776" s="3"/>
      <c r="CJE776" s="287"/>
      <c r="CJF776" s="3"/>
      <c r="CJG776" s="288"/>
      <c r="CJH776" s="3"/>
      <c r="CJI776" s="288"/>
      <c r="CJJ776" s="3"/>
      <c r="CJK776" s="288"/>
      <c r="CJL776" s="288"/>
      <c r="CSV776" s="3"/>
      <c r="CSW776" s="285"/>
      <c r="CSX776" s="286"/>
      <c r="CSY776" s="3"/>
      <c r="CSZ776" s="3"/>
      <c r="CTA776" s="287"/>
      <c r="CTB776" s="3"/>
      <c r="CTC776" s="288"/>
      <c r="CTD776" s="3"/>
      <c r="CTE776" s="288"/>
      <c r="CTF776" s="3"/>
      <c r="CTG776" s="288"/>
      <c r="CTH776" s="288"/>
      <c r="DCR776" s="3"/>
      <c r="DCS776" s="285"/>
      <c r="DCT776" s="286"/>
      <c r="DCU776" s="3"/>
      <c r="DCV776" s="3"/>
      <c r="DCW776" s="287"/>
      <c r="DCX776" s="3"/>
      <c r="DCY776" s="288"/>
      <c r="DCZ776" s="3"/>
      <c r="DDA776" s="288"/>
      <c r="DDB776" s="3"/>
      <c r="DDC776" s="288"/>
      <c r="DDD776" s="288"/>
      <c r="DMN776" s="3"/>
      <c r="DMO776" s="285"/>
      <c r="DMP776" s="286"/>
      <c r="DMQ776" s="3"/>
      <c r="DMR776" s="3"/>
      <c r="DMS776" s="287"/>
      <c r="DMT776" s="3"/>
      <c r="DMU776" s="288"/>
      <c r="DMV776" s="3"/>
      <c r="DMW776" s="288"/>
      <c r="DMX776" s="3"/>
      <c r="DMY776" s="288"/>
      <c r="DMZ776" s="288"/>
      <c r="DWJ776" s="3"/>
      <c r="DWK776" s="285"/>
      <c r="DWL776" s="286"/>
      <c r="DWM776" s="3"/>
      <c r="DWN776" s="3"/>
      <c r="DWO776" s="287"/>
      <c r="DWP776" s="3"/>
      <c r="DWQ776" s="288"/>
      <c r="DWR776" s="3"/>
      <c r="DWS776" s="288"/>
      <c r="DWT776" s="3"/>
      <c r="DWU776" s="288"/>
      <c r="DWV776" s="288"/>
      <c r="EGF776" s="3"/>
      <c r="EGG776" s="285"/>
      <c r="EGH776" s="286"/>
      <c r="EGI776" s="3"/>
      <c r="EGJ776" s="3"/>
      <c r="EGK776" s="287"/>
      <c r="EGL776" s="3"/>
      <c r="EGM776" s="288"/>
      <c r="EGN776" s="3"/>
      <c r="EGO776" s="288"/>
      <c r="EGP776" s="3"/>
      <c r="EGQ776" s="288"/>
      <c r="EGR776" s="288"/>
      <c r="EQB776" s="3"/>
      <c r="EQC776" s="285"/>
      <c r="EQD776" s="286"/>
      <c r="EQE776" s="3"/>
      <c r="EQF776" s="3"/>
      <c r="EQG776" s="287"/>
      <c r="EQH776" s="3"/>
      <c r="EQI776" s="288"/>
      <c r="EQJ776" s="3"/>
      <c r="EQK776" s="288"/>
      <c r="EQL776" s="3"/>
      <c r="EQM776" s="288"/>
      <c r="EQN776" s="288"/>
      <c r="EZX776" s="3"/>
      <c r="EZY776" s="285"/>
      <c r="EZZ776" s="286"/>
      <c r="FAA776" s="3"/>
      <c r="FAB776" s="3"/>
      <c r="FAC776" s="287"/>
      <c r="FAD776" s="3"/>
      <c r="FAE776" s="288"/>
      <c r="FAF776" s="3"/>
      <c r="FAG776" s="288"/>
      <c r="FAH776" s="3"/>
      <c r="FAI776" s="288"/>
      <c r="FAJ776" s="288"/>
      <c r="FJT776" s="3"/>
      <c r="FJU776" s="285"/>
      <c r="FJV776" s="286"/>
      <c r="FJW776" s="3"/>
      <c r="FJX776" s="3"/>
      <c r="FJY776" s="287"/>
      <c r="FJZ776" s="3"/>
      <c r="FKA776" s="288"/>
      <c r="FKB776" s="3"/>
      <c r="FKC776" s="288"/>
      <c r="FKD776" s="3"/>
      <c r="FKE776" s="288"/>
      <c r="FKF776" s="288"/>
      <c r="FTP776" s="3"/>
      <c r="FTQ776" s="285"/>
      <c r="FTR776" s="286"/>
      <c r="FTS776" s="3"/>
      <c r="FTT776" s="3"/>
      <c r="FTU776" s="287"/>
      <c r="FTV776" s="3"/>
      <c r="FTW776" s="288"/>
      <c r="FTX776" s="3"/>
      <c r="FTY776" s="288"/>
      <c r="FTZ776" s="3"/>
      <c r="FUA776" s="288"/>
      <c r="FUB776" s="288"/>
      <c r="GDL776" s="3"/>
      <c r="GDM776" s="285"/>
      <c r="GDN776" s="286"/>
      <c r="GDO776" s="3"/>
      <c r="GDP776" s="3"/>
      <c r="GDQ776" s="287"/>
      <c r="GDR776" s="3"/>
      <c r="GDS776" s="288"/>
      <c r="GDT776" s="3"/>
      <c r="GDU776" s="288"/>
      <c r="GDV776" s="3"/>
      <c r="GDW776" s="288"/>
      <c r="GDX776" s="288"/>
      <c r="GNH776" s="3"/>
      <c r="GNI776" s="285"/>
      <c r="GNJ776" s="286"/>
      <c r="GNK776" s="3"/>
      <c r="GNL776" s="3"/>
      <c r="GNM776" s="287"/>
      <c r="GNN776" s="3"/>
      <c r="GNO776" s="288"/>
      <c r="GNP776" s="3"/>
      <c r="GNQ776" s="288"/>
      <c r="GNR776" s="3"/>
      <c r="GNS776" s="288"/>
      <c r="GNT776" s="288"/>
      <c r="GXD776" s="3"/>
      <c r="GXE776" s="285"/>
      <c r="GXF776" s="286"/>
      <c r="GXG776" s="3"/>
      <c r="GXH776" s="3"/>
      <c r="GXI776" s="287"/>
      <c r="GXJ776" s="3"/>
      <c r="GXK776" s="288"/>
      <c r="GXL776" s="3"/>
      <c r="GXM776" s="288"/>
      <c r="GXN776" s="3"/>
      <c r="GXO776" s="288"/>
      <c r="GXP776" s="288"/>
      <c r="HGZ776" s="3"/>
      <c r="HHA776" s="285"/>
      <c r="HHB776" s="286"/>
      <c r="HHC776" s="3"/>
      <c r="HHD776" s="3"/>
      <c r="HHE776" s="287"/>
      <c r="HHF776" s="3"/>
      <c r="HHG776" s="288"/>
      <c r="HHH776" s="3"/>
      <c r="HHI776" s="288"/>
      <c r="HHJ776" s="3"/>
      <c r="HHK776" s="288"/>
      <c r="HHL776" s="288"/>
      <c r="HQV776" s="3"/>
      <c r="HQW776" s="285"/>
      <c r="HQX776" s="286"/>
      <c r="HQY776" s="3"/>
      <c r="HQZ776" s="3"/>
      <c r="HRA776" s="287"/>
      <c r="HRB776" s="3"/>
      <c r="HRC776" s="288"/>
      <c r="HRD776" s="3"/>
      <c r="HRE776" s="288"/>
      <c r="HRF776" s="3"/>
      <c r="HRG776" s="288"/>
      <c r="HRH776" s="288"/>
      <c r="IAR776" s="3"/>
      <c r="IAS776" s="285"/>
      <c r="IAT776" s="286"/>
      <c r="IAU776" s="3"/>
      <c r="IAV776" s="3"/>
      <c r="IAW776" s="287"/>
      <c r="IAX776" s="3"/>
      <c r="IAY776" s="288"/>
      <c r="IAZ776" s="3"/>
      <c r="IBA776" s="288"/>
      <c r="IBB776" s="3"/>
      <c r="IBC776" s="288"/>
      <c r="IBD776" s="288"/>
      <c r="IKN776" s="3"/>
      <c r="IKO776" s="285"/>
      <c r="IKP776" s="286"/>
      <c r="IKQ776" s="3"/>
      <c r="IKR776" s="3"/>
      <c r="IKS776" s="287"/>
      <c r="IKT776" s="3"/>
      <c r="IKU776" s="288"/>
      <c r="IKV776" s="3"/>
      <c r="IKW776" s="288"/>
      <c r="IKX776" s="3"/>
      <c r="IKY776" s="288"/>
      <c r="IKZ776" s="288"/>
      <c r="IUJ776" s="3"/>
      <c r="IUK776" s="285"/>
      <c r="IUL776" s="286"/>
      <c r="IUM776" s="3"/>
      <c r="IUN776" s="3"/>
      <c r="IUO776" s="287"/>
      <c r="IUP776" s="3"/>
      <c r="IUQ776" s="288"/>
      <c r="IUR776" s="3"/>
      <c r="IUS776" s="288"/>
      <c r="IUT776" s="3"/>
      <c r="IUU776" s="288"/>
      <c r="IUV776" s="288"/>
      <c r="JEF776" s="3"/>
      <c r="JEG776" s="285"/>
      <c r="JEH776" s="286"/>
      <c r="JEI776" s="3"/>
      <c r="JEJ776" s="3"/>
      <c r="JEK776" s="287"/>
      <c r="JEL776" s="3"/>
      <c r="JEM776" s="288"/>
      <c r="JEN776" s="3"/>
      <c r="JEO776" s="288"/>
      <c r="JEP776" s="3"/>
      <c r="JEQ776" s="288"/>
      <c r="JER776" s="288"/>
      <c r="JOB776" s="3"/>
      <c r="JOC776" s="285"/>
      <c r="JOD776" s="286"/>
      <c r="JOE776" s="3"/>
      <c r="JOF776" s="3"/>
      <c r="JOG776" s="287"/>
      <c r="JOH776" s="3"/>
      <c r="JOI776" s="288"/>
      <c r="JOJ776" s="3"/>
      <c r="JOK776" s="288"/>
      <c r="JOL776" s="3"/>
      <c r="JOM776" s="288"/>
      <c r="JON776" s="288"/>
      <c r="JXX776" s="3"/>
      <c r="JXY776" s="285"/>
      <c r="JXZ776" s="286"/>
      <c r="JYA776" s="3"/>
      <c r="JYB776" s="3"/>
      <c r="JYC776" s="287"/>
      <c r="JYD776" s="3"/>
      <c r="JYE776" s="288"/>
      <c r="JYF776" s="3"/>
      <c r="JYG776" s="288"/>
      <c r="JYH776" s="3"/>
      <c r="JYI776" s="288"/>
      <c r="JYJ776" s="288"/>
      <c r="KHT776" s="3"/>
      <c r="KHU776" s="285"/>
      <c r="KHV776" s="286"/>
      <c r="KHW776" s="3"/>
      <c r="KHX776" s="3"/>
      <c r="KHY776" s="287"/>
      <c r="KHZ776" s="3"/>
      <c r="KIA776" s="288"/>
      <c r="KIB776" s="3"/>
      <c r="KIC776" s="288"/>
      <c r="KID776" s="3"/>
      <c r="KIE776" s="288"/>
      <c r="KIF776" s="288"/>
      <c r="KRP776" s="3"/>
      <c r="KRQ776" s="285"/>
      <c r="KRR776" s="286"/>
      <c r="KRS776" s="3"/>
      <c r="KRT776" s="3"/>
      <c r="KRU776" s="287"/>
      <c r="KRV776" s="3"/>
      <c r="KRW776" s="288"/>
      <c r="KRX776" s="3"/>
      <c r="KRY776" s="288"/>
      <c r="KRZ776" s="3"/>
      <c r="KSA776" s="288"/>
      <c r="KSB776" s="288"/>
      <c r="LBL776" s="3"/>
      <c r="LBM776" s="285"/>
      <c r="LBN776" s="286"/>
      <c r="LBO776" s="3"/>
      <c r="LBP776" s="3"/>
      <c r="LBQ776" s="287"/>
      <c r="LBR776" s="3"/>
      <c r="LBS776" s="288"/>
      <c r="LBT776" s="3"/>
      <c r="LBU776" s="288"/>
      <c r="LBV776" s="3"/>
      <c r="LBW776" s="288"/>
      <c r="LBX776" s="288"/>
      <c r="LLH776" s="3"/>
      <c r="LLI776" s="285"/>
      <c r="LLJ776" s="286"/>
      <c r="LLK776" s="3"/>
      <c r="LLL776" s="3"/>
      <c r="LLM776" s="287"/>
      <c r="LLN776" s="3"/>
      <c r="LLO776" s="288"/>
      <c r="LLP776" s="3"/>
      <c r="LLQ776" s="288"/>
      <c r="LLR776" s="3"/>
      <c r="LLS776" s="288"/>
      <c r="LLT776" s="288"/>
      <c r="LVD776" s="3"/>
      <c r="LVE776" s="285"/>
      <c r="LVF776" s="286"/>
      <c r="LVG776" s="3"/>
      <c r="LVH776" s="3"/>
      <c r="LVI776" s="287"/>
      <c r="LVJ776" s="3"/>
      <c r="LVK776" s="288"/>
      <c r="LVL776" s="3"/>
      <c r="LVM776" s="288"/>
      <c r="LVN776" s="3"/>
      <c r="LVO776" s="288"/>
      <c r="LVP776" s="288"/>
      <c r="MEZ776" s="3"/>
      <c r="MFA776" s="285"/>
      <c r="MFB776" s="286"/>
      <c r="MFC776" s="3"/>
      <c r="MFD776" s="3"/>
      <c r="MFE776" s="287"/>
      <c r="MFF776" s="3"/>
      <c r="MFG776" s="288"/>
      <c r="MFH776" s="3"/>
      <c r="MFI776" s="288"/>
      <c r="MFJ776" s="3"/>
      <c r="MFK776" s="288"/>
      <c r="MFL776" s="288"/>
      <c r="MOV776" s="3"/>
      <c r="MOW776" s="285"/>
      <c r="MOX776" s="286"/>
      <c r="MOY776" s="3"/>
      <c r="MOZ776" s="3"/>
      <c r="MPA776" s="287"/>
      <c r="MPB776" s="3"/>
      <c r="MPC776" s="288"/>
      <c r="MPD776" s="3"/>
      <c r="MPE776" s="288"/>
      <c r="MPF776" s="3"/>
      <c r="MPG776" s="288"/>
      <c r="MPH776" s="288"/>
      <c r="MYR776" s="3"/>
      <c r="MYS776" s="285"/>
      <c r="MYT776" s="286"/>
      <c r="MYU776" s="3"/>
      <c r="MYV776" s="3"/>
      <c r="MYW776" s="287"/>
      <c r="MYX776" s="3"/>
      <c r="MYY776" s="288"/>
      <c r="MYZ776" s="3"/>
      <c r="MZA776" s="288"/>
      <c r="MZB776" s="3"/>
      <c r="MZC776" s="288"/>
      <c r="MZD776" s="288"/>
      <c r="NIN776" s="3"/>
      <c r="NIO776" s="285"/>
      <c r="NIP776" s="286"/>
      <c r="NIQ776" s="3"/>
      <c r="NIR776" s="3"/>
      <c r="NIS776" s="287"/>
      <c r="NIT776" s="3"/>
      <c r="NIU776" s="288"/>
      <c r="NIV776" s="3"/>
      <c r="NIW776" s="288"/>
      <c r="NIX776" s="3"/>
      <c r="NIY776" s="288"/>
      <c r="NIZ776" s="288"/>
      <c r="NSJ776" s="3"/>
      <c r="NSK776" s="285"/>
      <c r="NSL776" s="286"/>
      <c r="NSM776" s="3"/>
      <c r="NSN776" s="3"/>
      <c r="NSO776" s="287"/>
      <c r="NSP776" s="3"/>
      <c r="NSQ776" s="288"/>
      <c r="NSR776" s="3"/>
      <c r="NSS776" s="288"/>
      <c r="NST776" s="3"/>
      <c r="NSU776" s="288"/>
      <c r="NSV776" s="288"/>
      <c r="OCF776" s="3"/>
      <c r="OCG776" s="285"/>
      <c r="OCH776" s="286"/>
      <c r="OCI776" s="3"/>
      <c r="OCJ776" s="3"/>
      <c r="OCK776" s="287"/>
      <c r="OCL776" s="3"/>
      <c r="OCM776" s="288"/>
      <c r="OCN776" s="3"/>
      <c r="OCO776" s="288"/>
      <c r="OCP776" s="3"/>
      <c r="OCQ776" s="288"/>
      <c r="OCR776" s="288"/>
      <c r="OMB776" s="3"/>
      <c r="OMC776" s="285"/>
      <c r="OMD776" s="286"/>
      <c r="OME776" s="3"/>
      <c r="OMF776" s="3"/>
      <c r="OMG776" s="287"/>
      <c r="OMH776" s="3"/>
      <c r="OMI776" s="288"/>
      <c r="OMJ776" s="3"/>
      <c r="OMK776" s="288"/>
      <c r="OML776" s="3"/>
      <c r="OMM776" s="288"/>
      <c r="OMN776" s="288"/>
      <c r="OVX776" s="3"/>
      <c r="OVY776" s="285"/>
      <c r="OVZ776" s="286"/>
      <c r="OWA776" s="3"/>
      <c r="OWB776" s="3"/>
      <c r="OWC776" s="287"/>
      <c r="OWD776" s="3"/>
      <c r="OWE776" s="288"/>
      <c r="OWF776" s="3"/>
      <c r="OWG776" s="288"/>
      <c r="OWH776" s="3"/>
      <c r="OWI776" s="288"/>
      <c r="OWJ776" s="288"/>
      <c r="PFT776" s="3"/>
      <c r="PFU776" s="285"/>
      <c r="PFV776" s="286"/>
      <c r="PFW776" s="3"/>
      <c r="PFX776" s="3"/>
      <c r="PFY776" s="287"/>
      <c r="PFZ776" s="3"/>
      <c r="PGA776" s="288"/>
      <c r="PGB776" s="3"/>
      <c r="PGC776" s="288"/>
      <c r="PGD776" s="3"/>
      <c r="PGE776" s="288"/>
      <c r="PGF776" s="288"/>
      <c r="PPP776" s="3"/>
      <c r="PPQ776" s="285"/>
      <c r="PPR776" s="286"/>
      <c r="PPS776" s="3"/>
      <c r="PPT776" s="3"/>
      <c r="PPU776" s="287"/>
      <c r="PPV776" s="3"/>
      <c r="PPW776" s="288"/>
      <c r="PPX776" s="3"/>
      <c r="PPY776" s="288"/>
      <c r="PPZ776" s="3"/>
      <c r="PQA776" s="288"/>
      <c r="PQB776" s="288"/>
      <c r="PZL776" s="3"/>
      <c r="PZM776" s="285"/>
      <c r="PZN776" s="286"/>
      <c r="PZO776" s="3"/>
      <c r="PZP776" s="3"/>
      <c r="PZQ776" s="287"/>
      <c r="PZR776" s="3"/>
      <c r="PZS776" s="288"/>
      <c r="PZT776" s="3"/>
      <c r="PZU776" s="288"/>
      <c r="PZV776" s="3"/>
      <c r="PZW776" s="288"/>
      <c r="PZX776" s="288"/>
      <c r="QJH776" s="3"/>
      <c r="QJI776" s="285"/>
      <c r="QJJ776" s="286"/>
      <c r="QJK776" s="3"/>
      <c r="QJL776" s="3"/>
      <c r="QJM776" s="287"/>
      <c r="QJN776" s="3"/>
      <c r="QJO776" s="288"/>
      <c r="QJP776" s="3"/>
      <c r="QJQ776" s="288"/>
      <c r="QJR776" s="3"/>
      <c r="QJS776" s="288"/>
      <c r="QJT776" s="288"/>
      <c r="QTD776" s="3"/>
      <c r="QTE776" s="285"/>
      <c r="QTF776" s="286"/>
      <c r="QTG776" s="3"/>
      <c r="QTH776" s="3"/>
      <c r="QTI776" s="287"/>
      <c r="QTJ776" s="3"/>
      <c r="QTK776" s="288"/>
      <c r="QTL776" s="3"/>
      <c r="QTM776" s="288"/>
      <c r="QTN776" s="3"/>
      <c r="QTO776" s="288"/>
      <c r="QTP776" s="288"/>
      <c r="RCZ776" s="3"/>
      <c r="RDA776" s="285"/>
      <c r="RDB776" s="286"/>
      <c r="RDC776" s="3"/>
      <c r="RDD776" s="3"/>
      <c r="RDE776" s="287"/>
      <c r="RDF776" s="3"/>
      <c r="RDG776" s="288"/>
      <c r="RDH776" s="3"/>
      <c r="RDI776" s="288"/>
      <c r="RDJ776" s="3"/>
      <c r="RDK776" s="288"/>
      <c r="RDL776" s="288"/>
      <c r="RMV776" s="3"/>
      <c r="RMW776" s="285"/>
      <c r="RMX776" s="286"/>
      <c r="RMY776" s="3"/>
      <c r="RMZ776" s="3"/>
      <c r="RNA776" s="287"/>
      <c r="RNB776" s="3"/>
      <c r="RNC776" s="288"/>
      <c r="RND776" s="3"/>
      <c r="RNE776" s="288"/>
      <c r="RNF776" s="3"/>
      <c r="RNG776" s="288"/>
      <c r="RNH776" s="288"/>
      <c r="RWR776" s="3"/>
      <c r="RWS776" s="285"/>
      <c r="RWT776" s="286"/>
      <c r="RWU776" s="3"/>
      <c r="RWV776" s="3"/>
      <c r="RWW776" s="287"/>
      <c r="RWX776" s="3"/>
      <c r="RWY776" s="288"/>
      <c r="RWZ776" s="3"/>
      <c r="RXA776" s="288"/>
      <c r="RXB776" s="3"/>
      <c r="RXC776" s="288"/>
      <c r="RXD776" s="288"/>
      <c r="SGN776" s="3"/>
      <c r="SGO776" s="285"/>
      <c r="SGP776" s="286"/>
      <c r="SGQ776" s="3"/>
      <c r="SGR776" s="3"/>
      <c r="SGS776" s="287"/>
      <c r="SGT776" s="3"/>
      <c r="SGU776" s="288"/>
      <c r="SGV776" s="3"/>
      <c r="SGW776" s="288"/>
      <c r="SGX776" s="3"/>
      <c r="SGY776" s="288"/>
      <c r="SGZ776" s="288"/>
      <c r="SQJ776" s="3"/>
      <c r="SQK776" s="285"/>
      <c r="SQL776" s="286"/>
      <c r="SQM776" s="3"/>
      <c r="SQN776" s="3"/>
      <c r="SQO776" s="287"/>
      <c r="SQP776" s="3"/>
      <c r="SQQ776" s="288"/>
      <c r="SQR776" s="3"/>
      <c r="SQS776" s="288"/>
      <c r="SQT776" s="3"/>
      <c r="SQU776" s="288"/>
      <c r="SQV776" s="288"/>
      <c r="TAF776" s="3"/>
      <c r="TAG776" s="285"/>
      <c r="TAH776" s="286"/>
      <c r="TAI776" s="3"/>
      <c r="TAJ776" s="3"/>
      <c r="TAK776" s="287"/>
      <c r="TAL776" s="3"/>
      <c r="TAM776" s="288"/>
      <c r="TAN776" s="3"/>
      <c r="TAO776" s="288"/>
      <c r="TAP776" s="3"/>
      <c r="TAQ776" s="288"/>
      <c r="TAR776" s="288"/>
      <c r="TKB776" s="3"/>
      <c r="TKC776" s="285"/>
      <c r="TKD776" s="286"/>
      <c r="TKE776" s="3"/>
      <c r="TKF776" s="3"/>
      <c r="TKG776" s="287"/>
      <c r="TKH776" s="3"/>
      <c r="TKI776" s="288"/>
      <c r="TKJ776" s="3"/>
      <c r="TKK776" s="288"/>
      <c r="TKL776" s="3"/>
      <c r="TKM776" s="288"/>
      <c r="TKN776" s="288"/>
      <c r="TTX776" s="3"/>
      <c r="TTY776" s="285"/>
      <c r="TTZ776" s="286"/>
      <c r="TUA776" s="3"/>
      <c r="TUB776" s="3"/>
      <c r="TUC776" s="287"/>
      <c r="TUD776" s="3"/>
      <c r="TUE776" s="288"/>
      <c r="TUF776" s="3"/>
      <c r="TUG776" s="288"/>
      <c r="TUH776" s="3"/>
      <c r="TUI776" s="288"/>
      <c r="TUJ776" s="288"/>
      <c r="UDT776" s="3"/>
      <c r="UDU776" s="285"/>
      <c r="UDV776" s="286"/>
      <c r="UDW776" s="3"/>
      <c r="UDX776" s="3"/>
      <c r="UDY776" s="287"/>
      <c r="UDZ776" s="3"/>
      <c r="UEA776" s="288"/>
      <c r="UEB776" s="3"/>
      <c r="UEC776" s="288"/>
      <c r="UED776" s="3"/>
      <c r="UEE776" s="288"/>
      <c r="UEF776" s="288"/>
      <c r="UNP776" s="3"/>
      <c r="UNQ776" s="285"/>
      <c r="UNR776" s="286"/>
      <c r="UNS776" s="3"/>
      <c r="UNT776" s="3"/>
      <c r="UNU776" s="287"/>
      <c r="UNV776" s="3"/>
      <c r="UNW776" s="288"/>
      <c r="UNX776" s="3"/>
      <c r="UNY776" s="288"/>
      <c r="UNZ776" s="3"/>
      <c r="UOA776" s="288"/>
      <c r="UOB776" s="288"/>
      <c r="UXL776" s="3"/>
      <c r="UXM776" s="285"/>
      <c r="UXN776" s="286"/>
      <c r="UXO776" s="3"/>
      <c r="UXP776" s="3"/>
      <c r="UXQ776" s="287"/>
      <c r="UXR776" s="3"/>
      <c r="UXS776" s="288"/>
      <c r="UXT776" s="3"/>
      <c r="UXU776" s="288"/>
      <c r="UXV776" s="3"/>
      <c r="UXW776" s="288"/>
      <c r="UXX776" s="288"/>
      <c r="VHH776" s="3"/>
      <c r="VHI776" s="285"/>
      <c r="VHJ776" s="286"/>
      <c r="VHK776" s="3"/>
      <c r="VHL776" s="3"/>
      <c r="VHM776" s="287"/>
      <c r="VHN776" s="3"/>
      <c r="VHO776" s="288"/>
      <c r="VHP776" s="3"/>
      <c r="VHQ776" s="288"/>
      <c r="VHR776" s="3"/>
      <c r="VHS776" s="288"/>
      <c r="VHT776" s="288"/>
      <c r="VRD776" s="3"/>
      <c r="VRE776" s="285"/>
      <c r="VRF776" s="286"/>
      <c r="VRG776" s="3"/>
      <c r="VRH776" s="3"/>
      <c r="VRI776" s="287"/>
      <c r="VRJ776" s="3"/>
      <c r="VRK776" s="288"/>
      <c r="VRL776" s="3"/>
      <c r="VRM776" s="288"/>
      <c r="VRN776" s="3"/>
      <c r="VRO776" s="288"/>
      <c r="VRP776" s="288"/>
      <c r="WAZ776" s="3"/>
      <c r="WBA776" s="285"/>
      <c r="WBB776" s="286"/>
      <c r="WBC776" s="3"/>
      <c r="WBD776" s="3"/>
      <c r="WBE776" s="287"/>
      <c r="WBF776" s="3"/>
      <c r="WBG776" s="288"/>
      <c r="WBH776" s="3"/>
      <c r="WBI776" s="288"/>
      <c r="WBJ776" s="3"/>
      <c r="WBK776" s="288"/>
      <c r="WBL776" s="288"/>
      <c r="WKV776" s="3"/>
      <c r="WKW776" s="285"/>
      <c r="WKX776" s="286"/>
      <c r="WKY776" s="3"/>
      <c r="WKZ776" s="3"/>
      <c r="WLA776" s="287"/>
      <c r="WLB776" s="3"/>
      <c r="WLC776" s="288"/>
      <c r="WLD776" s="3"/>
      <c r="WLE776" s="288"/>
      <c r="WLF776" s="3"/>
      <c r="WLG776" s="288"/>
      <c r="WLH776" s="288"/>
      <c r="WUR776" s="3"/>
      <c r="WUS776" s="285"/>
      <c r="WUT776" s="286"/>
      <c r="WUU776" s="3"/>
      <c r="WUV776" s="3"/>
      <c r="WUW776" s="287"/>
      <c r="WUX776" s="3"/>
      <c r="WUY776" s="288"/>
      <c r="WUZ776" s="3"/>
      <c r="WVA776" s="288"/>
      <c r="WVB776" s="3"/>
      <c r="WVC776" s="288"/>
      <c r="WVD776" s="288"/>
    </row>
    <row r="777" spans="1:1020 1264:2044 2288:3068 3312:4092 4336:5116 5360:6140 6384:7164 7408:8188 8432:9212 9456:10236 10480:11260 11504:12284 12528:13308 13552:14332 14576:15356 15600:16124" ht="16.5" x14ac:dyDescent="0.35">
      <c r="A777" s="49" t="s">
        <v>1431</v>
      </c>
      <c r="B777" s="263" t="s">
        <v>1957</v>
      </c>
      <c r="C777" s="51" t="s">
        <v>773</v>
      </c>
      <c r="D777" s="52">
        <v>3.38</v>
      </c>
      <c r="E777" s="192"/>
      <c r="F777" s="181">
        <f t="shared" si="12"/>
        <v>0</v>
      </c>
      <c r="G777" s="254" t="s">
        <v>805</v>
      </c>
      <c r="IF777" s="3"/>
      <c r="IG777" s="285"/>
      <c r="IH777" s="286"/>
      <c r="II777" s="3"/>
      <c r="IJ777" s="3"/>
      <c r="IK777" s="287"/>
      <c r="IL777" s="3"/>
      <c r="IM777" s="288"/>
      <c r="IN777" s="3"/>
      <c r="IO777" s="288"/>
      <c r="IP777" s="3"/>
      <c r="IQ777" s="288"/>
      <c r="IR777" s="288"/>
      <c r="SB777" s="3"/>
      <c r="SC777" s="285"/>
      <c r="SD777" s="286"/>
      <c r="SE777" s="3"/>
      <c r="SF777" s="3"/>
      <c r="SG777" s="287"/>
      <c r="SH777" s="3"/>
      <c r="SI777" s="288"/>
      <c r="SJ777" s="3"/>
      <c r="SK777" s="288"/>
      <c r="SL777" s="3"/>
      <c r="SM777" s="288"/>
      <c r="SN777" s="288"/>
      <c r="ABX777" s="3"/>
      <c r="ABY777" s="285"/>
      <c r="ABZ777" s="286"/>
      <c r="ACA777" s="3"/>
      <c r="ACB777" s="3"/>
      <c r="ACC777" s="287"/>
      <c r="ACD777" s="3"/>
      <c r="ACE777" s="288"/>
      <c r="ACF777" s="3"/>
      <c r="ACG777" s="288"/>
      <c r="ACH777" s="3"/>
      <c r="ACI777" s="288"/>
      <c r="ACJ777" s="288"/>
      <c r="ALT777" s="3"/>
      <c r="ALU777" s="285"/>
      <c r="ALV777" s="286"/>
      <c r="ALW777" s="3"/>
      <c r="ALX777" s="3"/>
      <c r="ALY777" s="287"/>
      <c r="ALZ777" s="3"/>
      <c r="AMA777" s="288"/>
      <c r="AMB777" s="3"/>
      <c r="AMC777" s="288"/>
      <c r="AMD777" s="3"/>
      <c r="AME777" s="288"/>
      <c r="AMF777" s="288"/>
      <c r="AVP777" s="3"/>
      <c r="AVQ777" s="285"/>
      <c r="AVR777" s="286"/>
      <c r="AVS777" s="3"/>
      <c r="AVT777" s="3"/>
      <c r="AVU777" s="287"/>
      <c r="AVV777" s="3"/>
      <c r="AVW777" s="288"/>
      <c r="AVX777" s="3"/>
      <c r="AVY777" s="288"/>
      <c r="AVZ777" s="3"/>
      <c r="AWA777" s="288"/>
      <c r="AWB777" s="288"/>
      <c r="BFL777" s="3"/>
      <c r="BFM777" s="285"/>
      <c r="BFN777" s="286"/>
      <c r="BFO777" s="3"/>
      <c r="BFP777" s="3"/>
      <c r="BFQ777" s="287"/>
      <c r="BFR777" s="3"/>
      <c r="BFS777" s="288"/>
      <c r="BFT777" s="3"/>
      <c r="BFU777" s="288"/>
      <c r="BFV777" s="3"/>
      <c r="BFW777" s="288"/>
      <c r="BFX777" s="288"/>
      <c r="BPH777" s="3"/>
      <c r="BPI777" s="285"/>
      <c r="BPJ777" s="286"/>
      <c r="BPK777" s="3"/>
      <c r="BPL777" s="3"/>
      <c r="BPM777" s="287"/>
      <c r="BPN777" s="3"/>
      <c r="BPO777" s="288"/>
      <c r="BPP777" s="3"/>
      <c r="BPQ777" s="288"/>
      <c r="BPR777" s="3"/>
      <c r="BPS777" s="288"/>
      <c r="BPT777" s="288"/>
      <c r="BZD777" s="3"/>
      <c r="BZE777" s="285"/>
      <c r="BZF777" s="286"/>
      <c r="BZG777" s="3"/>
      <c r="BZH777" s="3"/>
      <c r="BZI777" s="287"/>
      <c r="BZJ777" s="3"/>
      <c r="BZK777" s="288"/>
      <c r="BZL777" s="3"/>
      <c r="BZM777" s="288"/>
      <c r="BZN777" s="3"/>
      <c r="BZO777" s="288"/>
      <c r="BZP777" s="288"/>
      <c r="CIZ777" s="3"/>
      <c r="CJA777" s="285"/>
      <c r="CJB777" s="286"/>
      <c r="CJC777" s="3"/>
      <c r="CJD777" s="3"/>
      <c r="CJE777" s="287"/>
      <c r="CJF777" s="3"/>
      <c r="CJG777" s="288"/>
      <c r="CJH777" s="3"/>
      <c r="CJI777" s="288"/>
      <c r="CJJ777" s="3"/>
      <c r="CJK777" s="288"/>
      <c r="CJL777" s="288"/>
      <c r="CSV777" s="3"/>
      <c r="CSW777" s="285"/>
      <c r="CSX777" s="286"/>
      <c r="CSY777" s="3"/>
      <c r="CSZ777" s="3"/>
      <c r="CTA777" s="287"/>
      <c r="CTB777" s="3"/>
      <c r="CTC777" s="288"/>
      <c r="CTD777" s="3"/>
      <c r="CTE777" s="288"/>
      <c r="CTF777" s="3"/>
      <c r="CTG777" s="288"/>
      <c r="CTH777" s="288"/>
      <c r="DCR777" s="3"/>
      <c r="DCS777" s="285"/>
      <c r="DCT777" s="286"/>
      <c r="DCU777" s="3"/>
      <c r="DCV777" s="3"/>
      <c r="DCW777" s="287"/>
      <c r="DCX777" s="3"/>
      <c r="DCY777" s="288"/>
      <c r="DCZ777" s="3"/>
      <c r="DDA777" s="288"/>
      <c r="DDB777" s="3"/>
      <c r="DDC777" s="288"/>
      <c r="DDD777" s="288"/>
      <c r="DMN777" s="3"/>
      <c r="DMO777" s="285"/>
      <c r="DMP777" s="286"/>
      <c r="DMQ777" s="3"/>
      <c r="DMR777" s="3"/>
      <c r="DMS777" s="287"/>
      <c r="DMT777" s="3"/>
      <c r="DMU777" s="288"/>
      <c r="DMV777" s="3"/>
      <c r="DMW777" s="288"/>
      <c r="DMX777" s="3"/>
      <c r="DMY777" s="288"/>
      <c r="DMZ777" s="288"/>
      <c r="DWJ777" s="3"/>
      <c r="DWK777" s="285"/>
      <c r="DWL777" s="286"/>
      <c r="DWM777" s="3"/>
      <c r="DWN777" s="3"/>
      <c r="DWO777" s="287"/>
      <c r="DWP777" s="3"/>
      <c r="DWQ777" s="288"/>
      <c r="DWR777" s="3"/>
      <c r="DWS777" s="288"/>
      <c r="DWT777" s="3"/>
      <c r="DWU777" s="288"/>
      <c r="DWV777" s="288"/>
      <c r="EGF777" s="3"/>
      <c r="EGG777" s="285"/>
      <c r="EGH777" s="286"/>
      <c r="EGI777" s="3"/>
      <c r="EGJ777" s="3"/>
      <c r="EGK777" s="287"/>
      <c r="EGL777" s="3"/>
      <c r="EGM777" s="288"/>
      <c r="EGN777" s="3"/>
      <c r="EGO777" s="288"/>
      <c r="EGP777" s="3"/>
      <c r="EGQ777" s="288"/>
      <c r="EGR777" s="288"/>
      <c r="EQB777" s="3"/>
      <c r="EQC777" s="285"/>
      <c r="EQD777" s="286"/>
      <c r="EQE777" s="3"/>
      <c r="EQF777" s="3"/>
      <c r="EQG777" s="287"/>
      <c r="EQH777" s="3"/>
      <c r="EQI777" s="288"/>
      <c r="EQJ777" s="3"/>
      <c r="EQK777" s="288"/>
      <c r="EQL777" s="3"/>
      <c r="EQM777" s="288"/>
      <c r="EQN777" s="288"/>
      <c r="EZX777" s="3"/>
      <c r="EZY777" s="285"/>
      <c r="EZZ777" s="286"/>
      <c r="FAA777" s="3"/>
      <c r="FAB777" s="3"/>
      <c r="FAC777" s="287"/>
      <c r="FAD777" s="3"/>
      <c r="FAE777" s="288"/>
      <c r="FAF777" s="3"/>
      <c r="FAG777" s="288"/>
      <c r="FAH777" s="3"/>
      <c r="FAI777" s="288"/>
      <c r="FAJ777" s="288"/>
      <c r="FJT777" s="3"/>
      <c r="FJU777" s="285"/>
      <c r="FJV777" s="286"/>
      <c r="FJW777" s="3"/>
      <c r="FJX777" s="3"/>
      <c r="FJY777" s="287"/>
      <c r="FJZ777" s="3"/>
      <c r="FKA777" s="288"/>
      <c r="FKB777" s="3"/>
      <c r="FKC777" s="288"/>
      <c r="FKD777" s="3"/>
      <c r="FKE777" s="288"/>
      <c r="FKF777" s="288"/>
      <c r="FTP777" s="3"/>
      <c r="FTQ777" s="285"/>
      <c r="FTR777" s="286"/>
      <c r="FTS777" s="3"/>
      <c r="FTT777" s="3"/>
      <c r="FTU777" s="287"/>
      <c r="FTV777" s="3"/>
      <c r="FTW777" s="288"/>
      <c r="FTX777" s="3"/>
      <c r="FTY777" s="288"/>
      <c r="FTZ777" s="3"/>
      <c r="FUA777" s="288"/>
      <c r="FUB777" s="288"/>
      <c r="GDL777" s="3"/>
      <c r="GDM777" s="285"/>
      <c r="GDN777" s="286"/>
      <c r="GDO777" s="3"/>
      <c r="GDP777" s="3"/>
      <c r="GDQ777" s="287"/>
      <c r="GDR777" s="3"/>
      <c r="GDS777" s="288"/>
      <c r="GDT777" s="3"/>
      <c r="GDU777" s="288"/>
      <c r="GDV777" s="3"/>
      <c r="GDW777" s="288"/>
      <c r="GDX777" s="288"/>
      <c r="GNH777" s="3"/>
      <c r="GNI777" s="285"/>
      <c r="GNJ777" s="286"/>
      <c r="GNK777" s="3"/>
      <c r="GNL777" s="3"/>
      <c r="GNM777" s="287"/>
      <c r="GNN777" s="3"/>
      <c r="GNO777" s="288"/>
      <c r="GNP777" s="3"/>
      <c r="GNQ777" s="288"/>
      <c r="GNR777" s="3"/>
      <c r="GNS777" s="288"/>
      <c r="GNT777" s="288"/>
      <c r="GXD777" s="3"/>
      <c r="GXE777" s="285"/>
      <c r="GXF777" s="286"/>
      <c r="GXG777" s="3"/>
      <c r="GXH777" s="3"/>
      <c r="GXI777" s="287"/>
      <c r="GXJ777" s="3"/>
      <c r="GXK777" s="288"/>
      <c r="GXL777" s="3"/>
      <c r="GXM777" s="288"/>
      <c r="GXN777" s="3"/>
      <c r="GXO777" s="288"/>
      <c r="GXP777" s="288"/>
      <c r="HGZ777" s="3"/>
      <c r="HHA777" s="285"/>
      <c r="HHB777" s="286"/>
      <c r="HHC777" s="3"/>
      <c r="HHD777" s="3"/>
      <c r="HHE777" s="287"/>
      <c r="HHF777" s="3"/>
      <c r="HHG777" s="288"/>
      <c r="HHH777" s="3"/>
      <c r="HHI777" s="288"/>
      <c r="HHJ777" s="3"/>
      <c r="HHK777" s="288"/>
      <c r="HHL777" s="288"/>
      <c r="HQV777" s="3"/>
      <c r="HQW777" s="285"/>
      <c r="HQX777" s="286"/>
      <c r="HQY777" s="3"/>
      <c r="HQZ777" s="3"/>
      <c r="HRA777" s="287"/>
      <c r="HRB777" s="3"/>
      <c r="HRC777" s="288"/>
      <c r="HRD777" s="3"/>
      <c r="HRE777" s="288"/>
      <c r="HRF777" s="3"/>
      <c r="HRG777" s="288"/>
      <c r="HRH777" s="288"/>
      <c r="IAR777" s="3"/>
      <c r="IAS777" s="285"/>
      <c r="IAT777" s="286"/>
      <c r="IAU777" s="3"/>
      <c r="IAV777" s="3"/>
      <c r="IAW777" s="287"/>
      <c r="IAX777" s="3"/>
      <c r="IAY777" s="288"/>
      <c r="IAZ777" s="3"/>
      <c r="IBA777" s="288"/>
      <c r="IBB777" s="3"/>
      <c r="IBC777" s="288"/>
      <c r="IBD777" s="288"/>
      <c r="IKN777" s="3"/>
      <c r="IKO777" s="285"/>
      <c r="IKP777" s="286"/>
      <c r="IKQ777" s="3"/>
      <c r="IKR777" s="3"/>
      <c r="IKS777" s="287"/>
      <c r="IKT777" s="3"/>
      <c r="IKU777" s="288"/>
      <c r="IKV777" s="3"/>
      <c r="IKW777" s="288"/>
      <c r="IKX777" s="3"/>
      <c r="IKY777" s="288"/>
      <c r="IKZ777" s="288"/>
      <c r="IUJ777" s="3"/>
      <c r="IUK777" s="285"/>
      <c r="IUL777" s="286"/>
      <c r="IUM777" s="3"/>
      <c r="IUN777" s="3"/>
      <c r="IUO777" s="287"/>
      <c r="IUP777" s="3"/>
      <c r="IUQ777" s="288"/>
      <c r="IUR777" s="3"/>
      <c r="IUS777" s="288"/>
      <c r="IUT777" s="3"/>
      <c r="IUU777" s="288"/>
      <c r="IUV777" s="288"/>
      <c r="JEF777" s="3"/>
      <c r="JEG777" s="285"/>
      <c r="JEH777" s="286"/>
      <c r="JEI777" s="3"/>
      <c r="JEJ777" s="3"/>
      <c r="JEK777" s="287"/>
      <c r="JEL777" s="3"/>
      <c r="JEM777" s="288"/>
      <c r="JEN777" s="3"/>
      <c r="JEO777" s="288"/>
      <c r="JEP777" s="3"/>
      <c r="JEQ777" s="288"/>
      <c r="JER777" s="288"/>
      <c r="JOB777" s="3"/>
      <c r="JOC777" s="285"/>
      <c r="JOD777" s="286"/>
      <c r="JOE777" s="3"/>
      <c r="JOF777" s="3"/>
      <c r="JOG777" s="287"/>
      <c r="JOH777" s="3"/>
      <c r="JOI777" s="288"/>
      <c r="JOJ777" s="3"/>
      <c r="JOK777" s="288"/>
      <c r="JOL777" s="3"/>
      <c r="JOM777" s="288"/>
      <c r="JON777" s="288"/>
      <c r="JXX777" s="3"/>
      <c r="JXY777" s="285"/>
      <c r="JXZ777" s="286"/>
      <c r="JYA777" s="3"/>
      <c r="JYB777" s="3"/>
      <c r="JYC777" s="287"/>
      <c r="JYD777" s="3"/>
      <c r="JYE777" s="288"/>
      <c r="JYF777" s="3"/>
      <c r="JYG777" s="288"/>
      <c r="JYH777" s="3"/>
      <c r="JYI777" s="288"/>
      <c r="JYJ777" s="288"/>
      <c r="KHT777" s="3"/>
      <c r="KHU777" s="285"/>
      <c r="KHV777" s="286"/>
      <c r="KHW777" s="3"/>
      <c r="KHX777" s="3"/>
      <c r="KHY777" s="287"/>
      <c r="KHZ777" s="3"/>
      <c r="KIA777" s="288"/>
      <c r="KIB777" s="3"/>
      <c r="KIC777" s="288"/>
      <c r="KID777" s="3"/>
      <c r="KIE777" s="288"/>
      <c r="KIF777" s="288"/>
      <c r="KRP777" s="3"/>
      <c r="KRQ777" s="285"/>
      <c r="KRR777" s="286"/>
      <c r="KRS777" s="3"/>
      <c r="KRT777" s="3"/>
      <c r="KRU777" s="287"/>
      <c r="KRV777" s="3"/>
      <c r="KRW777" s="288"/>
      <c r="KRX777" s="3"/>
      <c r="KRY777" s="288"/>
      <c r="KRZ777" s="3"/>
      <c r="KSA777" s="288"/>
      <c r="KSB777" s="288"/>
      <c r="LBL777" s="3"/>
      <c r="LBM777" s="285"/>
      <c r="LBN777" s="286"/>
      <c r="LBO777" s="3"/>
      <c r="LBP777" s="3"/>
      <c r="LBQ777" s="287"/>
      <c r="LBR777" s="3"/>
      <c r="LBS777" s="288"/>
      <c r="LBT777" s="3"/>
      <c r="LBU777" s="288"/>
      <c r="LBV777" s="3"/>
      <c r="LBW777" s="288"/>
      <c r="LBX777" s="288"/>
      <c r="LLH777" s="3"/>
      <c r="LLI777" s="285"/>
      <c r="LLJ777" s="286"/>
      <c r="LLK777" s="3"/>
      <c r="LLL777" s="3"/>
      <c r="LLM777" s="287"/>
      <c r="LLN777" s="3"/>
      <c r="LLO777" s="288"/>
      <c r="LLP777" s="3"/>
      <c r="LLQ777" s="288"/>
      <c r="LLR777" s="3"/>
      <c r="LLS777" s="288"/>
      <c r="LLT777" s="288"/>
      <c r="LVD777" s="3"/>
      <c r="LVE777" s="285"/>
      <c r="LVF777" s="286"/>
      <c r="LVG777" s="3"/>
      <c r="LVH777" s="3"/>
      <c r="LVI777" s="287"/>
      <c r="LVJ777" s="3"/>
      <c r="LVK777" s="288"/>
      <c r="LVL777" s="3"/>
      <c r="LVM777" s="288"/>
      <c r="LVN777" s="3"/>
      <c r="LVO777" s="288"/>
      <c r="LVP777" s="288"/>
      <c r="MEZ777" s="3"/>
      <c r="MFA777" s="285"/>
      <c r="MFB777" s="286"/>
      <c r="MFC777" s="3"/>
      <c r="MFD777" s="3"/>
      <c r="MFE777" s="287"/>
      <c r="MFF777" s="3"/>
      <c r="MFG777" s="288"/>
      <c r="MFH777" s="3"/>
      <c r="MFI777" s="288"/>
      <c r="MFJ777" s="3"/>
      <c r="MFK777" s="288"/>
      <c r="MFL777" s="288"/>
      <c r="MOV777" s="3"/>
      <c r="MOW777" s="285"/>
      <c r="MOX777" s="286"/>
      <c r="MOY777" s="3"/>
      <c r="MOZ777" s="3"/>
      <c r="MPA777" s="287"/>
      <c r="MPB777" s="3"/>
      <c r="MPC777" s="288"/>
      <c r="MPD777" s="3"/>
      <c r="MPE777" s="288"/>
      <c r="MPF777" s="3"/>
      <c r="MPG777" s="288"/>
      <c r="MPH777" s="288"/>
      <c r="MYR777" s="3"/>
      <c r="MYS777" s="285"/>
      <c r="MYT777" s="286"/>
      <c r="MYU777" s="3"/>
      <c r="MYV777" s="3"/>
      <c r="MYW777" s="287"/>
      <c r="MYX777" s="3"/>
      <c r="MYY777" s="288"/>
      <c r="MYZ777" s="3"/>
      <c r="MZA777" s="288"/>
      <c r="MZB777" s="3"/>
      <c r="MZC777" s="288"/>
      <c r="MZD777" s="288"/>
      <c r="NIN777" s="3"/>
      <c r="NIO777" s="285"/>
      <c r="NIP777" s="286"/>
      <c r="NIQ777" s="3"/>
      <c r="NIR777" s="3"/>
      <c r="NIS777" s="287"/>
      <c r="NIT777" s="3"/>
      <c r="NIU777" s="288"/>
      <c r="NIV777" s="3"/>
      <c r="NIW777" s="288"/>
      <c r="NIX777" s="3"/>
      <c r="NIY777" s="288"/>
      <c r="NIZ777" s="288"/>
      <c r="NSJ777" s="3"/>
      <c r="NSK777" s="285"/>
      <c r="NSL777" s="286"/>
      <c r="NSM777" s="3"/>
      <c r="NSN777" s="3"/>
      <c r="NSO777" s="287"/>
      <c r="NSP777" s="3"/>
      <c r="NSQ777" s="288"/>
      <c r="NSR777" s="3"/>
      <c r="NSS777" s="288"/>
      <c r="NST777" s="3"/>
      <c r="NSU777" s="288"/>
      <c r="NSV777" s="288"/>
      <c r="OCF777" s="3"/>
      <c r="OCG777" s="285"/>
      <c r="OCH777" s="286"/>
      <c r="OCI777" s="3"/>
      <c r="OCJ777" s="3"/>
      <c r="OCK777" s="287"/>
      <c r="OCL777" s="3"/>
      <c r="OCM777" s="288"/>
      <c r="OCN777" s="3"/>
      <c r="OCO777" s="288"/>
      <c r="OCP777" s="3"/>
      <c r="OCQ777" s="288"/>
      <c r="OCR777" s="288"/>
      <c r="OMB777" s="3"/>
      <c r="OMC777" s="285"/>
      <c r="OMD777" s="286"/>
      <c r="OME777" s="3"/>
      <c r="OMF777" s="3"/>
      <c r="OMG777" s="287"/>
      <c r="OMH777" s="3"/>
      <c r="OMI777" s="288"/>
      <c r="OMJ777" s="3"/>
      <c r="OMK777" s="288"/>
      <c r="OML777" s="3"/>
      <c r="OMM777" s="288"/>
      <c r="OMN777" s="288"/>
      <c r="OVX777" s="3"/>
      <c r="OVY777" s="285"/>
      <c r="OVZ777" s="286"/>
      <c r="OWA777" s="3"/>
      <c r="OWB777" s="3"/>
      <c r="OWC777" s="287"/>
      <c r="OWD777" s="3"/>
      <c r="OWE777" s="288"/>
      <c r="OWF777" s="3"/>
      <c r="OWG777" s="288"/>
      <c r="OWH777" s="3"/>
      <c r="OWI777" s="288"/>
      <c r="OWJ777" s="288"/>
      <c r="PFT777" s="3"/>
      <c r="PFU777" s="285"/>
      <c r="PFV777" s="286"/>
      <c r="PFW777" s="3"/>
      <c r="PFX777" s="3"/>
      <c r="PFY777" s="287"/>
      <c r="PFZ777" s="3"/>
      <c r="PGA777" s="288"/>
      <c r="PGB777" s="3"/>
      <c r="PGC777" s="288"/>
      <c r="PGD777" s="3"/>
      <c r="PGE777" s="288"/>
      <c r="PGF777" s="288"/>
      <c r="PPP777" s="3"/>
      <c r="PPQ777" s="285"/>
      <c r="PPR777" s="286"/>
      <c r="PPS777" s="3"/>
      <c r="PPT777" s="3"/>
      <c r="PPU777" s="287"/>
      <c r="PPV777" s="3"/>
      <c r="PPW777" s="288"/>
      <c r="PPX777" s="3"/>
      <c r="PPY777" s="288"/>
      <c r="PPZ777" s="3"/>
      <c r="PQA777" s="288"/>
      <c r="PQB777" s="288"/>
      <c r="PZL777" s="3"/>
      <c r="PZM777" s="285"/>
      <c r="PZN777" s="286"/>
      <c r="PZO777" s="3"/>
      <c r="PZP777" s="3"/>
      <c r="PZQ777" s="287"/>
      <c r="PZR777" s="3"/>
      <c r="PZS777" s="288"/>
      <c r="PZT777" s="3"/>
      <c r="PZU777" s="288"/>
      <c r="PZV777" s="3"/>
      <c r="PZW777" s="288"/>
      <c r="PZX777" s="288"/>
      <c r="QJH777" s="3"/>
      <c r="QJI777" s="285"/>
      <c r="QJJ777" s="286"/>
      <c r="QJK777" s="3"/>
      <c r="QJL777" s="3"/>
      <c r="QJM777" s="287"/>
      <c r="QJN777" s="3"/>
      <c r="QJO777" s="288"/>
      <c r="QJP777" s="3"/>
      <c r="QJQ777" s="288"/>
      <c r="QJR777" s="3"/>
      <c r="QJS777" s="288"/>
      <c r="QJT777" s="288"/>
      <c r="QTD777" s="3"/>
      <c r="QTE777" s="285"/>
      <c r="QTF777" s="286"/>
      <c r="QTG777" s="3"/>
      <c r="QTH777" s="3"/>
      <c r="QTI777" s="287"/>
      <c r="QTJ777" s="3"/>
      <c r="QTK777" s="288"/>
      <c r="QTL777" s="3"/>
      <c r="QTM777" s="288"/>
      <c r="QTN777" s="3"/>
      <c r="QTO777" s="288"/>
      <c r="QTP777" s="288"/>
      <c r="RCZ777" s="3"/>
      <c r="RDA777" s="285"/>
      <c r="RDB777" s="286"/>
      <c r="RDC777" s="3"/>
      <c r="RDD777" s="3"/>
      <c r="RDE777" s="287"/>
      <c r="RDF777" s="3"/>
      <c r="RDG777" s="288"/>
      <c r="RDH777" s="3"/>
      <c r="RDI777" s="288"/>
      <c r="RDJ777" s="3"/>
      <c r="RDK777" s="288"/>
      <c r="RDL777" s="288"/>
      <c r="RMV777" s="3"/>
      <c r="RMW777" s="285"/>
      <c r="RMX777" s="286"/>
      <c r="RMY777" s="3"/>
      <c r="RMZ777" s="3"/>
      <c r="RNA777" s="287"/>
      <c r="RNB777" s="3"/>
      <c r="RNC777" s="288"/>
      <c r="RND777" s="3"/>
      <c r="RNE777" s="288"/>
      <c r="RNF777" s="3"/>
      <c r="RNG777" s="288"/>
      <c r="RNH777" s="288"/>
      <c r="RWR777" s="3"/>
      <c r="RWS777" s="285"/>
      <c r="RWT777" s="286"/>
      <c r="RWU777" s="3"/>
      <c r="RWV777" s="3"/>
      <c r="RWW777" s="287"/>
      <c r="RWX777" s="3"/>
      <c r="RWY777" s="288"/>
      <c r="RWZ777" s="3"/>
      <c r="RXA777" s="288"/>
      <c r="RXB777" s="3"/>
      <c r="RXC777" s="288"/>
      <c r="RXD777" s="288"/>
      <c r="SGN777" s="3"/>
      <c r="SGO777" s="285"/>
      <c r="SGP777" s="286"/>
      <c r="SGQ777" s="3"/>
      <c r="SGR777" s="3"/>
      <c r="SGS777" s="287"/>
      <c r="SGT777" s="3"/>
      <c r="SGU777" s="288"/>
      <c r="SGV777" s="3"/>
      <c r="SGW777" s="288"/>
      <c r="SGX777" s="3"/>
      <c r="SGY777" s="288"/>
      <c r="SGZ777" s="288"/>
      <c r="SQJ777" s="3"/>
      <c r="SQK777" s="285"/>
      <c r="SQL777" s="286"/>
      <c r="SQM777" s="3"/>
      <c r="SQN777" s="3"/>
      <c r="SQO777" s="287"/>
      <c r="SQP777" s="3"/>
      <c r="SQQ777" s="288"/>
      <c r="SQR777" s="3"/>
      <c r="SQS777" s="288"/>
      <c r="SQT777" s="3"/>
      <c r="SQU777" s="288"/>
      <c r="SQV777" s="288"/>
      <c r="TAF777" s="3"/>
      <c r="TAG777" s="285"/>
      <c r="TAH777" s="286"/>
      <c r="TAI777" s="3"/>
      <c r="TAJ777" s="3"/>
      <c r="TAK777" s="287"/>
      <c r="TAL777" s="3"/>
      <c r="TAM777" s="288"/>
      <c r="TAN777" s="3"/>
      <c r="TAO777" s="288"/>
      <c r="TAP777" s="3"/>
      <c r="TAQ777" s="288"/>
      <c r="TAR777" s="288"/>
      <c r="TKB777" s="3"/>
      <c r="TKC777" s="285"/>
      <c r="TKD777" s="286"/>
      <c r="TKE777" s="3"/>
      <c r="TKF777" s="3"/>
      <c r="TKG777" s="287"/>
      <c r="TKH777" s="3"/>
      <c r="TKI777" s="288"/>
      <c r="TKJ777" s="3"/>
      <c r="TKK777" s="288"/>
      <c r="TKL777" s="3"/>
      <c r="TKM777" s="288"/>
      <c r="TKN777" s="288"/>
      <c r="TTX777" s="3"/>
      <c r="TTY777" s="285"/>
      <c r="TTZ777" s="286"/>
      <c r="TUA777" s="3"/>
      <c r="TUB777" s="3"/>
      <c r="TUC777" s="287"/>
      <c r="TUD777" s="3"/>
      <c r="TUE777" s="288"/>
      <c r="TUF777" s="3"/>
      <c r="TUG777" s="288"/>
      <c r="TUH777" s="3"/>
      <c r="TUI777" s="288"/>
      <c r="TUJ777" s="288"/>
      <c r="UDT777" s="3"/>
      <c r="UDU777" s="285"/>
      <c r="UDV777" s="286"/>
      <c r="UDW777" s="3"/>
      <c r="UDX777" s="3"/>
      <c r="UDY777" s="287"/>
      <c r="UDZ777" s="3"/>
      <c r="UEA777" s="288"/>
      <c r="UEB777" s="3"/>
      <c r="UEC777" s="288"/>
      <c r="UED777" s="3"/>
      <c r="UEE777" s="288"/>
      <c r="UEF777" s="288"/>
      <c r="UNP777" s="3"/>
      <c r="UNQ777" s="285"/>
      <c r="UNR777" s="286"/>
      <c r="UNS777" s="3"/>
      <c r="UNT777" s="3"/>
      <c r="UNU777" s="287"/>
      <c r="UNV777" s="3"/>
      <c r="UNW777" s="288"/>
      <c r="UNX777" s="3"/>
      <c r="UNY777" s="288"/>
      <c r="UNZ777" s="3"/>
      <c r="UOA777" s="288"/>
      <c r="UOB777" s="288"/>
      <c r="UXL777" s="3"/>
      <c r="UXM777" s="285"/>
      <c r="UXN777" s="286"/>
      <c r="UXO777" s="3"/>
      <c r="UXP777" s="3"/>
      <c r="UXQ777" s="287"/>
      <c r="UXR777" s="3"/>
      <c r="UXS777" s="288"/>
      <c r="UXT777" s="3"/>
      <c r="UXU777" s="288"/>
      <c r="UXV777" s="3"/>
      <c r="UXW777" s="288"/>
      <c r="UXX777" s="288"/>
      <c r="VHH777" s="3"/>
      <c r="VHI777" s="285"/>
      <c r="VHJ777" s="286"/>
      <c r="VHK777" s="3"/>
      <c r="VHL777" s="3"/>
      <c r="VHM777" s="287"/>
      <c r="VHN777" s="3"/>
      <c r="VHO777" s="288"/>
      <c r="VHP777" s="3"/>
      <c r="VHQ777" s="288"/>
      <c r="VHR777" s="3"/>
      <c r="VHS777" s="288"/>
      <c r="VHT777" s="288"/>
      <c r="VRD777" s="3"/>
      <c r="VRE777" s="285"/>
      <c r="VRF777" s="286"/>
      <c r="VRG777" s="3"/>
      <c r="VRH777" s="3"/>
      <c r="VRI777" s="287"/>
      <c r="VRJ777" s="3"/>
      <c r="VRK777" s="288"/>
      <c r="VRL777" s="3"/>
      <c r="VRM777" s="288"/>
      <c r="VRN777" s="3"/>
      <c r="VRO777" s="288"/>
      <c r="VRP777" s="288"/>
      <c r="WAZ777" s="3"/>
      <c r="WBA777" s="285"/>
      <c r="WBB777" s="286"/>
      <c r="WBC777" s="3"/>
      <c r="WBD777" s="3"/>
      <c r="WBE777" s="287"/>
      <c r="WBF777" s="3"/>
      <c r="WBG777" s="288"/>
      <c r="WBH777" s="3"/>
      <c r="WBI777" s="288"/>
      <c r="WBJ777" s="3"/>
      <c r="WBK777" s="288"/>
      <c r="WBL777" s="288"/>
      <c r="WKV777" s="3"/>
      <c r="WKW777" s="285"/>
      <c r="WKX777" s="286"/>
      <c r="WKY777" s="3"/>
      <c r="WKZ777" s="3"/>
      <c r="WLA777" s="287"/>
      <c r="WLB777" s="3"/>
      <c r="WLC777" s="288"/>
      <c r="WLD777" s="3"/>
      <c r="WLE777" s="288"/>
      <c r="WLF777" s="3"/>
      <c r="WLG777" s="288"/>
      <c r="WLH777" s="288"/>
      <c r="WUR777" s="3"/>
      <c r="WUS777" s="285"/>
      <c r="WUT777" s="286"/>
      <c r="WUU777" s="3"/>
      <c r="WUV777" s="3"/>
      <c r="WUW777" s="287"/>
      <c r="WUX777" s="3"/>
      <c r="WUY777" s="288"/>
      <c r="WUZ777" s="3"/>
      <c r="WVA777" s="288"/>
      <c r="WVB777" s="3"/>
      <c r="WVC777" s="288"/>
      <c r="WVD777" s="288"/>
    </row>
    <row r="778" spans="1:1020 1264:2044 2288:3068 3312:4092 4336:5116 5360:6140 6384:7164 7408:8188 8432:9212 9456:10236 10480:11260 11504:12284 12528:13308 13552:14332 14576:15356 15600:16124" ht="16.5" x14ac:dyDescent="0.35">
      <c r="A778" s="49" t="s">
        <v>1432</v>
      </c>
      <c r="B778" s="263" t="s">
        <v>1958</v>
      </c>
      <c r="C778" s="51" t="s">
        <v>773</v>
      </c>
      <c r="D778" s="52">
        <v>3.89</v>
      </c>
      <c r="E778" s="192"/>
      <c r="F778" s="181">
        <f t="shared" si="12"/>
        <v>0</v>
      </c>
      <c r="G778" s="254" t="s">
        <v>805</v>
      </c>
      <c r="IF778" s="3"/>
      <c r="IG778" s="285"/>
      <c r="IH778" s="286"/>
      <c r="II778" s="3"/>
      <c r="IJ778" s="3"/>
      <c r="IK778" s="287"/>
      <c r="IL778" s="3"/>
      <c r="IM778" s="288"/>
      <c r="IN778" s="3"/>
      <c r="IO778" s="288"/>
      <c r="IP778" s="3"/>
      <c r="IQ778" s="288"/>
      <c r="IR778" s="288"/>
      <c r="SB778" s="3"/>
      <c r="SC778" s="285"/>
      <c r="SD778" s="286"/>
      <c r="SE778" s="3"/>
      <c r="SF778" s="3"/>
      <c r="SG778" s="287"/>
      <c r="SH778" s="3"/>
      <c r="SI778" s="288"/>
      <c r="SJ778" s="3"/>
      <c r="SK778" s="288"/>
      <c r="SL778" s="3"/>
      <c r="SM778" s="288"/>
      <c r="SN778" s="288"/>
      <c r="ABX778" s="3"/>
      <c r="ABY778" s="285"/>
      <c r="ABZ778" s="286"/>
      <c r="ACA778" s="3"/>
      <c r="ACB778" s="3"/>
      <c r="ACC778" s="287"/>
      <c r="ACD778" s="3"/>
      <c r="ACE778" s="288"/>
      <c r="ACF778" s="3"/>
      <c r="ACG778" s="288"/>
      <c r="ACH778" s="3"/>
      <c r="ACI778" s="288"/>
      <c r="ACJ778" s="288"/>
      <c r="ALT778" s="3"/>
      <c r="ALU778" s="285"/>
      <c r="ALV778" s="286"/>
      <c r="ALW778" s="3"/>
      <c r="ALX778" s="3"/>
      <c r="ALY778" s="287"/>
      <c r="ALZ778" s="3"/>
      <c r="AMA778" s="288"/>
      <c r="AMB778" s="3"/>
      <c r="AMC778" s="288"/>
      <c r="AMD778" s="3"/>
      <c r="AME778" s="288"/>
      <c r="AMF778" s="288"/>
      <c r="AVP778" s="3"/>
      <c r="AVQ778" s="285"/>
      <c r="AVR778" s="286"/>
      <c r="AVS778" s="3"/>
      <c r="AVT778" s="3"/>
      <c r="AVU778" s="287"/>
      <c r="AVV778" s="3"/>
      <c r="AVW778" s="288"/>
      <c r="AVX778" s="3"/>
      <c r="AVY778" s="288"/>
      <c r="AVZ778" s="3"/>
      <c r="AWA778" s="288"/>
      <c r="AWB778" s="288"/>
      <c r="BFL778" s="3"/>
      <c r="BFM778" s="285"/>
      <c r="BFN778" s="286"/>
      <c r="BFO778" s="3"/>
      <c r="BFP778" s="3"/>
      <c r="BFQ778" s="287"/>
      <c r="BFR778" s="3"/>
      <c r="BFS778" s="288"/>
      <c r="BFT778" s="3"/>
      <c r="BFU778" s="288"/>
      <c r="BFV778" s="3"/>
      <c r="BFW778" s="288"/>
      <c r="BFX778" s="288"/>
      <c r="BPH778" s="3"/>
      <c r="BPI778" s="285"/>
      <c r="BPJ778" s="286"/>
      <c r="BPK778" s="3"/>
      <c r="BPL778" s="3"/>
      <c r="BPM778" s="287"/>
      <c r="BPN778" s="3"/>
      <c r="BPO778" s="288"/>
      <c r="BPP778" s="3"/>
      <c r="BPQ778" s="288"/>
      <c r="BPR778" s="3"/>
      <c r="BPS778" s="288"/>
      <c r="BPT778" s="288"/>
      <c r="BZD778" s="3"/>
      <c r="BZE778" s="285"/>
      <c r="BZF778" s="286"/>
      <c r="BZG778" s="3"/>
      <c r="BZH778" s="3"/>
      <c r="BZI778" s="287"/>
      <c r="BZJ778" s="3"/>
      <c r="BZK778" s="288"/>
      <c r="BZL778" s="3"/>
      <c r="BZM778" s="288"/>
      <c r="BZN778" s="3"/>
      <c r="BZO778" s="288"/>
      <c r="BZP778" s="288"/>
      <c r="CIZ778" s="3"/>
      <c r="CJA778" s="285"/>
      <c r="CJB778" s="286"/>
      <c r="CJC778" s="3"/>
      <c r="CJD778" s="3"/>
      <c r="CJE778" s="287"/>
      <c r="CJF778" s="3"/>
      <c r="CJG778" s="288"/>
      <c r="CJH778" s="3"/>
      <c r="CJI778" s="288"/>
      <c r="CJJ778" s="3"/>
      <c r="CJK778" s="288"/>
      <c r="CJL778" s="288"/>
      <c r="CSV778" s="3"/>
      <c r="CSW778" s="285"/>
      <c r="CSX778" s="286"/>
      <c r="CSY778" s="3"/>
      <c r="CSZ778" s="3"/>
      <c r="CTA778" s="287"/>
      <c r="CTB778" s="3"/>
      <c r="CTC778" s="288"/>
      <c r="CTD778" s="3"/>
      <c r="CTE778" s="288"/>
      <c r="CTF778" s="3"/>
      <c r="CTG778" s="288"/>
      <c r="CTH778" s="288"/>
      <c r="DCR778" s="3"/>
      <c r="DCS778" s="285"/>
      <c r="DCT778" s="286"/>
      <c r="DCU778" s="3"/>
      <c r="DCV778" s="3"/>
      <c r="DCW778" s="287"/>
      <c r="DCX778" s="3"/>
      <c r="DCY778" s="288"/>
      <c r="DCZ778" s="3"/>
      <c r="DDA778" s="288"/>
      <c r="DDB778" s="3"/>
      <c r="DDC778" s="288"/>
      <c r="DDD778" s="288"/>
      <c r="DMN778" s="3"/>
      <c r="DMO778" s="285"/>
      <c r="DMP778" s="286"/>
      <c r="DMQ778" s="3"/>
      <c r="DMR778" s="3"/>
      <c r="DMS778" s="287"/>
      <c r="DMT778" s="3"/>
      <c r="DMU778" s="288"/>
      <c r="DMV778" s="3"/>
      <c r="DMW778" s="288"/>
      <c r="DMX778" s="3"/>
      <c r="DMY778" s="288"/>
      <c r="DMZ778" s="288"/>
      <c r="DWJ778" s="3"/>
      <c r="DWK778" s="285"/>
      <c r="DWL778" s="286"/>
      <c r="DWM778" s="3"/>
      <c r="DWN778" s="3"/>
      <c r="DWO778" s="287"/>
      <c r="DWP778" s="3"/>
      <c r="DWQ778" s="288"/>
      <c r="DWR778" s="3"/>
      <c r="DWS778" s="288"/>
      <c r="DWT778" s="3"/>
      <c r="DWU778" s="288"/>
      <c r="DWV778" s="288"/>
      <c r="EGF778" s="3"/>
      <c r="EGG778" s="285"/>
      <c r="EGH778" s="286"/>
      <c r="EGI778" s="3"/>
      <c r="EGJ778" s="3"/>
      <c r="EGK778" s="287"/>
      <c r="EGL778" s="3"/>
      <c r="EGM778" s="288"/>
      <c r="EGN778" s="3"/>
      <c r="EGO778" s="288"/>
      <c r="EGP778" s="3"/>
      <c r="EGQ778" s="288"/>
      <c r="EGR778" s="288"/>
      <c r="EQB778" s="3"/>
      <c r="EQC778" s="285"/>
      <c r="EQD778" s="286"/>
      <c r="EQE778" s="3"/>
      <c r="EQF778" s="3"/>
      <c r="EQG778" s="287"/>
      <c r="EQH778" s="3"/>
      <c r="EQI778" s="288"/>
      <c r="EQJ778" s="3"/>
      <c r="EQK778" s="288"/>
      <c r="EQL778" s="3"/>
      <c r="EQM778" s="288"/>
      <c r="EQN778" s="288"/>
      <c r="EZX778" s="3"/>
      <c r="EZY778" s="285"/>
      <c r="EZZ778" s="286"/>
      <c r="FAA778" s="3"/>
      <c r="FAB778" s="3"/>
      <c r="FAC778" s="287"/>
      <c r="FAD778" s="3"/>
      <c r="FAE778" s="288"/>
      <c r="FAF778" s="3"/>
      <c r="FAG778" s="288"/>
      <c r="FAH778" s="3"/>
      <c r="FAI778" s="288"/>
      <c r="FAJ778" s="288"/>
      <c r="FJT778" s="3"/>
      <c r="FJU778" s="285"/>
      <c r="FJV778" s="286"/>
      <c r="FJW778" s="3"/>
      <c r="FJX778" s="3"/>
      <c r="FJY778" s="287"/>
      <c r="FJZ778" s="3"/>
      <c r="FKA778" s="288"/>
      <c r="FKB778" s="3"/>
      <c r="FKC778" s="288"/>
      <c r="FKD778" s="3"/>
      <c r="FKE778" s="288"/>
      <c r="FKF778" s="288"/>
      <c r="FTP778" s="3"/>
      <c r="FTQ778" s="285"/>
      <c r="FTR778" s="286"/>
      <c r="FTS778" s="3"/>
      <c r="FTT778" s="3"/>
      <c r="FTU778" s="287"/>
      <c r="FTV778" s="3"/>
      <c r="FTW778" s="288"/>
      <c r="FTX778" s="3"/>
      <c r="FTY778" s="288"/>
      <c r="FTZ778" s="3"/>
      <c r="FUA778" s="288"/>
      <c r="FUB778" s="288"/>
      <c r="GDL778" s="3"/>
      <c r="GDM778" s="285"/>
      <c r="GDN778" s="286"/>
      <c r="GDO778" s="3"/>
      <c r="GDP778" s="3"/>
      <c r="GDQ778" s="287"/>
      <c r="GDR778" s="3"/>
      <c r="GDS778" s="288"/>
      <c r="GDT778" s="3"/>
      <c r="GDU778" s="288"/>
      <c r="GDV778" s="3"/>
      <c r="GDW778" s="288"/>
      <c r="GDX778" s="288"/>
      <c r="GNH778" s="3"/>
      <c r="GNI778" s="285"/>
      <c r="GNJ778" s="286"/>
      <c r="GNK778" s="3"/>
      <c r="GNL778" s="3"/>
      <c r="GNM778" s="287"/>
      <c r="GNN778" s="3"/>
      <c r="GNO778" s="288"/>
      <c r="GNP778" s="3"/>
      <c r="GNQ778" s="288"/>
      <c r="GNR778" s="3"/>
      <c r="GNS778" s="288"/>
      <c r="GNT778" s="288"/>
      <c r="GXD778" s="3"/>
      <c r="GXE778" s="285"/>
      <c r="GXF778" s="286"/>
      <c r="GXG778" s="3"/>
      <c r="GXH778" s="3"/>
      <c r="GXI778" s="287"/>
      <c r="GXJ778" s="3"/>
      <c r="GXK778" s="288"/>
      <c r="GXL778" s="3"/>
      <c r="GXM778" s="288"/>
      <c r="GXN778" s="3"/>
      <c r="GXO778" s="288"/>
      <c r="GXP778" s="288"/>
      <c r="HGZ778" s="3"/>
      <c r="HHA778" s="285"/>
      <c r="HHB778" s="286"/>
      <c r="HHC778" s="3"/>
      <c r="HHD778" s="3"/>
      <c r="HHE778" s="287"/>
      <c r="HHF778" s="3"/>
      <c r="HHG778" s="288"/>
      <c r="HHH778" s="3"/>
      <c r="HHI778" s="288"/>
      <c r="HHJ778" s="3"/>
      <c r="HHK778" s="288"/>
      <c r="HHL778" s="288"/>
      <c r="HQV778" s="3"/>
      <c r="HQW778" s="285"/>
      <c r="HQX778" s="286"/>
      <c r="HQY778" s="3"/>
      <c r="HQZ778" s="3"/>
      <c r="HRA778" s="287"/>
      <c r="HRB778" s="3"/>
      <c r="HRC778" s="288"/>
      <c r="HRD778" s="3"/>
      <c r="HRE778" s="288"/>
      <c r="HRF778" s="3"/>
      <c r="HRG778" s="288"/>
      <c r="HRH778" s="288"/>
      <c r="IAR778" s="3"/>
      <c r="IAS778" s="285"/>
      <c r="IAT778" s="286"/>
      <c r="IAU778" s="3"/>
      <c r="IAV778" s="3"/>
      <c r="IAW778" s="287"/>
      <c r="IAX778" s="3"/>
      <c r="IAY778" s="288"/>
      <c r="IAZ778" s="3"/>
      <c r="IBA778" s="288"/>
      <c r="IBB778" s="3"/>
      <c r="IBC778" s="288"/>
      <c r="IBD778" s="288"/>
      <c r="IKN778" s="3"/>
      <c r="IKO778" s="285"/>
      <c r="IKP778" s="286"/>
      <c r="IKQ778" s="3"/>
      <c r="IKR778" s="3"/>
      <c r="IKS778" s="287"/>
      <c r="IKT778" s="3"/>
      <c r="IKU778" s="288"/>
      <c r="IKV778" s="3"/>
      <c r="IKW778" s="288"/>
      <c r="IKX778" s="3"/>
      <c r="IKY778" s="288"/>
      <c r="IKZ778" s="288"/>
      <c r="IUJ778" s="3"/>
      <c r="IUK778" s="285"/>
      <c r="IUL778" s="286"/>
      <c r="IUM778" s="3"/>
      <c r="IUN778" s="3"/>
      <c r="IUO778" s="287"/>
      <c r="IUP778" s="3"/>
      <c r="IUQ778" s="288"/>
      <c r="IUR778" s="3"/>
      <c r="IUS778" s="288"/>
      <c r="IUT778" s="3"/>
      <c r="IUU778" s="288"/>
      <c r="IUV778" s="288"/>
      <c r="JEF778" s="3"/>
      <c r="JEG778" s="285"/>
      <c r="JEH778" s="286"/>
      <c r="JEI778" s="3"/>
      <c r="JEJ778" s="3"/>
      <c r="JEK778" s="287"/>
      <c r="JEL778" s="3"/>
      <c r="JEM778" s="288"/>
      <c r="JEN778" s="3"/>
      <c r="JEO778" s="288"/>
      <c r="JEP778" s="3"/>
      <c r="JEQ778" s="288"/>
      <c r="JER778" s="288"/>
      <c r="JOB778" s="3"/>
      <c r="JOC778" s="285"/>
      <c r="JOD778" s="286"/>
      <c r="JOE778" s="3"/>
      <c r="JOF778" s="3"/>
      <c r="JOG778" s="287"/>
      <c r="JOH778" s="3"/>
      <c r="JOI778" s="288"/>
      <c r="JOJ778" s="3"/>
      <c r="JOK778" s="288"/>
      <c r="JOL778" s="3"/>
      <c r="JOM778" s="288"/>
      <c r="JON778" s="288"/>
      <c r="JXX778" s="3"/>
      <c r="JXY778" s="285"/>
      <c r="JXZ778" s="286"/>
      <c r="JYA778" s="3"/>
      <c r="JYB778" s="3"/>
      <c r="JYC778" s="287"/>
      <c r="JYD778" s="3"/>
      <c r="JYE778" s="288"/>
      <c r="JYF778" s="3"/>
      <c r="JYG778" s="288"/>
      <c r="JYH778" s="3"/>
      <c r="JYI778" s="288"/>
      <c r="JYJ778" s="288"/>
      <c r="KHT778" s="3"/>
      <c r="KHU778" s="285"/>
      <c r="KHV778" s="286"/>
      <c r="KHW778" s="3"/>
      <c r="KHX778" s="3"/>
      <c r="KHY778" s="287"/>
      <c r="KHZ778" s="3"/>
      <c r="KIA778" s="288"/>
      <c r="KIB778" s="3"/>
      <c r="KIC778" s="288"/>
      <c r="KID778" s="3"/>
      <c r="KIE778" s="288"/>
      <c r="KIF778" s="288"/>
      <c r="KRP778" s="3"/>
      <c r="KRQ778" s="285"/>
      <c r="KRR778" s="286"/>
      <c r="KRS778" s="3"/>
      <c r="KRT778" s="3"/>
      <c r="KRU778" s="287"/>
      <c r="KRV778" s="3"/>
      <c r="KRW778" s="288"/>
      <c r="KRX778" s="3"/>
      <c r="KRY778" s="288"/>
      <c r="KRZ778" s="3"/>
      <c r="KSA778" s="288"/>
      <c r="KSB778" s="288"/>
      <c r="LBL778" s="3"/>
      <c r="LBM778" s="285"/>
      <c r="LBN778" s="286"/>
      <c r="LBO778" s="3"/>
      <c r="LBP778" s="3"/>
      <c r="LBQ778" s="287"/>
      <c r="LBR778" s="3"/>
      <c r="LBS778" s="288"/>
      <c r="LBT778" s="3"/>
      <c r="LBU778" s="288"/>
      <c r="LBV778" s="3"/>
      <c r="LBW778" s="288"/>
      <c r="LBX778" s="288"/>
      <c r="LLH778" s="3"/>
      <c r="LLI778" s="285"/>
      <c r="LLJ778" s="286"/>
      <c r="LLK778" s="3"/>
      <c r="LLL778" s="3"/>
      <c r="LLM778" s="287"/>
      <c r="LLN778" s="3"/>
      <c r="LLO778" s="288"/>
      <c r="LLP778" s="3"/>
      <c r="LLQ778" s="288"/>
      <c r="LLR778" s="3"/>
      <c r="LLS778" s="288"/>
      <c r="LLT778" s="288"/>
      <c r="LVD778" s="3"/>
      <c r="LVE778" s="285"/>
      <c r="LVF778" s="286"/>
      <c r="LVG778" s="3"/>
      <c r="LVH778" s="3"/>
      <c r="LVI778" s="287"/>
      <c r="LVJ778" s="3"/>
      <c r="LVK778" s="288"/>
      <c r="LVL778" s="3"/>
      <c r="LVM778" s="288"/>
      <c r="LVN778" s="3"/>
      <c r="LVO778" s="288"/>
      <c r="LVP778" s="288"/>
      <c r="MEZ778" s="3"/>
      <c r="MFA778" s="285"/>
      <c r="MFB778" s="286"/>
      <c r="MFC778" s="3"/>
      <c r="MFD778" s="3"/>
      <c r="MFE778" s="287"/>
      <c r="MFF778" s="3"/>
      <c r="MFG778" s="288"/>
      <c r="MFH778" s="3"/>
      <c r="MFI778" s="288"/>
      <c r="MFJ778" s="3"/>
      <c r="MFK778" s="288"/>
      <c r="MFL778" s="288"/>
      <c r="MOV778" s="3"/>
      <c r="MOW778" s="285"/>
      <c r="MOX778" s="286"/>
      <c r="MOY778" s="3"/>
      <c r="MOZ778" s="3"/>
      <c r="MPA778" s="287"/>
      <c r="MPB778" s="3"/>
      <c r="MPC778" s="288"/>
      <c r="MPD778" s="3"/>
      <c r="MPE778" s="288"/>
      <c r="MPF778" s="3"/>
      <c r="MPG778" s="288"/>
      <c r="MPH778" s="288"/>
      <c r="MYR778" s="3"/>
      <c r="MYS778" s="285"/>
      <c r="MYT778" s="286"/>
      <c r="MYU778" s="3"/>
      <c r="MYV778" s="3"/>
      <c r="MYW778" s="287"/>
      <c r="MYX778" s="3"/>
      <c r="MYY778" s="288"/>
      <c r="MYZ778" s="3"/>
      <c r="MZA778" s="288"/>
      <c r="MZB778" s="3"/>
      <c r="MZC778" s="288"/>
      <c r="MZD778" s="288"/>
      <c r="NIN778" s="3"/>
      <c r="NIO778" s="285"/>
      <c r="NIP778" s="286"/>
      <c r="NIQ778" s="3"/>
      <c r="NIR778" s="3"/>
      <c r="NIS778" s="287"/>
      <c r="NIT778" s="3"/>
      <c r="NIU778" s="288"/>
      <c r="NIV778" s="3"/>
      <c r="NIW778" s="288"/>
      <c r="NIX778" s="3"/>
      <c r="NIY778" s="288"/>
      <c r="NIZ778" s="288"/>
      <c r="NSJ778" s="3"/>
      <c r="NSK778" s="285"/>
      <c r="NSL778" s="286"/>
      <c r="NSM778" s="3"/>
      <c r="NSN778" s="3"/>
      <c r="NSO778" s="287"/>
      <c r="NSP778" s="3"/>
      <c r="NSQ778" s="288"/>
      <c r="NSR778" s="3"/>
      <c r="NSS778" s="288"/>
      <c r="NST778" s="3"/>
      <c r="NSU778" s="288"/>
      <c r="NSV778" s="288"/>
      <c r="OCF778" s="3"/>
      <c r="OCG778" s="285"/>
      <c r="OCH778" s="286"/>
      <c r="OCI778" s="3"/>
      <c r="OCJ778" s="3"/>
      <c r="OCK778" s="287"/>
      <c r="OCL778" s="3"/>
      <c r="OCM778" s="288"/>
      <c r="OCN778" s="3"/>
      <c r="OCO778" s="288"/>
      <c r="OCP778" s="3"/>
      <c r="OCQ778" s="288"/>
      <c r="OCR778" s="288"/>
      <c r="OMB778" s="3"/>
      <c r="OMC778" s="285"/>
      <c r="OMD778" s="286"/>
      <c r="OME778" s="3"/>
      <c r="OMF778" s="3"/>
      <c r="OMG778" s="287"/>
      <c r="OMH778" s="3"/>
      <c r="OMI778" s="288"/>
      <c r="OMJ778" s="3"/>
      <c r="OMK778" s="288"/>
      <c r="OML778" s="3"/>
      <c r="OMM778" s="288"/>
      <c r="OMN778" s="288"/>
      <c r="OVX778" s="3"/>
      <c r="OVY778" s="285"/>
      <c r="OVZ778" s="286"/>
      <c r="OWA778" s="3"/>
      <c r="OWB778" s="3"/>
      <c r="OWC778" s="287"/>
      <c r="OWD778" s="3"/>
      <c r="OWE778" s="288"/>
      <c r="OWF778" s="3"/>
      <c r="OWG778" s="288"/>
      <c r="OWH778" s="3"/>
      <c r="OWI778" s="288"/>
      <c r="OWJ778" s="288"/>
      <c r="PFT778" s="3"/>
      <c r="PFU778" s="285"/>
      <c r="PFV778" s="286"/>
      <c r="PFW778" s="3"/>
      <c r="PFX778" s="3"/>
      <c r="PFY778" s="287"/>
      <c r="PFZ778" s="3"/>
      <c r="PGA778" s="288"/>
      <c r="PGB778" s="3"/>
      <c r="PGC778" s="288"/>
      <c r="PGD778" s="3"/>
      <c r="PGE778" s="288"/>
      <c r="PGF778" s="288"/>
      <c r="PPP778" s="3"/>
      <c r="PPQ778" s="285"/>
      <c r="PPR778" s="286"/>
      <c r="PPS778" s="3"/>
      <c r="PPT778" s="3"/>
      <c r="PPU778" s="287"/>
      <c r="PPV778" s="3"/>
      <c r="PPW778" s="288"/>
      <c r="PPX778" s="3"/>
      <c r="PPY778" s="288"/>
      <c r="PPZ778" s="3"/>
      <c r="PQA778" s="288"/>
      <c r="PQB778" s="288"/>
      <c r="PZL778" s="3"/>
      <c r="PZM778" s="285"/>
      <c r="PZN778" s="286"/>
      <c r="PZO778" s="3"/>
      <c r="PZP778" s="3"/>
      <c r="PZQ778" s="287"/>
      <c r="PZR778" s="3"/>
      <c r="PZS778" s="288"/>
      <c r="PZT778" s="3"/>
      <c r="PZU778" s="288"/>
      <c r="PZV778" s="3"/>
      <c r="PZW778" s="288"/>
      <c r="PZX778" s="288"/>
      <c r="QJH778" s="3"/>
      <c r="QJI778" s="285"/>
      <c r="QJJ778" s="286"/>
      <c r="QJK778" s="3"/>
      <c r="QJL778" s="3"/>
      <c r="QJM778" s="287"/>
      <c r="QJN778" s="3"/>
      <c r="QJO778" s="288"/>
      <c r="QJP778" s="3"/>
      <c r="QJQ778" s="288"/>
      <c r="QJR778" s="3"/>
      <c r="QJS778" s="288"/>
      <c r="QJT778" s="288"/>
      <c r="QTD778" s="3"/>
      <c r="QTE778" s="285"/>
      <c r="QTF778" s="286"/>
      <c r="QTG778" s="3"/>
      <c r="QTH778" s="3"/>
      <c r="QTI778" s="287"/>
      <c r="QTJ778" s="3"/>
      <c r="QTK778" s="288"/>
      <c r="QTL778" s="3"/>
      <c r="QTM778" s="288"/>
      <c r="QTN778" s="3"/>
      <c r="QTO778" s="288"/>
      <c r="QTP778" s="288"/>
      <c r="RCZ778" s="3"/>
      <c r="RDA778" s="285"/>
      <c r="RDB778" s="286"/>
      <c r="RDC778" s="3"/>
      <c r="RDD778" s="3"/>
      <c r="RDE778" s="287"/>
      <c r="RDF778" s="3"/>
      <c r="RDG778" s="288"/>
      <c r="RDH778" s="3"/>
      <c r="RDI778" s="288"/>
      <c r="RDJ778" s="3"/>
      <c r="RDK778" s="288"/>
      <c r="RDL778" s="288"/>
      <c r="RMV778" s="3"/>
      <c r="RMW778" s="285"/>
      <c r="RMX778" s="286"/>
      <c r="RMY778" s="3"/>
      <c r="RMZ778" s="3"/>
      <c r="RNA778" s="287"/>
      <c r="RNB778" s="3"/>
      <c r="RNC778" s="288"/>
      <c r="RND778" s="3"/>
      <c r="RNE778" s="288"/>
      <c r="RNF778" s="3"/>
      <c r="RNG778" s="288"/>
      <c r="RNH778" s="288"/>
      <c r="RWR778" s="3"/>
      <c r="RWS778" s="285"/>
      <c r="RWT778" s="286"/>
      <c r="RWU778" s="3"/>
      <c r="RWV778" s="3"/>
      <c r="RWW778" s="287"/>
      <c r="RWX778" s="3"/>
      <c r="RWY778" s="288"/>
      <c r="RWZ778" s="3"/>
      <c r="RXA778" s="288"/>
      <c r="RXB778" s="3"/>
      <c r="RXC778" s="288"/>
      <c r="RXD778" s="288"/>
      <c r="SGN778" s="3"/>
      <c r="SGO778" s="285"/>
      <c r="SGP778" s="286"/>
      <c r="SGQ778" s="3"/>
      <c r="SGR778" s="3"/>
      <c r="SGS778" s="287"/>
      <c r="SGT778" s="3"/>
      <c r="SGU778" s="288"/>
      <c r="SGV778" s="3"/>
      <c r="SGW778" s="288"/>
      <c r="SGX778" s="3"/>
      <c r="SGY778" s="288"/>
      <c r="SGZ778" s="288"/>
      <c r="SQJ778" s="3"/>
      <c r="SQK778" s="285"/>
      <c r="SQL778" s="286"/>
      <c r="SQM778" s="3"/>
      <c r="SQN778" s="3"/>
      <c r="SQO778" s="287"/>
      <c r="SQP778" s="3"/>
      <c r="SQQ778" s="288"/>
      <c r="SQR778" s="3"/>
      <c r="SQS778" s="288"/>
      <c r="SQT778" s="3"/>
      <c r="SQU778" s="288"/>
      <c r="SQV778" s="288"/>
      <c r="TAF778" s="3"/>
      <c r="TAG778" s="285"/>
      <c r="TAH778" s="286"/>
      <c r="TAI778" s="3"/>
      <c r="TAJ778" s="3"/>
      <c r="TAK778" s="287"/>
      <c r="TAL778" s="3"/>
      <c r="TAM778" s="288"/>
      <c r="TAN778" s="3"/>
      <c r="TAO778" s="288"/>
      <c r="TAP778" s="3"/>
      <c r="TAQ778" s="288"/>
      <c r="TAR778" s="288"/>
      <c r="TKB778" s="3"/>
      <c r="TKC778" s="285"/>
      <c r="TKD778" s="286"/>
      <c r="TKE778" s="3"/>
      <c r="TKF778" s="3"/>
      <c r="TKG778" s="287"/>
      <c r="TKH778" s="3"/>
      <c r="TKI778" s="288"/>
      <c r="TKJ778" s="3"/>
      <c r="TKK778" s="288"/>
      <c r="TKL778" s="3"/>
      <c r="TKM778" s="288"/>
      <c r="TKN778" s="288"/>
      <c r="TTX778" s="3"/>
      <c r="TTY778" s="285"/>
      <c r="TTZ778" s="286"/>
      <c r="TUA778" s="3"/>
      <c r="TUB778" s="3"/>
      <c r="TUC778" s="287"/>
      <c r="TUD778" s="3"/>
      <c r="TUE778" s="288"/>
      <c r="TUF778" s="3"/>
      <c r="TUG778" s="288"/>
      <c r="TUH778" s="3"/>
      <c r="TUI778" s="288"/>
      <c r="TUJ778" s="288"/>
      <c r="UDT778" s="3"/>
      <c r="UDU778" s="285"/>
      <c r="UDV778" s="286"/>
      <c r="UDW778" s="3"/>
      <c r="UDX778" s="3"/>
      <c r="UDY778" s="287"/>
      <c r="UDZ778" s="3"/>
      <c r="UEA778" s="288"/>
      <c r="UEB778" s="3"/>
      <c r="UEC778" s="288"/>
      <c r="UED778" s="3"/>
      <c r="UEE778" s="288"/>
      <c r="UEF778" s="288"/>
      <c r="UNP778" s="3"/>
      <c r="UNQ778" s="285"/>
      <c r="UNR778" s="286"/>
      <c r="UNS778" s="3"/>
      <c r="UNT778" s="3"/>
      <c r="UNU778" s="287"/>
      <c r="UNV778" s="3"/>
      <c r="UNW778" s="288"/>
      <c r="UNX778" s="3"/>
      <c r="UNY778" s="288"/>
      <c r="UNZ778" s="3"/>
      <c r="UOA778" s="288"/>
      <c r="UOB778" s="288"/>
      <c r="UXL778" s="3"/>
      <c r="UXM778" s="285"/>
      <c r="UXN778" s="286"/>
      <c r="UXO778" s="3"/>
      <c r="UXP778" s="3"/>
      <c r="UXQ778" s="287"/>
      <c r="UXR778" s="3"/>
      <c r="UXS778" s="288"/>
      <c r="UXT778" s="3"/>
      <c r="UXU778" s="288"/>
      <c r="UXV778" s="3"/>
      <c r="UXW778" s="288"/>
      <c r="UXX778" s="288"/>
      <c r="VHH778" s="3"/>
      <c r="VHI778" s="285"/>
      <c r="VHJ778" s="286"/>
      <c r="VHK778" s="3"/>
      <c r="VHL778" s="3"/>
      <c r="VHM778" s="287"/>
      <c r="VHN778" s="3"/>
      <c r="VHO778" s="288"/>
      <c r="VHP778" s="3"/>
      <c r="VHQ778" s="288"/>
      <c r="VHR778" s="3"/>
      <c r="VHS778" s="288"/>
      <c r="VHT778" s="288"/>
      <c r="VRD778" s="3"/>
      <c r="VRE778" s="285"/>
      <c r="VRF778" s="286"/>
      <c r="VRG778" s="3"/>
      <c r="VRH778" s="3"/>
      <c r="VRI778" s="287"/>
      <c r="VRJ778" s="3"/>
      <c r="VRK778" s="288"/>
      <c r="VRL778" s="3"/>
      <c r="VRM778" s="288"/>
      <c r="VRN778" s="3"/>
      <c r="VRO778" s="288"/>
      <c r="VRP778" s="288"/>
      <c r="WAZ778" s="3"/>
      <c r="WBA778" s="285"/>
      <c r="WBB778" s="286"/>
      <c r="WBC778" s="3"/>
      <c r="WBD778" s="3"/>
      <c r="WBE778" s="287"/>
      <c r="WBF778" s="3"/>
      <c r="WBG778" s="288"/>
      <c r="WBH778" s="3"/>
      <c r="WBI778" s="288"/>
      <c r="WBJ778" s="3"/>
      <c r="WBK778" s="288"/>
      <c r="WBL778" s="288"/>
      <c r="WKV778" s="3"/>
      <c r="WKW778" s="285"/>
      <c r="WKX778" s="286"/>
      <c r="WKY778" s="3"/>
      <c r="WKZ778" s="3"/>
      <c r="WLA778" s="287"/>
      <c r="WLB778" s="3"/>
      <c r="WLC778" s="288"/>
      <c r="WLD778" s="3"/>
      <c r="WLE778" s="288"/>
      <c r="WLF778" s="3"/>
      <c r="WLG778" s="288"/>
      <c r="WLH778" s="288"/>
      <c r="WUR778" s="3"/>
      <c r="WUS778" s="285"/>
      <c r="WUT778" s="286"/>
      <c r="WUU778" s="3"/>
      <c r="WUV778" s="3"/>
      <c r="WUW778" s="287"/>
      <c r="WUX778" s="3"/>
      <c r="WUY778" s="288"/>
      <c r="WUZ778" s="3"/>
      <c r="WVA778" s="288"/>
      <c r="WVB778" s="3"/>
      <c r="WVC778" s="288"/>
      <c r="WVD778" s="288"/>
    </row>
    <row r="779" spans="1:1020 1264:2044 2288:3068 3312:4092 4336:5116 5360:6140 6384:7164 7408:8188 8432:9212 9456:10236 10480:11260 11504:12284 12528:13308 13552:14332 14576:15356 15600:16124" ht="16.5" x14ac:dyDescent="0.35">
      <c r="A779" s="49" t="s">
        <v>1433</v>
      </c>
      <c r="B779" s="263" t="s">
        <v>1959</v>
      </c>
      <c r="C779" s="51" t="s">
        <v>773</v>
      </c>
      <c r="D779" s="52">
        <v>1.42</v>
      </c>
      <c r="E779" s="192"/>
      <c r="F779" s="181">
        <f t="shared" si="12"/>
        <v>0</v>
      </c>
      <c r="G779" s="254" t="s">
        <v>805</v>
      </c>
      <c r="IF779" s="3"/>
      <c r="IG779" s="285"/>
      <c r="IH779" s="286"/>
      <c r="II779" s="3"/>
      <c r="IJ779" s="3"/>
      <c r="IK779" s="287"/>
      <c r="IL779" s="3"/>
      <c r="IM779" s="288"/>
      <c r="IN779" s="3"/>
      <c r="IO779" s="288"/>
      <c r="IP779" s="3"/>
      <c r="IQ779" s="288"/>
      <c r="IR779" s="288"/>
      <c r="SB779" s="3"/>
      <c r="SC779" s="285"/>
      <c r="SD779" s="286"/>
      <c r="SE779" s="3"/>
      <c r="SF779" s="3"/>
      <c r="SG779" s="287"/>
      <c r="SH779" s="3"/>
      <c r="SI779" s="288"/>
      <c r="SJ779" s="3"/>
      <c r="SK779" s="288"/>
      <c r="SL779" s="3"/>
      <c r="SM779" s="288"/>
      <c r="SN779" s="288"/>
      <c r="ABX779" s="3"/>
      <c r="ABY779" s="285"/>
      <c r="ABZ779" s="286"/>
      <c r="ACA779" s="3"/>
      <c r="ACB779" s="3"/>
      <c r="ACC779" s="287"/>
      <c r="ACD779" s="3"/>
      <c r="ACE779" s="288"/>
      <c r="ACF779" s="3"/>
      <c r="ACG779" s="288"/>
      <c r="ACH779" s="3"/>
      <c r="ACI779" s="288"/>
      <c r="ACJ779" s="288"/>
      <c r="ALT779" s="3"/>
      <c r="ALU779" s="285"/>
      <c r="ALV779" s="286"/>
      <c r="ALW779" s="3"/>
      <c r="ALX779" s="3"/>
      <c r="ALY779" s="287"/>
      <c r="ALZ779" s="3"/>
      <c r="AMA779" s="288"/>
      <c r="AMB779" s="3"/>
      <c r="AMC779" s="288"/>
      <c r="AMD779" s="3"/>
      <c r="AME779" s="288"/>
      <c r="AMF779" s="288"/>
      <c r="AVP779" s="3"/>
      <c r="AVQ779" s="285"/>
      <c r="AVR779" s="286"/>
      <c r="AVS779" s="3"/>
      <c r="AVT779" s="3"/>
      <c r="AVU779" s="287"/>
      <c r="AVV779" s="3"/>
      <c r="AVW779" s="288"/>
      <c r="AVX779" s="3"/>
      <c r="AVY779" s="288"/>
      <c r="AVZ779" s="3"/>
      <c r="AWA779" s="288"/>
      <c r="AWB779" s="288"/>
      <c r="BFL779" s="3"/>
      <c r="BFM779" s="285"/>
      <c r="BFN779" s="286"/>
      <c r="BFO779" s="3"/>
      <c r="BFP779" s="3"/>
      <c r="BFQ779" s="287"/>
      <c r="BFR779" s="3"/>
      <c r="BFS779" s="288"/>
      <c r="BFT779" s="3"/>
      <c r="BFU779" s="288"/>
      <c r="BFV779" s="3"/>
      <c r="BFW779" s="288"/>
      <c r="BFX779" s="288"/>
      <c r="BPH779" s="3"/>
      <c r="BPI779" s="285"/>
      <c r="BPJ779" s="286"/>
      <c r="BPK779" s="3"/>
      <c r="BPL779" s="3"/>
      <c r="BPM779" s="287"/>
      <c r="BPN779" s="3"/>
      <c r="BPO779" s="288"/>
      <c r="BPP779" s="3"/>
      <c r="BPQ779" s="288"/>
      <c r="BPR779" s="3"/>
      <c r="BPS779" s="288"/>
      <c r="BPT779" s="288"/>
      <c r="BZD779" s="3"/>
      <c r="BZE779" s="285"/>
      <c r="BZF779" s="286"/>
      <c r="BZG779" s="3"/>
      <c r="BZH779" s="3"/>
      <c r="BZI779" s="287"/>
      <c r="BZJ779" s="3"/>
      <c r="BZK779" s="288"/>
      <c r="BZL779" s="3"/>
      <c r="BZM779" s="288"/>
      <c r="BZN779" s="3"/>
      <c r="BZO779" s="288"/>
      <c r="BZP779" s="288"/>
      <c r="CIZ779" s="3"/>
      <c r="CJA779" s="285"/>
      <c r="CJB779" s="286"/>
      <c r="CJC779" s="3"/>
      <c r="CJD779" s="3"/>
      <c r="CJE779" s="287"/>
      <c r="CJF779" s="3"/>
      <c r="CJG779" s="288"/>
      <c r="CJH779" s="3"/>
      <c r="CJI779" s="288"/>
      <c r="CJJ779" s="3"/>
      <c r="CJK779" s="288"/>
      <c r="CJL779" s="288"/>
      <c r="CSV779" s="3"/>
      <c r="CSW779" s="285"/>
      <c r="CSX779" s="286"/>
      <c r="CSY779" s="3"/>
      <c r="CSZ779" s="3"/>
      <c r="CTA779" s="287"/>
      <c r="CTB779" s="3"/>
      <c r="CTC779" s="288"/>
      <c r="CTD779" s="3"/>
      <c r="CTE779" s="288"/>
      <c r="CTF779" s="3"/>
      <c r="CTG779" s="288"/>
      <c r="CTH779" s="288"/>
      <c r="DCR779" s="3"/>
      <c r="DCS779" s="285"/>
      <c r="DCT779" s="286"/>
      <c r="DCU779" s="3"/>
      <c r="DCV779" s="3"/>
      <c r="DCW779" s="287"/>
      <c r="DCX779" s="3"/>
      <c r="DCY779" s="288"/>
      <c r="DCZ779" s="3"/>
      <c r="DDA779" s="288"/>
      <c r="DDB779" s="3"/>
      <c r="DDC779" s="288"/>
      <c r="DDD779" s="288"/>
      <c r="DMN779" s="3"/>
      <c r="DMO779" s="285"/>
      <c r="DMP779" s="286"/>
      <c r="DMQ779" s="3"/>
      <c r="DMR779" s="3"/>
      <c r="DMS779" s="287"/>
      <c r="DMT779" s="3"/>
      <c r="DMU779" s="288"/>
      <c r="DMV779" s="3"/>
      <c r="DMW779" s="288"/>
      <c r="DMX779" s="3"/>
      <c r="DMY779" s="288"/>
      <c r="DMZ779" s="288"/>
      <c r="DWJ779" s="3"/>
      <c r="DWK779" s="285"/>
      <c r="DWL779" s="286"/>
      <c r="DWM779" s="3"/>
      <c r="DWN779" s="3"/>
      <c r="DWO779" s="287"/>
      <c r="DWP779" s="3"/>
      <c r="DWQ779" s="288"/>
      <c r="DWR779" s="3"/>
      <c r="DWS779" s="288"/>
      <c r="DWT779" s="3"/>
      <c r="DWU779" s="288"/>
      <c r="DWV779" s="288"/>
      <c r="EGF779" s="3"/>
      <c r="EGG779" s="285"/>
      <c r="EGH779" s="286"/>
      <c r="EGI779" s="3"/>
      <c r="EGJ779" s="3"/>
      <c r="EGK779" s="287"/>
      <c r="EGL779" s="3"/>
      <c r="EGM779" s="288"/>
      <c r="EGN779" s="3"/>
      <c r="EGO779" s="288"/>
      <c r="EGP779" s="3"/>
      <c r="EGQ779" s="288"/>
      <c r="EGR779" s="288"/>
      <c r="EQB779" s="3"/>
      <c r="EQC779" s="285"/>
      <c r="EQD779" s="286"/>
      <c r="EQE779" s="3"/>
      <c r="EQF779" s="3"/>
      <c r="EQG779" s="287"/>
      <c r="EQH779" s="3"/>
      <c r="EQI779" s="288"/>
      <c r="EQJ779" s="3"/>
      <c r="EQK779" s="288"/>
      <c r="EQL779" s="3"/>
      <c r="EQM779" s="288"/>
      <c r="EQN779" s="288"/>
      <c r="EZX779" s="3"/>
      <c r="EZY779" s="285"/>
      <c r="EZZ779" s="286"/>
      <c r="FAA779" s="3"/>
      <c r="FAB779" s="3"/>
      <c r="FAC779" s="287"/>
      <c r="FAD779" s="3"/>
      <c r="FAE779" s="288"/>
      <c r="FAF779" s="3"/>
      <c r="FAG779" s="288"/>
      <c r="FAH779" s="3"/>
      <c r="FAI779" s="288"/>
      <c r="FAJ779" s="288"/>
      <c r="FJT779" s="3"/>
      <c r="FJU779" s="285"/>
      <c r="FJV779" s="286"/>
      <c r="FJW779" s="3"/>
      <c r="FJX779" s="3"/>
      <c r="FJY779" s="287"/>
      <c r="FJZ779" s="3"/>
      <c r="FKA779" s="288"/>
      <c r="FKB779" s="3"/>
      <c r="FKC779" s="288"/>
      <c r="FKD779" s="3"/>
      <c r="FKE779" s="288"/>
      <c r="FKF779" s="288"/>
      <c r="FTP779" s="3"/>
      <c r="FTQ779" s="285"/>
      <c r="FTR779" s="286"/>
      <c r="FTS779" s="3"/>
      <c r="FTT779" s="3"/>
      <c r="FTU779" s="287"/>
      <c r="FTV779" s="3"/>
      <c r="FTW779" s="288"/>
      <c r="FTX779" s="3"/>
      <c r="FTY779" s="288"/>
      <c r="FTZ779" s="3"/>
      <c r="FUA779" s="288"/>
      <c r="FUB779" s="288"/>
      <c r="GDL779" s="3"/>
      <c r="GDM779" s="285"/>
      <c r="GDN779" s="286"/>
      <c r="GDO779" s="3"/>
      <c r="GDP779" s="3"/>
      <c r="GDQ779" s="287"/>
      <c r="GDR779" s="3"/>
      <c r="GDS779" s="288"/>
      <c r="GDT779" s="3"/>
      <c r="GDU779" s="288"/>
      <c r="GDV779" s="3"/>
      <c r="GDW779" s="288"/>
      <c r="GDX779" s="288"/>
      <c r="GNH779" s="3"/>
      <c r="GNI779" s="285"/>
      <c r="GNJ779" s="286"/>
      <c r="GNK779" s="3"/>
      <c r="GNL779" s="3"/>
      <c r="GNM779" s="287"/>
      <c r="GNN779" s="3"/>
      <c r="GNO779" s="288"/>
      <c r="GNP779" s="3"/>
      <c r="GNQ779" s="288"/>
      <c r="GNR779" s="3"/>
      <c r="GNS779" s="288"/>
      <c r="GNT779" s="288"/>
      <c r="GXD779" s="3"/>
      <c r="GXE779" s="285"/>
      <c r="GXF779" s="286"/>
      <c r="GXG779" s="3"/>
      <c r="GXH779" s="3"/>
      <c r="GXI779" s="287"/>
      <c r="GXJ779" s="3"/>
      <c r="GXK779" s="288"/>
      <c r="GXL779" s="3"/>
      <c r="GXM779" s="288"/>
      <c r="GXN779" s="3"/>
      <c r="GXO779" s="288"/>
      <c r="GXP779" s="288"/>
      <c r="HGZ779" s="3"/>
      <c r="HHA779" s="285"/>
      <c r="HHB779" s="286"/>
      <c r="HHC779" s="3"/>
      <c r="HHD779" s="3"/>
      <c r="HHE779" s="287"/>
      <c r="HHF779" s="3"/>
      <c r="HHG779" s="288"/>
      <c r="HHH779" s="3"/>
      <c r="HHI779" s="288"/>
      <c r="HHJ779" s="3"/>
      <c r="HHK779" s="288"/>
      <c r="HHL779" s="288"/>
      <c r="HQV779" s="3"/>
      <c r="HQW779" s="285"/>
      <c r="HQX779" s="286"/>
      <c r="HQY779" s="3"/>
      <c r="HQZ779" s="3"/>
      <c r="HRA779" s="287"/>
      <c r="HRB779" s="3"/>
      <c r="HRC779" s="288"/>
      <c r="HRD779" s="3"/>
      <c r="HRE779" s="288"/>
      <c r="HRF779" s="3"/>
      <c r="HRG779" s="288"/>
      <c r="HRH779" s="288"/>
      <c r="IAR779" s="3"/>
      <c r="IAS779" s="285"/>
      <c r="IAT779" s="286"/>
      <c r="IAU779" s="3"/>
      <c r="IAV779" s="3"/>
      <c r="IAW779" s="287"/>
      <c r="IAX779" s="3"/>
      <c r="IAY779" s="288"/>
      <c r="IAZ779" s="3"/>
      <c r="IBA779" s="288"/>
      <c r="IBB779" s="3"/>
      <c r="IBC779" s="288"/>
      <c r="IBD779" s="288"/>
      <c r="IKN779" s="3"/>
      <c r="IKO779" s="285"/>
      <c r="IKP779" s="286"/>
      <c r="IKQ779" s="3"/>
      <c r="IKR779" s="3"/>
      <c r="IKS779" s="287"/>
      <c r="IKT779" s="3"/>
      <c r="IKU779" s="288"/>
      <c r="IKV779" s="3"/>
      <c r="IKW779" s="288"/>
      <c r="IKX779" s="3"/>
      <c r="IKY779" s="288"/>
      <c r="IKZ779" s="288"/>
      <c r="IUJ779" s="3"/>
      <c r="IUK779" s="285"/>
      <c r="IUL779" s="286"/>
      <c r="IUM779" s="3"/>
      <c r="IUN779" s="3"/>
      <c r="IUO779" s="287"/>
      <c r="IUP779" s="3"/>
      <c r="IUQ779" s="288"/>
      <c r="IUR779" s="3"/>
      <c r="IUS779" s="288"/>
      <c r="IUT779" s="3"/>
      <c r="IUU779" s="288"/>
      <c r="IUV779" s="288"/>
      <c r="JEF779" s="3"/>
      <c r="JEG779" s="285"/>
      <c r="JEH779" s="286"/>
      <c r="JEI779" s="3"/>
      <c r="JEJ779" s="3"/>
      <c r="JEK779" s="287"/>
      <c r="JEL779" s="3"/>
      <c r="JEM779" s="288"/>
      <c r="JEN779" s="3"/>
      <c r="JEO779" s="288"/>
      <c r="JEP779" s="3"/>
      <c r="JEQ779" s="288"/>
      <c r="JER779" s="288"/>
      <c r="JOB779" s="3"/>
      <c r="JOC779" s="285"/>
      <c r="JOD779" s="286"/>
      <c r="JOE779" s="3"/>
      <c r="JOF779" s="3"/>
      <c r="JOG779" s="287"/>
      <c r="JOH779" s="3"/>
      <c r="JOI779" s="288"/>
      <c r="JOJ779" s="3"/>
      <c r="JOK779" s="288"/>
      <c r="JOL779" s="3"/>
      <c r="JOM779" s="288"/>
      <c r="JON779" s="288"/>
      <c r="JXX779" s="3"/>
      <c r="JXY779" s="285"/>
      <c r="JXZ779" s="286"/>
      <c r="JYA779" s="3"/>
      <c r="JYB779" s="3"/>
      <c r="JYC779" s="287"/>
      <c r="JYD779" s="3"/>
      <c r="JYE779" s="288"/>
      <c r="JYF779" s="3"/>
      <c r="JYG779" s="288"/>
      <c r="JYH779" s="3"/>
      <c r="JYI779" s="288"/>
      <c r="JYJ779" s="288"/>
      <c r="KHT779" s="3"/>
      <c r="KHU779" s="285"/>
      <c r="KHV779" s="286"/>
      <c r="KHW779" s="3"/>
      <c r="KHX779" s="3"/>
      <c r="KHY779" s="287"/>
      <c r="KHZ779" s="3"/>
      <c r="KIA779" s="288"/>
      <c r="KIB779" s="3"/>
      <c r="KIC779" s="288"/>
      <c r="KID779" s="3"/>
      <c r="KIE779" s="288"/>
      <c r="KIF779" s="288"/>
      <c r="KRP779" s="3"/>
      <c r="KRQ779" s="285"/>
      <c r="KRR779" s="286"/>
      <c r="KRS779" s="3"/>
      <c r="KRT779" s="3"/>
      <c r="KRU779" s="287"/>
      <c r="KRV779" s="3"/>
      <c r="KRW779" s="288"/>
      <c r="KRX779" s="3"/>
      <c r="KRY779" s="288"/>
      <c r="KRZ779" s="3"/>
      <c r="KSA779" s="288"/>
      <c r="KSB779" s="288"/>
      <c r="LBL779" s="3"/>
      <c r="LBM779" s="285"/>
      <c r="LBN779" s="286"/>
      <c r="LBO779" s="3"/>
      <c r="LBP779" s="3"/>
      <c r="LBQ779" s="287"/>
      <c r="LBR779" s="3"/>
      <c r="LBS779" s="288"/>
      <c r="LBT779" s="3"/>
      <c r="LBU779" s="288"/>
      <c r="LBV779" s="3"/>
      <c r="LBW779" s="288"/>
      <c r="LBX779" s="288"/>
      <c r="LLH779" s="3"/>
      <c r="LLI779" s="285"/>
      <c r="LLJ779" s="286"/>
      <c r="LLK779" s="3"/>
      <c r="LLL779" s="3"/>
      <c r="LLM779" s="287"/>
      <c r="LLN779" s="3"/>
      <c r="LLO779" s="288"/>
      <c r="LLP779" s="3"/>
      <c r="LLQ779" s="288"/>
      <c r="LLR779" s="3"/>
      <c r="LLS779" s="288"/>
      <c r="LLT779" s="288"/>
      <c r="LVD779" s="3"/>
      <c r="LVE779" s="285"/>
      <c r="LVF779" s="286"/>
      <c r="LVG779" s="3"/>
      <c r="LVH779" s="3"/>
      <c r="LVI779" s="287"/>
      <c r="LVJ779" s="3"/>
      <c r="LVK779" s="288"/>
      <c r="LVL779" s="3"/>
      <c r="LVM779" s="288"/>
      <c r="LVN779" s="3"/>
      <c r="LVO779" s="288"/>
      <c r="LVP779" s="288"/>
      <c r="MEZ779" s="3"/>
      <c r="MFA779" s="285"/>
      <c r="MFB779" s="286"/>
      <c r="MFC779" s="3"/>
      <c r="MFD779" s="3"/>
      <c r="MFE779" s="287"/>
      <c r="MFF779" s="3"/>
      <c r="MFG779" s="288"/>
      <c r="MFH779" s="3"/>
      <c r="MFI779" s="288"/>
      <c r="MFJ779" s="3"/>
      <c r="MFK779" s="288"/>
      <c r="MFL779" s="288"/>
      <c r="MOV779" s="3"/>
      <c r="MOW779" s="285"/>
      <c r="MOX779" s="286"/>
      <c r="MOY779" s="3"/>
      <c r="MOZ779" s="3"/>
      <c r="MPA779" s="287"/>
      <c r="MPB779" s="3"/>
      <c r="MPC779" s="288"/>
      <c r="MPD779" s="3"/>
      <c r="MPE779" s="288"/>
      <c r="MPF779" s="3"/>
      <c r="MPG779" s="288"/>
      <c r="MPH779" s="288"/>
      <c r="MYR779" s="3"/>
      <c r="MYS779" s="285"/>
      <c r="MYT779" s="286"/>
      <c r="MYU779" s="3"/>
      <c r="MYV779" s="3"/>
      <c r="MYW779" s="287"/>
      <c r="MYX779" s="3"/>
      <c r="MYY779" s="288"/>
      <c r="MYZ779" s="3"/>
      <c r="MZA779" s="288"/>
      <c r="MZB779" s="3"/>
      <c r="MZC779" s="288"/>
      <c r="MZD779" s="288"/>
      <c r="NIN779" s="3"/>
      <c r="NIO779" s="285"/>
      <c r="NIP779" s="286"/>
      <c r="NIQ779" s="3"/>
      <c r="NIR779" s="3"/>
      <c r="NIS779" s="287"/>
      <c r="NIT779" s="3"/>
      <c r="NIU779" s="288"/>
      <c r="NIV779" s="3"/>
      <c r="NIW779" s="288"/>
      <c r="NIX779" s="3"/>
      <c r="NIY779" s="288"/>
      <c r="NIZ779" s="288"/>
      <c r="NSJ779" s="3"/>
      <c r="NSK779" s="285"/>
      <c r="NSL779" s="286"/>
      <c r="NSM779" s="3"/>
      <c r="NSN779" s="3"/>
      <c r="NSO779" s="287"/>
      <c r="NSP779" s="3"/>
      <c r="NSQ779" s="288"/>
      <c r="NSR779" s="3"/>
      <c r="NSS779" s="288"/>
      <c r="NST779" s="3"/>
      <c r="NSU779" s="288"/>
      <c r="NSV779" s="288"/>
      <c r="OCF779" s="3"/>
      <c r="OCG779" s="285"/>
      <c r="OCH779" s="286"/>
      <c r="OCI779" s="3"/>
      <c r="OCJ779" s="3"/>
      <c r="OCK779" s="287"/>
      <c r="OCL779" s="3"/>
      <c r="OCM779" s="288"/>
      <c r="OCN779" s="3"/>
      <c r="OCO779" s="288"/>
      <c r="OCP779" s="3"/>
      <c r="OCQ779" s="288"/>
      <c r="OCR779" s="288"/>
      <c r="OMB779" s="3"/>
      <c r="OMC779" s="285"/>
      <c r="OMD779" s="286"/>
      <c r="OME779" s="3"/>
      <c r="OMF779" s="3"/>
      <c r="OMG779" s="287"/>
      <c r="OMH779" s="3"/>
      <c r="OMI779" s="288"/>
      <c r="OMJ779" s="3"/>
      <c r="OMK779" s="288"/>
      <c r="OML779" s="3"/>
      <c r="OMM779" s="288"/>
      <c r="OMN779" s="288"/>
      <c r="OVX779" s="3"/>
      <c r="OVY779" s="285"/>
      <c r="OVZ779" s="286"/>
      <c r="OWA779" s="3"/>
      <c r="OWB779" s="3"/>
      <c r="OWC779" s="287"/>
      <c r="OWD779" s="3"/>
      <c r="OWE779" s="288"/>
      <c r="OWF779" s="3"/>
      <c r="OWG779" s="288"/>
      <c r="OWH779" s="3"/>
      <c r="OWI779" s="288"/>
      <c r="OWJ779" s="288"/>
      <c r="PFT779" s="3"/>
      <c r="PFU779" s="285"/>
      <c r="PFV779" s="286"/>
      <c r="PFW779" s="3"/>
      <c r="PFX779" s="3"/>
      <c r="PFY779" s="287"/>
      <c r="PFZ779" s="3"/>
      <c r="PGA779" s="288"/>
      <c r="PGB779" s="3"/>
      <c r="PGC779" s="288"/>
      <c r="PGD779" s="3"/>
      <c r="PGE779" s="288"/>
      <c r="PGF779" s="288"/>
      <c r="PPP779" s="3"/>
      <c r="PPQ779" s="285"/>
      <c r="PPR779" s="286"/>
      <c r="PPS779" s="3"/>
      <c r="PPT779" s="3"/>
      <c r="PPU779" s="287"/>
      <c r="PPV779" s="3"/>
      <c r="PPW779" s="288"/>
      <c r="PPX779" s="3"/>
      <c r="PPY779" s="288"/>
      <c r="PPZ779" s="3"/>
      <c r="PQA779" s="288"/>
      <c r="PQB779" s="288"/>
      <c r="PZL779" s="3"/>
      <c r="PZM779" s="285"/>
      <c r="PZN779" s="286"/>
      <c r="PZO779" s="3"/>
      <c r="PZP779" s="3"/>
      <c r="PZQ779" s="287"/>
      <c r="PZR779" s="3"/>
      <c r="PZS779" s="288"/>
      <c r="PZT779" s="3"/>
      <c r="PZU779" s="288"/>
      <c r="PZV779" s="3"/>
      <c r="PZW779" s="288"/>
      <c r="PZX779" s="288"/>
      <c r="QJH779" s="3"/>
      <c r="QJI779" s="285"/>
      <c r="QJJ779" s="286"/>
      <c r="QJK779" s="3"/>
      <c r="QJL779" s="3"/>
      <c r="QJM779" s="287"/>
      <c r="QJN779" s="3"/>
      <c r="QJO779" s="288"/>
      <c r="QJP779" s="3"/>
      <c r="QJQ779" s="288"/>
      <c r="QJR779" s="3"/>
      <c r="QJS779" s="288"/>
      <c r="QJT779" s="288"/>
      <c r="QTD779" s="3"/>
      <c r="QTE779" s="285"/>
      <c r="QTF779" s="286"/>
      <c r="QTG779" s="3"/>
      <c r="QTH779" s="3"/>
      <c r="QTI779" s="287"/>
      <c r="QTJ779" s="3"/>
      <c r="QTK779" s="288"/>
      <c r="QTL779" s="3"/>
      <c r="QTM779" s="288"/>
      <c r="QTN779" s="3"/>
      <c r="QTO779" s="288"/>
      <c r="QTP779" s="288"/>
      <c r="RCZ779" s="3"/>
      <c r="RDA779" s="285"/>
      <c r="RDB779" s="286"/>
      <c r="RDC779" s="3"/>
      <c r="RDD779" s="3"/>
      <c r="RDE779" s="287"/>
      <c r="RDF779" s="3"/>
      <c r="RDG779" s="288"/>
      <c r="RDH779" s="3"/>
      <c r="RDI779" s="288"/>
      <c r="RDJ779" s="3"/>
      <c r="RDK779" s="288"/>
      <c r="RDL779" s="288"/>
      <c r="RMV779" s="3"/>
      <c r="RMW779" s="285"/>
      <c r="RMX779" s="286"/>
      <c r="RMY779" s="3"/>
      <c r="RMZ779" s="3"/>
      <c r="RNA779" s="287"/>
      <c r="RNB779" s="3"/>
      <c r="RNC779" s="288"/>
      <c r="RND779" s="3"/>
      <c r="RNE779" s="288"/>
      <c r="RNF779" s="3"/>
      <c r="RNG779" s="288"/>
      <c r="RNH779" s="288"/>
      <c r="RWR779" s="3"/>
      <c r="RWS779" s="285"/>
      <c r="RWT779" s="286"/>
      <c r="RWU779" s="3"/>
      <c r="RWV779" s="3"/>
      <c r="RWW779" s="287"/>
      <c r="RWX779" s="3"/>
      <c r="RWY779" s="288"/>
      <c r="RWZ779" s="3"/>
      <c r="RXA779" s="288"/>
      <c r="RXB779" s="3"/>
      <c r="RXC779" s="288"/>
      <c r="RXD779" s="288"/>
      <c r="SGN779" s="3"/>
      <c r="SGO779" s="285"/>
      <c r="SGP779" s="286"/>
      <c r="SGQ779" s="3"/>
      <c r="SGR779" s="3"/>
      <c r="SGS779" s="287"/>
      <c r="SGT779" s="3"/>
      <c r="SGU779" s="288"/>
      <c r="SGV779" s="3"/>
      <c r="SGW779" s="288"/>
      <c r="SGX779" s="3"/>
      <c r="SGY779" s="288"/>
      <c r="SGZ779" s="288"/>
      <c r="SQJ779" s="3"/>
      <c r="SQK779" s="285"/>
      <c r="SQL779" s="286"/>
      <c r="SQM779" s="3"/>
      <c r="SQN779" s="3"/>
      <c r="SQO779" s="287"/>
      <c r="SQP779" s="3"/>
      <c r="SQQ779" s="288"/>
      <c r="SQR779" s="3"/>
      <c r="SQS779" s="288"/>
      <c r="SQT779" s="3"/>
      <c r="SQU779" s="288"/>
      <c r="SQV779" s="288"/>
      <c r="TAF779" s="3"/>
      <c r="TAG779" s="285"/>
      <c r="TAH779" s="286"/>
      <c r="TAI779" s="3"/>
      <c r="TAJ779" s="3"/>
      <c r="TAK779" s="287"/>
      <c r="TAL779" s="3"/>
      <c r="TAM779" s="288"/>
      <c r="TAN779" s="3"/>
      <c r="TAO779" s="288"/>
      <c r="TAP779" s="3"/>
      <c r="TAQ779" s="288"/>
      <c r="TAR779" s="288"/>
      <c r="TKB779" s="3"/>
      <c r="TKC779" s="285"/>
      <c r="TKD779" s="286"/>
      <c r="TKE779" s="3"/>
      <c r="TKF779" s="3"/>
      <c r="TKG779" s="287"/>
      <c r="TKH779" s="3"/>
      <c r="TKI779" s="288"/>
      <c r="TKJ779" s="3"/>
      <c r="TKK779" s="288"/>
      <c r="TKL779" s="3"/>
      <c r="TKM779" s="288"/>
      <c r="TKN779" s="288"/>
      <c r="TTX779" s="3"/>
      <c r="TTY779" s="285"/>
      <c r="TTZ779" s="286"/>
      <c r="TUA779" s="3"/>
      <c r="TUB779" s="3"/>
      <c r="TUC779" s="287"/>
      <c r="TUD779" s="3"/>
      <c r="TUE779" s="288"/>
      <c r="TUF779" s="3"/>
      <c r="TUG779" s="288"/>
      <c r="TUH779" s="3"/>
      <c r="TUI779" s="288"/>
      <c r="TUJ779" s="288"/>
      <c r="UDT779" s="3"/>
      <c r="UDU779" s="285"/>
      <c r="UDV779" s="286"/>
      <c r="UDW779" s="3"/>
      <c r="UDX779" s="3"/>
      <c r="UDY779" s="287"/>
      <c r="UDZ779" s="3"/>
      <c r="UEA779" s="288"/>
      <c r="UEB779" s="3"/>
      <c r="UEC779" s="288"/>
      <c r="UED779" s="3"/>
      <c r="UEE779" s="288"/>
      <c r="UEF779" s="288"/>
      <c r="UNP779" s="3"/>
      <c r="UNQ779" s="285"/>
      <c r="UNR779" s="286"/>
      <c r="UNS779" s="3"/>
      <c r="UNT779" s="3"/>
      <c r="UNU779" s="287"/>
      <c r="UNV779" s="3"/>
      <c r="UNW779" s="288"/>
      <c r="UNX779" s="3"/>
      <c r="UNY779" s="288"/>
      <c r="UNZ779" s="3"/>
      <c r="UOA779" s="288"/>
      <c r="UOB779" s="288"/>
      <c r="UXL779" s="3"/>
      <c r="UXM779" s="285"/>
      <c r="UXN779" s="286"/>
      <c r="UXO779" s="3"/>
      <c r="UXP779" s="3"/>
      <c r="UXQ779" s="287"/>
      <c r="UXR779" s="3"/>
      <c r="UXS779" s="288"/>
      <c r="UXT779" s="3"/>
      <c r="UXU779" s="288"/>
      <c r="UXV779" s="3"/>
      <c r="UXW779" s="288"/>
      <c r="UXX779" s="288"/>
      <c r="VHH779" s="3"/>
      <c r="VHI779" s="285"/>
      <c r="VHJ779" s="286"/>
      <c r="VHK779" s="3"/>
      <c r="VHL779" s="3"/>
      <c r="VHM779" s="287"/>
      <c r="VHN779" s="3"/>
      <c r="VHO779" s="288"/>
      <c r="VHP779" s="3"/>
      <c r="VHQ779" s="288"/>
      <c r="VHR779" s="3"/>
      <c r="VHS779" s="288"/>
      <c r="VHT779" s="288"/>
      <c r="VRD779" s="3"/>
      <c r="VRE779" s="285"/>
      <c r="VRF779" s="286"/>
      <c r="VRG779" s="3"/>
      <c r="VRH779" s="3"/>
      <c r="VRI779" s="287"/>
      <c r="VRJ779" s="3"/>
      <c r="VRK779" s="288"/>
      <c r="VRL779" s="3"/>
      <c r="VRM779" s="288"/>
      <c r="VRN779" s="3"/>
      <c r="VRO779" s="288"/>
      <c r="VRP779" s="288"/>
      <c r="WAZ779" s="3"/>
      <c r="WBA779" s="285"/>
      <c r="WBB779" s="286"/>
      <c r="WBC779" s="3"/>
      <c r="WBD779" s="3"/>
      <c r="WBE779" s="287"/>
      <c r="WBF779" s="3"/>
      <c r="WBG779" s="288"/>
      <c r="WBH779" s="3"/>
      <c r="WBI779" s="288"/>
      <c r="WBJ779" s="3"/>
      <c r="WBK779" s="288"/>
      <c r="WBL779" s="288"/>
      <c r="WKV779" s="3"/>
      <c r="WKW779" s="285"/>
      <c r="WKX779" s="286"/>
      <c r="WKY779" s="3"/>
      <c r="WKZ779" s="3"/>
      <c r="WLA779" s="287"/>
      <c r="WLB779" s="3"/>
      <c r="WLC779" s="288"/>
      <c r="WLD779" s="3"/>
      <c r="WLE779" s="288"/>
      <c r="WLF779" s="3"/>
      <c r="WLG779" s="288"/>
      <c r="WLH779" s="288"/>
      <c r="WUR779" s="3"/>
      <c r="WUS779" s="285"/>
      <c r="WUT779" s="286"/>
      <c r="WUU779" s="3"/>
      <c r="WUV779" s="3"/>
      <c r="WUW779" s="287"/>
      <c r="WUX779" s="3"/>
      <c r="WUY779" s="288"/>
      <c r="WUZ779" s="3"/>
      <c r="WVA779" s="288"/>
      <c r="WVB779" s="3"/>
      <c r="WVC779" s="288"/>
      <c r="WVD779" s="288"/>
    </row>
    <row r="780" spans="1:1020 1264:2044 2288:3068 3312:4092 4336:5116 5360:6140 6384:7164 7408:8188 8432:9212 9456:10236 10480:11260 11504:12284 12528:13308 13552:14332 14576:15356 15600:16124" x14ac:dyDescent="0.35">
      <c r="A780" s="49" t="s">
        <v>1434</v>
      </c>
      <c r="B780" s="257" t="s">
        <v>1946</v>
      </c>
      <c r="C780" s="51" t="s">
        <v>28</v>
      </c>
      <c r="D780" s="280">
        <v>1</v>
      </c>
      <c r="E780" s="192"/>
      <c r="F780" s="181">
        <f t="shared" si="12"/>
        <v>0</v>
      </c>
      <c r="G780" s="254" t="s">
        <v>805</v>
      </c>
      <c r="IF780" s="3"/>
      <c r="IG780" s="285"/>
      <c r="IH780" s="286"/>
      <c r="II780" s="3"/>
      <c r="IJ780" s="3"/>
      <c r="IK780" s="287"/>
      <c r="IL780" s="3"/>
      <c r="IM780" s="288"/>
      <c r="IN780" s="3"/>
      <c r="IO780" s="288"/>
      <c r="IP780" s="3"/>
      <c r="IQ780" s="288"/>
      <c r="IR780" s="288"/>
      <c r="SB780" s="3"/>
      <c r="SC780" s="285"/>
      <c r="SD780" s="286"/>
      <c r="SE780" s="3"/>
      <c r="SF780" s="3"/>
      <c r="SG780" s="287"/>
      <c r="SH780" s="3"/>
      <c r="SI780" s="288"/>
      <c r="SJ780" s="3"/>
      <c r="SK780" s="288"/>
      <c r="SL780" s="3"/>
      <c r="SM780" s="288"/>
      <c r="SN780" s="288"/>
      <c r="ABX780" s="3"/>
      <c r="ABY780" s="285"/>
      <c r="ABZ780" s="286"/>
      <c r="ACA780" s="3"/>
      <c r="ACB780" s="3"/>
      <c r="ACC780" s="287"/>
      <c r="ACD780" s="3"/>
      <c r="ACE780" s="288"/>
      <c r="ACF780" s="3"/>
      <c r="ACG780" s="288"/>
      <c r="ACH780" s="3"/>
      <c r="ACI780" s="288"/>
      <c r="ACJ780" s="288"/>
      <c r="ALT780" s="3"/>
      <c r="ALU780" s="285"/>
      <c r="ALV780" s="286"/>
      <c r="ALW780" s="3"/>
      <c r="ALX780" s="3"/>
      <c r="ALY780" s="287"/>
      <c r="ALZ780" s="3"/>
      <c r="AMA780" s="288"/>
      <c r="AMB780" s="3"/>
      <c r="AMC780" s="288"/>
      <c r="AMD780" s="3"/>
      <c r="AME780" s="288"/>
      <c r="AMF780" s="288"/>
      <c r="AVP780" s="3"/>
      <c r="AVQ780" s="285"/>
      <c r="AVR780" s="286"/>
      <c r="AVS780" s="3"/>
      <c r="AVT780" s="3"/>
      <c r="AVU780" s="287"/>
      <c r="AVV780" s="3"/>
      <c r="AVW780" s="288"/>
      <c r="AVX780" s="3"/>
      <c r="AVY780" s="288"/>
      <c r="AVZ780" s="3"/>
      <c r="AWA780" s="288"/>
      <c r="AWB780" s="288"/>
      <c r="BFL780" s="3"/>
      <c r="BFM780" s="285"/>
      <c r="BFN780" s="286"/>
      <c r="BFO780" s="3"/>
      <c r="BFP780" s="3"/>
      <c r="BFQ780" s="287"/>
      <c r="BFR780" s="3"/>
      <c r="BFS780" s="288"/>
      <c r="BFT780" s="3"/>
      <c r="BFU780" s="288"/>
      <c r="BFV780" s="3"/>
      <c r="BFW780" s="288"/>
      <c r="BFX780" s="288"/>
      <c r="BPH780" s="3"/>
      <c r="BPI780" s="285"/>
      <c r="BPJ780" s="286"/>
      <c r="BPK780" s="3"/>
      <c r="BPL780" s="3"/>
      <c r="BPM780" s="287"/>
      <c r="BPN780" s="3"/>
      <c r="BPO780" s="288"/>
      <c r="BPP780" s="3"/>
      <c r="BPQ780" s="288"/>
      <c r="BPR780" s="3"/>
      <c r="BPS780" s="288"/>
      <c r="BPT780" s="288"/>
      <c r="BZD780" s="3"/>
      <c r="BZE780" s="285"/>
      <c r="BZF780" s="286"/>
      <c r="BZG780" s="3"/>
      <c r="BZH780" s="3"/>
      <c r="BZI780" s="287"/>
      <c r="BZJ780" s="3"/>
      <c r="BZK780" s="288"/>
      <c r="BZL780" s="3"/>
      <c r="BZM780" s="288"/>
      <c r="BZN780" s="3"/>
      <c r="BZO780" s="288"/>
      <c r="BZP780" s="288"/>
      <c r="CIZ780" s="3"/>
      <c r="CJA780" s="285"/>
      <c r="CJB780" s="286"/>
      <c r="CJC780" s="3"/>
      <c r="CJD780" s="3"/>
      <c r="CJE780" s="287"/>
      <c r="CJF780" s="3"/>
      <c r="CJG780" s="288"/>
      <c r="CJH780" s="3"/>
      <c r="CJI780" s="288"/>
      <c r="CJJ780" s="3"/>
      <c r="CJK780" s="288"/>
      <c r="CJL780" s="288"/>
      <c r="CSV780" s="3"/>
      <c r="CSW780" s="285"/>
      <c r="CSX780" s="286"/>
      <c r="CSY780" s="3"/>
      <c r="CSZ780" s="3"/>
      <c r="CTA780" s="287"/>
      <c r="CTB780" s="3"/>
      <c r="CTC780" s="288"/>
      <c r="CTD780" s="3"/>
      <c r="CTE780" s="288"/>
      <c r="CTF780" s="3"/>
      <c r="CTG780" s="288"/>
      <c r="CTH780" s="288"/>
      <c r="DCR780" s="3"/>
      <c r="DCS780" s="285"/>
      <c r="DCT780" s="286"/>
      <c r="DCU780" s="3"/>
      <c r="DCV780" s="3"/>
      <c r="DCW780" s="287"/>
      <c r="DCX780" s="3"/>
      <c r="DCY780" s="288"/>
      <c r="DCZ780" s="3"/>
      <c r="DDA780" s="288"/>
      <c r="DDB780" s="3"/>
      <c r="DDC780" s="288"/>
      <c r="DDD780" s="288"/>
      <c r="DMN780" s="3"/>
      <c r="DMO780" s="285"/>
      <c r="DMP780" s="286"/>
      <c r="DMQ780" s="3"/>
      <c r="DMR780" s="3"/>
      <c r="DMS780" s="287"/>
      <c r="DMT780" s="3"/>
      <c r="DMU780" s="288"/>
      <c r="DMV780" s="3"/>
      <c r="DMW780" s="288"/>
      <c r="DMX780" s="3"/>
      <c r="DMY780" s="288"/>
      <c r="DMZ780" s="288"/>
      <c r="DWJ780" s="3"/>
      <c r="DWK780" s="285"/>
      <c r="DWL780" s="286"/>
      <c r="DWM780" s="3"/>
      <c r="DWN780" s="3"/>
      <c r="DWO780" s="287"/>
      <c r="DWP780" s="3"/>
      <c r="DWQ780" s="288"/>
      <c r="DWR780" s="3"/>
      <c r="DWS780" s="288"/>
      <c r="DWT780" s="3"/>
      <c r="DWU780" s="288"/>
      <c r="DWV780" s="288"/>
      <c r="EGF780" s="3"/>
      <c r="EGG780" s="285"/>
      <c r="EGH780" s="286"/>
      <c r="EGI780" s="3"/>
      <c r="EGJ780" s="3"/>
      <c r="EGK780" s="287"/>
      <c r="EGL780" s="3"/>
      <c r="EGM780" s="288"/>
      <c r="EGN780" s="3"/>
      <c r="EGO780" s="288"/>
      <c r="EGP780" s="3"/>
      <c r="EGQ780" s="288"/>
      <c r="EGR780" s="288"/>
      <c r="EQB780" s="3"/>
      <c r="EQC780" s="285"/>
      <c r="EQD780" s="286"/>
      <c r="EQE780" s="3"/>
      <c r="EQF780" s="3"/>
      <c r="EQG780" s="287"/>
      <c r="EQH780" s="3"/>
      <c r="EQI780" s="288"/>
      <c r="EQJ780" s="3"/>
      <c r="EQK780" s="288"/>
      <c r="EQL780" s="3"/>
      <c r="EQM780" s="288"/>
      <c r="EQN780" s="288"/>
      <c r="EZX780" s="3"/>
      <c r="EZY780" s="285"/>
      <c r="EZZ780" s="286"/>
      <c r="FAA780" s="3"/>
      <c r="FAB780" s="3"/>
      <c r="FAC780" s="287"/>
      <c r="FAD780" s="3"/>
      <c r="FAE780" s="288"/>
      <c r="FAF780" s="3"/>
      <c r="FAG780" s="288"/>
      <c r="FAH780" s="3"/>
      <c r="FAI780" s="288"/>
      <c r="FAJ780" s="288"/>
      <c r="FJT780" s="3"/>
      <c r="FJU780" s="285"/>
      <c r="FJV780" s="286"/>
      <c r="FJW780" s="3"/>
      <c r="FJX780" s="3"/>
      <c r="FJY780" s="287"/>
      <c r="FJZ780" s="3"/>
      <c r="FKA780" s="288"/>
      <c r="FKB780" s="3"/>
      <c r="FKC780" s="288"/>
      <c r="FKD780" s="3"/>
      <c r="FKE780" s="288"/>
      <c r="FKF780" s="288"/>
      <c r="FTP780" s="3"/>
      <c r="FTQ780" s="285"/>
      <c r="FTR780" s="286"/>
      <c r="FTS780" s="3"/>
      <c r="FTT780" s="3"/>
      <c r="FTU780" s="287"/>
      <c r="FTV780" s="3"/>
      <c r="FTW780" s="288"/>
      <c r="FTX780" s="3"/>
      <c r="FTY780" s="288"/>
      <c r="FTZ780" s="3"/>
      <c r="FUA780" s="288"/>
      <c r="FUB780" s="288"/>
      <c r="GDL780" s="3"/>
      <c r="GDM780" s="285"/>
      <c r="GDN780" s="286"/>
      <c r="GDO780" s="3"/>
      <c r="GDP780" s="3"/>
      <c r="GDQ780" s="287"/>
      <c r="GDR780" s="3"/>
      <c r="GDS780" s="288"/>
      <c r="GDT780" s="3"/>
      <c r="GDU780" s="288"/>
      <c r="GDV780" s="3"/>
      <c r="GDW780" s="288"/>
      <c r="GDX780" s="288"/>
      <c r="GNH780" s="3"/>
      <c r="GNI780" s="285"/>
      <c r="GNJ780" s="286"/>
      <c r="GNK780" s="3"/>
      <c r="GNL780" s="3"/>
      <c r="GNM780" s="287"/>
      <c r="GNN780" s="3"/>
      <c r="GNO780" s="288"/>
      <c r="GNP780" s="3"/>
      <c r="GNQ780" s="288"/>
      <c r="GNR780" s="3"/>
      <c r="GNS780" s="288"/>
      <c r="GNT780" s="288"/>
      <c r="GXD780" s="3"/>
      <c r="GXE780" s="285"/>
      <c r="GXF780" s="286"/>
      <c r="GXG780" s="3"/>
      <c r="GXH780" s="3"/>
      <c r="GXI780" s="287"/>
      <c r="GXJ780" s="3"/>
      <c r="GXK780" s="288"/>
      <c r="GXL780" s="3"/>
      <c r="GXM780" s="288"/>
      <c r="GXN780" s="3"/>
      <c r="GXO780" s="288"/>
      <c r="GXP780" s="288"/>
      <c r="HGZ780" s="3"/>
      <c r="HHA780" s="285"/>
      <c r="HHB780" s="286"/>
      <c r="HHC780" s="3"/>
      <c r="HHD780" s="3"/>
      <c r="HHE780" s="287"/>
      <c r="HHF780" s="3"/>
      <c r="HHG780" s="288"/>
      <c r="HHH780" s="3"/>
      <c r="HHI780" s="288"/>
      <c r="HHJ780" s="3"/>
      <c r="HHK780" s="288"/>
      <c r="HHL780" s="288"/>
      <c r="HQV780" s="3"/>
      <c r="HQW780" s="285"/>
      <c r="HQX780" s="286"/>
      <c r="HQY780" s="3"/>
      <c r="HQZ780" s="3"/>
      <c r="HRA780" s="287"/>
      <c r="HRB780" s="3"/>
      <c r="HRC780" s="288"/>
      <c r="HRD780" s="3"/>
      <c r="HRE780" s="288"/>
      <c r="HRF780" s="3"/>
      <c r="HRG780" s="288"/>
      <c r="HRH780" s="288"/>
      <c r="IAR780" s="3"/>
      <c r="IAS780" s="285"/>
      <c r="IAT780" s="286"/>
      <c r="IAU780" s="3"/>
      <c r="IAV780" s="3"/>
      <c r="IAW780" s="287"/>
      <c r="IAX780" s="3"/>
      <c r="IAY780" s="288"/>
      <c r="IAZ780" s="3"/>
      <c r="IBA780" s="288"/>
      <c r="IBB780" s="3"/>
      <c r="IBC780" s="288"/>
      <c r="IBD780" s="288"/>
      <c r="IKN780" s="3"/>
      <c r="IKO780" s="285"/>
      <c r="IKP780" s="286"/>
      <c r="IKQ780" s="3"/>
      <c r="IKR780" s="3"/>
      <c r="IKS780" s="287"/>
      <c r="IKT780" s="3"/>
      <c r="IKU780" s="288"/>
      <c r="IKV780" s="3"/>
      <c r="IKW780" s="288"/>
      <c r="IKX780" s="3"/>
      <c r="IKY780" s="288"/>
      <c r="IKZ780" s="288"/>
      <c r="IUJ780" s="3"/>
      <c r="IUK780" s="285"/>
      <c r="IUL780" s="286"/>
      <c r="IUM780" s="3"/>
      <c r="IUN780" s="3"/>
      <c r="IUO780" s="287"/>
      <c r="IUP780" s="3"/>
      <c r="IUQ780" s="288"/>
      <c r="IUR780" s="3"/>
      <c r="IUS780" s="288"/>
      <c r="IUT780" s="3"/>
      <c r="IUU780" s="288"/>
      <c r="IUV780" s="288"/>
      <c r="JEF780" s="3"/>
      <c r="JEG780" s="285"/>
      <c r="JEH780" s="286"/>
      <c r="JEI780" s="3"/>
      <c r="JEJ780" s="3"/>
      <c r="JEK780" s="287"/>
      <c r="JEL780" s="3"/>
      <c r="JEM780" s="288"/>
      <c r="JEN780" s="3"/>
      <c r="JEO780" s="288"/>
      <c r="JEP780" s="3"/>
      <c r="JEQ780" s="288"/>
      <c r="JER780" s="288"/>
      <c r="JOB780" s="3"/>
      <c r="JOC780" s="285"/>
      <c r="JOD780" s="286"/>
      <c r="JOE780" s="3"/>
      <c r="JOF780" s="3"/>
      <c r="JOG780" s="287"/>
      <c r="JOH780" s="3"/>
      <c r="JOI780" s="288"/>
      <c r="JOJ780" s="3"/>
      <c r="JOK780" s="288"/>
      <c r="JOL780" s="3"/>
      <c r="JOM780" s="288"/>
      <c r="JON780" s="288"/>
      <c r="JXX780" s="3"/>
      <c r="JXY780" s="285"/>
      <c r="JXZ780" s="286"/>
      <c r="JYA780" s="3"/>
      <c r="JYB780" s="3"/>
      <c r="JYC780" s="287"/>
      <c r="JYD780" s="3"/>
      <c r="JYE780" s="288"/>
      <c r="JYF780" s="3"/>
      <c r="JYG780" s="288"/>
      <c r="JYH780" s="3"/>
      <c r="JYI780" s="288"/>
      <c r="JYJ780" s="288"/>
      <c r="KHT780" s="3"/>
      <c r="KHU780" s="285"/>
      <c r="KHV780" s="286"/>
      <c r="KHW780" s="3"/>
      <c r="KHX780" s="3"/>
      <c r="KHY780" s="287"/>
      <c r="KHZ780" s="3"/>
      <c r="KIA780" s="288"/>
      <c r="KIB780" s="3"/>
      <c r="KIC780" s="288"/>
      <c r="KID780" s="3"/>
      <c r="KIE780" s="288"/>
      <c r="KIF780" s="288"/>
      <c r="KRP780" s="3"/>
      <c r="KRQ780" s="285"/>
      <c r="KRR780" s="286"/>
      <c r="KRS780" s="3"/>
      <c r="KRT780" s="3"/>
      <c r="KRU780" s="287"/>
      <c r="KRV780" s="3"/>
      <c r="KRW780" s="288"/>
      <c r="KRX780" s="3"/>
      <c r="KRY780" s="288"/>
      <c r="KRZ780" s="3"/>
      <c r="KSA780" s="288"/>
      <c r="KSB780" s="288"/>
      <c r="LBL780" s="3"/>
      <c r="LBM780" s="285"/>
      <c r="LBN780" s="286"/>
      <c r="LBO780" s="3"/>
      <c r="LBP780" s="3"/>
      <c r="LBQ780" s="287"/>
      <c r="LBR780" s="3"/>
      <c r="LBS780" s="288"/>
      <c r="LBT780" s="3"/>
      <c r="LBU780" s="288"/>
      <c r="LBV780" s="3"/>
      <c r="LBW780" s="288"/>
      <c r="LBX780" s="288"/>
      <c r="LLH780" s="3"/>
      <c r="LLI780" s="285"/>
      <c r="LLJ780" s="286"/>
      <c r="LLK780" s="3"/>
      <c r="LLL780" s="3"/>
      <c r="LLM780" s="287"/>
      <c r="LLN780" s="3"/>
      <c r="LLO780" s="288"/>
      <c r="LLP780" s="3"/>
      <c r="LLQ780" s="288"/>
      <c r="LLR780" s="3"/>
      <c r="LLS780" s="288"/>
      <c r="LLT780" s="288"/>
      <c r="LVD780" s="3"/>
      <c r="LVE780" s="285"/>
      <c r="LVF780" s="286"/>
      <c r="LVG780" s="3"/>
      <c r="LVH780" s="3"/>
      <c r="LVI780" s="287"/>
      <c r="LVJ780" s="3"/>
      <c r="LVK780" s="288"/>
      <c r="LVL780" s="3"/>
      <c r="LVM780" s="288"/>
      <c r="LVN780" s="3"/>
      <c r="LVO780" s="288"/>
      <c r="LVP780" s="288"/>
      <c r="MEZ780" s="3"/>
      <c r="MFA780" s="285"/>
      <c r="MFB780" s="286"/>
      <c r="MFC780" s="3"/>
      <c r="MFD780" s="3"/>
      <c r="MFE780" s="287"/>
      <c r="MFF780" s="3"/>
      <c r="MFG780" s="288"/>
      <c r="MFH780" s="3"/>
      <c r="MFI780" s="288"/>
      <c r="MFJ780" s="3"/>
      <c r="MFK780" s="288"/>
      <c r="MFL780" s="288"/>
      <c r="MOV780" s="3"/>
      <c r="MOW780" s="285"/>
      <c r="MOX780" s="286"/>
      <c r="MOY780" s="3"/>
      <c r="MOZ780" s="3"/>
      <c r="MPA780" s="287"/>
      <c r="MPB780" s="3"/>
      <c r="MPC780" s="288"/>
      <c r="MPD780" s="3"/>
      <c r="MPE780" s="288"/>
      <c r="MPF780" s="3"/>
      <c r="MPG780" s="288"/>
      <c r="MPH780" s="288"/>
      <c r="MYR780" s="3"/>
      <c r="MYS780" s="285"/>
      <c r="MYT780" s="286"/>
      <c r="MYU780" s="3"/>
      <c r="MYV780" s="3"/>
      <c r="MYW780" s="287"/>
      <c r="MYX780" s="3"/>
      <c r="MYY780" s="288"/>
      <c r="MYZ780" s="3"/>
      <c r="MZA780" s="288"/>
      <c r="MZB780" s="3"/>
      <c r="MZC780" s="288"/>
      <c r="MZD780" s="288"/>
      <c r="NIN780" s="3"/>
      <c r="NIO780" s="285"/>
      <c r="NIP780" s="286"/>
      <c r="NIQ780" s="3"/>
      <c r="NIR780" s="3"/>
      <c r="NIS780" s="287"/>
      <c r="NIT780" s="3"/>
      <c r="NIU780" s="288"/>
      <c r="NIV780" s="3"/>
      <c r="NIW780" s="288"/>
      <c r="NIX780" s="3"/>
      <c r="NIY780" s="288"/>
      <c r="NIZ780" s="288"/>
      <c r="NSJ780" s="3"/>
      <c r="NSK780" s="285"/>
      <c r="NSL780" s="286"/>
      <c r="NSM780" s="3"/>
      <c r="NSN780" s="3"/>
      <c r="NSO780" s="287"/>
      <c r="NSP780" s="3"/>
      <c r="NSQ780" s="288"/>
      <c r="NSR780" s="3"/>
      <c r="NSS780" s="288"/>
      <c r="NST780" s="3"/>
      <c r="NSU780" s="288"/>
      <c r="NSV780" s="288"/>
      <c r="OCF780" s="3"/>
      <c r="OCG780" s="285"/>
      <c r="OCH780" s="286"/>
      <c r="OCI780" s="3"/>
      <c r="OCJ780" s="3"/>
      <c r="OCK780" s="287"/>
      <c r="OCL780" s="3"/>
      <c r="OCM780" s="288"/>
      <c r="OCN780" s="3"/>
      <c r="OCO780" s="288"/>
      <c r="OCP780" s="3"/>
      <c r="OCQ780" s="288"/>
      <c r="OCR780" s="288"/>
      <c r="OMB780" s="3"/>
      <c r="OMC780" s="285"/>
      <c r="OMD780" s="286"/>
      <c r="OME780" s="3"/>
      <c r="OMF780" s="3"/>
      <c r="OMG780" s="287"/>
      <c r="OMH780" s="3"/>
      <c r="OMI780" s="288"/>
      <c r="OMJ780" s="3"/>
      <c r="OMK780" s="288"/>
      <c r="OML780" s="3"/>
      <c r="OMM780" s="288"/>
      <c r="OMN780" s="288"/>
      <c r="OVX780" s="3"/>
      <c r="OVY780" s="285"/>
      <c r="OVZ780" s="286"/>
      <c r="OWA780" s="3"/>
      <c r="OWB780" s="3"/>
      <c r="OWC780" s="287"/>
      <c r="OWD780" s="3"/>
      <c r="OWE780" s="288"/>
      <c r="OWF780" s="3"/>
      <c r="OWG780" s="288"/>
      <c r="OWH780" s="3"/>
      <c r="OWI780" s="288"/>
      <c r="OWJ780" s="288"/>
      <c r="PFT780" s="3"/>
      <c r="PFU780" s="285"/>
      <c r="PFV780" s="286"/>
      <c r="PFW780" s="3"/>
      <c r="PFX780" s="3"/>
      <c r="PFY780" s="287"/>
      <c r="PFZ780" s="3"/>
      <c r="PGA780" s="288"/>
      <c r="PGB780" s="3"/>
      <c r="PGC780" s="288"/>
      <c r="PGD780" s="3"/>
      <c r="PGE780" s="288"/>
      <c r="PGF780" s="288"/>
      <c r="PPP780" s="3"/>
      <c r="PPQ780" s="285"/>
      <c r="PPR780" s="286"/>
      <c r="PPS780" s="3"/>
      <c r="PPT780" s="3"/>
      <c r="PPU780" s="287"/>
      <c r="PPV780" s="3"/>
      <c r="PPW780" s="288"/>
      <c r="PPX780" s="3"/>
      <c r="PPY780" s="288"/>
      <c r="PPZ780" s="3"/>
      <c r="PQA780" s="288"/>
      <c r="PQB780" s="288"/>
      <c r="PZL780" s="3"/>
      <c r="PZM780" s="285"/>
      <c r="PZN780" s="286"/>
      <c r="PZO780" s="3"/>
      <c r="PZP780" s="3"/>
      <c r="PZQ780" s="287"/>
      <c r="PZR780" s="3"/>
      <c r="PZS780" s="288"/>
      <c r="PZT780" s="3"/>
      <c r="PZU780" s="288"/>
      <c r="PZV780" s="3"/>
      <c r="PZW780" s="288"/>
      <c r="PZX780" s="288"/>
      <c r="QJH780" s="3"/>
      <c r="QJI780" s="285"/>
      <c r="QJJ780" s="286"/>
      <c r="QJK780" s="3"/>
      <c r="QJL780" s="3"/>
      <c r="QJM780" s="287"/>
      <c r="QJN780" s="3"/>
      <c r="QJO780" s="288"/>
      <c r="QJP780" s="3"/>
      <c r="QJQ780" s="288"/>
      <c r="QJR780" s="3"/>
      <c r="QJS780" s="288"/>
      <c r="QJT780" s="288"/>
      <c r="QTD780" s="3"/>
      <c r="QTE780" s="285"/>
      <c r="QTF780" s="286"/>
      <c r="QTG780" s="3"/>
      <c r="QTH780" s="3"/>
      <c r="QTI780" s="287"/>
      <c r="QTJ780" s="3"/>
      <c r="QTK780" s="288"/>
      <c r="QTL780" s="3"/>
      <c r="QTM780" s="288"/>
      <c r="QTN780" s="3"/>
      <c r="QTO780" s="288"/>
      <c r="QTP780" s="288"/>
      <c r="RCZ780" s="3"/>
      <c r="RDA780" s="285"/>
      <c r="RDB780" s="286"/>
      <c r="RDC780" s="3"/>
      <c r="RDD780" s="3"/>
      <c r="RDE780" s="287"/>
      <c r="RDF780" s="3"/>
      <c r="RDG780" s="288"/>
      <c r="RDH780" s="3"/>
      <c r="RDI780" s="288"/>
      <c r="RDJ780" s="3"/>
      <c r="RDK780" s="288"/>
      <c r="RDL780" s="288"/>
      <c r="RMV780" s="3"/>
      <c r="RMW780" s="285"/>
      <c r="RMX780" s="286"/>
      <c r="RMY780" s="3"/>
      <c r="RMZ780" s="3"/>
      <c r="RNA780" s="287"/>
      <c r="RNB780" s="3"/>
      <c r="RNC780" s="288"/>
      <c r="RND780" s="3"/>
      <c r="RNE780" s="288"/>
      <c r="RNF780" s="3"/>
      <c r="RNG780" s="288"/>
      <c r="RNH780" s="288"/>
      <c r="RWR780" s="3"/>
      <c r="RWS780" s="285"/>
      <c r="RWT780" s="286"/>
      <c r="RWU780" s="3"/>
      <c r="RWV780" s="3"/>
      <c r="RWW780" s="287"/>
      <c r="RWX780" s="3"/>
      <c r="RWY780" s="288"/>
      <c r="RWZ780" s="3"/>
      <c r="RXA780" s="288"/>
      <c r="RXB780" s="3"/>
      <c r="RXC780" s="288"/>
      <c r="RXD780" s="288"/>
      <c r="SGN780" s="3"/>
      <c r="SGO780" s="285"/>
      <c r="SGP780" s="286"/>
      <c r="SGQ780" s="3"/>
      <c r="SGR780" s="3"/>
      <c r="SGS780" s="287"/>
      <c r="SGT780" s="3"/>
      <c r="SGU780" s="288"/>
      <c r="SGV780" s="3"/>
      <c r="SGW780" s="288"/>
      <c r="SGX780" s="3"/>
      <c r="SGY780" s="288"/>
      <c r="SGZ780" s="288"/>
      <c r="SQJ780" s="3"/>
      <c r="SQK780" s="285"/>
      <c r="SQL780" s="286"/>
      <c r="SQM780" s="3"/>
      <c r="SQN780" s="3"/>
      <c r="SQO780" s="287"/>
      <c r="SQP780" s="3"/>
      <c r="SQQ780" s="288"/>
      <c r="SQR780" s="3"/>
      <c r="SQS780" s="288"/>
      <c r="SQT780" s="3"/>
      <c r="SQU780" s="288"/>
      <c r="SQV780" s="288"/>
      <c r="TAF780" s="3"/>
      <c r="TAG780" s="285"/>
      <c r="TAH780" s="286"/>
      <c r="TAI780" s="3"/>
      <c r="TAJ780" s="3"/>
      <c r="TAK780" s="287"/>
      <c r="TAL780" s="3"/>
      <c r="TAM780" s="288"/>
      <c r="TAN780" s="3"/>
      <c r="TAO780" s="288"/>
      <c r="TAP780" s="3"/>
      <c r="TAQ780" s="288"/>
      <c r="TAR780" s="288"/>
      <c r="TKB780" s="3"/>
      <c r="TKC780" s="285"/>
      <c r="TKD780" s="286"/>
      <c r="TKE780" s="3"/>
      <c r="TKF780" s="3"/>
      <c r="TKG780" s="287"/>
      <c r="TKH780" s="3"/>
      <c r="TKI780" s="288"/>
      <c r="TKJ780" s="3"/>
      <c r="TKK780" s="288"/>
      <c r="TKL780" s="3"/>
      <c r="TKM780" s="288"/>
      <c r="TKN780" s="288"/>
      <c r="TTX780" s="3"/>
      <c r="TTY780" s="285"/>
      <c r="TTZ780" s="286"/>
      <c r="TUA780" s="3"/>
      <c r="TUB780" s="3"/>
      <c r="TUC780" s="287"/>
      <c r="TUD780" s="3"/>
      <c r="TUE780" s="288"/>
      <c r="TUF780" s="3"/>
      <c r="TUG780" s="288"/>
      <c r="TUH780" s="3"/>
      <c r="TUI780" s="288"/>
      <c r="TUJ780" s="288"/>
      <c r="UDT780" s="3"/>
      <c r="UDU780" s="285"/>
      <c r="UDV780" s="286"/>
      <c r="UDW780" s="3"/>
      <c r="UDX780" s="3"/>
      <c r="UDY780" s="287"/>
      <c r="UDZ780" s="3"/>
      <c r="UEA780" s="288"/>
      <c r="UEB780" s="3"/>
      <c r="UEC780" s="288"/>
      <c r="UED780" s="3"/>
      <c r="UEE780" s="288"/>
      <c r="UEF780" s="288"/>
      <c r="UNP780" s="3"/>
      <c r="UNQ780" s="285"/>
      <c r="UNR780" s="286"/>
      <c r="UNS780" s="3"/>
      <c r="UNT780" s="3"/>
      <c r="UNU780" s="287"/>
      <c r="UNV780" s="3"/>
      <c r="UNW780" s="288"/>
      <c r="UNX780" s="3"/>
      <c r="UNY780" s="288"/>
      <c r="UNZ780" s="3"/>
      <c r="UOA780" s="288"/>
      <c r="UOB780" s="288"/>
      <c r="UXL780" s="3"/>
      <c r="UXM780" s="285"/>
      <c r="UXN780" s="286"/>
      <c r="UXO780" s="3"/>
      <c r="UXP780" s="3"/>
      <c r="UXQ780" s="287"/>
      <c r="UXR780" s="3"/>
      <c r="UXS780" s="288"/>
      <c r="UXT780" s="3"/>
      <c r="UXU780" s="288"/>
      <c r="UXV780" s="3"/>
      <c r="UXW780" s="288"/>
      <c r="UXX780" s="288"/>
      <c r="VHH780" s="3"/>
      <c r="VHI780" s="285"/>
      <c r="VHJ780" s="286"/>
      <c r="VHK780" s="3"/>
      <c r="VHL780" s="3"/>
      <c r="VHM780" s="287"/>
      <c r="VHN780" s="3"/>
      <c r="VHO780" s="288"/>
      <c r="VHP780" s="3"/>
      <c r="VHQ780" s="288"/>
      <c r="VHR780" s="3"/>
      <c r="VHS780" s="288"/>
      <c r="VHT780" s="288"/>
      <c r="VRD780" s="3"/>
      <c r="VRE780" s="285"/>
      <c r="VRF780" s="286"/>
      <c r="VRG780" s="3"/>
      <c r="VRH780" s="3"/>
      <c r="VRI780" s="287"/>
      <c r="VRJ780" s="3"/>
      <c r="VRK780" s="288"/>
      <c r="VRL780" s="3"/>
      <c r="VRM780" s="288"/>
      <c r="VRN780" s="3"/>
      <c r="VRO780" s="288"/>
      <c r="VRP780" s="288"/>
      <c r="WAZ780" s="3"/>
      <c r="WBA780" s="285"/>
      <c r="WBB780" s="286"/>
      <c r="WBC780" s="3"/>
      <c r="WBD780" s="3"/>
      <c r="WBE780" s="287"/>
      <c r="WBF780" s="3"/>
      <c r="WBG780" s="288"/>
      <c r="WBH780" s="3"/>
      <c r="WBI780" s="288"/>
      <c r="WBJ780" s="3"/>
      <c r="WBK780" s="288"/>
      <c r="WBL780" s="288"/>
      <c r="WKV780" s="3"/>
      <c r="WKW780" s="285"/>
      <c r="WKX780" s="286"/>
      <c r="WKY780" s="3"/>
      <c r="WKZ780" s="3"/>
      <c r="WLA780" s="287"/>
      <c r="WLB780" s="3"/>
      <c r="WLC780" s="288"/>
      <c r="WLD780" s="3"/>
      <c r="WLE780" s="288"/>
      <c r="WLF780" s="3"/>
      <c r="WLG780" s="288"/>
      <c r="WLH780" s="288"/>
      <c r="WUR780" s="3"/>
      <c r="WUS780" s="285"/>
      <c r="WUT780" s="286"/>
      <c r="WUU780" s="3"/>
      <c r="WUV780" s="3"/>
      <c r="WUW780" s="287"/>
      <c r="WUX780" s="3"/>
      <c r="WUY780" s="288"/>
      <c r="WUZ780" s="3"/>
      <c r="WVA780" s="288"/>
      <c r="WVB780" s="3"/>
      <c r="WVC780" s="288"/>
      <c r="WVD780" s="288"/>
    </row>
    <row r="781" spans="1:1020 1264:2044 2288:3068 3312:4092 4336:5116 5360:6140 6384:7164 7408:8188 8432:9212 9456:10236 10480:11260 11504:12284 12528:13308 13552:14332 14576:15356 15600:16124" x14ac:dyDescent="0.35">
      <c r="A781" s="49" t="s">
        <v>1435</v>
      </c>
      <c r="B781" s="257" t="s">
        <v>1585</v>
      </c>
      <c r="C781" s="51" t="s">
        <v>28</v>
      </c>
      <c r="D781" s="56">
        <v>1</v>
      </c>
      <c r="E781" s="192"/>
      <c r="F781" s="181">
        <f t="shared" si="12"/>
        <v>0</v>
      </c>
      <c r="G781" s="254" t="s">
        <v>833</v>
      </c>
      <c r="IF781" s="3"/>
      <c r="IG781" s="285"/>
      <c r="IH781" s="286"/>
      <c r="II781" s="3"/>
      <c r="IJ781" s="3"/>
      <c r="IK781" s="287"/>
      <c r="IL781" s="3"/>
      <c r="IM781" s="288"/>
      <c r="IN781" s="3"/>
      <c r="IO781" s="288"/>
      <c r="IP781" s="3"/>
      <c r="IQ781" s="288"/>
      <c r="IR781" s="288"/>
      <c r="SB781" s="3"/>
      <c r="SC781" s="285"/>
      <c r="SD781" s="286"/>
      <c r="SE781" s="3"/>
      <c r="SF781" s="3"/>
      <c r="SG781" s="287"/>
      <c r="SH781" s="3"/>
      <c r="SI781" s="288"/>
      <c r="SJ781" s="3"/>
      <c r="SK781" s="288"/>
      <c r="SL781" s="3"/>
      <c r="SM781" s="288"/>
      <c r="SN781" s="288"/>
      <c r="ABX781" s="3"/>
      <c r="ABY781" s="285"/>
      <c r="ABZ781" s="286"/>
      <c r="ACA781" s="3"/>
      <c r="ACB781" s="3"/>
      <c r="ACC781" s="287"/>
      <c r="ACD781" s="3"/>
      <c r="ACE781" s="288"/>
      <c r="ACF781" s="3"/>
      <c r="ACG781" s="288"/>
      <c r="ACH781" s="3"/>
      <c r="ACI781" s="288"/>
      <c r="ACJ781" s="288"/>
      <c r="ALT781" s="3"/>
      <c r="ALU781" s="285"/>
      <c r="ALV781" s="286"/>
      <c r="ALW781" s="3"/>
      <c r="ALX781" s="3"/>
      <c r="ALY781" s="287"/>
      <c r="ALZ781" s="3"/>
      <c r="AMA781" s="288"/>
      <c r="AMB781" s="3"/>
      <c r="AMC781" s="288"/>
      <c r="AMD781" s="3"/>
      <c r="AME781" s="288"/>
      <c r="AMF781" s="288"/>
      <c r="AVP781" s="3"/>
      <c r="AVQ781" s="285"/>
      <c r="AVR781" s="286"/>
      <c r="AVS781" s="3"/>
      <c r="AVT781" s="3"/>
      <c r="AVU781" s="287"/>
      <c r="AVV781" s="3"/>
      <c r="AVW781" s="288"/>
      <c r="AVX781" s="3"/>
      <c r="AVY781" s="288"/>
      <c r="AVZ781" s="3"/>
      <c r="AWA781" s="288"/>
      <c r="AWB781" s="288"/>
      <c r="BFL781" s="3"/>
      <c r="BFM781" s="285"/>
      <c r="BFN781" s="286"/>
      <c r="BFO781" s="3"/>
      <c r="BFP781" s="3"/>
      <c r="BFQ781" s="287"/>
      <c r="BFR781" s="3"/>
      <c r="BFS781" s="288"/>
      <c r="BFT781" s="3"/>
      <c r="BFU781" s="288"/>
      <c r="BFV781" s="3"/>
      <c r="BFW781" s="288"/>
      <c r="BFX781" s="288"/>
      <c r="BPH781" s="3"/>
      <c r="BPI781" s="285"/>
      <c r="BPJ781" s="286"/>
      <c r="BPK781" s="3"/>
      <c r="BPL781" s="3"/>
      <c r="BPM781" s="287"/>
      <c r="BPN781" s="3"/>
      <c r="BPO781" s="288"/>
      <c r="BPP781" s="3"/>
      <c r="BPQ781" s="288"/>
      <c r="BPR781" s="3"/>
      <c r="BPS781" s="288"/>
      <c r="BPT781" s="288"/>
      <c r="BZD781" s="3"/>
      <c r="BZE781" s="285"/>
      <c r="BZF781" s="286"/>
      <c r="BZG781" s="3"/>
      <c r="BZH781" s="3"/>
      <c r="BZI781" s="287"/>
      <c r="BZJ781" s="3"/>
      <c r="BZK781" s="288"/>
      <c r="BZL781" s="3"/>
      <c r="BZM781" s="288"/>
      <c r="BZN781" s="3"/>
      <c r="BZO781" s="288"/>
      <c r="BZP781" s="288"/>
      <c r="CIZ781" s="3"/>
      <c r="CJA781" s="285"/>
      <c r="CJB781" s="286"/>
      <c r="CJC781" s="3"/>
      <c r="CJD781" s="3"/>
      <c r="CJE781" s="287"/>
      <c r="CJF781" s="3"/>
      <c r="CJG781" s="288"/>
      <c r="CJH781" s="3"/>
      <c r="CJI781" s="288"/>
      <c r="CJJ781" s="3"/>
      <c r="CJK781" s="288"/>
      <c r="CJL781" s="288"/>
      <c r="CSV781" s="3"/>
      <c r="CSW781" s="285"/>
      <c r="CSX781" s="286"/>
      <c r="CSY781" s="3"/>
      <c r="CSZ781" s="3"/>
      <c r="CTA781" s="287"/>
      <c r="CTB781" s="3"/>
      <c r="CTC781" s="288"/>
      <c r="CTD781" s="3"/>
      <c r="CTE781" s="288"/>
      <c r="CTF781" s="3"/>
      <c r="CTG781" s="288"/>
      <c r="CTH781" s="288"/>
      <c r="DCR781" s="3"/>
      <c r="DCS781" s="285"/>
      <c r="DCT781" s="286"/>
      <c r="DCU781" s="3"/>
      <c r="DCV781" s="3"/>
      <c r="DCW781" s="287"/>
      <c r="DCX781" s="3"/>
      <c r="DCY781" s="288"/>
      <c r="DCZ781" s="3"/>
      <c r="DDA781" s="288"/>
      <c r="DDB781" s="3"/>
      <c r="DDC781" s="288"/>
      <c r="DDD781" s="288"/>
      <c r="DMN781" s="3"/>
      <c r="DMO781" s="285"/>
      <c r="DMP781" s="286"/>
      <c r="DMQ781" s="3"/>
      <c r="DMR781" s="3"/>
      <c r="DMS781" s="287"/>
      <c r="DMT781" s="3"/>
      <c r="DMU781" s="288"/>
      <c r="DMV781" s="3"/>
      <c r="DMW781" s="288"/>
      <c r="DMX781" s="3"/>
      <c r="DMY781" s="288"/>
      <c r="DMZ781" s="288"/>
      <c r="DWJ781" s="3"/>
      <c r="DWK781" s="285"/>
      <c r="DWL781" s="286"/>
      <c r="DWM781" s="3"/>
      <c r="DWN781" s="3"/>
      <c r="DWO781" s="287"/>
      <c r="DWP781" s="3"/>
      <c r="DWQ781" s="288"/>
      <c r="DWR781" s="3"/>
      <c r="DWS781" s="288"/>
      <c r="DWT781" s="3"/>
      <c r="DWU781" s="288"/>
      <c r="DWV781" s="288"/>
      <c r="EGF781" s="3"/>
      <c r="EGG781" s="285"/>
      <c r="EGH781" s="286"/>
      <c r="EGI781" s="3"/>
      <c r="EGJ781" s="3"/>
      <c r="EGK781" s="287"/>
      <c r="EGL781" s="3"/>
      <c r="EGM781" s="288"/>
      <c r="EGN781" s="3"/>
      <c r="EGO781" s="288"/>
      <c r="EGP781" s="3"/>
      <c r="EGQ781" s="288"/>
      <c r="EGR781" s="288"/>
      <c r="EQB781" s="3"/>
      <c r="EQC781" s="285"/>
      <c r="EQD781" s="286"/>
      <c r="EQE781" s="3"/>
      <c r="EQF781" s="3"/>
      <c r="EQG781" s="287"/>
      <c r="EQH781" s="3"/>
      <c r="EQI781" s="288"/>
      <c r="EQJ781" s="3"/>
      <c r="EQK781" s="288"/>
      <c r="EQL781" s="3"/>
      <c r="EQM781" s="288"/>
      <c r="EQN781" s="288"/>
      <c r="EZX781" s="3"/>
      <c r="EZY781" s="285"/>
      <c r="EZZ781" s="286"/>
      <c r="FAA781" s="3"/>
      <c r="FAB781" s="3"/>
      <c r="FAC781" s="287"/>
      <c r="FAD781" s="3"/>
      <c r="FAE781" s="288"/>
      <c r="FAF781" s="3"/>
      <c r="FAG781" s="288"/>
      <c r="FAH781" s="3"/>
      <c r="FAI781" s="288"/>
      <c r="FAJ781" s="288"/>
      <c r="FJT781" s="3"/>
      <c r="FJU781" s="285"/>
      <c r="FJV781" s="286"/>
      <c r="FJW781" s="3"/>
      <c r="FJX781" s="3"/>
      <c r="FJY781" s="287"/>
      <c r="FJZ781" s="3"/>
      <c r="FKA781" s="288"/>
      <c r="FKB781" s="3"/>
      <c r="FKC781" s="288"/>
      <c r="FKD781" s="3"/>
      <c r="FKE781" s="288"/>
      <c r="FKF781" s="288"/>
      <c r="FTP781" s="3"/>
      <c r="FTQ781" s="285"/>
      <c r="FTR781" s="286"/>
      <c r="FTS781" s="3"/>
      <c r="FTT781" s="3"/>
      <c r="FTU781" s="287"/>
      <c r="FTV781" s="3"/>
      <c r="FTW781" s="288"/>
      <c r="FTX781" s="3"/>
      <c r="FTY781" s="288"/>
      <c r="FTZ781" s="3"/>
      <c r="FUA781" s="288"/>
      <c r="FUB781" s="288"/>
      <c r="GDL781" s="3"/>
      <c r="GDM781" s="285"/>
      <c r="GDN781" s="286"/>
      <c r="GDO781" s="3"/>
      <c r="GDP781" s="3"/>
      <c r="GDQ781" s="287"/>
      <c r="GDR781" s="3"/>
      <c r="GDS781" s="288"/>
      <c r="GDT781" s="3"/>
      <c r="GDU781" s="288"/>
      <c r="GDV781" s="3"/>
      <c r="GDW781" s="288"/>
      <c r="GDX781" s="288"/>
      <c r="GNH781" s="3"/>
      <c r="GNI781" s="285"/>
      <c r="GNJ781" s="286"/>
      <c r="GNK781" s="3"/>
      <c r="GNL781" s="3"/>
      <c r="GNM781" s="287"/>
      <c r="GNN781" s="3"/>
      <c r="GNO781" s="288"/>
      <c r="GNP781" s="3"/>
      <c r="GNQ781" s="288"/>
      <c r="GNR781" s="3"/>
      <c r="GNS781" s="288"/>
      <c r="GNT781" s="288"/>
      <c r="GXD781" s="3"/>
      <c r="GXE781" s="285"/>
      <c r="GXF781" s="286"/>
      <c r="GXG781" s="3"/>
      <c r="GXH781" s="3"/>
      <c r="GXI781" s="287"/>
      <c r="GXJ781" s="3"/>
      <c r="GXK781" s="288"/>
      <c r="GXL781" s="3"/>
      <c r="GXM781" s="288"/>
      <c r="GXN781" s="3"/>
      <c r="GXO781" s="288"/>
      <c r="GXP781" s="288"/>
      <c r="HGZ781" s="3"/>
      <c r="HHA781" s="285"/>
      <c r="HHB781" s="286"/>
      <c r="HHC781" s="3"/>
      <c r="HHD781" s="3"/>
      <c r="HHE781" s="287"/>
      <c r="HHF781" s="3"/>
      <c r="HHG781" s="288"/>
      <c r="HHH781" s="3"/>
      <c r="HHI781" s="288"/>
      <c r="HHJ781" s="3"/>
      <c r="HHK781" s="288"/>
      <c r="HHL781" s="288"/>
      <c r="HQV781" s="3"/>
      <c r="HQW781" s="285"/>
      <c r="HQX781" s="286"/>
      <c r="HQY781" s="3"/>
      <c r="HQZ781" s="3"/>
      <c r="HRA781" s="287"/>
      <c r="HRB781" s="3"/>
      <c r="HRC781" s="288"/>
      <c r="HRD781" s="3"/>
      <c r="HRE781" s="288"/>
      <c r="HRF781" s="3"/>
      <c r="HRG781" s="288"/>
      <c r="HRH781" s="288"/>
      <c r="IAR781" s="3"/>
      <c r="IAS781" s="285"/>
      <c r="IAT781" s="286"/>
      <c r="IAU781" s="3"/>
      <c r="IAV781" s="3"/>
      <c r="IAW781" s="287"/>
      <c r="IAX781" s="3"/>
      <c r="IAY781" s="288"/>
      <c r="IAZ781" s="3"/>
      <c r="IBA781" s="288"/>
      <c r="IBB781" s="3"/>
      <c r="IBC781" s="288"/>
      <c r="IBD781" s="288"/>
      <c r="IKN781" s="3"/>
      <c r="IKO781" s="285"/>
      <c r="IKP781" s="286"/>
      <c r="IKQ781" s="3"/>
      <c r="IKR781" s="3"/>
      <c r="IKS781" s="287"/>
      <c r="IKT781" s="3"/>
      <c r="IKU781" s="288"/>
      <c r="IKV781" s="3"/>
      <c r="IKW781" s="288"/>
      <c r="IKX781" s="3"/>
      <c r="IKY781" s="288"/>
      <c r="IKZ781" s="288"/>
      <c r="IUJ781" s="3"/>
      <c r="IUK781" s="285"/>
      <c r="IUL781" s="286"/>
      <c r="IUM781" s="3"/>
      <c r="IUN781" s="3"/>
      <c r="IUO781" s="287"/>
      <c r="IUP781" s="3"/>
      <c r="IUQ781" s="288"/>
      <c r="IUR781" s="3"/>
      <c r="IUS781" s="288"/>
      <c r="IUT781" s="3"/>
      <c r="IUU781" s="288"/>
      <c r="IUV781" s="288"/>
      <c r="JEF781" s="3"/>
      <c r="JEG781" s="285"/>
      <c r="JEH781" s="286"/>
      <c r="JEI781" s="3"/>
      <c r="JEJ781" s="3"/>
      <c r="JEK781" s="287"/>
      <c r="JEL781" s="3"/>
      <c r="JEM781" s="288"/>
      <c r="JEN781" s="3"/>
      <c r="JEO781" s="288"/>
      <c r="JEP781" s="3"/>
      <c r="JEQ781" s="288"/>
      <c r="JER781" s="288"/>
      <c r="JOB781" s="3"/>
      <c r="JOC781" s="285"/>
      <c r="JOD781" s="286"/>
      <c r="JOE781" s="3"/>
      <c r="JOF781" s="3"/>
      <c r="JOG781" s="287"/>
      <c r="JOH781" s="3"/>
      <c r="JOI781" s="288"/>
      <c r="JOJ781" s="3"/>
      <c r="JOK781" s="288"/>
      <c r="JOL781" s="3"/>
      <c r="JOM781" s="288"/>
      <c r="JON781" s="288"/>
      <c r="JXX781" s="3"/>
      <c r="JXY781" s="285"/>
      <c r="JXZ781" s="286"/>
      <c r="JYA781" s="3"/>
      <c r="JYB781" s="3"/>
      <c r="JYC781" s="287"/>
      <c r="JYD781" s="3"/>
      <c r="JYE781" s="288"/>
      <c r="JYF781" s="3"/>
      <c r="JYG781" s="288"/>
      <c r="JYH781" s="3"/>
      <c r="JYI781" s="288"/>
      <c r="JYJ781" s="288"/>
      <c r="KHT781" s="3"/>
      <c r="KHU781" s="285"/>
      <c r="KHV781" s="286"/>
      <c r="KHW781" s="3"/>
      <c r="KHX781" s="3"/>
      <c r="KHY781" s="287"/>
      <c r="KHZ781" s="3"/>
      <c r="KIA781" s="288"/>
      <c r="KIB781" s="3"/>
      <c r="KIC781" s="288"/>
      <c r="KID781" s="3"/>
      <c r="KIE781" s="288"/>
      <c r="KIF781" s="288"/>
      <c r="KRP781" s="3"/>
      <c r="KRQ781" s="285"/>
      <c r="KRR781" s="286"/>
      <c r="KRS781" s="3"/>
      <c r="KRT781" s="3"/>
      <c r="KRU781" s="287"/>
      <c r="KRV781" s="3"/>
      <c r="KRW781" s="288"/>
      <c r="KRX781" s="3"/>
      <c r="KRY781" s="288"/>
      <c r="KRZ781" s="3"/>
      <c r="KSA781" s="288"/>
      <c r="KSB781" s="288"/>
      <c r="LBL781" s="3"/>
      <c r="LBM781" s="285"/>
      <c r="LBN781" s="286"/>
      <c r="LBO781" s="3"/>
      <c r="LBP781" s="3"/>
      <c r="LBQ781" s="287"/>
      <c r="LBR781" s="3"/>
      <c r="LBS781" s="288"/>
      <c r="LBT781" s="3"/>
      <c r="LBU781" s="288"/>
      <c r="LBV781" s="3"/>
      <c r="LBW781" s="288"/>
      <c r="LBX781" s="288"/>
      <c r="LLH781" s="3"/>
      <c r="LLI781" s="285"/>
      <c r="LLJ781" s="286"/>
      <c r="LLK781" s="3"/>
      <c r="LLL781" s="3"/>
      <c r="LLM781" s="287"/>
      <c r="LLN781" s="3"/>
      <c r="LLO781" s="288"/>
      <c r="LLP781" s="3"/>
      <c r="LLQ781" s="288"/>
      <c r="LLR781" s="3"/>
      <c r="LLS781" s="288"/>
      <c r="LLT781" s="288"/>
      <c r="LVD781" s="3"/>
      <c r="LVE781" s="285"/>
      <c r="LVF781" s="286"/>
      <c r="LVG781" s="3"/>
      <c r="LVH781" s="3"/>
      <c r="LVI781" s="287"/>
      <c r="LVJ781" s="3"/>
      <c r="LVK781" s="288"/>
      <c r="LVL781" s="3"/>
      <c r="LVM781" s="288"/>
      <c r="LVN781" s="3"/>
      <c r="LVO781" s="288"/>
      <c r="LVP781" s="288"/>
      <c r="MEZ781" s="3"/>
      <c r="MFA781" s="285"/>
      <c r="MFB781" s="286"/>
      <c r="MFC781" s="3"/>
      <c r="MFD781" s="3"/>
      <c r="MFE781" s="287"/>
      <c r="MFF781" s="3"/>
      <c r="MFG781" s="288"/>
      <c r="MFH781" s="3"/>
      <c r="MFI781" s="288"/>
      <c r="MFJ781" s="3"/>
      <c r="MFK781" s="288"/>
      <c r="MFL781" s="288"/>
      <c r="MOV781" s="3"/>
      <c r="MOW781" s="285"/>
      <c r="MOX781" s="286"/>
      <c r="MOY781" s="3"/>
      <c r="MOZ781" s="3"/>
      <c r="MPA781" s="287"/>
      <c r="MPB781" s="3"/>
      <c r="MPC781" s="288"/>
      <c r="MPD781" s="3"/>
      <c r="MPE781" s="288"/>
      <c r="MPF781" s="3"/>
      <c r="MPG781" s="288"/>
      <c r="MPH781" s="288"/>
      <c r="MYR781" s="3"/>
      <c r="MYS781" s="285"/>
      <c r="MYT781" s="286"/>
      <c r="MYU781" s="3"/>
      <c r="MYV781" s="3"/>
      <c r="MYW781" s="287"/>
      <c r="MYX781" s="3"/>
      <c r="MYY781" s="288"/>
      <c r="MYZ781" s="3"/>
      <c r="MZA781" s="288"/>
      <c r="MZB781" s="3"/>
      <c r="MZC781" s="288"/>
      <c r="MZD781" s="288"/>
      <c r="NIN781" s="3"/>
      <c r="NIO781" s="285"/>
      <c r="NIP781" s="286"/>
      <c r="NIQ781" s="3"/>
      <c r="NIR781" s="3"/>
      <c r="NIS781" s="287"/>
      <c r="NIT781" s="3"/>
      <c r="NIU781" s="288"/>
      <c r="NIV781" s="3"/>
      <c r="NIW781" s="288"/>
      <c r="NIX781" s="3"/>
      <c r="NIY781" s="288"/>
      <c r="NIZ781" s="288"/>
      <c r="NSJ781" s="3"/>
      <c r="NSK781" s="285"/>
      <c r="NSL781" s="286"/>
      <c r="NSM781" s="3"/>
      <c r="NSN781" s="3"/>
      <c r="NSO781" s="287"/>
      <c r="NSP781" s="3"/>
      <c r="NSQ781" s="288"/>
      <c r="NSR781" s="3"/>
      <c r="NSS781" s="288"/>
      <c r="NST781" s="3"/>
      <c r="NSU781" s="288"/>
      <c r="NSV781" s="288"/>
      <c r="OCF781" s="3"/>
      <c r="OCG781" s="285"/>
      <c r="OCH781" s="286"/>
      <c r="OCI781" s="3"/>
      <c r="OCJ781" s="3"/>
      <c r="OCK781" s="287"/>
      <c r="OCL781" s="3"/>
      <c r="OCM781" s="288"/>
      <c r="OCN781" s="3"/>
      <c r="OCO781" s="288"/>
      <c r="OCP781" s="3"/>
      <c r="OCQ781" s="288"/>
      <c r="OCR781" s="288"/>
      <c r="OMB781" s="3"/>
      <c r="OMC781" s="285"/>
      <c r="OMD781" s="286"/>
      <c r="OME781" s="3"/>
      <c r="OMF781" s="3"/>
      <c r="OMG781" s="287"/>
      <c r="OMH781" s="3"/>
      <c r="OMI781" s="288"/>
      <c r="OMJ781" s="3"/>
      <c r="OMK781" s="288"/>
      <c r="OML781" s="3"/>
      <c r="OMM781" s="288"/>
      <c r="OMN781" s="288"/>
      <c r="OVX781" s="3"/>
      <c r="OVY781" s="285"/>
      <c r="OVZ781" s="286"/>
      <c r="OWA781" s="3"/>
      <c r="OWB781" s="3"/>
      <c r="OWC781" s="287"/>
      <c r="OWD781" s="3"/>
      <c r="OWE781" s="288"/>
      <c r="OWF781" s="3"/>
      <c r="OWG781" s="288"/>
      <c r="OWH781" s="3"/>
      <c r="OWI781" s="288"/>
      <c r="OWJ781" s="288"/>
      <c r="PFT781" s="3"/>
      <c r="PFU781" s="285"/>
      <c r="PFV781" s="286"/>
      <c r="PFW781" s="3"/>
      <c r="PFX781" s="3"/>
      <c r="PFY781" s="287"/>
      <c r="PFZ781" s="3"/>
      <c r="PGA781" s="288"/>
      <c r="PGB781" s="3"/>
      <c r="PGC781" s="288"/>
      <c r="PGD781" s="3"/>
      <c r="PGE781" s="288"/>
      <c r="PGF781" s="288"/>
      <c r="PPP781" s="3"/>
      <c r="PPQ781" s="285"/>
      <c r="PPR781" s="286"/>
      <c r="PPS781" s="3"/>
      <c r="PPT781" s="3"/>
      <c r="PPU781" s="287"/>
      <c r="PPV781" s="3"/>
      <c r="PPW781" s="288"/>
      <c r="PPX781" s="3"/>
      <c r="PPY781" s="288"/>
      <c r="PPZ781" s="3"/>
      <c r="PQA781" s="288"/>
      <c r="PQB781" s="288"/>
      <c r="PZL781" s="3"/>
      <c r="PZM781" s="285"/>
      <c r="PZN781" s="286"/>
      <c r="PZO781" s="3"/>
      <c r="PZP781" s="3"/>
      <c r="PZQ781" s="287"/>
      <c r="PZR781" s="3"/>
      <c r="PZS781" s="288"/>
      <c r="PZT781" s="3"/>
      <c r="PZU781" s="288"/>
      <c r="PZV781" s="3"/>
      <c r="PZW781" s="288"/>
      <c r="PZX781" s="288"/>
      <c r="QJH781" s="3"/>
      <c r="QJI781" s="285"/>
      <c r="QJJ781" s="286"/>
      <c r="QJK781" s="3"/>
      <c r="QJL781" s="3"/>
      <c r="QJM781" s="287"/>
      <c r="QJN781" s="3"/>
      <c r="QJO781" s="288"/>
      <c r="QJP781" s="3"/>
      <c r="QJQ781" s="288"/>
      <c r="QJR781" s="3"/>
      <c r="QJS781" s="288"/>
      <c r="QJT781" s="288"/>
      <c r="QTD781" s="3"/>
      <c r="QTE781" s="285"/>
      <c r="QTF781" s="286"/>
      <c r="QTG781" s="3"/>
      <c r="QTH781" s="3"/>
      <c r="QTI781" s="287"/>
      <c r="QTJ781" s="3"/>
      <c r="QTK781" s="288"/>
      <c r="QTL781" s="3"/>
      <c r="QTM781" s="288"/>
      <c r="QTN781" s="3"/>
      <c r="QTO781" s="288"/>
      <c r="QTP781" s="288"/>
      <c r="RCZ781" s="3"/>
      <c r="RDA781" s="285"/>
      <c r="RDB781" s="286"/>
      <c r="RDC781" s="3"/>
      <c r="RDD781" s="3"/>
      <c r="RDE781" s="287"/>
      <c r="RDF781" s="3"/>
      <c r="RDG781" s="288"/>
      <c r="RDH781" s="3"/>
      <c r="RDI781" s="288"/>
      <c r="RDJ781" s="3"/>
      <c r="RDK781" s="288"/>
      <c r="RDL781" s="288"/>
      <c r="RMV781" s="3"/>
      <c r="RMW781" s="285"/>
      <c r="RMX781" s="286"/>
      <c r="RMY781" s="3"/>
      <c r="RMZ781" s="3"/>
      <c r="RNA781" s="287"/>
      <c r="RNB781" s="3"/>
      <c r="RNC781" s="288"/>
      <c r="RND781" s="3"/>
      <c r="RNE781" s="288"/>
      <c r="RNF781" s="3"/>
      <c r="RNG781" s="288"/>
      <c r="RNH781" s="288"/>
      <c r="RWR781" s="3"/>
      <c r="RWS781" s="285"/>
      <c r="RWT781" s="286"/>
      <c r="RWU781" s="3"/>
      <c r="RWV781" s="3"/>
      <c r="RWW781" s="287"/>
      <c r="RWX781" s="3"/>
      <c r="RWY781" s="288"/>
      <c r="RWZ781" s="3"/>
      <c r="RXA781" s="288"/>
      <c r="RXB781" s="3"/>
      <c r="RXC781" s="288"/>
      <c r="RXD781" s="288"/>
      <c r="SGN781" s="3"/>
      <c r="SGO781" s="285"/>
      <c r="SGP781" s="286"/>
      <c r="SGQ781" s="3"/>
      <c r="SGR781" s="3"/>
      <c r="SGS781" s="287"/>
      <c r="SGT781" s="3"/>
      <c r="SGU781" s="288"/>
      <c r="SGV781" s="3"/>
      <c r="SGW781" s="288"/>
      <c r="SGX781" s="3"/>
      <c r="SGY781" s="288"/>
      <c r="SGZ781" s="288"/>
      <c r="SQJ781" s="3"/>
      <c r="SQK781" s="285"/>
      <c r="SQL781" s="286"/>
      <c r="SQM781" s="3"/>
      <c r="SQN781" s="3"/>
      <c r="SQO781" s="287"/>
      <c r="SQP781" s="3"/>
      <c r="SQQ781" s="288"/>
      <c r="SQR781" s="3"/>
      <c r="SQS781" s="288"/>
      <c r="SQT781" s="3"/>
      <c r="SQU781" s="288"/>
      <c r="SQV781" s="288"/>
      <c r="TAF781" s="3"/>
      <c r="TAG781" s="285"/>
      <c r="TAH781" s="286"/>
      <c r="TAI781" s="3"/>
      <c r="TAJ781" s="3"/>
      <c r="TAK781" s="287"/>
      <c r="TAL781" s="3"/>
      <c r="TAM781" s="288"/>
      <c r="TAN781" s="3"/>
      <c r="TAO781" s="288"/>
      <c r="TAP781" s="3"/>
      <c r="TAQ781" s="288"/>
      <c r="TAR781" s="288"/>
      <c r="TKB781" s="3"/>
      <c r="TKC781" s="285"/>
      <c r="TKD781" s="286"/>
      <c r="TKE781" s="3"/>
      <c r="TKF781" s="3"/>
      <c r="TKG781" s="287"/>
      <c r="TKH781" s="3"/>
      <c r="TKI781" s="288"/>
      <c r="TKJ781" s="3"/>
      <c r="TKK781" s="288"/>
      <c r="TKL781" s="3"/>
      <c r="TKM781" s="288"/>
      <c r="TKN781" s="288"/>
      <c r="TTX781" s="3"/>
      <c r="TTY781" s="285"/>
      <c r="TTZ781" s="286"/>
      <c r="TUA781" s="3"/>
      <c r="TUB781" s="3"/>
      <c r="TUC781" s="287"/>
      <c r="TUD781" s="3"/>
      <c r="TUE781" s="288"/>
      <c r="TUF781" s="3"/>
      <c r="TUG781" s="288"/>
      <c r="TUH781" s="3"/>
      <c r="TUI781" s="288"/>
      <c r="TUJ781" s="288"/>
      <c r="UDT781" s="3"/>
      <c r="UDU781" s="285"/>
      <c r="UDV781" s="286"/>
      <c r="UDW781" s="3"/>
      <c r="UDX781" s="3"/>
      <c r="UDY781" s="287"/>
      <c r="UDZ781" s="3"/>
      <c r="UEA781" s="288"/>
      <c r="UEB781" s="3"/>
      <c r="UEC781" s="288"/>
      <c r="UED781" s="3"/>
      <c r="UEE781" s="288"/>
      <c r="UEF781" s="288"/>
      <c r="UNP781" s="3"/>
      <c r="UNQ781" s="285"/>
      <c r="UNR781" s="286"/>
      <c r="UNS781" s="3"/>
      <c r="UNT781" s="3"/>
      <c r="UNU781" s="287"/>
      <c r="UNV781" s="3"/>
      <c r="UNW781" s="288"/>
      <c r="UNX781" s="3"/>
      <c r="UNY781" s="288"/>
      <c r="UNZ781" s="3"/>
      <c r="UOA781" s="288"/>
      <c r="UOB781" s="288"/>
      <c r="UXL781" s="3"/>
      <c r="UXM781" s="285"/>
      <c r="UXN781" s="286"/>
      <c r="UXO781" s="3"/>
      <c r="UXP781" s="3"/>
      <c r="UXQ781" s="287"/>
      <c r="UXR781" s="3"/>
      <c r="UXS781" s="288"/>
      <c r="UXT781" s="3"/>
      <c r="UXU781" s="288"/>
      <c r="UXV781" s="3"/>
      <c r="UXW781" s="288"/>
      <c r="UXX781" s="288"/>
      <c r="VHH781" s="3"/>
      <c r="VHI781" s="285"/>
      <c r="VHJ781" s="286"/>
      <c r="VHK781" s="3"/>
      <c r="VHL781" s="3"/>
      <c r="VHM781" s="287"/>
      <c r="VHN781" s="3"/>
      <c r="VHO781" s="288"/>
      <c r="VHP781" s="3"/>
      <c r="VHQ781" s="288"/>
      <c r="VHR781" s="3"/>
      <c r="VHS781" s="288"/>
      <c r="VHT781" s="288"/>
      <c r="VRD781" s="3"/>
      <c r="VRE781" s="285"/>
      <c r="VRF781" s="286"/>
      <c r="VRG781" s="3"/>
      <c r="VRH781" s="3"/>
      <c r="VRI781" s="287"/>
      <c r="VRJ781" s="3"/>
      <c r="VRK781" s="288"/>
      <c r="VRL781" s="3"/>
      <c r="VRM781" s="288"/>
      <c r="VRN781" s="3"/>
      <c r="VRO781" s="288"/>
      <c r="VRP781" s="288"/>
      <c r="WAZ781" s="3"/>
      <c r="WBA781" s="285"/>
      <c r="WBB781" s="286"/>
      <c r="WBC781" s="3"/>
      <c r="WBD781" s="3"/>
      <c r="WBE781" s="287"/>
      <c r="WBF781" s="3"/>
      <c r="WBG781" s="288"/>
      <c r="WBH781" s="3"/>
      <c r="WBI781" s="288"/>
      <c r="WBJ781" s="3"/>
      <c r="WBK781" s="288"/>
      <c r="WBL781" s="288"/>
      <c r="WKV781" s="3"/>
      <c r="WKW781" s="285"/>
      <c r="WKX781" s="286"/>
      <c r="WKY781" s="3"/>
      <c r="WKZ781" s="3"/>
      <c r="WLA781" s="287"/>
      <c r="WLB781" s="3"/>
      <c r="WLC781" s="288"/>
      <c r="WLD781" s="3"/>
      <c r="WLE781" s="288"/>
      <c r="WLF781" s="3"/>
      <c r="WLG781" s="288"/>
      <c r="WLH781" s="288"/>
      <c r="WUR781" s="3"/>
      <c r="WUS781" s="285"/>
      <c r="WUT781" s="286"/>
      <c r="WUU781" s="3"/>
      <c r="WUV781" s="3"/>
      <c r="WUW781" s="287"/>
      <c r="WUX781" s="3"/>
      <c r="WUY781" s="288"/>
      <c r="WUZ781" s="3"/>
      <c r="WVA781" s="288"/>
      <c r="WVB781" s="3"/>
      <c r="WVC781" s="288"/>
      <c r="WVD781" s="288"/>
    </row>
    <row r="782" spans="1:1020 1264:2044 2288:3068 3312:4092 4336:5116 5360:6140 6384:7164 7408:8188 8432:9212 9456:10236 10480:11260 11504:12284 12528:13308 13552:14332 14576:15356 15600:16124" ht="16.5" x14ac:dyDescent="0.35">
      <c r="A782" s="49" t="s">
        <v>1436</v>
      </c>
      <c r="B782" s="257" t="s">
        <v>1586</v>
      </c>
      <c r="C782" s="84" t="s">
        <v>777</v>
      </c>
      <c r="D782" s="280">
        <v>38.299999999999997</v>
      </c>
      <c r="E782" s="192"/>
      <c r="F782" s="181">
        <f t="shared" si="12"/>
        <v>0</v>
      </c>
      <c r="G782" s="254" t="s">
        <v>805</v>
      </c>
      <c r="IF782" s="3"/>
      <c r="IG782" s="285"/>
      <c r="IH782" s="286"/>
      <c r="II782" s="3"/>
      <c r="IJ782" s="3"/>
      <c r="IK782" s="287"/>
      <c r="IL782" s="3"/>
      <c r="IM782" s="288"/>
      <c r="IN782" s="3"/>
      <c r="IO782" s="288"/>
      <c r="IP782" s="3"/>
      <c r="IQ782" s="288"/>
      <c r="IR782" s="288"/>
      <c r="SB782" s="3"/>
      <c r="SC782" s="285"/>
      <c r="SD782" s="286"/>
      <c r="SE782" s="3"/>
      <c r="SF782" s="3"/>
      <c r="SG782" s="287"/>
      <c r="SH782" s="3"/>
      <c r="SI782" s="288"/>
      <c r="SJ782" s="3"/>
      <c r="SK782" s="288"/>
      <c r="SL782" s="3"/>
      <c r="SM782" s="288"/>
      <c r="SN782" s="288"/>
      <c r="ABX782" s="3"/>
      <c r="ABY782" s="285"/>
      <c r="ABZ782" s="286"/>
      <c r="ACA782" s="3"/>
      <c r="ACB782" s="3"/>
      <c r="ACC782" s="287"/>
      <c r="ACD782" s="3"/>
      <c r="ACE782" s="288"/>
      <c r="ACF782" s="3"/>
      <c r="ACG782" s="288"/>
      <c r="ACH782" s="3"/>
      <c r="ACI782" s="288"/>
      <c r="ACJ782" s="288"/>
      <c r="ALT782" s="3"/>
      <c r="ALU782" s="285"/>
      <c r="ALV782" s="286"/>
      <c r="ALW782" s="3"/>
      <c r="ALX782" s="3"/>
      <c r="ALY782" s="287"/>
      <c r="ALZ782" s="3"/>
      <c r="AMA782" s="288"/>
      <c r="AMB782" s="3"/>
      <c r="AMC782" s="288"/>
      <c r="AMD782" s="3"/>
      <c r="AME782" s="288"/>
      <c r="AMF782" s="288"/>
      <c r="AVP782" s="3"/>
      <c r="AVQ782" s="285"/>
      <c r="AVR782" s="286"/>
      <c r="AVS782" s="3"/>
      <c r="AVT782" s="3"/>
      <c r="AVU782" s="287"/>
      <c r="AVV782" s="3"/>
      <c r="AVW782" s="288"/>
      <c r="AVX782" s="3"/>
      <c r="AVY782" s="288"/>
      <c r="AVZ782" s="3"/>
      <c r="AWA782" s="288"/>
      <c r="AWB782" s="288"/>
      <c r="BFL782" s="3"/>
      <c r="BFM782" s="285"/>
      <c r="BFN782" s="286"/>
      <c r="BFO782" s="3"/>
      <c r="BFP782" s="3"/>
      <c r="BFQ782" s="287"/>
      <c r="BFR782" s="3"/>
      <c r="BFS782" s="288"/>
      <c r="BFT782" s="3"/>
      <c r="BFU782" s="288"/>
      <c r="BFV782" s="3"/>
      <c r="BFW782" s="288"/>
      <c r="BFX782" s="288"/>
      <c r="BPH782" s="3"/>
      <c r="BPI782" s="285"/>
      <c r="BPJ782" s="286"/>
      <c r="BPK782" s="3"/>
      <c r="BPL782" s="3"/>
      <c r="BPM782" s="287"/>
      <c r="BPN782" s="3"/>
      <c r="BPO782" s="288"/>
      <c r="BPP782" s="3"/>
      <c r="BPQ782" s="288"/>
      <c r="BPR782" s="3"/>
      <c r="BPS782" s="288"/>
      <c r="BPT782" s="288"/>
      <c r="BZD782" s="3"/>
      <c r="BZE782" s="285"/>
      <c r="BZF782" s="286"/>
      <c r="BZG782" s="3"/>
      <c r="BZH782" s="3"/>
      <c r="BZI782" s="287"/>
      <c r="BZJ782" s="3"/>
      <c r="BZK782" s="288"/>
      <c r="BZL782" s="3"/>
      <c r="BZM782" s="288"/>
      <c r="BZN782" s="3"/>
      <c r="BZO782" s="288"/>
      <c r="BZP782" s="288"/>
      <c r="CIZ782" s="3"/>
      <c r="CJA782" s="285"/>
      <c r="CJB782" s="286"/>
      <c r="CJC782" s="3"/>
      <c r="CJD782" s="3"/>
      <c r="CJE782" s="287"/>
      <c r="CJF782" s="3"/>
      <c r="CJG782" s="288"/>
      <c r="CJH782" s="3"/>
      <c r="CJI782" s="288"/>
      <c r="CJJ782" s="3"/>
      <c r="CJK782" s="288"/>
      <c r="CJL782" s="288"/>
      <c r="CSV782" s="3"/>
      <c r="CSW782" s="285"/>
      <c r="CSX782" s="286"/>
      <c r="CSY782" s="3"/>
      <c r="CSZ782" s="3"/>
      <c r="CTA782" s="287"/>
      <c r="CTB782" s="3"/>
      <c r="CTC782" s="288"/>
      <c r="CTD782" s="3"/>
      <c r="CTE782" s="288"/>
      <c r="CTF782" s="3"/>
      <c r="CTG782" s="288"/>
      <c r="CTH782" s="288"/>
      <c r="DCR782" s="3"/>
      <c r="DCS782" s="285"/>
      <c r="DCT782" s="286"/>
      <c r="DCU782" s="3"/>
      <c r="DCV782" s="3"/>
      <c r="DCW782" s="287"/>
      <c r="DCX782" s="3"/>
      <c r="DCY782" s="288"/>
      <c r="DCZ782" s="3"/>
      <c r="DDA782" s="288"/>
      <c r="DDB782" s="3"/>
      <c r="DDC782" s="288"/>
      <c r="DDD782" s="288"/>
      <c r="DMN782" s="3"/>
      <c r="DMO782" s="285"/>
      <c r="DMP782" s="286"/>
      <c r="DMQ782" s="3"/>
      <c r="DMR782" s="3"/>
      <c r="DMS782" s="287"/>
      <c r="DMT782" s="3"/>
      <c r="DMU782" s="288"/>
      <c r="DMV782" s="3"/>
      <c r="DMW782" s="288"/>
      <c r="DMX782" s="3"/>
      <c r="DMY782" s="288"/>
      <c r="DMZ782" s="288"/>
      <c r="DWJ782" s="3"/>
      <c r="DWK782" s="285"/>
      <c r="DWL782" s="286"/>
      <c r="DWM782" s="3"/>
      <c r="DWN782" s="3"/>
      <c r="DWO782" s="287"/>
      <c r="DWP782" s="3"/>
      <c r="DWQ782" s="288"/>
      <c r="DWR782" s="3"/>
      <c r="DWS782" s="288"/>
      <c r="DWT782" s="3"/>
      <c r="DWU782" s="288"/>
      <c r="DWV782" s="288"/>
      <c r="EGF782" s="3"/>
      <c r="EGG782" s="285"/>
      <c r="EGH782" s="286"/>
      <c r="EGI782" s="3"/>
      <c r="EGJ782" s="3"/>
      <c r="EGK782" s="287"/>
      <c r="EGL782" s="3"/>
      <c r="EGM782" s="288"/>
      <c r="EGN782" s="3"/>
      <c r="EGO782" s="288"/>
      <c r="EGP782" s="3"/>
      <c r="EGQ782" s="288"/>
      <c r="EGR782" s="288"/>
      <c r="EQB782" s="3"/>
      <c r="EQC782" s="285"/>
      <c r="EQD782" s="286"/>
      <c r="EQE782" s="3"/>
      <c r="EQF782" s="3"/>
      <c r="EQG782" s="287"/>
      <c r="EQH782" s="3"/>
      <c r="EQI782" s="288"/>
      <c r="EQJ782" s="3"/>
      <c r="EQK782" s="288"/>
      <c r="EQL782" s="3"/>
      <c r="EQM782" s="288"/>
      <c r="EQN782" s="288"/>
      <c r="EZX782" s="3"/>
      <c r="EZY782" s="285"/>
      <c r="EZZ782" s="286"/>
      <c r="FAA782" s="3"/>
      <c r="FAB782" s="3"/>
      <c r="FAC782" s="287"/>
      <c r="FAD782" s="3"/>
      <c r="FAE782" s="288"/>
      <c r="FAF782" s="3"/>
      <c r="FAG782" s="288"/>
      <c r="FAH782" s="3"/>
      <c r="FAI782" s="288"/>
      <c r="FAJ782" s="288"/>
      <c r="FJT782" s="3"/>
      <c r="FJU782" s="285"/>
      <c r="FJV782" s="286"/>
      <c r="FJW782" s="3"/>
      <c r="FJX782" s="3"/>
      <c r="FJY782" s="287"/>
      <c r="FJZ782" s="3"/>
      <c r="FKA782" s="288"/>
      <c r="FKB782" s="3"/>
      <c r="FKC782" s="288"/>
      <c r="FKD782" s="3"/>
      <c r="FKE782" s="288"/>
      <c r="FKF782" s="288"/>
      <c r="FTP782" s="3"/>
      <c r="FTQ782" s="285"/>
      <c r="FTR782" s="286"/>
      <c r="FTS782" s="3"/>
      <c r="FTT782" s="3"/>
      <c r="FTU782" s="287"/>
      <c r="FTV782" s="3"/>
      <c r="FTW782" s="288"/>
      <c r="FTX782" s="3"/>
      <c r="FTY782" s="288"/>
      <c r="FTZ782" s="3"/>
      <c r="FUA782" s="288"/>
      <c r="FUB782" s="288"/>
      <c r="GDL782" s="3"/>
      <c r="GDM782" s="285"/>
      <c r="GDN782" s="286"/>
      <c r="GDO782" s="3"/>
      <c r="GDP782" s="3"/>
      <c r="GDQ782" s="287"/>
      <c r="GDR782" s="3"/>
      <c r="GDS782" s="288"/>
      <c r="GDT782" s="3"/>
      <c r="GDU782" s="288"/>
      <c r="GDV782" s="3"/>
      <c r="GDW782" s="288"/>
      <c r="GDX782" s="288"/>
      <c r="GNH782" s="3"/>
      <c r="GNI782" s="285"/>
      <c r="GNJ782" s="286"/>
      <c r="GNK782" s="3"/>
      <c r="GNL782" s="3"/>
      <c r="GNM782" s="287"/>
      <c r="GNN782" s="3"/>
      <c r="GNO782" s="288"/>
      <c r="GNP782" s="3"/>
      <c r="GNQ782" s="288"/>
      <c r="GNR782" s="3"/>
      <c r="GNS782" s="288"/>
      <c r="GNT782" s="288"/>
      <c r="GXD782" s="3"/>
      <c r="GXE782" s="285"/>
      <c r="GXF782" s="286"/>
      <c r="GXG782" s="3"/>
      <c r="GXH782" s="3"/>
      <c r="GXI782" s="287"/>
      <c r="GXJ782" s="3"/>
      <c r="GXK782" s="288"/>
      <c r="GXL782" s="3"/>
      <c r="GXM782" s="288"/>
      <c r="GXN782" s="3"/>
      <c r="GXO782" s="288"/>
      <c r="GXP782" s="288"/>
      <c r="HGZ782" s="3"/>
      <c r="HHA782" s="285"/>
      <c r="HHB782" s="286"/>
      <c r="HHC782" s="3"/>
      <c r="HHD782" s="3"/>
      <c r="HHE782" s="287"/>
      <c r="HHF782" s="3"/>
      <c r="HHG782" s="288"/>
      <c r="HHH782" s="3"/>
      <c r="HHI782" s="288"/>
      <c r="HHJ782" s="3"/>
      <c r="HHK782" s="288"/>
      <c r="HHL782" s="288"/>
      <c r="HQV782" s="3"/>
      <c r="HQW782" s="285"/>
      <c r="HQX782" s="286"/>
      <c r="HQY782" s="3"/>
      <c r="HQZ782" s="3"/>
      <c r="HRA782" s="287"/>
      <c r="HRB782" s="3"/>
      <c r="HRC782" s="288"/>
      <c r="HRD782" s="3"/>
      <c r="HRE782" s="288"/>
      <c r="HRF782" s="3"/>
      <c r="HRG782" s="288"/>
      <c r="HRH782" s="288"/>
      <c r="IAR782" s="3"/>
      <c r="IAS782" s="285"/>
      <c r="IAT782" s="286"/>
      <c r="IAU782" s="3"/>
      <c r="IAV782" s="3"/>
      <c r="IAW782" s="287"/>
      <c r="IAX782" s="3"/>
      <c r="IAY782" s="288"/>
      <c r="IAZ782" s="3"/>
      <c r="IBA782" s="288"/>
      <c r="IBB782" s="3"/>
      <c r="IBC782" s="288"/>
      <c r="IBD782" s="288"/>
      <c r="IKN782" s="3"/>
      <c r="IKO782" s="285"/>
      <c r="IKP782" s="286"/>
      <c r="IKQ782" s="3"/>
      <c r="IKR782" s="3"/>
      <c r="IKS782" s="287"/>
      <c r="IKT782" s="3"/>
      <c r="IKU782" s="288"/>
      <c r="IKV782" s="3"/>
      <c r="IKW782" s="288"/>
      <c r="IKX782" s="3"/>
      <c r="IKY782" s="288"/>
      <c r="IKZ782" s="288"/>
      <c r="IUJ782" s="3"/>
      <c r="IUK782" s="285"/>
      <c r="IUL782" s="286"/>
      <c r="IUM782" s="3"/>
      <c r="IUN782" s="3"/>
      <c r="IUO782" s="287"/>
      <c r="IUP782" s="3"/>
      <c r="IUQ782" s="288"/>
      <c r="IUR782" s="3"/>
      <c r="IUS782" s="288"/>
      <c r="IUT782" s="3"/>
      <c r="IUU782" s="288"/>
      <c r="IUV782" s="288"/>
      <c r="JEF782" s="3"/>
      <c r="JEG782" s="285"/>
      <c r="JEH782" s="286"/>
      <c r="JEI782" s="3"/>
      <c r="JEJ782" s="3"/>
      <c r="JEK782" s="287"/>
      <c r="JEL782" s="3"/>
      <c r="JEM782" s="288"/>
      <c r="JEN782" s="3"/>
      <c r="JEO782" s="288"/>
      <c r="JEP782" s="3"/>
      <c r="JEQ782" s="288"/>
      <c r="JER782" s="288"/>
      <c r="JOB782" s="3"/>
      <c r="JOC782" s="285"/>
      <c r="JOD782" s="286"/>
      <c r="JOE782" s="3"/>
      <c r="JOF782" s="3"/>
      <c r="JOG782" s="287"/>
      <c r="JOH782" s="3"/>
      <c r="JOI782" s="288"/>
      <c r="JOJ782" s="3"/>
      <c r="JOK782" s="288"/>
      <c r="JOL782" s="3"/>
      <c r="JOM782" s="288"/>
      <c r="JON782" s="288"/>
      <c r="JXX782" s="3"/>
      <c r="JXY782" s="285"/>
      <c r="JXZ782" s="286"/>
      <c r="JYA782" s="3"/>
      <c r="JYB782" s="3"/>
      <c r="JYC782" s="287"/>
      <c r="JYD782" s="3"/>
      <c r="JYE782" s="288"/>
      <c r="JYF782" s="3"/>
      <c r="JYG782" s="288"/>
      <c r="JYH782" s="3"/>
      <c r="JYI782" s="288"/>
      <c r="JYJ782" s="288"/>
      <c r="KHT782" s="3"/>
      <c r="KHU782" s="285"/>
      <c r="KHV782" s="286"/>
      <c r="KHW782" s="3"/>
      <c r="KHX782" s="3"/>
      <c r="KHY782" s="287"/>
      <c r="KHZ782" s="3"/>
      <c r="KIA782" s="288"/>
      <c r="KIB782" s="3"/>
      <c r="KIC782" s="288"/>
      <c r="KID782" s="3"/>
      <c r="KIE782" s="288"/>
      <c r="KIF782" s="288"/>
      <c r="KRP782" s="3"/>
      <c r="KRQ782" s="285"/>
      <c r="KRR782" s="286"/>
      <c r="KRS782" s="3"/>
      <c r="KRT782" s="3"/>
      <c r="KRU782" s="287"/>
      <c r="KRV782" s="3"/>
      <c r="KRW782" s="288"/>
      <c r="KRX782" s="3"/>
      <c r="KRY782" s="288"/>
      <c r="KRZ782" s="3"/>
      <c r="KSA782" s="288"/>
      <c r="KSB782" s="288"/>
      <c r="LBL782" s="3"/>
      <c r="LBM782" s="285"/>
      <c r="LBN782" s="286"/>
      <c r="LBO782" s="3"/>
      <c r="LBP782" s="3"/>
      <c r="LBQ782" s="287"/>
      <c r="LBR782" s="3"/>
      <c r="LBS782" s="288"/>
      <c r="LBT782" s="3"/>
      <c r="LBU782" s="288"/>
      <c r="LBV782" s="3"/>
      <c r="LBW782" s="288"/>
      <c r="LBX782" s="288"/>
      <c r="LLH782" s="3"/>
      <c r="LLI782" s="285"/>
      <c r="LLJ782" s="286"/>
      <c r="LLK782" s="3"/>
      <c r="LLL782" s="3"/>
      <c r="LLM782" s="287"/>
      <c r="LLN782" s="3"/>
      <c r="LLO782" s="288"/>
      <c r="LLP782" s="3"/>
      <c r="LLQ782" s="288"/>
      <c r="LLR782" s="3"/>
      <c r="LLS782" s="288"/>
      <c r="LLT782" s="288"/>
      <c r="LVD782" s="3"/>
      <c r="LVE782" s="285"/>
      <c r="LVF782" s="286"/>
      <c r="LVG782" s="3"/>
      <c r="LVH782" s="3"/>
      <c r="LVI782" s="287"/>
      <c r="LVJ782" s="3"/>
      <c r="LVK782" s="288"/>
      <c r="LVL782" s="3"/>
      <c r="LVM782" s="288"/>
      <c r="LVN782" s="3"/>
      <c r="LVO782" s="288"/>
      <c r="LVP782" s="288"/>
      <c r="MEZ782" s="3"/>
      <c r="MFA782" s="285"/>
      <c r="MFB782" s="286"/>
      <c r="MFC782" s="3"/>
      <c r="MFD782" s="3"/>
      <c r="MFE782" s="287"/>
      <c r="MFF782" s="3"/>
      <c r="MFG782" s="288"/>
      <c r="MFH782" s="3"/>
      <c r="MFI782" s="288"/>
      <c r="MFJ782" s="3"/>
      <c r="MFK782" s="288"/>
      <c r="MFL782" s="288"/>
      <c r="MOV782" s="3"/>
      <c r="MOW782" s="285"/>
      <c r="MOX782" s="286"/>
      <c r="MOY782" s="3"/>
      <c r="MOZ782" s="3"/>
      <c r="MPA782" s="287"/>
      <c r="MPB782" s="3"/>
      <c r="MPC782" s="288"/>
      <c r="MPD782" s="3"/>
      <c r="MPE782" s="288"/>
      <c r="MPF782" s="3"/>
      <c r="MPG782" s="288"/>
      <c r="MPH782" s="288"/>
      <c r="MYR782" s="3"/>
      <c r="MYS782" s="285"/>
      <c r="MYT782" s="286"/>
      <c r="MYU782" s="3"/>
      <c r="MYV782" s="3"/>
      <c r="MYW782" s="287"/>
      <c r="MYX782" s="3"/>
      <c r="MYY782" s="288"/>
      <c r="MYZ782" s="3"/>
      <c r="MZA782" s="288"/>
      <c r="MZB782" s="3"/>
      <c r="MZC782" s="288"/>
      <c r="MZD782" s="288"/>
      <c r="NIN782" s="3"/>
      <c r="NIO782" s="285"/>
      <c r="NIP782" s="286"/>
      <c r="NIQ782" s="3"/>
      <c r="NIR782" s="3"/>
      <c r="NIS782" s="287"/>
      <c r="NIT782" s="3"/>
      <c r="NIU782" s="288"/>
      <c r="NIV782" s="3"/>
      <c r="NIW782" s="288"/>
      <c r="NIX782" s="3"/>
      <c r="NIY782" s="288"/>
      <c r="NIZ782" s="288"/>
      <c r="NSJ782" s="3"/>
      <c r="NSK782" s="285"/>
      <c r="NSL782" s="286"/>
      <c r="NSM782" s="3"/>
      <c r="NSN782" s="3"/>
      <c r="NSO782" s="287"/>
      <c r="NSP782" s="3"/>
      <c r="NSQ782" s="288"/>
      <c r="NSR782" s="3"/>
      <c r="NSS782" s="288"/>
      <c r="NST782" s="3"/>
      <c r="NSU782" s="288"/>
      <c r="NSV782" s="288"/>
      <c r="OCF782" s="3"/>
      <c r="OCG782" s="285"/>
      <c r="OCH782" s="286"/>
      <c r="OCI782" s="3"/>
      <c r="OCJ782" s="3"/>
      <c r="OCK782" s="287"/>
      <c r="OCL782" s="3"/>
      <c r="OCM782" s="288"/>
      <c r="OCN782" s="3"/>
      <c r="OCO782" s="288"/>
      <c r="OCP782" s="3"/>
      <c r="OCQ782" s="288"/>
      <c r="OCR782" s="288"/>
      <c r="OMB782" s="3"/>
      <c r="OMC782" s="285"/>
      <c r="OMD782" s="286"/>
      <c r="OME782" s="3"/>
      <c r="OMF782" s="3"/>
      <c r="OMG782" s="287"/>
      <c r="OMH782" s="3"/>
      <c r="OMI782" s="288"/>
      <c r="OMJ782" s="3"/>
      <c r="OMK782" s="288"/>
      <c r="OML782" s="3"/>
      <c r="OMM782" s="288"/>
      <c r="OMN782" s="288"/>
      <c r="OVX782" s="3"/>
      <c r="OVY782" s="285"/>
      <c r="OVZ782" s="286"/>
      <c r="OWA782" s="3"/>
      <c r="OWB782" s="3"/>
      <c r="OWC782" s="287"/>
      <c r="OWD782" s="3"/>
      <c r="OWE782" s="288"/>
      <c r="OWF782" s="3"/>
      <c r="OWG782" s="288"/>
      <c r="OWH782" s="3"/>
      <c r="OWI782" s="288"/>
      <c r="OWJ782" s="288"/>
      <c r="PFT782" s="3"/>
      <c r="PFU782" s="285"/>
      <c r="PFV782" s="286"/>
      <c r="PFW782" s="3"/>
      <c r="PFX782" s="3"/>
      <c r="PFY782" s="287"/>
      <c r="PFZ782" s="3"/>
      <c r="PGA782" s="288"/>
      <c r="PGB782" s="3"/>
      <c r="PGC782" s="288"/>
      <c r="PGD782" s="3"/>
      <c r="PGE782" s="288"/>
      <c r="PGF782" s="288"/>
      <c r="PPP782" s="3"/>
      <c r="PPQ782" s="285"/>
      <c r="PPR782" s="286"/>
      <c r="PPS782" s="3"/>
      <c r="PPT782" s="3"/>
      <c r="PPU782" s="287"/>
      <c r="PPV782" s="3"/>
      <c r="PPW782" s="288"/>
      <c r="PPX782" s="3"/>
      <c r="PPY782" s="288"/>
      <c r="PPZ782" s="3"/>
      <c r="PQA782" s="288"/>
      <c r="PQB782" s="288"/>
      <c r="PZL782" s="3"/>
      <c r="PZM782" s="285"/>
      <c r="PZN782" s="286"/>
      <c r="PZO782" s="3"/>
      <c r="PZP782" s="3"/>
      <c r="PZQ782" s="287"/>
      <c r="PZR782" s="3"/>
      <c r="PZS782" s="288"/>
      <c r="PZT782" s="3"/>
      <c r="PZU782" s="288"/>
      <c r="PZV782" s="3"/>
      <c r="PZW782" s="288"/>
      <c r="PZX782" s="288"/>
      <c r="QJH782" s="3"/>
      <c r="QJI782" s="285"/>
      <c r="QJJ782" s="286"/>
      <c r="QJK782" s="3"/>
      <c r="QJL782" s="3"/>
      <c r="QJM782" s="287"/>
      <c r="QJN782" s="3"/>
      <c r="QJO782" s="288"/>
      <c r="QJP782" s="3"/>
      <c r="QJQ782" s="288"/>
      <c r="QJR782" s="3"/>
      <c r="QJS782" s="288"/>
      <c r="QJT782" s="288"/>
      <c r="QTD782" s="3"/>
      <c r="QTE782" s="285"/>
      <c r="QTF782" s="286"/>
      <c r="QTG782" s="3"/>
      <c r="QTH782" s="3"/>
      <c r="QTI782" s="287"/>
      <c r="QTJ782" s="3"/>
      <c r="QTK782" s="288"/>
      <c r="QTL782" s="3"/>
      <c r="QTM782" s="288"/>
      <c r="QTN782" s="3"/>
      <c r="QTO782" s="288"/>
      <c r="QTP782" s="288"/>
      <c r="RCZ782" s="3"/>
      <c r="RDA782" s="285"/>
      <c r="RDB782" s="286"/>
      <c r="RDC782" s="3"/>
      <c r="RDD782" s="3"/>
      <c r="RDE782" s="287"/>
      <c r="RDF782" s="3"/>
      <c r="RDG782" s="288"/>
      <c r="RDH782" s="3"/>
      <c r="RDI782" s="288"/>
      <c r="RDJ782" s="3"/>
      <c r="RDK782" s="288"/>
      <c r="RDL782" s="288"/>
      <c r="RMV782" s="3"/>
      <c r="RMW782" s="285"/>
      <c r="RMX782" s="286"/>
      <c r="RMY782" s="3"/>
      <c r="RMZ782" s="3"/>
      <c r="RNA782" s="287"/>
      <c r="RNB782" s="3"/>
      <c r="RNC782" s="288"/>
      <c r="RND782" s="3"/>
      <c r="RNE782" s="288"/>
      <c r="RNF782" s="3"/>
      <c r="RNG782" s="288"/>
      <c r="RNH782" s="288"/>
      <c r="RWR782" s="3"/>
      <c r="RWS782" s="285"/>
      <c r="RWT782" s="286"/>
      <c r="RWU782" s="3"/>
      <c r="RWV782" s="3"/>
      <c r="RWW782" s="287"/>
      <c r="RWX782" s="3"/>
      <c r="RWY782" s="288"/>
      <c r="RWZ782" s="3"/>
      <c r="RXA782" s="288"/>
      <c r="RXB782" s="3"/>
      <c r="RXC782" s="288"/>
      <c r="RXD782" s="288"/>
      <c r="SGN782" s="3"/>
      <c r="SGO782" s="285"/>
      <c r="SGP782" s="286"/>
      <c r="SGQ782" s="3"/>
      <c r="SGR782" s="3"/>
      <c r="SGS782" s="287"/>
      <c r="SGT782" s="3"/>
      <c r="SGU782" s="288"/>
      <c r="SGV782" s="3"/>
      <c r="SGW782" s="288"/>
      <c r="SGX782" s="3"/>
      <c r="SGY782" s="288"/>
      <c r="SGZ782" s="288"/>
      <c r="SQJ782" s="3"/>
      <c r="SQK782" s="285"/>
      <c r="SQL782" s="286"/>
      <c r="SQM782" s="3"/>
      <c r="SQN782" s="3"/>
      <c r="SQO782" s="287"/>
      <c r="SQP782" s="3"/>
      <c r="SQQ782" s="288"/>
      <c r="SQR782" s="3"/>
      <c r="SQS782" s="288"/>
      <c r="SQT782" s="3"/>
      <c r="SQU782" s="288"/>
      <c r="SQV782" s="288"/>
      <c r="TAF782" s="3"/>
      <c r="TAG782" s="285"/>
      <c r="TAH782" s="286"/>
      <c r="TAI782" s="3"/>
      <c r="TAJ782" s="3"/>
      <c r="TAK782" s="287"/>
      <c r="TAL782" s="3"/>
      <c r="TAM782" s="288"/>
      <c r="TAN782" s="3"/>
      <c r="TAO782" s="288"/>
      <c r="TAP782" s="3"/>
      <c r="TAQ782" s="288"/>
      <c r="TAR782" s="288"/>
      <c r="TKB782" s="3"/>
      <c r="TKC782" s="285"/>
      <c r="TKD782" s="286"/>
      <c r="TKE782" s="3"/>
      <c r="TKF782" s="3"/>
      <c r="TKG782" s="287"/>
      <c r="TKH782" s="3"/>
      <c r="TKI782" s="288"/>
      <c r="TKJ782" s="3"/>
      <c r="TKK782" s="288"/>
      <c r="TKL782" s="3"/>
      <c r="TKM782" s="288"/>
      <c r="TKN782" s="288"/>
      <c r="TTX782" s="3"/>
      <c r="TTY782" s="285"/>
      <c r="TTZ782" s="286"/>
      <c r="TUA782" s="3"/>
      <c r="TUB782" s="3"/>
      <c r="TUC782" s="287"/>
      <c r="TUD782" s="3"/>
      <c r="TUE782" s="288"/>
      <c r="TUF782" s="3"/>
      <c r="TUG782" s="288"/>
      <c r="TUH782" s="3"/>
      <c r="TUI782" s="288"/>
      <c r="TUJ782" s="288"/>
      <c r="UDT782" s="3"/>
      <c r="UDU782" s="285"/>
      <c r="UDV782" s="286"/>
      <c r="UDW782" s="3"/>
      <c r="UDX782" s="3"/>
      <c r="UDY782" s="287"/>
      <c r="UDZ782" s="3"/>
      <c r="UEA782" s="288"/>
      <c r="UEB782" s="3"/>
      <c r="UEC782" s="288"/>
      <c r="UED782" s="3"/>
      <c r="UEE782" s="288"/>
      <c r="UEF782" s="288"/>
      <c r="UNP782" s="3"/>
      <c r="UNQ782" s="285"/>
      <c r="UNR782" s="286"/>
      <c r="UNS782" s="3"/>
      <c r="UNT782" s="3"/>
      <c r="UNU782" s="287"/>
      <c r="UNV782" s="3"/>
      <c r="UNW782" s="288"/>
      <c r="UNX782" s="3"/>
      <c r="UNY782" s="288"/>
      <c r="UNZ782" s="3"/>
      <c r="UOA782" s="288"/>
      <c r="UOB782" s="288"/>
      <c r="UXL782" s="3"/>
      <c r="UXM782" s="285"/>
      <c r="UXN782" s="286"/>
      <c r="UXO782" s="3"/>
      <c r="UXP782" s="3"/>
      <c r="UXQ782" s="287"/>
      <c r="UXR782" s="3"/>
      <c r="UXS782" s="288"/>
      <c r="UXT782" s="3"/>
      <c r="UXU782" s="288"/>
      <c r="UXV782" s="3"/>
      <c r="UXW782" s="288"/>
      <c r="UXX782" s="288"/>
      <c r="VHH782" s="3"/>
      <c r="VHI782" s="285"/>
      <c r="VHJ782" s="286"/>
      <c r="VHK782" s="3"/>
      <c r="VHL782" s="3"/>
      <c r="VHM782" s="287"/>
      <c r="VHN782" s="3"/>
      <c r="VHO782" s="288"/>
      <c r="VHP782" s="3"/>
      <c r="VHQ782" s="288"/>
      <c r="VHR782" s="3"/>
      <c r="VHS782" s="288"/>
      <c r="VHT782" s="288"/>
      <c r="VRD782" s="3"/>
      <c r="VRE782" s="285"/>
      <c r="VRF782" s="286"/>
      <c r="VRG782" s="3"/>
      <c r="VRH782" s="3"/>
      <c r="VRI782" s="287"/>
      <c r="VRJ782" s="3"/>
      <c r="VRK782" s="288"/>
      <c r="VRL782" s="3"/>
      <c r="VRM782" s="288"/>
      <c r="VRN782" s="3"/>
      <c r="VRO782" s="288"/>
      <c r="VRP782" s="288"/>
      <c r="WAZ782" s="3"/>
      <c r="WBA782" s="285"/>
      <c r="WBB782" s="286"/>
      <c r="WBC782" s="3"/>
      <c r="WBD782" s="3"/>
      <c r="WBE782" s="287"/>
      <c r="WBF782" s="3"/>
      <c r="WBG782" s="288"/>
      <c r="WBH782" s="3"/>
      <c r="WBI782" s="288"/>
      <c r="WBJ782" s="3"/>
      <c r="WBK782" s="288"/>
      <c r="WBL782" s="288"/>
      <c r="WKV782" s="3"/>
      <c r="WKW782" s="285"/>
      <c r="WKX782" s="286"/>
      <c r="WKY782" s="3"/>
      <c r="WKZ782" s="3"/>
      <c r="WLA782" s="287"/>
      <c r="WLB782" s="3"/>
      <c r="WLC782" s="288"/>
      <c r="WLD782" s="3"/>
      <c r="WLE782" s="288"/>
      <c r="WLF782" s="3"/>
      <c r="WLG782" s="288"/>
      <c r="WLH782" s="288"/>
      <c r="WUR782" s="3"/>
      <c r="WUS782" s="285"/>
      <c r="WUT782" s="286"/>
      <c r="WUU782" s="3"/>
      <c r="WUV782" s="3"/>
      <c r="WUW782" s="287"/>
      <c r="WUX782" s="3"/>
      <c r="WUY782" s="288"/>
      <c r="WUZ782" s="3"/>
      <c r="WVA782" s="288"/>
      <c r="WVB782" s="3"/>
      <c r="WVC782" s="288"/>
      <c r="WVD782" s="288"/>
    </row>
    <row r="783" spans="1:1020 1264:2044 2288:3068 3312:4092 4336:5116 5360:6140 6384:7164 7408:8188 8432:9212 9456:10236 10480:11260 11504:12284 12528:13308 13552:14332 14576:15356 15600:16124" x14ac:dyDescent="0.35">
      <c r="A783" s="68" t="s">
        <v>1437</v>
      </c>
      <c r="B783" s="253" t="s">
        <v>1947</v>
      </c>
      <c r="C783" s="84" t="s">
        <v>28</v>
      </c>
      <c r="D783" s="109">
        <v>1</v>
      </c>
      <c r="E783" s="192"/>
      <c r="F783" s="181">
        <f t="shared" si="12"/>
        <v>0</v>
      </c>
      <c r="G783" s="254" t="s">
        <v>805</v>
      </c>
      <c r="IF783" s="3"/>
      <c r="IG783" s="285"/>
      <c r="IH783" s="286"/>
      <c r="II783" s="3"/>
      <c r="IJ783" s="3"/>
      <c r="IK783" s="287"/>
      <c r="IL783" s="3"/>
      <c r="IM783" s="288"/>
      <c r="IN783" s="3"/>
      <c r="IO783" s="288"/>
      <c r="IP783" s="3"/>
      <c r="IQ783" s="288"/>
      <c r="IR783" s="288"/>
      <c r="SB783" s="3"/>
      <c r="SC783" s="285"/>
      <c r="SD783" s="286"/>
      <c r="SE783" s="3"/>
      <c r="SF783" s="3"/>
      <c r="SG783" s="287"/>
      <c r="SH783" s="3"/>
      <c r="SI783" s="288"/>
      <c r="SJ783" s="3"/>
      <c r="SK783" s="288"/>
      <c r="SL783" s="3"/>
      <c r="SM783" s="288"/>
      <c r="SN783" s="288"/>
      <c r="ABX783" s="3"/>
      <c r="ABY783" s="285"/>
      <c r="ABZ783" s="286"/>
      <c r="ACA783" s="3"/>
      <c r="ACB783" s="3"/>
      <c r="ACC783" s="287"/>
      <c r="ACD783" s="3"/>
      <c r="ACE783" s="288"/>
      <c r="ACF783" s="3"/>
      <c r="ACG783" s="288"/>
      <c r="ACH783" s="3"/>
      <c r="ACI783" s="288"/>
      <c r="ACJ783" s="288"/>
      <c r="ALT783" s="3"/>
      <c r="ALU783" s="285"/>
      <c r="ALV783" s="286"/>
      <c r="ALW783" s="3"/>
      <c r="ALX783" s="3"/>
      <c r="ALY783" s="287"/>
      <c r="ALZ783" s="3"/>
      <c r="AMA783" s="288"/>
      <c r="AMB783" s="3"/>
      <c r="AMC783" s="288"/>
      <c r="AMD783" s="3"/>
      <c r="AME783" s="288"/>
      <c r="AMF783" s="288"/>
      <c r="AVP783" s="3"/>
      <c r="AVQ783" s="285"/>
      <c r="AVR783" s="286"/>
      <c r="AVS783" s="3"/>
      <c r="AVT783" s="3"/>
      <c r="AVU783" s="287"/>
      <c r="AVV783" s="3"/>
      <c r="AVW783" s="288"/>
      <c r="AVX783" s="3"/>
      <c r="AVY783" s="288"/>
      <c r="AVZ783" s="3"/>
      <c r="AWA783" s="288"/>
      <c r="AWB783" s="288"/>
      <c r="BFL783" s="3"/>
      <c r="BFM783" s="285"/>
      <c r="BFN783" s="286"/>
      <c r="BFO783" s="3"/>
      <c r="BFP783" s="3"/>
      <c r="BFQ783" s="287"/>
      <c r="BFR783" s="3"/>
      <c r="BFS783" s="288"/>
      <c r="BFT783" s="3"/>
      <c r="BFU783" s="288"/>
      <c r="BFV783" s="3"/>
      <c r="BFW783" s="288"/>
      <c r="BFX783" s="288"/>
      <c r="BPH783" s="3"/>
      <c r="BPI783" s="285"/>
      <c r="BPJ783" s="286"/>
      <c r="BPK783" s="3"/>
      <c r="BPL783" s="3"/>
      <c r="BPM783" s="287"/>
      <c r="BPN783" s="3"/>
      <c r="BPO783" s="288"/>
      <c r="BPP783" s="3"/>
      <c r="BPQ783" s="288"/>
      <c r="BPR783" s="3"/>
      <c r="BPS783" s="288"/>
      <c r="BPT783" s="288"/>
      <c r="BZD783" s="3"/>
      <c r="BZE783" s="285"/>
      <c r="BZF783" s="286"/>
      <c r="BZG783" s="3"/>
      <c r="BZH783" s="3"/>
      <c r="BZI783" s="287"/>
      <c r="BZJ783" s="3"/>
      <c r="BZK783" s="288"/>
      <c r="BZL783" s="3"/>
      <c r="BZM783" s="288"/>
      <c r="BZN783" s="3"/>
      <c r="BZO783" s="288"/>
      <c r="BZP783" s="288"/>
      <c r="CIZ783" s="3"/>
      <c r="CJA783" s="285"/>
      <c r="CJB783" s="286"/>
      <c r="CJC783" s="3"/>
      <c r="CJD783" s="3"/>
      <c r="CJE783" s="287"/>
      <c r="CJF783" s="3"/>
      <c r="CJG783" s="288"/>
      <c r="CJH783" s="3"/>
      <c r="CJI783" s="288"/>
      <c r="CJJ783" s="3"/>
      <c r="CJK783" s="288"/>
      <c r="CJL783" s="288"/>
      <c r="CSV783" s="3"/>
      <c r="CSW783" s="285"/>
      <c r="CSX783" s="286"/>
      <c r="CSY783" s="3"/>
      <c r="CSZ783" s="3"/>
      <c r="CTA783" s="287"/>
      <c r="CTB783" s="3"/>
      <c r="CTC783" s="288"/>
      <c r="CTD783" s="3"/>
      <c r="CTE783" s="288"/>
      <c r="CTF783" s="3"/>
      <c r="CTG783" s="288"/>
      <c r="CTH783" s="288"/>
      <c r="DCR783" s="3"/>
      <c r="DCS783" s="285"/>
      <c r="DCT783" s="286"/>
      <c r="DCU783" s="3"/>
      <c r="DCV783" s="3"/>
      <c r="DCW783" s="287"/>
      <c r="DCX783" s="3"/>
      <c r="DCY783" s="288"/>
      <c r="DCZ783" s="3"/>
      <c r="DDA783" s="288"/>
      <c r="DDB783" s="3"/>
      <c r="DDC783" s="288"/>
      <c r="DDD783" s="288"/>
      <c r="DMN783" s="3"/>
      <c r="DMO783" s="285"/>
      <c r="DMP783" s="286"/>
      <c r="DMQ783" s="3"/>
      <c r="DMR783" s="3"/>
      <c r="DMS783" s="287"/>
      <c r="DMT783" s="3"/>
      <c r="DMU783" s="288"/>
      <c r="DMV783" s="3"/>
      <c r="DMW783" s="288"/>
      <c r="DMX783" s="3"/>
      <c r="DMY783" s="288"/>
      <c r="DMZ783" s="288"/>
      <c r="DWJ783" s="3"/>
      <c r="DWK783" s="285"/>
      <c r="DWL783" s="286"/>
      <c r="DWM783" s="3"/>
      <c r="DWN783" s="3"/>
      <c r="DWO783" s="287"/>
      <c r="DWP783" s="3"/>
      <c r="DWQ783" s="288"/>
      <c r="DWR783" s="3"/>
      <c r="DWS783" s="288"/>
      <c r="DWT783" s="3"/>
      <c r="DWU783" s="288"/>
      <c r="DWV783" s="288"/>
      <c r="EGF783" s="3"/>
      <c r="EGG783" s="285"/>
      <c r="EGH783" s="286"/>
      <c r="EGI783" s="3"/>
      <c r="EGJ783" s="3"/>
      <c r="EGK783" s="287"/>
      <c r="EGL783" s="3"/>
      <c r="EGM783" s="288"/>
      <c r="EGN783" s="3"/>
      <c r="EGO783" s="288"/>
      <c r="EGP783" s="3"/>
      <c r="EGQ783" s="288"/>
      <c r="EGR783" s="288"/>
      <c r="EQB783" s="3"/>
      <c r="EQC783" s="285"/>
      <c r="EQD783" s="286"/>
      <c r="EQE783" s="3"/>
      <c r="EQF783" s="3"/>
      <c r="EQG783" s="287"/>
      <c r="EQH783" s="3"/>
      <c r="EQI783" s="288"/>
      <c r="EQJ783" s="3"/>
      <c r="EQK783" s="288"/>
      <c r="EQL783" s="3"/>
      <c r="EQM783" s="288"/>
      <c r="EQN783" s="288"/>
      <c r="EZX783" s="3"/>
      <c r="EZY783" s="285"/>
      <c r="EZZ783" s="286"/>
      <c r="FAA783" s="3"/>
      <c r="FAB783" s="3"/>
      <c r="FAC783" s="287"/>
      <c r="FAD783" s="3"/>
      <c r="FAE783" s="288"/>
      <c r="FAF783" s="3"/>
      <c r="FAG783" s="288"/>
      <c r="FAH783" s="3"/>
      <c r="FAI783" s="288"/>
      <c r="FAJ783" s="288"/>
      <c r="FJT783" s="3"/>
      <c r="FJU783" s="285"/>
      <c r="FJV783" s="286"/>
      <c r="FJW783" s="3"/>
      <c r="FJX783" s="3"/>
      <c r="FJY783" s="287"/>
      <c r="FJZ783" s="3"/>
      <c r="FKA783" s="288"/>
      <c r="FKB783" s="3"/>
      <c r="FKC783" s="288"/>
      <c r="FKD783" s="3"/>
      <c r="FKE783" s="288"/>
      <c r="FKF783" s="288"/>
      <c r="FTP783" s="3"/>
      <c r="FTQ783" s="285"/>
      <c r="FTR783" s="286"/>
      <c r="FTS783" s="3"/>
      <c r="FTT783" s="3"/>
      <c r="FTU783" s="287"/>
      <c r="FTV783" s="3"/>
      <c r="FTW783" s="288"/>
      <c r="FTX783" s="3"/>
      <c r="FTY783" s="288"/>
      <c r="FTZ783" s="3"/>
      <c r="FUA783" s="288"/>
      <c r="FUB783" s="288"/>
      <c r="GDL783" s="3"/>
      <c r="GDM783" s="285"/>
      <c r="GDN783" s="286"/>
      <c r="GDO783" s="3"/>
      <c r="GDP783" s="3"/>
      <c r="GDQ783" s="287"/>
      <c r="GDR783" s="3"/>
      <c r="GDS783" s="288"/>
      <c r="GDT783" s="3"/>
      <c r="GDU783" s="288"/>
      <c r="GDV783" s="3"/>
      <c r="GDW783" s="288"/>
      <c r="GDX783" s="288"/>
      <c r="GNH783" s="3"/>
      <c r="GNI783" s="285"/>
      <c r="GNJ783" s="286"/>
      <c r="GNK783" s="3"/>
      <c r="GNL783" s="3"/>
      <c r="GNM783" s="287"/>
      <c r="GNN783" s="3"/>
      <c r="GNO783" s="288"/>
      <c r="GNP783" s="3"/>
      <c r="GNQ783" s="288"/>
      <c r="GNR783" s="3"/>
      <c r="GNS783" s="288"/>
      <c r="GNT783" s="288"/>
      <c r="GXD783" s="3"/>
      <c r="GXE783" s="285"/>
      <c r="GXF783" s="286"/>
      <c r="GXG783" s="3"/>
      <c r="GXH783" s="3"/>
      <c r="GXI783" s="287"/>
      <c r="GXJ783" s="3"/>
      <c r="GXK783" s="288"/>
      <c r="GXL783" s="3"/>
      <c r="GXM783" s="288"/>
      <c r="GXN783" s="3"/>
      <c r="GXO783" s="288"/>
      <c r="GXP783" s="288"/>
      <c r="HGZ783" s="3"/>
      <c r="HHA783" s="285"/>
      <c r="HHB783" s="286"/>
      <c r="HHC783" s="3"/>
      <c r="HHD783" s="3"/>
      <c r="HHE783" s="287"/>
      <c r="HHF783" s="3"/>
      <c r="HHG783" s="288"/>
      <c r="HHH783" s="3"/>
      <c r="HHI783" s="288"/>
      <c r="HHJ783" s="3"/>
      <c r="HHK783" s="288"/>
      <c r="HHL783" s="288"/>
      <c r="HQV783" s="3"/>
      <c r="HQW783" s="285"/>
      <c r="HQX783" s="286"/>
      <c r="HQY783" s="3"/>
      <c r="HQZ783" s="3"/>
      <c r="HRA783" s="287"/>
      <c r="HRB783" s="3"/>
      <c r="HRC783" s="288"/>
      <c r="HRD783" s="3"/>
      <c r="HRE783" s="288"/>
      <c r="HRF783" s="3"/>
      <c r="HRG783" s="288"/>
      <c r="HRH783" s="288"/>
      <c r="IAR783" s="3"/>
      <c r="IAS783" s="285"/>
      <c r="IAT783" s="286"/>
      <c r="IAU783" s="3"/>
      <c r="IAV783" s="3"/>
      <c r="IAW783" s="287"/>
      <c r="IAX783" s="3"/>
      <c r="IAY783" s="288"/>
      <c r="IAZ783" s="3"/>
      <c r="IBA783" s="288"/>
      <c r="IBB783" s="3"/>
      <c r="IBC783" s="288"/>
      <c r="IBD783" s="288"/>
      <c r="IKN783" s="3"/>
      <c r="IKO783" s="285"/>
      <c r="IKP783" s="286"/>
      <c r="IKQ783" s="3"/>
      <c r="IKR783" s="3"/>
      <c r="IKS783" s="287"/>
      <c r="IKT783" s="3"/>
      <c r="IKU783" s="288"/>
      <c r="IKV783" s="3"/>
      <c r="IKW783" s="288"/>
      <c r="IKX783" s="3"/>
      <c r="IKY783" s="288"/>
      <c r="IKZ783" s="288"/>
      <c r="IUJ783" s="3"/>
      <c r="IUK783" s="285"/>
      <c r="IUL783" s="286"/>
      <c r="IUM783" s="3"/>
      <c r="IUN783" s="3"/>
      <c r="IUO783" s="287"/>
      <c r="IUP783" s="3"/>
      <c r="IUQ783" s="288"/>
      <c r="IUR783" s="3"/>
      <c r="IUS783" s="288"/>
      <c r="IUT783" s="3"/>
      <c r="IUU783" s="288"/>
      <c r="IUV783" s="288"/>
      <c r="JEF783" s="3"/>
      <c r="JEG783" s="285"/>
      <c r="JEH783" s="286"/>
      <c r="JEI783" s="3"/>
      <c r="JEJ783" s="3"/>
      <c r="JEK783" s="287"/>
      <c r="JEL783" s="3"/>
      <c r="JEM783" s="288"/>
      <c r="JEN783" s="3"/>
      <c r="JEO783" s="288"/>
      <c r="JEP783" s="3"/>
      <c r="JEQ783" s="288"/>
      <c r="JER783" s="288"/>
      <c r="JOB783" s="3"/>
      <c r="JOC783" s="285"/>
      <c r="JOD783" s="286"/>
      <c r="JOE783" s="3"/>
      <c r="JOF783" s="3"/>
      <c r="JOG783" s="287"/>
      <c r="JOH783" s="3"/>
      <c r="JOI783" s="288"/>
      <c r="JOJ783" s="3"/>
      <c r="JOK783" s="288"/>
      <c r="JOL783" s="3"/>
      <c r="JOM783" s="288"/>
      <c r="JON783" s="288"/>
      <c r="JXX783" s="3"/>
      <c r="JXY783" s="285"/>
      <c r="JXZ783" s="286"/>
      <c r="JYA783" s="3"/>
      <c r="JYB783" s="3"/>
      <c r="JYC783" s="287"/>
      <c r="JYD783" s="3"/>
      <c r="JYE783" s="288"/>
      <c r="JYF783" s="3"/>
      <c r="JYG783" s="288"/>
      <c r="JYH783" s="3"/>
      <c r="JYI783" s="288"/>
      <c r="JYJ783" s="288"/>
      <c r="KHT783" s="3"/>
      <c r="KHU783" s="285"/>
      <c r="KHV783" s="286"/>
      <c r="KHW783" s="3"/>
      <c r="KHX783" s="3"/>
      <c r="KHY783" s="287"/>
      <c r="KHZ783" s="3"/>
      <c r="KIA783" s="288"/>
      <c r="KIB783" s="3"/>
      <c r="KIC783" s="288"/>
      <c r="KID783" s="3"/>
      <c r="KIE783" s="288"/>
      <c r="KIF783" s="288"/>
      <c r="KRP783" s="3"/>
      <c r="KRQ783" s="285"/>
      <c r="KRR783" s="286"/>
      <c r="KRS783" s="3"/>
      <c r="KRT783" s="3"/>
      <c r="KRU783" s="287"/>
      <c r="KRV783" s="3"/>
      <c r="KRW783" s="288"/>
      <c r="KRX783" s="3"/>
      <c r="KRY783" s="288"/>
      <c r="KRZ783" s="3"/>
      <c r="KSA783" s="288"/>
      <c r="KSB783" s="288"/>
      <c r="LBL783" s="3"/>
      <c r="LBM783" s="285"/>
      <c r="LBN783" s="286"/>
      <c r="LBO783" s="3"/>
      <c r="LBP783" s="3"/>
      <c r="LBQ783" s="287"/>
      <c r="LBR783" s="3"/>
      <c r="LBS783" s="288"/>
      <c r="LBT783" s="3"/>
      <c r="LBU783" s="288"/>
      <c r="LBV783" s="3"/>
      <c r="LBW783" s="288"/>
      <c r="LBX783" s="288"/>
      <c r="LLH783" s="3"/>
      <c r="LLI783" s="285"/>
      <c r="LLJ783" s="286"/>
      <c r="LLK783" s="3"/>
      <c r="LLL783" s="3"/>
      <c r="LLM783" s="287"/>
      <c r="LLN783" s="3"/>
      <c r="LLO783" s="288"/>
      <c r="LLP783" s="3"/>
      <c r="LLQ783" s="288"/>
      <c r="LLR783" s="3"/>
      <c r="LLS783" s="288"/>
      <c r="LLT783" s="288"/>
      <c r="LVD783" s="3"/>
      <c r="LVE783" s="285"/>
      <c r="LVF783" s="286"/>
      <c r="LVG783" s="3"/>
      <c r="LVH783" s="3"/>
      <c r="LVI783" s="287"/>
      <c r="LVJ783" s="3"/>
      <c r="LVK783" s="288"/>
      <c r="LVL783" s="3"/>
      <c r="LVM783" s="288"/>
      <c r="LVN783" s="3"/>
      <c r="LVO783" s="288"/>
      <c r="LVP783" s="288"/>
      <c r="MEZ783" s="3"/>
      <c r="MFA783" s="285"/>
      <c r="MFB783" s="286"/>
      <c r="MFC783" s="3"/>
      <c r="MFD783" s="3"/>
      <c r="MFE783" s="287"/>
      <c r="MFF783" s="3"/>
      <c r="MFG783" s="288"/>
      <c r="MFH783" s="3"/>
      <c r="MFI783" s="288"/>
      <c r="MFJ783" s="3"/>
      <c r="MFK783" s="288"/>
      <c r="MFL783" s="288"/>
      <c r="MOV783" s="3"/>
      <c r="MOW783" s="285"/>
      <c r="MOX783" s="286"/>
      <c r="MOY783" s="3"/>
      <c r="MOZ783" s="3"/>
      <c r="MPA783" s="287"/>
      <c r="MPB783" s="3"/>
      <c r="MPC783" s="288"/>
      <c r="MPD783" s="3"/>
      <c r="MPE783" s="288"/>
      <c r="MPF783" s="3"/>
      <c r="MPG783" s="288"/>
      <c r="MPH783" s="288"/>
      <c r="MYR783" s="3"/>
      <c r="MYS783" s="285"/>
      <c r="MYT783" s="286"/>
      <c r="MYU783" s="3"/>
      <c r="MYV783" s="3"/>
      <c r="MYW783" s="287"/>
      <c r="MYX783" s="3"/>
      <c r="MYY783" s="288"/>
      <c r="MYZ783" s="3"/>
      <c r="MZA783" s="288"/>
      <c r="MZB783" s="3"/>
      <c r="MZC783" s="288"/>
      <c r="MZD783" s="288"/>
      <c r="NIN783" s="3"/>
      <c r="NIO783" s="285"/>
      <c r="NIP783" s="286"/>
      <c r="NIQ783" s="3"/>
      <c r="NIR783" s="3"/>
      <c r="NIS783" s="287"/>
      <c r="NIT783" s="3"/>
      <c r="NIU783" s="288"/>
      <c r="NIV783" s="3"/>
      <c r="NIW783" s="288"/>
      <c r="NIX783" s="3"/>
      <c r="NIY783" s="288"/>
      <c r="NIZ783" s="288"/>
      <c r="NSJ783" s="3"/>
      <c r="NSK783" s="285"/>
      <c r="NSL783" s="286"/>
      <c r="NSM783" s="3"/>
      <c r="NSN783" s="3"/>
      <c r="NSO783" s="287"/>
      <c r="NSP783" s="3"/>
      <c r="NSQ783" s="288"/>
      <c r="NSR783" s="3"/>
      <c r="NSS783" s="288"/>
      <c r="NST783" s="3"/>
      <c r="NSU783" s="288"/>
      <c r="NSV783" s="288"/>
      <c r="OCF783" s="3"/>
      <c r="OCG783" s="285"/>
      <c r="OCH783" s="286"/>
      <c r="OCI783" s="3"/>
      <c r="OCJ783" s="3"/>
      <c r="OCK783" s="287"/>
      <c r="OCL783" s="3"/>
      <c r="OCM783" s="288"/>
      <c r="OCN783" s="3"/>
      <c r="OCO783" s="288"/>
      <c r="OCP783" s="3"/>
      <c r="OCQ783" s="288"/>
      <c r="OCR783" s="288"/>
      <c r="OMB783" s="3"/>
      <c r="OMC783" s="285"/>
      <c r="OMD783" s="286"/>
      <c r="OME783" s="3"/>
      <c r="OMF783" s="3"/>
      <c r="OMG783" s="287"/>
      <c r="OMH783" s="3"/>
      <c r="OMI783" s="288"/>
      <c r="OMJ783" s="3"/>
      <c r="OMK783" s="288"/>
      <c r="OML783" s="3"/>
      <c r="OMM783" s="288"/>
      <c r="OMN783" s="288"/>
      <c r="OVX783" s="3"/>
      <c r="OVY783" s="285"/>
      <c r="OVZ783" s="286"/>
      <c r="OWA783" s="3"/>
      <c r="OWB783" s="3"/>
      <c r="OWC783" s="287"/>
      <c r="OWD783" s="3"/>
      <c r="OWE783" s="288"/>
      <c r="OWF783" s="3"/>
      <c r="OWG783" s="288"/>
      <c r="OWH783" s="3"/>
      <c r="OWI783" s="288"/>
      <c r="OWJ783" s="288"/>
      <c r="PFT783" s="3"/>
      <c r="PFU783" s="285"/>
      <c r="PFV783" s="286"/>
      <c r="PFW783" s="3"/>
      <c r="PFX783" s="3"/>
      <c r="PFY783" s="287"/>
      <c r="PFZ783" s="3"/>
      <c r="PGA783" s="288"/>
      <c r="PGB783" s="3"/>
      <c r="PGC783" s="288"/>
      <c r="PGD783" s="3"/>
      <c r="PGE783" s="288"/>
      <c r="PGF783" s="288"/>
      <c r="PPP783" s="3"/>
      <c r="PPQ783" s="285"/>
      <c r="PPR783" s="286"/>
      <c r="PPS783" s="3"/>
      <c r="PPT783" s="3"/>
      <c r="PPU783" s="287"/>
      <c r="PPV783" s="3"/>
      <c r="PPW783" s="288"/>
      <c r="PPX783" s="3"/>
      <c r="PPY783" s="288"/>
      <c r="PPZ783" s="3"/>
      <c r="PQA783" s="288"/>
      <c r="PQB783" s="288"/>
      <c r="PZL783" s="3"/>
      <c r="PZM783" s="285"/>
      <c r="PZN783" s="286"/>
      <c r="PZO783" s="3"/>
      <c r="PZP783" s="3"/>
      <c r="PZQ783" s="287"/>
      <c r="PZR783" s="3"/>
      <c r="PZS783" s="288"/>
      <c r="PZT783" s="3"/>
      <c r="PZU783" s="288"/>
      <c r="PZV783" s="3"/>
      <c r="PZW783" s="288"/>
      <c r="PZX783" s="288"/>
      <c r="QJH783" s="3"/>
      <c r="QJI783" s="285"/>
      <c r="QJJ783" s="286"/>
      <c r="QJK783" s="3"/>
      <c r="QJL783" s="3"/>
      <c r="QJM783" s="287"/>
      <c r="QJN783" s="3"/>
      <c r="QJO783" s="288"/>
      <c r="QJP783" s="3"/>
      <c r="QJQ783" s="288"/>
      <c r="QJR783" s="3"/>
      <c r="QJS783" s="288"/>
      <c r="QJT783" s="288"/>
      <c r="QTD783" s="3"/>
      <c r="QTE783" s="285"/>
      <c r="QTF783" s="286"/>
      <c r="QTG783" s="3"/>
      <c r="QTH783" s="3"/>
      <c r="QTI783" s="287"/>
      <c r="QTJ783" s="3"/>
      <c r="QTK783" s="288"/>
      <c r="QTL783" s="3"/>
      <c r="QTM783" s="288"/>
      <c r="QTN783" s="3"/>
      <c r="QTO783" s="288"/>
      <c r="QTP783" s="288"/>
      <c r="RCZ783" s="3"/>
      <c r="RDA783" s="285"/>
      <c r="RDB783" s="286"/>
      <c r="RDC783" s="3"/>
      <c r="RDD783" s="3"/>
      <c r="RDE783" s="287"/>
      <c r="RDF783" s="3"/>
      <c r="RDG783" s="288"/>
      <c r="RDH783" s="3"/>
      <c r="RDI783" s="288"/>
      <c r="RDJ783" s="3"/>
      <c r="RDK783" s="288"/>
      <c r="RDL783" s="288"/>
      <c r="RMV783" s="3"/>
      <c r="RMW783" s="285"/>
      <c r="RMX783" s="286"/>
      <c r="RMY783" s="3"/>
      <c r="RMZ783" s="3"/>
      <c r="RNA783" s="287"/>
      <c r="RNB783" s="3"/>
      <c r="RNC783" s="288"/>
      <c r="RND783" s="3"/>
      <c r="RNE783" s="288"/>
      <c r="RNF783" s="3"/>
      <c r="RNG783" s="288"/>
      <c r="RNH783" s="288"/>
      <c r="RWR783" s="3"/>
      <c r="RWS783" s="285"/>
      <c r="RWT783" s="286"/>
      <c r="RWU783" s="3"/>
      <c r="RWV783" s="3"/>
      <c r="RWW783" s="287"/>
      <c r="RWX783" s="3"/>
      <c r="RWY783" s="288"/>
      <c r="RWZ783" s="3"/>
      <c r="RXA783" s="288"/>
      <c r="RXB783" s="3"/>
      <c r="RXC783" s="288"/>
      <c r="RXD783" s="288"/>
      <c r="SGN783" s="3"/>
      <c r="SGO783" s="285"/>
      <c r="SGP783" s="286"/>
      <c r="SGQ783" s="3"/>
      <c r="SGR783" s="3"/>
      <c r="SGS783" s="287"/>
      <c r="SGT783" s="3"/>
      <c r="SGU783" s="288"/>
      <c r="SGV783" s="3"/>
      <c r="SGW783" s="288"/>
      <c r="SGX783" s="3"/>
      <c r="SGY783" s="288"/>
      <c r="SGZ783" s="288"/>
      <c r="SQJ783" s="3"/>
      <c r="SQK783" s="285"/>
      <c r="SQL783" s="286"/>
      <c r="SQM783" s="3"/>
      <c r="SQN783" s="3"/>
      <c r="SQO783" s="287"/>
      <c r="SQP783" s="3"/>
      <c r="SQQ783" s="288"/>
      <c r="SQR783" s="3"/>
      <c r="SQS783" s="288"/>
      <c r="SQT783" s="3"/>
      <c r="SQU783" s="288"/>
      <c r="SQV783" s="288"/>
      <c r="TAF783" s="3"/>
      <c r="TAG783" s="285"/>
      <c r="TAH783" s="286"/>
      <c r="TAI783" s="3"/>
      <c r="TAJ783" s="3"/>
      <c r="TAK783" s="287"/>
      <c r="TAL783" s="3"/>
      <c r="TAM783" s="288"/>
      <c r="TAN783" s="3"/>
      <c r="TAO783" s="288"/>
      <c r="TAP783" s="3"/>
      <c r="TAQ783" s="288"/>
      <c r="TAR783" s="288"/>
      <c r="TKB783" s="3"/>
      <c r="TKC783" s="285"/>
      <c r="TKD783" s="286"/>
      <c r="TKE783" s="3"/>
      <c r="TKF783" s="3"/>
      <c r="TKG783" s="287"/>
      <c r="TKH783" s="3"/>
      <c r="TKI783" s="288"/>
      <c r="TKJ783" s="3"/>
      <c r="TKK783" s="288"/>
      <c r="TKL783" s="3"/>
      <c r="TKM783" s="288"/>
      <c r="TKN783" s="288"/>
      <c r="TTX783" s="3"/>
      <c r="TTY783" s="285"/>
      <c r="TTZ783" s="286"/>
      <c r="TUA783" s="3"/>
      <c r="TUB783" s="3"/>
      <c r="TUC783" s="287"/>
      <c r="TUD783" s="3"/>
      <c r="TUE783" s="288"/>
      <c r="TUF783" s="3"/>
      <c r="TUG783" s="288"/>
      <c r="TUH783" s="3"/>
      <c r="TUI783" s="288"/>
      <c r="TUJ783" s="288"/>
      <c r="UDT783" s="3"/>
      <c r="UDU783" s="285"/>
      <c r="UDV783" s="286"/>
      <c r="UDW783" s="3"/>
      <c r="UDX783" s="3"/>
      <c r="UDY783" s="287"/>
      <c r="UDZ783" s="3"/>
      <c r="UEA783" s="288"/>
      <c r="UEB783" s="3"/>
      <c r="UEC783" s="288"/>
      <c r="UED783" s="3"/>
      <c r="UEE783" s="288"/>
      <c r="UEF783" s="288"/>
      <c r="UNP783" s="3"/>
      <c r="UNQ783" s="285"/>
      <c r="UNR783" s="286"/>
      <c r="UNS783" s="3"/>
      <c r="UNT783" s="3"/>
      <c r="UNU783" s="287"/>
      <c r="UNV783" s="3"/>
      <c r="UNW783" s="288"/>
      <c r="UNX783" s="3"/>
      <c r="UNY783" s="288"/>
      <c r="UNZ783" s="3"/>
      <c r="UOA783" s="288"/>
      <c r="UOB783" s="288"/>
      <c r="UXL783" s="3"/>
      <c r="UXM783" s="285"/>
      <c r="UXN783" s="286"/>
      <c r="UXO783" s="3"/>
      <c r="UXP783" s="3"/>
      <c r="UXQ783" s="287"/>
      <c r="UXR783" s="3"/>
      <c r="UXS783" s="288"/>
      <c r="UXT783" s="3"/>
      <c r="UXU783" s="288"/>
      <c r="UXV783" s="3"/>
      <c r="UXW783" s="288"/>
      <c r="UXX783" s="288"/>
      <c r="VHH783" s="3"/>
      <c r="VHI783" s="285"/>
      <c r="VHJ783" s="286"/>
      <c r="VHK783" s="3"/>
      <c r="VHL783" s="3"/>
      <c r="VHM783" s="287"/>
      <c r="VHN783" s="3"/>
      <c r="VHO783" s="288"/>
      <c r="VHP783" s="3"/>
      <c r="VHQ783" s="288"/>
      <c r="VHR783" s="3"/>
      <c r="VHS783" s="288"/>
      <c r="VHT783" s="288"/>
      <c r="VRD783" s="3"/>
      <c r="VRE783" s="285"/>
      <c r="VRF783" s="286"/>
      <c r="VRG783" s="3"/>
      <c r="VRH783" s="3"/>
      <c r="VRI783" s="287"/>
      <c r="VRJ783" s="3"/>
      <c r="VRK783" s="288"/>
      <c r="VRL783" s="3"/>
      <c r="VRM783" s="288"/>
      <c r="VRN783" s="3"/>
      <c r="VRO783" s="288"/>
      <c r="VRP783" s="288"/>
      <c r="WAZ783" s="3"/>
      <c r="WBA783" s="285"/>
      <c r="WBB783" s="286"/>
      <c r="WBC783" s="3"/>
      <c r="WBD783" s="3"/>
      <c r="WBE783" s="287"/>
      <c r="WBF783" s="3"/>
      <c r="WBG783" s="288"/>
      <c r="WBH783" s="3"/>
      <c r="WBI783" s="288"/>
      <c r="WBJ783" s="3"/>
      <c r="WBK783" s="288"/>
      <c r="WBL783" s="288"/>
      <c r="WKV783" s="3"/>
      <c r="WKW783" s="285"/>
      <c r="WKX783" s="286"/>
      <c r="WKY783" s="3"/>
      <c r="WKZ783" s="3"/>
      <c r="WLA783" s="287"/>
      <c r="WLB783" s="3"/>
      <c r="WLC783" s="288"/>
      <c r="WLD783" s="3"/>
      <c r="WLE783" s="288"/>
      <c r="WLF783" s="3"/>
      <c r="WLG783" s="288"/>
      <c r="WLH783" s="288"/>
      <c r="WUR783" s="3"/>
      <c r="WUS783" s="285"/>
      <c r="WUT783" s="286"/>
      <c r="WUU783" s="3"/>
      <c r="WUV783" s="3"/>
      <c r="WUW783" s="287"/>
      <c r="WUX783" s="3"/>
      <c r="WUY783" s="288"/>
      <c r="WUZ783" s="3"/>
      <c r="WVA783" s="288"/>
      <c r="WVB783" s="3"/>
      <c r="WVC783" s="288"/>
      <c r="WVD783" s="288"/>
    </row>
    <row r="784" spans="1:1020 1264:2044 2288:3068 3312:4092 4336:5116 5360:6140 6384:7164 7408:8188 8432:9212 9456:10236 10480:11260 11504:12284 12528:13308 13552:14332 14576:15356 15600:16124" x14ac:dyDescent="0.35">
      <c r="A784" s="82" t="s">
        <v>1438</v>
      </c>
      <c r="B784" s="8" t="s">
        <v>1960</v>
      </c>
      <c r="C784" s="84" t="s">
        <v>28</v>
      </c>
      <c r="D784" s="280">
        <v>2</v>
      </c>
      <c r="E784" s="192"/>
      <c r="F784" s="181">
        <f t="shared" si="12"/>
        <v>0</v>
      </c>
      <c r="G784" s="254" t="s">
        <v>805</v>
      </c>
      <c r="IF784" s="3"/>
      <c r="IG784" s="285"/>
      <c r="IH784" s="286"/>
      <c r="II784" s="3"/>
      <c r="IJ784" s="3"/>
      <c r="IK784" s="287"/>
      <c r="IL784" s="3"/>
      <c r="IM784" s="288"/>
      <c r="IN784" s="3"/>
      <c r="IO784" s="288"/>
      <c r="IP784" s="3"/>
      <c r="IQ784" s="288"/>
      <c r="IR784" s="288"/>
      <c r="SB784" s="3"/>
      <c r="SC784" s="285"/>
      <c r="SD784" s="286"/>
      <c r="SE784" s="3"/>
      <c r="SF784" s="3"/>
      <c r="SG784" s="287"/>
      <c r="SH784" s="3"/>
      <c r="SI784" s="288"/>
      <c r="SJ784" s="3"/>
      <c r="SK784" s="288"/>
      <c r="SL784" s="3"/>
      <c r="SM784" s="288"/>
      <c r="SN784" s="288"/>
      <c r="ABX784" s="3"/>
      <c r="ABY784" s="285"/>
      <c r="ABZ784" s="286"/>
      <c r="ACA784" s="3"/>
      <c r="ACB784" s="3"/>
      <c r="ACC784" s="287"/>
      <c r="ACD784" s="3"/>
      <c r="ACE784" s="288"/>
      <c r="ACF784" s="3"/>
      <c r="ACG784" s="288"/>
      <c r="ACH784" s="3"/>
      <c r="ACI784" s="288"/>
      <c r="ACJ784" s="288"/>
      <c r="ALT784" s="3"/>
      <c r="ALU784" s="285"/>
      <c r="ALV784" s="286"/>
      <c r="ALW784" s="3"/>
      <c r="ALX784" s="3"/>
      <c r="ALY784" s="287"/>
      <c r="ALZ784" s="3"/>
      <c r="AMA784" s="288"/>
      <c r="AMB784" s="3"/>
      <c r="AMC784" s="288"/>
      <c r="AMD784" s="3"/>
      <c r="AME784" s="288"/>
      <c r="AMF784" s="288"/>
      <c r="AVP784" s="3"/>
      <c r="AVQ784" s="285"/>
      <c r="AVR784" s="286"/>
      <c r="AVS784" s="3"/>
      <c r="AVT784" s="3"/>
      <c r="AVU784" s="287"/>
      <c r="AVV784" s="3"/>
      <c r="AVW784" s="288"/>
      <c r="AVX784" s="3"/>
      <c r="AVY784" s="288"/>
      <c r="AVZ784" s="3"/>
      <c r="AWA784" s="288"/>
      <c r="AWB784" s="288"/>
      <c r="BFL784" s="3"/>
      <c r="BFM784" s="285"/>
      <c r="BFN784" s="286"/>
      <c r="BFO784" s="3"/>
      <c r="BFP784" s="3"/>
      <c r="BFQ784" s="287"/>
      <c r="BFR784" s="3"/>
      <c r="BFS784" s="288"/>
      <c r="BFT784" s="3"/>
      <c r="BFU784" s="288"/>
      <c r="BFV784" s="3"/>
      <c r="BFW784" s="288"/>
      <c r="BFX784" s="288"/>
      <c r="BPH784" s="3"/>
      <c r="BPI784" s="285"/>
      <c r="BPJ784" s="286"/>
      <c r="BPK784" s="3"/>
      <c r="BPL784" s="3"/>
      <c r="BPM784" s="287"/>
      <c r="BPN784" s="3"/>
      <c r="BPO784" s="288"/>
      <c r="BPP784" s="3"/>
      <c r="BPQ784" s="288"/>
      <c r="BPR784" s="3"/>
      <c r="BPS784" s="288"/>
      <c r="BPT784" s="288"/>
      <c r="BZD784" s="3"/>
      <c r="BZE784" s="285"/>
      <c r="BZF784" s="286"/>
      <c r="BZG784" s="3"/>
      <c r="BZH784" s="3"/>
      <c r="BZI784" s="287"/>
      <c r="BZJ784" s="3"/>
      <c r="BZK784" s="288"/>
      <c r="BZL784" s="3"/>
      <c r="BZM784" s="288"/>
      <c r="BZN784" s="3"/>
      <c r="BZO784" s="288"/>
      <c r="BZP784" s="288"/>
      <c r="CIZ784" s="3"/>
      <c r="CJA784" s="285"/>
      <c r="CJB784" s="286"/>
      <c r="CJC784" s="3"/>
      <c r="CJD784" s="3"/>
      <c r="CJE784" s="287"/>
      <c r="CJF784" s="3"/>
      <c r="CJG784" s="288"/>
      <c r="CJH784" s="3"/>
      <c r="CJI784" s="288"/>
      <c r="CJJ784" s="3"/>
      <c r="CJK784" s="288"/>
      <c r="CJL784" s="288"/>
      <c r="CSV784" s="3"/>
      <c r="CSW784" s="285"/>
      <c r="CSX784" s="286"/>
      <c r="CSY784" s="3"/>
      <c r="CSZ784" s="3"/>
      <c r="CTA784" s="287"/>
      <c r="CTB784" s="3"/>
      <c r="CTC784" s="288"/>
      <c r="CTD784" s="3"/>
      <c r="CTE784" s="288"/>
      <c r="CTF784" s="3"/>
      <c r="CTG784" s="288"/>
      <c r="CTH784" s="288"/>
      <c r="DCR784" s="3"/>
      <c r="DCS784" s="285"/>
      <c r="DCT784" s="286"/>
      <c r="DCU784" s="3"/>
      <c r="DCV784" s="3"/>
      <c r="DCW784" s="287"/>
      <c r="DCX784" s="3"/>
      <c r="DCY784" s="288"/>
      <c r="DCZ784" s="3"/>
      <c r="DDA784" s="288"/>
      <c r="DDB784" s="3"/>
      <c r="DDC784" s="288"/>
      <c r="DDD784" s="288"/>
      <c r="DMN784" s="3"/>
      <c r="DMO784" s="285"/>
      <c r="DMP784" s="286"/>
      <c r="DMQ784" s="3"/>
      <c r="DMR784" s="3"/>
      <c r="DMS784" s="287"/>
      <c r="DMT784" s="3"/>
      <c r="DMU784" s="288"/>
      <c r="DMV784" s="3"/>
      <c r="DMW784" s="288"/>
      <c r="DMX784" s="3"/>
      <c r="DMY784" s="288"/>
      <c r="DMZ784" s="288"/>
      <c r="DWJ784" s="3"/>
      <c r="DWK784" s="285"/>
      <c r="DWL784" s="286"/>
      <c r="DWM784" s="3"/>
      <c r="DWN784" s="3"/>
      <c r="DWO784" s="287"/>
      <c r="DWP784" s="3"/>
      <c r="DWQ784" s="288"/>
      <c r="DWR784" s="3"/>
      <c r="DWS784" s="288"/>
      <c r="DWT784" s="3"/>
      <c r="DWU784" s="288"/>
      <c r="DWV784" s="288"/>
      <c r="EGF784" s="3"/>
      <c r="EGG784" s="285"/>
      <c r="EGH784" s="286"/>
      <c r="EGI784" s="3"/>
      <c r="EGJ784" s="3"/>
      <c r="EGK784" s="287"/>
      <c r="EGL784" s="3"/>
      <c r="EGM784" s="288"/>
      <c r="EGN784" s="3"/>
      <c r="EGO784" s="288"/>
      <c r="EGP784" s="3"/>
      <c r="EGQ784" s="288"/>
      <c r="EGR784" s="288"/>
      <c r="EQB784" s="3"/>
      <c r="EQC784" s="285"/>
      <c r="EQD784" s="286"/>
      <c r="EQE784" s="3"/>
      <c r="EQF784" s="3"/>
      <c r="EQG784" s="287"/>
      <c r="EQH784" s="3"/>
      <c r="EQI784" s="288"/>
      <c r="EQJ784" s="3"/>
      <c r="EQK784" s="288"/>
      <c r="EQL784" s="3"/>
      <c r="EQM784" s="288"/>
      <c r="EQN784" s="288"/>
      <c r="EZX784" s="3"/>
      <c r="EZY784" s="285"/>
      <c r="EZZ784" s="286"/>
      <c r="FAA784" s="3"/>
      <c r="FAB784" s="3"/>
      <c r="FAC784" s="287"/>
      <c r="FAD784" s="3"/>
      <c r="FAE784" s="288"/>
      <c r="FAF784" s="3"/>
      <c r="FAG784" s="288"/>
      <c r="FAH784" s="3"/>
      <c r="FAI784" s="288"/>
      <c r="FAJ784" s="288"/>
      <c r="FJT784" s="3"/>
      <c r="FJU784" s="285"/>
      <c r="FJV784" s="286"/>
      <c r="FJW784" s="3"/>
      <c r="FJX784" s="3"/>
      <c r="FJY784" s="287"/>
      <c r="FJZ784" s="3"/>
      <c r="FKA784" s="288"/>
      <c r="FKB784" s="3"/>
      <c r="FKC784" s="288"/>
      <c r="FKD784" s="3"/>
      <c r="FKE784" s="288"/>
      <c r="FKF784" s="288"/>
      <c r="FTP784" s="3"/>
      <c r="FTQ784" s="285"/>
      <c r="FTR784" s="286"/>
      <c r="FTS784" s="3"/>
      <c r="FTT784" s="3"/>
      <c r="FTU784" s="287"/>
      <c r="FTV784" s="3"/>
      <c r="FTW784" s="288"/>
      <c r="FTX784" s="3"/>
      <c r="FTY784" s="288"/>
      <c r="FTZ784" s="3"/>
      <c r="FUA784" s="288"/>
      <c r="FUB784" s="288"/>
      <c r="GDL784" s="3"/>
      <c r="GDM784" s="285"/>
      <c r="GDN784" s="286"/>
      <c r="GDO784" s="3"/>
      <c r="GDP784" s="3"/>
      <c r="GDQ784" s="287"/>
      <c r="GDR784" s="3"/>
      <c r="GDS784" s="288"/>
      <c r="GDT784" s="3"/>
      <c r="GDU784" s="288"/>
      <c r="GDV784" s="3"/>
      <c r="GDW784" s="288"/>
      <c r="GDX784" s="288"/>
      <c r="GNH784" s="3"/>
      <c r="GNI784" s="285"/>
      <c r="GNJ784" s="286"/>
      <c r="GNK784" s="3"/>
      <c r="GNL784" s="3"/>
      <c r="GNM784" s="287"/>
      <c r="GNN784" s="3"/>
      <c r="GNO784" s="288"/>
      <c r="GNP784" s="3"/>
      <c r="GNQ784" s="288"/>
      <c r="GNR784" s="3"/>
      <c r="GNS784" s="288"/>
      <c r="GNT784" s="288"/>
      <c r="GXD784" s="3"/>
      <c r="GXE784" s="285"/>
      <c r="GXF784" s="286"/>
      <c r="GXG784" s="3"/>
      <c r="GXH784" s="3"/>
      <c r="GXI784" s="287"/>
      <c r="GXJ784" s="3"/>
      <c r="GXK784" s="288"/>
      <c r="GXL784" s="3"/>
      <c r="GXM784" s="288"/>
      <c r="GXN784" s="3"/>
      <c r="GXO784" s="288"/>
      <c r="GXP784" s="288"/>
      <c r="HGZ784" s="3"/>
      <c r="HHA784" s="285"/>
      <c r="HHB784" s="286"/>
      <c r="HHC784" s="3"/>
      <c r="HHD784" s="3"/>
      <c r="HHE784" s="287"/>
      <c r="HHF784" s="3"/>
      <c r="HHG784" s="288"/>
      <c r="HHH784" s="3"/>
      <c r="HHI784" s="288"/>
      <c r="HHJ784" s="3"/>
      <c r="HHK784" s="288"/>
      <c r="HHL784" s="288"/>
      <c r="HQV784" s="3"/>
      <c r="HQW784" s="285"/>
      <c r="HQX784" s="286"/>
      <c r="HQY784" s="3"/>
      <c r="HQZ784" s="3"/>
      <c r="HRA784" s="287"/>
      <c r="HRB784" s="3"/>
      <c r="HRC784" s="288"/>
      <c r="HRD784" s="3"/>
      <c r="HRE784" s="288"/>
      <c r="HRF784" s="3"/>
      <c r="HRG784" s="288"/>
      <c r="HRH784" s="288"/>
      <c r="IAR784" s="3"/>
      <c r="IAS784" s="285"/>
      <c r="IAT784" s="286"/>
      <c r="IAU784" s="3"/>
      <c r="IAV784" s="3"/>
      <c r="IAW784" s="287"/>
      <c r="IAX784" s="3"/>
      <c r="IAY784" s="288"/>
      <c r="IAZ784" s="3"/>
      <c r="IBA784" s="288"/>
      <c r="IBB784" s="3"/>
      <c r="IBC784" s="288"/>
      <c r="IBD784" s="288"/>
      <c r="IKN784" s="3"/>
      <c r="IKO784" s="285"/>
      <c r="IKP784" s="286"/>
      <c r="IKQ784" s="3"/>
      <c r="IKR784" s="3"/>
      <c r="IKS784" s="287"/>
      <c r="IKT784" s="3"/>
      <c r="IKU784" s="288"/>
      <c r="IKV784" s="3"/>
      <c r="IKW784" s="288"/>
      <c r="IKX784" s="3"/>
      <c r="IKY784" s="288"/>
      <c r="IKZ784" s="288"/>
      <c r="IUJ784" s="3"/>
      <c r="IUK784" s="285"/>
      <c r="IUL784" s="286"/>
      <c r="IUM784" s="3"/>
      <c r="IUN784" s="3"/>
      <c r="IUO784" s="287"/>
      <c r="IUP784" s="3"/>
      <c r="IUQ784" s="288"/>
      <c r="IUR784" s="3"/>
      <c r="IUS784" s="288"/>
      <c r="IUT784" s="3"/>
      <c r="IUU784" s="288"/>
      <c r="IUV784" s="288"/>
      <c r="JEF784" s="3"/>
      <c r="JEG784" s="285"/>
      <c r="JEH784" s="286"/>
      <c r="JEI784" s="3"/>
      <c r="JEJ784" s="3"/>
      <c r="JEK784" s="287"/>
      <c r="JEL784" s="3"/>
      <c r="JEM784" s="288"/>
      <c r="JEN784" s="3"/>
      <c r="JEO784" s="288"/>
      <c r="JEP784" s="3"/>
      <c r="JEQ784" s="288"/>
      <c r="JER784" s="288"/>
      <c r="JOB784" s="3"/>
      <c r="JOC784" s="285"/>
      <c r="JOD784" s="286"/>
      <c r="JOE784" s="3"/>
      <c r="JOF784" s="3"/>
      <c r="JOG784" s="287"/>
      <c r="JOH784" s="3"/>
      <c r="JOI784" s="288"/>
      <c r="JOJ784" s="3"/>
      <c r="JOK784" s="288"/>
      <c r="JOL784" s="3"/>
      <c r="JOM784" s="288"/>
      <c r="JON784" s="288"/>
      <c r="JXX784" s="3"/>
      <c r="JXY784" s="285"/>
      <c r="JXZ784" s="286"/>
      <c r="JYA784" s="3"/>
      <c r="JYB784" s="3"/>
      <c r="JYC784" s="287"/>
      <c r="JYD784" s="3"/>
      <c r="JYE784" s="288"/>
      <c r="JYF784" s="3"/>
      <c r="JYG784" s="288"/>
      <c r="JYH784" s="3"/>
      <c r="JYI784" s="288"/>
      <c r="JYJ784" s="288"/>
      <c r="KHT784" s="3"/>
      <c r="KHU784" s="285"/>
      <c r="KHV784" s="286"/>
      <c r="KHW784" s="3"/>
      <c r="KHX784" s="3"/>
      <c r="KHY784" s="287"/>
      <c r="KHZ784" s="3"/>
      <c r="KIA784" s="288"/>
      <c r="KIB784" s="3"/>
      <c r="KIC784" s="288"/>
      <c r="KID784" s="3"/>
      <c r="KIE784" s="288"/>
      <c r="KIF784" s="288"/>
      <c r="KRP784" s="3"/>
      <c r="KRQ784" s="285"/>
      <c r="KRR784" s="286"/>
      <c r="KRS784" s="3"/>
      <c r="KRT784" s="3"/>
      <c r="KRU784" s="287"/>
      <c r="KRV784" s="3"/>
      <c r="KRW784" s="288"/>
      <c r="KRX784" s="3"/>
      <c r="KRY784" s="288"/>
      <c r="KRZ784" s="3"/>
      <c r="KSA784" s="288"/>
      <c r="KSB784" s="288"/>
      <c r="LBL784" s="3"/>
      <c r="LBM784" s="285"/>
      <c r="LBN784" s="286"/>
      <c r="LBO784" s="3"/>
      <c r="LBP784" s="3"/>
      <c r="LBQ784" s="287"/>
      <c r="LBR784" s="3"/>
      <c r="LBS784" s="288"/>
      <c r="LBT784" s="3"/>
      <c r="LBU784" s="288"/>
      <c r="LBV784" s="3"/>
      <c r="LBW784" s="288"/>
      <c r="LBX784" s="288"/>
      <c r="LLH784" s="3"/>
      <c r="LLI784" s="285"/>
      <c r="LLJ784" s="286"/>
      <c r="LLK784" s="3"/>
      <c r="LLL784" s="3"/>
      <c r="LLM784" s="287"/>
      <c r="LLN784" s="3"/>
      <c r="LLO784" s="288"/>
      <c r="LLP784" s="3"/>
      <c r="LLQ784" s="288"/>
      <c r="LLR784" s="3"/>
      <c r="LLS784" s="288"/>
      <c r="LLT784" s="288"/>
      <c r="LVD784" s="3"/>
      <c r="LVE784" s="285"/>
      <c r="LVF784" s="286"/>
      <c r="LVG784" s="3"/>
      <c r="LVH784" s="3"/>
      <c r="LVI784" s="287"/>
      <c r="LVJ784" s="3"/>
      <c r="LVK784" s="288"/>
      <c r="LVL784" s="3"/>
      <c r="LVM784" s="288"/>
      <c r="LVN784" s="3"/>
      <c r="LVO784" s="288"/>
      <c r="LVP784" s="288"/>
      <c r="MEZ784" s="3"/>
      <c r="MFA784" s="285"/>
      <c r="MFB784" s="286"/>
      <c r="MFC784" s="3"/>
      <c r="MFD784" s="3"/>
      <c r="MFE784" s="287"/>
      <c r="MFF784" s="3"/>
      <c r="MFG784" s="288"/>
      <c r="MFH784" s="3"/>
      <c r="MFI784" s="288"/>
      <c r="MFJ784" s="3"/>
      <c r="MFK784" s="288"/>
      <c r="MFL784" s="288"/>
      <c r="MOV784" s="3"/>
      <c r="MOW784" s="285"/>
      <c r="MOX784" s="286"/>
      <c r="MOY784" s="3"/>
      <c r="MOZ784" s="3"/>
      <c r="MPA784" s="287"/>
      <c r="MPB784" s="3"/>
      <c r="MPC784" s="288"/>
      <c r="MPD784" s="3"/>
      <c r="MPE784" s="288"/>
      <c r="MPF784" s="3"/>
      <c r="MPG784" s="288"/>
      <c r="MPH784" s="288"/>
      <c r="MYR784" s="3"/>
      <c r="MYS784" s="285"/>
      <c r="MYT784" s="286"/>
      <c r="MYU784" s="3"/>
      <c r="MYV784" s="3"/>
      <c r="MYW784" s="287"/>
      <c r="MYX784" s="3"/>
      <c r="MYY784" s="288"/>
      <c r="MYZ784" s="3"/>
      <c r="MZA784" s="288"/>
      <c r="MZB784" s="3"/>
      <c r="MZC784" s="288"/>
      <c r="MZD784" s="288"/>
      <c r="NIN784" s="3"/>
      <c r="NIO784" s="285"/>
      <c r="NIP784" s="286"/>
      <c r="NIQ784" s="3"/>
      <c r="NIR784" s="3"/>
      <c r="NIS784" s="287"/>
      <c r="NIT784" s="3"/>
      <c r="NIU784" s="288"/>
      <c r="NIV784" s="3"/>
      <c r="NIW784" s="288"/>
      <c r="NIX784" s="3"/>
      <c r="NIY784" s="288"/>
      <c r="NIZ784" s="288"/>
      <c r="NSJ784" s="3"/>
      <c r="NSK784" s="285"/>
      <c r="NSL784" s="286"/>
      <c r="NSM784" s="3"/>
      <c r="NSN784" s="3"/>
      <c r="NSO784" s="287"/>
      <c r="NSP784" s="3"/>
      <c r="NSQ784" s="288"/>
      <c r="NSR784" s="3"/>
      <c r="NSS784" s="288"/>
      <c r="NST784" s="3"/>
      <c r="NSU784" s="288"/>
      <c r="NSV784" s="288"/>
      <c r="OCF784" s="3"/>
      <c r="OCG784" s="285"/>
      <c r="OCH784" s="286"/>
      <c r="OCI784" s="3"/>
      <c r="OCJ784" s="3"/>
      <c r="OCK784" s="287"/>
      <c r="OCL784" s="3"/>
      <c r="OCM784" s="288"/>
      <c r="OCN784" s="3"/>
      <c r="OCO784" s="288"/>
      <c r="OCP784" s="3"/>
      <c r="OCQ784" s="288"/>
      <c r="OCR784" s="288"/>
      <c r="OMB784" s="3"/>
      <c r="OMC784" s="285"/>
      <c r="OMD784" s="286"/>
      <c r="OME784" s="3"/>
      <c r="OMF784" s="3"/>
      <c r="OMG784" s="287"/>
      <c r="OMH784" s="3"/>
      <c r="OMI784" s="288"/>
      <c r="OMJ784" s="3"/>
      <c r="OMK784" s="288"/>
      <c r="OML784" s="3"/>
      <c r="OMM784" s="288"/>
      <c r="OMN784" s="288"/>
      <c r="OVX784" s="3"/>
      <c r="OVY784" s="285"/>
      <c r="OVZ784" s="286"/>
      <c r="OWA784" s="3"/>
      <c r="OWB784" s="3"/>
      <c r="OWC784" s="287"/>
      <c r="OWD784" s="3"/>
      <c r="OWE784" s="288"/>
      <c r="OWF784" s="3"/>
      <c r="OWG784" s="288"/>
      <c r="OWH784" s="3"/>
      <c r="OWI784" s="288"/>
      <c r="OWJ784" s="288"/>
      <c r="PFT784" s="3"/>
      <c r="PFU784" s="285"/>
      <c r="PFV784" s="286"/>
      <c r="PFW784" s="3"/>
      <c r="PFX784" s="3"/>
      <c r="PFY784" s="287"/>
      <c r="PFZ784" s="3"/>
      <c r="PGA784" s="288"/>
      <c r="PGB784" s="3"/>
      <c r="PGC784" s="288"/>
      <c r="PGD784" s="3"/>
      <c r="PGE784" s="288"/>
      <c r="PGF784" s="288"/>
      <c r="PPP784" s="3"/>
      <c r="PPQ784" s="285"/>
      <c r="PPR784" s="286"/>
      <c r="PPS784" s="3"/>
      <c r="PPT784" s="3"/>
      <c r="PPU784" s="287"/>
      <c r="PPV784" s="3"/>
      <c r="PPW784" s="288"/>
      <c r="PPX784" s="3"/>
      <c r="PPY784" s="288"/>
      <c r="PPZ784" s="3"/>
      <c r="PQA784" s="288"/>
      <c r="PQB784" s="288"/>
      <c r="PZL784" s="3"/>
      <c r="PZM784" s="285"/>
      <c r="PZN784" s="286"/>
      <c r="PZO784" s="3"/>
      <c r="PZP784" s="3"/>
      <c r="PZQ784" s="287"/>
      <c r="PZR784" s="3"/>
      <c r="PZS784" s="288"/>
      <c r="PZT784" s="3"/>
      <c r="PZU784" s="288"/>
      <c r="PZV784" s="3"/>
      <c r="PZW784" s="288"/>
      <c r="PZX784" s="288"/>
      <c r="QJH784" s="3"/>
      <c r="QJI784" s="285"/>
      <c r="QJJ784" s="286"/>
      <c r="QJK784" s="3"/>
      <c r="QJL784" s="3"/>
      <c r="QJM784" s="287"/>
      <c r="QJN784" s="3"/>
      <c r="QJO784" s="288"/>
      <c r="QJP784" s="3"/>
      <c r="QJQ784" s="288"/>
      <c r="QJR784" s="3"/>
      <c r="QJS784" s="288"/>
      <c r="QJT784" s="288"/>
      <c r="QTD784" s="3"/>
      <c r="QTE784" s="285"/>
      <c r="QTF784" s="286"/>
      <c r="QTG784" s="3"/>
      <c r="QTH784" s="3"/>
      <c r="QTI784" s="287"/>
      <c r="QTJ784" s="3"/>
      <c r="QTK784" s="288"/>
      <c r="QTL784" s="3"/>
      <c r="QTM784" s="288"/>
      <c r="QTN784" s="3"/>
      <c r="QTO784" s="288"/>
      <c r="QTP784" s="288"/>
      <c r="RCZ784" s="3"/>
      <c r="RDA784" s="285"/>
      <c r="RDB784" s="286"/>
      <c r="RDC784" s="3"/>
      <c r="RDD784" s="3"/>
      <c r="RDE784" s="287"/>
      <c r="RDF784" s="3"/>
      <c r="RDG784" s="288"/>
      <c r="RDH784" s="3"/>
      <c r="RDI784" s="288"/>
      <c r="RDJ784" s="3"/>
      <c r="RDK784" s="288"/>
      <c r="RDL784" s="288"/>
      <c r="RMV784" s="3"/>
      <c r="RMW784" s="285"/>
      <c r="RMX784" s="286"/>
      <c r="RMY784" s="3"/>
      <c r="RMZ784" s="3"/>
      <c r="RNA784" s="287"/>
      <c r="RNB784" s="3"/>
      <c r="RNC784" s="288"/>
      <c r="RND784" s="3"/>
      <c r="RNE784" s="288"/>
      <c r="RNF784" s="3"/>
      <c r="RNG784" s="288"/>
      <c r="RNH784" s="288"/>
      <c r="RWR784" s="3"/>
      <c r="RWS784" s="285"/>
      <c r="RWT784" s="286"/>
      <c r="RWU784" s="3"/>
      <c r="RWV784" s="3"/>
      <c r="RWW784" s="287"/>
      <c r="RWX784" s="3"/>
      <c r="RWY784" s="288"/>
      <c r="RWZ784" s="3"/>
      <c r="RXA784" s="288"/>
      <c r="RXB784" s="3"/>
      <c r="RXC784" s="288"/>
      <c r="RXD784" s="288"/>
      <c r="SGN784" s="3"/>
      <c r="SGO784" s="285"/>
      <c r="SGP784" s="286"/>
      <c r="SGQ784" s="3"/>
      <c r="SGR784" s="3"/>
      <c r="SGS784" s="287"/>
      <c r="SGT784" s="3"/>
      <c r="SGU784" s="288"/>
      <c r="SGV784" s="3"/>
      <c r="SGW784" s="288"/>
      <c r="SGX784" s="3"/>
      <c r="SGY784" s="288"/>
      <c r="SGZ784" s="288"/>
      <c r="SQJ784" s="3"/>
      <c r="SQK784" s="285"/>
      <c r="SQL784" s="286"/>
      <c r="SQM784" s="3"/>
      <c r="SQN784" s="3"/>
      <c r="SQO784" s="287"/>
      <c r="SQP784" s="3"/>
      <c r="SQQ784" s="288"/>
      <c r="SQR784" s="3"/>
      <c r="SQS784" s="288"/>
      <c r="SQT784" s="3"/>
      <c r="SQU784" s="288"/>
      <c r="SQV784" s="288"/>
      <c r="TAF784" s="3"/>
      <c r="TAG784" s="285"/>
      <c r="TAH784" s="286"/>
      <c r="TAI784" s="3"/>
      <c r="TAJ784" s="3"/>
      <c r="TAK784" s="287"/>
      <c r="TAL784" s="3"/>
      <c r="TAM784" s="288"/>
      <c r="TAN784" s="3"/>
      <c r="TAO784" s="288"/>
      <c r="TAP784" s="3"/>
      <c r="TAQ784" s="288"/>
      <c r="TAR784" s="288"/>
      <c r="TKB784" s="3"/>
      <c r="TKC784" s="285"/>
      <c r="TKD784" s="286"/>
      <c r="TKE784" s="3"/>
      <c r="TKF784" s="3"/>
      <c r="TKG784" s="287"/>
      <c r="TKH784" s="3"/>
      <c r="TKI784" s="288"/>
      <c r="TKJ784" s="3"/>
      <c r="TKK784" s="288"/>
      <c r="TKL784" s="3"/>
      <c r="TKM784" s="288"/>
      <c r="TKN784" s="288"/>
      <c r="TTX784" s="3"/>
      <c r="TTY784" s="285"/>
      <c r="TTZ784" s="286"/>
      <c r="TUA784" s="3"/>
      <c r="TUB784" s="3"/>
      <c r="TUC784" s="287"/>
      <c r="TUD784" s="3"/>
      <c r="TUE784" s="288"/>
      <c r="TUF784" s="3"/>
      <c r="TUG784" s="288"/>
      <c r="TUH784" s="3"/>
      <c r="TUI784" s="288"/>
      <c r="TUJ784" s="288"/>
      <c r="UDT784" s="3"/>
      <c r="UDU784" s="285"/>
      <c r="UDV784" s="286"/>
      <c r="UDW784" s="3"/>
      <c r="UDX784" s="3"/>
      <c r="UDY784" s="287"/>
      <c r="UDZ784" s="3"/>
      <c r="UEA784" s="288"/>
      <c r="UEB784" s="3"/>
      <c r="UEC784" s="288"/>
      <c r="UED784" s="3"/>
      <c r="UEE784" s="288"/>
      <c r="UEF784" s="288"/>
      <c r="UNP784" s="3"/>
      <c r="UNQ784" s="285"/>
      <c r="UNR784" s="286"/>
      <c r="UNS784" s="3"/>
      <c r="UNT784" s="3"/>
      <c r="UNU784" s="287"/>
      <c r="UNV784" s="3"/>
      <c r="UNW784" s="288"/>
      <c r="UNX784" s="3"/>
      <c r="UNY784" s="288"/>
      <c r="UNZ784" s="3"/>
      <c r="UOA784" s="288"/>
      <c r="UOB784" s="288"/>
      <c r="UXL784" s="3"/>
      <c r="UXM784" s="285"/>
      <c r="UXN784" s="286"/>
      <c r="UXO784" s="3"/>
      <c r="UXP784" s="3"/>
      <c r="UXQ784" s="287"/>
      <c r="UXR784" s="3"/>
      <c r="UXS784" s="288"/>
      <c r="UXT784" s="3"/>
      <c r="UXU784" s="288"/>
      <c r="UXV784" s="3"/>
      <c r="UXW784" s="288"/>
      <c r="UXX784" s="288"/>
      <c r="VHH784" s="3"/>
      <c r="VHI784" s="285"/>
      <c r="VHJ784" s="286"/>
      <c r="VHK784" s="3"/>
      <c r="VHL784" s="3"/>
      <c r="VHM784" s="287"/>
      <c r="VHN784" s="3"/>
      <c r="VHO784" s="288"/>
      <c r="VHP784" s="3"/>
      <c r="VHQ784" s="288"/>
      <c r="VHR784" s="3"/>
      <c r="VHS784" s="288"/>
      <c r="VHT784" s="288"/>
      <c r="VRD784" s="3"/>
      <c r="VRE784" s="285"/>
      <c r="VRF784" s="286"/>
      <c r="VRG784" s="3"/>
      <c r="VRH784" s="3"/>
      <c r="VRI784" s="287"/>
      <c r="VRJ784" s="3"/>
      <c r="VRK784" s="288"/>
      <c r="VRL784" s="3"/>
      <c r="VRM784" s="288"/>
      <c r="VRN784" s="3"/>
      <c r="VRO784" s="288"/>
      <c r="VRP784" s="288"/>
      <c r="WAZ784" s="3"/>
      <c r="WBA784" s="285"/>
      <c r="WBB784" s="286"/>
      <c r="WBC784" s="3"/>
      <c r="WBD784" s="3"/>
      <c r="WBE784" s="287"/>
      <c r="WBF784" s="3"/>
      <c r="WBG784" s="288"/>
      <c r="WBH784" s="3"/>
      <c r="WBI784" s="288"/>
      <c r="WBJ784" s="3"/>
      <c r="WBK784" s="288"/>
      <c r="WBL784" s="288"/>
      <c r="WKV784" s="3"/>
      <c r="WKW784" s="285"/>
      <c r="WKX784" s="286"/>
      <c r="WKY784" s="3"/>
      <c r="WKZ784" s="3"/>
      <c r="WLA784" s="287"/>
      <c r="WLB784" s="3"/>
      <c r="WLC784" s="288"/>
      <c r="WLD784" s="3"/>
      <c r="WLE784" s="288"/>
      <c r="WLF784" s="3"/>
      <c r="WLG784" s="288"/>
      <c r="WLH784" s="288"/>
      <c r="WUR784" s="3"/>
      <c r="WUS784" s="285"/>
      <c r="WUT784" s="286"/>
      <c r="WUU784" s="3"/>
      <c r="WUV784" s="3"/>
      <c r="WUW784" s="287"/>
      <c r="WUX784" s="3"/>
      <c r="WUY784" s="288"/>
      <c r="WUZ784" s="3"/>
      <c r="WVA784" s="288"/>
      <c r="WVB784" s="3"/>
      <c r="WVC784" s="288"/>
      <c r="WVD784" s="288"/>
    </row>
    <row r="785" spans="1:1020 1264:2044 2288:3068 3312:4092 4336:5116 5360:6140 6384:7164 7408:8188 8432:9212 9456:10236 10480:11260 11504:12284 12528:13308 13552:14332 14576:15356 15600:16124" x14ac:dyDescent="0.35">
      <c r="A785" s="82" t="s">
        <v>1439</v>
      </c>
      <c r="B785" s="8" t="s">
        <v>1961</v>
      </c>
      <c r="C785" s="84" t="s">
        <v>28</v>
      </c>
      <c r="D785" s="88">
        <v>2</v>
      </c>
      <c r="E785" s="192"/>
      <c r="F785" s="181">
        <f t="shared" si="12"/>
        <v>0</v>
      </c>
      <c r="G785" s="254" t="s">
        <v>833</v>
      </c>
      <c r="IF785" s="3"/>
      <c r="IG785" s="285"/>
      <c r="IH785" s="286"/>
      <c r="II785" s="3"/>
      <c r="IJ785" s="3"/>
      <c r="IK785" s="287"/>
      <c r="IL785" s="3"/>
      <c r="IM785" s="288"/>
      <c r="IN785" s="3"/>
      <c r="IO785" s="288"/>
      <c r="IP785" s="3"/>
      <c r="IQ785" s="288"/>
      <c r="IR785" s="288"/>
      <c r="SB785" s="3"/>
      <c r="SC785" s="285"/>
      <c r="SD785" s="286"/>
      <c r="SE785" s="3"/>
      <c r="SF785" s="3"/>
      <c r="SG785" s="287"/>
      <c r="SH785" s="3"/>
      <c r="SI785" s="288"/>
      <c r="SJ785" s="3"/>
      <c r="SK785" s="288"/>
      <c r="SL785" s="3"/>
      <c r="SM785" s="288"/>
      <c r="SN785" s="288"/>
      <c r="ABX785" s="3"/>
      <c r="ABY785" s="285"/>
      <c r="ABZ785" s="286"/>
      <c r="ACA785" s="3"/>
      <c r="ACB785" s="3"/>
      <c r="ACC785" s="287"/>
      <c r="ACD785" s="3"/>
      <c r="ACE785" s="288"/>
      <c r="ACF785" s="3"/>
      <c r="ACG785" s="288"/>
      <c r="ACH785" s="3"/>
      <c r="ACI785" s="288"/>
      <c r="ACJ785" s="288"/>
      <c r="ALT785" s="3"/>
      <c r="ALU785" s="285"/>
      <c r="ALV785" s="286"/>
      <c r="ALW785" s="3"/>
      <c r="ALX785" s="3"/>
      <c r="ALY785" s="287"/>
      <c r="ALZ785" s="3"/>
      <c r="AMA785" s="288"/>
      <c r="AMB785" s="3"/>
      <c r="AMC785" s="288"/>
      <c r="AMD785" s="3"/>
      <c r="AME785" s="288"/>
      <c r="AMF785" s="288"/>
      <c r="AVP785" s="3"/>
      <c r="AVQ785" s="285"/>
      <c r="AVR785" s="286"/>
      <c r="AVS785" s="3"/>
      <c r="AVT785" s="3"/>
      <c r="AVU785" s="287"/>
      <c r="AVV785" s="3"/>
      <c r="AVW785" s="288"/>
      <c r="AVX785" s="3"/>
      <c r="AVY785" s="288"/>
      <c r="AVZ785" s="3"/>
      <c r="AWA785" s="288"/>
      <c r="AWB785" s="288"/>
      <c r="BFL785" s="3"/>
      <c r="BFM785" s="285"/>
      <c r="BFN785" s="286"/>
      <c r="BFO785" s="3"/>
      <c r="BFP785" s="3"/>
      <c r="BFQ785" s="287"/>
      <c r="BFR785" s="3"/>
      <c r="BFS785" s="288"/>
      <c r="BFT785" s="3"/>
      <c r="BFU785" s="288"/>
      <c r="BFV785" s="3"/>
      <c r="BFW785" s="288"/>
      <c r="BFX785" s="288"/>
      <c r="BPH785" s="3"/>
      <c r="BPI785" s="285"/>
      <c r="BPJ785" s="286"/>
      <c r="BPK785" s="3"/>
      <c r="BPL785" s="3"/>
      <c r="BPM785" s="287"/>
      <c r="BPN785" s="3"/>
      <c r="BPO785" s="288"/>
      <c r="BPP785" s="3"/>
      <c r="BPQ785" s="288"/>
      <c r="BPR785" s="3"/>
      <c r="BPS785" s="288"/>
      <c r="BPT785" s="288"/>
      <c r="BZD785" s="3"/>
      <c r="BZE785" s="285"/>
      <c r="BZF785" s="286"/>
      <c r="BZG785" s="3"/>
      <c r="BZH785" s="3"/>
      <c r="BZI785" s="287"/>
      <c r="BZJ785" s="3"/>
      <c r="BZK785" s="288"/>
      <c r="BZL785" s="3"/>
      <c r="BZM785" s="288"/>
      <c r="BZN785" s="3"/>
      <c r="BZO785" s="288"/>
      <c r="BZP785" s="288"/>
      <c r="CIZ785" s="3"/>
      <c r="CJA785" s="285"/>
      <c r="CJB785" s="286"/>
      <c r="CJC785" s="3"/>
      <c r="CJD785" s="3"/>
      <c r="CJE785" s="287"/>
      <c r="CJF785" s="3"/>
      <c r="CJG785" s="288"/>
      <c r="CJH785" s="3"/>
      <c r="CJI785" s="288"/>
      <c r="CJJ785" s="3"/>
      <c r="CJK785" s="288"/>
      <c r="CJL785" s="288"/>
      <c r="CSV785" s="3"/>
      <c r="CSW785" s="285"/>
      <c r="CSX785" s="286"/>
      <c r="CSY785" s="3"/>
      <c r="CSZ785" s="3"/>
      <c r="CTA785" s="287"/>
      <c r="CTB785" s="3"/>
      <c r="CTC785" s="288"/>
      <c r="CTD785" s="3"/>
      <c r="CTE785" s="288"/>
      <c r="CTF785" s="3"/>
      <c r="CTG785" s="288"/>
      <c r="CTH785" s="288"/>
      <c r="DCR785" s="3"/>
      <c r="DCS785" s="285"/>
      <c r="DCT785" s="286"/>
      <c r="DCU785" s="3"/>
      <c r="DCV785" s="3"/>
      <c r="DCW785" s="287"/>
      <c r="DCX785" s="3"/>
      <c r="DCY785" s="288"/>
      <c r="DCZ785" s="3"/>
      <c r="DDA785" s="288"/>
      <c r="DDB785" s="3"/>
      <c r="DDC785" s="288"/>
      <c r="DDD785" s="288"/>
      <c r="DMN785" s="3"/>
      <c r="DMO785" s="285"/>
      <c r="DMP785" s="286"/>
      <c r="DMQ785" s="3"/>
      <c r="DMR785" s="3"/>
      <c r="DMS785" s="287"/>
      <c r="DMT785" s="3"/>
      <c r="DMU785" s="288"/>
      <c r="DMV785" s="3"/>
      <c r="DMW785" s="288"/>
      <c r="DMX785" s="3"/>
      <c r="DMY785" s="288"/>
      <c r="DMZ785" s="288"/>
      <c r="DWJ785" s="3"/>
      <c r="DWK785" s="285"/>
      <c r="DWL785" s="286"/>
      <c r="DWM785" s="3"/>
      <c r="DWN785" s="3"/>
      <c r="DWO785" s="287"/>
      <c r="DWP785" s="3"/>
      <c r="DWQ785" s="288"/>
      <c r="DWR785" s="3"/>
      <c r="DWS785" s="288"/>
      <c r="DWT785" s="3"/>
      <c r="DWU785" s="288"/>
      <c r="DWV785" s="288"/>
      <c r="EGF785" s="3"/>
      <c r="EGG785" s="285"/>
      <c r="EGH785" s="286"/>
      <c r="EGI785" s="3"/>
      <c r="EGJ785" s="3"/>
      <c r="EGK785" s="287"/>
      <c r="EGL785" s="3"/>
      <c r="EGM785" s="288"/>
      <c r="EGN785" s="3"/>
      <c r="EGO785" s="288"/>
      <c r="EGP785" s="3"/>
      <c r="EGQ785" s="288"/>
      <c r="EGR785" s="288"/>
      <c r="EQB785" s="3"/>
      <c r="EQC785" s="285"/>
      <c r="EQD785" s="286"/>
      <c r="EQE785" s="3"/>
      <c r="EQF785" s="3"/>
      <c r="EQG785" s="287"/>
      <c r="EQH785" s="3"/>
      <c r="EQI785" s="288"/>
      <c r="EQJ785" s="3"/>
      <c r="EQK785" s="288"/>
      <c r="EQL785" s="3"/>
      <c r="EQM785" s="288"/>
      <c r="EQN785" s="288"/>
      <c r="EZX785" s="3"/>
      <c r="EZY785" s="285"/>
      <c r="EZZ785" s="286"/>
      <c r="FAA785" s="3"/>
      <c r="FAB785" s="3"/>
      <c r="FAC785" s="287"/>
      <c r="FAD785" s="3"/>
      <c r="FAE785" s="288"/>
      <c r="FAF785" s="3"/>
      <c r="FAG785" s="288"/>
      <c r="FAH785" s="3"/>
      <c r="FAI785" s="288"/>
      <c r="FAJ785" s="288"/>
      <c r="FJT785" s="3"/>
      <c r="FJU785" s="285"/>
      <c r="FJV785" s="286"/>
      <c r="FJW785" s="3"/>
      <c r="FJX785" s="3"/>
      <c r="FJY785" s="287"/>
      <c r="FJZ785" s="3"/>
      <c r="FKA785" s="288"/>
      <c r="FKB785" s="3"/>
      <c r="FKC785" s="288"/>
      <c r="FKD785" s="3"/>
      <c r="FKE785" s="288"/>
      <c r="FKF785" s="288"/>
      <c r="FTP785" s="3"/>
      <c r="FTQ785" s="285"/>
      <c r="FTR785" s="286"/>
      <c r="FTS785" s="3"/>
      <c r="FTT785" s="3"/>
      <c r="FTU785" s="287"/>
      <c r="FTV785" s="3"/>
      <c r="FTW785" s="288"/>
      <c r="FTX785" s="3"/>
      <c r="FTY785" s="288"/>
      <c r="FTZ785" s="3"/>
      <c r="FUA785" s="288"/>
      <c r="FUB785" s="288"/>
      <c r="GDL785" s="3"/>
      <c r="GDM785" s="285"/>
      <c r="GDN785" s="286"/>
      <c r="GDO785" s="3"/>
      <c r="GDP785" s="3"/>
      <c r="GDQ785" s="287"/>
      <c r="GDR785" s="3"/>
      <c r="GDS785" s="288"/>
      <c r="GDT785" s="3"/>
      <c r="GDU785" s="288"/>
      <c r="GDV785" s="3"/>
      <c r="GDW785" s="288"/>
      <c r="GDX785" s="288"/>
      <c r="GNH785" s="3"/>
      <c r="GNI785" s="285"/>
      <c r="GNJ785" s="286"/>
      <c r="GNK785" s="3"/>
      <c r="GNL785" s="3"/>
      <c r="GNM785" s="287"/>
      <c r="GNN785" s="3"/>
      <c r="GNO785" s="288"/>
      <c r="GNP785" s="3"/>
      <c r="GNQ785" s="288"/>
      <c r="GNR785" s="3"/>
      <c r="GNS785" s="288"/>
      <c r="GNT785" s="288"/>
      <c r="GXD785" s="3"/>
      <c r="GXE785" s="285"/>
      <c r="GXF785" s="286"/>
      <c r="GXG785" s="3"/>
      <c r="GXH785" s="3"/>
      <c r="GXI785" s="287"/>
      <c r="GXJ785" s="3"/>
      <c r="GXK785" s="288"/>
      <c r="GXL785" s="3"/>
      <c r="GXM785" s="288"/>
      <c r="GXN785" s="3"/>
      <c r="GXO785" s="288"/>
      <c r="GXP785" s="288"/>
      <c r="HGZ785" s="3"/>
      <c r="HHA785" s="285"/>
      <c r="HHB785" s="286"/>
      <c r="HHC785" s="3"/>
      <c r="HHD785" s="3"/>
      <c r="HHE785" s="287"/>
      <c r="HHF785" s="3"/>
      <c r="HHG785" s="288"/>
      <c r="HHH785" s="3"/>
      <c r="HHI785" s="288"/>
      <c r="HHJ785" s="3"/>
      <c r="HHK785" s="288"/>
      <c r="HHL785" s="288"/>
      <c r="HQV785" s="3"/>
      <c r="HQW785" s="285"/>
      <c r="HQX785" s="286"/>
      <c r="HQY785" s="3"/>
      <c r="HQZ785" s="3"/>
      <c r="HRA785" s="287"/>
      <c r="HRB785" s="3"/>
      <c r="HRC785" s="288"/>
      <c r="HRD785" s="3"/>
      <c r="HRE785" s="288"/>
      <c r="HRF785" s="3"/>
      <c r="HRG785" s="288"/>
      <c r="HRH785" s="288"/>
      <c r="IAR785" s="3"/>
      <c r="IAS785" s="285"/>
      <c r="IAT785" s="286"/>
      <c r="IAU785" s="3"/>
      <c r="IAV785" s="3"/>
      <c r="IAW785" s="287"/>
      <c r="IAX785" s="3"/>
      <c r="IAY785" s="288"/>
      <c r="IAZ785" s="3"/>
      <c r="IBA785" s="288"/>
      <c r="IBB785" s="3"/>
      <c r="IBC785" s="288"/>
      <c r="IBD785" s="288"/>
      <c r="IKN785" s="3"/>
      <c r="IKO785" s="285"/>
      <c r="IKP785" s="286"/>
      <c r="IKQ785" s="3"/>
      <c r="IKR785" s="3"/>
      <c r="IKS785" s="287"/>
      <c r="IKT785" s="3"/>
      <c r="IKU785" s="288"/>
      <c r="IKV785" s="3"/>
      <c r="IKW785" s="288"/>
      <c r="IKX785" s="3"/>
      <c r="IKY785" s="288"/>
      <c r="IKZ785" s="288"/>
      <c r="IUJ785" s="3"/>
      <c r="IUK785" s="285"/>
      <c r="IUL785" s="286"/>
      <c r="IUM785" s="3"/>
      <c r="IUN785" s="3"/>
      <c r="IUO785" s="287"/>
      <c r="IUP785" s="3"/>
      <c r="IUQ785" s="288"/>
      <c r="IUR785" s="3"/>
      <c r="IUS785" s="288"/>
      <c r="IUT785" s="3"/>
      <c r="IUU785" s="288"/>
      <c r="IUV785" s="288"/>
      <c r="JEF785" s="3"/>
      <c r="JEG785" s="285"/>
      <c r="JEH785" s="286"/>
      <c r="JEI785" s="3"/>
      <c r="JEJ785" s="3"/>
      <c r="JEK785" s="287"/>
      <c r="JEL785" s="3"/>
      <c r="JEM785" s="288"/>
      <c r="JEN785" s="3"/>
      <c r="JEO785" s="288"/>
      <c r="JEP785" s="3"/>
      <c r="JEQ785" s="288"/>
      <c r="JER785" s="288"/>
      <c r="JOB785" s="3"/>
      <c r="JOC785" s="285"/>
      <c r="JOD785" s="286"/>
      <c r="JOE785" s="3"/>
      <c r="JOF785" s="3"/>
      <c r="JOG785" s="287"/>
      <c r="JOH785" s="3"/>
      <c r="JOI785" s="288"/>
      <c r="JOJ785" s="3"/>
      <c r="JOK785" s="288"/>
      <c r="JOL785" s="3"/>
      <c r="JOM785" s="288"/>
      <c r="JON785" s="288"/>
      <c r="JXX785" s="3"/>
      <c r="JXY785" s="285"/>
      <c r="JXZ785" s="286"/>
      <c r="JYA785" s="3"/>
      <c r="JYB785" s="3"/>
      <c r="JYC785" s="287"/>
      <c r="JYD785" s="3"/>
      <c r="JYE785" s="288"/>
      <c r="JYF785" s="3"/>
      <c r="JYG785" s="288"/>
      <c r="JYH785" s="3"/>
      <c r="JYI785" s="288"/>
      <c r="JYJ785" s="288"/>
      <c r="KHT785" s="3"/>
      <c r="KHU785" s="285"/>
      <c r="KHV785" s="286"/>
      <c r="KHW785" s="3"/>
      <c r="KHX785" s="3"/>
      <c r="KHY785" s="287"/>
      <c r="KHZ785" s="3"/>
      <c r="KIA785" s="288"/>
      <c r="KIB785" s="3"/>
      <c r="KIC785" s="288"/>
      <c r="KID785" s="3"/>
      <c r="KIE785" s="288"/>
      <c r="KIF785" s="288"/>
      <c r="KRP785" s="3"/>
      <c r="KRQ785" s="285"/>
      <c r="KRR785" s="286"/>
      <c r="KRS785" s="3"/>
      <c r="KRT785" s="3"/>
      <c r="KRU785" s="287"/>
      <c r="KRV785" s="3"/>
      <c r="KRW785" s="288"/>
      <c r="KRX785" s="3"/>
      <c r="KRY785" s="288"/>
      <c r="KRZ785" s="3"/>
      <c r="KSA785" s="288"/>
      <c r="KSB785" s="288"/>
      <c r="LBL785" s="3"/>
      <c r="LBM785" s="285"/>
      <c r="LBN785" s="286"/>
      <c r="LBO785" s="3"/>
      <c r="LBP785" s="3"/>
      <c r="LBQ785" s="287"/>
      <c r="LBR785" s="3"/>
      <c r="LBS785" s="288"/>
      <c r="LBT785" s="3"/>
      <c r="LBU785" s="288"/>
      <c r="LBV785" s="3"/>
      <c r="LBW785" s="288"/>
      <c r="LBX785" s="288"/>
      <c r="LLH785" s="3"/>
      <c r="LLI785" s="285"/>
      <c r="LLJ785" s="286"/>
      <c r="LLK785" s="3"/>
      <c r="LLL785" s="3"/>
      <c r="LLM785" s="287"/>
      <c r="LLN785" s="3"/>
      <c r="LLO785" s="288"/>
      <c r="LLP785" s="3"/>
      <c r="LLQ785" s="288"/>
      <c r="LLR785" s="3"/>
      <c r="LLS785" s="288"/>
      <c r="LLT785" s="288"/>
      <c r="LVD785" s="3"/>
      <c r="LVE785" s="285"/>
      <c r="LVF785" s="286"/>
      <c r="LVG785" s="3"/>
      <c r="LVH785" s="3"/>
      <c r="LVI785" s="287"/>
      <c r="LVJ785" s="3"/>
      <c r="LVK785" s="288"/>
      <c r="LVL785" s="3"/>
      <c r="LVM785" s="288"/>
      <c r="LVN785" s="3"/>
      <c r="LVO785" s="288"/>
      <c r="LVP785" s="288"/>
      <c r="MEZ785" s="3"/>
      <c r="MFA785" s="285"/>
      <c r="MFB785" s="286"/>
      <c r="MFC785" s="3"/>
      <c r="MFD785" s="3"/>
      <c r="MFE785" s="287"/>
      <c r="MFF785" s="3"/>
      <c r="MFG785" s="288"/>
      <c r="MFH785" s="3"/>
      <c r="MFI785" s="288"/>
      <c r="MFJ785" s="3"/>
      <c r="MFK785" s="288"/>
      <c r="MFL785" s="288"/>
      <c r="MOV785" s="3"/>
      <c r="MOW785" s="285"/>
      <c r="MOX785" s="286"/>
      <c r="MOY785" s="3"/>
      <c r="MOZ785" s="3"/>
      <c r="MPA785" s="287"/>
      <c r="MPB785" s="3"/>
      <c r="MPC785" s="288"/>
      <c r="MPD785" s="3"/>
      <c r="MPE785" s="288"/>
      <c r="MPF785" s="3"/>
      <c r="MPG785" s="288"/>
      <c r="MPH785" s="288"/>
      <c r="MYR785" s="3"/>
      <c r="MYS785" s="285"/>
      <c r="MYT785" s="286"/>
      <c r="MYU785" s="3"/>
      <c r="MYV785" s="3"/>
      <c r="MYW785" s="287"/>
      <c r="MYX785" s="3"/>
      <c r="MYY785" s="288"/>
      <c r="MYZ785" s="3"/>
      <c r="MZA785" s="288"/>
      <c r="MZB785" s="3"/>
      <c r="MZC785" s="288"/>
      <c r="MZD785" s="288"/>
      <c r="NIN785" s="3"/>
      <c r="NIO785" s="285"/>
      <c r="NIP785" s="286"/>
      <c r="NIQ785" s="3"/>
      <c r="NIR785" s="3"/>
      <c r="NIS785" s="287"/>
      <c r="NIT785" s="3"/>
      <c r="NIU785" s="288"/>
      <c r="NIV785" s="3"/>
      <c r="NIW785" s="288"/>
      <c r="NIX785" s="3"/>
      <c r="NIY785" s="288"/>
      <c r="NIZ785" s="288"/>
      <c r="NSJ785" s="3"/>
      <c r="NSK785" s="285"/>
      <c r="NSL785" s="286"/>
      <c r="NSM785" s="3"/>
      <c r="NSN785" s="3"/>
      <c r="NSO785" s="287"/>
      <c r="NSP785" s="3"/>
      <c r="NSQ785" s="288"/>
      <c r="NSR785" s="3"/>
      <c r="NSS785" s="288"/>
      <c r="NST785" s="3"/>
      <c r="NSU785" s="288"/>
      <c r="NSV785" s="288"/>
      <c r="OCF785" s="3"/>
      <c r="OCG785" s="285"/>
      <c r="OCH785" s="286"/>
      <c r="OCI785" s="3"/>
      <c r="OCJ785" s="3"/>
      <c r="OCK785" s="287"/>
      <c r="OCL785" s="3"/>
      <c r="OCM785" s="288"/>
      <c r="OCN785" s="3"/>
      <c r="OCO785" s="288"/>
      <c r="OCP785" s="3"/>
      <c r="OCQ785" s="288"/>
      <c r="OCR785" s="288"/>
      <c r="OMB785" s="3"/>
      <c r="OMC785" s="285"/>
      <c r="OMD785" s="286"/>
      <c r="OME785" s="3"/>
      <c r="OMF785" s="3"/>
      <c r="OMG785" s="287"/>
      <c r="OMH785" s="3"/>
      <c r="OMI785" s="288"/>
      <c r="OMJ785" s="3"/>
      <c r="OMK785" s="288"/>
      <c r="OML785" s="3"/>
      <c r="OMM785" s="288"/>
      <c r="OMN785" s="288"/>
      <c r="OVX785" s="3"/>
      <c r="OVY785" s="285"/>
      <c r="OVZ785" s="286"/>
      <c r="OWA785" s="3"/>
      <c r="OWB785" s="3"/>
      <c r="OWC785" s="287"/>
      <c r="OWD785" s="3"/>
      <c r="OWE785" s="288"/>
      <c r="OWF785" s="3"/>
      <c r="OWG785" s="288"/>
      <c r="OWH785" s="3"/>
      <c r="OWI785" s="288"/>
      <c r="OWJ785" s="288"/>
      <c r="PFT785" s="3"/>
      <c r="PFU785" s="285"/>
      <c r="PFV785" s="286"/>
      <c r="PFW785" s="3"/>
      <c r="PFX785" s="3"/>
      <c r="PFY785" s="287"/>
      <c r="PFZ785" s="3"/>
      <c r="PGA785" s="288"/>
      <c r="PGB785" s="3"/>
      <c r="PGC785" s="288"/>
      <c r="PGD785" s="3"/>
      <c r="PGE785" s="288"/>
      <c r="PGF785" s="288"/>
      <c r="PPP785" s="3"/>
      <c r="PPQ785" s="285"/>
      <c r="PPR785" s="286"/>
      <c r="PPS785" s="3"/>
      <c r="PPT785" s="3"/>
      <c r="PPU785" s="287"/>
      <c r="PPV785" s="3"/>
      <c r="PPW785" s="288"/>
      <c r="PPX785" s="3"/>
      <c r="PPY785" s="288"/>
      <c r="PPZ785" s="3"/>
      <c r="PQA785" s="288"/>
      <c r="PQB785" s="288"/>
      <c r="PZL785" s="3"/>
      <c r="PZM785" s="285"/>
      <c r="PZN785" s="286"/>
      <c r="PZO785" s="3"/>
      <c r="PZP785" s="3"/>
      <c r="PZQ785" s="287"/>
      <c r="PZR785" s="3"/>
      <c r="PZS785" s="288"/>
      <c r="PZT785" s="3"/>
      <c r="PZU785" s="288"/>
      <c r="PZV785" s="3"/>
      <c r="PZW785" s="288"/>
      <c r="PZX785" s="288"/>
      <c r="QJH785" s="3"/>
      <c r="QJI785" s="285"/>
      <c r="QJJ785" s="286"/>
      <c r="QJK785" s="3"/>
      <c r="QJL785" s="3"/>
      <c r="QJM785" s="287"/>
      <c r="QJN785" s="3"/>
      <c r="QJO785" s="288"/>
      <c r="QJP785" s="3"/>
      <c r="QJQ785" s="288"/>
      <c r="QJR785" s="3"/>
      <c r="QJS785" s="288"/>
      <c r="QJT785" s="288"/>
      <c r="QTD785" s="3"/>
      <c r="QTE785" s="285"/>
      <c r="QTF785" s="286"/>
      <c r="QTG785" s="3"/>
      <c r="QTH785" s="3"/>
      <c r="QTI785" s="287"/>
      <c r="QTJ785" s="3"/>
      <c r="QTK785" s="288"/>
      <c r="QTL785" s="3"/>
      <c r="QTM785" s="288"/>
      <c r="QTN785" s="3"/>
      <c r="QTO785" s="288"/>
      <c r="QTP785" s="288"/>
      <c r="RCZ785" s="3"/>
      <c r="RDA785" s="285"/>
      <c r="RDB785" s="286"/>
      <c r="RDC785" s="3"/>
      <c r="RDD785" s="3"/>
      <c r="RDE785" s="287"/>
      <c r="RDF785" s="3"/>
      <c r="RDG785" s="288"/>
      <c r="RDH785" s="3"/>
      <c r="RDI785" s="288"/>
      <c r="RDJ785" s="3"/>
      <c r="RDK785" s="288"/>
      <c r="RDL785" s="288"/>
      <c r="RMV785" s="3"/>
      <c r="RMW785" s="285"/>
      <c r="RMX785" s="286"/>
      <c r="RMY785" s="3"/>
      <c r="RMZ785" s="3"/>
      <c r="RNA785" s="287"/>
      <c r="RNB785" s="3"/>
      <c r="RNC785" s="288"/>
      <c r="RND785" s="3"/>
      <c r="RNE785" s="288"/>
      <c r="RNF785" s="3"/>
      <c r="RNG785" s="288"/>
      <c r="RNH785" s="288"/>
      <c r="RWR785" s="3"/>
      <c r="RWS785" s="285"/>
      <c r="RWT785" s="286"/>
      <c r="RWU785" s="3"/>
      <c r="RWV785" s="3"/>
      <c r="RWW785" s="287"/>
      <c r="RWX785" s="3"/>
      <c r="RWY785" s="288"/>
      <c r="RWZ785" s="3"/>
      <c r="RXA785" s="288"/>
      <c r="RXB785" s="3"/>
      <c r="RXC785" s="288"/>
      <c r="RXD785" s="288"/>
      <c r="SGN785" s="3"/>
      <c r="SGO785" s="285"/>
      <c r="SGP785" s="286"/>
      <c r="SGQ785" s="3"/>
      <c r="SGR785" s="3"/>
      <c r="SGS785" s="287"/>
      <c r="SGT785" s="3"/>
      <c r="SGU785" s="288"/>
      <c r="SGV785" s="3"/>
      <c r="SGW785" s="288"/>
      <c r="SGX785" s="3"/>
      <c r="SGY785" s="288"/>
      <c r="SGZ785" s="288"/>
      <c r="SQJ785" s="3"/>
      <c r="SQK785" s="285"/>
      <c r="SQL785" s="286"/>
      <c r="SQM785" s="3"/>
      <c r="SQN785" s="3"/>
      <c r="SQO785" s="287"/>
      <c r="SQP785" s="3"/>
      <c r="SQQ785" s="288"/>
      <c r="SQR785" s="3"/>
      <c r="SQS785" s="288"/>
      <c r="SQT785" s="3"/>
      <c r="SQU785" s="288"/>
      <c r="SQV785" s="288"/>
      <c r="TAF785" s="3"/>
      <c r="TAG785" s="285"/>
      <c r="TAH785" s="286"/>
      <c r="TAI785" s="3"/>
      <c r="TAJ785" s="3"/>
      <c r="TAK785" s="287"/>
      <c r="TAL785" s="3"/>
      <c r="TAM785" s="288"/>
      <c r="TAN785" s="3"/>
      <c r="TAO785" s="288"/>
      <c r="TAP785" s="3"/>
      <c r="TAQ785" s="288"/>
      <c r="TAR785" s="288"/>
      <c r="TKB785" s="3"/>
      <c r="TKC785" s="285"/>
      <c r="TKD785" s="286"/>
      <c r="TKE785" s="3"/>
      <c r="TKF785" s="3"/>
      <c r="TKG785" s="287"/>
      <c r="TKH785" s="3"/>
      <c r="TKI785" s="288"/>
      <c r="TKJ785" s="3"/>
      <c r="TKK785" s="288"/>
      <c r="TKL785" s="3"/>
      <c r="TKM785" s="288"/>
      <c r="TKN785" s="288"/>
      <c r="TTX785" s="3"/>
      <c r="TTY785" s="285"/>
      <c r="TTZ785" s="286"/>
      <c r="TUA785" s="3"/>
      <c r="TUB785" s="3"/>
      <c r="TUC785" s="287"/>
      <c r="TUD785" s="3"/>
      <c r="TUE785" s="288"/>
      <c r="TUF785" s="3"/>
      <c r="TUG785" s="288"/>
      <c r="TUH785" s="3"/>
      <c r="TUI785" s="288"/>
      <c r="TUJ785" s="288"/>
      <c r="UDT785" s="3"/>
      <c r="UDU785" s="285"/>
      <c r="UDV785" s="286"/>
      <c r="UDW785" s="3"/>
      <c r="UDX785" s="3"/>
      <c r="UDY785" s="287"/>
      <c r="UDZ785" s="3"/>
      <c r="UEA785" s="288"/>
      <c r="UEB785" s="3"/>
      <c r="UEC785" s="288"/>
      <c r="UED785" s="3"/>
      <c r="UEE785" s="288"/>
      <c r="UEF785" s="288"/>
      <c r="UNP785" s="3"/>
      <c r="UNQ785" s="285"/>
      <c r="UNR785" s="286"/>
      <c r="UNS785" s="3"/>
      <c r="UNT785" s="3"/>
      <c r="UNU785" s="287"/>
      <c r="UNV785" s="3"/>
      <c r="UNW785" s="288"/>
      <c r="UNX785" s="3"/>
      <c r="UNY785" s="288"/>
      <c r="UNZ785" s="3"/>
      <c r="UOA785" s="288"/>
      <c r="UOB785" s="288"/>
      <c r="UXL785" s="3"/>
      <c r="UXM785" s="285"/>
      <c r="UXN785" s="286"/>
      <c r="UXO785" s="3"/>
      <c r="UXP785" s="3"/>
      <c r="UXQ785" s="287"/>
      <c r="UXR785" s="3"/>
      <c r="UXS785" s="288"/>
      <c r="UXT785" s="3"/>
      <c r="UXU785" s="288"/>
      <c r="UXV785" s="3"/>
      <c r="UXW785" s="288"/>
      <c r="UXX785" s="288"/>
      <c r="VHH785" s="3"/>
      <c r="VHI785" s="285"/>
      <c r="VHJ785" s="286"/>
      <c r="VHK785" s="3"/>
      <c r="VHL785" s="3"/>
      <c r="VHM785" s="287"/>
      <c r="VHN785" s="3"/>
      <c r="VHO785" s="288"/>
      <c r="VHP785" s="3"/>
      <c r="VHQ785" s="288"/>
      <c r="VHR785" s="3"/>
      <c r="VHS785" s="288"/>
      <c r="VHT785" s="288"/>
      <c r="VRD785" s="3"/>
      <c r="VRE785" s="285"/>
      <c r="VRF785" s="286"/>
      <c r="VRG785" s="3"/>
      <c r="VRH785" s="3"/>
      <c r="VRI785" s="287"/>
      <c r="VRJ785" s="3"/>
      <c r="VRK785" s="288"/>
      <c r="VRL785" s="3"/>
      <c r="VRM785" s="288"/>
      <c r="VRN785" s="3"/>
      <c r="VRO785" s="288"/>
      <c r="VRP785" s="288"/>
      <c r="WAZ785" s="3"/>
      <c r="WBA785" s="285"/>
      <c r="WBB785" s="286"/>
      <c r="WBC785" s="3"/>
      <c r="WBD785" s="3"/>
      <c r="WBE785" s="287"/>
      <c r="WBF785" s="3"/>
      <c r="WBG785" s="288"/>
      <c r="WBH785" s="3"/>
      <c r="WBI785" s="288"/>
      <c r="WBJ785" s="3"/>
      <c r="WBK785" s="288"/>
      <c r="WBL785" s="288"/>
      <c r="WKV785" s="3"/>
      <c r="WKW785" s="285"/>
      <c r="WKX785" s="286"/>
      <c r="WKY785" s="3"/>
      <c r="WKZ785" s="3"/>
      <c r="WLA785" s="287"/>
      <c r="WLB785" s="3"/>
      <c r="WLC785" s="288"/>
      <c r="WLD785" s="3"/>
      <c r="WLE785" s="288"/>
      <c r="WLF785" s="3"/>
      <c r="WLG785" s="288"/>
      <c r="WLH785" s="288"/>
      <c r="WUR785" s="3"/>
      <c r="WUS785" s="285"/>
      <c r="WUT785" s="286"/>
      <c r="WUU785" s="3"/>
      <c r="WUV785" s="3"/>
      <c r="WUW785" s="287"/>
      <c r="WUX785" s="3"/>
      <c r="WUY785" s="288"/>
      <c r="WUZ785" s="3"/>
      <c r="WVA785" s="288"/>
      <c r="WVB785" s="3"/>
      <c r="WVC785" s="288"/>
      <c r="WVD785" s="288"/>
    </row>
    <row r="786" spans="1:1020 1264:2044 2288:3068 3312:4092 4336:5116 5360:6140 6384:7164 7408:8188 8432:9212 9456:10236 10480:11260 11504:12284 12528:13308 13552:14332 14576:15356 15600:16124" x14ac:dyDescent="0.35">
      <c r="A786" s="134">
        <v>457</v>
      </c>
      <c r="B786" s="257" t="s">
        <v>1962</v>
      </c>
      <c r="C786" s="84" t="s">
        <v>28</v>
      </c>
      <c r="D786" s="280">
        <v>1</v>
      </c>
      <c r="E786" s="192"/>
      <c r="F786" s="181">
        <f t="shared" si="12"/>
        <v>0</v>
      </c>
      <c r="G786" s="254" t="s">
        <v>805</v>
      </c>
      <c r="IF786" s="3"/>
      <c r="IG786" s="285"/>
      <c r="IH786" s="286"/>
      <c r="II786" s="3"/>
      <c r="IJ786" s="3"/>
      <c r="IK786" s="287"/>
      <c r="IL786" s="3"/>
      <c r="IM786" s="288"/>
      <c r="IN786" s="3"/>
      <c r="IO786" s="288"/>
      <c r="IP786" s="3"/>
      <c r="IQ786" s="288"/>
      <c r="IR786" s="288"/>
      <c r="SB786" s="3"/>
      <c r="SC786" s="285"/>
      <c r="SD786" s="286"/>
      <c r="SE786" s="3"/>
      <c r="SF786" s="3"/>
      <c r="SG786" s="287"/>
      <c r="SH786" s="3"/>
      <c r="SI786" s="288"/>
      <c r="SJ786" s="3"/>
      <c r="SK786" s="288"/>
      <c r="SL786" s="3"/>
      <c r="SM786" s="288"/>
      <c r="SN786" s="288"/>
      <c r="ABX786" s="3"/>
      <c r="ABY786" s="285"/>
      <c r="ABZ786" s="286"/>
      <c r="ACA786" s="3"/>
      <c r="ACB786" s="3"/>
      <c r="ACC786" s="287"/>
      <c r="ACD786" s="3"/>
      <c r="ACE786" s="288"/>
      <c r="ACF786" s="3"/>
      <c r="ACG786" s="288"/>
      <c r="ACH786" s="3"/>
      <c r="ACI786" s="288"/>
      <c r="ACJ786" s="288"/>
      <c r="ALT786" s="3"/>
      <c r="ALU786" s="285"/>
      <c r="ALV786" s="286"/>
      <c r="ALW786" s="3"/>
      <c r="ALX786" s="3"/>
      <c r="ALY786" s="287"/>
      <c r="ALZ786" s="3"/>
      <c r="AMA786" s="288"/>
      <c r="AMB786" s="3"/>
      <c r="AMC786" s="288"/>
      <c r="AMD786" s="3"/>
      <c r="AME786" s="288"/>
      <c r="AMF786" s="288"/>
      <c r="AVP786" s="3"/>
      <c r="AVQ786" s="285"/>
      <c r="AVR786" s="286"/>
      <c r="AVS786" s="3"/>
      <c r="AVT786" s="3"/>
      <c r="AVU786" s="287"/>
      <c r="AVV786" s="3"/>
      <c r="AVW786" s="288"/>
      <c r="AVX786" s="3"/>
      <c r="AVY786" s="288"/>
      <c r="AVZ786" s="3"/>
      <c r="AWA786" s="288"/>
      <c r="AWB786" s="288"/>
      <c r="BFL786" s="3"/>
      <c r="BFM786" s="285"/>
      <c r="BFN786" s="286"/>
      <c r="BFO786" s="3"/>
      <c r="BFP786" s="3"/>
      <c r="BFQ786" s="287"/>
      <c r="BFR786" s="3"/>
      <c r="BFS786" s="288"/>
      <c r="BFT786" s="3"/>
      <c r="BFU786" s="288"/>
      <c r="BFV786" s="3"/>
      <c r="BFW786" s="288"/>
      <c r="BFX786" s="288"/>
      <c r="BPH786" s="3"/>
      <c r="BPI786" s="285"/>
      <c r="BPJ786" s="286"/>
      <c r="BPK786" s="3"/>
      <c r="BPL786" s="3"/>
      <c r="BPM786" s="287"/>
      <c r="BPN786" s="3"/>
      <c r="BPO786" s="288"/>
      <c r="BPP786" s="3"/>
      <c r="BPQ786" s="288"/>
      <c r="BPR786" s="3"/>
      <c r="BPS786" s="288"/>
      <c r="BPT786" s="288"/>
      <c r="BZD786" s="3"/>
      <c r="BZE786" s="285"/>
      <c r="BZF786" s="286"/>
      <c r="BZG786" s="3"/>
      <c r="BZH786" s="3"/>
      <c r="BZI786" s="287"/>
      <c r="BZJ786" s="3"/>
      <c r="BZK786" s="288"/>
      <c r="BZL786" s="3"/>
      <c r="BZM786" s="288"/>
      <c r="BZN786" s="3"/>
      <c r="BZO786" s="288"/>
      <c r="BZP786" s="288"/>
      <c r="CIZ786" s="3"/>
      <c r="CJA786" s="285"/>
      <c r="CJB786" s="286"/>
      <c r="CJC786" s="3"/>
      <c r="CJD786" s="3"/>
      <c r="CJE786" s="287"/>
      <c r="CJF786" s="3"/>
      <c r="CJG786" s="288"/>
      <c r="CJH786" s="3"/>
      <c r="CJI786" s="288"/>
      <c r="CJJ786" s="3"/>
      <c r="CJK786" s="288"/>
      <c r="CJL786" s="288"/>
      <c r="CSV786" s="3"/>
      <c r="CSW786" s="285"/>
      <c r="CSX786" s="286"/>
      <c r="CSY786" s="3"/>
      <c r="CSZ786" s="3"/>
      <c r="CTA786" s="287"/>
      <c r="CTB786" s="3"/>
      <c r="CTC786" s="288"/>
      <c r="CTD786" s="3"/>
      <c r="CTE786" s="288"/>
      <c r="CTF786" s="3"/>
      <c r="CTG786" s="288"/>
      <c r="CTH786" s="288"/>
      <c r="DCR786" s="3"/>
      <c r="DCS786" s="285"/>
      <c r="DCT786" s="286"/>
      <c r="DCU786" s="3"/>
      <c r="DCV786" s="3"/>
      <c r="DCW786" s="287"/>
      <c r="DCX786" s="3"/>
      <c r="DCY786" s="288"/>
      <c r="DCZ786" s="3"/>
      <c r="DDA786" s="288"/>
      <c r="DDB786" s="3"/>
      <c r="DDC786" s="288"/>
      <c r="DDD786" s="288"/>
      <c r="DMN786" s="3"/>
      <c r="DMO786" s="285"/>
      <c r="DMP786" s="286"/>
      <c r="DMQ786" s="3"/>
      <c r="DMR786" s="3"/>
      <c r="DMS786" s="287"/>
      <c r="DMT786" s="3"/>
      <c r="DMU786" s="288"/>
      <c r="DMV786" s="3"/>
      <c r="DMW786" s="288"/>
      <c r="DMX786" s="3"/>
      <c r="DMY786" s="288"/>
      <c r="DMZ786" s="288"/>
      <c r="DWJ786" s="3"/>
      <c r="DWK786" s="285"/>
      <c r="DWL786" s="286"/>
      <c r="DWM786" s="3"/>
      <c r="DWN786" s="3"/>
      <c r="DWO786" s="287"/>
      <c r="DWP786" s="3"/>
      <c r="DWQ786" s="288"/>
      <c r="DWR786" s="3"/>
      <c r="DWS786" s="288"/>
      <c r="DWT786" s="3"/>
      <c r="DWU786" s="288"/>
      <c r="DWV786" s="288"/>
      <c r="EGF786" s="3"/>
      <c r="EGG786" s="285"/>
      <c r="EGH786" s="286"/>
      <c r="EGI786" s="3"/>
      <c r="EGJ786" s="3"/>
      <c r="EGK786" s="287"/>
      <c r="EGL786" s="3"/>
      <c r="EGM786" s="288"/>
      <c r="EGN786" s="3"/>
      <c r="EGO786" s="288"/>
      <c r="EGP786" s="3"/>
      <c r="EGQ786" s="288"/>
      <c r="EGR786" s="288"/>
      <c r="EQB786" s="3"/>
      <c r="EQC786" s="285"/>
      <c r="EQD786" s="286"/>
      <c r="EQE786" s="3"/>
      <c r="EQF786" s="3"/>
      <c r="EQG786" s="287"/>
      <c r="EQH786" s="3"/>
      <c r="EQI786" s="288"/>
      <c r="EQJ786" s="3"/>
      <c r="EQK786" s="288"/>
      <c r="EQL786" s="3"/>
      <c r="EQM786" s="288"/>
      <c r="EQN786" s="288"/>
      <c r="EZX786" s="3"/>
      <c r="EZY786" s="285"/>
      <c r="EZZ786" s="286"/>
      <c r="FAA786" s="3"/>
      <c r="FAB786" s="3"/>
      <c r="FAC786" s="287"/>
      <c r="FAD786" s="3"/>
      <c r="FAE786" s="288"/>
      <c r="FAF786" s="3"/>
      <c r="FAG786" s="288"/>
      <c r="FAH786" s="3"/>
      <c r="FAI786" s="288"/>
      <c r="FAJ786" s="288"/>
      <c r="FJT786" s="3"/>
      <c r="FJU786" s="285"/>
      <c r="FJV786" s="286"/>
      <c r="FJW786" s="3"/>
      <c r="FJX786" s="3"/>
      <c r="FJY786" s="287"/>
      <c r="FJZ786" s="3"/>
      <c r="FKA786" s="288"/>
      <c r="FKB786" s="3"/>
      <c r="FKC786" s="288"/>
      <c r="FKD786" s="3"/>
      <c r="FKE786" s="288"/>
      <c r="FKF786" s="288"/>
      <c r="FTP786" s="3"/>
      <c r="FTQ786" s="285"/>
      <c r="FTR786" s="286"/>
      <c r="FTS786" s="3"/>
      <c r="FTT786" s="3"/>
      <c r="FTU786" s="287"/>
      <c r="FTV786" s="3"/>
      <c r="FTW786" s="288"/>
      <c r="FTX786" s="3"/>
      <c r="FTY786" s="288"/>
      <c r="FTZ786" s="3"/>
      <c r="FUA786" s="288"/>
      <c r="FUB786" s="288"/>
      <c r="GDL786" s="3"/>
      <c r="GDM786" s="285"/>
      <c r="GDN786" s="286"/>
      <c r="GDO786" s="3"/>
      <c r="GDP786" s="3"/>
      <c r="GDQ786" s="287"/>
      <c r="GDR786" s="3"/>
      <c r="GDS786" s="288"/>
      <c r="GDT786" s="3"/>
      <c r="GDU786" s="288"/>
      <c r="GDV786" s="3"/>
      <c r="GDW786" s="288"/>
      <c r="GDX786" s="288"/>
      <c r="GNH786" s="3"/>
      <c r="GNI786" s="285"/>
      <c r="GNJ786" s="286"/>
      <c r="GNK786" s="3"/>
      <c r="GNL786" s="3"/>
      <c r="GNM786" s="287"/>
      <c r="GNN786" s="3"/>
      <c r="GNO786" s="288"/>
      <c r="GNP786" s="3"/>
      <c r="GNQ786" s="288"/>
      <c r="GNR786" s="3"/>
      <c r="GNS786" s="288"/>
      <c r="GNT786" s="288"/>
      <c r="GXD786" s="3"/>
      <c r="GXE786" s="285"/>
      <c r="GXF786" s="286"/>
      <c r="GXG786" s="3"/>
      <c r="GXH786" s="3"/>
      <c r="GXI786" s="287"/>
      <c r="GXJ786" s="3"/>
      <c r="GXK786" s="288"/>
      <c r="GXL786" s="3"/>
      <c r="GXM786" s="288"/>
      <c r="GXN786" s="3"/>
      <c r="GXO786" s="288"/>
      <c r="GXP786" s="288"/>
      <c r="HGZ786" s="3"/>
      <c r="HHA786" s="285"/>
      <c r="HHB786" s="286"/>
      <c r="HHC786" s="3"/>
      <c r="HHD786" s="3"/>
      <c r="HHE786" s="287"/>
      <c r="HHF786" s="3"/>
      <c r="HHG786" s="288"/>
      <c r="HHH786" s="3"/>
      <c r="HHI786" s="288"/>
      <c r="HHJ786" s="3"/>
      <c r="HHK786" s="288"/>
      <c r="HHL786" s="288"/>
      <c r="HQV786" s="3"/>
      <c r="HQW786" s="285"/>
      <c r="HQX786" s="286"/>
      <c r="HQY786" s="3"/>
      <c r="HQZ786" s="3"/>
      <c r="HRA786" s="287"/>
      <c r="HRB786" s="3"/>
      <c r="HRC786" s="288"/>
      <c r="HRD786" s="3"/>
      <c r="HRE786" s="288"/>
      <c r="HRF786" s="3"/>
      <c r="HRG786" s="288"/>
      <c r="HRH786" s="288"/>
      <c r="IAR786" s="3"/>
      <c r="IAS786" s="285"/>
      <c r="IAT786" s="286"/>
      <c r="IAU786" s="3"/>
      <c r="IAV786" s="3"/>
      <c r="IAW786" s="287"/>
      <c r="IAX786" s="3"/>
      <c r="IAY786" s="288"/>
      <c r="IAZ786" s="3"/>
      <c r="IBA786" s="288"/>
      <c r="IBB786" s="3"/>
      <c r="IBC786" s="288"/>
      <c r="IBD786" s="288"/>
      <c r="IKN786" s="3"/>
      <c r="IKO786" s="285"/>
      <c r="IKP786" s="286"/>
      <c r="IKQ786" s="3"/>
      <c r="IKR786" s="3"/>
      <c r="IKS786" s="287"/>
      <c r="IKT786" s="3"/>
      <c r="IKU786" s="288"/>
      <c r="IKV786" s="3"/>
      <c r="IKW786" s="288"/>
      <c r="IKX786" s="3"/>
      <c r="IKY786" s="288"/>
      <c r="IKZ786" s="288"/>
      <c r="IUJ786" s="3"/>
      <c r="IUK786" s="285"/>
      <c r="IUL786" s="286"/>
      <c r="IUM786" s="3"/>
      <c r="IUN786" s="3"/>
      <c r="IUO786" s="287"/>
      <c r="IUP786" s="3"/>
      <c r="IUQ786" s="288"/>
      <c r="IUR786" s="3"/>
      <c r="IUS786" s="288"/>
      <c r="IUT786" s="3"/>
      <c r="IUU786" s="288"/>
      <c r="IUV786" s="288"/>
      <c r="JEF786" s="3"/>
      <c r="JEG786" s="285"/>
      <c r="JEH786" s="286"/>
      <c r="JEI786" s="3"/>
      <c r="JEJ786" s="3"/>
      <c r="JEK786" s="287"/>
      <c r="JEL786" s="3"/>
      <c r="JEM786" s="288"/>
      <c r="JEN786" s="3"/>
      <c r="JEO786" s="288"/>
      <c r="JEP786" s="3"/>
      <c r="JEQ786" s="288"/>
      <c r="JER786" s="288"/>
      <c r="JOB786" s="3"/>
      <c r="JOC786" s="285"/>
      <c r="JOD786" s="286"/>
      <c r="JOE786" s="3"/>
      <c r="JOF786" s="3"/>
      <c r="JOG786" s="287"/>
      <c r="JOH786" s="3"/>
      <c r="JOI786" s="288"/>
      <c r="JOJ786" s="3"/>
      <c r="JOK786" s="288"/>
      <c r="JOL786" s="3"/>
      <c r="JOM786" s="288"/>
      <c r="JON786" s="288"/>
      <c r="JXX786" s="3"/>
      <c r="JXY786" s="285"/>
      <c r="JXZ786" s="286"/>
      <c r="JYA786" s="3"/>
      <c r="JYB786" s="3"/>
      <c r="JYC786" s="287"/>
      <c r="JYD786" s="3"/>
      <c r="JYE786" s="288"/>
      <c r="JYF786" s="3"/>
      <c r="JYG786" s="288"/>
      <c r="JYH786" s="3"/>
      <c r="JYI786" s="288"/>
      <c r="JYJ786" s="288"/>
      <c r="KHT786" s="3"/>
      <c r="KHU786" s="285"/>
      <c r="KHV786" s="286"/>
      <c r="KHW786" s="3"/>
      <c r="KHX786" s="3"/>
      <c r="KHY786" s="287"/>
      <c r="KHZ786" s="3"/>
      <c r="KIA786" s="288"/>
      <c r="KIB786" s="3"/>
      <c r="KIC786" s="288"/>
      <c r="KID786" s="3"/>
      <c r="KIE786" s="288"/>
      <c r="KIF786" s="288"/>
      <c r="KRP786" s="3"/>
      <c r="KRQ786" s="285"/>
      <c r="KRR786" s="286"/>
      <c r="KRS786" s="3"/>
      <c r="KRT786" s="3"/>
      <c r="KRU786" s="287"/>
      <c r="KRV786" s="3"/>
      <c r="KRW786" s="288"/>
      <c r="KRX786" s="3"/>
      <c r="KRY786" s="288"/>
      <c r="KRZ786" s="3"/>
      <c r="KSA786" s="288"/>
      <c r="KSB786" s="288"/>
      <c r="LBL786" s="3"/>
      <c r="LBM786" s="285"/>
      <c r="LBN786" s="286"/>
      <c r="LBO786" s="3"/>
      <c r="LBP786" s="3"/>
      <c r="LBQ786" s="287"/>
      <c r="LBR786" s="3"/>
      <c r="LBS786" s="288"/>
      <c r="LBT786" s="3"/>
      <c r="LBU786" s="288"/>
      <c r="LBV786" s="3"/>
      <c r="LBW786" s="288"/>
      <c r="LBX786" s="288"/>
      <c r="LLH786" s="3"/>
      <c r="LLI786" s="285"/>
      <c r="LLJ786" s="286"/>
      <c r="LLK786" s="3"/>
      <c r="LLL786" s="3"/>
      <c r="LLM786" s="287"/>
      <c r="LLN786" s="3"/>
      <c r="LLO786" s="288"/>
      <c r="LLP786" s="3"/>
      <c r="LLQ786" s="288"/>
      <c r="LLR786" s="3"/>
      <c r="LLS786" s="288"/>
      <c r="LLT786" s="288"/>
      <c r="LVD786" s="3"/>
      <c r="LVE786" s="285"/>
      <c r="LVF786" s="286"/>
      <c r="LVG786" s="3"/>
      <c r="LVH786" s="3"/>
      <c r="LVI786" s="287"/>
      <c r="LVJ786" s="3"/>
      <c r="LVK786" s="288"/>
      <c r="LVL786" s="3"/>
      <c r="LVM786" s="288"/>
      <c r="LVN786" s="3"/>
      <c r="LVO786" s="288"/>
      <c r="LVP786" s="288"/>
      <c r="MEZ786" s="3"/>
      <c r="MFA786" s="285"/>
      <c r="MFB786" s="286"/>
      <c r="MFC786" s="3"/>
      <c r="MFD786" s="3"/>
      <c r="MFE786" s="287"/>
      <c r="MFF786" s="3"/>
      <c r="MFG786" s="288"/>
      <c r="MFH786" s="3"/>
      <c r="MFI786" s="288"/>
      <c r="MFJ786" s="3"/>
      <c r="MFK786" s="288"/>
      <c r="MFL786" s="288"/>
      <c r="MOV786" s="3"/>
      <c r="MOW786" s="285"/>
      <c r="MOX786" s="286"/>
      <c r="MOY786" s="3"/>
      <c r="MOZ786" s="3"/>
      <c r="MPA786" s="287"/>
      <c r="MPB786" s="3"/>
      <c r="MPC786" s="288"/>
      <c r="MPD786" s="3"/>
      <c r="MPE786" s="288"/>
      <c r="MPF786" s="3"/>
      <c r="MPG786" s="288"/>
      <c r="MPH786" s="288"/>
      <c r="MYR786" s="3"/>
      <c r="MYS786" s="285"/>
      <c r="MYT786" s="286"/>
      <c r="MYU786" s="3"/>
      <c r="MYV786" s="3"/>
      <c r="MYW786" s="287"/>
      <c r="MYX786" s="3"/>
      <c r="MYY786" s="288"/>
      <c r="MYZ786" s="3"/>
      <c r="MZA786" s="288"/>
      <c r="MZB786" s="3"/>
      <c r="MZC786" s="288"/>
      <c r="MZD786" s="288"/>
      <c r="NIN786" s="3"/>
      <c r="NIO786" s="285"/>
      <c r="NIP786" s="286"/>
      <c r="NIQ786" s="3"/>
      <c r="NIR786" s="3"/>
      <c r="NIS786" s="287"/>
      <c r="NIT786" s="3"/>
      <c r="NIU786" s="288"/>
      <c r="NIV786" s="3"/>
      <c r="NIW786" s="288"/>
      <c r="NIX786" s="3"/>
      <c r="NIY786" s="288"/>
      <c r="NIZ786" s="288"/>
      <c r="NSJ786" s="3"/>
      <c r="NSK786" s="285"/>
      <c r="NSL786" s="286"/>
      <c r="NSM786" s="3"/>
      <c r="NSN786" s="3"/>
      <c r="NSO786" s="287"/>
      <c r="NSP786" s="3"/>
      <c r="NSQ786" s="288"/>
      <c r="NSR786" s="3"/>
      <c r="NSS786" s="288"/>
      <c r="NST786" s="3"/>
      <c r="NSU786" s="288"/>
      <c r="NSV786" s="288"/>
      <c r="OCF786" s="3"/>
      <c r="OCG786" s="285"/>
      <c r="OCH786" s="286"/>
      <c r="OCI786" s="3"/>
      <c r="OCJ786" s="3"/>
      <c r="OCK786" s="287"/>
      <c r="OCL786" s="3"/>
      <c r="OCM786" s="288"/>
      <c r="OCN786" s="3"/>
      <c r="OCO786" s="288"/>
      <c r="OCP786" s="3"/>
      <c r="OCQ786" s="288"/>
      <c r="OCR786" s="288"/>
      <c r="OMB786" s="3"/>
      <c r="OMC786" s="285"/>
      <c r="OMD786" s="286"/>
      <c r="OME786" s="3"/>
      <c r="OMF786" s="3"/>
      <c r="OMG786" s="287"/>
      <c r="OMH786" s="3"/>
      <c r="OMI786" s="288"/>
      <c r="OMJ786" s="3"/>
      <c r="OMK786" s="288"/>
      <c r="OML786" s="3"/>
      <c r="OMM786" s="288"/>
      <c r="OMN786" s="288"/>
      <c r="OVX786" s="3"/>
      <c r="OVY786" s="285"/>
      <c r="OVZ786" s="286"/>
      <c r="OWA786" s="3"/>
      <c r="OWB786" s="3"/>
      <c r="OWC786" s="287"/>
      <c r="OWD786" s="3"/>
      <c r="OWE786" s="288"/>
      <c r="OWF786" s="3"/>
      <c r="OWG786" s="288"/>
      <c r="OWH786" s="3"/>
      <c r="OWI786" s="288"/>
      <c r="OWJ786" s="288"/>
      <c r="PFT786" s="3"/>
      <c r="PFU786" s="285"/>
      <c r="PFV786" s="286"/>
      <c r="PFW786" s="3"/>
      <c r="PFX786" s="3"/>
      <c r="PFY786" s="287"/>
      <c r="PFZ786" s="3"/>
      <c r="PGA786" s="288"/>
      <c r="PGB786" s="3"/>
      <c r="PGC786" s="288"/>
      <c r="PGD786" s="3"/>
      <c r="PGE786" s="288"/>
      <c r="PGF786" s="288"/>
      <c r="PPP786" s="3"/>
      <c r="PPQ786" s="285"/>
      <c r="PPR786" s="286"/>
      <c r="PPS786" s="3"/>
      <c r="PPT786" s="3"/>
      <c r="PPU786" s="287"/>
      <c r="PPV786" s="3"/>
      <c r="PPW786" s="288"/>
      <c r="PPX786" s="3"/>
      <c r="PPY786" s="288"/>
      <c r="PPZ786" s="3"/>
      <c r="PQA786" s="288"/>
      <c r="PQB786" s="288"/>
      <c r="PZL786" s="3"/>
      <c r="PZM786" s="285"/>
      <c r="PZN786" s="286"/>
      <c r="PZO786" s="3"/>
      <c r="PZP786" s="3"/>
      <c r="PZQ786" s="287"/>
      <c r="PZR786" s="3"/>
      <c r="PZS786" s="288"/>
      <c r="PZT786" s="3"/>
      <c r="PZU786" s="288"/>
      <c r="PZV786" s="3"/>
      <c r="PZW786" s="288"/>
      <c r="PZX786" s="288"/>
      <c r="QJH786" s="3"/>
      <c r="QJI786" s="285"/>
      <c r="QJJ786" s="286"/>
      <c r="QJK786" s="3"/>
      <c r="QJL786" s="3"/>
      <c r="QJM786" s="287"/>
      <c r="QJN786" s="3"/>
      <c r="QJO786" s="288"/>
      <c r="QJP786" s="3"/>
      <c r="QJQ786" s="288"/>
      <c r="QJR786" s="3"/>
      <c r="QJS786" s="288"/>
      <c r="QJT786" s="288"/>
      <c r="QTD786" s="3"/>
      <c r="QTE786" s="285"/>
      <c r="QTF786" s="286"/>
      <c r="QTG786" s="3"/>
      <c r="QTH786" s="3"/>
      <c r="QTI786" s="287"/>
      <c r="QTJ786" s="3"/>
      <c r="QTK786" s="288"/>
      <c r="QTL786" s="3"/>
      <c r="QTM786" s="288"/>
      <c r="QTN786" s="3"/>
      <c r="QTO786" s="288"/>
      <c r="QTP786" s="288"/>
      <c r="RCZ786" s="3"/>
      <c r="RDA786" s="285"/>
      <c r="RDB786" s="286"/>
      <c r="RDC786" s="3"/>
      <c r="RDD786" s="3"/>
      <c r="RDE786" s="287"/>
      <c r="RDF786" s="3"/>
      <c r="RDG786" s="288"/>
      <c r="RDH786" s="3"/>
      <c r="RDI786" s="288"/>
      <c r="RDJ786" s="3"/>
      <c r="RDK786" s="288"/>
      <c r="RDL786" s="288"/>
      <c r="RMV786" s="3"/>
      <c r="RMW786" s="285"/>
      <c r="RMX786" s="286"/>
      <c r="RMY786" s="3"/>
      <c r="RMZ786" s="3"/>
      <c r="RNA786" s="287"/>
      <c r="RNB786" s="3"/>
      <c r="RNC786" s="288"/>
      <c r="RND786" s="3"/>
      <c r="RNE786" s="288"/>
      <c r="RNF786" s="3"/>
      <c r="RNG786" s="288"/>
      <c r="RNH786" s="288"/>
      <c r="RWR786" s="3"/>
      <c r="RWS786" s="285"/>
      <c r="RWT786" s="286"/>
      <c r="RWU786" s="3"/>
      <c r="RWV786" s="3"/>
      <c r="RWW786" s="287"/>
      <c r="RWX786" s="3"/>
      <c r="RWY786" s="288"/>
      <c r="RWZ786" s="3"/>
      <c r="RXA786" s="288"/>
      <c r="RXB786" s="3"/>
      <c r="RXC786" s="288"/>
      <c r="RXD786" s="288"/>
      <c r="SGN786" s="3"/>
      <c r="SGO786" s="285"/>
      <c r="SGP786" s="286"/>
      <c r="SGQ786" s="3"/>
      <c r="SGR786" s="3"/>
      <c r="SGS786" s="287"/>
      <c r="SGT786" s="3"/>
      <c r="SGU786" s="288"/>
      <c r="SGV786" s="3"/>
      <c r="SGW786" s="288"/>
      <c r="SGX786" s="3"/>
      <c r="SGY786" s="288"/>
      <c r="SGZ786" s="288"/>
      <c r="SQJ786" s="3"/>
      <c r="SQK786" s="285"/>
      <c r="SQL786" s="286"/>
      <c r="SQM786" s="3"/>
      <c r="SQN786" s="3"/>
      <c r="SQO786" s="287"/>
      <c r="SQP786" s="3"/>
      <c r="SQQ786" s="288"/>
      <c r="SQR786" s="3"/>
      <c r="SQS786" s="288"/>
      <c r="SQT786" s="3"/>
      <c r="SQU786" s="288"/>
      <c r="SQV786" s="288"/>
      <c r="TAF786" s="3"/>
      <c r="TAG786" s="285"/>
      <c r="TAH786" s="286"/>
      <c r="TAI786" s="3"/>
      <c r="TAJ786" s="3"/>
      <c r="TAK786" s="287"/>
      <c r="TAL786" s="3"/>
      <c r="TAM786" s="288"/>
      <c r="TAN786" s="3"/>
      <c r="TAO786" s="288"/>
      <c r="TAP786" s="3"/>
      <c r="TAQ786" s="288"/>
      <c r="TAR786" s="288"/>
      <c r="TKB786" s="3"/>
      <c r="TKC786" s="285"/>
      <c r="TKD786" s="286"/>
      <c r="TKE786" s="3"/>
      <c r="TKF786" s="3"/>
      <c r="TKG786" s="287"/>
      <c r="TKH786" s="3"/>
      <c r="TKI786" s="288"/>
      <c r="TKJ786" s="3"/>
      <c r="TKK786" s="288"/>
      <c r="TKL786" s="3"/>
      <c r="TKM786" s="288"/>
      <c r="TKN786" s="288"/>
      <c r="TTX786" s="3"/>
      <c r="TTY786" s="285"/>
      <c r="TTZ786" s="286"/>
      <c r="TUA786" s="3"/>
      <c r="TUB786" s="3"/>
      <c r="TUC786" s="287"/>
      <c r="TUD786" s="3"/>
      <c r="TUE786" s="288"/>
      <c r="TUF786" s="3"/>
      <c r="TUG786" s="288"/>
      <c r="TUH786" s="3"/>
      <c r="TUI786" s="288"/>
      <c r="TUJ786" s="288"/>
      <c r="UDT786" s="3"/>
      <c r="UDU786" s="285"/>
      <c r="UDV786" s="286"/>
      <c r="UDW786" s="3"/>
      <c r="UDX786" s="3"/>
      <c r="UDY786" s="287"/>
      <c r="UDZ786" s="3"/>
      <c r="UEA786" s="288"/>
      <c r="UEB786" s="3"/>
      <c r="UEC786" s="288"/>
      <c r="UED786" s="3"/>
      <c r="UEE786" s="288"/>
      <c r="UEF786" s="288"/>
      <c r="UNP786" s="3"/>
      <c r="UNQ786" s="285"/>
      <c r="UNR786" s="286"/>
      <c r="UNS786" s="3"/>
      <c r="UNT786" s="3"/>
      <c r="UNU786" s="287"/>
      <c r="UNV786" s="3"/>
      <c r="UNW786" s="288"/>
      <c r="UNX786" s="3"/>
      <c r="UNY786" s="288"/>
      <c r="UNZ786" s="3"/>
      <c r="UOA786" s="288"/>
      <c r="UOB786" s="288"/>
      <c r="UXL786" s="3"/>
      <c r="UXM786" s="285"/>
      <c r="UXN786" s="286"/>
      <c r="UXO786" s="3"/>
      <c r="UXP786" s="3"/>
      <c r="UXQ786" s="287"/>
      <c r="UXR786" s="3"/>
      <c r="UXS786" s="288"/>
      <c r="UXT786" s="3"/>
      <c r="UXU786" s="288"/>
      <c r="UXV786" s="3"/>
      <c r="UXW786" s="288"/>
      <c r="UXX786" s="288"/>
      <c r="VHH786" s="3"/>
      <c r="VHI786" s="285"/>
      <c r="VHJ786" s="286"/>
      <c r="VHK786" s="3"/>
      <c r="VHL786" s="3"/>
      <c r="VHM786" s="287"/>
      <c r="VHN786" s="3"/>
      <c r="VHO786" s="288"/>
      <c r="VHP786" s="3"/>
      <c r="VHQ786" s="288"/>
      <c r="VHR786" s="3"/>
      <c r="VHS786" s="288"/>
      <c r="VHT786" s="288"/>
      <c r="VRD786" s="3"/>
      <c r="VRE786" s="285"/>
      <c r="VRF786" s="286"/>
      <c r="VRG786" s="3"/>
      <c r="VRH786" s="3"/>
      <c r="VRI786" s="287"/>
      <c r="VRJ786" s="3"/>
      <c r="VRK786" s="288"/>
      <c r="VRL786" s="3"/>
      <c r="VRM786" s="288"/>
      <c r="VRN786" s="3"/>
      <c r="VRO786" s="288"/>
      <c r="VRP786" s="288"/>
      <c r="WAZ786" s="3"/>
      <c r="WBA786" s="285"/>
      <c r="WBB786" s="286"/>
      <c r="WBC786" s="3"/>
      <c r="WBD786" s="3"/>
      <c r="WBE786" s="287"/>
      <c r="WBF786" s="3"/>
      <c r="WBG786" s="288"/>
      <c r="WBH786" s="3"/>
      <c r="WBI786" s="288"/>
      <c r="WBJ786" s="3"/>
      <c r="WBK786" s="288"/>
      <c r="WBL786" s="288"/>
      <c r="WKV786" s="3"/>
      <c r="WKW786" s="285"/>
      <c r="WKX786" s="286"/>
      <c r="WKY786" s="3"/>
      <c r="WKZ786" s="3"/>
      <c r="WLA786" s="287"/>
      <c r="WLB786" s="3"/>
      <c r="WLC786" s="288"/>
      <c r="WLD786" s="3"/>
      <c r="WLE786" s="288"/>
      <c r="WLF786" s="3"/>
      <c r="WLG786" s="288"/>
      <c r="WLH786" s="288"/>
      <c r="WUR786" s="3"/>
      <c r="WUS786" s="285"/>
      <c r="WUT786" s="286"/>
      <c r="WUU786" s="3"/>
      <c r="WUV786" s="3"/>
      <c r="WUW786" s="287"/>
      <c r="WUX786" s="3"/>
      <c r="WUY786" s="288"/>
      <c r="WUZ786" s="3"/>
      <c r="WVA786" s="288"/>
      <c r="WVB786" s="3"/>
      <c r="WVC786" s="288"/>
      <c r="WVD786" s="288"/>
    </row>
    <row r="787" spans="1:1020 1264:2044 2288:3068 3312:4092 4336:5116 5360:6140 6384:7164 7408:8188 8432:9212 9456:10236 10480:11260 11504:12284 12528:13308 13552:14332 14576:15356 15600:16124" x14ac:dyDescent="0.35">
      <c r="A787" s="134" t="s">
        <v>1440</v>
      </c>
      <c r="B787" s="257" t="s">
        <v>1441</v>
      </c>
      <c r="C787" s="84" t="s">
        <v>28</v>
      </c>
      <c r="D787" s="56">
        <v>1</v>
      </c>
      <c r="E787" s="192"/>
      <c r="F787" s="181">
        <f t="shared" si="12"/>
        <v>0</v>
      </c>
      <c r="G787" s="254" t="s">
        <v>833</v>
      </c>
      <c r="IF787" s="3"/>
      <c r="IG787" s="285"/>
      <c r="IH787" s="286"/>
      <c r="II787" s="3"/>
      <c r="IJ787" s="3"/>
      <c r="IK787" s="287"/>
      <c r="IL787" s="3"/>
      <c r="IM787" s="288"/>
      <c r="IN787" s="3"/>
      <c r="IO787" s="288"/>
      <c r="IP787" s="3"/>
      <c r="IQ787" s="288"/>
      <c r="IR787" s="288"/>
      <c r="SB787" s="3"/>
      <c r="SC787" s="285"/>
      <c r="SD787" s="286"/>
      <c r="SE787" s="3"/>
      <c r="SF787" s="3"/>
      <c r="SG787" s="287"/>
      <c r="SH787" s="3"/>
      <c r="SI787" s="288"/>
      <c r="SJ787" s="3"/>
      <c r="SK787" s="288"/>
      <c r="SL787" s="3"/>
      <c r="SM787" s="288"/>
      <c r="SN787" s="288"/>
      <c r="ABX787" s="3"/>
      <c r="ABY787" s="285"/>
      <c r="ABZ787" s="286"/>
      <c r="ACA787" s="3"/>
      <c r="ACB787" s="3"/>
      <c r="ACC787" s="287"/>
      <c r="ACD787" s="3"/>
      <c r="ACE787" s="288"/>
      <c r="ACF787" s="3"/>
      <c r="ACG787" s="288"/>
      <c r="ACH787" s="3"/>
      <c r="ACI787" s="288"/>
      <c r="ACJ787" s="288"/>
      <c r="ALT787" s="3"/>
      <c r="ALU787" s="285"/>
      <c r="ALV787" s="286"/>
      <c r="ALW787" s="3"/>
      <c r="ALX787" s="3"/>
      <c r="ALY787" s="287"/>
      <c r="ALZ787" s="3"/>
      <c r="AMA787" s="288"/>
      <c r="AMB787" s="3"/>
      <c r="AMC787" s="288"/>
      <c r="AMD787" s="3"/>
      <c r="AME787" s="288"/>
      <c r="AMF787" s="288"/>
      <c r="AVP787" s="3"/>
      <c r="AVQ787" s="285"/>
      <c r="AVR787" s="286"/>
      <c r="AVS787" s="3"/>
      <c r="AVT787" s="3"/>
      <c r="AVU787" s="287"/>
      <c r="AVV787" s="3"/>
      <c r="AVW787" s="288"/>
      <c r="AVX787" s="3"/>
      <c r="AVY787" s="288"/>
      <c r="AVZ787" s="3"/>
      <c r="AWA787" s="288"/>
      <c r="AWB787" s="288"/>
      <c r="BFL787" s="3"/>
      <c r="BFM787" s="285"/>
      <c r="BFN787" s="286"/>
      <c r="BFO787" s="3"/>
      <c r="BFP787" s="3"/>
      <c r="BFQ787" s="287"/>
      <c r="BFR787" s="3"/>
      <c r="BFS787" s="288"/>
      <c r="BFT787" s="3"/>
      <c r="BFU787" s="288"/>
      <c r="BFV787" s="3"/>
      <c r="BFW787" s="288"/>
      <c r="BFX787" s="288"/>
      <c r="BPH787" s="3"/>
      <c r="BPI787" s="285"/>
      <c r="BPJ787" s="286"/>
      <c r="BPK787" s="3"/>
      <c r="BPL787" s="3"/>
      <c r="BPM787" s="287"/>
      <c r="BPN787" s="3"/>
      <c r="BPO787" s="288"/>
      <c r="BPP787" s="3"/>
      <c r="BPQ787" s="288"/>
      <c r="BPR787" s="3"/>
      <c r="BPS787" s="288"/>
      <c r="BPT787" s="288"/>
      <c r="BZD787" s="3"/>
      <c r="BZE787" s="285"/>
      <c r="BZF787" s="286"/>
      <c r="BZG787" s="3"/>
      <c r="BZH787" s="3"/>
      <c r="BZI787" s="287"/>
      <c r="BZJ787" s="3"/>
      <c r="BZK787" s="288"/>
      <c r="BZL787" s="3"/>
      <c r="BZM787" s="288"/>
      <c r="BZN787" s="3"/>
      <c r="BZO787" s="288"/>
      <c r="BZP787" s="288"/>
      <c r="CIZ787" s="3"/>
      <c r="CJA787" s="285"/>
      <c r="CJB787" s="286"/>
      <c r="CJC787" s="3"/>
      <c r="CJD787" s="3"/>
      <c r="CJE787" s="287"/>
      <c r="CJF787" s="3"/>
      <c r="CJG787" s="288"/>
      <c r="CJH787" s="3"/>
      <c r="CJI787" s="288"/>
      <c r="CJJ787" s="3"/>
      <c r="CJK787" s="288"/>
      <c r="CJL787" s="288"/>
      <c r="CSV787" s="3"/>
      <c r="CSW787" s="285"/>
      <c r="CSX787" s="286"/>
      <c r="CSY787" s="3"/>
      <c r="CSZ787" s="3"/>
      <c r="CTA787" s="287"/>
      <c r="CTB787" s="3"/>
      <c r="CTC787" s="288"/>
      <c r="CTD787" s="3"/>
      <c r="CTE787" s="288"/>
      <c r="CTF787" s="3"/>
      <c r="CTG787" s="288"/>
      <c r="CTH787" s="288"/>
      <c r="DCR787" s="3"/>
      <c r="DCS787" s="285"/>
      <c r="DCT787" s="286"/>
      <c r="DCU787" s="3"/>
      <c r="DCV787" s="3"/>
      <c r="DCW787" s="287"/>
      <c r="DCX787" s="3"/>
      <c r="DCY787" s="288"/>
      <c r="DCZ787" s="3"/>
      <c r="DDA787" s="288"/>
      <c r="DDB787" s="3"/>
      <c r="DDC787" s="288"/>
      <c r="DDD787" s="288"/>
      <c r="DMN787" s="3"/>
      <c r="DMO787" s="285"/>
      <c r="DMP787" s="286"/>
      <c r="DMQ787" s="3"/>
      <c r="DMR787" s="3"/>
      <c r="DMS787" s="287"/>
      <c r="DMT787" s="3"/>
      <c r="DMU787" s="288"/>
      <c r="DMV787" s="3"/>
      <c r="DMW787" s="288"/>
      <c r="DMX787" s="3"/>
      <c r="DMY787" s="288"/>
      <c r="DMZ787" s="288"/>
      <c r="DWJ787" s="3"/>
      <c r="DWK787" s="285"/>
      <c r="DWL787" s="286"/>
      <c r="DWM787" s="3"/>
      <c r="DWN787" s="3"/>
      <c r="DWO787" s="287"/>
      <c r="DWP787" s="3"/>
      <c r="DWQ787" s="288"/>
      <c r="DWR787" s="3"/>
      <c r="DWS787" s="288"/>
      <c r="DWT787" s="3"/>
      <c r="DWU787" s="288"/>
      <c r="DWV787" s="288"/>
      <c r="EGF787" s="3"/>
      <c r="EGG787" s="285"/>
      <c r="EGH787" s="286"/>
      <c r="EGI787" s="3"/>
      <c r="EGJ787" s="3"/>
      <c r="EGK787" s="287"/>
      <c r="EGL787" s="3"/>
      <c r="EGM787" s="288"/>
      <c r="EGN787" s="3"/>
      <c r="EGO787" s="288"/>
      <c r="EGP787" s="3"/>
      <c r="EGQ787" s="288"/>
      <c r="EGR787" s="288"/>
      <c r="EQB787" s="3"/>
      <c r="EQC787" s="285"/>
      <c r="EQD787" s="286"/>
      <c r="EQE787" s="3"/>
      <c r="EQF787" s="3"/>
      <c r="EQG787" s="287"/>
      <c r="EQH787" s="3"/>
      <c r="EQI787" s="288"/>
      <c r="EQJ787" s="3"/>
      <c r="EQK787" s="288"/>
      <c r="EQL787" s="3"/>
      <c r="EQM787" s="288"/>
      <c r="EQN787" s="288"/>
      <c r="EZX787" s="3"/>
      <c r="EZY787" s="285"/>
      <c r="EZZ787" s="286"/>
      <c r="FAA787" s="3"/>
      <c r="FAB787" s="3"/>
      <c r="FAC787" s="287"/>
      <c r="FAD787" s="3"/>
      <c r="FAE787" s="288"/>
      <c r="FAF787" s="3"/>
      <c r="FAG787" s="288"/>
      <c r="FAH787" s="3"/>
      <c r="FAI787" s="288"/>
      <c r="FAJ787" s="288"/>
      <c r="FJT787" s="3"/>
      <c r="FJU787" s="285"/>
      <c r="FJV787" s="286"/>
      <c r="FJW787" s="3"/>
      <c r="FJX787" s="3"/>
      <c r="FJY787" s="287"/>
      <c r="FJZ787" s="3"/>
      <c r="FKA787" s="288"/>
      <c r="FKB787" s="3"/>
      <c r="FKC787" s="288"/>
      <c r="FKD787" s="3"/>
      <c r="FKE787" s="288"/>
      <c r="FKF787" s="288"/>
      <c r="FTP787" s="3"/>
      <c r="FTQ787" s="285"/>
      <c r="FTR787" s="286"/>
      <c r="FTS787" s="3"/>
      <c r="FTT787" s="3"/>
      <c r="FTU787" s="287"/>
      <c r="FTV787" s="3"/>
      <c r="FTW787" s="288"/>
      <c r="FTX787" s="3"/>
      <c r="FTY787" s="288"/>
      <c r="FTZ787" s="3"/>
      <c r="FUA787" s="288"/>
      <c r="FUB787" s="288"/>
      <c r="GDL787" s="3"/>
      <c r="GDM787" s="285"/>
      <c r="GDN787" s="286"/>
      <c r="GDO787" s="3"/>
      <c r="GDP787" s="3"/>
      <c r="GDQ787" s="287"/>
      <c r="GDR787" s="3"/>
      <c r="GDS787" s="288"/>
      <c r="GDT787" s="3"/>
      <c r="GDU787" s="288"/>
      <c r="GDV787" s="3"/>
      <c r="GDW787" s="288"/>
      <c r="GDX787" s="288"/>
      <c r="GNH787" s="3"/>
      <c r="GNI787" s="285"/>
      <c r="GNJ787" s="286"/>
      <c r="GNK787" s="3"/>
      <c r="GNL787" s="3"/>
      <c r="GNM787" s="287"/>
      <c r="GNN787" s="3"/>
      <c r="GNO787" s="288"/>
      <c r="GNP787" s="3"/>
      <c r="GNQ787" s="288"/>
      <c r="GNR787" s="3"/>
      <c r="GNS787" s="288"/>
      <c r="GNT787" s="288"/>
      <c r="GXD787" s="3"/>
      <c r="GXE787" s="285"/>
      <c r="GXF787" s="286"/>
      <c r="GXG787" s="3"/>
      <c r="GXH787" s="3"/>
      <c r="GXI787" s="287"/>
      <c r="GXJ787" s="3"/>
      <c r="GXK787" s="288"/>
      <c r="GXL787" s="3"/>
      <c r="GXM787" s="288"/>
      <c r="GXN787" s="3"/>
      <c r="GXO787" s="288"/>
      <c r="GXP787" s="288"/>
      <c r="HGZ787" s="3"/>
      <c r="HHA787" s="285"/>
      <c r="HHB787" s="286"/>
      <c r="HHC787" s="3"/>
      <c r="HHD787" s="3"/>
      <c r="HHE787" s="287"/>
      <c r="HHF787" s="3"/>
      <c r="HHG787" s="288"/>
      <c r="HHH787" s="3"/>
      <c r="HHI787" s="288"/>
      <c r="HHJ787" s="3"/>
      <c r="HHK787" s="288"/>
      <c r="HHL787" s="288"/>
      <c r="HQV787" s="3"/>
      <c r="HQW787" s="285"/>
      <c r="HQX787" s="286"/>
      <c r="HQY787" s="3"/>
      <c r="HQZ787" s="3"/>
      <c r="HRA787" s="287"/>
      <c r="HRB787" s="3"/>
      <c r="HRC787" s="288"/>
      <c r="HRD787" s="3"/>
      <c r="HRE787" s="288"/>
      <c r="HRF787" s="3"/>
      <c r="HRG787" s="288"/>
      <c r="HRH787" s="288"/>
      <c r="IAR787" s="3"/>
      <c r="IAS787" s="285"/>
      <c r="IAT787" s="286"/>
      <c r="IAU787" s="3"/>
      <c r="IAV787" s="3"/>
      <c r="IAW787" s="287"/>
      <c r="IAX787" s="3"/>
      <c r="IAY787" s="288"/>
      <c r="IAZ787" s="3"/>
      <c r="IBA787" s="288"/>
      <c r="IBB787" s="3"/>
      <c r="IBC787" s="288"/>
      <c r="IBD787" s="288"/>
      <c r="IKN787" s="3"/>
      <c r="IKO787" s="285"/>
      <c r="IKP787" s="286"/>
      <c r="IKQ787" s="3"/>
      <c r="IKR787" s="3"/>
      <c r="IKS787" s="287"/>
      <c r="IKT787" s="3"/>
      <c r="IKU787" s="288"/>
      <c r="IKV787" s="3"/>
      <c r="IKW787" s="288"/>
      <c r="IKX787" s="3"/>
      <c r="IKY787" s="288"/>
      <c r="IKZ787" s="288"/>
      <c r="IUJ787" s="3"/>
      <c r="IUK787" s="285"/>
      <c r="IUL787" s="286"/>
      <c r="IUM787" s="3"/>
      <c r="IUN787" s="3"/>
      <c r="IUO787" s="287"/>
      <c r="IUP787" s="3"/>
      <c r="IUQ787" s="288"/>
      <c r="IUR787" s="3"/>
      <c r="IUS787" s="288"/>
      <c r="IUT787" s="3"/>
      <c r="IUU787" s="288"/>
      <c r="IUV787" s="288"/>
      <c r="JEF787" s="3"/>
      <c r="JEG787" s="285"/>
      <c r="JEH787" s="286"/>
      <c r="JEI787" s="3"/>
      <c r="JEJ787" s="3"/>
      <c r="JEK787" s="287"/>
      <c r="JEL787" s="3"/>
      <c r="JEM787" s="288"/>
      <c r="JEN787" s="3"/>
      <c r="JEO787" s="288"/>
      <c r="JEP787" s="3"/>
      <c r="JEQ787" s="288"/>
      <c r="JER787" s="288"/>
      <c r="JOB787" s="3"/>
      <c r="JOC787" s="285"/>
      <c r="JOD787" s="286"/>
      <c r="JOE787" s="3"/>
      <c r="JOF787" s="3"/>
      <c r="JOG787" s="287"/>
      <c r="JOH787" s="3"/>
      <c r="JOI787" s="288"/>
      <c r="JOJ787" s="3"/>
      <c r="JOK787" s="288"/>
      <c r="JOL787" s="3"/>
      <c r="JOM787" s="288"/>
      <c r="JON787" s="288"/>
      <c r="JXX787" s="3"/>
      <c r="JXY787" s="285"/>
      <c r="JXZ787" s="286"/>
      <c r="JYA787" s="3"/>
      <c r="JYB787" s="3"/>
      <c r="JYC787" s="287"/>
      <c r="JYD787" s="3"/>
      <c r="JYE787" s="288"/>
      <c r="JYF787" s="3"/>
      <c r="JYG787" s="288"/>
      <c r="JYH787" s="3"/>
      <c r="JYI787" s="288"/>
      <c r="JYJ787" s="288"/>
      <c r="KHT787" s="3"/>
      <c r="KHU787" s="285"/>
      <c r="KHV787" s="286"/>
      <c r="KHW787" s="3"/>
      <c r="KHX787" s="3"/>
      <c r="KHY787" s="287"/>
      <c r="KHZ787" s="3"/>
      <c r="KIA787" s="288"/>
      <c r="KIB787" s="3"/>
      <c r="KIC787" s="288"/>
      <c r="KID787" s="3"/>
      <c r="KIE787" s="288"/>
      <c r="KIF787" s="288"/>
      <c r="KRP787" s="3"/>
      <c r="KRQ787" s="285"/>
      <c r="KRR787" s="286"/>
      <c r="KRS787" s="3"/>
      <c r="KRT787" s="3"/>
      <c r="KRU787" s="287"/>
      <c r="KRV787" s="3"/>
      <c r="KRW787" s="288"/>
      <c r="KRX787" s="3"/>
      <c r="KRY787" s="288"/>
      <c r="KRZ787" s="3"/>
      <c r="KSA787" s="288"/>
      <c r="KSB787" s="288"/>
      <c r="LBL787" s="3"/>
      <c r="LBM787" s="285"/>
      <c r="LBN787" s="286"/>
      <c r="LBO787" s="3"/>
      <c r="LBP787" s="3"/>
      <c r="LBQ787" s="287"/>
      <c r="LBR787" s="3"/>
      <c r="LBS787" s="288"/>
      <c r="LBT787" s="3"/>
      <c r="LBU787" s="288"/>
      <c r="LBV787" s="3"/>
      <c r="LBW787" s="288"/>
      <c r="LBX787" s="288"/>
      <c r="LLH787" s="3"/>
      <c r="LLI787" s="285"/>
      <c r="LLJ787" s="286"/>
      <c r="LLK787" s="3"/>
      <c r="LLL787" s="3"/>
      <c r="LLM787" s="287"/>
      <c r="LLN787" s="3"/>
      <c r="LLO787" s="288"/>
      <c r="LLP787" s="3"/>
      <c r="LLQ787" s="288"/>
      <c r="LLR787" s="3"/>
      <c r="LLS787" s="288"/>
      <c r="LLT787" s="288"/>
      <c r="LVD787" s="3"/>
      <c r="LVE787" s="285"/>
      <c r="LVF787" s="286"/>
      <c r="LVG787" s="3"/>
      <c r="LVH787" s="3"/>
      <c r="LVI787" s="287"/>
      <c r="LVJ787" s="3"/>
      <c r="LVK787" s="288"/>
      <c r="LVL787" s="3"/>
      <c r="LVM787" s="288"/>
      <c r="LVN787" s="3"/>
      <c r="LVO787" s="288"/>
      <c r="LVP787" s="288"/>
      <c r="MEZ787" s="3"/>
      <c r="MFA787" s="285"/>
      <c r="MFB787" s="286"/>
      <c r="MFC787" s="3"/>
      <c r="MFD787" s="3"/>
      <c r="MFE787" s="287"/>
      <c r="MFF787" s="3"/>
      <c r="MFG787" s="288"/>
      <c r="MFH787" s="3"/>
      <c r="MFI787" s="288"/>
      <c r="MFJ787" s="3"/>
      <c r="MFK787" s="288"/>
      <c r="MFL787" s="288"/>
      <c r="MOV787" s="3"/>
      <c r="MOW787" s="285"/>
      <c r="MOX787" s="286"/>
      <c r="MOY787" s="3"/>
      <c r="MOZ787" s="3"/>
      <c r="MPA787" s="287"/>
      <c r="MPB787" s="3"/>
      <c r="MPC787" s="288"/>
      <c r="MPD787" s="3"/>
      <c r="MPE787" s="288"/>
      <c r="MPF787" s="3"/>
      <c r="MPG787" s="288"/>
      <c r="MPH787" s="288"/>
      <c r="MYR787" s="3"/>
      <c r="MYS787" s="285"/>
      <c r="MYT787" s="286"/>
      <c r="MYU787" s="3"/>
      <c r="MYV787" s="3"/>
      <c r="MYW787" s="287"/>
      <c r="MYX787" s="3"/>
      <c r="MYY787" s="288"/>
      <c r="MYZ787" s="3"/>
      <c r="MZA787" s="288"/>
      <c r="MZB787" s="3"/>
      <c r="MZC787" s="288"/>
      <c r="MZD787" s="288"/>
      <c r="NIN787" s="3"/>
      <c r="NIO787" s="285"/>
      <c r="NIP787" s="286"/>
      <c r="NIQ787" s="3"/>
      <c r="NIR787" s="3"/>
      <c r="NIS787" s="287"/>
      <c r="NIT787" s="3"/>
      <c r="NIU787" s="288"/>
      <c r="NIV787" s="3"/>
      <c r="NIW787" s="288"/>
      <c r="NIX787" s="3"/>
      <c r="NIY787" s="288"/>
      <c r="NIZ787" s="288"/>
      <c r="NSJ787" s="3"/>
      <c r="NSK787" s="285"/>
      <c r="NSL787" s="286"/>
      <c r="NSM787" s="3"/>
      <c r="NSN787" s="3"/>
      <c r="NSO787" s="287"/>
      <c r="NSP787" s="3"/>
      <c r="NSQ787" s="288"/>
      <c r="NSR787" s="3"/>
      <c r="NSS787" s="288"/>
      <c r="NST787" s="3"/>
      <c r="NSU787" s="288"/>
      <c r="NSV787" s="288"/>
      <c r="OCF787" s="3"/>
      <c r="OCG787" s="285"/>
      <c r="OCH787" s="286"/>
      <c r="OCI787" s="3"/>
      <c r="OCJ787" s="3"/>
      <c r="OCK787" s="287"/>
      <c r="OCL787" s="3"/>
      <c r="OCM787" s="288"/>
      <c r="OCN787" s="3"/>
      <c r="OCO787" s="288"/>
      <c r="OCP787" s="3"/>
      <c r="OCQ787" s="288"/>
      <c r="OCR787" s="288"/>
      <c r="OMB787" s="3"/>
      <c r="OMC787" s="285"/>
      <c r="OMD787" s="286"/>
      <c r="OME787" s="3"/>
      <c r="OMF787" s="3"/>
      <c r="OMG787" s="287"/>
      <c r="OMH787" s="3"/>
      <c r="OMI787" s="288"/>
      <c r="OMJ787" s="3"/>
      <c r="OMK787" s="288"/>
      <c r="OML787" s="3"/>
      <c r="OMM787" s="288"/>
      <c r="OMN787" s="288"/>
      <c r="OVX787" s="3"/>
      <c r="OVY787" s="285"/>
      <c r="OVZ787" s="286"/>
      <c r="OWA787" s="3"/>
      <c r="OWB787" s="3"/>
      <c r="OWC787" s="287"/>
      <c r="OWD787" s="3"/>
      <c r="OWE787" s="288"/>
      <c r="OWF787" s="3"/>
      <c r="OWG787" s="288"/>
      <c r="OWH787" s="3"/>
      <c r="OWI787" s="288"/>
      <c r="OWJ787" s="288"/>
      <c r="PFT787" s="3"/>
      <c r="PFU787" s="285"/>
      <c r="PFV787" s="286"/>
      <c r="PFW787" s="3"/>
      <c r="PFX787" s="3"/>
      <c r="PFY787" s="287"/>
      <c r="PFZ787" s="3"/>
      <c r="PGA787" s="288"/>
      <c r="PGB787" s="3"/>
      <c r="PGC787" s="288"/>
      <c r="PGD787" s="3"/>
      <c r="PGE787" s="288"/>
      <c r="PGF787" s="288"/>
      <c r="PPP787" s="3"/>
      <c r="PPQ787" s="285"/>
      <c r="PPR787" s="286"/>
      <c r="PPS787" s="3"/>
      <c r="PPT787" s="3"/>
      <c r="PPU787" s="287"/>
      <c r="PPV787" s="3"/>
      <c r="PPW787" s="288"/>
      <c r="PPX787" s="3"/>
      <c r="PPY787" s="288"/>
      <c r="PPZ787" s="3"/>
      <c r="PQA787" s="288"/>
      <c r="PQB787" s="288"/>
      <c r="PZL787" s="3"/>
      <c r="PZM787" s="285"/>
      <c r="PZN787" s="286"/>
      <c r="PZO787" s="3"/>
      <c r="PZP787" s="3"/>
      <c r="PZQ787" s="287"/>
      <c r="PZR787" s="3"/>
      <c r="PZS787" s="288"/>
      <c r="PZT787" s="3"/>
      <c r="PZU787" s="288"/>
      <c r="PZV787" s="3"/>
      <c r="PZW787" s="288"/>
      <c r="PZX787" s="288"/>
      <c r="QJH787" s="3"/>
      <c r="QJI787" s="285"/>
      <c r="QJJ787" s="286"/>
      <c r="QJK787" s="3"/>
      <c r="QJL787" s="3"/>
      <c r="QJM787" s="287"/>
      <c r="QJN787" s="3"/>
      <c r="QJO787" s="288"/>
      <c r="QJP787" s="3"/>
      <c r="QJQ787" s="288"/>
      <c r="QJR787" s="3"/>
      <c r="QJS787" s="288"/>
      <c r="QJT787" s="288"/>
      <c r="QTD787" s="3"/>
      <c r="QTE787" s="285"/>
      <c r="QTF787" s="286"/>
      <c r="QTG787" s="3"/>
      <c r="QTH787" s="3"/>
      <c r="QTI787" s="287"/>
      <c r="QTJ787" s="3"/>
      <c r="QTK787" s="288"/>
      <c r="QTL787" s="3"/>
      <c r="QTM787" s="288"/>
      <c r="QTN787" s="3"/>
      <c r="QTO787" s="288"/>
      <c r="QTP787" s="288"/>
      <c r="RCZ787" s="3"/>
      <c r="RDA787" s="285"/>
      <c r="RDB787" s="286"/>
      <c r="RDC787" s="3"/>
      <c r="RDD787" s="3"/>
      <c r="RDE787" s="287"/>
      <c r="RDF787" s="3"/>
      <c r="RDG787" s="288"/>
      <c r="RDH787" s="3"/>
      <c r="RDI787" s="288"/>
      <c r="RDJ787" s="3"/>
      <c r="RDK787" s="288"/>
      <c r="RDL787" s="288"/>
      <c r="RMV787" s="3"/>
      <c r="RMW787" s="285"/>
      <c r="RMX787" s="286"/>
      <c r="RMY787" s="3"/>
      <c r="RMZ787" s="3"/>
      <c r="RNA787" s="287"/>
      <c r="RNB787" s="3"/>
      <c r="RNC787" s="288"/>
      <c r="RND787" s="3"/>
      <c r="RNE787" s="288"/>
      <c r="RNF787" s="3"/>
      <c r="RNG787" s="288"/>
      <c r="RNH787" s="288"/>
      <c r="RWR787" s="3"/>
      <c r="RWS787" s="285"/>
      <c r="RWT787" s="286"/>
      <c r="RWU787" s="3"/>
      <c r="RWV787" s="3"/>
      <c r="RWW787" s="287"/>
      <c r="RWX787" s="3"/>
      <c r="RWY787" s="288"/>
      <c r="RWZ787" s="3"/>
      <c r="RXA787" s="288"/>
      <c r="RXB787" s="3"/>
      <c r="RXC787" s="288"/>
      <c r="RXD787" s="288"/>
      <c r="SGN787" s="3"/>
      <c r="SGO787" s="285"/>
      <c r="SGP787" s="286"/>
      <c r="SGQ787" s="3"/>
      <c r="SGR787" s="3"/>
      <c r="SGS787" s="287"/>
      <c r="SGT787" s="3"/>
      <c r="SGU787" s="288"/>
      <c r="SGV787" s="3"/>
      <c r="SGW787" s="288"/>
      <c r="SGX787" s="3"/>
      <c r="SGY787" s="288"/>
      <c r="SGZ787" s="288"/>
      <c r="SQJ787" s="3"/>
      <c r="SQK787" s="285"/>
      <c r="SQL787" s="286"/>
      <c r="SQM787" s="3"/>
      <c r="SQN787" s="3"/>
      <c r="SQO787" s="287"/>
      <c r="SQP787" s="3"/>
      <c r="SQQ787" s="288"/>
      <c r="SQR787" s="3"/>
      <c r="SQS787" s="288"/>
      <c r="SQT787" s="3"/>
      <c r="SQU787" s="288"/>
      <c r="SQV787" s="288"/>
      <c r="TAF787" s="3"/>
      <c r="TAG787" s="285"/>
      <c r="TAH787" s="286"/>
      <c r="TAI787" s="3"/>
      <c r="TAJ787" s="3"/>
      <c r="TAK787" s="287"/>
      <c r="TAL787" s="3"/>
      <c r="TAM787" s="288"/>
      <c r="TAN787" s="3"/>
      <c r="TAO787" s="288"/>
      <c r="TAP787" s="3"/>
      <c r="TAQ787" s="288"/>
      <c r="TAR787" s="288"/>
      <c r="TKB787" s="3"/>
      <c r="TKC787" s="285"/>
      <c r="TKD787" s="286"/>
      <c r="TKE787" s="3"/>
      <c r="TKF787" s="3"/>
      <c r="TKG787" s="287"/>
      <c r="TKH787" s="3"/>
      <c r="TKI787" s="288"/>
      <c r="TKJ787" s="3"/>
      <c r="TKK787" s="288"/>
      <c r="TKL787" s="3"/>
      <c r="TKM787" s="288"/>
      <c r="TKN787" s="288"/>
      <c r="TTX787" s="3"/>
      <c r="TTY787" s="285"/>
      <c r="TTZ787" s="286"/>
      <c r="TUA787" s="3"/>
      <c r="TUB787" s="3"/>
      <c r="TUC787" s="287"/>
      <c r="TUD787" s="3"/>
      <c r="TUE787" s="288"/>
      <c r="TUF787" s="3"/>
      <c r="TUG787" s="288"/>
      <c r="TUH787" s="3"/>
      <c r="TUI787" s="288"/>
      <c r="TUJ787" s="288"/>
      <c r="UDT787" s="3"/>
      <c r="UDU787" s="285"/>
      <c r="UDV787" s="286"/>
      <c r="UDW787" s="3"/>
      <c r="UDX787" s="3"/>
      <c r="UDY787" s="287"/>
      <c r="UDZ787" s="3"/>
      <c r="UEA787" s="288"/>
      <c r="UEB787" s="3"/>
      <c r="UEC787" s="288"/>
      <c r="UED787" s="3"/>
      <c r="UEE787" s="288"/>
      <c r="UEF787" s="288"/>
      <c r="UNP787" s="3"/>
      <c r="UNQ787" s="285"/>
      <c r="UNR787" s="286"/>
      <c r="UNS787" s="3"/>
      <c r="UNT787" s="3"/>
      <c r="UNU787" s="287"/>
      <c r="UNV787" s="3"/>
      <c r="UNW787" s="288"/>
      <c r="UNX787" s="3"/>
      <c r="UNY787" s="288"/>
      <c r="UNZ787" s="3"/>
      <c r="UOA787" s="288"/>
      <c r="UOB787" s="288"/>
      <c r="UXL787" s="3"/>
      <c r="UXM787" s="285"/>
      <c r="UXN787" s="286"/>
      <c r="UXO787" s="3"/>
      <c r="UXP787" s="3"/>
      <c r="UXQ787" s="287"/>
      <c r="UXR787" s="3"/>
      <c r="UXS787" s="288"/>
      <c r="UXT787" s="3"/>
      <c r="UXU787" s="288"/>
      <c r="UXV787" s="3"/>
      <c r="UXW787" s="288"/>
      <c r="UXX787" s="288"/>
      <c r="VHH787" s="3"/>
      <c r="VHI787" s="285"/>
      <c r="VHJ787" s="286"/>
      <c r="VHK787" s="3"/>
      <c r="VHL787" s="3"/>
      <c r="VHM787" s="287"/>
      <c r="VHN787" s="3"/>
      <c r="VHO787" s="288"/>
      <c r="VHP787" s="3"/>
      <c r="VHQ787" s="288"/>
      <c r="VHR787" s="3"/>
      <c r="VHS787" s="288"/>
      <c r="VHT787" s="288"/>
      <c r="VRD787" s="3"/>
      <c r="VRE787" s="285"/>
      <c r="VRF787" s="286"/>
      <c r="VRG787" s="3"/>
      <c r="VRH787" s="3"/>
      <c r="VRI787" s="287"/>
      <c r="VRJ787" s="3"/>
      <c r="VRK787" s="288"/>
      <c r="VRL787" s="3"/>
      <c r="VRM787" s="288"/>
      <c r="VRN787" s="3"/>
      <c r="VRO787" s="288"/>
      <c r="VRP787" s="288"/>
      <c r="WAZ787" s="3"/>
      <c r="WBA787" s="285"/>
      <c r="WBB787" s="286"/>
      <c r="WBC787" s="3"/>
      <c r="WBD787" s="3"/>
      <c r="WBE787" s="287"/>
      <c r="WBF787" s="3"/>
      <c r="WBG787" s="288"/>
      <c r="WBH787" s="3"/>
      <c r="WBI787" s="288"/>
      <c r="WBJ787" s="3"/>
      <c r="WBK787" s="288"/>
      <c r="WBL787" s="288"/>
      <c r="WKV787" s="3"/>
      <c r="WKW787" s="285"/>
      <c r="WKX787" s="286"/>
      <c r="WKY787" s="3"/>
      <c r="WKZ787" s="3"/>
      <c r="WLA787" s="287"/>
      <c r="WLB787" s="3"/>
      <c r="WLC787" s="288"/>
      <c r="WLD787" s="3"/>
      <c r="WLE787" s="288"/>
      <c r="WLF787" s="3"/>
      <c r="WLG787" s="288"/>
      <c r="WLH787" s="288"/>
      <c r="WUR787" s="3"/>
      <c r="WUS787" s="285"/>
      <c r="WUT787" s="286"/>
      <c r="WUU787" s="3"/>
      <c r="WUV787" s="3"/>
      <c r="WUW787" s="287"/>
      <c r="WUX787" s="3"/>
      <c r="WUY787" s="288"/>
      <c r="WUZ787" s="3"/>
      <c r="WVA787" s="288"/>
      <c r="WVB787" s="3"/>
      <c r="WVC787" s="288"/>
      <c r="WVD787" s="288"/>
    </row>
    <row r="788" spans="1:1020 1264:2044 2288:3068 3312:4092 4336:5116 5360:6140 6384:7164 7408:8188 8432:9212 9456:10236 10480:11260 11504:12284 12528:13308 13552:14332 14576:15356 15600:16124" x14ac:dyDescent="0.35">
      <c r="A788" s="134">
        <v>458</v>
      </c>
      <c r="B788" s="257" t="s">
        <v>1442</v>
      </c>
      <c r="C788" s="51" t="s">
        <v>28</v>
      </c>
      <c r="D788" s="280">
        <v>1</v>
      </c>
      <c r="E788" s="192"/>
      <c r="F788" s="181">
        <f t="shared" si="12"/>
        <v>0</v>
      </c>
      <c r="G788" s="254" t="s">
        <v>805</v>
      </c>
      <c r="IF788" s="3"/>
      <c r="IG788" s="285"/>
      <c r="IH788" s="286"/>
      <c r="II788" s="3"/>
      <c r="IJ788" s="3"/>
      <c r="IK788" s="287"/>
      <c r="IL788" s="3"/>
      <c r="IM788" s="288"/>
      <c r="IN788" s="3"/>
      <c r="IO788" s="288"/>
      <c r="IP788" s="3"/>
      <c r="IQ788" s="288"/>
      <c r="IR788" s="288"/>
      <c r="SB788" s="3"/>
      <c r="SC788" s="285"/>
      <c r="SD788" s="286"/>
      <c r="SE788" s="3"/>
      <c r="SF788" s="3"/>
      <c r="SG788" s="287"/>
      <c r="SH788" s="3"/>
      <c r="SI788" s="288"/>
      <c r="SJ788" s="3"/>
      <c r="SK788" s="288"/>
      <c r="SL788" s="3"/>
      <c r="SM788" s="288"/>
      <c r="SN788" s="288"/>
      <c r="ABX788" s="3"/>
      <c r="ABY788" s="285"/>
      <c r="ABZ788" s="286"/>
      <c r="ACA788" s="3"/>
      <c r="ACB788" s="3"/>
      <c r="ACC788" s="287"/>
      <c r="ACD788" s="3"/>
      <c r="ACE788" s="288"/>
      <c r="ACF788" s="3"/>
      <c r="ACG788" s="288"/>
      <c r="ACH788" s="3"/>
      <c r="ACI788" s="288"/>
      <c r="ACJ788" s="288"/>
      <c r="ALT788" s="3"/>
      <c r="ALU788" s="285"/>
      <c r="ALV788" s="286"/>
      <c r="ALW788" s="3"/>
      <c r="ALX788" s="3"/>
      <c r="ALY788" s="287"/>
      <c r="ALZ788" s="3"/>
      <c r="AMA788" s="288"/>
      <c r="AMB788" s="3"/>
      <c r="AMC788" s="288"/>
      <c r="AMD788" s="3"/>
      <c r="AME788" s="288"/>
      <c r="AMF788" s="288"/>
      <c r="AVP788" s="3"/>
      <c r="AVQ788" s="285"/>
      <c r="AVR788" s="286"/>
      <c r="AVS788" s="3"/>
      <c r="AVT788" s="3"/>
      <c r="AVU788" s="287"/>
      <c r="AVV788" s="3"/>
      <c r="AVW788" s="288"/>
      <c r="AVX788" s="3"/>
      <c r="AVY788" s="288"/>
      <c r="AVZ788" s="3"/>
      <c r="AWA788" s="288"/>
      <c r="AWB788" s="288"/>
      <c r="BFL788" s="3"/>
      <c r="BFM788" s="285"/>
      <c r="BFN788" s="286"/>
      <c r="BFO788" s="3"/>
      <c r="BFP788" s="3"/>
      <c r="BFQ788" s="287"/>
      <c r="BFR788" s="3"/>
      <c r="BFS788" s="288"/>
      <c r="BFT788" s="3"/>
      <c r="BFU788" s="288"/>
      <c r="BFV788" s="3"/>
      <c r="BFW788" s="288"/>
      <c r="BFX788" s="288"/>
      <c r="BPH788" s="3"/>
      <c r="BPI788" s="285"/>
      <c r="BPJ788" s="286"/>
      <c r="BPK788" s="3"/>
      <c r="BPL788" s="3"/>
      <c r="BPM788" s="287"/>
      <c r="BPN788" s="3"/>
      <c r="BPO788" s="288"/>
      <c r="BPP788" s="3"/>
      <c r="BPQ788" s="288"/>
      <c r="BPR788" s="3"/>
      <c r="BPS788" s="288"/>
      <c r="BPT788" s="288"/>
      <c r="BZD788" s="3"/>
      <c r="BZE788" s="285"/>
      <c r="BZF788" s="286"/>
      <c r="BZG788" s="3"/>
      <c r="BZH788" s="3"/>
      <c r="BZI788" s="287"/>
      <c r="BZJ788" s="3"/>
      <c r="BZK788" s="288"/>
      <c r="BZL788" s="3"/>
      <c r="BZM788" s="288"/>
      <c r="BZN788" s="3"/>
      <c r="BZO788" s="288"/>
      <c r="BZP788" s="288"/>
      <c r="CIZ788" s="3"/>
      <c r="CJA788" s="285"/>
      <c r="CJB788" s="286"/>
      <c r="CJC788" s="3"/>
      <c r="CJD788" s="3"/>
      <c r="CJE788" s="287"/>
      <c r="CJF788" s="3"/>
      <c r="CJG788" s="288"/>
      <c r="CJH788" s="3"/>
      <c r="CJI788" s="288"/>
      <c r="CJJ788" s="3"/>
      <c r="CJK788" s="288"/>
      <c r="CJL788" s="288"/>
      <c r="CSV788" s="3"/>
      <c r="CSW788" s="285"/>
      <c r="CSX788" s="286"/>
      <c r="CSY788" s="3"/>
      <c r="CSZ788" s="3"/>
      <c r="CTA788" s="287"/>
      <c r="CTB788" s="3"/>
      <c r="CTC788" s="288"/>
      <c r="CTD788" s="3"/>
      <c r="CTE788" s="288"/>
      <c r="CTF788" s="3"/>
      <c r="CTG788" s="288"/>
      <c r="CTH788" s="288"/>
      <c r="DCR788" s="3"/>
      <c r="DCS788" s="285"/>
      <c r="DCT788" s="286"/>
      <c r="DCU788" s="3"/>
      <c r="DCV788" s="3"/>
      <c r="DCW788" s="287"/>
      <c r="DCX788" s="3"/>
      <c r="DCY788" s="288"/>
      <c r="DCZ788" s="3"/>
      <c r="DDA788" s="288"/>
      <c r="DDB788" s="3"/>
      <c r="DDC788" s="288"/>
      <c r="DDD788" s="288"/>
      <c r="DMN788" s="3"/>
      <c r="DMO788" s="285"/>
      <c r="DMP788" s="286"/>
      <c r="DMQ788" s="3"/>
      <c r="DMR788" s="3"/>
      <c r="DMS788" s="287"/>
      <c r="DMT788" s="3"/>
      <c r="DMU788" s="288"/>
      <c r="DMV788" s="3"/>
      <c r="DMW788" s="288"/>
      <c r="DMX788" s="3"/>
      <c r="DMY788" s="288"/>
      <c r="DMZ788" s="288"/>
      <c r="DWJ788" s="3"/>
      <c r="DWK788" s="285"/>
      <c r="DWL788" s="286"/>
      <c r="DWM788" s="3"/>
      <c r="DWN788" s="3"/>
      <c r="DWO788" s="287"/>
      <c r="DWP788" s="3"/>
      <c r="DWQ788" s="288"/>
      <c r="DWR788" s="3"/>
      <c r="DWS788" s="288"/>
      <c r="DWT788" s="3"/>
      <c r="DWU788" s="288"/>
      <c r="DWV788" s="288"/>
      <c r="EGF788" s="3"/>
      <c r="EGG788" s="285"/>
      <c r="EGH788" s="286"/>
      <c r="EGI788" s="3"/>
      <c r="EGJ788" s="3"/>
      <c r="EGK788" s="287"/>
      <c r="EGL788" s="3"/>
      <c r="EGM788" s="288"/>
      <c r="EGN788" s="3"/>
      <c r="EGO788" s="288"/>
      <c r="EGP788" s="3"/>
      <c r="EGQ788" s="288"/>
      <c r="EGR788" s="288"/>
      <c r="EQB788" s="3"/>
      <c r="EQC788" s="285"/>
      <c r="EQD788" s="286"/>
      <c r="EQE788" s="3"/>
      <c r="EQF788" s="3"/>
      <c r="EQG788" s="287"/>
      <c r="EQH788" s="3"/>
      <c r="EQI788" s="288"/>
      <c r="EQJ788" s="3"/>
      <c r="EQK788" s="288"/>
      <c r="EQL788" s="3"/>
      <c r="EQM788" s="288"/>
      <c r="EQN788" s="288"/>
      <c r="EZX788" s="3"/>
      <c r="EZY788" s="285"/>
      <c r="EZZ788" s="286"/>
      <c r="FAA788" s="3"/>
      <c r="FAB788" s="3"/>
      <c r="FAC788" s="287"/>
      <c r="FAD788" s="3"/>
      <c r="FAE788" s="288"/>
      <c r="FAF788" s="3"/>
      <c r="FAG788" s="288"/>
      <c r="FAH788" s="3"/>
      <c r="FAI788" s="288"/>
      <c r="FAJ788" s="288"/>
      <c r="FJT788" s="3"/>
      <c r="FJU788" s="285"/>
      <c r="FJV788" s="286"/>
      <c r="FJW788" s="3"/>
      <c r="FJX788" s="3"/>
      <c r="FJY788" s="287"/>
      <c r="FJZ788" s="3"/>
      <c r="FKA788" s="288"/>
      <c r="FKB788" s="3"/>
      <c r="FKC788" s="288"/>
      <c r="FKD788" s="3"/>
      <c r="FKE788" s="288"/>
      <c r="FKF788" s="288"/>
      <c r="FTP788" s="3"/>
      <c r="FTQ788" s="285"/>
      <c r="FTR788" s="286"/>
      <c r="FTS788" s="3"/>
      <c r="FTT788" s="3"/>
      <c r="FTU788" s="287"/>
      <c r="FTV788" s="3"/>
      <c r="FTW788" s="288"/>
      <c r="FTX788" s="3"/>
      <c r="FTY788" s="288"/>
      <c r="FTZ788" s="3"/>
      <c r="FUA788" s="288"/>
      <c r="FUB788" s="288"/>
      <c r="GDL788" s="3"/>
      <c r="GDM788" s="285"/>
      <c r="GDN788" s="286"/>
      <c r="GDO788" s="3"/>
      <c r="GDP788" s="3"/>
      <c r="GDQ788" s="287"/>
      <c r="GDR788" s="3"/>
      <c r="GDS788" s="288"/>
      <c r="GDT788" s="3"/>
      <c r="GDU788" s="288"/>
      <c r="GDV788" s="3"/>
      <c r="GDW788" s="288"/>
      <c r="GDX788" s="288"/>
      <c r="GNH788" s="3"/>
      <c r="GNI788" s="285"/>
      <c r="GNJ788" s="286"/>
      <c r="GNK788" s="3"/>
      <c r="GNL788" s="3"/>
      <c r="GNM788" s="287"/>
      <c r="GNN788" s="3"/>
      <c r="GNO788" s="288"/>
      <c r="GNP788" s="3"/>
      <c r="GNQ788" s="288"/>
      <c r="GNR788" s="3"/>
      <c r="GNS788" s="288"/>
      <c r="GNT788" s="288"/>
      <c r="GXD788" s="3"/>
      <c r="GXE788" s="285"/>
      <c r="GXF788" s="286"/>
      <c r="GXG788" s="3"/>
      <c r="GXH788" s="3"/>
      <c r="GXI788" s="287"/>
      <c r="GXJ788" s="3"/>
      <c r="GXK788" s="288"/>
      <c r="GXL788" s="3"/>
      <c r="GXM788" s="288"/>
      <c r="GXN788" s="3"/>
      <c r="GXO788" s="288"/>
      <c r="GXP788" s="288"/>
      <c r="HGZ788" s="3"/>
      <c r="HHA788" s="285"/>
      <c r="HHB788" s="286"/>
      <c r="HHC788" s="3"/>
      <c r="HHD788" s="3"/>
      <c r="HHE788" s="287"/>
      <c r="HHF788" s="3"/>
      <c r="HHG788" s="288"/>
      <c r="HHH788" s="3"/>
      <c r="HHI788" s="288"/>
      <c r="HHJ788" s="3"/>
      <c r="HHK788" s="288"/>
      <c r="HHL788" s="288"/>
      <c r="HQV788" s="3"/>
      <c r="HQW788" s="285"/>
      <c r="HQX788" s="286"/>
      <c r="HQY788" s="3"/>
      <c r="HQZ788" s="3"/>
      <c r="HRA788" s="287"/>
      <c r="HRB788" s="3"/>
      <c r="HRC788" s="288"/>
      <c r="HRD788" s="3"/>
      <c r="HRE788" s="288"/>
      <c r="HRF788" s="3"/>
      <c r="HRG788" s="288"/>
      <c r="HRH788" s="288"/>
      <c r="IAR788" s="3"/>
      <c r="IAS788" s="285"/>
      <c r="IAT788" s="286"/>
      <c r="IAU788" s="3"/>
      <c r="IAV788" s="3"/>
      <c r="IAW788" s="287"/>
      <c r="IAX788" s="3"/>
      <c r="IAY788" s="288"/>
      <c r="IAZ788" s="3"/>
      <c r="IBA788" s="288"/>
      <c r="IBB788" s="3"/>
      <c r="IBC788" s="288"/>
      <c r="IBD788" s="288"/>
      <c r="IKN788" s="3"/>
      <c r="IKO788" s="285"/>
      <c r="IKP788" s="286"/>
      <c r="IKQ788" s="3"/>
      <c r="IKR788" s="3"/>
      <c r="IKS788" s="287"/>
      <c r="IKT788" s="3"/>
      <c r="IKU788" s="288"/>
      <c r="IKV788" s="3"/>
      <c r="IKW788" s="288"/>
      <c r="IKX788" s="3"/>
      <c r="IKY788" s="288"/>
      <c r="IKZ788" s="288"/>
      <c r="IUJ788" s="3"/>
      <c r="IUK788" s="285"/>
      <c r="IUL788" s="286"/>
      <c r="IUM788" s="3"/>
      <c r="IUN788" s="3"/>
      <c r="IUO788" s="287"/>
      <c r="IUP788" s="3"/>
      <c r="IUQ788" s="288"/>
      <c r="IUR788" s="3"/>
      <c r="IUS788" s="288"/>
      <c r="IUT788" s="3"/>
      <c r="IUU788" s="288"/>
      <c r="IUV788" s="288"/>
      <c r="JEF788" s="3"/>
      <c r="JEG788" s="285"/>
      <c r="JEH788" s="286"/>
      <c r="JEI788" s="3"/>
      <c r="JEJ788" s="3"/>
      <c r="JEK788" s="287"/>
      <c r="JEL788" s="3"/>
      <c r="JEM788" s="288"/>
      <c r="JEN788" s="3"/>
      <c r="JEO788" s="288"/>
      <c r="JEP788" s="3"/>
      <c r="JEQ788" s="288"/>
      <c r="JER788" s="288"/>
      <c r="JOB788" s="3"/>
      <c r="JOC788" s="285"/>
      <c r="JOD788" s="286"/>
      <c r="JOE788" s="3"/>
      <c r="JOF788" s="3"/>
      <c r="JOG788" s="287"/>
      <c r="JOH788" s="3"/>
      <c r="JOI788" s="288"/>
      <c r="JOJ788" s="3"/>
      <c r="JOK788" s="288"/>
      <c r="JOL788" s="3"/>
      <c r="JOM788" s="288"/>
      <c r="JON788" s="288"/>
      <c r="JXX788" s="3"/>
      <c r="JXY788" s="285"/>
      <c r="JXZ788" s="286"/>
      <c r="JYA788" s="3"/>
      <c r="JYB788" s="3"/>
      <c r="JYC788" s="287"/>
      <c r="JYD788" s="3"/>
      <c r="JYE788" s="288"/>
      <c r="JYF788" s="3"/>
      <c r="JYG788" s="288"/>
      <c r="JYH788" s="3"/>
      <c r="JYI788" s="288"/>
      <c r="JYJ788" s="288"/>
      <c r="KHT788" s="3"/>
      <c r="KHU788" s="285"/>
      <c r="KHV788" s="286"/>
      <c r="KHW788" s="3"/>
      <c r="KHX788" s="3"/>
      <c r="KHY788" s="287"/>
      <c r="KHZ788" s="3"/>
      <c r="KIA788" s="288"/>
      <c r="KIB788" s="3"/>
      <c r="KIC788" s="288"/>
      <c r="KID788" s="3"/>
      <c r="KIE788" s="288"/>
      <c r="KIF788" s="288"/>
      <c r="KRP788" s="3"/>
      <c r="KRQ788" s="285"/>
      <c r="KRR788" s="286"/>
      <c r="KRS788" s="3"/>
      <c r="KRT788" s="3"/>
      <c r="KRU788" s="287"/>
      <c r="KRV788" s="3"/>
      <c r="KRW788" s="288"/>
      <c r="KRX788" s="3"/>
      <c r="KRY788" s="288"/>
      <c r="KRZ788" s="3"/>
      <c r="KSA788" s="288"/>
      <c r="KSB788" s="288"/>
      <c r="LBL788" s="3"/>
      <c r="LBM788" s="285"/>
      <c r="LBN788" s="286"/>
      <c r="LBO788" s="3"/>
      <c r="LBP788" s="3"/>
      <c r="LBQ788" s="287"/>
      <c r="LBR788" s="3"/>
      <c r="LBS788" s="288"/>
      <c r="LBT788" s="3"/>
      <c r="LBU788" s="288"/>
      <c r="LBV788" s="3"/>
      <c r="LBW788" s="288"/>
      <c r="LBX788" s="288"/>
      <c r="LLH788" s="3"/>
      <c r="LLI788" s="285"/>
      <c r="LLJ788" s="286"/>
      <c r="LLK788" s="3"/>
      <c r="LLL788" s="3"/>
      <c r="LLM788" s="287"/>
      <c r="LLN788" s="3"/>
      <c r="LLO788" s="288"/>
      <c r="LLP788" s="3"/>
      <c r="LLQ788" s="288"/>
      <c r="LLR788" s="3"/>
      <c r="LLS788" s="288"/>
      <c r="LLT788" s="288"/>
      <c r="LVD788" s="3"/>
      <c r="LVE788" s="285"/>
      <c r="LVF788" s="286"/>
      <c r="LVG788" s="3"/>
      <c r="LVH788" s="3"/>
      <c r="LVI788" s="287"/>
      <c r="LVJ788" s="3"/>
      <c r="LVK788" s="288"/>
      <c r="LVL788" s="3"/>
      <c r="LVM788" s="288"/>
      <c r="LVN788" s="3"/>
      <c r="LVO788" s="288"/>
      <c r="LVP788" s="288"/>
      <c r="MEZ788" s="3"/>
      <c r="MFA788" s="285"/>
      <c r="MFB788" s="286"/>
      <c r="MFC788" s="3"/>
      <c r="MFD788" s="3"/>
      <c r="MFE788" s="287"/>
      <c r="MFF788" s="3"/>
      <c r="MFG788" s="288"/>
      <c r="MFH788" s="3"/>
      <c r="MFI788" s="288"/>
      <c r="MFJ788" s="3"/>
      <c r="MFK788" s="288"/>
      <c r="MFL788" s="288"/>
      <c r="MOV788" s="3"/>
      <c r="MOW788" s="285"/>
      <c r="MOX788" s="286"/>
      <c r="MOY788" s="3"/>
      <c r="MOZ788" s="3"/>
      <c r="MPA788" s="287"/>
      <c r="MPB788" s="3"/>
      <c r="MPC788" s="288"/>
      <c r="MPD788" s="3"/>
      <c r="MPE788" s="288"/>
      <c r="MPF788" s="3"/>
      <c r="MPG788" s="288"/>
      <c r="MPH788" s="288"/>
      <c r="MYR788" s="3"/>
      <c r="MYS788" s="285"/>
      <c r="MYT788" s="286"/>
      <c r="MYU788" s="3"/>
      <c r="MYV788" s="3"/>
      <c r="MYW788" s="287"/>
      <c r="MYX788" s="3"/>
      <c r="MYY788" s="288"/>
      <c r="MYZ788" s="3"/>
      <c r="MZA788" s="288"/>
      <c r="MZB788" s="3"/>
      <c r="MZC788" s="288"/>
      <c r="MZD788" s="288"/>
      <c r="NIN788" s="3"/>
      <c r="NIO788" s="285"/>
      <c r="NIP788" s="286"/>
      <c r="NIQ788" s="3"/>
      <c r="NIR788" s="3"/>
      <c r="NIS788" s="287"/>
      <c r="NIT788" s="3"/>
      <c r="NIU788" s="288"/>
      <c r="NIV788" s="3"/>
      <c r="NIW788" s="288"/>
      <c r="NIX788" s="3"/>
      <c r="NIY788" s="288"/>
      <c r="NIZ788" s="288"/>
      <c r="NSJ788" s="3"/>
      <c r="NSK788" s="285"/>
      <c r="NSL788" s="286"/>
      <c r="NSM788" s="3"/>
      <c r="NSN788" s="3"/>
      <c r="NSO788" s="287"/>
      <c r="NSP788" s="3"/>
      <c r="NSQ788" s="288"/>
      <c r="NSR788" s="3"/>
      <c r="NSS788" s="288"/>
      <c r="NST788" s="3"/>
      <c r="NSU788" s="288"/>
      <c r="NSV788" s="288"/>
      <c r="OCF788" s="3"/>
      <c r="OCG788" s="285"/>
      <c r="OCH788" s="286"/>
      <c r="OCI788" s="3"/>
      <c r="OCJ788" s="3"/>
      <c r="OCK788" s="287"/>
      <c r="OCL788" s="3"/>
      <c r="OCM788" s="288"/>
      <c r="OCN788" s="3"/>
      <c r="OCO788" s="288"/>
      <c r="OCP788" s="3"/>
      <c r="OCQ788" s="288"/>
      <c r="OCR788" s="288"/>
      <c r="OMB788" s="3"/>
      <c r="OMC788" s="285"/>
      <c r="OMD788" s="286"/>
      <c r="OME788" s="3"/>
      <c r="OMF788" s="3"/>
      <c r="OMG788" s="287"/>
      <c r="OMH788" s="3"/>
      <c r="OMI788" s="288"/>
      <c r="OMJ788" s="3"/>
      <c r="OMK788" s="288"/>
      <c r="OML788" s="3"/>
      <c r="OMM788" s="288"/>
      <c r="OMN788" s="288"/>
      <c r="OVX788" s="3"/>
      <c r="OVY788" s="285"/>
      <c r="OVZ788" s="286"/>
      <c r="OWA788" s="3"/>
      <c r="OWB788" s="3"/>
      <c r="OWC788" s="287"/>
      <c r="OWD788" s="3"/>
      <c r="OWE788" s="288"/>
      <c r="OWF788" s="3"/>
      <c r="OWG788" s="288"/>
      <c r="OWH788" s="3"/>
      <c r="OWI788" s="288"/>
      <c r="OWJ788" s="288"/>
      <c r="PFT788" s="3"/>
      <c r="PFU788" s="285"/>
      <c r="PFV788" s="286"/>
      <c r="PFW788" s="3"/>
      <c r="PFX788" s="3"/>
      <c r="PFY788" s="287"/>
      <c r="PFZ788" s="3"/>
      <c r="PGA788" s="288"/>
      <c r="PGB788" s="3"/>
      <c r="PGC788" s="288"/>
      <c r="PGD788" s="3"/>
      <c r="PGE788" s="288"/>
      <c r="PGF788" s="288"/>
      <c r="PPP788" s="3"/>
      <c r="PPQ788" s="285"/>
      <c r="PPR788" s="286"/>
      <c r="PPS788" s="3"/>
      <c r="PPT788" s="3"/>
      <c r="PPU788" s="287"/>
      <c r="PPV788" s="3"/>
      <c r="PPW788" s="288"/>
      <c r="PPX788" s="3"/>
      <c r="PPY788" s="288"/>
      <c r="PPZ788" s="3"/>
      <c r="PQA788" s="288"/>
      <c r="PQB788" s="288"/>
      <c r="PZL788" s="3"/>
      <c r="PZM788" s="285"/>
      <c r="PZN788" s="286"/>
      <c r="PZO788" s="3"/>
      <c r="PZP788" s="3"/>
      <c r="PZQ788" s="287"/>
      <c r="PZR788" s="3"/>
      <c r="PZS788" s="288"/>
      <c r="PZT788" s="3"/>
      <c r="PZU788" s="288"/>
      <c r="PZV788" s="3"/>
      <c r="PZW788" s="288"/>
      <c r="PZX788" s="288"/>
      <c r="QJH788" s="3"/>
      <c r="QJI788" s="285"/>
      <c r="QJJ788" s="286"/>
      <c r="QJK788" s="3"/>
      <c r="QJL788" s="3"/>
      <c r="QJM788" s="287"/>
      <c r="QJN788" s="3"/>
      <c r="QJO788" s="288"/>
      <c r="QJP788" s="3"/>
      <c r="QJQ788" s="288"/>
      <c r="QJR788" s="3"/>
      <c r="QJS788" s="288"/>
      <c r="QJT788" s="288"/>
      <c r="QTD788" s="3"/>
      <c r="QTE788" s="285"/>
      <c r="QTF788" s="286"/>
      <c r="QTG788" s="3"/>
      <c r="QTH788" s="3"/>
      <c r="QTI788" s="287"/>
      <c r="QTJ788" s="3"/>
      <c r="QTK788" s="288"/>
      <c r="QTL788" s="3"/>
      <c r="QTM788" s="288"/>
      <c r="QTN788" s="3"/>
      <c r="QTO788" s="288"/>
      <c r="QTP788" s="288"/>
      <c r="RCZ788" s="3"/>
      <c r="RDA788" s="285"/>
      <c r="RDB788" s="286"/>
      <c r="RDC788" s="3"/>
      <c r="RDD788" s="3"/>
      <c r="RDE788" s="287"/>
      <c r="RDF788" s="3"/>
      <c r="RDG788" s="288"/>
      <c r="RDH788" s="3"/>
      <c r="RDI788" s="288"/>
      <c r="RDJ788" s="3"/>
      <c r="RDK788" s="288"/>
      <c r="RDL788" s="288"/>
      <c r="RMV788" s="3"/>
      <c r="RMW788" s="285"/>
      <c r="RMX788" s="286"/>
      <c r="RMY788" s="3"/>
      <c r="RMZ788" s="3"/>
      <c r="RNA788" s="287"/>
      <c r="RNB788" s="3"/>
      <c r="RNC788" s="288"/>
      <c r="RND788" s="3"/>
      <c r="RNE788" s="288"/>
      <c r="RNF788" s="3"/>
      <c r="RNG788" s="288"/>
      <c r="RNH788" s="288"/>
      <c r="RWR788" s="3"/>
      <c r="RWS788" s="285"/>
      <c r="RWT788" s="286"/>
      <c r="RWU788" s="3"/>
      <c r="RWV788" s="3"/>
      <c r="RWW788" s="287"/>
      <c r="RWX788" s="3"/>
      <c r="RWY788" s="288"/>
      <c r="RWZ788" s="3"/>
      <c r="RXA788" s="288"/>
      <c r="RXB788" s="3"/>
      <c r="RXC788" s="288"/>
      <c r="RXD788" s="288"/>
      <c r="SGN788" s="3"/>
      <c r="SGO788" s="285"/>
      <c r="SGP788" s="286"/>
      <c r="SGQ788" s="3"/>
      <c r="SGR788" s="3"/>
      <c r="SGS788" s="287"/>
      <c r="SGT788" s="3"/>
      <c r="SGU788" s="288"/>
      <c r="SGV788" s="3"/>
      <c r="SGW788" s="288"/>
      <c r="SGX788" s="3"/>
      <c r="SGY788" s="288"/>
      <c r="SGZ788" s="288"/>
      <c r="SQJ788" s="3"/>
      <c r="SQK788" s="285"/>
      <c r="SQL788" s="286"/>
      <c r="SQM788" s="3"/>
      <c r="SQN788" s="3"/>
      <c r="SQO788" s="287"/>
      <c r="SQP788" s="3"/>
      <c r="SQQ788" s="288"/>
      <c r="SQR788" s="3"/>
      <c r="SQS788" s="288"/>
      <c r="SQT788" s="3"/>
      <c r="SQU788" s="288"/>
      <c r="SQV788" s="288"/>
      <c r="TAF788" s="3"/>
      <c r="TAG788" s="285"/>
      <c r="TAH788" s="286"/>
      <c r="TAI788" s="3"/>
      <c r="TAJ788" s="3"/>
      <c r="TAK788" s="287"/>
      <c r="TAL788" s="3"/>
      <c r="TAM788" s="288"/>
      <c r="TAN788" s="3"/>
      <c r="TAO788" s="288"/>
      <c r="TAP788" s="3"/>
      <c r="TAQ788" s="288"/>
      <c r="TAR788" s="288"/>
      <c r="TKB788" s="3"/>
      <c r="TKC788" s="285"/>
      <c r="TKD788" s="286"/>
      <c r="TKE788" s="3"/>
      <c r="TKF788" s="3"/>
      <c r="TKG788" s="287"/>
      <c r="TKH788" s="3"/>
      <c r="TKI788" s="288"/>
      <c r="TKJ788" s="3"/>
      <c r="TKK788" s="288"/>
      <c r="TKL788" s="3"/>
      <c r="TKM788" s="288"/>
      <c r="TKN788" s="288"/>
      <c r="TTX788" s="3"/>
      <c r="TTY788" s="285"/>
      <c r="TTZ788" s="286"/>
      <c r="TUA788" s="3"/>
      <c r="TUB788" s="3"/>
      <c r="TUC788" s="287"/>
      <c r="TUD788" s="3"/>
      <c r="TUE788" s="288"/>
      <c r="TUF788" s="3"/>
      <c r="TUG788" s="288"/>
      <c r="TUH788" s="3"/>
      <c r="TUI788" s="288"/>
      <c r="TUJ788" s="288"/>
      <c r="UDT788" s="3"/>
      <c r="UDU788" s="285"/>
      <c r="UDV788" s="286"/>
      <c r="UDW788" s="3"/>
      <c r="UDX788" s="3"/>
      <c r="UDY788" s="287"/>
      <c r="UDZ788" s="3"/>
      <c r="UEA788" s="288"/>
      <c r="UEB788" s="3"/>
      <c r="UEC788" s="288"/>
      <c r="UED788" s="3"/>
      <c r="UEE788" s="288"/>
      <c r="UEF788" s="288"/>
      <c r="UNP788" s="3"/>
      <c r="UNQ788" s="285"/>
      <c r="UNR788" s="286"/>
      <c r="UNS788" s="3"/>
      <c r="UNT788" s="3"/>
      <c r="UNU788" s="287"/>
      <c r="UNV788" s="3"/>
      <c r="UNW788" s="288"/>
      <c r="UNX788" s="3"/>
      <c r="UNY788" s="288"/>
      <c r="UNZ788" s="3"/>
      <c r="UOA788" s="288"/>
      <c r="UOB788" s="288"/>
      <c r="UXL788" s="3"/>
      <c r="UXM788" s="285"/>
      <c r="UXN788" s="286"/>
      <c r="UXO788" s="3"/>
      <c r="UXP788" s="3"/>
      <c r="UXQ788" s="287"/>
      <c r="UXR788" s="3"/>
      <c r="UXS788" s="288"/>
      <c r="UXT788" s="3"/>
      <c r="UXU788" s="288"/>
      <c r="UXV788" s="3"/>
      <c r="UXW788" s="288"/>
      <c r="UXX788" s="288"/>
      <c r="VHH788" s="3"/>
      <c r="VHI788" s="285"/>
      <c r="VHJ788" s="286"/>
      <c r="VHK788" s="3"/>
      <c r="VHL788" s="3"/>
      <c r="VHM788" s="287"/>
      <c r="VHN788" s="3"/>
      <c r="VHO788" s="288"/>
      <c r="VHP788" s="3"/>
      <c r="VHQ788" s="288"/>
      <c r="VHR788" s="3"/>
      <c r="VHS788" s="288"/>
      <c r="VHT788" s="288"/>
      <c r="VRD788" s="3"/>
      <c r="VRE788" s="285"/>
      <c r="VRF788" s="286"/>
      <c r="VRG788" s="3"/>
      <c r="VRH788" s="3"/>
      <c r="VRI788" s="287"/>
      <c r="VRJ788" s="3"/>
      <c r="VRK788" s="288"/>
      <c r="VRL788" s="3"/>
      <c r="VRM788" s="288"/>
      <c r="VRN788" s="3"/>
      <c r="VRO788" s="288"/>
      <c r="VRP788" s="288"/>
      <c r="WAZ788" s="3"/>
      <c r="WBA788" s="285"/>
      <c r="WBB788" s="286"/>
      <c r="WBC788" s="3"/>
      <c r="WBD788" s="3"/>
      <c r="WBE788" s="287"/>
      <c r="WBF788" s="3"/>
      <c r="WBG788" s="288"/>
      <c r="WBH788" s="3"/>
      <c r="WBI788" s="288"/>
      <c r="WBJ788" s="3"/>
      <c r="WBK788" s="288"/>
      <c r="WBL788" s="288"/>
      <c r="WKV788" s="3"/>
      <c r="WKW788" s="285"/>
      <c r="WKX788" s="286"/>
      <c r="WKY788" s="3"/>
      <c r="WKZ788" s="3"/>
      <c r="WLA788" s="287"/>
      <c r="WLB788" s="3"/>
      <c r="WLC788" s="288"/>
      <c r="WLD788" s="3"/>
      <c r="WLE788" s="288"/>
      <c r="WLF788" s="3"/>
      <c r="WLG788" s="288"/>
      <c r="WLH788" s="288"/>
      <c r="WUR788" s="3"/>
      <c r="WUS788" s="285"/>
      <c r="WUT788" s="286"/>
      <c r="WUU788" s="3"/>
      <c r="WUV788" s="3"/>
      <c r="WUW788" s="287"/>
      <c r="WUX788" s="3"/>
      <c r="WUY788" s="288"/>
      <c r="WUZ788" s="3"/>
      <c r="WVA788" s="288"/>
      <c r="WVB788" s="3"/>
      <c r="WVC788" s="288"/>
      <c r="WVD788" s="288"/>
    </row>
    <row r="789" spans="1:1020 1264:2044 2288:3068 3312:4092 4336:5116 5360:6140 6384:7164 7408:8188 8432:9212 9456:10236 10480:11260 11504:12284 12528:13308 13552:14332 14576:15356 15600:16124" x14ac:dyDescent="0.35">
      <c r="A789" s="134" t="s">
        <v>1443</v>
      </c>
      <c r="B789" s="257" t="s">
        <v>1444</v>
      </c>
      <c r="C789" s="51" t="s">
        <v>28</v>
      </c>
      <c r="D789" s="56">
        <v>1</v>
      </c>
      <c r="E789" s="192"/>
      <c r="F789" s="181">
        <f t="shared" si="12"/>
        <v>0</v>
      </c>
      <c r="G789" s="254" t="s">
        <v>833</v>
      </c>
      <c r="IF789" s="3"/>
      <c r="IG789" s="285"/>
      <c r="IH789" s="286"/>
      <c r="II789" s="3"/>
      <c r="IJ789" s="3"/>
      <c r="IK789" s="287"/>
      <c r="IL789" s="3"/>
      <c r="IM789" s="288"/>
      <c r="IN789" s="3"/>
      <c r="IO789" s="288"/>
      <c r="IP789" s="3"/>
      <c r="IQ789" s="288"/>
      <c r="IR789" s="288"/>
      <c r="SB789" s="3"/>
      <c r="SC789" s="285"/>
      <c r="SD789" s="286"/>
      <c r="SE789" s="3"/>
      <c r="SF789" s="3"/>
      <c r="SG789" s="287"/>
      <c r="SH789" s="3"/>
      <c r="SI789" s="288"/>
      <c r="SJ789" s="3"/>
      <c r="SK789" s="288"/>
      <c r="SL789" s="3"/>
      <c r="SM789" s="288"/>
      <c r="SN789" s="288"/>
      <c r="ABX789" s="3"/>
      <c r="ABY789" s="285"/>
      <c r="ABZ789" s="286"/>
      <c r="ACA789" s="3"/>
      <c r="ACB789" s="3"/>
      <c r="ACC789" s="287"/>
      <c r="ACD789" s="3"/>
      <c r="ACE789" s="288"/>
      <c r="ACF789" s="3"/>
      <c r="ACG789" s="288"/>
      <c r="ACH789" s="3"/>
      <c r="ACI789" s="288"/>
      <c r="ACJ789" s="288"/>
      <c r="ALT789" s="3"/>
      <c r="ALU789" s="285"/>
      <c r="ALV789" s="286"/>
      <c r="ALW789" s="3"/>
      <c r="ALX789" s="3"/>
      <c r="ALY789" s="287"/>
      <c r="ALZ789" s="3"/>
      <c r="AMA789" s="288"/>
      <c r="AMB789" s="3"/>
      <c r="AMC789" s="288"/>
      <c r="AMD789" s="3"/>
      <c r="AME789" s="288"/>
      <c r="AMF789" s="288"/>
      <c r="AVP789" s="3"/>
      <c r="AVQ789" s="285"/>
      <c r="AVR789" s="286"/>
      <c r="AVS789" s="3"/>
      <c r="AVT789" s="3"/>
      <c r="AVU789" s="287"/>
      <c r="AVV789" s="3"/>
      <c r="AVW789" s="288"/>
      <c r="AVX789" s="3"/>
      <c r="AVY789" s="288"/>
      <c r="AVZ789" s="3"/>
      <c r="AWA789" s="288"/>
      <c r="AWB789" s="288"/>
      <c r="BFL789" s="3"/>
      <c r="BFM789" s="285"/>
      <c r="BFN789" s="286"/>
      <c r="BFO789" s="3"/>
      <c r="BFP789" s="3"/>
      <c r="BFQ789" s="287"/>
      <c r="BFR789" s="3"/>
      <c r="BFS789" s="288"/>
      <c r="BFT789" s="3"/>
      <c r="BFU789" s="288"/>
      <c r="BFV789" s="3"/>
      <c r="BFW789" s="288"/>
      <c r="BFX789" s="288"/>
      <c r="BPH789" s="3"/>
      <c r="BPI789" s="285"/>
      <c r="BPJ789" s="286"/>
      <c r="BPK789" s="3"/>
      <c r="BPL789" s="3"/>
      <c r="BPM789" s="287"/>
      <c r="BPN789" s="3"/>
      <c r="BPO789" s="288"/>
      <c r="BPP789" s="3"/>
      <c r="BPQ789" s="288"/>
      <c r="BPR789" s="3"/>
      <c r="BPS789" s="288"/>
      <c r="BPT789" s="288"/>
      <c r="BZD789" s="3"/>
      <c r="BZE789" s="285"/>
      <c r="BZF789" s="286"/>
      <c r="BZG789" s="3"/>
      <c r="BZH789" s="3"/>
      <c r="BZI789" s="287"/>
      <c r="BZJ789" s="3"/>
      <c r="BZK789" s="288"/>
      <c r="BZL789" s="3"/>
      <c r="BZM789" s="288"/>
      <c r="BZN789" s="3"/>
      <c r="BZO789" s="288"/>
      <c r="BZP789" s="288"/>
      <c r="CIZ789" s="3"/>
      <c r="CJA789" s="285"/>
      <c r="CJB789" s="286"/>
      <c r="CJC789" s="3"/>
      <c r="CJD789" s="3"/>
      <c r="CJE789" s="287"/>
      <c r="CJF789" s="3"/>
      <c r="CJG789" s="288"/>
      <c r="CJH789" s="3"/>
      <c r="CJI789" s="288"/>
      <c r="CJJ789" s="3"/>
      <c r="CJK789" s="288"/>
      <c r="CJL789" s="288"/>
      <c r="CSV789" s="3"/>
      <c r="CSW789" s="285"/>
      <c r="CSX789" s="286"/>
      <c r="CSY789" s="3"/>
      <c r="CSZ789" s="3"/>
      <c r="CTA789" s="287"/>
      <c r="CTB789" s="3"/>
      <c r="CTC789" s="288"/>
      <c r="CTD789" s="3"/>
      <c r="CTE789" s="288"/>
      <c r="CTF789" s="3"/>
      <c r="CTG789" s="288"/>
      <c r="CTH789" s="288"/>
      <c r="DCR789" s="3"/>
      <c r="DCS789" s="285"/>
      <c r="DCT789" s="286"/>
      <c r="DCU789" s="3"/>
      <c r="DCV789" s="3"/>
      <c r="DCW789" s="287"/>
      <c r="DCX789" s="3"/>
      <c r="DCY789" s="288"/>
      <c r="DCZ789" s="3"/>
      <c r="DDA789" s="288"/>
      <c r="DDB789" s="3"/>
      <c r="DDC789" s="288"/>
      <c r="DDD789" s="288"/>
      <c r="DMN789" s="3"/>
      <c r="DMO789" s="285"/>
      <c r="DMP789" s="286"/>
      <c r="DMQ789" s="3"/>
      <c r="DMR789" s="3"/>
      <c r="DMS789" s="287"/>
      <c r="DMT789" s="3"/>
      <c r="DMU789" s="288"/>
      <c r="DMV789" s="3"/>
      <c r="DMW789" s="288"/>
      <c r="DMX789" s="3"/>
      <c r="DMY789" s="288"/>
      <c r="DMZ789" s="288"/>
      <c r="DWJ789" s="3"/>
      <c r="DWK789" s="285"/>
      <c r="DWL789" s="286"/>
      <c r="DWM789" s="3"/>
      <c r="DWN789" s="3"/>
      <c r="DWO789" s="287"/>
      <c r="DWP789" s="3"/>
      <c r="DWQ789" s="288"/>
      <c r="DWR789" s="3"/>
      <c r="DWS789" s="288"/>
      <c r="DWT789" s="3"/>
      <c r="DWU789" s="288"/>
      <c r="DWV789" s="288"/>
      <c r="EGF789" s="3"/>
      <c r="EGG789" s="285"/>
      <c r="EGH789" s="286"/>
      <c r="EGI789" s="3"/>
      <c r="EGJ789" s="3"/>
      <c r="EGK789" s="287"/>
      <c r="EGL789" s="3"/>
      <c r="EGM789" s="288"/>
      <c r="EGN789" s="3"/>
      <c r="EGO789" s="288"/>
      <c r="EGP789" s="3"/>
      <c r="EGQ789" s="288"/>
      <c r="EGR789" s="288"/>
      <c r="EQB789" s="3"/>
      <c r="EQC789" s="285"/>
      <c r="EQD789" s="286"/>
      <c r="EQE789" s="3"/>
      <c r="EQF789" s="3"/>
      <c r="EQG789" s="287"/>
      <c r="EQH789" s="3"/>
      <c r="EQI789" s="288"/>
      <c r="EQJ789" s="3"/>
      <c r="EQK789" s="288"/>
      <c r="EQL789" s="3"/>
      <c r="EQM789" s="288"/>
      <c r="EQN789" s="288"/>
      <c r="EZX789" s="3"/>
      <c r="EZY789" s="285"/>
      <c r="EZZ789" s="286"/>
      <c r="FAA789" s="3"/>
      <c r="FAB789" s="3"/>
      <c r="FAC789" s="287"/>
      <c r="FAD789" s="3"/>
      <c r="FAE789" s="288"/>
      <c r="FAF789" s="3"/>
      <c r="FAG789" s="288"/>
      <c r="FAH789" s="3"/>
      <c r="FAI789" s="288"/>
      <c r="FAJ789" s="288"/>
      <c r="FJT789" s="3"/>
      <c r="FJU789" s="285"/>
      <c r="FJV789" s="286"/>
      <c r="FJW789" s="3"/>
      <c r="FJX789" s="3"/>
      <c r="FJY789" s="287"/>
      <c r="FJZ789" s="3"/>
      <c r="FKA789" s="288"/>
      <c r="FKB789" s="3"/>
      <c r="FKC789" s="288"/>
      <c r="FKD789" s="3"/>
      <c r="FKE789" s="288"/>
      <c r="FKF789" s="288"/>
      <c r="FTP789" s="3"/>
      <c r="FTQ789" s="285"/>
      <c r="FTR789" s="286"/>
      <c r="FTS789" s="3"/>
      <c r="FTT789" s="3"/>
      <c r="FTU789" s="287"/>
      <c r="FTV789" s="3"/>
      <c r="FTW789" s="288"/>
      <c r="FTX789" s="3"/>
      <c r="FTY789" s="288"/>
      <c r="FTZ789" s="3"/>
      <c r="FUA789" s="288"/>
      <c r="FUB789" s="288"/>
      <c r="GDL789" s="3"/>
      <c r="GDM789" s="285"/>
      <c r="GDN789" s="286"/>
      <c r="GDO789" s="3"/>
      <c r="GDP789" s="3"/>
      <c r="GDQ789" s="287"/>
      <c r="GDR789" s="3"/>
      <c r="GDS789" s="288"/>
      <c r="GDT789" s="3"/>
      <c r="GDU789" s="288"/>
      <c r="GDV789" s="3"/>
      <c r="GDW789" s="288"/>
      <c r="GDX789" s="288"/>
      <c r="GNH789" s="3"/>
      <c r="GNI789" s="285"/>
      <c r="GNJ789" s="286"/>
      <c r="GNK789" s="3"/>
      <c r="GNL789" s="3"/>
      <c r="GNM789" s="287"/>
      <c r="GNN789" s="3"/>
      <c r="GNO789" s="288"/>
      <c r="GNP789" s="3"/>
      <c r="GNQ789" s="288"/>
      <c r="GNR789" s="3"/>
      <c r="GNS789" s="288"/>
      <c r="GNT789" s="288"/>
      <c r="GXD789" s="3"/>
      <c r="GXE789" s="285"/>
      <c r="GXF789" s="286"/>
      <c r="GXG789" s="3"/>
      <c r="GXH789" s="3"/>
      <c r="GXI789" s="287"/>
      <c r="GXJ789" s="3"/>
      <c r="GXK789" s="288"/>
      <c r="GXL789" s="3"/>
      <c r="GXM789" s="288"/>
      <c r="GXN789" s="3"/>
      <c r="GXO789" s="288"/>
      <c r="GXP789" s="288"/>
      <c r="HGZ789" s="3"/>
      <c r="HHA789" s="285"/>
      <c r="HHB789" s="286"/>
      <c r="HHC789" s="3"/>
      <c r="HHD789" s="3"/>
      <c r="HHE789" s="287"/>
      <c r="HHF789" s="3"/>
      <c r="HHG789" s="288"/>
      <c r="HHH789" s="3"/>
      <c r="HHI789" s="288"/>
      <c r="HHJ789" s="3"/>
      <c r="HHK789" s="288"/>
      <c r="HHL789" s="288"/>
      <c r="HQV789" s="3"/>
      <c r="HQW789" s="285"/>
      <c r="HQX789" s="286"/>
      <c r="HQY789" s="3"/>
      <c r="HQZ789" s="3"/>
      <c r="HRA789" s="287"/>
      <c r="HRB789" s="3"/>
      <c r="HRC789" s="288"/>
      <c r="HRD789" s="3"/>
      <c r="HRE789" s="288"/>
      <c r="HRF789" s="3"/>
      <c r="HRG789" s="288"/>
      <c r="HRH789" s="288"/>
      <c r="IAR789" s="3"/>
      <c r="IAS789" s="285"/>
      <c r="IAT789" s="286"/>
      <c r="IAU789" s="3"/>
      <c r="IAV789" s="3"/>
      <c r="IAW789" s="287"/>
      <c r="IAX789" s="3"/>
      <c r="IAY789" s="288"/>
      <c r="IAZ789" s="3"/>
      <c r="IBA789" s="288"/>
      <c r="IBB789" s="3"/>
      <c r="IBC789" s="288"/>
      <c r="IBD789" s="288"/>
      <c r="IKN789" s="3"/>
      <c r="IKO789" s="285"/>
      <c r="IKP789" s="286"/>
      <c r="IKQ789" s="3"/>
      <c r="IKR789" s="3"/>
      <c r="IKS789" s="287"/>
      <c r="IKT789" s="3"/>
      <c r="IKU789" s="288"/>
      <c r="IKV789" s="3"/>
      <c r="IKW789" s="288"/>
      <c r="IKX789" s="3"/>
      <c r="IKY789" s="288"/>
      <c r="IKZ789" s="288"/>
      <c r="IUJ789" s="3"/>
      <c r="IUK789" s="285"/>
      <c r="IUL789" s="286"/>
      <c r="IUM789" s="3"/>
      <c r="IUN789" s="3"/>
      <c r="IUO789" s="287"/>
      <c r="IUP789" s="3"/>
      <c r="IUQ789" s="288"/>
      <c r="IUR789" s="3"/>
      <c r="IUS789" s="288"/>
      <c r="IUT789" s="3"/>
      <c r="IUU789" s="288"/>
      <c r="IUV789" s="288"/>
      <c r="JEF789" s="3"/>
      <c r="JEG789" s="285"/>
      <c r="JEH789" s="286"/>
      <c r="JEI789" s="3"/>
      <c r="JEJ789" s="3"/>
      <c r="JEK789" s="287"/>
      <c r="JEL789" s="3"/>
      <c r="JEM789" s="288"/>
      <c r="JEN789" s="3"/>
      <c r="JEO789" s="288"/>
      <c r="JEP789" s="3"/>
      <c r="JEQ789" s="288"/>
      <c r="JER789" s="288"/>
      <c r="JOB789" s="3"/>
      <c r="JOC789" s="285"/>
      <c r="JOD789" s="286"/>
      <c r="JOE789" s="3"/>
      <c r="JOF789" s="3"/>
      <c r="JOG789" s="287"/>
      <c r="JOH789" s="3"/>
      <c r="JOI789" s="288"/>
      <c r="JOJ789" s="3"/>
      <c r="JOK789" s="288"/>
      <c r="JOL789" s="3"/>
      <c r="JOM789" s="288"/>
      <c r="JON789" s="288"/>
      <c r="JXX789" s="3"/>
      <c r="JXY789" s="285"/>
      <c r="JXZ789" s="286"/>
      <c r="JYA789" s="3"/>
      <c r="JYB789" s="3"/>
      <c r="JYC789" s="287"/>
      <c r="JYD789" s="3"/>
      <c r="JYE789" s="288"/>
      <c r="JYF789" s="3"/>
      <c r="JYG789" s="288"/>
      <c r="JYH789" s="3"/>
      <c r="JYI789" s="288"/>
      <c r="JYJ789" s="288"/>
      <c r="KHT789" s="3"/>
      <c r="KHU789" s="285"/>
      <c r="KHV789" s="286"/>
      <c r="KHW789" s="3"/>
      <c r="KHX789" s="3"/>
      <c r="KHY789" s="287"/>
      <c r="KHZ789" s="3"/>
      <c r="KIA789" s="288"/>
      <c r="KIB789" s="3"/>
      <c r="KIC789" s="288"/>
      <c r="KID789" s="3"/>
      <c r="KIE789" s="288"/>
      <c r="KIF789" s="288"/>
      <c r="KRP789" s="3"/>
      <c r="KRQ789" s="285"/>
      <c r="KRR789" s="286"/>
      <c r="KRS789" s="3"/>
      <c r="KRT789" s="3"/>
      <c r="KRU789" s="287"/>
      <c r="KRV789" s="3"/>
      <c r="KRW789" s="288"/>
      <c r="KRX789" s="3"/>
      <c r="KRY789" s="288"/>
      <c r="KRZ789" s="3"/>
      <c r="KSA789" s="288"/>
      <c r="KSB789" s="288"/>
      <c r="LBL789" s="3"/>
      <c r="LBM789" s="285"/>
      <c r="LBN789" s="286"/>
      <c r="LBO789" s="3"/>
      <c r="LBP789" s="3"/>
      <c r="LBQ789" s="287"/>
      <c r="LBR789" s="3"/>
      <c r="LBS789" s="288"/>
      <c r="LBT789" s="3"/>
      <c r="LBU789" s="288"/>
      <c r="LBV789" s="3"/>
      <c r="LBW789" s="288"/>
      <c r="LBX789" s="288"/>
      <c r="LLH789" s="3"/>
      <c r="LLI789" s="285"/>
      <c r="LLJ789" s="286"/>
      <c r="LLK789" s="3"/>
      <c r="LLL789" s="3"/>
      <c r="LLM789" s="287"/>
      <c r="LLN789" s="3"/>
      <c r="LLO789" s="288"/>
      <c r="LLP789" s="3"/>
      <c r="LLQ789" s="288"/>
      <c r="LLR789" s="3"/>
      <c r="LLS789" s="288"/>
      <c r="LLT789" s="288"/>
      <c r="LVD789" s="3"/>
      <c r="LVE789" s="285"/>
      <c r="LVF789" s="286"/>
      <c r="LVG789" s="3"/>
      <c r="LVH789" s="3"/>
      <c r="LVI789" s="287"/>
      <c r="LVJ789" s="3"/>
      <c r="LVK789" s="288"/>
      <c r="LVL789" s="3"/>
      <c r="LVM789" s="288"/>
      <c r="LVN789" s="3"/>
      <c r="LVO789" s="288"/>
      <c r="LVP789" s="288"/>
      <c r="MEZ789" s="3"/>
      <c r="MFA789" s="285"/>
      <c r="MFB789" s="286"/>
      <c r="MFC789" s="3"/>
      <c r="MFD789" s="3"/>
      <c r="MFE789" s="287"/>
      <c r="MFF789" s="3"/>
      <c r="MFG789" s="288"/>
      <c r="MFH789" s="3"/>
      <c r="MFI789" s="288"/>
      <c r="MFJ789" s="3"/>
      <c r="MFK789" s="288"/>
      <c r="MFL789" s="288"/>
      <c r="MOV789" s="3"/>
      <c r="MOW789" s="285"/>
      <c r="MOX789" s="286"/>
      <c r="MOY789" s="3"/>
      <c r="MOZ789" s="3"/>
      <c r="MPA789" s="287"/>
      <c r="MPB789" s="3"/>
      <c r="MPC789" s="288"/>
      <c r="MPD789" s="3"/>
      <c r="MPE789" s="288"/>
      <c r="MPF789" s="3"/>
      <c r="MPG789" s="288"/>
      <c r="MPH789" s="288"/>
      <c r="MYR789" s="3"/>
      <c r="MYS789" s="285"/>
      <c r="MYT789" s="286"/>
      <c r="MYU789" s="3"/>
      <c r="MYV789" s="3"/>
      <c r="MYW789" s="287"/>
      <c r="MYX789" s="3"/>
      <c r="MYY789" s="288"/>
      <c r="MYZ789" s="3"/>
      <c r="MZA789" s="288"/>
      <c r="MZB789" s="3"/>
      <c r="MZC789" s="288"/>
      <c r="MZD789" s="288"/>
      <c r="NIN789" s="3"/>
      <c r="NIO789" s="285"/>
      <c r="NIP789" s="286"/>
      <c r="NIQ789" s="3"/>
      <c r="NIR789" s="3"/>
      <c r="NIS789" s="287"/>
      <c r="NIT789" s="3"/>
      <c r="NIU789" s="288"/>
      <c r="NIV789" s="3"/>
      <c r="NIW789" s="288"/>
      <c r="NIX789" s="3"/>
      <c r="NIY789" s="288"/>
      <c r="NIZ789" s="288"/>
      <c r="NSJ789" s="3"/>
      <c r="NSK789" s="285"/>
      <c r="NSL789" s="286"/>
      <c r="NSM789" s="3"/>
      <c r="NSN789" s="3"/>
      <c r="NSO789" s="287"/>
      <c r="NSP789" s="3"/>
      <c r="NSQ789" s="288"/>
      <c r="NSR789" s="3"/>
      <c r="NSS789" s="288"/>
      <c r="NST789" s="3"/>
      <c r="NSU789" s="288"/>
      <c r="NSV789" s="288"/>
      <c r="OCF789" s="3"/>
      <c r="OCG789" s="285"/>
      <c r="OCH789" s="286"/>
      <c r="OCI789" s="3"/>
      <c r="OCJ789" s="3"/>
      <c r="OCK789" s="287"/>
      <c r="OCL789" s="3"/>
      <c r="OCM789" s="288"/>
      <c r="OCN789" s="3"/>
      <c r="OCO789" s="288"/>
      <c r="OCP789" s="3"/>
      <c r="OCQ789" s="288"/>
      <c r="OCR789" s="288"/>
      <c r="OMB789" s="3"/>
      <c r="OMC789" s="285"/>
      <c r="OMD789" s="286"/>
      <c r="OME789" s="3"/>
      <c r="OMF789" s="3"/>
      <c r="OMG789" s="287"/>
      <c r="OMH789" s="3"/>
      <c r="OMI789" s="288"/>
      <c r="OMJ789" s="3"/>
      <c r="OMK789" s="288"/>
      <c r="OML789" s="3"/>
      <c r="OMM789" s="288"/>
      <c r="OMN789" s="288"/>
      <c r="OVX789" s="3"/>
      <c r="OVY789" s="285"/>
      <c r="OVZ789" s="286"/>
      <c r="OWA789" s="3"/>
      <c r="OWB789" s="3"/>
      <c r="OWC789" s="287"/>
      <c r="OWD789" s="3"/>
      <c r="OWE789" s="288"/>
      <c r="OWF789" s="3"/>
      <c r="OWG789" s="288"/>
      <c r="OWH789" s="3"/>
      <c r="OWI789" s="288"/>
      <c r="OWJ789" s="288"/>
      <c r="PFT789" s="3"/>
      <c r="PFU789" s="285"/>
      <c r="PFV789" s="286"/>
      <c r="PFW789" s="3"/>
      <c r="PFX789" s="3"/>
      <c r="PFY789" s="287"/>
      <c r="PFZ789" s="3"/>
      <c r="PGA789" s="288"/>
      <c r="PGB789" s="3"/>
      <c r="PGC789" s="288"/>
      <c r="PGD789" s="3"/>
      <c r="PGE789" s="288"/>
      <c r="PGF789" s="288"/>
      <c r="PPP789" s="3"/>
      <c r="PPQ789" s="285"/>
      <c r="PPR789" s="286"/>
      <c r="PPS789" s="3"/>
      <c r="PPT789" s="3"/>
      <c r="PPU789" s="287"/>
      <c r="PPV789" s="3"/>
      <c r="PPW789" s="288"/>
      <c r="PPX789" s="3"/>
      <c r="PPY789" s="288"/>
      <c r="PPZ789" s="3"/>
      <c r="PQA789" s="288"/>
      <c r="PQB789" s="288"/>
      <c r="PZL789" s="3"/>
      <c r="PZM789" s="285"/>
      <c r="PZN789" s="286"/>
      <c r="PZO789" s="3"/>
      <c r="PZP789" s="3"/>
      <c r="PZQ789" s="287"/>
      <c r="PZR789" s="3"/>
      <c r="PZS789" s="288"/>
      <c r="PZT789" s="3"/>
      <c r="PZU789" s="288"/>
      <c r="PZV789" s="3"/>
      <c r="PZW789" s="288"/>
      <c r="PZX789" s="288"/>
      <c r="QJH789" s="3"/>
      <c r="QJI789" s="285"/>
      <c r="QJJ789" s="286"/>
      <c r="QJK789" s="3"/>
      <c r="QJL789" s="3"/>
      <c r="QJM789" s="287"/>
      <c r="QJN789" s="3"/>
      <c r="QJO789" s="288"/>
      <c r="QJP789" s="3"/>
      <c r="QJQ789" s="288"/>
      <c r="QJR789" s="3"/>
      <c r="QJS789" s="288"/>
      <c r="QJT789" s="288"/>
      <c r="QTD789" s="3"/>
      <c r="QTE789" s="285"/>
      <c r="QTF789" s="286"/>
      <c r="QTG789" s="3"/>
      <c r="QTH789" s="3"/>
      <c r="QTI789" s="287"/>
      <c r="QTJ789" s="3"/>
      <c r="QTK789" s="288"/>
      <c r="QTL789" s="3"/>
      <c r="QTM789" s="288"/>
      <c r="QTN789" s="3"/>
      <c r="QTO789" s="288"/>
      <c r="QTP789" s="288"/>
      <c r="RCZ789" s="3"/>
      <c r="RDA789" s="285"/>
      <c r="RDB789" s="286"/>
      <c r="RDC789" s="3"/>
      <c r="RDD789" s="3"/>
      <c r="RDE789" s="287"/>
      <c r="RDF789" s="3"/>
      <c r="RDG789" s="288"/>
      <c r="RDH789" s="3"/>
      <c r="RDI789" s="288"/>
      <c r="RDJ789" s="3"/>
      <c r="RDK789" s="288"/>
      <c r="RDL789" s="288"/>
      <c r="RMV789" s="3"/>
      <c r="RMW789" s="285"/>
      <c r="RMX789" s="286"/>
      <c r="RMY789" s="3"/>
      <c r="RMZ789" s="3"/>
      <c r="RNA789" s="287"/>
      <c r="RNB789" s="3"/>
      <c r="RNC789" s="288"/>
      <c r="RND789" s="3"/>
      <c r="RNE789" s="288"/>
      <c r="RNF789" s="3"/>
      <c r="RNG789" s="288"/>
      <c r="RNH789" s="288"/>
      <c r="RWR789" s="3"/>
      <c r="RWS789" s="285"/>
      <c r="RWT789" s="286"/>
      <c r="RWU789" s="3"/>
      <c r="RWV789" s="3"/>
      <c r="RWW789" s="287"/>
      <c r="RWX789" s="3"/>
      <c r="RWY789" s="288"/>
      <c r="RWZ789" s="3"/>
      <c r="RXA789" s="288"/>
      <c r="RXB789" s="3"/>
      <c r="RXC789" s="288"/>
      <c r="RXD789" s="288"/>
      <c r="SGN789" s="3"/>
      <c r="SGO789" s="285"/>
      <c r="SGP789" s="286"/>
      <c r="SGQ789" s="3"/>
      <c r="SGR789" s="3"/>
      <c r="SGS789" s="287"/>
      <c r="SGT789" s="3"/>
      <c r="SGU789" s="288"/>
      <c r="SGV789" s="3"/>
      <c r="SGW789" s="288"/>
      <c r="SGX789" s="3"/>
      <c r="SGY789" s="288"/>
      <c r="SGZ789" s="288"/>
      <c r="SQJ789" s="3"/>
      <c r="SQK789" s="285"/>
      <c r="SQL789" s="286"/>
      <c r="SQM789" s="3"/>
      <c r="SQN789" s="3"/>
      <c r="SQO789" s="287"/>
      <c r="SQP789" s="3"/>
      <c r="SQQ789" s="288"/>
      <c r="SQR789" s="3"/>
      <c r="SQS789" s="288"/>
      <c r="SQT789" s="3"/>
      <c r="SQU789" s="288"/>
      <c r="SQV789" s="288"/>
      <c r="TAF789" s="3"/>
      <c r="TAG789" s="285"/>
      <c r="TAH789" s="286"/>
      <c r="TAI789" s="3"/>
      <c r="TAJ789" s="3"/>
      <c r="TAK789" s="287"/>
      <c r="TAL789" s="3"/>
      <c r="TAM789" s="288"/>
      <c r="TAN789" s="3"/>
      <c r="TAO789" s="288"/>
      <c r="TAP789" s="3"/>
      <c r="TAQ789" s="288"/>
      <c r="TAR789" s="288"/>
      <c r="TKB789" s="3"/>
      <c r="TKC789" s="285"/>
      <c r="TKD789" s="286"/>
      <c r="TKE789" s="3"/>
      <c r="TKF789" s="3"/>
      <c r="TKG789" s="287"/>
      <c r="TKH789" s="3"/>
      <c r="TKI789" s="288"/>
      <c r="TKJ789" s="3"/>
      <c r="TKK789" s="288"/>
      <c r="TKL789" s="3"/>
      <c r="TKM789" s="288"/>
      <c r="TKN789" s="288"/>
      <c r="TTX789" s="3"/>
      <c r="TTY789" s="285"/>
      <c r="TTZ789" s="286"/>
      <c r="TUA789" s="3"/>
      <c r="TUB789" s="3"/>
      <c r="TUC789" s="287"/>
      <c r="TUD789" s="3"/>
      <c r="TUE789" s="288"/>
      <c r="TUF789" s="3"/>
      <c r="TUG789" s="288"/>
      <c r="TUH789" s="3"/>
      <c r="TUI789" s="288"/>
      <c r="TUJ789" s="288"/>
      <c r="UDT789" s="3"/>
      <c r="UDU789" s="285"/>
      <c r="UDV789" s="286"/>
      <c r="UDW789" s="3"/>
      <c r="UDX789" s="3"/>
      <c r="UDY789" s="287"/>
      <c r="UDZ789" s="3"/>
      <c r="UEA789" s="288"/>
      <c r="UEB789" s="3"/>
      <c r="UEC789" s="288"/>
      <c r="UED789" s="3"/>
      <c r="UEE789" s="288"/>
      <c r="UEF789" s="288"/>
      <c r="UNP789" s="3"/>
      <c r="UNQ789" s="285"/>
      <c r="UNR789" s="286"/>
      <c r="UNS789" s="3"/>
      <c r="UNT789" s="3"/>
      <c r="UNU789" s="287"/>
      <c r="UNV789" s="3"/>
      <c r="UNW789" s="288"/>
      <c r="UNX789" s="3"/>
      <c r="UNY789" s="288"/>
      <c r="UNZ789" s="3"/>
      <c r="UOA789" s="288"/>
      <c r="UOB789" s="288"/>
      <c r="UXL789" s="3"/>
      <c r="UXM789" s="285"/>
      <c r="UXN789" s="286"/>
      <c r="UXO789" s="3"/>
      <c r="UXP789" s="3"/>
      <c r="UXQ789" s="287"/>
      <c r="UXR789" s="3"/>
      <c r="UXS789" s="288"/>
      <c r="UXT789" s="3"/>
      <c r="UXU789" s="288"/>
      <c r="UXV789" s="3"/>
      <c r="UXW789" s="288"/>
      <c r="UXX789" s="288"/>
      <c r="VHH789" s="3"/>
      <c r="VHI789" s="285"/>
      <c r="VHJ789" s="286"/>
      <c r="VHK789" s="3"/>
      <c r="VHL789" s="3"/>
      <c r="VHM789" s="287"/>
      <c r="VHN789" s="3"/>
      <c r="VHO789" s="288"/>
      <c r="VHP789" s="3"/>
      <c r="VHQ789" s="288"/>
      <c r="VHR789" s="3"/>
      <c r="VHS789" s="288"/>
      <c r="VHT789" s="288"/>
      <c r="VRD789" s="3"/>
      <c r="VRE789" s="285"/>
      <c r="VRF789" s="286"/>
      <c r="VRG789" s="3"/>
      <c r="VRH789" s="3"/>
      <c r="VRI789" s="287"/>
      <c r="VRJ789" s="3"/>
      <c r="VRK789" s="288"/>
      <c r="VRL789" s="3"/>
      <c r="VRM789" s="288"/>
      <c r="VRN789" s="3"/>
      <c r="VRO789" s="288"/>
      <c r="VRP789" s="288"/>
      <c r="WAZ789" s="3"/>
      <c r="WBA789" s="285"/>
      <c r="WBB789" s="286"/>
      <c r="WBC789" s="3"/>
      <c r="WBD789" s="3"/>
      <c r="WBE789" s="287"/>
      <c r="WBF789" s="3"/>
      <c r="WBG789" s="288"/>
      <c r="WBH789" s="3"/>
      <c r="WBI789" s="288"/>
      <c r="WBJ789" s="3"/>
      <c r="WBK789" s="288"/>
      <c r="WBL789" s="288"/>
      <c r="WKV789" s="3"/>
      <c r="WKW789" s="285"/>
      <c r="WKX789" s="286"/>
      <c r="WKY789" s="3"/>
      <c r="WKZ789" s="3"/>
      <c r="WLA789" s="287"/>
      <c r="WLB789" s="3"/>
      <c r="WLC789" s="288"/>
      <c r="WLD789" s="3"/>
      <c r="WLE789" s="288"/>
      <c r="WLF789" s="3"/>
      <c r="WLG789" s="288"/>
      <c r="WLH789" s="288"/>
      <c r="WUR789" s="3"/>
      <c r="WUS789" s="285"/>
      <c r="WUT789" s="286"/>
      <c r="WUU789" s="3"/>
      <c r="WUV789" s="3"/>
      <c r="WUW789" s="287"/>
      <c r="WUX789" s="3"/>
      <c r="WUY789" s="288"/>
      <c r="WUZ789" s="3"/>
      <c r="WVA789" s="288"/>
      <c r="WVB789" s="3"/>
      <c r="WVC789" s="288"/>
      <c r="WVD789" s="288"/>
    </row>
    <row r="790" spans="1:1020 1264:2044 2288:3068 3312:4092 4336:5116 5360:6140 6384:7164 7408:8188 8432:9212 9456:10236 10480:11260 11504:12284 12528:13308 13552:14332 14576:15356 15600:16124" x14ac:dyDescent="0.35">
      <c r="A790" s="134">
        <v>459</v>
      </c>
      <c r="B790" s="257" t="s">
        <v>1445</v>
      </c>
      <c r="C790" s="51" t="s">
        <v>28</v>
      </c>
      <c r="D790" s="280">
        <v>2</v>
      </c>
      <c r="E790" s="192"/>
      <c r="F790" s="181">
        <f t="shared" si="12"/>
        <v>0</v>
      </c>
      <c r="G790" s="254" t="s">
        <v>805</v>
      </c>
      <c r="IF790" s="3"/>
      <c r="IG790" s="285"/>
      <c r="IH790" s="286"/>
      <c r="II790" s="3"/>
      <c r="IJ790" s="3"/>
      <c r="IK790" s="287"/>
      <c r="IL790" s="3"/>
      <c r="IM790" s="288"/>
      <c r="IN790" s="3"/>
      <c r="IO790" s="288"/>
      <c r="IP790" s="3"/>
      <c r="IQ790" s="288"/>
      <c r="IR790" s="288"/>
      <c r="SB790" s="3"/>
      <c r="SC790" s="285"/>
      <c r="SD790" s="286"/>
      <c r="SE790" s="3"/>
      <c r="SF790" s="3"/>
      <c r="SG790" s="287"/>
      <c r="SH790" s="3"/>
      <c r="SI790" s="288"/>
      <c r="SJ790" s="3"/>
      <c r="SK790" s="288"/>
      <c r="SL790" s="3"/>
      <c r="SM790" s="288"/>
      <c r="SN790" s="288"/>
      <c r="ABX790" s="3"/>
      <c r="ABY790" s="285"/>
      <c r="ABZ790" s="286"/>
      <c r="ACA790" s="3"/>
      <c r="ACB790" s="3"/>
      <c r="ACC790" s="287"/>
      <c r="ACD790" s="3"/>
      <c r="ACE790" s="288"/>
      <c r="ACF790" s="3"/>
      <c r="ACG790" s="288"/>
      <c r="ACH790" s="3"/>
      <c r="ACI790" s="288"/>
      <c r="ACJ790" s="288"/>
      <c r="ALT790" s="3"/>
      <c r="ALU790" s="285"/>
      <c r="ALV790" s="286"/>
      <c r="ALW790" s="3"/>
      <c r="ALX790" s="3"/>
      <c r="ALY790" s="287"/>
      <c r="ALZ790" s="3"/>
      <c r="AMA790" s="288"/>
      <c r="AMB790" s="3"/>
      <c r="AMC790" s="288"/>
      <c r="AMD790" s="3"/>
      <c r="AME790" s="288"/>
      <c r="AMF790" s="288"/>
      <c r="AVP790" s="3"/>
      <c r="AVQ790" s="285"/>
      <c r="AVR790" s="286"/>
      <c r="AVS790" s="3"/>
      <c r="AVT790" s="3"/>
      <c r="AVU790" s="287"/>
      <c r="AVV790" s="3"/>
      <c r="AVW790" s="288"/>
      <c r="AVX790" s="3"/>
      <c r="AVY790" s="288"/>
      <c r="AVZ790" s="3"/>
      <c r="AWA790" s="288"/>
      <c r="AWB790" s="288"/>
      <c r="BFL790" s="3"/>
      <c r="BFM790" s="285"/>
      <c r="BFN790" s="286"/>
      <c r="BFO790" s="3"/>
      <c r="BFP790" s="3"/>
      <c r="BFQ790" s="287"/>
      <c r="BFR790" s="3"/>
      <c r="BFS790" s="288"/>
      <c r="BFT790" s="3"/>
      <c r="BFU790" s="288"/>
      <c r="BFV790" s="3"/>
      <c r="BFW790" s="288"/>
      <c r="BFX790" s="288"/>
      <c r="BPH790" s="3"/>
      <c r="BPI790" s="285"/>
      <c r="BPJ790" s="286"/>
      <c r="BPK790" s="3"/>
      <c r="BPL790" s="3"/>
      <c r="BPM790" s="287"/>
      <c r="BPN790" s="3"/>
      <c r="BPO790" s="288"/>
      <c r="BPP790" s="3"/>
      <c r="BPQ790" s="288"/>
      <c r="BPR790" s="3"/>
      <c r="BPS790" s="288"/>
      <c r="BPT790" s="288"/>
      <c r="BZD790" s="3"/>
      <c r="BZE790" s="285"/>
      <c r="BZF790" s="286"/>
      <c r="BZG790" s="3"/>
      <c r="BZH790" s="3"/>
      <c r="BZI790" s="287"/>
      <c r="BZJ790" s="3"/>
      <c r="BZK790" s="288"/>
      <c r="BZL790" s="3"/>
      <c r="BZM790" s="288"/>
      <c r="BZN790" s="3"/>
      <c r="BZO790" s="288"/>
      <c r="BZP790" s="288"/>
      <c r="CIZ790" s="3"/>
      <c r="CJA790" s="285"/>
      <c r="CJB790" s="286"/>
      <c r="CJC790" s="3"/>
      <c r="CJD790" s="3"/>
      <c r="CJE790" s="287"/>
      <c r="CJF790" s="3"/>
      <c r="CJG790" s="288"/>
      <c r="CJH790" s="3"/>
      <c r="CJI790" s="288"/>
      <c r="CJJ790" s="3"/>
      <c r="CJK790" s="288"/>
      <c r="CJL790" s="288"/>
      <c r="CSV790" s="3"/>
      <c r="CSW790" s="285"/>
      <c r="CSX790" s="286"/>
      <c r="CSY790" s="3"/>
      <c r="CSZ790" s="3"/>
      <c r="CTA790" s="287"/>
      <c r="CTB790" s="3"/>
      <c r="CTC790" s="288"/>
      <c r="CTD790" s="3"/>
      <c r="CTE790" s="288"/>
      <c r="CTF790" s="3"/>
      <c r="CTG790" s="288"/>
      <c r="CTH790" s="288"/>
      <c r="DCR790" s="3"/>
      <c r="DCS790" s="285"/>
      <c r="DCT790" s="286"/>
      <c r="DCU790" s="3"/>
      <c r="DCV790" s="3"/>
      <c r="DCW790" s="287"/>
      <c r="DCX790" s="3"/>
      <c r="DCY790" s="288"/>
      <c r="DCZ790" s="3"/>
      <c r="DDA790" s="288"/>
      <c r="DDB790" s="3"/>
      <c r="DDC790" s="288"/>
      <c r="DDD790" s="288"/>
      <c r="DMN790" s="3"/>
      <c r="DMO790" s="285"/>
      <c r="DMP790" s="286"/>
      <c r="DMQ790" s="3"/>
      <c r="DMR790" s="3"/>
      <c r="DMS790" s="287"/>
      <c r="DMT790" s="3"/>
      <c r="DMU790" s="288"/>
      <c r="DMV790" s="3"/>
      <c r="DMW790" s="288"/>
      <c r="DMX790" s="3"/>
      <c r="DMY790" s="288"/>
      <c r="DMZ790" s="288"/>
      <c r="DWJ790" s="3"/>
      <c r="DWK790" s="285"/>
      <c r="DWL790" s="286"/>
      <c r="DWM790" s="3"/>
      <c r="DWN790" s="3"/>
      <c r="DWO790" s="287"/>
      <c r="DWP790" s="3"/>
      <c r="DWQ790" s="288"/>
      <c r="DWR790" s="3"/>
      <c r="DWS790" s="288"/>
      <c r="DWT790" s="3"/>
      <c r="DWU790" s="288"/>
      <c r="DWV790" s="288"/>
      <c r="EGF790" s="3"/>
      <c r="EGG790" s="285"/>
      <c r="EGH790" s="286"/>
      <c r="EGI790" s="3"/>
      <c r="EGJ790" s="3"/>
      <c r="EGK790" s="287"/>
      <c r="EGL790" s="3"/>
      <c r="EGM790" s="288"/>
      <c r="EGN790" s="3"/>
      <c r="EGO790" s="288"/>
      <c r="EGP790" s="3"/>
      <c r="EGQ790" s="288"/>
      <c r="EGR790" s="288"/>
      <c r="EQB790" s="3"/>
      <c r="EQC790" s="285"/>
      <c r="EQD790" s="286"/>
      <c r="EQE790" s="3"/>
      <c r="EQF790" s="3"/>
      <c r="EQG790" s="287"/>
      <c r="EQH790" s="3"/>
      <c r="EQI790" s="288"/>
      <c r="EQJ790" s="3"/>
      <c r="EQK790" s="288"/>
      <c r="EQL790" s="3"/>
      <c r="EQM790" s="288"/>
      <c r="EQN790" s="288"/>
      <c r="EZX790" s="3"/>
      <c r="EZY790" s="285"/>
      <c r="EZZ790" s="286"/>
      <c r="FAA790" s="3"/>
      <c r="FAB790" s="3"/>
      <c r="FAC790" s="287"/>
      <c r="FAD790" s="3"/>
      <c r="FAE790" s="288"/>
      <c r="FAF790" s="3"/>
      <c r="FAG790" s="288"/>
      <c r="FAH790" s="3"/>
      <c r="FAI790" s="288"/>
      <c r="FAJ790" s="288"/>
      <c r="FJT790" s="3"/>
      <c r="FJU790" s="285"/>
      <c r="FJV790" s="286"/>
      <c r="FJW790" s="3"/>
      <c r="FJX790" s="3"/>
      <c r="FJY790" s="287"/>
      <c r="FJZ790" s="3"/>
      <c r="FKA790" s="288"/>
      <c r="FKB790" s="3"/>
      <c r="FKC790" s="288"/>
      <c r="FKD790" s="3"/>
      <c r="FKE790" s="288"/>
      <c r="FKF790" s="288"/>
      <c r="FTP790" s="3"/>
      <c r="FTQ790" s="285"/>
      <c r="FTR790" s="286"/>
      <c r="FTS790" s="3"/>
      <c r="FTT790" s="3"/>
      <c r="FTU790" s="287"/>
      <c r="FTV790" s="3"/>
      <c r="FTW790" s="288"/>
      <c r="FTX790" s="3"/>
      <c r="FTY790" s="288"/>
      <c r="FTZ790" s="3"/>
      <c r="FUA790" s="288"/>
      <c r="FUB790" s="288"/>
      <c r="GDL790" s="3"/>
      <c r="GDM790" s="285"/>
      <c r="GDN790" s="286"/>
      <c r="GDO790" s="3"/>
      <c r="GDP790" s="3"/>
      <c r="GDQ790" s="287"/>
      <c r="GDR790" s="3"/>
      <c r="GDS790" s="288"/>
      <c r="GDT790" s="3"/>
      <c r="GDU790" s="288"/>
      <c r="GDV790" s="3"/>
      <c r="GDW790" s="288"/>
      <c r="GDX790" s="288"/>
      <c r="GNH790" s="3"/>
      <c r="GNI790" s="285"/>
      <c r="GNJ790" s="286"/>
      <c r="GNK790" s="3"/>
      <c r="GNL790" s="3"/>
      <c r="GNM790" s="287"/>
      <c r="GNN790" s="3"/>
      <c r="GNO790" s="288"/>
      <c r="GNP790" s="3"/>
      <c r="GNQ790" s="288"/>
      <c r="GNR790" s="3"/>
      <c r="GNS790" s="288"/>
      <c r="GNT790" s="288"/>
      <c r="GXD790" s="3"/>
      <c r="GXE790" s="285"/>
      <c r="GXF790" s="286"/>
      <c r="GXG790" s="3"/>
      <c r="GXH790" s="3"/>
      <c r="GXI790" s="287"/>
      <c r="GXJ790" s="3"/>
      <c r="GXK790" s="288"/>
      <c r="GXL790" s="3"/>
      <c r="GXM790" s="288"/>
      <c r="GXN790" s="3"/>
      <c r="GXO790" s="288"/>
      <c r="GXP790" s="288"/>
      <c r="HGZ790" s="3"/>
      <c r="HHA790" s="285"/>
      <c r="HHB790" s="286"/>
      <c r="HHC790" s="3"/>
      <c r="HHD790" s="3"/>
      <c r="HHE790" s="287"/>
      <c r="HHF790" s="3"/>
      <c r="HHG790" s="288"/>
      <c r="HHH790" s="3"/>
      <c r="HHI790" s="288"/>
      <c r="HHJ790" s="3"/>
      <c r="HHK790" s="288"/>
      <c r="HHL790" s="288"/>
      <c r="HQV790" s="3"/>
      <c r="HQW790" s="285"/>
      <c r="HQX790" s="286"/>
      <c r="HQY790" s="3"/>
      <c r="HQZ790" s="3"/>
      <c r="HRA790" s="287"/>
      <c r="HRB790" s="3"/>
      <c r="HRC790" s="288"/>
      <c r="HRD790" s="3"/>
      <c r="HRE790" s="288"/>
      <c r="HRF790" s="3"/>
      <c r="HRG790" s="288"/>
      <c r="HRH790" s="288"/>
      <c r="IAR790" s="3"/>
      <c r="IAS790" s="285"/>
      <c r="IAT790" s="286"/>
      <c r="IAU790" s="3"/>
      <c r="IAV790" s="3"/>
      <c r="IAW790" s="287"/>
      <c r="IAX790" s="3"/>
      <c r="IAY790" s="288"/>
      <c r="IAZ790" s="3"/>
      <c r="IBA790" s="288"/>
      <c r="IBB790" s="3"/>
      <c r="IBC790" s="288"/>
      <c r="IBD790" s="288"/>
      <c r="IKN790" s="3"/>
      <c r="IKO790" s="285"/>
      <c r="IKP790" s="286"/>
      <c r="IKQ790" s="3"/>
      <c r="IKR790" s="3"/>
      <c r="IKS790" s="287"/>
      <c r="IKT790" s="3"/>
      <c r="IKU790" s="288"/>
      <c r="IKV790" s="3"/>
      <c r="IKW790" s="288"/>
      <c r="IKX790" s="3"/>
      <c r="IKY790" s="288"/>
      <c r="IKZ790" s="288"/>
      <c r="IUJ790" s="3"/>
      <c r="IUK790" s="285"/>
      <c r="IUL790" s="286"/>
      <c r="IUM790" s="3"/>
      <c r="IUN790" s="3"/>
      <c r="IUO790" s="287"/>
      <c r="IUP790" s="3"/>
      <c r="IUQ790" s="288"/>
      <c r="IUR790" s="3"/>
      <c r="IUS790" s="288"/>
      <c r="IUT790" s="3"/>
      <c r="IUU790" s="288"/>
      <c r="IUV790" s="288"/>
      <c r="JEF790" s="3"/>
      <c r="JEG790" s="285"/>
      <c r="JEH790" s="286"/>
      <c r="JEI790" s="3"/>
      <c r="JEJ790" s="3"/>
      <c r="JEK790" s="287"/>
      <c r="JEL790" s="3"/>
      <c r="JEM790" s="288"/>
      <c r="JEN790" s="3"/>
      <c r="JEO790" s="288"/>
      <c r="JEP790" s="3"/>
      <c r="JEQ790" s="288"/>
      <c r="JER790" s="288"/>
      <c r="JOB790" s="3"/>
      <c r="JOC790" s="285"/>
      <c r="JOD790" s="286"/>
      <c r="JOE790" s="3"/>
      <c r="JOF790" s="3"/>
      <c r="JOG790" s="287"/>
      <c r="JOH790" s="3"/>
      <c r="JOI790" s="288"/>
      <c r="JOJ790" s="3"/>
      <c r="JOK790" s="288"/>
      <c r="JOL790" s="3"/>
      <c r="JOM790" s="288"/>
      <c r="JON790" s="288"/>
      <c r="JXX790" s="3"/>
      <c r="JXY790" s="285"/>
      <c r="JXZ790" s="286"/>
      <c r="JYA790" s="3"/>
      <c r="JYB790" s="3"/>
      <c r="JYC790" s="287"/>
      <c r="JYD790" s="3"/>
      <c r="JYE790" s="288"/>
      <c r="JYF790" s="3"/>
      <c r="JYG790" s="288"/>
      <c r="JYH790" s="3"/>
      <c r="JYI790" s="288"/>
      <c r="JYJ790" s="288"/>
      <c r="KHT790" s="3"/>
      <c r="KHU790" s="285"/>
      <c r="KHV790" s="286"/>
      <c r="KHW790" s="3"/>
      <c r="KHX790" s="3"/>
      <c r="KHY790" s="287"/>
      <c r="KHZ790" s="3"/>
      <c r="KIA790" s="288"/>
      <c r="KIB790" s="3"/>
      <c r="KIC790" s="288"/>
      <c r="KID790" s="3"/>
      <c r="KIE790" s="288"/>
      <c r="KIF790" s="288"/>
      <c r="KRP790" s="3"/>
      <c r="KRQ790" s="285"/>
      <c r="KRR790" s="286"/>
      <c r="KRS790" s="3"/>
      <c r="KRT790" s="3"/>
      <c r="KRU790" s="287"/>
      <c r="KRV790" s="3"/>
      <c r="KRW790" s="288"/>
      <c r="KRX790" s="3"/>
      <c r="KRY790" s="288"/>
      <c r="KRZ790" s="3"/>
      <c r="KSA790" s="288"/>
      <c r="KSB790" s="288"/>
      <c r="LBL790" s="3"/>
      <c r="LBM790" s="285"/>
      <c r="LBN790" s="286"/>
      <c r="LBO790" s="3"/>
      <c r="LBP790" s="3"/>
      <c r="LBQ790" s="287"/>
      <c r="LBR790" s="3"/>
      <c r="LBS790" s="288"/>
      <c r="LBT790" s="3"/>
      <c r="LBU790" s="288"/>
      <c r="LBV790" s="3"/>
      <c r="LBW790" s="288"/>
      <c r="LBX790" s="288"/>
      <c r="LLH790" s="3"/>
      <c r="LLI790" s="285"/>
      <c r="LLJ790" s="286"/>
      <c r="LLK790" s="3"/>
      <c r="LLL790" s="3"/>
      <c r="LLM790" s="287"/>
      <c r="LLN790" s="3"/>
      <c r="LLO790" s="288"/>
      <c r="LLP790" s="3"/>
      <c r="LLQ790" s="288"/>
      <c r="LLR790" s="3"/>
      <c r="LLS790" s="288"/>
      <c r="LLT790" s="288"/>
      <c r="LVD790" s="3"/>
      <c r="LVE790" s="285"/>
      <c r="LVF790" s="286"/>
      <c r="LVG790" s="3"/>
      <c r="LVH790" s="3"/>
      <c r="LVI790" s="287"/>
      <c r="LVJ790" s="3"/>
      <c r="LVK790" s="288"/>
      <c r="LVL790" s="3"/>
      <c r="LVM790" s="288"/>
      <c r="LVN790" s="3"/>
      <c r="LVO790" s="288"/>
      <c r="LVP790" s="288"/>
      <c r="MEZ790" s="3"/>
      <c r="MFA790" s="285"/>
      <c r="MFB790" s="286"/>
      <c r="MFC790" s="3"/>
      <c r="MFD790" s="3"/>
      <c r="MFE790" s="287"/>
      <c r="MFF790" s="3"/>
      <c r="MFG790" s="288"/>
      <c r="MFH790" s="3"/>
      <c r="MFI790" s="288"/>
      <c r="MFJ790" s="3"/>
      <c r="MFK790" s="288"/>
      <c r="MFL790" s="288"/>
      <c r="MOV790" s="3"/>
      <c r="MOW790" s="285"/>
      <c r="MOX790" s="286"/>
      <c r="MOY790" s="3"/>
      <c r="MOZ790" s="3"/>
      <c r="MPA790" s="287"/>
      <c r="MPB790" s="3"/>
      <c r="MPC790" s="288"/>
      <c r="MPD790" s="3"/>
      <c r="MPE790" s="288"/>
      <c r="MPF790" s="3"/>
      <c r="MPG790" s="288"/>
      <c r="MPH790" s="288"/>
      <c r="MYR790" s="3"/>
      <c r="MYS790" s="285"/>
      <c r="MYT790" s="286"/>
      <c r="MYU790" s="3"/>
      <c r="MYV790" s="3"/>
      <c r="MYW790" s="287"/>
      <c r="MYX790" s="3"/>
      <c r="MYY790" s="288"/>
      <c r="MYZ790" s="3"/>
      <c r="MZA790" s="288"/>
      <c r="MZB790" s="3"/>
      <c r="MZC790" s="288"/>
      <c r="MZD790" s="288"/>
      <c r="NIN790" s="3"/>
      <c r="NIO790" s="285"/>
      <c r="NIP790" s="286"/>
      <c r="NIQ790" s="3"/>
      <c r="NIR790" s="3"/>
      <c r="NIS790" s="287"/>
      <c r="NIT790" s="3"/>
      <c r="NIU790" s="288"/>
      <c r="NIV790" s="3"/>
      <c r="NIW790" s="288"/>
      <c r="NIX790" s="3"/>
      <c r="NIY790" s="288"/>
      <c r="NIZ790" s="288"/>
      <c r="NSJ790" s="3"/>
      <c r="NSK790" s="285"/>
      <c r="NSL790" s="286"/>
      <c r="NSM790" s="3"/>
      <c r="NSN790" s="3"/>
      <c r="NSO790" s="287"/>
      <c r="NSP790" s="3"/>
      <c r="NSQ790" s="288"/>
      <c r="NSR790" s="3"/>
      <c r="NSS790" s="288"/>
      <c r="NST790" s="3"/>
      <c r="NSU790" s="288"/>
      <c r="NSV790" s="288"/>
      <c r="OCF790" s="3"/>
      <c r="OCG790" s="285"/>
      <c r="OCH790" s="286"/>
      <c r="OCI790" s="3"/>
      <c r="OCJ790" s="3"/>
      <c r="OCK790" s="287"/>
      <c r="OCL790" s="3"/>
      <c r="OCM790" s="288"/>
      <c r="OCN790" s="3"/>
      <c r="OCO790" s="288"/>
      <c r="OCP790" s="3"/>
      <c r="OCQ790" s="288"/>
      <c r="OCR790" s="288"/>
      <c r="OMB790" s="3"/>
      <c r="OMC790" s="285"/>
      <c r="OMD790" s="286"/>
      <c r="OME790" s="3"/>
      <c r="OMF790" s="3"/>
      <c r="OMG790" s="287"/>
      <c r="OMH790" s="3"/>
      <c r="OMI790" s="288"/>
      <c r="OMJ790" s="3"/>
      <c r="OMK790" s="288"/>
      <c r="OML790" s="3"/>
      <c r="OMM790" s="288"/>
      <c r="OMN790" s="288"/>
      <c r="OVX790" s="3"/>
      <c r="OVY790" s="285"/>
      <c r="OVZ790" s="286"/>
      <c r="OWA790" s="3"/>
      <c r="OWB790" s="3"/>
      <c r="OWC790" s="287"/>
      <c r="OWD790" s="3"/>
      <c r="OWE790" s="288"/>
      <c r="OWF790" s="3"/>
      <c r="OWG790" s="288"/>
      <c r="OWH790" s="3"/>
      <c r="OWI790" s="288"/>
      <c r="OWJ790" s="288"/>
      <c r="PFT790" s="3"/>
      <c r="PFU790" s="285"/>
      <c r="PFV790" s="286"/>
      <c r="PFW790" s="3"/>
      <c r="PFX790" s="3"/>
      <c r="PFY790" s="287"/>
      <c r="PFZ790" s="3"/>
      <c r="PGA790" s="288"/>
      <c r="PGB790" s="3"/>
      <c r="PGC790" s="288"/>
      <c r="PGD790" s="3"/>
      <c r="PGE790" s="288"/>
      <c r="PGF790" s="288"/>
      <c r="PPP790" s="3"/>
      <c r="PPQ790" s="285"/>
      <c r="PPR790" s="286"/>
      <c r="PPS790" s="3"/>
      <c r="PPT790" s="3"/>
      <c r="PPU790" s="287"/>
      <c r="PPV790" s="3"/>
      <c r="PPW790" s="288"/>
      <c r="PPX790" s="3"/>
      <c r="PPY790" s="288"/>
      <c r="PPZ790" s="3"/>
      <c r="PQA790" s="288"/>
      <c r="PQB790" s="288"/>
      <c r="PZL790" s="3"/>
      <c r="PZM790" s="285"/>
      <c r="PZN790" s="286"/>
      <c r="PZO790" s="3"/>
      <c r="PZP790" s="3"/>
      <c r="PZQ790" s="287"/>
      <c r="PZR790" s="3"/>
      <c r="PZS790" s="288"/>
      <c r="PZT790" s="3"/>
      <c r="PZU790" s="288"/>
      <c r="PZV790" s="3"/>
      <c r="PZW790" s="288"/>
      <c r="PZX790" s="288"/>
      <c r="QJH790" s="3"/>
      <c r="QJI790" s="285"/>
      <c r="QJJ790" s="286"/>
      <c r="QJK790" s="3"/>
      <c r="QJL790" s="3"/>
      <c r="QJM790" s="287"/>
      <c r="QJN790" s="3"/>
      <c r="QJO790" s="288"/>
      <c r="QJP790" s="3"/>
      <c r="QJQ790" s="288"/>
      <c r="QJR790" s="3"/>
      <c r="QJS790" s="288"/>
      <c r="QJT790" s="288"/>
      <c r="QTD790" s="3"/>
      <c r="QTE790" s="285"/>
      <c r="QTF790" s="286"/>
      <c r="QTG790" s="3"/>
      <c r="QTH790" s="3"/>
      <c r="QTI790" s="287"/>
      <c r="QTJ790" s="3"/>
      <c r="QTK790" s="288"/>
      <c r="QTL790" s="3"/>
      <c r="QTM790" s="288"/>
      <c r="QTN790" s="3"/>
      <c r="QTO790" s="288"/>
      <c r="QTP790" s="288"/>
      <c r="RCZ790" s="3"/>
      <c r="RDA790" s="285"/>
      <c r="RDB790" s="286"/>
      <c r="RDC790" s="3"/>
      <c r="RDD790" s="3"/>
      <c r="RDE790" s="287"/>
      <c r="RDF790" s="3"/>
      <c r="RDG790" s="288"/>
      <c r="RDH790" s="3"/>
      <c r="RDI790" s="288"/>
      <c r="RDJ790" s="3"/>
      <c r="RDK790" s="288"/>
      <c r="RDL790" s="288"/>
      <c r="RMV790" s="3"/>
      <c r="RMW790" s="285"/>
      <c r="RMX790" s="286"/>
      <c r="RMY790" s="3"/>
      <c r="RMZ790" s="3"/>
      <c r="RNA790" s="287"/>
      <c r="RNB790" s="3"/>
      <c r="RNC790" s="288"/>
      <c r="RND790" s="3"/>
      <c r="RNE790" s="288"/>
      <c r="RNF790" s="3"/>
      <c r="RNG790" s="288"/>
      <c r="RNH790" s="288"/>
      <c r="RWR790" s="3"/>
      <c r="RWS790" s="285"/>
      <c r="RWT790" s="286"/>
      <c r="RWU790" s="3"/>
      <c r="RWV790" s="3"/>
      <c r="RWW790" s="287"/>
      <c r="RWX790" s="3"/>
      <c r="RWY790" s="288"/>
      <c r="RWZ790" s="3"/>
      <c r="RXA790" s="288"/>
      <c r="RXB790" s="3"/>
      <c r="RXC790" s="288"/>
      <c r="RXD790" s="288"/>
      <c r="SGN790" s="3"/>
      <c r="SGO790" s="285"/>
      <c r="SGP790" s="286"/>
      <c r="SGQ790" s="3"/>
      <c r="SGR790" s="3"/>
      <c r="SGS790" s="287"/>
      <c r="SGT790" s="3"/>
      <c r="SGU790" s="288"/>
      <c r="SGV790" s="3"/>
      <c r="SGW790" s="288"/>
      <c r="SGX790" s="3"/>
      <c r="SGY790" s="288"/>
      <c r="SGZ790" s="288"/>
      <c r="SQJ790" s="3"/>
      <c r="SQK790" s="285"/>
      <c r="SQL790" s="286"/>
      <c r="SQM790" s="3"/>
      <c r="SQN790" s="3"/>
      <c r="SQO790" s="287"/>
      <c r="SQP790" s="3"/>
      <c r="SQQ790" s="288"/>
      <c r="SQR790" s="3"/>
      <c r="SQS790" s="288"/>
      <c r="SQT790" s="3"/>
      <c r="SQU790" s="288"/>
      <c r="SQV790" s="288"/>
      <c r="TAF790" s="3"/>
      <c r="TAG790" s="285"/>
      <c r="TAH790" s="286"/>
      <c r="TAI790" s="3"/>
      <c r="TAJ790" s="3"/>
      <c r="TAK790" s="287"/>
      <c r="TAL790" s="3"/>
      <c r="TAM790" s="288"/>
      <c r="TAN790" s="3"/>
      <c r="TAO790" s="288"/>
      <c r="TAP790" s="3"/>
      <c r="TAQ790" s="288"/>
      <c r="TAR790" s="288"/>
      <c r="TKB790" s="3"/>
      <c r="TKC790" s="285"/>
      <c r="TKD790" s="286"/>
      <c r="TKE790" s="3"/>
      <c r="TKF790" s="3"/>
      <c r="TKG790" s="287"/>
      <c r="TKH790" s="3"/>
      <c r="TKI790" s="288"/>
      <c r="TKJ790" s="3"/>
      <c r="TKK790" s="288"/>
      <c r="TKL790" s="3"/>
      <c r="TKM790" s="288"/>
      <c r="TKN790" s="288"/>
      <c r="TTX790" s="3"/>
      <c r="TTY790" s="285"/>
      <c r="TTZ790" s="286"/>
      <c r="TUA790" s="3"/>
      <c r="TUB790" s="3"/>
      <c r="TUC790" s="287"/>
      <c r="TUD790" s="3"/>
      <c r="TUE790" s="288"/>
      <c r="TUF790" s="3"/>
      <c r="TUG790" s="288"/>
      <c r="TUH790" s="3"/>
      <c r="TUI790" s="288"/>
      <c r="TUJ790" s="288"/>
      <c r="UDT790" s="3"/>
      <c r="UDU790" s="285"/>
      <c r="UDV790" s="286"/>
      <c r="UDW790" s="3"/>
      <c r="UDX790" s="3"/>
      <c r="UDY790" s="287"/>
      <c r="UDZ790" s="3"/>
      <c r="UEA790" s="288"/>
      <c r="UEB790" s="3"/>
      <c r="UEC790" s="288"/>
      <c r="UED790" s="3"/>
      <c r="UEE790" s="288"/>
      <c r="UEF790" s="288"/>
      <c r="UNP790" s="3"/>
      <c r="UNQ790" s="285"/>
      <c r="UNR790" s="286"/>
      <c r="UNS790" s="3"/>
      <c r="UNT790" s="3"/>
      <c r="UNU790" s="287"/>
      <c r="UNV790" s="3"/>
      <c r="UNW790" s="288"/>
      <c r="UNX790" s="3"/>
      <c r="UNY790" s="288"/>
      <c r="UNZ790" s="3"/>
      <c r="UOA790" s="288"/>
      <c r="UOB790" s="288"/>
      <c r="UXL790" s="3"/>
      <c r="UXM790" s="285"/>
      <c r="UXN790" s="286"/>
      <c r="UXO790" s="3"/>
      <c r="UXP790" s="3"/>
      <c r="UXQ790" s="287"/>
      <c r="UXR790" s="3"/>
      <c r="UXS790" s="288"/>
      <c r="UXT790" s="3"/>
      <c r="UXU790" s="288"/>
      <c r="UXV790" s="3"/>
      <c r="UXW790" s="288"/>
      <c r="UXX790" s="288"/>
      <c r="VHH790" s="3"/>
      <c r="VHI790" s="285"/>
      <c r="VHJ790" s="286"/>
      <c r="VHK790" s="3"/>
      <c r="VHL790" s="3"/>
      <c r="VHM790" s="287"/>
      <c r="VHN790" s="3"/>
      <c r="VHO790" s="288"/>
      <c r="VHP790" s="3"/>
      <c r="VHQ790" s="288"/>
      <c r="VHR790" s="3"/>
      <c r="VHS790" s="288"/>
      <c r="VHT790" s="288"/>
      <c r="VRD790" s="3"/>
      <c r="VRE790" s="285"/>
      <c r="VRF790" s="286"/>
      <c r="VRG790" s="3"/>
      <c r="VRH790" s="3"/>
      <c r="VRI790" s="287"/>
      <c r="VRJ790" s="3"/>
      <c r="VRK790" s="288"/>
      <c r="VRL790" s="3"/>
      <c r="VRM790" s="288"/>
      <c r="VRN790" s="3"/>
      <c r="VRO790" s="288"/>
      <c r="VRP790" s="288"/>
      <c r="WAZ790" s="3"/>
      <c r="WBA790" s="285"/>
      <c r="WBB790" s="286"/>
      <c r="WBC790" s="3"/>
      <c r="WBD790" s="3"/>
      <c r="WBE790" s="287"/>
      <c r="WBF790" s="3"/>
      <c r="WBG790" s="288"/>
      <c r="WBH790" s="3"/>
      <c r="WBI790" s="288"/>
      <c r="WBJ790" s="3"/>
      <c r="WBK790" s="288"/>
      <c r="WBL790" s="288"/>
      <c r="WKV790" s="3"/>
      <c r="WKW790" s="285"/>
      <c r="WKX790" s="286"/>
      <c r="WKY790" s="3"/>
      <c r="WKZ790" s="3"/>
      <c r="WLA790" s="287"/>
      <c r="WLB790" s="3"/>
      <c r="WLC790" s="288"/>
      <c r="WLD790" s="3"/>
      <c r="WLE790" s="288"/>
      <c r="WLF790" s="3"/>
      <c r="WLG790" s="288"/>
      <c r="WLH790" s="288"/>
      <c r="WUR790" s="3"/>
      <c r="WUS790" s="285"/>
      <c r="WUT790" s="286"/>
      <c r="WUU790" s="3"/>
      <c r="WUV790" s="3"/>
      <c r="WUW790" s="287"/>
      <c r="WUX790" s="3"/>
      <c r="WUY790" s="288"/>
      <c r="WUZ790" s="3"/>
      <c r="WVA790" s="288"/>
      <c r="WVB790" s="3"/>
      <c r="WVC790" s="288"/>
      <c r="WVD790" s="288"/>
    </row>
    <row r="791" spans="1:1020 1264:2044 2288:3068 3312:4092 4336:5116 5360:6140 6384:7164 7408:8188 8432:9212 9456:10236 10480:11260 11504:12284 12528:13308 13552:14332 14576:15356 15600:16124" x14ac:dyDescent="0.35">
      <c r="A791" s="134" t="s">
        <v>1446</v>
      </c>
      <c r="B791" s="257" t="s">
        <v>1963</v>
      </c>
      <c r="C791" s="51" t="s">
        <v>28</v>
      </c>
      <c r="D791" s="56">
        <v>2</v>
      </c>
      <c r="E791" s="192"/>
      <c r="F791" s="181">
        <f t="shared" si="12"/>
        <v>0</v>
      </c>
      <c r="G791" s="254" t="s">
        <v>804</v>
      </c>
      <c r="IF791" s="3"/>
      <c r="IG791" s="285"/>
      <c r="IH791" s="286"/>
      <c r="II791" s="3"/>
      <c r="IJ791" s="3"/>
      <c r="IK791" s="287"/>
      <c r="IL791" s="3"/>
      <c r="IM791" s="288"/>
      <c r="IN791" s="3"/>
      <c r="IO791" s="288"/>
      <c r="IP791" s="3"/>
      <c r="IQ791" s="288"/>
      <c r="IR791" s="288"/>
      <c r="SB791" s="3"/>
      <c r="SC791" s="285"/>
      <c r="SD791" s="286"/>
      <c r="SE791" s="3"/>
      <c r="SF791" s="3"/>
      <c r="SG791" s="287"/>
      <c r="SH791" s="3"/>
      <c r="SI791" s="288"/>
      <c r="SJ791" s="3"/>
      <c r="SK791" s="288"/>
      <c r="SL791" s="3"/>
      <c r="SM791" s="288"/>
      <c r="SN791" s="288"/>
      <c r="ABX791" s="3"/>
      <c r="ABY791" s="285"/>
      <c r="ABZ791" s="286"/>
      <c r="ACA791" s="3"/>
      <c r="ACB791" s="3"/>
      <c r="ACC791" s="287"/>
      <c r="ACD791" s="3"/>
      <c r="ACE791" s="288"/>
      <c r="ACF791" s="3"/>
      <c r="ACG791" s="288"/>
      <c r="ACH791" s="3"/>
      <c r="ACI791" s="288"/>
      <c r="ACJ791" s="288"/>
      <c r="ALT791" s="3"/>
      <c r="ALU791" s="285"/>
      <c r="ALV791" s="286"/>
      <c r="ALW791" s="3"/>
      <c r="ALX791" s="3"/>
      <c r="ALY791" s="287"/>
      <c r="ALZ791" s="3"/>
      <c r="AMA791" s="288"/>
      <c r="AMB791" s="3"/>
      <c r="AMC791" s="288"/>
      <c r="AMD791" s="3"/>
      <c r="AME791" s="288"/>
      <c r="AMF791" s="288"/>
      <c r="AVP791" s="3"/>
      <c r="AVQ791" s="285"/>
      <c r="AVR791" s="286"/>
      <c r="AVS791" s="3"/>
      <c r="AVT791" s="3"/>
      <c r="AVU791" s="287"/>
      <c r="AVV791" s="3"/>
      <c r="AVW791" s="288"/>
      <c r="AVX791" s="3"/>
      <c r="AVY791" s="288"/>
      <c r="AVZ791" s="3"/>
      <c r="AWA791" s="288"/>
      <c r="AWB791" s="288"/>
      <c r="BFL791" s="3"/>
      <c r="BFM791" s="285"/>
      <c r="BFN791" s="286"/>
      <c r="BFO791" s="3"/>
      <c r="BFP791" s="3"/>
      <c r="BFQ791" s="287"/>
      <c r="BFR791" s="3"/>
      <c r="BFS791" s="288"/>
      <c r="BFT791" s="3"/>
      <c r="BFU791" s="288"/>
      <c r="BFV791" s="3"/>
      <c r="BFW791" s="288"/>
      <c r="BFX791" s="288"/>
      <c r="BPH791" s="3"/>
      <c r="BPI791" s="285"/>
      <c r="BPJ791" s="286"/>
      <c r="BPK791" s="3"/>
      <c r="BPL791" s="3"/>
      <c r="BPM791" s="287"/>
      <c r="BPN791" s="3"/>
      <c r="BPO791" s="288"/>
      <c r="BPP791" s="3"/>
      <c r="BPQ791" s="288"/>
      <c r="BPR791" s="3"/>
      <c r="BPS791" s="288"/>
      <c r="BPT791" s="288"/>
      <c r="BZD791" s="3"/>
      <c r="BZE791" s="285"/>
      <c r="BZF791" s="286"/>
      <c r="BZG791" s="3"/>
      <c r="BZH791" s="3"/>
      <c r="BZI791" s="287"/>
      <c r="BZJ791" s="3"/>
      <c r="BZK791" s="288"/>
      <c r="BZL791" s="3"/>
      <c r="BZM791" s="288"/>
      <c r="BZN791" s="3"/>
      <c r="BZO791" s="288"/>
      <c r="BZP791" s="288"/>
      <c r="CIZ791" s="3"/>
      <c r="CJA791" s="285"/>
      <c r="CJB791" s="286"/>
      <c r="CJC791" s="3"/>
      <c r="CJD791" s="3"/>
      <c r="CJE791" s="287"/>
      <c r="CJF791" s="3"/>
      <c r="CJG791" s="288"/>
      <c r="CJH791" s="3"/>
      <c r="CJI791" s="288"/>
      <c r="CJJ791" s="3"/>
      <c r="CJK791" s="288"/>
      <c r="CJL791" s="288"/>
      <c r="CSV791" s="3"/>
      <c r="CSW791" s="285"/>
      <c r="CSX791" s="286"/>
      <c r="CSY791" s="3"/>
      <c r="CSZ791" s="3"/>
      <c r="CTA791" s="287"/>
      <c r="CTB791" s="3"/>
      <c r="CTC791" s="288"/>
      <c r="CTD791" s="3"/>
      <c r="CTE791" s="288"/>
      <c r="CTF791" s="3"/>
      <c r="CTG791" s="288"/>
      <c r="CTH791" s="288"/>
      <c r="DCR791" s="3"/>
      <c r="DCS791" s="285"/>
      <c r="DCT791" s="286"/>
      <c r="DCU791" s="3"/>
      <c r="DCV791" s="3"/>
      <c r="DCW791" s="287"/>
      <c r="DCX791" s="3"/>
      <c r="DCY791" s="288"/>
      <c r="DCZ791" s="3"/>
      <c r="DDA791" s="288"/>
      <c r="DDB791" s="3"/>
      <c r="DDC791" s="288"/>
      <c r="DDD791" s="288"/>
      <c r="DMN791" s="3"/>
      <c r="DMO791" s="285"/>
      <c r="DMP791" s="286"/>
      <c r="DMQ791" s="3"/>
      <c r="DMR791" s="3"/>
      <c r="DMS791" s="287"/>
      <c r="DMT791" s="3"/>
      <c r="DMU791" s="288"/>
      <c r="DMV791" s="3"/>
      <c r="DMW791" s="288"/>
      <c r="DMX791" s="3"/>
      <c r="DMY791" s="288"/>
      <c r="DMZ791" s="288"/>
      <c r="DWJ791" s="3"/>
      <c r="DWK791" s="285"/>
      <c r="DWL791" s="286"/>
      <c r="DWM791" s="3"/>
      <c r="DWN791" s="3"/>
      <c r="DWO791" s="287"/>
      <c r="DWP791" s="3"/>
      <c r="DWQ791" s="288"/>
      <c r="DWR791" s="3"/>
      <c r="DWS791" s="288"/>
      <c r="DWT791" s="3"/>
      <c r="DWU791" s="288"/>
      <c r="DWV791" s="288"/>
      <c r="EGF791" s="3"/>
      <c r="EGG791" s="285"/>
      <c r="EGH791" s="286"/>
      <c r="EGI791" s="3"/>
      <c r="EGJ791" s="3"/>
      <c r="EGK791" s="287"/>
      <c r="EGL791" s="3"/>
      <c r="EGM791" s="288"/>
      <c r="EGN791" s="3"/>
      <c r="EGO791" s="288"/>
      <c r="EGP791" s="3"/>
      <c r="EGQ791" s="288"/>
      <c r="EGR791" s="288"/>
      <c r="EQB791" s="3"/>
      <c r="EQC791" s="285"/>
      <c r="EQD791" s="286"/>
      <c r="EQE791" s="3"/>
      <c r="EQF791" s="3"/>
      <c r="EQG791" s="287"/>
      <c r="EQH791" s="3"/>
      <c r="EQI791" s="288"/>
      <c r="EQJ791" s="3"/>
      <c r="EQK791" s="288"/>
      <c r="EQL791" s="3"/>
      <c r="EQM791" s="288"/>
      <c r="EQN791" s="288"/>
      <c r="EZX791" s="3"/>
      <c r="EZY791" s="285"/>
      <c r="EZZ791" s="286"/>
      <c r="FAA791" s="3"/>
      <c r="FAB791" s="3"/>
      <c r="FAC791" s="287"/>
      <c r="FAD791" s="3"/>
      <c r="FAE791" s="288"/>
      <c r="FAF791" s="3"/>
      <c r="FAG791" s="288"/>
      <c r="FAH791" s="3"/>
      <c r="FAI791" s="288"/>
      <c r="FAJ791" s="288"/>
      <c r="FJT791" s="3"/>
      <c r="FJU791" s="285"/>
      <c r="FJV791" s="286"/>
      <c r="FJW791" s="3"/>
      <c r="FJX791" s="3"/>
      <c r="FJY791" s="287"/>
      <c r="FJZ791" s="3"/>
      <c r="FKA791" s="288"/>
      <c r="FKB791" s="3"/>
      <c r="FKC791" s="288"/>
      <c r="FKD791" s="3"/>
      <c r="FKE791" s="288"/>
      <c r="FKF791" s="288"/>
      <c r="FTP791" s="3"/>
      <c r="FTQ791" s="285"/>
      <c r="FTR791" s="286"/>
      <c r="FTS791" s="3"/>
      <c r="FTT791" s="3"/>
      <c r="FTU791" s="287"/>
      <c r="FTV791" s="3"/>
      <c r="FTW791" s="288"/>
      <c r="FTX791" s="3"/>
      <c r="FTY791" s="288"/>
      <c r="FTZ791" s="3"/>
      <c r="FUA791" s="288"/>
      <c r="FUB791" s="288"/>
      <c r="GDL791" s="3"/>
      <c r="GDM791" s="285"/>
      <c r="GDN791" s="286"/>
      <c r="GDO791" s="3"/>
      <c r="GDP791" s="3"/>
      <c r="GDQ791" s="287"/>
      <c r="GDR791" s="3"/>
      <c r="GDS791" s="288"/>
      <c r="GDT791" s="3"/>
      <c r="GDU791" s="288"/>
      <c r="GDV791" s="3"/>
      <c r="GDW791" s="288"/>
      <c r="GDX791" s="288"/>
      <c r="GNH791" s="3"/>
      <c r="GNI791" s="285"/>
      <c r="GNJ791" s="286"/>
      <c r="GNK791" s="3"/>
      <c r="GNL791" s="3"/>
      <c r="GNM791" s="287"/>
      <c r="GNN791" s="3"/>
      <c r="GNO791" s="288"/>
      <c r="GNP791" s="3"/>
      <c r="GNQ791" s="288"/>
      <c r="GNR791" s="3"/>
      <c r="GNS791" s="288"/>
      <c r="GNT791" s="288"/>
      <c r="GXD791" s="3"/>
      <c r="GXE791" s="285"/>
      <c r="GXF791" s="286"/>
      <c r="GXG791" s="3"/>
      <c r="GXH791" s="3"/>
      <c r="GXI791" s="287"/>
      <c r="GXJ791" s="3"/>
      <c r="GXK791" s="288"/>
      <c r="GXL791" s="3"/>
      <c r="GXM791" s="288"/>
      <c r="GXN791" s="3"/>
      <c r="GXO791" s="288"/>
      <c r="GXP791" s="288"/>
      <c r="HGZ791" s="3"/>
      <c r="HHA791" s="285"/>
      <c r="HHB791" s="286"/>
      <c r="HHC791" s="3"/>
      <c r="HHD791" s="3"/>
      <c r="HHE791" s="287"/>
      <c r="HHF791" s="3"/>
      <c r="HHG791" s="288"/>
      <c r="HHH791" s="3"/>
      <c r="HHI791" s="288"/>
      <c r="HHJ791" s="3"/>
      <c r="HHK791" s="288"/>
      <c r="HHL791" s="288"/>
      <c r="HQV791" s="3"/>
      <c r="HQW791" s="285"/>
      <c r="HQX791" s="286"/>
      <c r="HQY791" s="3"/>
      <c r="HQZ791" s="3"/>
      <c r="HRA791" s="287"/>
      <c r="HRB791" s="3"/>
      <c r="HRC791" s="288"/>
      <c r="HRD791" s="3"/>
      <c r="HRE791" s="288"/>
      <c r="HRF791" s="3"/>
      <c r="HRG791" s="288"/>
      <c r="HRH791" s="288"/>
      <c r="IAR791" s="3"/>
      <c r="IAS791" s="285"/>
      <c r="IAT791" s="286"/>
      <c r="IAU791" s="3"/>
      <c r="IAV791" s="3"/>
      <c r="IAW791" s="287"/>
      <c r="IAX791" s="3"/>
      <c r="IAY791" s="288"/>
      <c r="IAZ791" s="3"/>
      <c r="IBA791" s="288"/>
      <c r="IBB791" s="3"/>
      <c r="IBC791" s="288"/>
      <c r="IBD791" s="288"/>
      <c r="IKN791" s="3"/>
      <c r="IKO791" s="285"/>
      <c r="IKP791" s="286"/>
      <c r="IKQ791" s="3"/>
      <c r="IKR791" s="3"/>
      <c r="IKS791" s="287"/>
      <c r="IKT791" s="3"/>
      <c r="IKU791" s="288"/>
      <c r="IKV791" s="3"/>
      <c r="IKW791" s="288"/>
      <c r="IKX791" s="3"/>
      <c r="IKY791" s="288"/>
      <c r="IKZ791" s="288"/>
      <c r="IUJ791" s="3"/>
      <c r="IUK791" s="285"/>
      <c r="IUL791" s="286"/>
      <c r="IUM791" s="3"/>
      <c r="IUN791" s="3"/>
      <c r="IUO791" s="287"/>
      <c r="IUP791" s="3"/>
      <c r="IUQ791" s="288"/>
      <c r="IUR791" s="3"/>
      <c r="IUS791" s="288"/>
      <c r="IUT791" s="3"/>
      <c r="IUU791" s="288"/>
      <c r="IUV791" s="288"/>
      <c r="JEF791" s="3"/>
      <c r="JEG791" s="285"/>
      <c r="JEH791" s="286"/>
      <c r="JEI791" s="3"/>
      <c r="JEJ791" s="3"/>
      <c r="JEK791" s="287"/>
      <c r="JEL791" s="3"/>
      <c r="JEM791" s="288"/>
      <c r="JEN791" s="3"/>
      <c r="JEO791" s="288"/>
      <c r="JEP791" s="3"/>
      <c r="JEQ791" s="288"/>
      <c r="JER791" s="288"/>
      <c r="JOB791" s="3"/>
      <c r="JOC791" s="285"/>
      <c r="JOD791" s="286"/>
      <c r="JOE791" s="3"/>
      <c r="JOF791" s="3"/>
      <c r="JOG791" s="287"/>
      <c r="JOH791" s="3"/>
      <c r="JOI791" s="288"/>
      <c r="JOJ791" s="3"/>
      <c r="JOK791" s="288"/>
      <c r="JOL791" s="3"/>
      <c r="JOM791" s="288"/>
      <c r="JON791" s="288"/>
      <c r="JXX791" s="3"/>
      <c r="JXY791" s="285"/>
      <c r="JXZ791" s="286"/>
      <c r="JYA791" s="3"/>
      <c r="JYB791" s="3"/>
      <c r="JYC791" s="287"/>
      <c r="JYD791" s="3"/>
      <c r="JYE791" s="288"/>
      <c r="JYF791" s="3"/>
      <c r="JYG791" s="288"/>
      <c r="JYH791" s="3"/>
      <c r="JYI791" s="288"/>
      <c r="JYJ791" s="288"/>
      <c r="KHT791" s="3"/>
      <c r="KHU791" s="285"/>
      <c r="KHV791" s="286"/>
      <c r="KHW791" s="3"/>
      <c r="KHX791" s="3"/>
      <c r="KHY791" s="287"/>
      <c r="KHZ791" s="3"/>
      <c r="KIA791" s="288"/>
      <c r="KIB791" s="3"/>
      <c r="KIC791" s="288"/>
      <c r="KID791" s="3"/>
      <c r="KIE791" s="288"/>
      <c r="KIF791" s="288"/>
      <c r="KRP791" s="3"/>
      <c r="KRQ791" s="285"/>
      <c r="KRR791" s="286"/>
      <c r="KRS791" s="3"/>
      <c r="KRT791" s="3"/>
      <c r="KRU791" s="287"/>
      <c r="KRV791" s="3"/>
      <c r="KRW791" s="288"/>
      <c r="KRX791" s="3"/>
      <c r="KRY791" s="288"/>
      <c r="KRZ791" s="3"/>
      <c r="KSA791" s="288"/>
      <c r="KSB791" s="288"/>
      <c r="LBL791" s="3"/>
      <c r="LBM791" s="285"/>
      <c r="LBN791" s="286"/>
      <c r="LBO791" s="3"/>
      <c r="LBP791" s="3"/>
      <c r="LBQ791" s="287"/>
      <c r="LBR791" s="3"/>
      <c r="LBS791" s="288"/>
      <c r="LBT791" s="3"/>
      <c r="LBU791" s="288"/>
      <c r="LBV791" s="3"/>
      <c r="LBW791" s="288"/>
      <c r="LBX791" s="288"/>
      <c r="LLH791" s="3"/>
      <c r="LLI791" s="285"/>
      <c r="LLJ791" s="286"/>
      <c r="LLK791" s="3"/>
      <c r="LLL791" s="3"/>
      <c r="LLM791" s="287"/>
      <c r="LLN791" s="3"/>
      <c r="LLO791" s="288"/>
      <c r="LLP791" s="3"/>
      <c r="LLQ791" s="288"/>
      <c r="LLR791" s="3"/>
      <c r="LLS791" s="288"/>
      <c r="LLT791" s="288"/>
      <c r="LVD791" s="3"/>
      <c r="LVE791" s="285"/>
      <c r="LVF791" s="286"/>
      <c r="LVG791" s="3"/>
      <c r="LVH791" s="3"/>
      <c r="LVI791" s="287"/>
      <c r="LVJ791" s="3"/>
      <c r="LVK791" s="288"/>
      <c r="LVL791" s="3"/>
      <c r="LVM791" s="288"/>
      <c r="LVN791" s="3"/>
      <c r="LVO791" s="288"/>
      <c r="LVP791" s="288"/>
      <c r="MEZ791" s="3"/>
      <c r="MFA791" s="285"/>
      <c r="MFB791" s="286"/>
      <c r="MFC791" s="3"/>
      <c r="MFD791" s="3"/>
      <c r="MFE791" s="287"/>
      <c r="MFF791" s="3"/>
      <c r="MFG791" s="288"/>
      <c r="MFH791" s="3"/>
      <c r="MFI791" s="288"/>
      <c r="MFJ791" s="3"/>
      <c r="MFK791" s="288"/>
      <c r="MFL791" s="288"/>
      <c r="MOV791" s="3"/>
      <c r="MOW791" s="285"/>
      <c r="MOX791" s="286"/>
      <c r="MOY791" s="3"/>
      <c r="MOZ791" s="3"/>
      <c r="MPA791" s="287"/>
      <c r="MPB791" s="3"/>
      <c r="MPC791" s="288"/>
      <c r="MPD791" s="3"/>
      <c r="MPE791" s="288"/>
      <c r="MPF791" s="3"/>
      <c r="MPG791" s="288"/>
      <c r="MPH791" s="288"/>
      <c r="MYR791" s="3"/>
      <c r="MYS791" s="285"/>
      <c r="MYT791" s="286"/>
      <c r="MYU791" s="3"/>
      <c r="MYV791" s="3"/>
      <c r="MYW791" s="287"/>
      <c r="MYX791" s="3"/>
      <c r="MYY791" s="288"/>
      <c r="MYZ791" s="3"/>
      <c r="MZA791" s="288"/>
      <c r="MZB791" s="3"/>
      <c r="MZC791" s="288"/>
      <c r="MZD791" s="288"/>
      <c r="NIN791" s="3"/>
      <c r="NIO791" s="285"/>
      <c r="NIP791" s="286"/>
      <c r="NIQ791" s="3"/>
      <c r="NIR791" s="3"/>
      <c r="NIS791" s="287"/>
      <c r="NIT791" s="3"/>
      <c r="NIU791" s="288"/>
      <c r="NIV791" s="3"/>
      <c r="NIW791" s="288"/>
      <c r="NIX791" s="3"/>
      <c r="NIY791" s="288"/>
      <c r="NIZ791" s="288"/>
      <c r="NSJ791" s="3"/>
      <c r="NSK791" s="285"/>
      <c r="NSL791" s="286"/>
      <c r="NSM791" s="3"/>
      <c r="NSN791" s="3"/>
      <c r="NSO791" s="287"/>
      <c r="NSP791" s="3"/>
      <c r="NSQ791" s="288"/>
      <c r="NSR791" s="3"/>
      <c r="NSS791" s="288"/>
      <c r="NST791" s="3"/>
      <c r="NSU791" s="288"/>
      <c r="NSV791" s="288"/>
      <c r="OCF791" s="3"/>
      <c r="OCG791" s="285"/>
      <c r="OCH791" s="286"/>
      <c r="OCI791" s="3"/>
      <c r="OCJ791" s="3"/>
      <c r="OCK791" s="287"/>
      <c r="OCL791" s="3"/>
      <c r="OCM791" s="288"/>
      <c r="OCN791" s="3"/>
      <c r="OCO791" s="288"/>
      <c r="OCP791" s="3"/>
      <c r="OCQ791" s="288"/>
      <c r="OCR791" s="288"/>
      <c r="OMB791" s="3"/>
      <c r="OMC791" s="285"/>
      <c r="OMD791" s="286"/>
      <c r="OME791" s="3"/>
      <c r="OMF791" s="3"/>
      <c r="OMG791" s="287"/>
      <c r="OMH791" s="3"/>
      <c r="OMI791" s="288"/>
      <c r="OMJ791" s="3"/>
      <c r="OMK791" s="288"/>
      <c r="OML791" s="3"/>
      <c r="OMM791" s="288"/>
      <c r="OMN791" s="288"/>
      <c r="OVX791" s="3"/>
      <c r="OVY791" s="285"/>
      <c r="OVZ791" s="286"/>
      <c r="OWA791" s="3"/>
      <c r="OWB791" s="3"/>
      <c r="OWC791" s="287"/>
      <c r="OWD791" s="3"/>
      <c r="OWE791" s="288"/>
      <c r="OWF791" s="3"/>
      <c r="OWG791" s="288"/>
      <c r="OWH791" s="3"/>
      <c r="OWI791" s="288"/>
      <c r="OWJ791" s="288"/>
      <c r="PFT791" s="3"/>
      <c r="PFU791" s="285"/>
      <c r="PFV791" s="286"/>
      <c r="PFW791" s="3"/>
      <c r="PFX791" s="3"/>
      <c r="PFY791" s="287"/>
      <c r="PFZ791" s="3"/>
      <c r="PGA791" s="288"/>
      <c r="PGB791" s="3"/>
      <c r="PGC791" s="288"/>
      <c r="PGD791" s="3"/>
      <c r="PGE791" s="288"/>
      <c r="PGF791" s="288"/>
      <c r="PPP791" s="3"/>
      <c r="PPQ791" s="285"/>
      <c r="PPR791" s="286"/>
      <c r="PPS791" s="3"/>
      <c r="PPT791" s="3"/>
      <c r="PPU791" s="287"/>
      <c r="PPV791" s="3"/>
      <c r="PPW791" s="288"/>
      <c r="PPX791" s="3"/>
      <c r="PPY791" s="288"/>
      <c r="PPZ791" s="3"/>
      <c r="PQA791" s="288"/>
      <c r="PQB791" s="288"/>
      <c r="PZL791" s="3"/>
      <c r="PZM791" s="285"/>
      <c r="PZN791" s="286"/>
      <c r="PZO791" s="3"/>
      <c r="PZP791" s="3"/>
      <c r="PZQ791" s="287"/>
      <c r="PZR791" s="3"/>
      <c r="PZS791" s="288"/>
      <c r="PZT791" s="3"/>
      <c r="PZU791" s="288"/>
      <c r="PZV791" s="3"/>
      <c r="PZW791" s="288"/>
      <c r="PZX791" s="288"/>
      <c r="QJH791" s="3"/>
      <c r="QJI791" s="285"/>
      <c r="QJJ791" s="286"/>
      <c r="QJK791" s="3"/>
      <c r="QJL791" s="3"/>
      <c r="QJM791" s="287"/>
      <c r="QJN791" s="3"/>
      <c r="QJO791" s="288"/>
      <c r="QJP791" s="3"/>
      <c r="QJQ791" s="288"/>
      <c r="QJR791" s="3"/>
      <c r="QJS791" s="288"/>
      <c r="QJT791" s="288"/>
      <c r="QTD791" s="3"/>
      <c r="QTE791" s="285"/>
      <c r="QTF791" s="286"/>
      <c r="QTG791" s="3"/>
      <c r="QTH791" s="3"/>
      <c r="QTI791" s="287"/>
      <c r="QTJ791" s="3"/>
      <c r="QTK791" s="288"/>
      <c r="QTL791" s="3"/>
      <c r="QTM791" s="288"/>
      <c r="QTN791" s="3"/>
      <c r="QTO791" s="288"/>
      <c r="QTP791" s="288"/>
      <c r="RCZ791" s="3"/>
      <c r="RDA791" s="285"/>
      <c r="RDB791" s="286"/>
      <c r="RDC791" s="3"/>
      <c r="RDD791" s="3"/>
      <c r="RDE791" s="287"/>
      <c r="RDF791" s="3"/>
      <c r="RDG791" s="288"/>
      <c r="RDH791" s="3"/>
      <c r="RDI791" s="288"/>
      <c r="RDJ791" s="3"/>
      <c r="RDK791" s="288"/>
      <c r="RDL791" s="288"/>
      <c r="RMV791" s="3"/>
      <c r="RMW791" s="285"/>
      <c r="RMX791" s="286"/>
      <c r="RMY791" s="3"/>
      <c r="RMZ791" s="3"/>
      <c r="RNA791" s="287"/>
      <c r="RNB791" s="3"/>
      <c r="RNC791" s="288"/>
      <c r="RND791" s="3"/>
      <c r="RNE791" s="288"/>
      <c r="RNF791" s="3"/>
      <c r="RNG791" s="288"/>
      <c r="RNH791" s="288"/>
      <c r="RWR791" s="3"/>
      <c r="RWS791" s="285"/>
      <c r="RWT791" s="286"/>
      <c r="RWU791" s="3"/>
      <c r="RWV791" s="3"/>
      <c r="RWW791" s="287"/>
      <c r="RWX791" s="3"/>
      <c r="RWY791" s="288"/>
      <c r="RWZ791" s="3"/>
      <c r="RXA791" s="288"/>
      <c r="RXB791" s="3"/>
      <c r="RXC791" s="288"/>
      <c r="RXD791" s="288"/>
      <c r="SGN791" s="3"/>
      <c r="SGO791" s="285"/>
      <c r="SGP791" s="286"/>
      <c r="SGQ791" s="3"/>
      <c r="SGR791" s="3"/>
      <c r="SGS791" s="287"/>
      <c r="SGT791" s="3"/>
      <c r="SGU791" s="288"/>
      <c r="SGV791" s="3"/>
      <c r="SGW791" s="288"/>
      <c r="SGX791" s="3"/>
      <c r="SGY791" s="288"/>
      <c r="SGZ791" s="288"/>
      <c r="SQJ791" s="3"/>
      <c r="SQK791" s="285"/>
      <c r="SQL791" s="286"/>
      <c r="SQM791" s="3"/>
      <c r="SQN791" s="3"/>
      <c r="SQO791" s="287"/>
      <c r="SQP791" s="3"/>
      <c r="SQQ791" s="288"/>
      <c r="SQR791" s="3"/>
      <c r="SQS791" s="288"/>
      <c r="SQT791" s="3"/>
      <c r="SQU791" s="288"/>
      <c r="SQV791" s="288"/>
      <c r="TAF791" s="3"/>
      <c r="TAG791" s="285"/>
      <c r="TAH791" s="286"/>
      <c r="TAI791" s="3"/>
      <c r="TAJ791" s="3"/>
      <c r="TAK791" s="287"/>
      <c r="TAL791" s="3"/>
      <c r="TAM791" s="288"/>
      <c r="TAN791" s="3"/>
      <c r="TAO791" s="288"/>
      <c r="TAP791" s="3"/>
      <c r="TAQ791" s="288"/>
      <c r="TAR791" s="288"/>
      <c r="TKB791" s="3"/>
      <c r="TKC791" s="285"/>
      <c r="TKD791" s="286"/>
      <c r="TKE791" s="3"/>
      <c r="TKF791" s="3"/>
      <c r="TKG791" s="287"/>
      <c r="TKH791" s="3"/>
      <c r="TKI791" s="288"/>
      <c r="TKJ791" s="3"/>
      <c r="TKK791" s="288"/>
      <c r="TKL791" s="3"/>
      <c r="TKM791" s="288"/>
      <c r="TKN791" s="288"/>
      <c r="TTX791" s="3"/>
      <c r="TTY791" s="285"/>
      <c r="TTZ791" s="286"/>
      <c r="TUA791" s="3"/>
      <c r="TUB791" s="3"/>
      <c r="TUC791" s="287"/>
      <c r="TUD791" s="3"/>
      <c r="TUE791" s="288"/>
      <c r="TUF791" s="3"/>
      <c r="TUG791" s="288"/>
      <c r="TUH791" s="3"/>
      <c r="TUI791" s="288"/>
      <c r="TUJ791" s="288"/>
      <c r="UDT791" s="3"/>
      <c r="UDU791" s="285"/>
      <c r="UDV791" s="286"/>
      <c r="UDW791" s="3"/>
      <c r="UDX791" s="3"/>
      <c r="UDY791" s="287"/>
      <c r="UDZ791" s="3"/>
      <c r="UEA791" s="288"/>
      <c r="UEB791" s="3"/>
      <c r="UEC791" s="288"/>
      <c r="UED791" s="3"/>
      <c r="UEE791" s="288"/>
      <c r="UEF791" s="288"/>
      <c r="UNP791" s="3"/>
      <c r="UNQ791" s="285"/>
      <c r="UNR791" s="286"/>
      <c r="UNS791" s="3"/>
      <c r="UNT791" s="3"/>
      <c r="UNU791" s="287"/>
      <c r="UNV791" s="3"/>
      <c r="UNW791" s="288"/>
      <c r="UNX791" s="3"/>
      <c r="UNY791" s="288"/>
      <c r="UNZ791" s="3"/>
      <c r="UOA791" s="288"/>
      <c r="UOB791" s="288"/>
      <c r="UXL791" s="3"/>
      <c r="UXM791" s="285"/>
      <c r="UXN791" s="286"/>
      <c r="UXO791" s="3"/>
      <c r="UXP791" s="3"/>
      <c r="UXQ791" s="287"/>
      <c r="UXR791" s="3"/>
      <c r="UXS791" s="288"/>
      <c r="UXT791" s="3"/>
      <c r="UXU791" s="288"/>
      <c r="UXV791" s="3"/>
      <c r="UXW791" s="288"/>
      <c r="UXX791" s="288"/>
      <c r="VHH791" s="3"/>
      <c r="VHI791" s="285"/>
      <c r="VHJ791" s="286"/>
      <c r="VHK791" s="3"/>
      <c r="VHL791" s="3"/>
      <c r="VHM791" s="287"/>
      <c r="VHN791" s="3"/>
      <c r="VHO791" s="288"/>
      <c r="VHP791" s="3"/>
      <c r="VHQ791" s="288"/>
      <c r="VHR791" s="3"/>
      <c r="VHS791" s="288"/>
      <c r="VHT791" s="288"/>
      <c r="VRD791" s="3"/>
      <c r="VRE791" s="285"/>
      <c r="VRF791" s="286"/>
      <c r="VRG791" s="3"/>
      <c r="VRH791" s="3"/>
      <c r="VRI791" s="287"/>
      <c r="VRJ791" s="3"/>
      <c r="VRK791" s="288"/>
      <c r="VRL791" s="3"/>
      <c r="VRM791" s="288"/>
      <c r="VRN791" s="3"/>
      <c r="VRO791" s="288"/>
      <c r="VRP791" s="288"/>
      <c r="WAZ791" s="3"/>
      <c r="WBA791" s="285"/>
      <c r="WBB791" s="286"/>
      <c r="WBC791" s="3"/>
      <c r="WBD791" s="3"/>
      <c r="WBE791" s="287"/>
      <c r="WBF791" s="3"/>
      <c r="WBG791" s="288"/>
      <c r="WBH791" s="3"/>
      <c r="WBI791" s="288"/>
      <c r="WBJ791" s="3"/>
      <c r="WBK791" s="288"/>
      <c r="WBL791" s="288"/>
      <c r="WKV791" s="3"/>
      <c r="WKW791" s="285"/>
      <c r="WKX791" s="286"/>
      <c r="WKY791" s="3"/>
      <c r="WKZ791" s="3"/>
      <c r="WLA791" s="287"/>
      <c r="WLB791" s="3"/>
      <c r="WLC791" s="288"/>
      <c r="WLD791" s="3"/>
      <c r="WLE791" s="288"/>
      <c r="WLF791" s="3"/>
      <c r="WLG791" s="288"/>
      <c r="WLH791" s="288"/>
      <c r="WUR791" s="3"/>
      <c r="WUS791" s="285"/>
      <c r="WUT791" s="286"/>
      <c r="WUU791" s="3"/>
      <c r="WUV791" s="3"/>
      <c r="WUW791" s="287"/>
      <c r="WUX791" s="3"/>
      <c r="WUY791" s="288"/>
      <c r="WUZ791" s="3"/>
      <c r="WVA791" s="288"/>
      <c r="WVB791" s="3"/>
      <c r="WVC791" s="288"/>
      <c r="WVD791" s="288"/>
    </row>
    <row r="792" spans="1:1020 1264:2044 2288:3068 3312:4092 4336:5116 5360:6140 6384:7164 7408:8188 8432:9212 9456:10236 10480:11260 11504:12284 12528:13308 13552:14332 14576:15356 15600:16124" x14ac:dyDescent="0.35">
      <c r="A792" s="43" t="s">
        <v>1447</v>
      </c>
      <c r="B792" s="257" t="s">
        <v>1964</v>
      </c>
      <c r="C792" s="51" t="s">
        <v>28</v>
      </c>
      <c r="D792" s="56">
        <v>1</v>
      </c>
      <c r="E792" s="192"/>
      <c r="F792" s="181">
        <f t="shared" si="12"/>
        <v>0</v>
      </c>
      <c r="G792" s="254" t="s">
        <v>805</v>
      </c>
      <c r="IF792" s="3"/>
      <c r="IG792" s="285"/>
      <c r="IH792" s="286"/>
      <c r="II792" s="3"/>
      <c r="IJ792" s="3"/>
      <c r="IK792" s="287"/>
      <c r="IL792" s="3"/>
      <c r="IM792" s="288"/>
      <c r="IN792" s="3"/>
      <c r="IO792" s="288"/>
      <c r="IP792" s="3"/>
      <c r="IQ792" s="288"/>
      <c r="IR792" s="288"/>
      <c r="SB792" s="3"/>
      <c r="SC792" s="285"/>
      <c r="SD792" s="286"/>
      <c r="SE792" s="3"/>
      <c r="SF792" s="3"/>
      <c r="SG792" s="287"/>
      <c r="SH792" s="3"/>
      <c r="SI792" s="288"/>
      <c r="SJ792" s="3"/>
      <c r="SK792" s="288"/>
      <c r="SL792" s="3"/>
      <c r="SM792" s="288"/>
      <c r="SN792" s="288"/>
      <c r="ABX792" s="3"/>
      <c r="ABY792" s="285"/>
      <c r="ABZ792" s="286"/>
      <c r="ACA792" s="3"/>
      <c r="ACB792" s="3"/>
      <c r="ACC792" s="287"/>
      <c r="ACD792" s="3"/>
      <c r="ACE792" s="288"/>
      <c r="ACF792" s="3"/>
      <c r="ACG792" s="288"/>
      <c r="ACH792" s="3"/>
      <c r="ACI792" s="288"/>
      <c r="ACJ792" s="288"/>
      <c r="ALT792" s="3"/>
      <c r="ALU792" s="285"/>
      <c r="ALV792" s="286"/>
      <c r="ALW792" s="3"/>
      <c r="ALX792" s="3"/>
      <c r="ALY792" s="287"/>
      <c r="ALZ792" s="3"/>
      <c r="AMA792" s="288"/>
      <c r="AMB792" s="3"/>
      <c r="AMC792" s="288"/>
      <c r="AMD792" s="3"/>
      <c r="AME792" s="288"/>
      <c r="AMF792" s="288"/>
      <c r="AVP792" s="3"/>
      <c r="AVQ792" s="285"/>
      <c r="AVR792" s="286"/>
      <c r="AVS792" s="3"/>
      <c r="AVT792" s="3"/>
      <c r="AVU792" s="287"/>
      <c r="AVV792" s="3"/>
      <c r="AVW792" s="288"/>
      <c r="AVX792" s="3"/>
      <c r="AVY792" s="288"/>
      <c r="AVZ792" s="3"/>
      <c r="AWA792" s="288"/>
      <c r="AWB792" s="288"/>
      <c r="BFL792" s="3"/>
      <c r="BFM792" s="285"/>
      <c r="BFN792" s="286"/>
      <c r="BFO792" s="3"/>
      <c r="BFP792" s="3"/>
      <c r="BFQ792" s="287"/>
      <c r="BFR792" s="3"/>
      <c r="BFS792" s="288"/>
      <c r="BFT792" s="3"/>
      <c r="BFU792" s="288"/>
      <c r="BFV792" s="3"/>
      <c r="BFW792" s="288"/>
      <c r="BFX792" s="288"/>
      <c r="BPH792" s="3"/>
      <c r="BPI792" s="285"/>
      <c r="BPJ792" s="286"/>
      <c r="BPK792" s="3"/>
      <c r="BPL792" s="3"/>
      <c r="BPM792" s="287"/>
      <c r="BPN792" s="3"/>
      <c r="BPO792" s="288"/>
      <c r="BPP792" s="3"/>
      <c r="BPQ792" s="288"/>
      <c r="BPR792" s="3"/>
      <c r="BPS792" s="288"/>
      <c r="BPT792" s="288"/>
      <c r="BZD792" s="3"/>
      <c r="BZE792" s="285"/>
      <c r="BZF792" s="286"/>
      <c r="BZG792" s="3"/>
      <c r="BZH792" s="3"/>
      <c r="BZI792" s="287"/>
      <c r="BZJ792" s="3"/>
      <c r="BZK792" s="288"/>
      <c r="BZL792" s="3"/>
      <c r="BZM792" s="288"/>
      <c r="BZN792" s="3"/>
      <c r="BZO792" s="288"/>
      <c r="BZP792" s="288"/>
      <c r="CIZ792" s="3"/>
      <c r="CJA792" s="285"/>
      <c r="CJB792" s="286"/>
      <c r="CJC792" s="3"/>
      <c r="CJD792" s="3"/>
      <c r="CJE792" s="287"/>
      <c r="CJF792" s="3"/>
      <c r="CJG792" s="288"/>
      <c r="CJH792" s="3"/>
      <c r="CJI792" s="288"/>
      <c r="CJJ792" s="3"/>
      <c r="CJK792" s="288"/>
      <c r="CJL792" s="288"/>
      <c r="CSV792" s="3"/>
      <c r="CSW792" s="285"/>
      <c r="CSX792" s="286"/>
      <c r="CSY792" s="3"/>
      <c r="CSZ792" s="3"/>
      <c r="CTA792" s="287"/>
      <c r="CTB792" s="3"/>
      <c r="CTC792" s="288"/>
      <c r="CTD792" s="3"/>
      <c r="CTE792" s="288"/>
      <c r="CTF792" s="3"/>
      <c r="CTG792" s="288"/>
      <c r="CTH792" s="288"/>
      <c r="DCR792" s="3"/>
      <c r="DCS792" s="285"/>
      <c r="DCT792" s="286"/>
      <c r="DCU792" s="3"/>
      <c r="DCV792" s="3"/>
      <c r="DCW792" s="287"/>
      <c r="DCX792" s="3"/>
      <c r="DCY792" s="288"/>
      <c r="DCZ792" s="3"/>
      <c r="DDA792" s="288"/>
      <c r="DDB792" s="3"/>
      <c r="DDC792" s="288"/>
      <c r="DDD792" s="288"/>
      <c r="DMN792" s="3"/>
      <c r="DMO792" s="285"/>
      <c r="DMP792" s="286"/>
      <c r="DMQ792" s="3"/>
      <c r="DMR792" s="3"/>
      <c r="DMS792" s="287"/>
      <c r="DMT792" s="3"/>
      <c r="DMU792" s="288"/>
      <c r="DMV792" s="3"/>
      <c r="DMW792" s="288"/>
      <c r="DMX792" s="3"/>
      <c r="DMY792" s="288"/>
      <c r="DMZ792" s="288"/>
      <c r="DWJ792" s="3"/>
      <c r="DWK792" s="285"/>
      <c r="DWL792" s="286"/>
      <c r="DWM792" s="3"/>
      <c r="DWN792" s="3"/>
      <c r="DWO792" s="287"/>
      <c r="DWP792" s="3"/>
      <c r="DWQ792" s="288"/>
      <c r="DWR792" s="3"/>
      <c r="DWS792" s="288"/>
      <c r="DWT792" s="3"/>
      <c r="DWU792" s="288"/>
      <c r="DWV792" s="288"/>
      <c r="EGF792" s="3"/>
      <c r="EGG792" s="285"/>
      <c r="EGH792" s="286"/>
      <c r="EGI792" s="3"/>
      <c r="EGJ792" s="3"/>
      <c r="EGK792" s="287"/>
      <c r="EGL792" s="3"/>
      <c r="EGM792" s="288"/>
      <c r="EGN792" s="3"/>
      <c r="EGO792" s="288"/>
      <c r="EGP792" s="3"/>
      <c r="EGQ792" s="288"/>
      <c r="EGR792" s="288"/>
      <c r="EQB792" s="3"/>
      <c r="EQC792" s="285"/>
      <c r="EQD792" s="286"/>
      <c r="EQE792" s="3"/>
      <c r="EQF792" s="3"/>
      <c r="EQG792" s="287"/>
      <c r="EQH792" s="3"/>
      <c r="EQI792" s="288"/>
      <c r="EQJ792" s="3"/>
      <c r="EQK792" s="288"/>
      <c r="EQL792" s="3"/>
      <c r="EQM792" s="288"/>
      <c r="EQN792" s="288"/>
      <c r="EZX792" s="3"/>
      <c r="EZY792" s="285"/>
      <c r="EZZ792" s="286"/>
      <c r="FAA792" s="3"/>
      <c r="FAB792" s="3"/>
      <c r="FAC792" s="287"/>
      <c r="FAD792" s="3"/>
      <c r="FAE792" s="288"/>
      <c r="FAF792" s="3"/>
      <c r="FAG792" s="288"/>
      <c r="FAH792" s="3"/>
      <c r="FAI792" s="288"/>
      <c r="FAJ792" s="288"/>
      <c r="FJT792" s="3"/>
      <c r="FJU792" s="285"/>
      <c r="FJV792" s="286"/>
      <c r="FJW792" s="3"/>
      <c r="FJX792" s="3"/>
      <c r="FJY792" s="287"/>
      <c r="FJZ792" s="3"/>
      <c r="FKA792" s="288"/>
      <c r="FKB792" s="3"/>
      <c r="FKC792" s="288"/>
      <c r="FKD792" s="3"/>
      <c r="FKE792" s="288"/>
      <c r="FKF792" s="288"/>
      <c r="FTP792" s="3"/>
      <c r="FTQ792" s="285"/>
      <c r="FTR792" s="286"/>
      <c r="FTS792" s="3"/>
      <c r="FTT792" s="3"/>
      <c r="FTU792" s="287"/>
      <c r="FTV792" s="3"/>
      <c r="FTW792" s="288"/>
      <c r="FTX792" s="3"/>
      <c r="FTY792" s="288"/>
      <c r="FTZ792" s="3"/>
      <c r="FUA792" s="288"/>
      <c r="FUB792" s="288"/>
      <c r="GDL792" s="3"/>
      <c r="GDM792" s="285"/>
      <c r="GDN792" s="286"/>
      <c r="GDO792" s="3"/>
      <c r="GDP792" s="3"/>
      <c r="GDQ792" s="287"/>
      <c r="GDR792" s="3"/>
      <c r="GDS792" s="288"/>
      <c r="GDT792" s="3"/>
      <c r="GDU792" s="288"/>
      <c r="GDV792" s="3"/>
      <c r="GDW792" s="288"/>
      <c r="GDX792" s="288"/>
      <c r="GNH792" s="3"/>
      <c r="GNI792" s="285"/>
      <c r="GNJ792" s="286"/>
      <c r="GNK792" s="3"/>
      <c r="GNL792" s="3"/>
      <c r="GNM792" s="287"/>
      <c r="GNN792" s="3"/>
      <c r="GNO792" s="288"/>
      <c r="GNP792" s="3"/>
      <c r="GNQ792" s="288"/>
      <c r="GNR792" s="3"/>
      <c r="GNS792" s="288"/>
      <c r="GNT792" s="288"/>
      <c r="GXD792" s="3"/>
      <c r="GXE792" s="285"/>
      <c r="GXF792" s="286"/>
      <c r="GXG792" s="3"/>
      <c r="GXH792" s="3"/>
      <c r="GXI792" s="287"/>
      <c r="GXJ792" s="3"/>
      <c r="GXK792" s="288"/>
      <c r="GXL792" s="3"/>
      <c r="GXM792" s="288"/>
      <c r="GXN792" s="3"/>
      <c r="GXO792" s="288"/>
      <c r="GXP792" s="288"/>
      <c r="HGZ792" s="3"/>
      <c r="HHA792" s="285"/>
      <c r="HHB792" s="286"/>
      <c r="HHC792" s="3"/>
      <c r="HHD792" s="3"/>
      <c r="HHE792" s="287"/>
      <c r="HHF792" s="3"/>
      <c r="HHG792" s="288"/>
      <c r="HHH792" s="3"/>
      <c r="HHI792" s="288"/>
      <c r="HHJ792" s="3"/>
      <c r="HHK792" s="288"/>
      <c r="HHL792" s="288"/>
      <c r="HQV792" s="3"/>
      <c r="HQW792" s="285"/>
      <c r="HQX792" s="286"/>
      <c r="HQY792" s="3"/>
      <c r="HQZ792" s="3"/>
      <c r="HRA792" s="287"/>
      <c r="HRB792" s="3"/>
      <c r="HRC792" s="288"/>
      <c r="HRD792" s="3"/>
      <c r="HRE792" s="288"/>
      <c r="HRF792" s="3"/>
      <c r="HRG792" s="288"/>
      <c r="HRH792" s="288"/>
      <c r="IAR792" s="3"/>
      <c r="IAS792" s="285"/>
      <c r="IAT792" s="286"/>
      <c r="IAU792" s="3"/>
      <c r="IAV792" s="3"/>
      <c r="IAW792" s="287"/>
      <c r="IAX792" s="3"/>
      <c r="IAY792" s="288"/>
      <c r="IAZ792" s="3"/>
      <c r="IBA792" s="288"/>
      <c r="IBB792" s="3"/>
      <c r="IBC792" s="288"/>
      <c r="IBD792" s="288"/>
      <c r="IKN792" s="3"/>
      <c r="IKO792" s="285"/>
      <c r="IKP792" s="286"/>
      <c r="IKQ792" s="3"/>
      <c r="IKR792" s="3"/>
      <c r="IKS792" s="287"/>
      <c r="IKT792" s="3"/>
      <c r="IKU792" s="288"/>
      <c r="IKV792" s="3"/>
      <c r="IKW792" s="288"/>
      <c r="IKX792" s="3"/>
      <c r="IKY792" s="288"/>
      <c r="IKZ792" s="288"/>
      <c r="IUJ792" s="3"/>
      <c r="IUK792" s="285"/>
      <c r="IUL792" s="286"/>
      <c r="IUM792" s="3"/>
      <c r="IUN792" s="3"/>
      <c r="IUO792" s="287"/>
      <c r="IUP792" s="3"/>
      <c r="IUQ792" s="288"/>
      <c r="IUR792" s="3"/>
      <c r="IUS792" s="288"/>
      <c r="IUT792" s="3"/>
      <c r="IUU792" s="288"/>
      <c r="IUV792" s="288"/>
      <c r="JEF792" s="3"/>
      <c r="JEG792" s="285"/>
      <c r="JEH792" s="286"/>
      <c r="JEI792" s="3"/>
      <c r="JEJ792" s="3"/>
      <c r="JEK792" s="287"/>
      <c r="JEL792" s="3"/>
      <c r="JEM792" s="288"/>
      <c r="JEN792" s="3"/>
      <c r="JEO792" s="288"/>
      <c r="JEP792" s="3"/>
      <c r="JEQ792" s="288"/>
      <c r="JER792" s="288"/>
      <c r="JOB792" s="3"/>
      <c r="JOC792" s="285"/>
      <c r="JOD792" s="286"/>
      <c r="JOE792" s="3"/>
      <c r="JOF792" s="3"/>
      <c r="JOG792" s="287"/>
      <c r="JOH792" s="3"/>
      <c r="JOI792" s="288"/>
      <c r="JOJ792" s="3"/>
      <c r="JOK792" s="288"/>
      <c r="JOL792" s="3"/>
      <c r="JOM792" s="288"/>
      <c r="JON792" s="288"/>
      <c r="JXX792" s="3"/>
      <c r="JXY792" s="285"/>
      <c r="JXZ792" s="286"/>
      <c r="JYA792" s="3"/>
      <c r="JYB792" s="3"/>
      <c r="JYC792" s="287"/>
      <c r="JYD792" s="3"/>
      <c r="JYE792" s="288"/>
      <c r="JYF792" s="3"/>
      <c r="JYG792" s="288"/>
      <c r="JYH792" s="3"/>
      <c r="JYI792" s="288"/>
      <c r="JYJ792" s="288"/>
      <c r="KHT792" s="3"/>
      <c r="KHU792" s="285"/>
      <c r="KHV792" s="286"/>
      <c r="KHW792" s="3"/>
      <c r="KHX792" s="3"/>
      <c r="KHY792" s="287"/>
      <c r="KHZ792" s="3"/>
      <c r="KIA792" s="288"/>
      <c r="KIB792" s="3"/>
      <c r="KIC792" s="288"/>
      <c r="KID792" s="3"/>
      <c r="KIE792" s="288"/>
      <c r="KIF792" s="288"/>
      <c r="KRP792" s="3"/>
      <c r="KRQ792" s="285"/>
      <c r="KRR792" s="286"/>
      <c r="KRS792" s="3"/>
      <c r="KRT792" s="3"/>
      <c r="KRU792" s="287"/>
      <c r="KRV792" s="3"/>
      <c r="KRW792" s="288"/>
      <c r="KRX792" s="3"/>
      <c r="KRY792" s="288"/>
      <c r="KRZ792" s="3"/>
      <c r="KSA792" s="288"/>
      <c r="KSB792" s="288"/>
      <c r="LBL792" s="3"/>
      <c r="LBM792" s="285"/>
      <c r="LBN792" s="286"/>
      <c r="LBO792" s="3"/>
      <c r="LBP792" s="3"/>
      <c r="LBQ792" s="287"/>
      <c r="LBR792" s="3"/>
      <c r="LBS792" s="288"/>
      <c r="LBT792" s="3"/>
      <c r="LBU792" s="288"/>
      <c r="LBV792" s="3"/>
      <c r="LBW792" s="288"/>
      <c r="LBX792" s="288"/>
      <c r="LLH792" s="3"/>
      <c r="LLI792" s="285"/>
      <c r="LLJ792" s="286"/>
      <c r="LLK792" s="3"/>
      <c r="LLL792" s="3"/>
      <c r="LLM792" s="287"/>
      <c r="LLN792" s="3"/>
      <c r="LLO792" s="288"/>
      <c r="LLP792" s="3"/>
      <c r="LLQ792" s="288"/>
      <c r="LLR792" s="3"/>
      <c r="LLS792" s="288"/>
      <c r="LLT792" s="288"/>
      <c r="LVD792" s="3"/>
      <c r="LVE792" s="285"/>
      <c r="LVF792" s="286"/>
      <c r="LVG792" s="3"/>
      <c r="LVH792" s="3"/>
      <c r="LVI792" s="287"/>
      <c r="LVJ792" s="3"/>
      <c r="LVK792" s="288"/>
      <c r="LVL792" s="3"/>
      <c r="LVM792" s="288"/>
      <c r="LVN792" s="3"/>
      <c r="LVO792" s="288"/>
      <c r="LVP792" s="288"/>
      <c r="MEZ792" s="3"/>
      <c r="MFA792" s="285"/>
      <c r="MFB792" s="286"/>
      <c r="MFC792" s="3"/>
      <c r="MFD792" s="3"/>
      <c r="MFE792" s="287"/>
      <c r="MFF792" s="3"/>
      <c r="MFG792" s="288"/>
      <c r="MFH792" s="3"/>
      <c r="MFI792" s="288"/>
      <c r="MFJ792" s="3"/>
      <c r="MFK792" s="288"/>
      <c r="MFL792" s="288"/>
      <c r="MOV792" s="3"/>
      <c r="MOW792" s="285"/>
      <c r="MOX792" s="286"/>
      <c r="MOY792" s="3"/>
      <c r="MOZ792" s="3"/>
      <c r="MPA792" s="287"/>
      <c r="MPB792" s="3"/>
      <c r="MPC792" s="288"/>
      <c r="MPD792" s="3"/>
      <c r="MPE792" s="288"/>
      <c r="MPF792" s="3"/>
      <c r="MPG792" s="288"/>
      <c r="MPH792" s="288"/>
      <c r="MYR792" s="3"/>
      <c r="MYS792" s="285"/>
      <c r="MYT792" s="286"/>
      <c r="MYU792" s="3"/>
      <c r="MYV792" s="3"/>
      <c r="MYW792" s="287"/>
      <c r="MYX792" s="3"/>
      <c r="MYY792" s="288"/>
      <c r="MYZ792" s="3"/>
      <c r="MZA792" s="288"/>
      <c r="MZB792" s="3"/>
      <c r="MZC792" s="288"/>
      <c r="MZD792" s="288"/>
      <c r="NIN792" s="3"/>
      <c r="NIO792" s="285"/>
      <c r="NIP792" s="286"/>
      <c r="NIQ792" s="3"/>
      <c r="NIR792" s="3"/>
      <c r="NIS792" s="287"/>
      <c r="NIT792" s="3"/>
      <c r="NIU792" s="288"/>
      <c r="NIV792" s="3"/>
      <c r="NIW792" s="288"/>
      <c r="NIX792" s="3"/>
      <c r="NIY792" s="288"/>
      <c r="NIZ792" s="288"/>
      <c r="NSJ792" s="3"/>
      <c r="NSK792" s="285"/>
      <c r="NSL792" s="286"/>
      <c r="NSM792" s="3"/>
      <c r="NSN792" s="3"/>
      <c r="NSO792" s="287"/>
      <c r="NSP792" s="3"/>
      <c r="NSQ792" s="288"/>
      <c r="NSR792" s="3"/>
      <c r="NSS792" s="288"/>
      <c r="NST792" s="3"/>
      <c r="NSU792" s="288"/>
      <c r="NSV792" s="288"/>
      <c r="OCF792" s="3"/>
      <c r="OCG792" s="285"/>
      <c r="OCH792" s="286"/>
      <c r="OCI792" s="3"/>
      <c r="OCJ792" s="3"/>
      <c r="OCK792" s="287"/>
      <c r="OCL792" s="3"/>
      <c r="OCM792" s="288"/>
      <c r="OCN792" s="3"/>
      <c r="OCO792" s="288"/>
      <c r="OCP792" s="3"/>
      <c r="OCQ792" s="288"/>
      <c r="OCR792" s="288"/>
      <c r="OMB792" s="3"/>
      <c r="OMC792" s="285"/>
      <c r="OMD792" s="286"/>
      <c r="OME792" s="3"/>
      <c r="OMF792" s="3"/>
      <c r="OMG792" s="287"/>
      <c r="OMH792" s="3"/>
      <c r="OMI792" s="288"/>
      <c r="OMJ792" s="3"/>
      <c r="OMK792" s="288"/>
      <c r="OML792" s="3"/>
      <c r="OMM792" s="288"/>
      <c r="OMN792" s="288"/>
      <c r="OVX792" s="3"/>
      <c r="OVY792" s="285"/>
      <c r="OVZ792" s="286"/>
      <c r="OWA792" s="3"/>
      <c r="OWB792" s="3"/>
      <c r="OWC792" s="287"/>
      <c r="OWD792" s="3"/>
      <c r="OWE792" s="288"/>
      <c r="OWF792" s="3"/>
      <c r="OWG792" s="288"/>
      <c r="OWH792" s="3"/>
      <c r="OWI792" s="288"/>
      <c r="OWJ792" s="288"/>
      <c r="PFT792" s="3"/>
      <c r="PFU792" s="285"/>
      <c r="PFV792" s="286"/>
      <c r="PFW792" s="3"/>
      <c r="PFX792" s="3"/>
      <c r="PFY792" s="287"/>
      <c r="PFZ792" s="3"/>
      <c r="PGA792" s="288"/>
      <c r="PGB792" s="3"/>
      <c r="PGC792" s="288"/>
      <c r="PGD792" s="3"/>
      <c r="PGE792" s="288"/>
      <c r="PGF792" s="288"/>
      <c r="PPP792" s="3"/>
      <c r="PPQ792" s="285"/>
      <c r="PPR792" s="286"/>
      <c r="PPS792" s="3"/>
      <c r="PPT792" s="3"/>
      <c r="PPU792" s="287"/>
      <c r="PPV792" s="3"/>
      <c r="PPW792" s="288"/>
      <c r="PPX792" s="3"/>
      <c r="PPY792" s="288"/>
      <c r="PPZ792" s="3"/>
      <c r="PQA792" s="288"/>
      <c r="PQB792" s="288"/>
      <c r="PZL792" s="3"/>
      <c r="PZM792" s="285"/>
      <c r="PZN792" s="286"/>
      <c r="PZO792" s="3"/>
      <c r="PZP792" s="3"/>
      <c r="PZQ792" s="287"/>
      <c r="PZR792" s="3"/>
      <c r="PZS792" s="288"/>
      <c r="PZT792" s="3"/>
      <c r="PZU792" s="288"/>
      <c r="PZV792" s="3"/>
      <c r="PZW792" s="288"/>
      <c r="PZX792" s="288"/>
      <c r="QJH792" s="3"/>
      <c r="QJI792" s="285"/>
      <c r="QJJ792" s="286"/>
      <c r="QJK792" s="3"/>
      <c r="QJL792" s="3"/>
      <c r="QJM792" s="287"/>
      <c r="QJN792" s="3"/>
      <c r="QJO792" s="288"/>
      <c r="QJP792" s="3"/>
      <c r="QJQ792" s="288"/>
      <c r="QJR792" s="3"/>
      <c r="QJS792" s="288"/>
      <c r="QJT792" s="288"/>
      <c r="QTD792" s="3"/>
      <c r="QTE792" s="285"/>
      <c r="QTF792" s="286"/>
      <c r="QTG792" s="3"/>
      <c r="QTH792" s="3"/>
      <c r="QTI792" s="287"/>
      <c r="QTJ792" s="3"/>
      <c r="QTK792" s="288"/>
      <c r="QTL792" s="3"/>
      <c r="QTM792" s="288"/>
      <c r="QTN792" s="3"/>
      <c r="QTO792" s="288"/>
      <c r="QTP792" s="288"/>
      <c r="RCZ792" s="3"/>
      <c r="RDA792" s="285"/>
      <c r="RDB792" s="286"/>
      <c r="RDC792" s="3"/>
      <c r="RDD792" s="3"/>
      <c r="RDE792" s="287"/>
      <c r="RDF792" s="3"/>
      <c r="RDG792" s="288"/>
      <c r="RDH792" s="3"/>
      <c r="RDI792" s="288"/>
      <c r="RDJ792" s="3"/>
      <c r="RDK792" s="288"/>
      <c r="RDL792" s="288"/>
      <c r="RMV792" s="3"/>
      <c r="RMW792" s="285"/>
      <c r="RMX792" s="286"/>
      <c r="RMY792" s="3"/>
      <c r="RMZ792" s="3"/>
      <c r="RNA792" s="287"/>
      <c r="RNB792" s="3"/>
      <c r="RNC792" s="288"/>
      <c r="RND792" s="3"/>
      <c r="RNE792" s="288"/>
      <c r="RNF792" s="3"/>
      <c r="RNG792" s="288"/>
      <c r="RNH792" s="288"/>
      <c r="RWR792" s="3"/>
      <c r="RWS792" s="285"/>
      <c r="RWT792" s="286"/>
      <c r="RWU792" s="3"/>
      <c r="RWV792" s="3"/>
      <c r="RWW792" s="287"/>
      <c r="RWX792" s="3"/>
      <c r="RWY792" s="288"/>
      <c r="RWZ792" s="3"/>
      <c r="RXA792" s="288"/>
      <c r="RXB792" s="3"/>
      <c r="RXC792" s="288"/>
      <c r="RXD792" s="288"/>
      <c r="SGN792" s="3"/>
      <c r="SGO792" s="285"/>
      <c r="SGP792" s="286"/>
      <c r="SGQ792" s="3"/>
      <c r="SGR792" s="3"/>
      <c r="SGS792" s="287"/>
      <c r="SGT792" s="3"/>
      <c r="SGU792" s="288"/>
      <c r="SGV792" s="3"/>
      <c r="SGW792" s="288"/>
      <c r="SGX792" s="3"/>
      <c r="SGY792" s="288"/>
      <c r="SGZ792" s="288"/>
      <c r="SQJ792" s="3"/>
      <c r="SQK792" s="285"/>
      <c r="SQL792" s="286"/>
      <c r="SQM792" s="3"/>
      <c r="SQN792" s="3"/>
      <c r="SQO792" s="287"/>
      <c r="SQP792" s="3"/>
      <c r="SQQ792" s="288"/>
      <c r="SQR792" s="3"/>
      <c r="SQS792" s="288"/>
      <c r="SQT792" s="3"/>
      <c r="SQU792" s="288"/>
      <c r="SQV792" s="288"/>
      <c r="TAF792" s="3"/>
      <c r="TAG792" s="285"/>
      <c r="TAH792" s="286"/>
      <c r="TAI792" s="3"/>
      <c r="TAJ792" s="3"/>
      <c r="TAK792" s="287"/>
      <c r="TAL792" s="3"/>
      <c r="TAM792" s="288"/>
      <c r="TAN792" s="3"/>
      <c r="TAO792" s="288"/>
      <c r="TAP792" s="3"/>
      <c r="TAQ792" s="288"/>
      <c r="TAR792" s="288"/>
      <c r="TKB792" s="3"/>
      <c r="TKC792" s="285"/>
      <c r="TKD792" s="286"/>
      <c r="TKE792" s="3"/>
      <c r="TKF792" s="3"/>
      <c r="TKG792" s="287"/>
      <c r="TKH792" s="3"/>
      <c r="TKI792" s="288"/>
      <c r="TKJ792" s="3"/>
      <c r="TKK792" s="288"/>
      <c r="TKL792" s="3"/>
      <c r="TKM792" s="288"/>
      <c r="TKN792" s="288"/>
      <c r="TTX792" s="3"/>
      <c r="TTY792" s="285"/>
      <c r="TTZ792" s="286"/>
      <c r="TUA792" s="3"/>
      <c r="TUB792" s="3"/>
      <c r="TUC792" s="287"/>
      <c r="TUD792" s="3"/>
      <c r="TUE792" s="288"/>
      <c r="TUF792" s="3"/>
      <c r="TUG792" s="288"/>
      <c r="TUH792" s="3"/>
      <c r="TUI792" s="288"/>
      <c r="TUJ792" s="288"/>
      <c r="UDT792" s="3"/>
      <c r="UDU792" s="285"/>
      <c r="UDV792" s="286"/>
      <c r="UDW792" s="3"/>
      <c r="UDX792" s="3"/>
      <c r="UDY792" s="287"/>
      <c r="UDZ792" s="3"/>
      <c r="UEA792" s="288"/>
      <c r="UEB792" s="3"/>
      <c r="UEC792" s="288"/>
      <c r="UED792" s="3"/>
      <c r="UEE792" s="288"/>
      <c r="UEF792" s="288"/>
      <c r="UNP792" s="3"/>
      <c r="UNQ792" s="285"/>
      <c r="UNR792" s="286"/>
      <c r="UNS792" s="3"/>
      <c r="UNT792" s="3"/>
      <c r="UNU792" s="287"/>
      <c r="UNV792" s="3"/>
      <c r="UNW792" s="288"/>
      <c r="UNX792" s="3"/>
      <c r="UNY792" s="288"/>
      <c r="UNZ792" s="3"/>
      <c r="UOA792" s="288"/>
      <c r="UOB792" s="288"/>
      <c r="UXL792" s="3"/>
      <c r="UXM792" s="285"/>
      <c r="UXN792" s="286"/>
      <c r="UXO792" s="3"/>
      <c r="UXP792" s="3"/>
      <c r="UXQ792" s="287"/>
      <c r="UXR792" s="3"/>
      <c r="UXS792" s="288"/>
      <c r="UXT792" s="3"/>
      <c r="UXU792" s="288"/>
      <c r="UXV792" s="3"/>
      <c r="UXW792" s="288"/>
      <c r="UXX792" s="288"/>
      <c r="VHH792" s="3"/>
      <c r="VHI792" s="285"/>
      <c r="VHJ792" s="286"/>
      <c r="VHK792" s="3"/>
      <c r="VHL792" s="3"/>
      <c r="VHM792" s="287"/>
      <c r="VHN792" s="3"/>
      <c r="VHO792" s="288"/>
      <c r="VHP792" s="3"/>
      <c r="VHQ792" s="288"/>
      <c r="VHR792" s="3"/>
      <c r="VHS792" s="288"/>
      <c r="VHT792" s="288"/>
      <c r="VRD792" s="3"/>
      <c r="VRE792" s="285"/>
      <c r="VRF792" s="286"/>
      <c r="VRG792" s="3"/>
      <c r="VRH792" s="3"/>
      <c r="VRI792" s="287"/>
      <c r="VRJ792" s="3"/>
      <c r="VRK792" s="288"/>
      <c r="VRL792" s="3"/>
      <c r="VRM792" s="288"/>
      <c r="VRN792" s="3"/>
      <c r="VRO792" s="288"/>
      <c r="VRP792" s="288"/>
      <c r="WAZ792" s="3"/>
      <c r="WBA792" s="285"/>
      <c r="WBB792" s="286"/>
      <c r="WBC792" s="3"/>
      <c r="WBD792" s="3"/>
      <c r="WBE792" s="287"/>
      <c r="WBF792" s="3"/>
      <c r="WBG792" s="288"/>
      <c r="WBH792" s="3"/>
      <c r="WBI792" s="288"/>
      <c r="WBJ792" s="3"/>
      <c r="WBK792" s="288"/>
      <c r="WBL792" s="288"/>
      <c r="WKV792" s="3"/>
      <c r="WKW792" s="285"/>
      <c r="WKX792" s="286"/>
      <c r="WKY792" s="3"/>
      <c r="WKZ792" s="3"/>
      <c r="WLA792" s="287"/>
      <c r="WLB792" s="3"/>
      <c r="WLC792" s="288"/>
      <c r="WLD792" s="3"/>
      <c r="WLE792" s="288"/>
      <c r="WLF792" s="3"/>
      <c r="WLG792" s="288"/>
      <c r="WLH792" s="288"/>
      <c r="WUR792" s="3"/>
      <c r="WUS792" s="285"/>
      <c r="WUT792" s="286"/>
      <c r="WUU792" s="3"/>
      <c r="WUV792" s="3"/>
      <c r="WUW792" s="287"/>
      <c r="WUX792" s="3"/>
      <c r="WUY792" s="288"/>
      <c r="WUZ792" s="3"/>
      <c r="WVA792" s="288"/>
      <c r="WVB792" s="3"/>
      <c r="WVC792" s="288"/>
      <c r="WVD792" s="288"/>
    </row>
    <row r="793" spans="1:1020 1264:2044 2288:3068 3312:4092 4336:5116 5360:6140 6384:7164 7408:8188 8432:9212 9456:10236 10480:11260 11504:12284 12528:13308 13552:14332 14576:15356 15600:16124" x14ac:dyDescent="0.35">
      <c r="A793" s="43" t="s">
        <v>1448</v>
      </c>
      <c r="B793" s="257" t="s">
        <v>1965</v>
      </c>
      <c r="C793" s="51" t="s">
        <v>28</v>
      </c>
      <c r="D793" s="56">
        <v>1</v>
      </c>
      <c r="E793" s="192"/>
      <c r="F793" s="181">
        <f t="shared" si="12"/>
        <v>0</v>
      </c>
      <c r="G793" s="254" t="s">
        <v>804</v>
      </c>
      <c r="IF793" s="3"/>
      <c r="IG793" s="285"/>
      <c r="IH793" s="286"/>
      <c r="II793" s="3"/>
      <c r="IJ793" s="3"/>
      <c r="IK793" s="287"/>
      <c r="IL793" s="3"/>
      <c r="IM793" s="288"/>
      <c r="IN793" s="3"/>
      <c r="IO793" s="288"/>
      <c r="IP793" s="3"/>
      <c r="IQ793" s="288"/>
      <c r="IR793" s="288"/>
      <c r="SB793" s="3"/>
      <c r="SC793" s="285"/>
      <c r="SD793" s="286"/>
      <c r="SE793" s="3"/>
      <c r="SF793" s="3"/>
      <c r="SG793" s="287"/>
      <c r="SH793" s="3"/>
      <c r="SI793" s="288"/>
      <c r="SJ793" s="3"/>
      <c r="SK793" s="288"/>
      <c r="SL793" s="3"/>
      <c r="SM793" s="288"/>
      <c r="SN793" s="288"/>
      <c r="ABX793" s="3"/>
      <c r="ABY793" s="285"/>
      <c r="ABZ793" s="286"/>
      <c r="ACA793" s="3"/>
      <c r="ACB793" s="3"/>
      <c r="ACC793" s="287"/>
      <c r="ACD793" s="3"/>
      <c r="ACE793" s="288"/>
      <c r="ACF793" s="3"/>
      <c r="ACG793" s="288"/>
      <c r="ACH793" s="3"/>
      <c r="ACI793" s="288"/>
      <c r="ACJ793" s="288"/>
      <c r="ALT793" s="3"/>
      <c r="ALU793" s="285"/>
      <c r="ALV793" s="286"/>
      <c r="ALW793" s="3"/>
      <c r="ALX793" s="3"/>
      <c r="ALY793" s="287"/>
      <c r="ALZ793" s="3"/>
      <c r="AMA793" s="288"/>
      <c r="AMB793" s="3"/>
      <c r="AMC793" s="288"/>
      <c r="AMD793" s="3"/>
      <c r="AME793" s="288"/>
      <c r="AMF793" s="288"/>
      <c r="AVP793" s="3"/>
      <c r="AVQ793" s="285"/>
      <c r="AVR793" s="286"/>
      <c r="AVS793" s="3"/>
      <c r="AVT793" s="3"/>
      <c r="AVU793" s="287"/>
      <c r="AVV793" s="3"/>
      <c r="AVW793" s="288"/>
      <c r="AVX793" s="3"/>
      <c r="AVY793" s="288"/>
      <c r="AVZ793" s="3"/>
      <c r="AWA793" s="288"/>
      <c r="AWB793" s="288"/>
      <c r="BFL793" s="3"/>
      <c r="BFM793" s="285"/>
      <c r="BFN793" s="286"/>
      <c r="BFO793" s="3"/>
      <c r="BFP793" s="3"/>
      <c r="BFQ793" s="287"/>
      <c r="BFR793" s="3"/>
      <c r="BFS793" s="288"/>
      <c r="BFT793" s="3"/>
      <c r="BFU793" s="288"/>
      <c r="BFV793" s="3"/>
      <c r="BFW793" s="288"/>
      <c r="BFX793" s="288"/>
      <c r="BPH793" s="3"/>
      <c r="BPI793" s="285"/>
      <c r="BPJ793" s="286"/>
      <c r="BPK793" s="3"/>
      <c r="BPL793" s="3"/>
      <c r="BPM793" s="287"/>
      <c r="BPN793" s="3"/>
      <c r="BPO793" s="288"/>
      <c r="BPP793" s="3"/>
      <c r="BPQ793" s="288"/>
      <c r="BPR793" s="3"/>
      <c r="BPS793" s="288"/>
      <c r="BPT793" s="288"/>
      <c r="BZD793" s="3"/>
      <c r="BZE793" s="285"/>
      <c r="BZF793" s="286"/>
      <c r="BZG793" s="3"/>
      <c r="BZH793" s="3"/>
      <c r="BZI793" s="287"/>
      <c r="BZJ793" s="3"/>
      <c r="BZK793" s="288"/>
      <c r="BZL793" s="3"/>
      <c r="BZM793" s="288"/>
      <c r="BZN793" s="3"/>
      <c r="BZO793" s="288"/>
      <c r="BZP793" s="288"/>
      <c r="CIZ793" s="3"/>
      <c r="CJA793" s="285"/>
      <c r="CJB793" s="286"/>
      <c r="CJC793" s="3"/>
      <c r="CJD793" s="3"/>
      <c r="CJE793" s="287"/>
      <c r="CJF793" s="3"/>
      <c r="CJG793" s="288"/>
      <c r="CJH793" s="3"/>
      <c r="CJI793" s="288"/>
      <c r="CJJ793" s="3"/>
      <c r="CJK793" s="288"/>
      <c r="CJL793" s="288"/>
      <c r="CSV793" s="3"/>
      <c r="CSW793" s="285"/>
      <c r="CSX793" s="286"/>
      <c r="CSY793" s="3"/>
      <c r="CSZ793" s="3"/>
      <c r="CTA793" s="287"/>
      <c r="CTB793" s="3"/>
      <c r="CTC793" s="288"/>
      <c r="CTD793" s="3"/>
      <c r="CTE793" s="288"/>
      <c r="CTF793" s="3"/>
      <c r="CTG793" s="288"/>
      <c r="CTH793" s="288"/>
      <c r="DCR793" s="3"/>
      <c r="DCS793" s="285"/>
      <c r="DCT793" s="286"/>
      <c r="DCU793" s="3"/>
      <c r="DCV793" s="3"/>
      <c r="DCW793" s="287"/>
      <c r="DCX793" s="3"/>
      <c r="DCY793" s="288"/>
      <c r="DCZ793" s="3"/>
      <c r="DDA793" s="288"/>
      <c r="DDB793" s="3"/>
      <c r="DDC793" s="288"/>
      <c r="DDD793" s="288"/>
      <c r="DMN793" s="3"/>
      <c r="DMO793" s="285"/>
      <c r="DMP793" s="286"/>
      <c r="DMQ793" s="3"/>
      <c r="DMR793" s="3"/>
      <c r="DMS793" s="287"/>
      <c r="DMT793" s="3"/>
      <c r="DMU793" s="288"/>
      <c r="DMV793" s="3"/>
      <c r="DMW793" s="288"/>
      <c r="DMX793" s="3"/>
      <c r="DMY793" s="288"/>
      <c r="DMZ793" s="288"/>
      <c r="DWJ793" s="3"/>
      <c r="DWK793" s="285"/>
      <c r="DWL793" s="286"/>
      <c r="DWM793" s="3"/>
      <c r="DWN793" s="3"/>
      <c r="DWO793" s="287"/>
      <c r="DWP793" s="3"/>
      <c r="DWQ793" s="288"/>
      <c r="DWR793" s="3"/>
      <c r="DWS793" s="288"/>
      <c r="DWT793" s="3"/>
      <c r="DWU793" s="288"/>
      <c r="DWV793" s="288"/>
      <c r="EGF793" s="3"/>
      <c r="EGG793" s="285"/>
      <c r="EGH793" s="286"/>
      <c r="EGI793" s="3"/>
      <c r="EGJ793" s="3"/>
      <c r="EGK793" s="287"/>
      <c r="EGL793" s="3"/>
      <c r="EGM793" s="288"/>
      <c r="EGN793" s="3"/>
      <c r="EGO793" s="288"/>
      <c r="EGP793" s="3"/>
      <c r="EGQ793" s="288"/>
      <c r="EGR793" s="288"/>
      <c r="EQB793" s="3"/>
      <c r="EQC793" s="285"/>
      <c r="EQD793" s="286"/>
      <c r="EQE793" s="3"/>
      <c r="EQF793" s="3"/>
      <c r="EQG793" s="287"/>
      <c r="EQH793" s="3"/>
      <c r="EQI793" s="288"/>
      <c r="EQJ793" s="3"/>
      <c r="EQK793" s="288"/>
      <c r="EQL793" s="3"/>
      <c r="EQM793" s="288"/>
      <c r="EQN793" s="288"/>
      <c r="EZX793" s="3"/>
      <c r="EZY793" s="285"/>
      <c r="EZZ793" s="286"/>
      <c r="FAA793" s="3"/>
      <c r="FAB793" s="3"/>
      <c r="FAC793" s="287"/>
      <c r="FAD793" s="3"/>
      <c r="FAE793" s="288"/>
      <c r="FAF793" s="3"/>
      <c r="FAG793" s="288"/>
      <c r="FAH793" s="3"/>
      <c r="FAI793" s="288"/>
      <c r="FAJ793" s="288"/>
      <c r="FJT793" s="3"/>
      <c r="FJU793" s="285"/>
      <c r="FJV793" s="286"/>
      <c r="FJW793" s="3"/>
      <c r="FJX793" s="3"/>
      <c r="FJY793" s="287"/>
      <c r="FJZ793" s="3"/>
      <c r="FKA793" s="288"/>
      <c r="FKB793" s="3"/>
      <c r="FKC793" s="288"/>
      <c r="FKD793" s="3"/>
      <c r="FKE793" s="288"/>
      <c r="FKF793" s="288"/>
      <c r="FTP793" s="3"/>
      <c r="FTQ793" s="285"/>
      <c r="FTR793" s="286"/>
      <c r="FTS793" s="3"/>
      <c r="FTT793" s="3"/>
      <c r="FTU793" s="287"/>
      <c r="FTV793" s="3"/>
      <c r="FTW793" s="288"/>
      <c r="FTX793" s="3"/>
      <c r="FTY793" s="288"/>
      <c r="FTZ793" s="3"/>
      <c r="FUA793" s="288"/>
      <c r="FUB793" s="288"/>
      <c r="GDL793" s="3"/>
      <c r="GDM793" s="285"/>
      <c r="GDN793" s="286"/>
      <c r="GDO793" s="3"/>
      <c r="GDP793" s="3"/>
      <c r="GDQ793" s="287"/>
      <c r="GDR793" s="3"/>
      <c r="GDS793" s="288"/>
      <c r="GDT793" s="3"/>
      <c r="GDU793" s="288"/>
      <c r="GDV793" s="3"/>
      <c r="GDW793" s="288"/>
      <c r="GDX793" s="288"/>
      <c r="GNH793" s="3"/>
      <c r="GNI793" s="285"/>
      <c r="GNJ793" s="286"/>
      <c r="GNK793" s="3"/>
      <c r="GNL793" s="3"/>
      <c r="GNM793" s="287"/>
      <c r="GNN793" s="3"/>
      <c r="GNO793" s="288"/>
      <c r="GNP793" s="3"/>
      <c r="GNQ793" s="288"/>
      <c r="GNR793" s="3"/>
      <c r="GNS793" s="288"/>
      <c r="GNT793" s="288"/>
      <c r="GXD793" s="3"/>
      <c r="GXE793" s="285"/>
      <c r="GXF793" s="286"/>
      <c r="GXG793" s="3"/>
      <c r="GXH793" s="3"/>
      <c r="GXI793" s="287"/>
      <c r="GXJ793" s="3"/>
      <c r="GXK793" s="288"/>
      <c r="GXL793" s="3"/>
      <c r="GXM793" s="288"/>
      <c r="GXN793" s="3"/>
      <c r="GXO793" s="288"/>
      <c r="GXP793" s="288"/>
      <c r="HGZ793" s="3"/>
      <c r="HHA793" s="285"/>
      <c r="HHB793" s="286"/>
      <c r="HHC793" s="3"/>
      <c r="HHD793" s="3"/>
      <c r="HHE793" s="287"/>
      <c r="HHF793" s="3"/>
      <c r="HHG793" s="288"/>
      <c r="HHH793" s="3"/>
      <c r="HHI793" s="288"/>
      <c r="HHJ793" s="3"/>
      <c r="HHK793" s="288"/>
      <c r="HHL793" s="288"/>
      <c r="HQV793" s="3"/>
      <c r="HQW793" s="285"/>
      <c r="HQX793" s="286"/>
      <c r="HQY793" s="3"/>
      <c r="HQZ793" s="3"/>
      <c r="HRA793" s="287"/>
      <c r="HRB793" s="3"/>
      <c r="HRC793" s="288"/>
      <c r="HRD793" s="3"/>
      <c r="HRE793" s="288"/>
      <c r="HRF793" s="3"/>
      <c r="HRG793" s="288"/>
      <c r="HRH793" s="288"/>
      <c r="IAR793" s="3"/>
      <c r="IAS793" s="285"/>
      <c r="IAT793" s="286"/>
      <c r="IAU793" s="3"/>
      <c r="IAV793" s="3"/>
      <c r="IAW793" s="287"/>
      <c r="IAX793" s="3"/>
      <c r="IAY793" s="288"/>
      <c r="IAZ793" s="3"/>
      <c r="IBA793" s="288"/>
      <c r="IBB793" s="3"/>
      <c r="IBC793" s="288"/>
      <c r="IBD793" s="288"/>
      <c r="IKN793" s="3"/>
      <c r="IKO793" s="285"/>
      <c r="IKP793" s="286"/>
      <c r="IKQ793" s="3"/>
      <c r="IKR793" s="3"/>
      <c r="IKS793" s="287"/>
      <c r="IKT793" s="3"/>
      <c r="IKU793" s="288"/>
      <c r="IKV793" s="3"/>
      <c r="IKW793" s="288"/>
      <c r="IKX793" s="3"/>
      <c r="IKY793" s="288"/>
      <c r="IKZ793" s="288"/>
      <c r="IUJ793" s="3"/>
      <c r="IUK793" s="285"/>
      <c r="IUL793" s="286"/>
      <c r="IUM793" s="3"/>
      <c r="IUN793" s="3"/>
      <c r="IUO793" s="287"/>
      <c r="IUP793" s="3"/>
      <c r="IUQ793" s="288"/>
      <c r="IUR793" s="3"/>
      <c r="IUS793" s="288"/>
      <c r="IUT793" s="3"/>
      <c r="IUU793" s="288"/>
      <c r="IUV793" s="288"/>
      <c r="JEF793" s="3"/>
      <c r="JEG793" s="285"/>
      <c r="JEH793" s="286"/>
      <c r="JEI793" s="3"/>
      <c r="JEJ793" s="3"/>
      <c r="JEK793" s="287"/>
      <c r="JEL793" s="3"/>
      <c r="JEM793" s="288"/>
      <c r="JEN793" s="3"/>
      <c r="JEO793" s="288"/>
      <c r="JEP793" s="3"/>
      <c r="JEQ793" s="288"/>
      <c r="JER793" s="288"/>
      <c r="JOB793" s="3"/>
      <c r="JOC793" s="285"/>
      <c r="JOD793" s="286"/>
      <c r="JOE793" s="3"/>
      <c r="JOF793" s="3"/>
      <c r="JOG793" s="287"/>
      <c r="JOH793" s="3"/>
      <c r="JOI793" s="288"/>
      <c r="JOJ793" s="3"/>
      <c r="JOK793" s="288"/>
      <c r="JOL793" s="3"/>
      <c r="JOM793" s="288"/>
      <c r="JON793" s="288"/>
      <c r="JXX793" s="3"/>
      <c r="JXY793" s="285"/>
      <c r="JXZ793" s="286"/>
      <c r="JYA793" s="3"/>
      <c r="JYB793" s="3"/>
      <c r="JYC793" s="287"/>
      <c r="JYD793" s="3"/>
      <c r="JYE793" s="288"/>
      <c r="JYF793" s="3"/>
      <c r="JYG793" s="288"/>
      <c r="JYH793" s="3"/>
      <c r="JYI793" s="288"/>
      <c r="JYJ793" s="288"/>
      <c r="KHT793" s="3"/>
      <c r="KHU793" s="285"/>
      <c r="KHV793" s="286"/>
      <c r="KHW793" s="3"/>
      <c r="KHX793" s="3"/>
      <c r="KHY793" s="287"/>
      <c r="KHZ793" s="3"/>
      <c r="KIA793" s="288"/>
      <c r="KIB793" s="3"/>
      <c r="KIC793" s="288"/>
      <c r="KID793" s="3"/>
      <c r="KIE793" s="288"/>
      <c r="KIF793" s="288"/>
      <c r="KRP793" s="3"/>
      <c r="KRQ793" s="285"/>
      <c r="KRR793" s="286"/>
      <c r="KRS793" s="3"/>
      <c r="KRT793" s="3"/>
      <c r="KRU793" s="287"/>
      <c r="KRV793" s="3"/>
      <c r="KRW793" s="288"/>
      <c r="KRX793" s="3"/>
      <c r="KRY793" s="288"/>
      <c r="KRZ793" s="3"/>
      <c r="KSA793" s="288"/>
      <c r="KSB793" s="288"/>
      <c r="LBL793" s="3"/>
      <c r="LBM793" s="285"/>
      <c r="LBN793" s="286"/>
      <c r="LBO793" s="3"/>
      <c r="LBP793" s="3"/>
      <c r="LBQ793" s="287"/>
      <c r="LBR793" s="3"/>
      <c r="LBS793" s="288"/>
      <c r="LBT793" s="3"/>
      <c r="LBU793" s="288"/>
      <c r="LBV793" s="3"/>
      <c r="LBW793" s="288"/>
      <c r="LBX793" s="288"/>
      <c r="LLH793" s="3"/>
      <c r="LLI793" s="285"/>
      <c r="LLJ793" s="286"/>
      <c r="LLK793" s="3"/>
      <c r="LLL793" s="3"/>
      <c r="LLM793" s="287"/>
      <c r="LLN793" s="3"/>
      <c r="LLO793" s="288"/>
      <c r="LLP793" s="3"/>
      <c r="LLQ793" s="288"/>
      <c r="LLR793" s="3"/>
      <c r="LLS793" s="288"/>
      <c r="LLT793" s="288"/>
      <c r="LVD793" s="3"/>
      <c r="LVE793" s="285"/>
      <c r="LVF793" s="286"/>
      <c r="LVG793" s="3"/>
      <c r="LVH793" s="3"/>
      <c r="LVI793" s="287"/>
      <c r="LVJ793" s="3"/>
      <c r="LVK793" s="288"/>
      <c r="LVL793" s="3"/>
      <c r="LVM793" s="288"/>
      <c r="LVN793" s="3"/>
      <c r="LVO793" s="288"/>
      <c r="LVP793" s="288"/>
      <c r="MEZ793" s="3"/>
      <c r="MFA793" s="285"/>
      <c r="MFB793" s="286"/>
      <c r="MFC793" s="3"/>
      <c r="MFD793" s="3"/>
      <c r="MFE793" s="287"/>
      <c r="MFF793" s="3"/>
      <c r="MFG793" s="288"/>
      <c r="MFH793" s="3"/>
      <c r="MFI793" s="288"/>
      <c r="MFJ793" s="3"/>
      <c r="MFK793" s="288"/>
      <c r="MFL793" s="288"/>
      <c r="MOV793" s="3"/>
      <c r="MOW793" s="285"/>
      <c r="MOX793" s="286"/>
      <c r="MOY793" s="3"/>
      <c r="MOZ793" s="3"/>
      <c r="MPA793" s="287"/>
      <c r="MPB793" s="3"/>
      <c r="MPC793" s="288"/>
      <c r="MPD793" s="3"/>
      <c r="MPE793" s="288"/>
      <c r="MPF793" s="3"/>
      <c r="MPG793" s="288"/>
      <c r="MPH793" s="288"/>
      <c r="MYR793" s="3"/>
      <c r="MYS793" s="285"/>
      <c r="MYT793" s="286"/>
      <c r="MYU793" s="3"/>
      <c r="MYV793" s="3"/>
      <c r="MYW793" s="287"/>
      <c r="MYX793" s="3"/>
      <c r="MYY793" s="288"/>
      <c r="MYZ793" s="3"/>
      <c r="MZA793" s="288"/>
      <c r="MZB793" s="3"/>
      <c r="MZC793" s="288"/>
      <c r="MZD793" s="288"/>
      <c r="NIN793" s="3"/>
      <c r="NIO793" s="285"/>
      <c r="NIP793" s="286"/>
      <c r="NIQ793" s="3"/>
      <c r="NIR793" s="3"/>
      <c r="NIS793" s="287"/>
      <c r="NIT793" s="3"/>
      <c r="NIU793" s="288"/>
      <c r="NIV793" s="3"/>
      <c r="NIW793" s="288"/>
      <c r="NIX793" s="3"/>
      <c r="NIY793" s="288"/>
      <c r="NIZ793" s="288"/>
      <c r="NSJ793" s="3"/>
      <c r="NSK793" s="285"/>
      <c r="NSL793" s="286"/>
      <c r="NSM793" s="3"/>
      <c r="NSN793" s="3"/>
      <c r="NSO793" s="287"/>
      <c r="NSP793" s="3"/>
      <c r="NSQ793" s="288"/>
      <c r="NSR793" s="3"/>
      <c r="NSS793" s="288"/>
      <c r="NST793" s="3"/>
      <c r="NSU793" s="288"/>
      <c r="NSV793" s="288"/>
      <c r="OCF793" s="3"/>
      <c r="OCG793" s="285"/>
      <c r="OCH793" s="286"/>
      <c r="OCI793" s="3"/>
      <c r="OCJ793" s="3"/>
      <c r="OCK793" s="287"/>
      <c r="OCL793" s="3"/>
      <c r="OCM793" s="288"/>
      <c r="OCN793" s="3"/>
      <c r="OCO793" s="288"/>
      <c r="OCP793" s="3"/>
      <c r="OCQ793" s="288"/>
      <c r="OCR793" s="288"/>
      <c r="OMB793" s="3"/>
      <c r="OMC793" s="285"/>
      <c r="OMD793" s="286"/>
      <c r="OME793" s="3"/>
      <c r="OMF793" s="3"/>
      <c r="OMG793" s="287"/>
      <c r="OMH793" s="3"/>
      <c r="OMI793" s="288"/>
      <c r="OMJ793" s="3"/>
      <c r="OMK793" s="288"/>
      <c r="OML793" s="3"/>
      <c r="OMM793" s="288"/>
      <c r="OMN793" s="288"/>
      <c r="OVX793" s="3"/>
      <c r="OVY793" s="285"/>
      <c r="OVZ793" s="286"/>
      <c r="OWA793" s="3"/>
      <c r="OWB793" s="3"/>
      <c r="OWC793" s="287"/>
      <c r="OWD793" s="3"/>
      <c r="OWE793" s="288"/>
      <c r="OWF793" s="3"/>
      <c r="OWG793" s="288"/>
      <c r="OWH793" s="3"/>
      <c r="OWI793" s="288"/>
      <c r="OWJ793" s="288"/>
      <c r="PFT793" s="3"/>
      <c r="PFU793" s="285"/>
      <c r="PFV793" s="286"/>
      <c r="PFW793" s="3"/>
      <c r="PFX793" s="3"/>
      <c r="PFY793" s="287"/>
      <c r="PFZ793" s="3"/>
      <c r="PGA793" s="288"/>
      <c r="PGB793" s="3"/>
      <c r="PGC793" s="288"/>
      <c r="PGD793" s="3"/>
      <c r="PGE793" s="288"/>
      <c r="PGF793" s="288"/>
      <c r="PPP793" s="3"/>
      <c r="PPQ793" s="285"/>
      <c r="PPR793" s="286"/>
      <c r="PPS793" s="3"/>
      <c r="PPT793" s="3"/>
      <c r="PPU793" s="287"/>
      <c r="PPV793" s="3"/>
      <c r="PPW793" s="288"/>
      <c r="PPX793" s="3"/>
      <c r="PPY793" s="288"/>
      <c r="PPZ793" s="3"/>
      <c r="PQA793" s="288"/>
      <c r="PQB793" s="288"/>
      <c r="PZL793" s="3"/>
      <c r="PZM793" s="285"/>
      <c r="PZN793" s="286"/>
      <c r="PZO793" s="3"/>
      <c r="PZP793" s="3"/>
      <c r="PZQ793" s="287"/>
      <c r="PZR793" s="3"/>
      <c r="PZS793" s="288"/>
      <c r="PZT793" s="3"/>
      <c r="PZU793" s="288"/>
      <c r="PZV793" s="3"/>
      <c r="PZW793" s="288"/>
      <c r="PZX793" s="288"/>
      <c r="QJH793" s="3"/>
      <c r="QJI793" s="285"/>
      <c r="QJJ793" s="286"/>
      <c r="QJK793" s="3"/>
      <c r="QJL793" s="3"/>
      <c r="QJM793" s="287"/>
      <c r="QJN793" s="3"/>
      <c r="QJO793" s="288"/>
      <c r="QJP793" s="3"/>
      <c r="QJQ793" s="288"/>
      <c r="QJR793" s="3"/>
      <c r="QJS793" s="288"/>
      <c r="QJT793" s="288"/>
      <c r="QTD793" s="3"/>
      <c r="QTE793" s="285"/>
      <c r="QTF793" s="286"/>
      <c r="QTG793" s="3"/>
      <c r="QTH793" s="3"/>
      <c r="QTI793" s="287"/>
      <c r="QTJ793" s="3"/>
      <c r="QTK793" s="288"/>
      <c r="QTL793" s="3"/>
      <c r="QTM793" s="288"/>
      <c r="QTN793" s="3"/>
      <c r="QTO793" s="288"/>
      <c r="QTP793" s="288"/>
      <c r="RCZ793" s="3"/>
      <c r="RDA793" s="285"/>
      <c r="RDB793" s="286"/>
      <c r="RDC793" s="3"/>
      <c r="RDD793" s="3"/>
      <c r="RDE793" s="287"/>
      <c r="RDF793" s="3"/>
      <c r="RDG793" s="288"/>
      <c r="RDH793" s="3"/>
      <c r="RDI793" s="288"/>
      <c r="RDJ793" s="3"/>
      <c r="RDK793" s="288"/>
      <c r="RDL793" s="288"/>
      <c r="RMV793" s="3"/>
      <c r="RMW793" s="285"/>
      <c r="RMX793" s="286"/>
      <c r="RMY793" s="3"/>
      <c r="RMZ793" s="3"/>
      <c r="RNA793" s="287"/>
      <c r="RNB793" s="3"/>
      <c r="RNC793" s="288"/>
      <c r="RND793" s="3"/>
      <c r="RNE793" s="288"/>
      <c r="RNF793" s="3"/>
      <c r="RNG793" s="288"/>
      <c r="RNH793" s="288"/>
      <c r="RWR793" s="3"/>
      <c r="RWS793" s="285"/>
      <c r="RWT793" s="286"/>
      <c r="RWU793" s="3"/>
      <c r="RWV793" s="3"/>
      <c r="RWW793" s="287"/>
      <c r="RWX793" s="3"/>
      <c r="RWY793" s="288"/>
      <c r="RWZ793" s="3"/>
      <c r="RXA793" s="288"/>
      <c r="RXB793" s="3"/>
      <c r="RXC793" s="288"/>
      <c r="RXD793" s="288"/>
      <c r="SGN793" s="3"/>
      <c r="SGO793" s="285"/>
      <c r="SGP793" s="286"/>
      <c r="SGQ793" s="3"/>
      <c r="SGR793" s="3"/>
      <c r="SGS793" s="287"/>
      <c r="SGT793" s="3"/>
      <c r="SGU793" s="288"/>
      <c r="SGV793" s="3"/>
      <c r="SGW793" s="288"/>
      <c r="SGX793" s="3"/>
      <c r="SGY793" s="288"/>
      <c r="SGZ793" s="288"/>
      <c r="SQJ793" s="3"/>
      <c r="SQK793" s="285"/>
      <c r="SQL793" s="286"/>
      <c r="SQM793" s="3"/>
      <c r="SQN793" s="3"/>
      <c r="SQO793" s="287"/>
      <c r="SQP793" s="3"/>
      <c r="SQQ793" s="288"/>
      <c r="SQR793" s="3"/>
      <c r="SQS793" s="288"/>
      <c r="SQT793" s="3"/>
      <c r="SQU793" s="288"/>
      <c r="SQV793" s="288"/>
      <c r="TAF793" s="3"/>
      <c r="TAG793" s="285"/>
      <c r="TAH793" s="286"/>
      <c r="TAI793" s="3"/>
      <c r="TAJ793" s="3"/>
      <c r="TAK793" s="287"/>
      <c r="TAL793" s="3"/>
      <c r="TAM793" s="288"/>
      <c r="TAN793" s="3"/>
      <c r="TAO793" s="288"/>
      <c r="TAP793" s="3"/>
      <c r="TAQ793" s="288"/>
      <c r="TAR793" s="288"/>
      <c r="TKB793" s="3"/>
      <c r="TKC793" s="285"/>
      <c r="TKD793" s="286"/>
      <c r="TKE793" s="3"/>
      <c r="TKF793" s="3"/>
      <c r="TKG793" s="287"/>
      <c r="TKH793" s="3"/>
      <c r="TKI793" s="288"/>
      <c r="TKJ793" s="3"/>
      <c r="TKK793" s="288"/>
      <c r="TKL793" s="3"/>
      <c r="TKM793" s="288"/>
      <c r="TKN793" s="288"/>
      <c r="TTX793" s="3"/>
      <c r="TTY793" s="285"/>
      <c r="TTZ793" s="286"/>
      <c r="TUA793" s="3"/>
      <c r="TUB793" s="3"/>
      <c r="TUC793" s="287"/>
      <c r="TUD793" s="3"/>
      <c r="TUE793" s="288"/>
      <c r="TUF793" s="3"/>
      <c r="TUG793" s="288"/>
      <c r="TUH793" s="3"/>
      <c r="TUI793" s="288"/>
      <c r="TUJ793" s="288"/>
      <c r="UDT793" s="3"/>
      <c r="UDU793" s="285"/>
      <c r="UDV793" s="286"/>
      <c r="UDW793" s="3"/>
      <c r="UDX793" s="3"/>
      <c r="UDY793" s="287"/>
      <c r="UDZ793" s="3"/>
      <c r="UEA793" s="288"/>
      <c r="UEB793" s="3"/>
      <c r="UEC793" s="288"/>
      <c r="UED793" s="3"/>
      <c r="UEE793" s="288"/>
      <c r="UEF793" s="288"/>
      <c r="UNP793" s="3"/>
      <c r="UNQ793" s="285"/>
      <c r="UNR793" s="286"/>
      <c r="UNS793" s="3"/>
      <c r="UNT793" s="3"/>
      <c r="UNU793" s="287"/>
      <c r="UNV793" s="3"/>
      <c r="UNW793" s="288"/>
      <c r="UNX793" s="3"/>
      <c r="UNY793" s="288"/>
      <c r="UNZ793" s="3"/>
      <c r="UOA793" s="288"/>
      <c r="UOB793" s="288"/>
      <c r="UXL793" s="3"/>
      <c r="UXM793" s="285"/>
      <c r="UXN793" s="286"/>
      <c r="UXO793" s="3"/>
      <c r="UXP793" s="3"/>
      <c r="UXQ793" s="287"/>
      <c r="UXR793" s="3"/>
      <c r="UXS793" s="288"/>
      <c r="UXT793" s="3"/>
      <c r="UXU793" s="288"/>
      <c r="UXV793" s="3"/>
      <c r="UXW793" s="288"/>
      <c r="UXX793" s="288"/>
      <c r="VHH793" s="3"/>
      <c r="VHI793" s="285"/>
      <c r="VHJ793" s="286"/>
      <c r="VHK793" s="3"/>
      <c r="VHL793" s="3"/>
      <c r="VHM793" s="287"/>
      <c r="VHN793" s="3"/>
      <c r="VHO793" s="288"/>
      <c r="VHP793" s="3"/>
      <c r="VHQ793" s="288"/>
      <c r="VHR793" s="3"/>
      <c r="VHS793" s="288"/>
      <c r="VHT793" s="288"/>
      <c r="VRD793" s="3"/>
      <c r="VRE793" s="285"/>
      <c r="VRF793" s="286"/>
      <c r="VRG793" s="3"/>
      <c r="VRH793" s="3"/>
      <c r="VRI793" s="287"/>
      <c r="VRJ793" s="3"/>
      <c r="VRK793" s="288"/>
      <c r="VRL793" s="3"/>
      <c r="VRM793" s="288"/>
      <c r="VRN793" s="3"/>
      <c r="VRO793" s="288"/>
      <c r="VRP793" s="288"/>
      <c r="WAZ793" s="3"/>
      <c r="WBA793" s="285"/>
      <c r="WBB793" s="286"/>
      <c r="WBC793" s="3"/>
      <c r="WBD793" s="3"/>
      <c r="WBE793" s="287"/>
      <c r="WBF793" s="3"/>
      <c r="WBG793" s="288"/>
      <c r="WBH793" s="3"/>
      <c r="WBI793" s="288"/>
      <c r="WBJ793" s="3"/>
      <c r="WBK793" s="288"/>
      <c r="WBL793" s="288"/>
      <c r="WKV793" s="3"/>
      <c r="WKW793" s="285"/>
      <c r="WKX793" s="286"/>
      <c r="WKY793" s="3"/>
      <c r="WKZ793" s="3"/>
      <c r="WLA793" s="287"/>
      <c r="WLB793" s="3"/>
      <c r="WLC793" s="288"/>
      <c r="WLD793" s="3"/>
      <c r="WLE793" s="288"/>
      <c r="WLF793" s="3"/>
      <c r="WLG793" s="288"/>
      <c r="WLH793" s="288"/>
      <c r="WUR793" s="3"/>
      <c r="WUS793" s="285"/>
      <c r="WUT793" s="286"/>
      <c r="WUU793" s="3"/>
      <c r="WUV793" s="3"/>
      <c r="WUW793" s="287"/>
      <c r="WUX793" s="3"/>
      <c r="WUY793" s="288"/>
      <c r="WUZ793" s="3"/>
      <c r="WVA793" s="288"/>
      <c r="WVB793" s="3"/>
      <c r="WVC793" s="288"/>
      <c r="WVD793" s="288"/>
    </row>
    <row r="794" spans="1:1020 1264:2044 2288:3068 3312:4092 4336:5116 5360:6140 6384:7164 7408:8188 8432:9212 9456:10236 10480:11260 11504:12284 12528:13308 13552:14332 14576:15356 15600:16124" x14ac:dyDescent="0.35">
      <c r="A794" s="82" t="s">
        <v>1449</v>
      </c>
      <c r="B794" s="8" t="s">
        <v>1600</v>
      </c>
      <c r="C794" s="84" t="s">
        <v>28</v>
      </c>
      <c r="D794" s="280">
        <v>1</v>
      </c>
      <c r="E794" s="192"/>
      <c r="F794" s="181">
        <f t="shared" si="12"/>
        <v>0</v>
      </c>
      <c r="G794" s="254" t="s">
        <v>805</v>
      </c>
      <c r="IF794" s="3"/>
      <c r="IG794" s="285"/>
      <c r="IH794" s="286"/>
      <c r="II794" s="3"/>
      <c r="IJ794" s="3"/>
      <c r="IK794" s="287"/>
      <c r="IL794" s="3"/>
      <c r="IM794" s="288"/>
      <c r="IN794" s="3"/>
      <c r="IO794" s="288"/>
      <c r="IP794" s="3"/>
      <c r="IQ794" s="288"/>
      <c r="IR794" s="288"/>
      <c r="SB794" s="3"/>
      <c r="SC794" s="285"/>
      <c r="SD794" s="286"/>
      <c r="SE794" s="3"/>
      <c r="SF794" s="3"/>
      <c r="SG794" s="287"/>
      <c r="SH794" s="3"/>
      <c r="SI794" s="288"/>
      <c r="SJ794" s="3"/>
      <c r="SK794" s="288"/>
      <c r="SL794" s="3"/>
      <c r="SM794" s="288"/>
      <c r="SN794" s="288"/>
      <c r="ABX794" s="3"/>
      <c r="ABY794" s="285"/>
      <c r="ABZ794" s="286"/>
      <c r="ACA794" s="3"/>
      <c r="ACB794" s="3"/>
      <c r="ACC794" s="287"/>
      <c r="ACD794" s="3"/>
      <c r="ACE794" s="288"/>
      <c r="ACF794" s="3"/>
      <c r="ACG794" s="288"/>
      <c r="ACH794" s="3"/>
      <c r="ACI794" s="288"/>
      <c r="ACJ794" s="288"/>
      <c r="ALT794" s="3"/>
      <c r="ALU794" s="285"/>
      <c r="ALV794" s="286"/>
      <c r="ALW794" s="3"/>
      <c r="ALX794" s="3"/>
      <c r="ALY794" s="287"/>
      <c r="ALZ794" s="3"/>
      <c r="AMA794" s="288"/>
      <c r="AMB794" s="3"/>
      <c r="AMC794" s="288"/>
      <c r="AMD794" s="3"/>
      <c r="AME794" s="288"/>
      <c r="AMF794" s="288"/>
      <c r="AVP794" s="3"/>
      <c r="AVQ794" s="285"/>
      <c r="AVR794" s="286"/>
      <c r="AVS794" s="3"/>
      <c r="AVT794" s="3"/>
      <c r="AVU794" s="287"/>
      <c r="AVV794" s="3"/>
      <c r="AVW794" s="288"/>
      <c r="AVX794" s="3"/>
      <c r="AVY794" s="288"/>
      <c r="AVZ794" s="3"/>
      <c r="AWA794" s="288"/>
      <c r="AWB794" s="288"/>
      <c r="BFL794" s="3"/>
      <c r="BFM794" s="285"/>
      <c r="BFN794" s="286"/>
      <c r="BFO794" s="3"/>
      <c r="BFP794" s="3"/>
      <c r="BFQ794" s="287"/>
      <c r="BFR794" s="3"/>
      <c r="BFS794" s="288"/>
      <c r="BFT794" s="3"/>
      <c r="BFU794" s="288"/>
      <c r="BFV794" s="3"/>
      <c r="BFW794" s="288"/>
      <c r="BFX794" s="288"/>
      <c r="BPH794" s="3"/>
      <c r="BPI794" s="285"/>
      <c r="BPJ794" s="286"/>
      <c r="BPK794" s="3"/>
      <c r="BPL794" s="3"/>
      <c r="BPM794" s="287"/>
      <c r="BPN794" s="3"/>
      <c r="BPO794" s="288"/>
      <c r="BPP794" s="3"/>
      <c r="BPQ794" s="288"/>
      <c r="BPR794" s="3"/>
      <c r="BPS794" s="288"/>
      <c r="BPT794" s="288"/>
      <c r="BZD794" s="3"/>
      <c r="BZE794" s="285"/>
      <c r="BZF794" s="286"/>
      <c r="BZG794" s="3"/>
      <c r="BZH794" s="3"/>
      <c r="BZI794" s="287"/>
      <c r="BZJ794" s="3"/>
      <c r="BZK794" s="288"/>
      <c r="BZL794" s="3"/>
      <c r="BZM794" s="288"/>
      <c r="BZN794" s="3"/>
      <c r="BZO794" s="288"/>
      <c r="BZP794" s="288"/>
      <c r="CIZ794" s="3"/>
      <c r="CJA794" s="285"/>
      <c r="CJB794" s="286"/>
      <c r="CJC794" s="3"/>
      <c r="CJD794" s="3"/>
      <c r="CJE794" s="287"/>
      <c r="CJF794" s="3"/>
      <c r="CJG794" s="288"/>
      <c r="CJH794" s="3"/>
      <c r="CJI794" s="288"/>
      <c r="CJJ794" s="3"/>
      <c r="CJK794" s="288"/>
      <c r="CJL794" s="288"/>
      <c r="CSV794" s="3"/>
      <c r="CSW794" s="285"/>
      <c r="CSX794" s="286"/>
      <c r="CSY794" s="3"/>
      <c r="CSZ794" s="3"/>
      <c r="CTA794" s="287"/>
      <c r="CTB794" s="3"/>
      <c r="CTC794" s="288"/>
      <c r="CTD794" s="3"/>
      <c r="CTE794" s="288"/>
      <c r="CTF794" s="3"/>
      <c r="CTG794" s="288"/>
      <c r="CTH794" s="288"/>
      <c r="DCR794" s="3"/>
      <c r="DCS794" s="285"/>
      <c r="DCT794" s="286"/>
      <c r="DCU794" s="3"/>
      <c r="DCV794" s="3"/>
      <c r="DCW794" s="287"/>
      <c r="DCX794" s="3"/>
      <c r="DCY794" s="288"/>
      <c r="DCZ794" s="3"/>
      <c r="DDA794" s="288"/>
      <c r="DDB794" s="3"/>
      <c r="DDC794" s="288"/>
      <c r="DDD794" s="288"/>
      <c r="DMN794" s="3"/>
      <c r="DMO794" s="285"/>
      <c r="DMP794" s="286"/>
      <c r="DMQ794" s="3"/>
      <c r="DMR794" s="3"/>
      <c r="DMS794" s="287"/>
      <c r="DMT794" s="3"/>
      <c r="DMU794" s="288"/>
      <c r="DMV794" s="3"/>
      <c r="DMW794" s="288"/>
      <c r="DMX794" s="3"/>
      <c r="DMY794" s="288"/>
      <c r="DMZ794" s="288"/>
      <c r="DWJ794" s="3"/>
      <c r="DWK794" s="285"/>
      <c r="DWL794" s="286"/>
      <c r="DWM794" s="3"/>
      <c r="DWN794" s="3"/>
      <c r="DWO794" s="287"/>
      <c r="DWP794" s="3"/>
      <c r="DWQ794" s="288"/>
      <c r="DWR794" s="3"/>
      <c r="DWS794" s="288"/>
      <c r="DWT794" s="3"/>
      <c r="DWU794" s="288"/>
      <c r="DWV794" s="288"/>
      <c r="EGF794" s="3"/>
      <c r="EGG794" s="285"/>
      <c r="EGH794" s="286"/>
      <c r="EGI794" s="3"/>
      <c r="EGJ794" s="3"/>
      <c r="EGK794" s="287"/>
      <c r="EGL794" s="3"/>
      <c r="EGM794" s="288"/>
      <c r="EGN794" s="3"/>
      <c r="EGO794" s="288"/>
      <c r="EGP794" s="3"/>
      <c r="EGQ794" s="288"/>
      <c r="EGR794" s="288"/>
      <c r="EQB794" s="3"/>
      <c r="EQC794" s="285"/>
      <c r="EQD794" s="286"/>
      <c r="EQE794" s="3"/>
      <c r="EQF794" s="3"/>
      <c r="EQG794" s="287"/>
      <c r="EQH794" s="3"/>
      <c r="EQI794" s="288"/>
      <c r="EQJ794" s="3"/>
      <c r="EQK794" s="288"/>
      <c r="EQL794" s="3"/>
      <c r="EQM794" s="288"/>
      <c r="EQN794" s="288"/>
      <c r="EZX794" s="3"/>
      <c r="EZY794" s="285"/>
      <c r="EZZ794" s="286"/>
      <c r="FAA794" s="3"/>
      <c r="FAB794" s="3"/>
      <c r="FAC794" s="287"/>
      <c r="FAD794" s="3"/>
      <c r="FAE794" s="288"/>
      <c r="FAF794" s="3"/>
      <c r="FAG794" s="288"/>
      <c r="FAH794" s="3"/>
      <c r="FAI794" s="288"/>
      <c r="FAJ794" s="288"/>
      <c r="FJT794" s="3"/>
      <c r="FJU794" s="285"/>
      <c r="FJV794" s="286"/>
      <c r="FJW794" s="3"/>
      <c r="FJX794" s="3"/>
      <c r="FJY794" s="287"/>
      <c r="FJZ794" s="3"/>
      <c r="FKA794" s="288"/>
      <c r="FKB794" s="3"/>
      <c r="FKC794" s="288"/>
      <c r="FKD794" s="3"/>
      <c r="FKE794" s="288"/>
      <c r="FKF794" s="288"/>
      <c r="FTP794" s="3"/>
      <c r="FTQ794" s="285"/>
      <c r="FTR794" s="286"/>
      <c r="FTS794" s="3"/>
      <c r="FTT794" s="3"/>
      <c r="FTU794" s="287"/>
      <c r="FTV794" s="3"/>
      <c r="FTW794" s="288"/>
      <c r="FTX794" s="3"/>
      <c r="FTY794" s="288"/>
      <c r="FTZ794" s="3"/>
      <c r="FUA794" s="288"/>
      <c r="FUB794" s="288"/>
      <c r="GDL794" s="3"/>
      <c r="GDM794" s="285"/>
      <c r="GDN794" s="286"/>
      <c r="GDO794" s="3"/>
      <c r="GDP794" s="3"/>
      <c r="GDQ794" s="287"/>
      <c r="GDR794" s="3"/>
      <c r="GDS794" s="288"/>
      <c r="GDT794" s="3"/>
      <c r="GDU794" s="288"/>
      <c r="GDV794" s="3"/>
      <c r="GDW794" s="288"/>
      <c r="GDX794" s="288"/>
      <c r="GNH794" s="3"/>
      <c r="GNI794" s="285"/>
      <c r="GNJ794" s="286"/>
      <c r="GNK794" s="3"/>
      <c r="GNL794" s="3"/>
      <c r="GNM794" s="287"/>
      <c r="GNN794" s="3"/>
      <c r="GNO794" s="288"/>
      <c r="GNP794" s="3"/>
      <c r="GNQ794" s="288"/>
      <c r="GNR794" s="3"/>
      <c r="GNS794" s="288"/>
      <c r="GNT794" s="288"/>
      <c r="GXD794" s="3"/>
      <c r="GXE794" s="285"/>
      <c r="GXF794" s="286"/>
      <c r="GXG794" s="3"/>
      <c r="GXH794" s="3"/>
      <c r="GXI794" s="287"/>
      <c r="GXJ794" s="3"/>
      <c r="GXK794" s="288"/>
      <c r="GXL794" s="3"/>
      <c r="GXM794" s="288"/>
      <c r="GXN794" s="3"/>
      <c r="GXO794" s="288"/>
      <c r="GXP794" s="288"/>
      <c r="HGZ794" s="3"/>
      <c r="HHA794" s="285"/>
      <c r="HHB794" s="286"/>
      <c r="HHC794" s="3"/>
      <c r="HHD794" s="3"/>
      <c r="HHE794" s="287"/>
      <c r="HHF794" s="3"/>
      <c r="HHG794" s="288"/>
      <c r="HHH794" s="3"/>
      <c r="HHI794" s="288"/>
      <c r="HHJ794" s="3"/>
      <c r="HHK794" s="288"/>
      <c r="HHL794" s="288"/>
      <c r="HQV794" s="3"/>
      <c r="HQW794" s="285"/>
      <c r="HQX794" s="286"/>
      <c r="HQY794" s="3"/>
      <c r="HQZ794" s="3"/>
      <c r="HRA794" s="287"/>
      <c r="HRB794" s="3"/>
      <c r="HRC794" s="288"/>
      <c r="HRD794" s="3"/>
      <c r="HRE794" s="288"/>
      <c r="HRF794" s="3"/>
      <c r="HRG794" s="288"/>
      <c r="HRH794" s="288"/>
      <c r="IAR794" s="3"/>
      <c r="IAS794" s="285"/>
      <c r="IAT794" s="286"/>
      <c r="IAU794" s="3"/>
      <c r="IAV794" s="3"/>
      <c r="IAW794" s="287"/>
      <c r="IAX794" s="3"/>
      <c r="IAY794" s="288"/>
      <c r="IAZ794" s="3"/>
      <c r="IBA794" s="288"/>
      <c r="IBB794" s="3"/>
      <c r="IBC794" s="288"/>
      <c r="IBD794" s="288"/>
      <c r="IKN794" s="3"/>
      <c r="IKO794" s="285"/>
      <c r="IKP794" s="286"/>
      <c r="IKQ794" s="3"/>
      <c r="IKR794" s="3"/>
      <c r="IKS794" s="287"/>
      <c r="IKT794" s="3"/>
      <c r="IKU794" s="288"/>
      <c r="IKV794" s="3"/>
      <c r="IKW794" s="288"/>
      <c r="IKX794" s="3"/>
      <c r="IKY794" s="288"/>
      <c r="IKZ794" s="288"/>
      <c r="IUJ794" s="3"/>
      <c r="IUK794" s="285"/>
      <c r="IUL794" s="286"/>
      <c r="IUM794" s="3"/>
      <c r="IUN794" s="3"/>
      <c r="IUO794" s="287"/>
      <c r="IUP794" s="3"/>
      <c r="IUQ794" s="288"/>
      <c r="IUR794" s="3"/>
      <c r="IUS794" s="288"/>
      <c r="IUT794" s="3"/>
      <c r="IUU794" s="288"/>
      <c r="IUV794" s="288"/>
      <c r="JEF794" s="3"/>
      <c r="JEG794" s="285"/>
      <c r="JEH794" s="286"/>
      <c r="JEI794" s="3"/>
      <c r="JEJ794" s="3"/>
      <c r="JEK794" s="287"/>
      <c r="JEL794" s="3"/>
      <c r="JEM794" s="288"/>
      <c r="JEN794" s="3"/>
      <c r="JEO794" s="288"/>
      <c r="JEP794" s="3"/>
      <c r="JEQ794" s="288"/>
      <c r="JER794" s="288"/>
      <c r="JOB794" s="3"/>
      <c r="JOC794" s="285"/>
      <c r="JOD794" s="286"/>
      <c r="JOE794" s="3"/>
      <c r="JOF794" s="3"/>
      <c r="JOG794" s="287"/>
      <c r="JOH794" s="3"/>
      <c r="JOI794" s="288"/>
      <c r="JOJ794" s="3"/>
      <c r="JOK794" s="288"/>
      <c r="JOL794" s="3"/>
      <c r="JOM794" s="288"/>
      <c r="JON794" s="288"/>
      <c r="JXX794" s="3"/>
      <c r="JXY794" s="285"/>
      <c r="JXZ794" s="286"/>
      <c r="JYA794" s="3"/>
      <c r="JYB794" s="3"/>
      <c r="JYC794" s="287"/>
      <c r="JYD794" s="3"/>
      <c r="JYE794" s="288"/>
      <c r="JYF794" s="3"/>
      <c r="JYG794" s="288"/>
      <c r="JYH794" s="3"/>
      <c r="JYI794" s="288"/>
      <c r="JYJ794" s="288"/>
      <c r="KHT794" s="3"/>
      <c r="KHU794" s="285"/>
      <c r="KHV794" s="286"/>
      <c r="KHW794" s="3"/>
      <c r="KHX794" s="3"/>
      <c r="KHY794" s="287"/>
      <c r="KHZ794" s="3"/>
      <c r="KIA794" s="288"/>
      <c r="KIB794" s="3"/>
      <c r="KIC794" s="288"/>
      <c r="KID794" s="3"/>
      <c r="KIE794" s="288"/>
      <c r="KIF794" s="288"/>
      <c r="KRP794" s="3"/>
      <c r="KRQ794" s="285"/>
      <c r="KRR794" s="286"/>
      <c r="KRS794" s="3"/>
      <c r="KRT794" s="3"/>
      <c r="KRU794" s="287"/>
      <c r="KRV794" s="3"/>
      <c r="KRW794" s="288"/>
      <c r="KRX794" s="3"/>
      <c r="KRY794" s="288"/>
      <c r="KRZ794" s="3"/>
      <c r="KSA794" s="288"/>
      <c r="KSB794" s="288"/>
      <c r="LBL794" s="3"/>
      <c r="LBM794" s="285"/>
      <c r="LBN794" s="286"/>
      <c r="LBO794" s="3"/>
      <c r="LBP794" s="3"/>
      <c r="LBQ794" s="287"/>
      <c r="LBR794" s="3"/>
      <c r="LBS794" s="288"/>
      <c r="LBT794" s="3"/>
      <c r="LBU794" s="288"/>
      <c r="LBV794" s="3"/>
      <c r="LBW794" s="288"/>
      <c r="LBX794" s="288"/>
      <c r="LLH794" s="3"/>
      <c r="LLI794" s="285"/>
      <c r="LLJ794" s="286"/>
      <c r="LLK794" s="3"/>
      <c r="LLL794" s="3"/>
      <c r="LLM794" s="287"/>
      <c r="LLN794" s="3"/>
      <c r="LLO794" s="288"/>
      <c r="LLP794" s="3"/>
      <c r="LLQ794" s="288"/>
      <c r="LLR794" s="3"/>
      <c r="LLS794" s="288"/>
      <c r="LLT794" s="288"/>
      <c r="LVD794" s="3"/>
      <c r="LVE794" s="285"/>
      <c r="LVF794" s="286"/>
      <c r="LVG794" s="3"/>
      <c r="LVH794" s="3"/>
      <c r="LVI794" s="287"/>
      <c r="LVJ794" s="3"/>
      <c r="LVK794" s="288"/>
      <c r="LVL794" s="3"/>
      <c r="LVM794" s="288"/>
      <c r="LVN794" s="3"/>
      <c r="LVO794" s="288"/>
      <c r="LVP794" s="288"/>
      <c r="MEZ794" s="3"/>
      <c r="MFA794" s="285"/>
      <c r="MFB794" s="286"/>
      <c r="MFC794" s="3"/>
      <c r="MFD794" s="3"/>
      <c r="MFE794" s="287"/>
      <c r="MFF794" s="3"/>
      <c r="MFG794" s="288"/>
      <c r="MFH794" s="3"/>
      <c r="MFI794" s="288"/>
      <c r="MFJ794" s="3"/>
      <c r="MFK794" s="288"/>
      <c r="MFL794" s="288"/>
      <c r="MOV794" s="3"/>
      <c r="MOW794" s="285"/>
      <c r="MOX794" s="286"/>
      <c r="MOY794" s="3"/>
      <c r="MOZ794" s="3"/>
      <c r="MPA794" s="287"/>
      <c r="MPB794" s="3"/>
      <c r="MPC794" s="288"/>
      <c r="MPD794" s="3"/>
      <c r="MPE794" s="288"/>
      <c r="MPF794" s="3"/>
      <c r="MPG794" s="288"/>
      <c r="MPH794" s="288"/>
      <c r="MYR794" s="3"/>
      <c r="MYS794" s="285"/>
      <c r="MYT794" s="286"/>
      <c r="MYU794" s="3"/>
      <c r="MYV794" s="3"/>
      <c r="MYW794" s="287"/>
      <c r="MYX794" s="3"/>
      <c r="MYY794" s="288"/>
      <c r="MYZ794" s="3"/>
      <c r="MZA794" s="288"/>
      <c r="MZB794" s="3"/>
      <c r="MZC794" s="288"/>
      <c r="MZD794" s="288"/>
      <c r="NIN794" s="3"/>
      <c r="NIO794" s="285"/>
      <c r="NIP794" s="286"/>
      <c r="NIQ794" s="3"/>
      <c r="NIR794" s="3"/>
      <c r="NIS794" s="287"/>
      <c r="NIT794" s="3"/>
      <c r="NIU794" s="288"/>
      <c r="NIV794" s="3"/>
      <c r="NIW794" s="288"/>
      <c r="NIX794" s="3"/>
      <c r="NIY794" s="288"/>
      <c r="NIZ794" s="288"/>
      <c r="NSJ794" s="3"/>
      <c r="NSK794" s="285"/>
      <c r="NSL794" s="286"/>
      <c r="NSM794" s="3"/>
      <c r="NSN794" s="3"/>
      <c r="NSO794" s="287"/>
      <c r="NSP794" s="3"/>
      <c r="NSQ794" s="288"/>
      <c r="NSR794" s="3"/>
      <c r="NSS794" s="288"/>
      <c r="NST794" s="3"/>
      <c r="NSU794" s="288"/>
      <c r="NSV794" s="288"/>
      <c r="OCF794" s="3"/>
      <c r="OCG794" s="285"/>
      <c r="OCH794" s="286"/>
      <c r="OCI794" s="3"/>
      <c r="OCJ794" s="3"/>
      <c r="OCK794" s="287"/>
      <c r="OCL794" s="3"/>
      <c r="OCM794" s="288"/>
      <c r="OCN794" s="3"/>
      <c r="OCO794" s="288"/>
      <c r="OCP794" s="3"/>
      <c r="OCQ794" s="288"/>
      <c r="OCR794" s="288"/>
      <c r="OMB794" s="3"/>
      <c r="OMC794" s="285"/>
      <c r="OMD794" s="286"/>
      <c r="OME794" s="3"/>
      <c r="OMF794" s="3"/>
      <c r="OMG794" s="287"/>
      <c r="OMH794" s="3"/>
      <c r="OMI794" s="288"/>
      <c r="OMJ794" s="3"/>
      <c r="OMK794" s="288"/>
      <c r="OML794" s="3"/>
      <c r="OMM794" s="288"/>
      <c r="OMN794" s="288"/>
      <c r="OVX794" s="3"/>
      <c r="OVY794" s="285"/>
      <c r="OVZ794" s="286"/>
      <c r="OWA794" s="3"/>
      <c r="OWB794" s="3"/>
      <c r="OWC794" s="287"/>
      <c r="OWD794" s="3"/>
      <c r="OWE794" s="288"/>
      <c r="OWF794" s="3"/>
      <c r="OWG794" s="288"/>
      <c r="OWH794" s="3"/>
      <c r="OWI794" s="288"/>
      <c r="OWJ794" s="288"/>
      <c r="PFT794" s="3"/>
      <c r="PFU794" s="285"/>
      <c r="PFV794" s="286"/>
      <c r="PFW794" s="3"/>
      <c r="PFX794" s="3"/>
      <c r="PFY794" s="287"/>
      <c r="PFZ794" s="3"/>
      <c r="PGA794" s="288"/>
      <c r="PGB794" s="3"/>
      <c r="PGC794" s="288"/>
      <c r="PGD794" s="3"/>
      <c r="PGE794" s="288"/>
      <c r="PGF794" s="288"/>
      <c r="PPP794" s="3"/>
      <c r="PPQ794" s="285"/>
      <c r="PPR794" s="286"/>
      <c r="PPS794" s="3"/>
      <c r="PPT794" s="3"/>
      <c r="PPU794" s="287"/>
      <c r="PPV794" s="3"/>
      <c r="PPW794" s="288"/>
      <c r="PPX794" s="3"/>
      <c r="PPY794" s="288"/>
      <c r="PPZ794" s="3"/>
      <c r="PQA794" s="288"/>
      <c r="PQB794" s="288"/>
      <c r="PZL794" s="3"/>
      <c r="PZM794" s="285"/>
      <c r="PZN794" s="286"/>
      <c r="PZO794" s="3"/>
      <c r="PZP794" s="3"/>
      <c r="PZQ794" s="287"/>
      <c r="PZR794" s="3"/>
      <c r="PZS794" s="288"/>
      <c r="PZT794" s="3"/>
      <c r="PZU794" s="288"/>
      <c r="PZV794" s="3"/>
      <c r="PZW794" s="288"/>
      <c r="PZX794" s="288"/>
      <c r="QJH794" s="3"/>
      <c r="QJI794" s="285"/>
      <c r="QJJ794" s="286"/>
      <c r="QJK794" s="3"/>
      <c r="QJL794" s="3"/>
      <c r="QJM794" s="287"/>
      <c r="QJN794" s="3"/>
      <c r="QJO794" s="288"/>
      <c r="QJP794" s="3"/>
      <c r="QJQ794" s="288"/>
      <c r="QJR794" s="3"/>
      <c r="QJS794" s="288"/>
      <c r="QJT794" s="288"/>
      <c r="QTD794" s="3"/>
      <c r="QTE794" s="285"/>
      <c r="QTF794" s="286"/>
      <c r="QTG794" s="3"/>
      <c r="QTH794" s="3"/>
      <c r="QTI794" s="287"/>
      <c r="QTJ794" s="3"/>
      <c r="QTK794" s="288"/>
      <c r="QTL794" s="3"/>
      <c r="QTM794" s="288"/>
      <c r="QTN794" s="3"/>
      <c r="QTO794" s="288"/>
      <c r="QTP794" s="288"/>
      <c r="RCZ794" s="3"/>
      <c r="RDA794" s="285"/>
      <c r="RDB794" s="286"/>
      <c r="RDC794" s="3"/>
      <c r="RDD794" s="3"/>
      <c r="RDE794" s="287"/>
      <c r="RDF794" s="3"/>
      <c r="RDG794" s="288"/>
      <c r="RDH794" s="3"/>
      <c r="RDI794" s="288"/>
      <c r="RDJ794" s="3"/>
      <c r="RDK794" s="288"/>
      <c r="RDL794" s="288"/>
      <c r="RMV794" s="3"/>
      <c r="RMW794" s="285"/>
      <c r="RMX794" s="286"/>
      <c r="RMY794" s="3"/>
      <c r="RMZ794" s="3"/>
      <c r="RNA794" s="287"/>
      <c r="RNB794" s="3"/>
      <c r="RNC794" s="288"/>
      <c r="RND794" s="3"/>
      <c r="RNE794" s="288"/>
      <c r="RNF794" s="3"/>
      <c r="RNG794" s="288"/>
      <c r="RNH794" s="288"/>
      <c r="RWR794" s="3"/>
      <c r="RWS794" s="285"/>
      <c r="RWT794" s="286"/>
      <c r="RWU794" s="3"/>
      <c r="RWV794" s="3"/>
      <c r="RWW794" s="287"/>
      <c r="RWX794" s="3"/>
      <c r="RWY794" s="288"/>
      <c r="RWZ794" s="3"/>
      <c r="RXA794" s="288"/>
      <c r="RXB794" s="3"/>
      <c r="RXC794" s="288"/>
      <c r="RXD794" s="288"/>
      <c r="SGN794" s="3"/>
      <c r="SGO794" s="285"/>
      <c r="SGP794" s="286"/>
      <c r="SGQ794" s="3"/>
      <c r="SGR794" s="3"/>
      <c r="SGS794" s="287"/>
      <c r="SGT794" s="3"/>
      <c r="SGU794" s="288"/>
      <c r="SGV794" s="3"/>
      <c r="SGW794" s="288"/>
      <c r="SGX794" s="3"/>
      <c r="SGY794" s="288"/>
      <c r="SGZ794" s="288"/>
      <c r="SQJ794" s="3"/>
      <c r="SQK794" s="285"/>
      <c r="SQL794" s="286"/>
      <c r="SQM794" s="3"/>
      <c r="SQN794" s="3"/>
      <c r="SQO794" s="287"/>
      <c r="SQP794" s="3"/>
      <c r="SQQ794" s="288"/>
      <c r="SQR794" s="3"/>
      <c r="SQS794" s="288"/>
      <c r="SQT794" s="3"/>
      <c r="SQU794" s="288"/>
      <c r="SQV794" s="288"/>
      <c r="TAF794" s="3"/>
      <c r="TAG794" s="285"/>
      <c r="TAH794" s="286"/>
      <c r="TAI794" s="3"/>
      <c r="TAJ794" s="3"/>
      <c r="TAK794" s="287"/>
      <c r="TAL794" s="3"/>
      <c r="TAM794" s="288"/>
      <c r="TAN794" s="3"/>
      <c r="TAO794" s="288"/>
      <c r="TAP794" s="3"/>
      <c r="TAQ794" s="288"/>
      <c r="TAR794" s="288"/>
      <c r="TKB794" s="3"/>
      <c r="TKC794" s="285"/>
      <c r="TKD794" s="286"/>
      <c r="TKE794" s="3"/>
      <c r="TKF794" s="3"/>
      <c r="TKG794" s="287"/>
      <c r="TKH794" s="3"/>
      <c r="TKI794" s="288"/>
      <c r="TKJ794" s="3"/>
      <c r="TKK794" s="288"/>
      <c r="TKL794" s="3"/>
      <c r="TKM794" s="288"/>
      <c r="TKN794" s="288"/>
      <c r="TTX794" s="3"/>
      <c r="TTY794" s="285"/>
      <c r="TTZ794" s="286"/>
      <c r="TUA794" s="3"/>
      <c r="TUB794" s="3"/>
      <c r="TUC794" s="287"/>
      <c r="TUD794" s="3"/>
      <c r="TUE794" s="288"/>
      <c r="TUF794" s="3"/>
      <c r="TUG794" s="288"/>
      <c r="TUH794" s="3"/>
      <c r="TUI794" s="288"/>
      <c r="TUJ794" s="288"/>
      <c r="UDT794" s="3"/>
      <c r="UDU794" s="285"/>
      <c r="UDV794" s="286"/>
      <c r="UDW794" s="3"/>
      <c r="UDX794" s="3"/>
      <c r="UDY794" s="287"/>
      <c r="UDZ794" s="3"/>
      <c r="UEA794" s="288"/>
      <c r="UEB794" s="3"/>
      <c r="UEC794" s="288"/>
      <c r="UED794" s="3"/>
      <c r="UEE794" s="288"/>
      <c r="UEF794" s="288"/>
      <c r="UNP794" s="3"/>
      <c r="UNQ794" s="285"/>
      <c r="UNR794" s="286"/>
      <c r="UNS794" s="3"/>
      <c r="UNT794" s="3"/>
      <c r="UNU794" s="287"/>
      <c r="UNV794" s="3"/>
      <c r="UNW794" s="288"/>
      <c r="UNX794" s="3"/>
      <c r="UNY794" s="288"/>
      <c r="UNZ794" s="3"/>
      <c r="UOA794" s="288"/>
      <c r="UOB794" s="288"/>
      <c r="UXL794" s="3"/>
      <c r="UXM794" s="285"/>
      <c r="UXN794" s="286"/>
      <c r="UXO794" s="3"/>
      <c r="UXP794" s="3"/>
      <c r="UXQ794" s="287"/>
      <c r="UXR794" s="3"/>
      <c r="UXS794" s="288"/>
      <c r="UXT794" s="3"/>
      <c r="UXU794" s="288"/>
      <c r="UXV794" s="3"/>
      <c r="UXW794" s="288"/>
      <c r="UXX794" s="288"/>
      <c r="VHH794" s="3"/>
      <c r="VHI794" s="285"/>
      <c r="VHJ794" s="286"/>
      <c r="VHK794" s="3"/>
      <c r="VHL794" s="3"/>
      <c r="VHM794" s="287"/>
      <c r="VHN794" s="3"/>
      <c r="VHO794" s="288"/>
      <c r="VHP794" s="3"/>
      <c r="VHQ794" s="288"/>
      <c r="VHR794" s="3"/>
      <c r="VHS794" s="288"/>
      <c r="VHT794" s="288"/>
      <c r="VRD794" s="3"/>
      <c r="VRE794" s="285"/>
      <c r="VRF794" s="286"/>
      <c r="VRG794" s="3"/>
      <c r="VRH794" s="3"/>
      <c r="VRI794" s="287"/>
      <c r="VRJ794" s="3"/>
      <c r="VRK794" s="288"/>
      <c r="VRL794" s="3"/>
      <c r="VRM794" s="288"/>
      <c r="VRN794" s="3"/>
      <c r="VRO794" s="288"/>
      <c r="VRP794" s="288"/>
      <c r="WAZ794" s="3"/>
      <c r="WBA794" s="285"/>
      <c r="WBB794" s="286"/>
      <c r="WBC794" s="3"/>
      <c r="WBD794" s="3"/>
      <c r="WBE794" s="287"/>
      <c r="WBF794" s="3"/>
      <c r="WBG794" s="288"/>
      <c r="WBH794" s="3"/>
      <c r="WBI794" s="288"/>
      <c r="WBJ794" s="3"/>
      <c r="WBK794" s="288"/>
      <c r="WBL794" s="288"/>
      <c r="WKV794" s="3"/>
      <c r="WKW794" s="285"/>
      <c r="WKX794" s="286"/>
      <c r="WKY794" s="3"/>
      <c r="WKZ794" s="3"/>
      <c r="WLA794" s="287"/>
      <c r="WLB794" s="3"/>
      <c r="WLC794" s="288"/>
      <c r="WLD794" s="3"/>
      <c r="WLE794" s="288"/>
      <c r="WLF794" s="3"/>
      <c r="WLG794" s="288"/>
      <c r="WLH794" s="288"/>
      <c r="WUR794" s="3"/>
      <c r="WUS794" s="285"/>
      <c r="WUT794" s="286"/>
      <c r="WUU794" s="3"/>
      <c r="WUV794" s="3"/>
      <c r="WUW794" s="287"/>
      <c r="WUX794" s="3"/>
      <c r="WUY794" s="288"/>
      <c r="WUZ794" s="3"/>
      <c r="WVA794" s="288"/>
      <c r="WVB794" s="3"/>
      <c r="WVC794" s="288"/>
      <c r="WVD794" s="288"/>
    </row>
    <row r="795" spans="1:1020 1264:2044 2288:3068 3312:4092 4336:5116 5360:6140 6384:7164 7408:8188 8432:9212 9456:10236 10480:11260 11504:12284 12528:13308 13552:14332 14576:15356 15600:16124" x14ac:dyDescent="0.35">
      <c r="A795" s="82" t="s">
        <v>1450</v>
      </c>
      <c r="B795" s="8" t="s">
        <v>1601</v>
      </c>
      <c r="C795" s="84" t="s">
        <v>28</v>
      </c>
      <c r="D795" s="88">
        <v>1</v>
      </c>
      <c r="E795" s="192"/>
      <c r="F795" s="181">
        <f t="shared" si="12"/>
        <v>0</v>
      </c>
      <c r="G795" s="254" t="s">
        <v>833</v>
      </c>
      <c r="IF795" s="3"/>
      <c r="IG795" s="285"/>
      <c r="IH795" s="286"/>
      <c r="II795" s="3"/>
      <c r="IJ795" s="3"/>
      <c r="IK795" s="287"/>
      <c r="IL795" s="3"/>
      <c r="IM795" s="288"/>
      <c r="IN795" s="3"/>
      <c r="IO795" s="288"/>
      <c r="IP795" s="3"/>
      <c r="IQ795" s="288"/>
      <c r="IR795" s="288"/>
      <c r="SB795" s="3"/>
      <c r="SC795" s="285"/>
      <c r="SD795" s="286"/>
      <c r="SE795" s="3"/>
      <c r="SF795" s="3"/>
      <c r="SG795" s="287"/>
      <c r="SH795" s="3"/>
      <c r="SI795" s="288"/>
      <c r="SJ795" s="3"/>
      <c r="SK795" s="288"/>
      <c r="SL795" s="3"/>
      <c r="SM795" s="288"/>
      <c r="SN795" s="288"/>
      <c r="ABX795" s="3"/>
      <c r="ABY795" s="285"/>
      <c r="ABZ795" s="286"/>
      <c r="ACA795" s="3"/>
      <c r="ACB795" s="3"/>
      <c r="ACC795" s="287"/>
      <c r="ACD795" s="3"/>
      <c r="ACE795" s="288"/>
      <c r="ACF795" s="3"/>
      <c r="ACG795" s="288"/>
      <c r="ACH795" s="3"/>
      <c r="ACI795" s="288"/>
      <c r="ACJ795" s="288"/>
      <c r="ALT795" s="3"/>
      <c r="ALU795" s="285"/>
      <c r="ALV795" s="286"/>
      <c r="ALW795" s="3"/>
      <c r="ALX795" s="3"/>
      <c r="ALY795" s="287"/>
      <c r="ALZ795" s="3"/>
      <c r="AMA795" s="288"/>
      <c r="AMB795" s="3"/>
      <c r="AMC795" s="288"/>
      <c r="AMD795" s="3"/>
      <c r="AME795" s="288"/>
      <c r="AMF795" s="288"/>
      <c r="AVP795" s="3"/>
      <c r="AVQ795" s="285"/>
      <c r="AVR795" s="286"/>
      <c r="AVS795" s="3"/>
      <c r="AVT795" s="3"/>
      <c r="AVU795" s="287"/>
      <c r="AVV795" s="3"/>
      <c r="AVW795" s="288"/>
      <c r="AVX795" s="3"/>
      <c r="AVY795" s="288"/>
      <c r="AVZ795" s="3"/>
      <c r="AWA795" s="288"/>
      <c r="AWB795" s="288"/>
      <c r="BFL795" s="3"/>
      <c r="BFM795" s="285"/>
      <c r="BFN795" s="286"/>
      <c r="BFO795" s="3"/>
      <c r="BFP795" s="3"/>
      <c r="BFQ795" s="287"/>
      <c r="BFR795" s="3"/>
      <c r="BFS795" s="288"/>
      <c r="BFT795" s="3"/>
      <c r="BFU795" s="288"/>
      <c r="BFV795" s="3"/>
      <c r="BFW795" s="288"/>
      <c r="BFX795" s="288"/>
      <c r="BPH795" s="3"/>
      <c r="BPI795" s="285"/>
      <c r="BPJ795" s="286"/>
      <c r="BPK795" s="3"/>
      <c r="BPL795" s="3"/>
      <c r="BPM795" s="287"/>
      <c r="BPN795" s="3"/>
      <c r="BPO795" s="288"/>
      <c r="BPP795" s="3"/>
      <c r="BPQ795" s="288"/>
      <c r="BPR795" s="3"/>
      <c r="BPS795" s="288"/>
      <c r="BPT795" s="288"/>
      <c r="BZD795" s="3"/>
      <c r="BZE795" s="285"/>
      <c r="BZF795" s="286"/>
      <c r="BZG795" s="3"/>
      <c r="BZH795" s="3"/>
      <c r="BZI795" s="287"/>
      <c r="BZJ795" s="3"/>
      <c r="BZK795" s="288"/>
      <c r="BZL795" s="3"/>
      <c r="BZM795" s="288"/>
      <c r="BZN795" s="3"/>
      <c r="BZO795" s="288"/>
      <c r="BZP795" s="288"/>
      <c r="CIZ795" s="3"/>
      <c r="CJA795" s="285"/>
      <c r="CJB795" s="286"/>
      <c r="CJC795" s="3"/>
      <c r="CJD795" s="3"/>
      <c r="CJE795" s="287"/>
      <c r="CJF795" s="3"/>
      <c r="CJG795" s="288"/>
      <c r="CJH795" s="3"/>
      <c r="CJI795" s="288"/>
      <c r="CJJ795" s="3"/>
      <c r="CJK795" s="288"/>
      <c r="CJL795" s="288"/>
      <c r="CSV795" s="3"/>
      <c r="CSW795" s="285"/>
      <c r="CSX795" s="286"/>
      <c r="CSY795" s="3"/>
      <c r="CSZ795" s="3"/>
      <c r="CTA795" s="287"/>
      <c r="CTB795" s="3"/>
      <c r="CTC795" s="288"/>
      <c r="CTD795" s="3"/>
      <c r="CTE795" s="288"/>
      <c r="CTF795" s="3"/>
      <c r="CTG795" s="288"/>
      <c r="CTH795" s="288"/>
      <c r="DCR795" s="3"/>
      <c r="DCS795" s="285"/>
      <c r="DCT795" s="286"/>
      <c r="DCU795" s="3"/>
      <c r="DCV795" s="3"/>
      <c r="DCW795" s="287"/>
      <c r="DCX795" s="3"/>
      <c r="DCY795" s="288"/>
      <c r="DCZ795" s="3"/>
      <c r="DDA795" s="288"/>
      <c r="DDB795" s="3"/>
      <c r="DDC795" s="288"/>
      <c r="DDD795" s="288"/>
      <c r="DMN795" s="3"/>
      <c r="DMO795" s="285"/>
      <c r="DMP795" s="286"/>
      <c r="DMQ795" s="3"/>
      <c r="DMR795" s="3"/>
      <c r="DMS795" s="287"/>
      <c r="DMT795" s="3"/>
      <c r="DMU795" s="288"/>
      <c r="DMV795" s="3"/>
      <c r="DMW795" s="288"/>
      <c r="DMX795" s="3"/>
      <c r="DMY795" s="288"/>
      <c r="DMZ795" s="288"/>
      <c r="DWJ795" s="3"/>
      <c r="DWK795" s="285"/>
      <c r="DWL795" s="286"/>
      <c r="DWM795" s="3"/>
      <c r="DWN795" s="3"/>
      <c r="DWO795" s="287"/>
      <c r="DWP795" s="3"/>
      <c r="DWQ795" s="288"/>
      <c r="DWR795" s="3"/>
      <c r="DWS795" s="288"/>
      <c r="DWT795" s="3"/>
      <c r="DWU795" s="288"/>
      <c r="DWV795" s="288"/>
      <c r="EGF795" s="3"/>
      <c r="EGG795" s="285"/>
      <c r="EGH795" s="286"/>
      <c r="EGI795" s="3"/>
      <c r="EGJ795" s="3"/>
      <c r="EGK795" s="287"/>
      <c r="EGL795" s="3"/>
      <c r="EGM795" s="288"/>
      <c r="EGN795" s="3"/>
      <c r="EGO795" s="288"/>
      <c r="EGP795" s="3"/>
      <c r="EGQ795" s="288"/>
      <c r="EGR795" s="288"/>
      <c r="EQB795" s="3"/>
      <c r="EQC795" s="285"/>
      <c r="EQD795" s="286"/>
      <c r="EQE795" s="3"/>
      <c r="EQF795" s="3"/>
      <c r="EQG795" s="287"/>
      <c r="EQH795" s="3"/>
      <c r="EQI795" s="288"/>
      <c r="EQJ795" s="3"/>
      <c r="EQK795" s="288"/>
      <c r="EQL795" s="3"/>
      <c r="EQM795" s="288"/>
      <c r="EQN795" s="288"/>
      <c r="EZX795" s="3"/>
      <c r="EZY795" s="285"/>
      <c r="EZZ795" s="286"/>
      <c r="FAA795" s="3"/>
      <c r="FAB795" s="3"/>
      <c r="FAC795" s="287"/>
      <c r="FAD795" s="3"/>
      <c r="FAE795" s="288"/>
      <c r="FAF795" s="3"/>
      <c r="FAG795" s="288"/>
      <c r="FAH795" s="3"/>
      <c r="FAI795" s="288"/>
      <c r="FAJ795" s="288"/>
      <c r="FJT795" s="3"/>
      <c r="FJU795" s="285"/>
      <c r="FJV795" s="286"/>
      <c r="FJW795" s="3"/>
      <c r="FJX795" s="3"/>
      <c r="FJY795" s="287"/>
      <c r="FJZ795" s="3"/>
      <c r="FKA795" s="288"/>
      <c r="FKB795" s="3"/>
      <c r="FKC795" s="288"/>
      <c r="FKD795" s="3"/>
      <c r="FKE795" s="288"/>
      <c r="FKF795" s="288"/>
      <c r="FTP795" s="3"/>
      <c r="FTQ795" s="285"/>
      <c r="FTR795" s="286"/>
      <c r="FTS795" s="3"/>
      <c r="FTT795" s="3"/>
      <c r="FTU795" s="287"/>
      <c r="FTV795" s="3"/>
      <c r="FTW795" s="288"/>
      <c r="FTX795" s="3"/>
      <c r="FTY795" s="288"/>
      <c r="FTZ795" s="3"/>
      <c r="FUA795" s="288"/>
      <c r="FUB795" s="288"/>
      <c r="GDL795" s="3"/>
      <c r="GDM795" s="285"/>
      <c r="GDN795" s="286"/>
      <c r="GDO795" s="3"/>
      <c r="GDP795" s="3"/>
      <c r="GDQ795" s="287"/>
      <c r="GDR795" s="3"/>
      <c r="GDS795" s="288"/>
      <c r="GDT795" s="3"/>
      <c r="GDU795" s="288"/>
      <c r="GDV795" s="3"/>
      <c r="GDW795" s="288"/>
      <c r="GDX795" s="288"/>
      <c r="GNH795" s="3"/>
      <c r="GNI795" s="285"/>
      <c r="GNJ795" s="286"/>
      <c r="GNK795" s="3"/>
      <c r="GNL795" s="3"/>
      <c r="GNM795" s="287"/>
      <c r="GNN795" s="3"/>
      <c r="GNO795" s="288"/>
      <c r="GNP795" s="3"/>
      <c r="GNQ795" s="288"/>
      <c r="GNR795" s="3"/>
      <c r="GNS795" s="288"/>
      <c r="GNT795" s="288"/>
      <c r="GXD795" s="3"/>
      <c r="GXE795" s="285"/>
      <c r="GXF795" s="286"/>
      <c r="GXG795" s="3"/>
      <c r="GXH795" s="3"/>
      <c r="GXI795" s="287"/>
      <c r="GXJ795" s="3"/>
      <c r="GXK795" s="288"/>
      <c r="GXL795" s="3"/>
      <c r="GXM795" s="288"/>
      <c r="GXN795" s="3"/>
      <c r="GXO795" s="288"/>
      <c r="GXP795" s="288"/>
      <c r="HGZ795" s="3"/>
      <c r="HHA795" s="285"/>
      <c r="HHB795" s="286"/>
      <c r="HHC795" s="3"/>
      <c r="HHD795" s="3"/>
      <c r="HHE795" s="287"/>
      <c r="HHF795" s="3"/>
      <c r="HHG795" s="288"/>
      <c r="HHH795" s="3"/>
      <c r="HHI795" s="288"/>
      <c r="HHJ795" s="3"/>
      <c r="HHK795" s="288"/>
      <c r="HHL795" s="288"/>
      <c r="HQV795" s="3"/>
      <c r="HQW795" s="285"/>
      <c r="HQX795" s="286"/>
      <c r="HQY795" s="3"/>
      <c r="HQZ795" s="3"/>
      <c r="HRA795" s="287"/>
      <c r="HRB795" s="3"/>
      <c r="HRC795" s="288"/>
      <c r="HRD795" s="3"/>
      <c r="HRE795" s="288"/>
      <c r="HRF795" s="3"/>
      <c r="HRG795" s="288"/>
      <c r="HRH795" s="288"/>
      <c r="IAR795" s="3"/>
      <c r="IAS795" s="285"/>
      <c r="IAT795" s="286"/>
      <c r="IAU795" s="3"/>
      <c r="IAV795" s="3"/>
      <c r="IAW795" s="287"/>
      <c r="IAX795" s="3"/>
      <c r="IAY795" s="288"/>
      <c r="IAZ795" s="3"/>
      <c r="IBA795" s="288"/>
      <c r="IBB795" s="3"/>
      <c r="IBC795" s="288"/>
      <c r="IBD795" s="288"/>
      <c r="IKN795" s="3"/>
      <c r="IKO795" s="285"/>
      <c r="IKP795" s="286"/>
      <c r="IKQ795" s="3"/>
      <c r="IKR795" s="3"/>
      <c r="IKS795" s="287"/>
      <c r="IKT795" s="3"/>
      <c r="IKU795" s="288"/>
      <c r="IKV795" s="3"/>
      <c r="IKW795" s="288"/>
      <c r="IKX795" s="3"/>
      <c r="IKY795" s="288"/>
      <c r="IKZ795" s="288"/>
      <c r="IUJ795" s="3"/>
      <c r="IUK795" s="285"/>
      <c r="IUL795" s="286"/>
      <c r="IUM795" s="3"/>
      <c r="IUN795" s="3"/>
      <c r="IUO795" s="287"/>
      <c r="IUP795" s="3"/>
      <c r="IUQ795" s="288"/>
      <c r="IUR795" s="3"/>
      <c r="IUS795" s="288"/>
      <c r="IUT795" s="3"/>
      <c r="IUU795" s="288"/>
      <c r="IUV795" s="288"/>
      <c r="JEF795" s="3"/>
      <c r="JEG795" s="285"/>
      <c r="JEH795" s="286"/>
      <c r="JEI795" s="3"/>
      <c r="JEJ795" s="3"/>
      <c r="JEK795" s="287"/>
      <c r="JEL795" s="3"/>
      <c r="JEM795" s="288"/>
      <c r="JEN795" s="3"/>
      <c r="JEO795" s="288"/>
      <c r="JEP795" s="3"/>
      <c r="JEQ795" s="288"/>
      <c r="JER795" s="288"/>
      <c r="JOB795" s="3"/>
      <c r="JOC795" s="285"/>
      <c r="JOD795" s="286"/>
      <c r="JOE795" s="3"/>
      <c r="JOF795" s="3"/>
      <c r="JOG795" s="287"/>
      <c r="JOH795" s="3"/>
      <c r="JOI795" s="288"/>
      <c r="JOJ795" s="3"/>
      <c r="JOK795" s="288"/>
      <c r="JOL795" s="3"/>
      <c r="JOM795" s="288"/>
      <c r="JON795" s="288"/>
      <c r="JXX795" s="3"/>
      <c r="JXY795" s="285"/>
      <c r="JXZ795" s="286"/>
      <c r="JYA795" s="3"/>
      <c r="JYB795" s="3"/>
      <c r="JYC795" s="287"/>
      <c r="JYD795" s="3"/>
      <c r="JYE795" s="288"/>
      <c r="JYF795" s="3"/>
      <c r="JYG795" s="288"/>
      <c r="JYH795" s="3"/>
      <c r="JYI795" s="288"/>
      <c r="JYJ795" s="288"/>
      <c r="KHT795" s="3"/>
      <c r="KHU795" s="285"/>
      <c r="KHV795" s="286"/>
      <c r="KHW795" s="3"/>
      <c r="KHX795" s="3"/>
      <c r="KHY795" s="287"/>
      <c r="KHZ795" s="3"/>
      <c r="KIA795" s="288"/>
      <c r="KIB795" s="3"/>
      <c r="KIC795" s="288"/>
      <c r="KID795" s="3"/>
      <c r="KIE795" s="288"/>
      <c r="KIF795" s="288"/>
      <c r="KRP795" s="3"/>
      <c r="KRQ795" s="285"/>
      <c r="KRR795" s="286"/>
      <c r="KRS795" s="3"/>
      <c r="KRT795" s="3"/>
      <c r="KRU795" s="287"/>
      <c r="KRV795" s="3"/>
      <c r="KRW795" s="288"/>
      <c r="KRX795" s="3"/>
      <c r="KRY795" s="288"/>
      <c r="KRZ795" s="3"/>
      <c r="KSA795" s="288"/>
      <c r="KSB795" s="288"/>
      <c r="LBL795" s="3"/>
      <c r="LBM795" s="285"/>
      <c r="LBN795" s="286"/>
      <c r="LBO795" s="3"/>
      <c r="LBP795" s="3"/>
      <c r="LBQ795" s="287"/>
      <c r="LBR795" s="3"/>
      <c r="LBS795" s="288"/>
      <c r="LBT795" s="3"/>
      <c r="LBU795" s="288"/>
      <c r="LBV795" s="3"/>
      <c r="LBW795" s="288"/>
      <c r="LBX795" s="288"/>
      <c r="LLH795" s="3"/>
      <c r="LLI795" s="285"/>
      <c r="LLJ795" s="286"/>
      <c r="LLK795" s="3"/>
      <c r="LLL795" s="3"/>
      <c r="LLM795" s="287"/>
      <c r="LLN795" s="3"/>
      <c r="LLO795" s="288"/>
      <c r="LLP795" s="3"/>
      <c r="LLQ795" s="288"/>
      <c r="LLR795" s="3"/>
      <c r="LLS795" s="288"/>
      <c r="LLT795" s="288"/>
      <c r="LVD795" s="3"/>
      <c r="LVE795" s="285"/>
      <c r="LVF795" s="286"/>
      <c r="LVG795" s="3"/>
      <c r="LVH795" s="3"/>
      <c r="LVI795" s="287"/>
      <c r="LVJ795" s="3"/>
      <c r="LVK795" s="288"/>
      <c r="LVL795" s="3"/>
      <c r="LVM795" s="288"/>
      <c r="LVN795" s="3"/>
      <c r="LVO795" s="288"/>
      <c r="LVP795" s="288"/>
      <c r="MEZ795" s="3"/>
      <c r="MFA795" s="285"/>
      <c r="MFB795" s="286"/>
      <c r="MFC795" s="3"/>
      <c r="MFD795" s="3"/>
      <c r="MFE795" s="287"/>
      <c r="MFF795" s="3"/>
      <c r="MFG795" s="288"/>
      <c r="MFH795" s="3"/>
      <c r="MFI795" s="288"/>
      <c r="MFJ795" s="3"/>
      <c r="MFK795" s="288"/>
      <c r="MFL795" s="288"/>
      <c r="MOV795" s="3"/>
      <c r="MOW795" s="285"/>
      <c r="MOX795" s="286"/>
      <c r="MOY795" s="3"/>
      <c r="MOZ795" s="3"/>
      <c r="MPA795" s="287"/>
      <c r="MPB795" s="3"/>
      <c r="MPC795" s="288"/>
      <c r="MPD795" s="3"/>
      <c r="MPE795" s="288"/>
      <c r="MPF795" s="3"/>
      <c r="MPG795" s="288"/>
      <c r="MPH795" s="288"/>
      <c r="MYR795" s="3"/>
      <c r="MYS795" s="285"/>
      <c r="MYT795" s="286"/>
      <c r="MYU795" s="3"/>
      <c r="MYV795" s="3"/>
      <c r="MYW795" s="287"/>
      <c r="MYX795" s="3"/>
      <c r="MYY795" s="288"/>
      <c r="MYZ795" s="3"/>
      <c r="MZA795" s="288"/>
      <c r="MZB795" s="3"/>
      <c r="MZC795" s="288"/>
      <c r="MZD795" s="288"/>
      <c r="NIN795" s="3"/>
      <c r="NIO795" s="285"/>
      <c r="NIP795" s="286"/>
      <c r="NIQ795" s="3"/>
      <c r="NIR795" s="3"/>
      <c r="NIS795" s="287"/>
      <c r="NIT795" s="3"/>
      <c r="NIU795" s="288"/>
      <c r="NIV795" s="3"/>
      <c r="NIW795" s="288"/>
      <c r="NIX795" s="3"/>
      <c r="NIY795" s="288"/>
      <c r="NIZ795" s="288"/>
      <c r="NSJ795" s="3"/>
      <c r="NSK795" s="285"/>
      <c r="NSL795" s="286"/>
      <c r="NSM795" s="3"/>
      <c r="NSN795" s="3"/>
      <c r="NSO795" s="287"/>
      <c r="NSP795" s="3"/>
      <c r="NSQ795" s="288"/>
      <c r="NSR795" s="3"/>
      <c r="NSS795" s="288"/>
      <c r="NST795" s="3"/>
      <c r="NSU795" s="288"/>
      <c r="NSV795" s="288"/>
      <c r="OCF795" s="3"/>
      <c r="OCG795" s="285"/>
      <c r="OCH795" s="286"/>
      <c r="OCI795" s="3"/>
      <c r="OCJ795" s="3"/>
      <c r="OCK795" s="287"/>
      <c r="OCL795" s="3"/>
      <c r="OCM795" s="288"/>
      <c r="OCN795" s="3"/>
      <c r="OCO795" s="288"/>
      <c r="OCP795" s="3"/>
      <c r="OCQ795" s="288"/>
      <c r="OCR795" s="288"/>
      <c r="OMB795" s="3"/>
      <c r="OMC795" s="285"/>
      <c r="OMD795" s="286"/>
      <c r="OME795" s="3"/>
      <c r="OMF795" s="3"/>
      <c r="OMG795" s="287"/>
      <c r="OMH795" s="3"/>
      <c r="OMI795" s="288"/>
      <c r="OMJ795" s="3"/>
      <c r="OMK795" s="288"/>
      <c r="OML795" s="3"/>
      <c r="OMM795" s="288"/>
      <c r="OMN795" s="288"/>
      <c r="OVX795" s="3"/>
      <c r="OVY795" s="285"/>
      <c r="OVZ795" s="286"/>
      <c r="OWA795" s="3"/>
      <c r="OWB795" s="3"/>
      <c r="OWC795" s="287"/>
      <c r="OWD795" s="3"/>
      <c r="OWE795" s="288"/>
      <c r="OWF795" s="3"/>
      <c r="OWG795" s="288"/>
      <c r="OWH795" s="3"/>
      <c r="OWI795" s="288"/>
      <c r="OWJ795" s="288"/>
      <c r="PFT795" s="3"/>
      <c r="PFU795" s="285"/>
      <c r="PFV795" s="286"/>
      <c r="PFW795" s="3"/>
      <c r="PFX795" s="3"/>
      <c r="PFY795" s="287"/>
      <c r="PFZ795" s="3"/>
      <c r="PGA795" s="288"/>
      <c r="PGB795" s="3"/>
      <c r="PGC795" s="288"/>
      <c r="PGD795" s="3"/>
      <c r="PGE795" s="288"/>
      <c r="PGF795" s="288"/>
      <c r="PPP795" s="3"/>
      <c r="PPQ795" s="285"/>
      <c r="PPR795" s="286"/>
      <c r="PPS795" s="3"/>
      <c r="PPT795" s="3"/>
      <c r="PPU795" s="287"/>
      <c r="PPV795" s="3"/>
      <c r="PPW795" s="288"/>
      <c r="PPX795" s="3"/>
      <c r="PPY795" s="288"/>
      <c r="PPZ795" s="3"/>
      <c r="PQA795" s="288"/>
      <c r="PQB795" s="288"/>
      <c r="PZL795" s="3"/>
      <c r="PZM795" s="285"/>
      <c r="PZN795" s="286"/>
      <c r="PZO795" s="3"/>
      <c r="PZP795" s="3"/>
      <c r="PZQ795" s="287"/>
      <c r="PZR795" s="3"/>
      <c r="PZS795" s="288"/>
      <c r="PZT795" s="3"/>
      <c r="PZU795" s="288"/>
      <c r="PZV795" s="3"/>
      <c r="PZW795" s="288"/>
      <c r="PZX795" s="288"/>
      <c r="QJH795" s="3"/>
      <c r="QJI795" s="285"/>
      <c r="QJJ795" s="286"/>
      <c r="QJK795" s="3"/>
      <c r="QJL795" s="3"/>
      <c r="QJM795" s="287"/>
      <c r="QJN795" s="3"/>
      <c r="QJO795" s="288"/>
      <c r="QJP795" s="3"/>
      <c r="QJQ795" s="288"/>
      <c r="QJR795" s="3"/>
      <c r="QJS795" s="288"/>
      <c r="QJT795" s="288"/>
      <c r="QTD795" s="3"/>
      <c r="QTE795" s="285"/>
      <c r="QTF795" s="286"/>
      <c r="QTG795" s="3"/>
      <c r="QTH795" s="3"/>
      <c r="QTI795" s="287"/>
      <c r="QTJ795" s="3"/>
      <c r="QTK795" s="288"/>
      <c r="QTL795" s="3"/>
      <c r="QTM795" s="288"/>
      <c r="QTN795" s="3"/>
      <c r="QTO795" s="288"/>
      <c r="QTP795" s="288"/>
      <c r="RCZ795" s="3"/>
      <c r="RDA795" s="285"/>
      <c r="RDB795" s="286"/>
      <c r="RDC795" s="3"/>
      <c r="RDD795" s="3"/>
      <c r="RDE795" s="287"/>
      <c r="RDF795" s="3"/>
      <c r="RDG795" s="288"/>
      <c r="RDH795" s="3"/>
      <c r="RDI795" s="288"/>
      <c r="RDJ795" s="3"/>
      <c r="RDK795" s="288"/>
      <c r="RDL795" s="288"/>
      <c r="RMV795" s="3"/>
      <c r="RMW795" s="285"/>
      <c r="RMX795" s="286"/>
      <c r="RMY795" s="3"/>
      <c r="RMZ795" s="3"/>
      <c r="RNA795" s="287"/>
      <c r="RNB795" s="3"/>
      <c r="RNC795" s="288"/>
      <c r="RND795" s="3"/>
      <c r="RNE795" s="288"/>
      <c r="RNF795" s="3"/>
      <c r="RNG795" s="288"/>
      <c r="RNH795" s="288"/>
      <c r="RWR795" s="3"/>
      <c r="RWS795" s="285"/>
      <c r="RWT795" s="286"/>
      <c r="RWU795" s="3"/>
      <c r="RWV795" s="3"/>
      <c r="RWW795" s="287"/>
      <c r="RWX795" s="3"/>
      <c r="RWY795" s="288"/>
      <c r="RWZ795" s="3"/>
      <c r="RXA795" s="288"/>
      <c r="RXB795" s="3"/>
      <c r="RXC795" s="288"/>
      <c r="RXD795" s="288"/>
      <c r="SGN795" s="3"/>
      <c r="SGO795" s="285"/>
      <c r="SGP795" s="286"/>
      <c r="SGQ795" s="3"/>
      <c r="SGR795" s="3"/>
      <c r="SGS795" s="287"/>
      <c r="SGT795" s="3"/>
      <c r="SGU795" s="288"/>
      <c r="SGV795" s="3"/>
      <c r="SGW795" s="288"/>
      <c r="SGX795" s="3"/>
      <c r="SGY795" s="288"/>
      <c r="SGZ795" s="288"/>
      <c r="SQJ795" s="3"/>
      <c r="SQK795" s="285"/>
      <c r="SQL795" s="286"/>
      <c r="SQM795" s="3"/>
      <c r="SQN795" s="3"/>
      <c r="SQO795" s="287"/>
      <c r="SQP795" s="3"/>
      <c r="SQQ795" s="288"/>
      <c r="SQR795" s="3"/>
      <c r="SQS795" s="288"/>
      <c r="SQT795" s="3"/>
      <c r="SQU795" s="288"/>
      <c r="SQV795" s="288"/>
      <c r="TAF795" s="3"/>
      <c r="TAG795" s="285"/>
      <c r="TAH795" s="286"/>
      <c r="TAI795" s="3"/>
      <c r="TAJ795" s="3"/>
      <c r="TAK795" s="287"/>
      <c r="TAL795" s="3"/>
      <c r="TAM795" s="288"/>
      <c r="TAN795" s="3"/>
      <c r="TAO795" s="288"/>
      <c r="TAP795" s="3"/>
      <c r="TAQ795" s="288"/>
      <c r="TAR795" s="288"/>
      <c r="TKB795" s="3"/>
      <c r="TKC795" s="285"/>
      <c r="TKD795" s="286"/>
      <c r="TKE795" s="3"/>
      <c r="TKF795" s="3"/>
      <c r="TKG795" s="287"/>
      <c r="TKH795" s="3"/>
      <c r="TKI795" s="288"/>
      <c r="TKJ795" s="3"/>
      <c r="TKK795" s="288"/>
      <c r="TKL795" s="3"/>
      <c r="TKM795" s="288"/>
      <c r="TKN795" s="288"/>
      <c r="TTX795" s="3"/>
      <c r="TTY795" s="285"/>
      <c r="TTZ795" s="286"/>
      <c r="TUA795" s="3"/>
      <c r="TUB795" s="3"/>
      <c r="TUC795" s="287"/>
      <c r="TUD795" s="3"/>
      <c r="TUE795" s="288"/>
      <c r="TUF795" s="3"/>
      <c r="TUG795" s="288"/>
      <c r="TUH795" s="3"/>
      <c r="TUI795" s="288"/>
      <c r="TUJ795" s="288"/>
      <c r="UDT795" s="3"/>
      <c r="UDU795" s="285"/>
      <c r="UDV795" s="286"/>
      <c r="UDW795" s="3"/>
      <c r="UDX795" s="3"/>
      <c r="UDY795" s="287"/>
      <c r="UDZ795" s="3"/>
      <c r="UEA795" s="288"/>
      <c r="UEB795" s="3"/>
      <c r="UEC795" s="288"/>
      <c r="UED795" s="3"/>
      <c r="UEE795" s="288"/>
      <c r="UEF795" s="288"/>
      <c r="UNP795" s="3"/>
      <c r="UNQ795" s="285"/>
      <c r="UNR795" s="286"/>
      <c r="UNS795" s="3"/>
      <c r="UNT795" s="3"/>
      <c r="UNU795" s="287"/>
      <c r="UNV795" s="3"/>
      <c r="UNW795" s="288"/>
      <c r="UNX795" s="3"/>
      <c r="UNY795" s="288"/>
      <c r="UNZ795" s="3"/>
      <c r="UOA795" s="288"/>
      <c r="UOB795" s="288"/>
      <c r="UXL795" s="3"/>
      <c r="UXM795" s="285"/>
      <c r="UXN795" s="286"/>
      <c r="UXO795" s="3"/>
      <c r="UXP795" s="3"/>
      <c r="UXQ795" s="287"/>
      <c r="UXR795" s="3"/>
      <c r="UXS795" s="288"/>
      <c r="UXT795" s="3"/>
      <c r="UXU795" s="288"/>
      <c r="UXV795" s="3"/>
      <c r="UXW795" s="288"/>
      <c r="UXX795" s="288"/>
      <c r="VHH795" s="3"/>
      <c r="VHI795" s="285"/>
      <c r="VHJ795" s="286"/>
      <c r="VHK795" s="3"/>
      <c r="VHL795" s="3"/>
      <c r="VHM795" s="287"/>
      <c r="VHN795" s="3"/>
      <c r="VHO795" s="288"/>
      <c r="VHP795" s="3"/>
      <c r="VHQ795" s="288"/>
      <c r="VHR795" s="3"/>
      <c r="VHS795" s="288"/>
      <c r="VHT795" s="288"/>
      <c r="VRD795" s="3"/>
      <c r="VRE795" s="285"/>
      <c r="VRF795" s="286"/>
      <c r="VRG795" s="3"/>
      <c r="VRH795" s="3"/>
      <c r="VRI795" s="287"/>
      <c r="VRJ795" s="3"/>
      <c r="VRK795" s="288"/>
      <c r="VRL795" s="3"/>
      <c r="VRM795" s="288"/>
      <c r="VRN795" s="3"/>
      <c r="VRO795" s="288"/>
      <c r="VRP795" s="288"/>
      <c r="WAZ795" s="3"/>
      <c r="WBA795" s="285"/>
      <c r="WBB795" s="286"/>
      <c r="WBC795" s="3"/>
      <c r="WBD795" s="3"/>
      <c r="WBE795" s="287"/>
      <c r="WBF795" s="3"/>
      <c r="WBG795" s="288"/>
      <c r="WBH795" s="3"/>
      <c r="WBI795" s="288"/>
      <c r="WBJ795" s="3"/>
      <c r="WBK795" s="288"/>
      <c r="WBL795" s="288"/>
      <c r="WKV795" s="3"/>
      <c r="WKW795" s="285"/>
      <c r="WKX795" s="286"/>
      <c r="WKY795" s="3"/>
      <c r="WKZ795" s="3"/>
      <c r="WLA795" s="287"/>
      <c r="WLB795" s="3"/>
      <c r="WLC795" s="288"/>
      <c r="WLD795" s="3"/>
      <c r="WLE795" s="288"/>
      <c r="WLF795" s="3"/>
      <c r="WLG795" s="288"/>
      <c r="WLH795" s="288"/>
      <c r="WUR795" s="3"/>
      <c r="WUS795" s="285"/>
      <c r="WUT795" s="286"/>
      <c r="WUU795" s="3"/>
      <c r="WUV795" s="3"/>
      <c r="WUW795" s="287"/>
      <c r="WUX795" s="3"/>
      <c r="WUY795" s="288"/>
      <c r="WUZ795" s="3"/>
      <c r="WVA795" s="288"/>
      <c r="WVB795" s="3"/>
      <c r="WVC795" s="288"/>
      <c r="WVD795" s="288"/>
    </row>
    <row r="796" spans="1:1020 1264:2044 2288:3068 3312:4092 4336:5116 5360:6140 6384:7164 7408:8188 8432:9212 9456:10236 10480:11260 11504:12284 12528:13308 13552:14332 14576:15356 15600:16124" x14ac:dyDescent="0.35">
      <c r="A796" s="82" t="s">
        <v>1451</v>
      </c>
      <c r="B796" s="8" t="s">
        <v>1598</v>
      </c>
      <c r="C796" s="84" t="s">
        <v>28</v>
      </c>
      <c r="D796" s="280">
        <v>1</v>
      </c>
      <c r="E796" s="192"/>
      <c r="F796" s="181">
        <f t="shared" si="12"/>
        <v>0</v>
      </c>
      <c r="G796" s="254" t="s">
        <v>805</v>
      </c>
      <c r="IF796" s="3"/>
      <c r="IG796" s="285"/>
      <c r="IH796" s="286"/>
      <c r="II796" s="3"/>
      <c r="IJ796" s="3"/>
      <c r="IK796" s="287"/>
      <c r="IL796" s="3"/>
      <c r="IM796" s="288"/>
      <c r="IN796" s="3"/>
      <c r="IO796" s="288"/>
      <c r="IP796" s="3"/>
      <c r="IQ796" s="288"/>
      <c r="IR796" s="288"/>
      <c r="SB796" s="3"/>
      <c r="SC796" s="285"/>
      <c r="SD796" s="286"/>
      <c r="SE796" s="3"/>
      <c r="SF796" s="3"/>
      <c r="SG796" s="287"/>
      <c r="SH796" s="3"/>
      <c r="SI796" s="288"/>
      <c r="SJ796" s="3"/>
      <c r="SK796" s="288"/>
      <c r="SL796" s="3"/>
      <c r="SM796" s="288"/>
      <c r="SN796" s="288"/>
      <c r="ABX796" s="3"/>
      <c r="ABY796" s="285"/>
      <c r="ABZ796" s="286"/>
      <c r="ACA796" s="3"/>
      <c r="ACB796" s="3"/>
      <c r="ACC796" s="287"/>
      <c r="ACD796" s="3"/>
      <c r="ACE796" s="288"/>
      <c r="ACF796" s="3"/>
      <c r="ACG796" s="288"/>
      <c r="ACH796" s="3"/>
      <c r="ACI796" s="288"/>
      <c r="ACJ796" s="288"/>
      <c r="ALT796" s="3"/>
      <c r="ALU796" s="285"/>
      <c r="ALV796" s="286"/>
      <c r="ALW796" s="3"/>
      <c r="ALX796" s="3"/>
      <c r="ALY796" s="287"/>
      <c r="ALZ796" s="3"/>
      <c r="AMA796" s="288"/>
      <c r="AMB796" s="3"/>
      <c r="AMC796" s="288"/>
      <c r="AMD796" s="3"/>
      <c r="AME796" s="288"/>
      <c r="AMF796" s="288"/>
      <c r="AVP796" s="3"/>
      <c r="AVQ796" s="285"/>
      <c r="AVR796" s="286"/>
      <c r="AVS796" s="3"/>
      <c r="AVT796" s="3"/>
      <c r="AVU796" s="287"/>
      <c r="AVV796" s="3"/>
      <c r="AVW796" s="288"/>
      <c r="AVX796" s="3"/>
      <c r="AVY796" s="288"/>
      <c r="AVZ796" s="3"/>
      <c r="AWA796" s="288"/>
      <c r="AWB796" s="288"/>
      <c r="BFL796" s="3"/>
      <c r="BFM796" s="285"/>
      <c r="BFN796" s="286"/>
      <c r="BFO796" s="3"/>
      <c r="BFP796" s="3"/>
      <c r="BFQ796" s="287"/>
      <c r="BFR796" s="3"/>
      <c r="BFS796" s="288"/>
      <c r="BFT796" s="3"/>
      <c r="BFU796" s="288"/>
      <c r="BFV796" s="3"/>
      <c r="BFW796" s="288"/>
      <c r="BFX796" s="288"/>
      <c r="BPH796" s="3"/>
      <c r="BPI796" s="285"/>
      <c r="BPJ796" s="286"/>
      <c r="BPK796" s="3"/>
      <c r="BPL796" s="3"/>
      <c r="BPM796" s="287"/>
      <c r="BPN796" s="3"/>
      <c r="BPO796" s="288"/>
      <c r="BPP796" s="3"/>
      <c r="BPQ796" s="288"/>
      <c r="BPR796" s="3"/>
      <c r="BPS796" s="288"/>
      <c r="BPT796" s="288"/>
      <c r="BZD796" s="3"/>
      <c r="BZE796" s="285"/>
      <c r="BZF796" s="286"/>
      <c r="BZG796" s="3"/>
      <c r="BZH796" s="3"/>
      <c r="BZI796" s="287"/>
      <c r="BZJ796" s="3"/>
      <c r="BZK796" s="288"/>
      <c r="BZL796" s="3"/>
      <c r="BZM796" s="288"/>
      <c r="BZN796" s="3"/>
      <c r="BZO796" s="288"/>
      <c r="BZP796" s="288"/>
      <c r="CIZ796" s="3"/>
      <c r="CJA796" s="285"/>
      <c r="CJB796" s="286"/>
      <c r="CJC796" s="3"/>
      <c r="CJD796" s="3"/>
      <c r="CJE796" s="287"/>
      <c r="CJF796" s="3"/>
      <c r="CJG796" s="288"/>
      <c r="CJH796" s="3"/>
      <c r="CJI796" s="288"/>
      <c r="CJJ796" s="3"/>
      <c r="CJK796" s="288"/>
      <c r="CJL796" s="288"/>
      <c r="CSV796" s="3"/>
      <c r="CSW796" s="285"/>
      <c r="CSX796" s="286"/>
      <c r="CSY796" s="3"/>
      <c r="CSZ796" s="3"/>
      <c r="CTA796" s="287"/>
      <c r="CTB796" s="3"/>
      <c r="CTC796" s="288"/>
      <c r="CTD796" s="3"/>
      <c r="CTE796" s="288"/>
      <c r="CTF796" s="3"/>
      <c r="CTG796" s="288"/>
      <c r="CTH796" s="288"/>
      <c r="DCR796" s="3"/>
      <c r="DCS796" s="285"/>
      <c r="DCT796" s="286"/>
      <c r="DCU796" s="3"/>
      <c r="DCV796" s="3"/>
      <c r="DCW796" s="287"/>
      <c r="DCX796" s="3"/>
      <c r="DCY796" s="288"/>
      <c r="DCZ796" s="3"/>
      <c r="DDA796" s="288"/>
      <c r="DDB796" s="3"/>
      <c r="DDC796" s="288"/>
      <c r="DDD796" s="288"/>
      <c r="DMN796" s="3"/>
      <c r="DMO796" s="285"/>
      <c r="DMP796" s="286"/>
      <c r="DMQ796" s="3"/>
      <c r="DMR796" s="3"/>
      <c r="DMS796" s="287"/>
      <c r="DMT796" s="3"/>
      <c r="DMU796" s="288"/>
      <c r="DMV796" s="3"/>
      <c r="DMW796" s="288"/>
      <c r="DMX796" s="3"/>
      <c r="DMY796" s="288"/>
      <c r="DMZ796" s="288"/>
      <c r="DWJ796" s="3"/>
      <c r="DWK796" s="285"/>
      <c r="DWL796" s="286"/>
      <c r="DWM796" s="3"/>
      <c r="DWN796" s="3"/>
      <c r="DWO796" s="287"/>
      <c r="DWP796" s="3"/>
      <c r="DWQ796" s="288"/>
      <c r="DWR796" s="3"/>
      <c r="DWS796" s="288"/>
      <c r="DWT796" s="3"/>
      <c r="DWU796" s="288"/>
      <c r="DWV796" s="288"/>
      <c r="EGF796" s="3"/>
      <c r="EGG796" s="285"/>
      <c r="EGH796" s="286"/>
      <c r="EGI796" s="3"/>
      <c r="EGJ796" s="3"/>
      <c r="EGK796" s="287"/>
      <c r="EGL796" s="3"/>
      <c r="EGM796" s="288"/>
      <c r="EGN796" s="3"/>
      <c r="EGO796" s="288"/>
      <c r="EGP796" s="3"/>
      <c r="EGQ796" s="288"/>
      <c r="EGR796" s="288"/>
      <c r="EQB796" s="3"/>
      <c r="EQC796" s="285"/>
      <c r="EQD796" s="286"/>
      <c r="EQE796" s="3"/>
      <c r="EQF796" s="3"/>
      <c r="EQG796" s="287"/>
      <c r="EQH796" s="3"/>
      <c r="EQI796" s="288"/>
      <c r="EQJ796" s="3"/>
      <c r="EQK796" s="288"/>
      <c r="EQL796" s="3"/>
      <c r="EQM796" s="288"/>
      <c r="EQN796" s="288"/>
      <c r="EZX796" s="3"/>
      <c r="EZY796" s="285"/>
      <c r="EZZ796" s="286"/>
      <c r="FAA796" s="3"/>
      <c r="FAB796" s="3"/>
      <c r="FAC796" s="287"/>
      <c r="FAD796" s="3"/>
      <c r="FAE796" s="288"/>
      <c r="FAF796" s="3"/>
      <c r="FAG796" s="288"/>
      <c r="FAH796" s="3"/>
      <c r="FAI796" s="288"/>
      <c r="FAJ796" s="288"/>
      <c r="FJT796" s="3"/>
      <c r="FJU796" s="285"/>
      <c r="FJV796" s="286"/>
      <c r="FJW796" s="3"/>
      <c r="FJX796" s="3"/>
      <c r="FJY796" s="287"/>
      <c r="FJZ796" s="3"/>
      <c r="FKA796" s="288"/>
      <c r="FKB796" s="3"/>
      <c r="FKC796" s="288"/>
      <c r="FKD796" s="3"/>
      <c r="FKE796" s="288"/>
      <c r="FKF796" s="288"/>
      <c r="FTP796" s="3"/>
      <c r="FTQ796" s="285"/>
      <c r="FTR796" s="286"/>
      <c r="FTS796" s="3"/>
      <c r="FTT796" s="3"/>
      <c r="FTU796" s="287"/>
      <c r="FTV796" s="3"/>
      <c r="FTW796" s="288"/>
      <c r="FTX796" s="3"/>
      <c r="FTY796" s="288"/>
      <c r="FTZ796" s="3"/>
      <c r="FUA796" s="288"/>
      <c r="FUB796" s="288"/>
      <c r="GDL796" s="3"/>
      <c r="GDM796" s="285"/>
      <c r="GDN796" s="286"/>
      <c r="GDO796" s="3"/>
      <c r="GDP796" s="3"/>
      <c r="GDQ796" s="287"/>
      <c r="GDR796" s="3"/>
      <c r="GDS796" s="288"/>
      <c r="GDT796" s="3"/>
      <c r="GDU796" s="288"/>
      <c r="GDV796" s="3"/>
      <c r="GDW796" s="288"/>
      <c r="GDX796" s="288"/>
      <c r="GNH796" s="3"/>
      <c r="GNI796" s="285"/>
      <c r="GNJ796" s="286"/>
      <c r="GNK796" s="3"/>
      <c r="GNL796" s="3"/>
      <c r="GNM796" s="287"/>
      <c r="GNN796" s="3"/>
      <c r="GNO796" s="288"/>
      <c r="GNP796" s="3"/>
      <c r="GNQ796" s="288"/>
      <c r="GNR796" s="3"/>
      <c r="GNS796" s="288"/>
      <c r="GNT796" s="288"/>
      <c r="GXD796" s="3"/>
      <c r="GXE796" s="285"/>
      <c r="GXF796" s="286"/>
      <c r="GXG796" s="3"/>
      <c r="GXH796" s="3"/>
      <c r="GXI796" s="287"/>
      <c r="GXJ796" s="3"/>
      <c r="GXK796" s="288"/>
      <c r="GXL796" s="3"/>
      <c r="GXM796" s="288"/>
      <c r="GXN796" s="3"/>
      <c r="GXO796" s="288"/>
      <c r="GXP796" s="288"/>
      <c r="HGZ796" s="3"/>
      <c r="HHA796" s="285"/>
      <c r="HHB796" s="286"/>
      <c r="HHC796" s="3"/>
      <c r="HHD796" s="3"/>
      <c r="HHE796" s="287"/>
      <c r="HHF796" s="3"/>
      <c r="HHG796" s="288"/>
      <c r="HHH796" s="3"/>
      <c r="HHI796" s="288"/>
      <c r="HHJ796" s="3"/>
      <c r="HHK796" s="288"/>
      <c r="HHL796" s="288"/>
      <c r="HQV796" s="3"/>
      <c r="HQW796" s="285"/>
      <c r="HQX796" s="286"/>
      <c r="HQY796" s="3"/>
      <c r="HQZ796" s="3"/>
      <c r="HRA796" s="287"/>
      <c r="HRB796" s="3"/>
      <c r="HRC796" s="288"/>
      <c r="HRD796" s="3"/>
      <c r="HRE796" s="288"/>
      <c r="HRF796" s="3"/>
      <c r="HRG796" s="288"/>
      <c r="HRH796" s="288"/>
      <c r="IAR796" s="3"/>
      <c r="IAS796" s="285"/>
      <c r="IAT796" s="286"/>
      <c r="IAU796" s="3"/>
      <c r="IAV796" s="3"/>
      <c r="IAW796" s="287"/>
      <c r="IAX796" s="3"/>
      <c r="IAY796" s="288"/>
      <c r="IAZ796" s="3"/>
      <c r="IBA796" s="288"/>
      <c r="IBB796" s="3"/>
      <c r="IBC796" s="288"/>
      <c r="IBD796" s="288"/>
      <c r="IKN796" s="3"/>
      <c r="IKO796" s="285"/>
      <c r="IKP796" s="286"/>
      <c r="IKQ796" s="3"/>
      <c r="IKR796" s="3"/>
      <c r="IKS796" s="287"/>
      <c r="IKT796" s="3"/>
      <c r="IKU796" s="288"/>
      <c r="IKV796" s="3"/>
      <c r="IKW796" s="288"/>
      <c r="IKX796" s="3"/>
      <c r="IKY796" s="288"/>
      <c r="IKZ796" s="288"/>
      <c r="IUJ796" s="3"/>
      <c r="IUK796" s="285"/>
      <c r="IUL796" s="286"/>
      <c r="IUM796" s="3"/>
      <c r="IUN796" s="3"/>
      <c r="IUO796" s="287"/>
      <c r="IUP796" s="3"/>
      <c r="IUQ796" s="288"/>
      <c r="IUR796" s="3"/>
      <c r="IUS796" s="288"/>
      <c r="IUT796" s="3"/>
      <c r="IUU796" s="288"/>
      <c r="IUV796" s="288"/>
      <c r="JEF796" s="3"/>
      <c r="JEG796" s="285"/>
      <c r="JEH796" s="286"/>
      <c r="JEI796" s="3"/>
      <c r="JEJ796" s="3"/>
      <c r="JEK796" s="287"/>
      <c r="JEL796" s="3"/>
      <c r="JEM796" s="288"/>
      <c r="JEN796" s="3"/>
      <c r="JEO796" s="288"/>
      <c r="JEP796" s="3"/>
      <c r="JEQ796" s="288"/>
      <c r="JER796" s="288"/>
      <c r="JOB796" s="3"/>
      <c r="JOC796" s="285"/>
      <c r="JOD796" s="286"/>
      <c r="JOE796" s="3"/>
      <c r="JOF796" s="3"/>
      <c r="JOG796" s="287"/>
      <c r="JOH796" s="3"/>
      <c r="JOI796" s="288"/>
      <c r="JOJ796" s="3"/>
      <c r="JOK796" s="288"/>
      <c r="JOL796" s="3"/>
      <c r="JOM796" s="288"/>
      <c r="JON796" s="288"/>
      <c r="JXX796" s="3"/>
      <c r="JXY796" s="285"/>
      <c r="JXZ796" s="286"/>
      <c r="JYA796" s="3"/>
      <c r="JYB796" s="3"/>
      <c r="JYC796" s="287"/>
      <c r="JYD796" s="3"/>
      <c r="JYE796" s="288"/>
      <c r="JYF796" s="3"/>
      <c r="JYG796" s="288"/>
      <c r="JYH796" s="3"/>
      <c r="JYI796" s="288"/>
      <c r="JYJ796" s="288"/>
      <c r="KHT796" s="3"/>
      <c r="KHU796" s="285"/>
      <c r="KHV796" s="286"/>
      <c r="KHW796" s="3"/>
      <c r="KHX796" s="3"/>
      <c r="KHY796" s="287"/>
      <c r="KHZ796" s="3"/>
      <c r="KIA796" s="288"/>
      <c r="KIB796" s="3"/>
      <c r="KIC796" s="288"/>
      <c r="KID796" s="3"/>
      <c r="KIE796" s="288"/>
      <c r="KIF796" s="288"/>
      <c r="KRP796" s="3"/>
      <c r="KRQ796" s="285"/>
      <c r="KRR796" s="286"/>
      <c r="KRS796" s="3"/>
      <c r="KRT796" s="3"/>
      <c r="KRU796" s="287"/>
      <c r="KRV796" s="3"/>
      <c r="KRW796" s="288"/>
      <c r="KRX796" s="3"/>
      <c r="KRY796" s="288"/>
      <c r="KRZ796" s="3"/>
      <c r="KSA796" s="288"/>
      <c r="KSB796" s="288"/>
      <c r="LBL796" s="3"/>
      <c r="LBM796" s="285"/>
      <c r="LBN796" s="286"/>
      <c r="LBO796" s="3"/>
      <c r="LBP796" s="3"/>
      <c r="LBQ796" s="287"/>
      <c r="LBR796" s="3"/>
      <c r="LBS796" s="288"/>
      <c r="LBT796" s="3"/>
      <c r="LBU796" s="288"/>
      <c r="LBV796" s="3"/>
      <c r="LBW796" s="288"/>
      <c r="LBX796" s="288"/>
      <c r="LLH796" s="3"/>
      <c r="LLI796" s="285"/>
      <c r="LLJ796" s="286"/>
      <c r="LLK796" s="3"/>
      <c r="LLL796" s="3"/>
      <c r="LLM796" s="287"/>
      <c r="LLN796" s="3"/>
      <c r="LLO796" s="288"/>
      <c r="LLP796" s="3"/>
      <c r="LLQ796" s="288"/>
      <c r="LLR796" s="3"/>
      <c r="LLS796" s="288"/>
      <c r="LLT796" s="288"/>
      <c r="LVD796" s="3"/>
      <c r="LVE796" s="285"/>
      <c r="LVF796" s="286"/>
      <c r="LVG796" s="3"/>
      <c r="LVH796" s="3"/>
      <c r="LVI796" s="287"/>
      <c r="LVJ796" s="3"/>
      <c r="LVK796" s="288"/>
      <c r="LVL796" s="3"/>
      <c r="LVM796" s="288"/>
      <c r="LVN796" s="3"/>
      <c r="LVO796" s="288"/>
      <c r="LVP796" s="288"/>
      <c r="MEZ796" s="3"/>
      <c r="MFA796" s="285"/>
      <c r="MFB796" s="286"/>
      <c r="MFC796" s="3"/>
      <c r="MFD796" s="3"/>
      <c r="MFE796" s="287"/>
      <c r="MFF796" s="3"/>
      <c r="MFG796" s="288"/>
      <c r="MFH796" s="3"/>
      <c r="MFI796" s="288"/>
      <c r="MFJ796" s="3"/>
      <c r="MFK796" s="288"/>
      <c r="MFL796" s="288"/>
      <c r="MOV796" s="3"/>
      <c r="MOW796" s="285"/>
      <c r="MOX796" s="286"/>
      <c r="MOY796" s="3"/>
      <c r="MOZ796" s="3"/>
      <c r="MPA796" s="287"/>
      <c r="MPB796" s="3"/>
      <c r="MPC796" s="288"/>
      <c r="MPD796" s="3"/>
      <c r="MPE796" s="288"/>
      <c r="MPF796" s="3"/>
      <c r="MPG796" s="288"/>
      <c r="MPH796" s="288"/>
      <c r="MYR796" s="3"/>
      <c r="MYS796" s="285"/>
      <c r="MYT796" s="286"/>
      <c r="MYU796" s="3"/>
      <c r="MYV796" s="3"/>
      <c r="MYW796" s="287"/>
      <c r="MYX796" s="3"/>
      <c r="MYY796" s="288"/>
      <c r="MYZ796" s="3"/>
      <c r="MZA796" s="288"/>
      <c r="MZB796" s="3"/>
      <c r="MZC796" s="288"/>
      <c r="MZD796" s="288"/>
      <c r="NIN796" s="3"/>
      <c r="NIO796" s="285"/>
      <c r="NIP796" s="286"/>
      <c r="NIQ796" s="3"/>
      <c r="NIR796" s="3"/>
      <c r="NIS796" s="287"/>
      <c r="NIT796" s="3"/>
      <c r="NIU796" s="288"/>
      <c r="NIV796" s="3"/>
      <c r="NIW796" s="288"/>
      <c r="NIX796" s="3"/>
      <c r="NIY796" s="288"/>
      <c r="NIZ796" s="288"/>
      <c r="NSJ796" s="3"/>
      <c r="NSK796" s="285"/>
      <c r="NSL796" s="286"/>
      <c r="NSM796" s="3"/>
      <c r="NSN796" s="3"/>
      <c r="NSO796" s="287"/>
      <c r="NSP796" s="3"/>
      <c r="NSQ796" s="288"/>
      <c r="NSR796" s="3"/>
      <c r="NSS796" s="288"/>
      <c r="NST796" s="3"/>
      <c r="NSU796" s="288"/>
      <c r="NSV796" s="288"/>
      <c r="OCF796" s="3"/>
      <c r="OCG796" s="285"/>
      <c r="OCH796" s="286"/>
      <c r="OCI796" s="3"/>
      <c r="OCJ796" s="3"/>
      <c r="OCK796" s="287"/>
      <c r="OCL796" s="3"/>
      <c r="OCM796" s="288"/>
      <c r="OCN796" s="3"/>
      <c r="OCO796" s="288"/>
      <c r="OCP796" s="3"/>
      <c r="OCQ796" s="288"/>
      <c r="OCR796" s="288"/>
      <c r="OMB796" s="3"/>
      <c r="OMC796" s="285"/>
      <c r="OMD796" s="286"/>
      <c r="OME796" s="3"/>
      <c r="OMF796" s="3"/>
      <c r="OMG796" s="287"/>
      <c r="OMH796" s="3"/>
      <c r="OMI796" s="288"/>
      <c r="OMJ796" s="3"/>
      <c r="OMK796" s="288"/>
      <c r="OML796" s="3"/>
      <c r="OMM796" s="288"/>
      <c r="OMN796" s="288"/>
      <c r="OVX796" s="3"/>
      <c r="OVY796" s="285"/>
      <c r="OVZ796" s="286"/>
      <c r="OWA796" s="3"/>
      <c r="OWB796" s="3"/>
      <c r="OWC796" s="287"/>
      <c r="OWD796" s="3"/>
      <c r="OWE796" s="288"/>
      <c r="OWF796" s="3"/>
      <c r="OWG796" s="288"/>
      <c r="OWH796" s="3"/>
      <c r="OWI796" s="288"/>
      <c r="OWJ796" s="288"/>
      <c r="PFT796" s="3"/>
      <c r="PFU796" s="285"/>
      <c r="PFV796" s="286"/>
      <c r="PFW796" s="3"/>
      <c r="PFX796" s="3"/>
      <c r="PFY796" s="287"/>
      <c r="PFZ796" s="3"/>
      <c r="PGA796" s="288"/>
      <c r="PGB796" s="3"/>
      <c r="PGC796" s="288"/>
      <c r="PGD796" s="3"/>
      <c r="PGE796" s="288"/>
      <c r="PGF796" s="288"/>
      <c r="PPP796" s="3"/>
      <c r="PPQ796" s="285"/>
      <c r="PPR796" s="286"/>
      <c r="PPS796" s="3"/>
      <c r="PPT796" s="3"/>
      <c r="PPU796" s="287"/>
      <c r="PPV796" s="3"/>
      <c r="PPW796" s="288"/>
      <c r="PPX796" s="3"/>
      <c r="PPY796" s="288"/>
      <c r="PPZ796" s="3"/>
      <c r="PQA796" s="288"/>
      <c r="PQB796" s="288"/>
      <c r="PZL796" s="3"/>
      <c r="PZM796" s="285"/>
      <c r="PZN796" s="286"/>
      <c r="PZO796" s="3"/>
      <c r="PZP796" s="3"/>
      <c r="PZQ796" s="287"/>
      <c r="PZR796" s="3"/>
      <c r="PZS796" s="288"/>
      <c r="PZT796" s="3"/>
      <c r="PZU796" s="288"/>
      <c r="PZV796" s="3"/>
      <c r="PZW796" s="288"/>
      <c r="PZX796" s="288"/>
      <c r="QJH796" s="3"/>
      <c r="QJI796" s="285"/>
      <c r="QJJ796" s="286"/>
      <c r="QJK796" s="3"/>
      <c r="QJL796" s="3"/>
      <c r="QJM796" s="287"/>
      <c r="QJN796" s="3"/>
      <c r="QJO796" s="288"/>
      <c r="QJP796" s="3"/>
      <c r="QJQ796" s="288"/>
      <c r="QJR796" s="3"/>
      <c r="QJS796" s="288"/>
      <c r="QJT796" s="288"/>
      <c r="QTD796" s="3"/>
      <c r="QTE796" s="285"/>
      <c r="QTF796" s="286"/>
      <c r="QTG796" s="3"/>
      <c r="QTH796" s="3"/>
      <c r="QTI796" s="287"/>
      <c r="QTJ796" s="3"/>
      <c r="QTK796" s="288"/>
      <c r="QTL796" s="3"/>
      <c r="QTM796" s="288"/>
      <c r="QTN796" s="3"/>
      <c r="QTO796" s="288"/>
      <c r="QTP796" s="288"/>
      <c r="RCZ796" s="3"/>
      <c r="RDA796" s="285"/>
      <c r="RDB796" s="286"/>
      <c r="RDC796" s="3"/>
      <c r="RDD796" s="3"/>
      <c r="RDE796" s="287"/>
      <c r="RDF796" s="3"/>
      <c r="RDG796" s="288"/>
      <c r="RDH796" s="3"/>
      <c r="RDI796" s="288"/>
      <c r="RDJ796" s="3"/>
      <c r="RDK796" s="288"/>
      <c r="RDL796" s="288"/>
      <c r="RMV796" s="3"/>
      <c r="RMW796" s="285"/>
      <c r="RMX796" s="286"/>
      <c r="RMY796" s="3"/>
      <c r="RMZ796" s="3"/>
      <c r="RNA796" s="287"/>
      <c r="RNB796" s="3"/>
      <c r="RNC796" s="288"/>
      <c r="RND796" s="3"/>
      <c r="RNE796" s="288"/>
      <c r="RNF796" s="3"/>
      <c r="RNG796" s="288"/>
      <c r="RNH796" s="288"/>
      <c r="RWR796" s="3"/>
      <c r="RWS796" s="285"/>
      <c r="RWT796" s="286"/>
      <c r="RWU796" s="3"/>
      <c r="RWV796" s="3"/>
      <c r="RWW796" s="287"/>
      <c r="RWX796" s="3"/>
      <c r="RWY796" s="288"/>
      <c r="RWZ796" s="3"/>
      <c r="RXA796" s="288"/>
      <c r="RXB796" s="3"/>
      <c r="RXC796" s="288"/>
      <c r="RXD796" s="288"/>
      <c r="SGN796" s="3"/>
      <c r="SGO796" s="285"/>
      <c r="SGP796" s="286"/>
      <c r="SGQ796" s="3"/>
      <c r="SGR796" s="3"/>
      <c r="SGS796" s="287"/>
      <c r="SGT796" s="3"/>
      <c r="SGU796" s="288"/>
      <c r="SGV796" s="3"/>
      <c r="SGW796" s="288"/>
      <c r="SGX796" s="3"/>
      <c r="SGY796" s="288"/>
      <c r="SGZ796" s="288"/>
      <c r="SQJ796" s="3"/>
      <c r="SQK796" s="285"/>
      <c r="SQL796" s="286"/>
      <c r="SQM796" s="3"/>
      <c r="SQN796" s="3"/>
      <c r="SQO796" s="287"/>
      <c r="SQP796" s="3"/>
      <c r="SQQ796" s="288"/>
      <c r="SQR796" s="3"/>
      <c r="SQS796" s="288"/>
      <c r="SQT796" s="3"/>
      <c r="SQU796" s="288"/>
      <c r="SQV796" s="288"/>
      <c r="TAF796" s="3"/>
      <c r="TAG796" s="285"/>
      <c r="TAH796" s="286"/>
      <c r="TAI796" s="3"/>
      <c r="TAJ796" s="3"/>
      <c r="TAK796" s="287"/>
      <c r="TAL796" s="3"/>
      <c r="TAM796" s="288"/>
      <c r="TAN796" s="3"/>
      <c r="TAO796" s="288"/>
      <c r="TAP796" s="3"/>
      <c r="TAQ796" s="288"/>
      <c r="TAR796" s="288"/>
      <c r="TKB796" s="3"/>
      <c r="TKC796" s="285"/>
      <c r="TKD796" s="286"/>
      <c r="TKE796" s="3"/>
      <c r="TKF796" s="3"/>
      <c r="TKG796" s="287"/>
      <c r="TKH796" s="3"/>
      <c r="TKI796" s="288"/>
      <c r="TKJ796" s="3"/>
      <c r="TKK796" s="288"/>
      <c r="TKL796" s="3"/>
      <c r="TKM796" s="288"/>
      <c r="TKN796" s="288"/>
      <c r="TTX796" s="3"/>
      <c r="TTY796" s="285"/>
      <c r="TTZ796" s="286"/>
      <c r="TUA796" s="3"/>
      <c r="TUB796" s="3"/>
      <c r="TUC796" s="287"/>
      <c r="TUD796" s="3"/>
      <c r="TUE796" s="288"/>
      <c r="TUF796" s="3"/>
      <c r="TUG796" s="288"/>
      <c r="TUH796" s="3"/>
      <c r="TUI796" s="288"/>
      <c r="TUJ796" s="288"/>
      <c r="UDT796" s="3"/>
      <c r="UDU796" s="285"/>
      <c r="UDV796" s="286"/>
      <c r="UDW796" s="3"/>
      <c r="UDX796" s="3"/>
      <c r="UDY796" s="287"/>
      <c r="UDZ796" s="3"/>
      <c r="UEA796" s="288"/>
      <c r="UEB796" s="3"/>
      <c r="UEC796" s="288"/>
      <c r="UED796" s="3"/>
      <c r="UEE796" s="288"/>
      <c r="UEF796" s="288"/>
      <c r="UNP796" s="3"/>
      <c r="UNQ796" s="285"/>
      <c r="UNR796" s="286"/>
      <c r="UNS796" s="3"/>
      <c r="UNT796" s="3"/>
      <c r="UNU796" s="287"/>
      <c r="UNV796" s="3"/>
      <c r="UNW796" s="288"/>
      <c r="UNX796" s="3"/>
      <c r="UNY796" s="288"/>
      <c r="UNZ796" s="3"/>
      <c r="UOA796" s="288"/>
      <c r="UOB796" s="288"/>
      <c r="UXL796" s="3"/>
      <c r="UXM796" s="285"/>
      <c r="UXN796" s="286"/>
      <c r="UXO796" s="3"/>
      <c r="UXP796" s="3"/>
      <c r="UXQ796" s="287"/>
      <c r="UXR796" s="3"/>
      <c r="UXS796" s="288"/>
      <c r="UXT796" s="3"/>
      <c r="UXU796" s="288"/>
      <c r="UXV796" s="3"/>
      <c r="UXW796" s="288"/>
      <c r="UXX796" s="288"/>
      <c r="VHH796" s="3"/>
      <c r="VHI796" s="285"/>
      <c r="VHJ796" s="286"/>
      <c r="VHK796" s="3"/>
      <c r="VHL796" s="3"/>
      <c r="VHM796" s="287"/>
      <c r="VHN796" s="3"/>
      <c r="VHO796" s="288"/>
      <c r="VHP796" s="3"/>
      <c r="VHQ796" s="288"/>
      <c r="VHR796" s="3"/>
      <c r="VHS796" s="288"/>
      <c r="VHT796" s="288"/>
      <c r="VRD796" s="3"/>
      <c r="VRE796" s="285"/>
      <c r="VRF796" s="286"/>
      <c r="VRG796" s="3"/>
      <c r="VRH796" s="3"/>
      <c r="VRI796" s="287"/>
      <c r="VRJ796" s="3"/>
      <c r="VRK796" s="288"/>
      <c r="VRL796" s="3"/>
      <c r="VRM796" s="288"/>
      <c r="VRN796" s="3"/>
      <c r="VRO796" s="288"/>
      <c r="VRP796" s="288"/>
      <c r="WAZ796" s="3"/>
      <c r="WBA796" s="285"/>
      <c r="WBB796" s="286"/>
      <c r="WBC796" s="3"/>
      <c r="WBD796" s="3"/>
      <c r="WBE796" s="287"/>
      <c r="WBF796" s="3"/>
      <c r="WBG796" s="288"/>
      <c r="WBH796" s="3"/>
      <c r="WBI796" s="288"/>
      <c r="WBJ796" s="3"/>
      <c r="WBK796" s="288"/>
      <c r="WBL796" s="288"/>
      <c r="WKV796" s="3"/>
      <c r="WKW796" s="285"/>
      <c r="WKX796" s="286"/>
      <c r="WKY796" s="3"/>
      <c r="WKZ796" s="3"/>
      <c r="WLA796" s="287"/>
      <c r="WLB796" s="3"/>
      <c r="WLC796" s="288"/>
      <c r="WLD796" s="3"/>
      <c r="WLE796" s="288"/>
      <c r="WLF796" s="3"/>
      <c r="WLG796" s="288"/>
      <c r="WLH796" s="288"/>
      <c r="WUR796" s="3"/>
      <c r="WUS796" s="285"/>
      <c r="WUT796" s="286"/>
      <c r="WUU796" s="3"/>
      <c r="WUV796" s="3"/>
      <c r="WUW796" s="287"/>
      <c r="WUX796" s="3"/>
      <c r="WUY796" s="288"/>
      <c r="WUZ796" s="3"/>
      <c r="WVA796" s="288"/>
      <c r="WVB796" s="3"/>
      <c r="WVC796" s="288"/>
      <c r="WVD796" s="288"/>
    </row>
    <row r="797" spans="1:1020 1264:2044 2288:3068 3312:4092 4336:5116 5360:6140 6384:7164 7408:8188 8432:9212 9456:10236 10480:11260 11504:12284 12528:13308 13552:14332 14576:15356 15600:16124" x14ac:dyDescent="0.35">
      <c r="A797" s="82" t="s">
        <v>1452</v>
      </c>
      <c r="B797" s="8" t="s">
        <v>1599</v>
      </c>
      <c r="C797" s="84" t="s">
        <v>28</v>
      </c>
      <c r="D797" s="88">
        <v>1</v>
      </c>
      <c r="E797" s="192"/>
      <c r="F797" s="181">
        <f t="shared" si="12"/>
        <v>0</v>
      </c>
      <c r="G797" s="254" t="s">
        <v>833</v>
      </c>
      <c r="IF797" s="3"/>
      <c r="IG797" s="285"/>
      <c r="IH797" s="286"/>
      <c r="II797" s="3"/>
      <c r="IJ797" s="3"/>
      <c r="IK797" s="287"/>
      <c r="IL797" s="3"/>
      <c r="IM797" s="288"/>
      <c r="IN797" s="3"/>
      <c r="IO797" s="288"/>
      <c r="IP797" s="3"/>
      <c r="IQ797" s="288"/>
      <c r="IR797" s="288"/>
      <c r="SB797" s="3"/>
      <c r="SC797" s="285"/>
      <c r="SD797" s="286"/>
      <c r="SE797" s="3"/>
      <c r="SF797" s="3"/>
      <c r="SG797" s="287"/>
      <c r="SH797" s="3"/>
      <c r="SI797" s="288"/>
      <c r="SJ797" s="3"/>
      <c r="SK797" s="288"/>
      <c r="SL797" s="3"/>
      <c r="SM797" s="288"/>
      <c r="SN797" s="288"/>
      <c r="ABX797" s="3"/>
      <c r="ABY797" s="285"/>
      <c r="ABZ797" s="286"/>
      <c r="ACA797" s="3"/>
      <c r="ACB797" s="3"/>
      <c r="ACC797" s="287"/>
      <c r="ACD797" s="3"/>
      <c r="ACE797" s="288"/>
      <c r="ACF797" s="3"/>
      <c r="ACG797" s="288"/>
      <c r="ACH797" s="3"/>
      <c r="ACI797" s="288"/>
      <c r="ACJ797" s="288"/>
      <c r="ALT797" s="3"/>
      <c r="ALU797" s="285"/>
      <c r="ALV797" s="286"/>
      <c r="ALW797" s="3"/>
      <c r="ALX797" s="3"/>
      <c r="ALY797" s="287"/>
      <c r="ALZ797" s="3"/>
      <c r="AMA797" s="288"/>
      <c r="AMB797" s="3"/>
      <c r="AMC797" s="288"/>
      <c r="AMD797" s="3"/>
      <c r="AME797" s="288"/>
      <c r="AMF797" s="288"/>
      <c r="AVP797" s="3"/>
      <c r="AVQ797" s="285"/>
      <c r="AVR797" s="286"/>
      <c r="AVS797" s="3"/>
      <c r="AVT797" s="3"/>
      <c r="AVU797" s="287"/>
      <c r="AVV797" s="3"/>
      <c r="AVW797" s="288"/>
      <c r="AVX797" s="3"/>
      <c r="AVY797" s="288"/>
      <c r="AVZ797" s="3"/>
      <c r="AWA797" s="288"/>
      <c r="AWB797" s="288"/>
      <c r="BFL797" s="3"/>
      <c r="BFM797" s="285"/>
      <c r="BFN797" s="286"/>
      <c r="BFO797" s="3"/>
      <c r="BFP797" s="3"/>
      <c r="BFQ797" s="287"/>
      <c r="BFR797" s="3"/>
      <c r="BFS797" s="288"/>
      <c r="BFT797" s="3"/>
      <c r="BFU797" s="288"/>
      <c r="BFV797" s="3"/>
      <c r="BFW797" s="288"/>
      <c r="BFX797" s="288"/>
      <c r="BPH797" s="3"/>
      <c r="BPI797" s="285"/>
      <c r="BPJ797" s="286"/>
      <c r="BPK797" s="3"/>
      <c r="BPL797" s="3"/>
      <c r="BPM797" s="287"/>
      <c r="BPN797" s="3"/>
      <c r="BPO797" s="288"/>
      <c r="BPP797" s="3"/>
      <c r="BPQ797" s="288"/>
      <c r="BPR797" s="3"/>
      <c r="BPS797" s="288"/>
      <c r="BPT797" s="288"/>
      <c r="BZD797" s="3"/>
      <c r="BZE797" s="285"/>
      <c r="BZF797" s="286"/>
      <c r="BZG797" s="3"/>
      <c r="BZH797" s="3"/>
      <c r="BZI797" s="287"/>
      <c r="BZJ797" s="3"/>
      <c r="BZK797" s="288"/>
      <c r="BZL797" s="3"/>
      <c r="BZM797" s="288"/>
      <c r="BZN797" s="3"/>
      <c r="BZO797" s="288"/>
      <c r="BZP797" s="288"/>
      <c r="CIZ797" s="3"/>
      <c r="CJA797" s="285"/>
      <c r="CJB797" s="286"/>
      <c r="CJC797" s="3"/>
      <c r="CJD797" s="3"/>
      <c r="CJE797" s="287"/>
      <c r="CJF797" s="3"/>
      <c r="CJG797" s="288"/>
      <c r="CJH797" s="3"/>
      <c r="CJI797" s="288"/>
      <c r="CJJ797" s="3"/>
      <c r="CJK797" s="288"/>
      <c r="CJL797" s="288"/>
      <c r="CSV797" s="3"/>
      <c r="CSW797" s="285"/>
      <c r="CSX797" s="286"/>
      <c r="CSY797" s="3"/>
      <c r="CSZ797" s="3"/>
      <c r="CTA797" s="287"/>
      <c r="CTB797" s="3"/>
      <c r="CTC797" s="288"/>
      <c r="CTD797" s="3"/>
      <c r="CTE797" s="288"/>
      <c r="CTF797" s="3"/>
      <c r="CTG797" s="288"/>
      <c r="CTH797" s="288"/>
      <c r="DCR797" s="3"/>
      <c r="DCS797" s="285"/>
      <c r="DCT797" s="286"/>
      <c r="DCU797" s="3"/>
      <c r="DCV797" s="3"/>
      <c r="DCW797" s="287"/>
      <c r="DCX797" s="3"/>
      <c r="DCY797" s="288"/>
      <c r="DCZ797" s="3"/>
      <c r="DDA797" s="288"/>
      <c r="DDB797" s="3"/>
      <c r="DDC797" s="288"/>
      <c r="DDD797" s="288"/>
      <c r="DMN797" s="3"/>
      <c r="DMO797" s="285"/>
      <c r="DMP797" s="286"/>
      <c r="DMQ797" s="3"/>
      <c r="DMR797" s="3"/>
      <c r="DMS797" s="287"/>
      <c r="DMT797" s="3"/>
      <c r="DMU797" s="288"/>
      <c r="DMV797" s="3"/>
      <c r="DMW797" s="288"/>
      <c r="DMX797" s="3"/>
      <c r="DMY797" s="288"/>
      <c r="DMZ797" s="288"/>
      <c r="DWJ797" s="3"/>
      <c r="DWK797" s="285"/>
      <c r="DWL797" s="286"/>
      <c r="DWM797" s="3"/>
      <c r="DWN797" s="3"/>
      <c r="DWO797" s="287"/>
      <c r="DWP797" s="3"/>
      <c r="DWQ797" s="288"/>
      <c r="DWR797" s="3"/>
      <c r="DWS797" s="288"/>
      <c r="DWT797" s="3"/>
      <c r="DWU797" s="288"/>
      <c r="DWV797" s="288"/>
      <c r="EGF797" s="3"/>
      <c r="EGG797" s="285"/>
      <c r="EGH797" s="286"/>
      <c r="EGI797" s="3"/>
      <c r="EGJ797" s="3"/>
      <c r="EGK797" s="287"/>
      <c r="EGL797" s="3"/>
      <c r="EGM797" s="288"/>
      <c r="EGN797" s="3"/>
      <c r="EGO797" s="288"/>
      <c r="EGP797" s="3"/>
      <c r="EGQ797" s="288"/>
      <c r="EGR797" s="288"/>
      <c r="EQB797" s="3"/>
      <c r="EQC797" s="285"/>
      <c r="EQD797" s="286"/>
      <c r="EQE797" s="3"/>
      <c r="EQF797" s="3"/>
      <c r="EQG797" s="287"/>
      <c r="EQH797" s="3"/>
      <c r="EQI797" s="288"/>
      <c r="EQJ797" s="3"/>
      <c r="EQK797" s="288"/>
      <c r="EQL797" s="3"/>
      <c r="EQM797" s="288"/>
      <c r="EQN797" s="288"/>
      <c r="EZX797" s="3"/>
      <c r="EZY797" s="285"/>
      <c r="EZZ797" s="286"/>
      <c r="FAA797" s="3"/>
      <c r="FAB797" s="3"/>
      <c r="FAC797" s="287"/>
      <c r="FAD797" s="3"/>
      <c r="FAE797" s="288"/>
      <c r="FAF797" s="3"/>
      <c r="FAG797" s="288"/>
      <c r="FAH797" s="3"/>
      <c r="FAI797" s="288"/>
      <c r="FAJ797" s="288"/>
      <c r="FJT797" s="3"/>
      <c r="FJU797" s="285"/>
      <c r="FJV797" s="286"/>
      <c r="FJW797" s="3"/>
      <c r="FJX797" s="3"/>
      <c r="FJY797" s="287"/>
      <c r="FJZ797" s="3"/>
      <c r="FKA797" s="288"/>
      <c r="FKB797" s="3"/>
      <c r="FKC797" s="288"/>
      <c r="FKD797" s="3"/>
      <c r="FKE797" s="288"/>
      <c r="FKF797" s="288"/>
      <c r="FTP797" s="3"/>
      <c r="FTQ797" s="285"/>
      <c r="FTR797" s="286"/>
      <c r="FTS797" s="3"/>
      <c r="FTT797" s="3"/>
      <c r="FTU797" s="287"/>
      <c r="FTV797" s="3"/>
      <c r="FTW797" s="288"/>
      <c r="FTX797" s="3"/>
      <c r="FTY797" s="288"/>
      <c r="FTZ797" s="3"/>
      <c r="FUA797" s="288"/>
      <c r="FUB797" s="288"/>
      <c r="GDL797" s="3"/>
      <c r="GDM797" s="285"/>
      <c r="GDN797" s="286"/>
      <c r="GDO797" s="3"/>
      <c r="GDP797" s="3"/>
      <c r="GDQ797" s="287"/>
      <c r="GDR797" s="3"/>
      <c r="GDS797" s="288"/>
      <c r="GDT797" s="3"/>
      <c r="GDU797" s="288"/>
      <c r="GDV797" s="3"/>
      <c r="GDW797" s="288"/>
      <c r="GDX797" s="288"/>
      <c r="GNH797" s="3"/>
      <c r="GNI797" s="285"/>
      <c r="GNJ797" s="286"/>
      <c r="GNK797" s="3"/>
      <c r="GNL797" s="3"/>
      <c r="GNM797" s="287"/>
      <c r="GNN797" s="3"/>
      <c r="GNO797" s="288"/>
      <c r="GNP797" s="3"/>
      <c r="GNQ797" s="288"/>
      <c r="GNR797" s="3"/>
      <c r="GNS797" s="288"/>
      <c r="GNT797" s="288"/>
      <c r="GXD797" s="3"/>
      <c r="GXE797" s="285"/>
      <c r="GXF797" s="286"/>
      <c r="GXG797" s="3"/>
      <c r="GXH797" s="3"/>
      <c r="GXI797" s="287"/>
      <c r="GXJ797" s="3"/>
      <c r="GXK797" s="288"/>
      <c r="GXL797" s="3"/>
      <c r="GXM797" s="288"/>
      <c r="GXN797" s="3"/>
      <c r="GXO797" s="288"/>
      <c r="GXP797" s="288"/>
      <c r="HGZ797" s="3"/>
      <c r="HHA797" s="285"/>
      <c r="HHB797" s="286"/>
      <c r="HHC797" s="3"/>
      <c r="HHD797" s="3"/>
      <c r="HHE797" s="287"/>
      <c r="HHF797" s="3"/>
      <c r="HHG797" s="288"/>
      <c r="HHH797" s="3"/>
      <c r="HHI797" s="288"/>
      <c r="HHJ797" s="3"/>
      <c r="HHK797" s="288"/>
      <c r="HHL797" s="288"/>
      <c r="HQV797" s="3"/>
      <c r="HQW797" s="285"/>
      <c r="HQX797" s="286"/>
      <c r="HQY797" s="3"/>
      <c r="HQZ797" s="3"/>
      <c r="HRA797" s="287"/>
      <c r="HRB797" s="3"/>
      <c r="HRC797" s="288"/>
      <c r="HRD797" s="3"/>
      <c r="HRE797" s="288"/>
      <c r="HRF797" s="3"/>
      <c r="HRG797" s="288"/>
      <c r="HRH797" s="288"/>
      <c r="IAR797" s="3"/>
      <c r="IAS797" s="285"/>
      <c r="IAT797" s="286"/>
      <c r="IAU797" s="3"/>
      <c r="IAV797" s="3"/>
      <c r="IAW797" s="287"/>
      <c r="IAX797" s="3"/>
      <c r="IAY797" s="288"/>
      <c r="IAZ797" s="3"/>
      <c r="IBA797" s="288"/>
      <c r="IBB797" s="3"/>
      <c r="IBC797" s="288"/>
      <c r="IBD797" s="288"/>
      <c r="IKN797" s="3"/>
      <c r="IKO797" s="285"/>
      <c r="IKP797" s="286"/>
      <c r="IKQ797" s="3"/>
      <c r="IKR797" s="3"/>
      <c r="IKS797" s="287"/>
      <c r="IKT797" s="3"/>
      <c r="IKU797" s="288"/>
      <c r="IKV797" s="3"/>
      <c r="IKW797" s="288"/>
      <c r="IKX797" s="3"/>
      <c r="IKY797" s="288"/>
      <c r="IKZ797" s="288"/>
      <c r="IUJ797" s="3"/>
      <c r="IUK797" s="285"/>
      <c r="IUL797" s="286"/>
      <c r="IUM797" s="3"/>
      <c r="IUN797" s="3"/>
      <c r="IUO797" s="287"/>
      <c r="IUP797" s="3"/>
      <c r="IUQ797" s="288"/>
      <c r="IUR797" s="3"/>
      <c r="IUS797" s="288"/>
      <c r="IUT797" s="3"/>
      <c r="IUU797" s="288"/>
      <c r="IUV797" s="288"/>
      <c r="JEF797" s="3"/>
      <c r="JEG797" s="285"/>
      <c r="JEH797" s="286"/>
      <c r="JEI797" s="3"/>
      <c r="JEJ797" s="3"/>
      <c r="JEK797" s="287"/>
      <c r="JEL797" s="3"/>
      <c r="JEM797" s="288"/>
      <c r="JEN797" s="3"/>
      <c r="JEO797" s="288"/>
      <c r="JEP797" s="3"/>
      <c r="JEQ797" s="288"/>
      <c r="JER797" s="288"/>
      <c r="JOB797" s="3"/>
      <c r="JOC797" s="285"/>
      <c r="JOD797" s="286"/>
      <c r="JOE797" s="3"/>
      <c r="JOF797" s="3"/>
      <c r="JOG797" s="287"/>
      <c r="JOH797" s="3"/>
      <c r="JOI797" s="288"/>
      <c r="JOJ797" s="3"/>
      <c r="JOK797" s="288"/>
      <c r="JOL797" s="3"/>
      <c r="JOM797" s="288"/>
      <c r="JON797" s="288"/>
      <c r="JXX797" s="3"/>
      <c r="JXY797" s="285"/>
      <c r="JXZ797" s="286"/>
      <c r="JYA797" s="3"/>
      <c r="JYB797" s="3"/>
      <c r="JYC797" s="287"/>
      <c r="JYD797" s="3"/>
      <c r="JYE797" s="288"/>
      <c r="JYF797" s="3"/>
      <c r="JYG797" s="288"/>
      <c r="JYH797" s="3"/>
      <c r="JYI797" s="288"/>
      <c r="JYJ797" s="288"/>
      <c r="KHT797" s="3"/>
      <c r="KHU797" s="285"/>
      <c r="KHV797" s="286"/>
      <c r="KHW797" s="3"/>
      <c r="KHX797" s="3"/>
      <c r="KHY797" s="287"/>
      <c r="KHZ797" s="3"/>
      <c r="KIA797" s="288"/>
      <c r="KIB797" s="3"/>
      <c r="KIC797" s="288"/>
      <c r="KID797" s="3"/>
      <c r="KIE797" s="288"/>
      <c r="KIF797" s="288"/>
      <c r="KRP797" s="3"/>
      <c r="KRQ797" s="285"/>
      <c r="KRR797" s="286"/>
      <c r="KRS797" s="3"/>
      <c r="KRT797" s="3"/>
      <c r="KRU797" s="287"/>
      <c r="KRV797" s="3"/>
      <c r="KRW797" s="288"/>
      <c r="KRX797" s="3"/>
      <c r="KRY797" s="288"/>
      <c r="KRZ797" s="3"/>
      <c r="KSA797" s="288"/>
      <c r="KSB797" s="288"/>
      <c r="LBL797" s="3"/>
      <c r="LBM797" s="285"/>
      <c r="LBN797" s="286"/>
      <c r="LBO797" s="3"/>
      <c r="LBP797" s="3"/>
      <c r="LBQ797" s="287"/>
      <c r="LBR797" s="3"/>
      <c r="LBS797" s="288"/>
      <c r="LBT797" s="3"/>
      <c r="LBU797" s="288"/>
      <c r="LBV797" s="3"/>
      <c r="LBW797" s="288"/>
      <c r="LBX797" s="288"/>
      <c r="LLH797" s="3"/>
      <c r="LLI797" s="285"/>
      <c r="LLJ797" s="286"/>
      <c r="LLK797" s="3"/>
      <c r="LLL797" s="3"/>
      <c r="LLM797" s="287"/>
      <c r="LLN797" s="3"/>
      <c r="LLO797" s="288"/>
      <c r="LLP797" s="3"/>
      <c r="LLQ797" s="288"/>
      <c r="LLR797" s="3"/>
      <c r="LLS797" s="288"/>
      <c r="LLT797" s="288"/>
      <c r="LVD797" s="3"/>
      <c r="LVE797" s="285"/>
      <c r="LVF797" s="286"/>
      <c r="LVG797" s="3"/>
      <c r="LVH797" s="3"/>
      <c r="LVI797" s="287"/>
      <c r="LVJ797" s="3"/>
      <c r="LVK797" s="288"/>
      <c r="LVL797" s="3"/>
      <c r="LVM797" s="288"/>
      <c r="LVN797" s="3"/>
      <c r="LVO797" s="288"/>
      <c r="LVP797" s="288"/>
      <c r="MEZ797" s="3"/>
      <c r="MFA797" s="285"/>
      <c r="MFB797" s="286"/>
      <c r="MFC797" s="3"/>
      <c r="MFD797" s="3"/>
      <c r="MFE797" s="287"/>
      <c r="MFF797" s="3"/>
      <c r="MFG797" s="288"/>
      <c r="MFH797" s="3"/>
      <c r="MFI797" s="288"/>
      <c r="MFJ797" s="3"/>
      <c r="MFK797" s="288"/>
      <c r="MFL797" s="288"/>
      <c r="MOV797" s="3"/>
      <c r="MOW797" s="285"/>
      <c r="MOX797" s="286"/>
      <c r="MOY797" s="3"/>
      <c r="MOZ797" s="3"/>
      <c r="MPA797" s="287"/>
      <c r="MPB797" s="3"/>
      <c r="MPC797" s="288"/>
      <c r="MPD797" s="3"/>
      <c r="MPE797" s="288"/>
      <c r="MPF797" s="3"/>
      <c r="MPG797" s="288"/>
      <c r="MPH797" s="288"/>
      <c r="MYR797" s="3"/>
      <c r="MYS797" s="285"/>
      <c r="MYT797" s="286"/>
      <c r="MYU797" s="3"/>
      <c r="MYV797" s="3"/>
      <c r="MYW797" s="287"/>
      <c r="MYX797" s="3"/>
      <c r="MYY797" s="288"/>
      <c r="MYZ797" s="3"/>
      <c r="MZA797" s="288"/>
      <c r="MZB797" s="3"/>
      <c r="MZC797" s="288"/>
      <c r="MZD797" s="288"/>
      <c r="NIN797" s="3"/>
      <c r="NIO797" s="285"/>
      <c r="NIP797" s="286"/>
      <c r="NIQ797" s="3"/>
      <c r="NIR797" s="3"/>
      <c r="NIS797" s="287"/>
      <c r="NIT797" s="3"/>
      <c r="NIU797" s="288"/>
      <c r="NIV797" s="3"/>
      <c r="NIW797" s="288"/>
      <c r="NIX797" s="3"/>
      <c r="NIY797" s="288"/>
      <c r="NIZ797" s="288"/>
      <c r="NSJ797" s="3"/>
      <c r="NSK797" s="285"/>
      <c r="NSL797" s="286"/>
      <c r="NSM797" s="3"/>
      <c r="NSN797" s="3"/>
      <c r="NSO797" s="287"/>
      <c r="NSP797" s="3"/>
      <c r="NSQ797" s="288"/>
      <c r="NSR797" s="3"/>
      <c r="NSS797" s="288"/>
      <c r="NST797" s="3"/>
      <c r="NSU797" s="288"/>
      <c r="NSV797" s="288"/>
      <c r="OCF797" s="3"/>
      <c r="OCG797" s="285"/>
      <c r="OCH797" s="286"/>
      <c r="OCI797" s="3"/>
      <c r="OCJ797" s="3"/>
      <c r="OCK797" s="287"/>
      <c r="OCL797" s="3"/>
      <c r="OCM797" s="288"/>
      <c r="OCN797" s="3"/>
      <c r="OCO797" s="288"/>
      <c r="OCP797" s="3"/>
      <c r="OCQ797" s="288"/>
      <c r="OCR797" s="288"/>
      <c r="OMB797" s="3"/>
      <c r="OMC797" s="285"/>
      <c r="OMD797" s="286"/>
      <c r="OME797" s="3"/>
      <c r="OMF797" s="3"/>
      <c r="OMG797" s="287"/>
      <c r="OMH797" s="3"/>
      <c r="OMI797" s="288"/>
      <c r="OMJ797" s="3"/>
      <c r="OMK797" s="288"/>
      <c r="OML797" s="3"/>
      <c r="OMM797" s="288"/>
      <c r="OMN797" s="288"/>
      <c r="OVX797" s="3"/>
      <c r="OVY797" s="285"/>
      <c r="OVZ797" s="286"/>
      <c r="OWA797" s="3"/>
      <c r="OWB797" s="3"/>
      <c r="OWC797" s="287"/>
      <c r="OWD797" s="3"/>
      <c r="OWE797" s="288"/>
      <c r="OWF797" s="3"/>
      <c r="OWG797" s="288"/>
      <c r="OWH797" s="3"/>
      <c r="OWI797" s="288"/>
      <c r="OWJ797" s="288"/>
      <c r="PFT797" s="3"/>
      <c r="PFU797" s="285"/>
      <c r="PFV797" s="286"/>
      <c r="PFW797" s="3"/>
      <c r="PFX797" s="3"/>
      <c r="PFY797" s="287"/>
      <c r="PFZ797" s="3"/>
      <c r="PGA797" s="288"/>
      <c r="PGB797" s="3"/>
      <c r="PGC797" s="288"/>
      <c r="PGD797" s="3"/>
      <c r="PGE797" s="288"/>
      <c r="PGF797" s="288"/>
      <c r="PPP797" s="3"/>
      <c r="PPQ797" s="285"/>
      <c r="PPR797" s="286"/>
      <c r="PPS797" s="3"/>
      <c r="PPT797" s="3"/>
      <c r="PPU797" s="287"/>
      <c r="PPV797" s="3"/>
      <c r="PPW797" s="288"/>
      <c r="PPX797" s="3"/>
      <c r="PPY797" s="288"/>
      <c r="PPZ797" s="3"/>
      <c r="PQA797" s="288"/>
      <c r="PQB797" s="288"/>
      <c r="PZL797" s="3"/>
      <c r="PZM797" s="285"/>
      <c r="PZN797" s="286"/>
      <c r="PZO797" s="3"/>
      <c r="PZP797" s="3"/>
      <c r="PZQ797" s="287"/>
      <c r="PZR797" s="3"/>
      <c r="PZS797" s="288"/>
      <c r="PZT797" s="3"/>
      <c r="PZU797" s="288"/>
      <c r="PZV797" s="3"/>
      <c r="PZW797" s="288"/>
      <c r="PZX797" s="288"/>
      <c r="QJH797" s="3"/>
      <c r="QJI797" s="285"/>
      <c r="QJJ797" s="286"/>
      <c r="QJK797" s="3"/>
      <c r="QJL797" s="3"/>
      <c r="QJM797" s="287"/>
      <c r="QJN797" s="3"/>
      <c r="QJO797" s="288"/>
      <c r="QJP797" s="3"/>
      <c r="QJQ797" s="288"/>
      <c r="QJR797" s="3"/>
      <c r="QJS797" s="288"/>
      <c r="QJT797" s="288"/>
      <c r="QTD797" s="3"/>
      <c r="QTE797" s="285"/>
      <c r="QTF797" s="286"/>
      <c r="QTG797" s="3"/>
      <c r="QTH797" s="3"/>
      <c r="QTI797" s="287"/>
      <c r="QTJ797" s="3"/>
      <c r="QTK797" s="288"/>
      <c r="QTL797" s="3"/>
      <c r="QTM797" s="288"/>
      <c r="QTN797" s="3"/>
      <c r="QTO797" s="288"/>
      <c r="QTP797" s="288"/>
      <c r="RCZ797" s="3"/>
      <c r="RDA797" s="285"/>
      <c r="RDB797" s="286"/>
      <c r="RDC797" s="3"/>
      <c r="RDD797" s="3"/>
      <c r="RDE797" s="287"/>
      <c r="RDF797" s="3"/>
      <c r="RDG797" s="288"/>
      <c r="RDH797" s="3"/>
      <c r="RDI797" s="288"/>
      <c r="RDJ797" s="3"/>
      <c r="RDK797" s="288"/>
      <c r="RDL797" s="288"/>
      <c r="RMV797" s="3"/>
      <c r="RMW797" s="285"/>
      <c r="RMX797" s="286"/>
      <c r="RMY797" s="3"/>
      <c r="RMZ797" s="3"/>
      <c r="RNA797" s="287"/>
      <c r="RNB797" s="3"/>
      <c r="RNC797" s="288"/>
      <c r="RND797" s="3"/>
      <c r="RNE797" s="288"/>
      <c r="RNF797" s="3"/>
      <c r="RNG797" s="288"/>
      <c r="RNH797" s="288"/>
      <c r="RWR797" s="3"/>
      <c r="RWS797" s="285"/>
      <c r="RWT797" s="286"/>
      <c r="RWU797" s="3"/>
      <c r="RWV797" s="3"/>
      <c r="RWW797" s="287"/>
      <c r="RWX797" s="3"/>
      <c r="RWY797" s="288"/>
      <c r="RWZ797" s="3"/>
      <c r="RXA797" s="288"/>
      <c r="RXB797" s="3"/>
      <c r="RXC797" s="288"/>
      <c r="RXD797" s="288"/>
      <c r="SGN797" s="3"/>
      <c r="SGO797" s="285"/>
      <c r="SGP797" s="286"/>
      <c r="SGQ797" s="3"/>
      <c r="SGR797" s="3"/>
      <c r="SGS797" s="287"/>
      <c r="SGT797" s="3"/>
      <c r="SGU797" s="288"/>
      <c r="SGV797" s="3"/>
      <c r="SGW797" s="288"/>
      <c r="SGX797" s="3"/>
      <c r="SGY797" s="288"/>
      <c r="SGZ797" s="288"/>
      <c r="SQJ797" s="3"/>
      <c r="SQK797" s="285"/>
      <c r="SQL797" s="286"/>
      <c r="SQM797" s="3"/>
      <c r="SQN797" s="3"/>
      <c r="SQO797" s="287"/>
      <c r="SQP797" s="3"/>
      <c r="SQQ797" s="288"/>
      <c r="SQR797" s="3"/>
      <c r="SQS797" s="288"/>
      <c r="SQT797" s="3"/>
      <c r="SQU797" s="288"/>
      <c r="SQV797" s="288"/>
      <c r="TAF797" s="3"/>
      <c r="TAG797" s="285"/>
      <c r="TAH797" s="286"/>
      <c r="TAI797" s="3"/>
      <c r="TAJ797" s="3"/>
      <c r="TAK797" s="287"/>
      <c r="TAL797" s="3"/>
      <c r="TAM797" s="288"/>
      <c r="TAN797" s="3"/>
      <c r="TAO797" s="288"/>
      <c r="TAP797" s="3"/>
      <c r="TAQ797" s="288"/>
      <c r="TAR797" s="288"/>
      <c r="TKB797" s="3"/>
      <c r="TKC797" s="285"/>
      <c r="TKD797" s="286"/>
      <c r="TKE797" s="3"/>
      <c r="TKF797" s="3"/>
      <c r="TKG797" s="287"/>
      <c r="TKH797" s="3"/>
      <c r="TKI797" s="288"/>
      <c r="TKJ797" s="3"/>
      <c r="TKK797" s="288"/>
      <c r="TKL797" s="3"/>
      <c r="TKM797" s="288"/>
      <c r="TKN797" s="288"/>
      <c r="TTX797" s="3"/>
      <c r="TTY797" s="285"/>
      <c r="TTZ797" s="286"/>
      <c r="TUA797" s="3"/>
      <c r="TUB797" s="3"/>
      <c r="TUC797" s="287"/>
      <c r="TUD797" s="3"/>
      <c r="TUE797" s="288"/>
      <c r="TUF797" s="3"/>
      <c r="TUG797" s="288"/>
      <c r="TUH797" s="3"/>
      <c r="TUI797" s="288"/>
      <c r="TUJ797" s="288"/>
      <c r="UDT797" s="3"/>
      <c r="UDU797" s="285"/>
      <c r="UDV797" s="286"/>
      <c r="UDW797" s="3"/>
      <c r="UDX797" s="3"/>
      <c r="UDY797" s="287"/>
      <c r="UDZ797" s="3"/>
      <c r="UEA797" s="288"/>
      <c r="UEB797" s="3"/>
      <c r="UEC797" s="288"/>
      <c r="UED797" s="3"/>
      <c r="UEE797" s="288"/>
      <c r="UEF797" s="288"/>
      <c r="UNP797" s="3"/>
      <c r="UNQ797" s="285"/>
      <c r="UNR797" s="286"/>
      <c r="UNS797" s="3"/>
      <c r="UNT797" s="3"/>
      <c r="UNU797" s="287"/>
      <c r="UNV797" s="3"/>
      <c r="UNW797" s="288"/>
      <c r="UNX797" s="3"/>
      <c r="UNY797" s="288"/>
      <c r="UNZ797" s="3"/>
      <c r="UOA797" s="288"/>
      <c r="UOB797" s="288"/>
      <c r="UXL797" s="3"/>
      <c r="UXM797" s="285"/>
      <c r="UXN797" s="286"/>
      <c r="UXO797" s="3"/>
      <c r="UXP797" s="3"/>
      <c r="UXQ797" s="287"/>
      <c r="UXR797" s="3"/>
      <c r="UXS797" s="288"/>
      <c r="UXT797" s="3"/>
      <c r="UXU797" s="288"/>
      <c r="UXV797" s="3"/>
      <c r="UXW797" s="288"/>
      <c r="UXX797" s="288"/>
      <c r="VHH797" s="3"/>
      <c r="VHI797" s="285"/>
      <c r="VHJ797" s="286"/>
      <c r="VHK797" s="3"/>
      <c r="VHL797" s="3"/>
      <c r="VHM797" s="287"/>
      <c r="VHN797" s="3"/>
      <c r="VHO797" s="288"/>
      <c r="VHP797" s="3"/>
      <c r="VHQ797" s="288"/>
      <c r="VHR797" s="3"/>
      <c r="VHS797" s="288"/>
      <c r="VHT797" s="288"/>
      <c r="VRD797" s="3"/>
      <c r="VRE797" s="285"/>
      <c r="VRF797" s="286"/>
      <c r="VRG797" s="3"/>
      <c r="VRH797" s="3"/>
      <c r="VRI797" s="287"/>
      <c r="VRJ797" s="3"/>
      <c r="VRK797" s="288"/>
      <c r="VRL797" s="3"/>
      <c r="VRM797" s="288"/>
      <c r="VRN797" s="3"/>
      <c r="VRO797" s="288"/>
      <c r="VRP797" s="288"/>
      <c r="WAZ797" s="3"/>
      <c r="WBA797" s="285"/>
      <c r="WBB797" s="286"/>
      <c r="WBC797" s="3"/>
      <c r="WBD797" s="3"/>
      <c r="WBE797" s="287"/>
      <c r="WBF797" s="3"/>
      <c r="WBG797" s="288"/>
      <c r="WBH797" s="3"/>
      <c r="WBI797" s="288"/>
      <c r="WBJ797" s="3"/>
      <c r="WBK797" s="288"/>
      <c r="WBL797" s="288"/>
      <c r="WKV797" s="3"/>
      <c r="WKW797" s="285"/>
      <c r="WKX797" s="286"/>
      <c r="WKY797" s="3"/>
      <c r="WKZ797" s="3"/>
      <c r="WLA797" s="287"/>
      <c r="WLB797" s="3"/>
      <c r="WLC797" s="288"/>
      <c r="WLD797" s="3"/>
      <c r="WLE797" s="288"/>
      <c r="WLF797" s="3"/>
      <c r="WLG797" s="288"/>
      <c r="WLH797" s="288"/>
      <c r="WUR797" s="3"/>
      <c r="WUS797" s="285"/>
      <c r="WUT797" s="286"/>
      <c r="WUU797" s="3"/>
      <c r="WUV797" s="3"/>
      <c r="WUW797" s="287"/>
      <c r="WUX797" s="3"/>
      <c r="WUY797" s="288"/>
      <c r="WUZ797" s="3"/>
      <c r="WVA797" s="288"/>
      <c r="WVB797" s="3"/>
      <c r="WVC797" s="288"/>
      <c r="WVD797" s="288"/>
    </row>
    <row r="798" spans="1:1020 1264:2044 2288:3068 3312:4092 4336:5116 5360:6140 6384:7164 7408:8188 8432:9212 9456:10236 10480:11260 11504:12284 12528:13308 13552:14332 14576:15356 15600:16124" x14ac:dyDescent="0.35">
      <c r="A798" s="82" t="s">
        <v>1453</v>
      </c>
      <c r="B798" s="8" t="s">
        <v>1602</v>
      </c>
      <c r="C798" s="84" t="s">
        <v>28</v>
      </c>
      <c r="D798" s="280">
        <v>1</v>
      </c>
      <c r="E798" s="192"/>
      <c r="F798" s="181">
        <f t="shared" si="12"/>
        <v>0</v>
      </c>
      <c r="G798" s="254" t="s">
        <v>805</v>
      </c>
      <c r="IF798" s="3"/>
      <c r="IG798" s="285"/>
      <c r="IH798" s="286"/>
      <c r="II798" s="3"/>
      <c r="IJ798" s="3"/>
      <c r="IK798" s="287"/>
      <c r="IL798" s="3"/>
      <c r="IM798" s="288"/>
      <c r="IN798" s="3"/>
      <c r="IO798" s="288"/>
      <c r="IP798" s="3"/>
      <c r="IQ798" s="288"/>
      <c r="IR798" s="288"/>
      <c r="SB798" s="3"/>
      <c r="SC798" s="285"/>
      <c r="SD798" s="286"/>
      <c r="SE798" s="3"/>
      <c r="SF798" s="3"/>
      <c r="SG798" s="287"/>
      <c r="SH798" s="3"/>
      <c r="SI798" s="288"/>
      <c r="SJ798" s="3"/>
      <c r="SK798" s="288"/>
      <c r="SL798" s="3"/>
      <c r="SM798" s="288"/>
      <c r="SN798" s="288"/>
      <c r="ABX798" s="3"/>
      <c r="ABY798" s="285"/>
      <c r="ABZ798" s="286"/>
      <c r="ACA798" s="3"/>
      <c r="ACB798" s="3"/>
      <c r="ACC798" s="287"/>
      <c r="ACD798" s="3"/>
      <c r="ACE798" s="288"/>
      <c r="ACF798" s="3"/>
      <c r="ACG798" s="288"/>
      <c r="ACH798" s="3"/>
      <c r="ACI798" s="288"/>
      <c r="ACJ798" s="288"/>
      <c r="ALT798" s="3"/>
      <c r="ALU798" s="285"/>
      <c r="ALV798" s="286"/>
      <c r="ALW798" s="3"/>
      <c r="ALX798" s="3"/>
      <c r="ALY798" s="287"/>
      <c r="ALZ798" s="3"/>
      <c r="AMA798" s="288"/>
      <c r="AMB798" s="3"/>
      <c r="AMC798" s="288"/>
      <c r="AMD798" s="3"/>
      <c r="AME798" s="288"/>
      <c r="AMF798" s="288"/>
      <c r="AVP798" s="3"/>
      <c r="AVQ798" s="285"/>
      <c r="AVR798" s="286"/>
      <c r="AVS798" s="3"/>
      <c r="AVT798" s="3"/>
      <c r="AVU798" s="287"/>
      <c r="AVV798" s="3"/>
      <c r="AVW798" s="288"/>
      <c r="AVX798" s="3"/>
      <c r="AVY798" s="288"/>
      <c r="AVZ798" s="3"/>
      <c r="AWA798" s="288"/>
      <c r="AWB798" s="288"/>
      <c r="BFL798" s="3"/>
      <c r="BFM798" s="285"/>
      <c r="BFN798" s="286"/>
      <c r="BFO798" s="3"/>
      <c r="BFP798" s="3"/>
      <c r="BFQ798" s="287"/>
      <c r="BFR798" s="3"/>
      <c r="BFS798" s="288"/>
      <c r="BFT798" s="3"/>
      <c r="BFU798" s="288"/>
      <c r="BFV798" s="3"/>
      <c r="BFW798" s="288"/>
      <c r="BFX798" s="288"/>
      <c r="BPH798" s="3"/>
      <c r="BPI798" s="285"/>
      <c r="BPJ798" s="286"/>
      <c r="BPK798" s="3"/>
      <c r="BPL798" s="3"/>
      <c r="BPM798" s="287"/>
      <c r="BPN798" s="3"/>
      <c r="BPO798" s="288"/>
      <c r="BPP798" s="3"/>
      <c r="BPQ798" s="288"/>
      <c r="BPR798" s="3"/>
      <c r="BPS798" s="288"/>
      <c r="BPT798" s="288"/>
      <c r="BZD798" s="3"/>
      <c r="BZE798" s="285"/>
      <c r="BZF798" s="286"/>
      <c r="BZG798" s="3"/>
      <c r="BZH798" s="3"/>
      <c r="BZI798" s="287"/>
      <c r="BZJ798" s="3"/>
      <c r="BZK798" s="288"/>
      <c r="BZL798" s="3"/>
      <c r="BZM798" s="288"/>
      <c r="BZN798" s="3"/>
      <c r="BZO798" s="288"/>
      <c r="BZP798" s="288"/>
      <c r="CIZ798" s="3"/>
      <c r="CJA798" s="285"/>
      <c r="CJB798" s="286"/>
      <c r="CJC798" s="3"/>
      <c r="CJD798" s="3"/>
      <c r="CJE798" s="287"/>
      <c r="CJF798" s="3"/>
      <c r="CJG798" s="288"/>
      <c r="CJH798" s="3"/>
      <c r="CJI798" s="288"/>
      <c r="CJJ798" s="3"/>
      <c r="CJK798" s="288"/>
      <c r="CJL798" s="288"/>
      <c r="CSV798" s="3"/>
      <c r="CSW798" s="285"/>
      <c r="CSX798" s="286"/>
      <c r="CSY798" s="3"/>
      <c r="CSZ798" s="3"/>
      <c r="CTA798" s="287"/>
      <c r="CTB798" s="3"/>
      <c r="CTC798" s="288"/>
      <c r="CTD798" s="3"/>
      <c r="CTE798" s="288"/>
      <c r="CTF798" s="3"/>
      <c r="CTG798" s="288"/>
      <c r="CTH798" s="288"/>
      <c r="DCR798" s="3"/>
      <c r="DCS798" s="285"/>
      <c r="DCT798" s="286"/>
      <c r="DCU798" s="3"/>
      <c r="DCV798" s="3"/>
      <c r="DCW798" s="287"/>
      <c r="DCX798" s="3"/>
      <c r="DCY798" s="288"/>
      <c r="DCZ798" s="3"/>
      <c r="DDA798" s="288"/>
      <c r="DDB798" s="3"/>
      <c r="DDC798" s="288"/>
      <c r="DDD798" s="288"/>
      <c r="DMN798" s="3"/>
      <c r="DMO798" s="285"/>
      <c r="DMP798" s="286"/>
      <c r="DMQ798" s="3"/>
      <c r="DMR798" s="3"/>
      <c r="DMS798" s="287"/>
      <c r="DMT798" s="3"/>
      <c r="DMU798" s="288"/>
      <c r="DMV798" s="3"/>
      <c r="DMW798" s="288"/>
      <c r="DMX798" s="3"/>
      <c r="DMY798" s="288"/>
      <c r="DMZ798" s="288"/>
      <c r="DWJ798" s="3"/>
      <c r="DWK798" s="285"/>
      <c r="DWL798" s="286"/>
      <c r="DWM798" s="3"/>
      <c r="DWN798" s="3"/>
      <c r="DWO798" s="287"/>
      <c r="DWP798" s="3"/>
      <c r="DWQ798" s="288"/>
      <c r="DWR798" s="3"/>
      <c r="DWS798" s="288"/>
      <c r="DWT798" s="3"/>
      <c r="DWU798" s="288"/>
      <c r="DWV798" s="288"/>
      <c r="EGF798" s="3"/>
      <c r="EGG798" s="285"/>
      <c r="EGH798" s="286"/>
      <c r="EGI798" s="3"/>
      <c r="EGJ798" s="3"/>
      <c r="EGK798" s="287"/>
      <c r="EGL798" s="3"/>
      <c r="EGM798" s="288"/>
      <c r="EGN798" s="3"/>
      <c r="EGO798" s="288"/>
      <c r="EGP798" s="3"/>
      <c r="EGQ798" s="288"/>
      <c r="EGR798" s="288"/>
      <c r="EQB798" s="3"/>
      <c r="EQC798" s="285"/>
      <c r="EQD798" s="286"/>
      <c r="EQE798" s="3"/>
      <c r="EQF798" s="3"/>
      <c r="EQG798" s="287"/>
      <c r="EQH798" s="3"/>
      <c r="EQI798" s="288"/>
      <c r="EQJ798" s="3"/>
      <c r="EQK798" s="288"/>
      <c r="EQL798" s="3"/>
      <c r="EQM798" s="288"/>
      <c r="EQN798" s="288"/>
      <c r="EZX798" s="3"/>
      <c r="EZY798" s="285"/>
      <c r="EZZ798" s="286"/>
      <c r="FAA798" s="3"/>
      <c r="FAB798" s="3"/>
      <c r="FAC798" s="287"/>
      <c r="FAD798" s="3"/>
      <c r="FAE798" s="288"/>
      <c r="FAF798" s="3"/>
      <c r="FAG798" s="288"/>
      <c r="FAH798" s="3"/>
      <c r="FAI798" s="288"/>
      <c r="FAJ798" s="288"/>
      <c r="FJT798" s="3"/>
      <c r="FJU798" s="285"/>
      <c r="FJV798" s="286"/>
      <c r="FJW798" s="3"/>
      <c r="FJX798" s="3"/>
      <c r="FJY798" s="287"/>
      <c r="FJZ798" s="3"/>
      <c r="FKA798" s="288"/>
      <c r="FKB798" s="3"/>
      <c r="FKC798" s="288"/>
      <c r="FKD798" s="3"/>
      <c r="FKE798" s="288"/>
      <c r="FKF798" s="288"/>
      <c r="FTP798" s="3"/>
      <c r="FTQ798" s="285"/>
      <c r="FTR798" s="286"/>
      <c r="FTS798" s="3"/>
      <c r="FTT798" s="3"/>
      <c r="FTU798" s="287"/>
      <c r="FTV798" s="3"/>
      <c r="FTW798" s="288"/>
      <c r="FTX798" s="3"/>
      <c r="FTY798" s="288"/>
      <c r="FTZ798" s="3"/>
      <c r="FUA798" s="288"/>
      <c r="FUB798" s="288"/>
      <c r="GDL798" s="3"/>
      <c r="GDM798" s="285"/>
      <c r="GDN798" s="286"/>
      <c r="GDO798" s="3"/>
      <c r="GDP798" s="3"/>
      <c r="GDQ798" s="287"/>
      <c r="GDR798" s="3"/>
      <c r="GDS798" s="288"/>
      <c r="GDT798" s="3"/>
      <c r="GDU798" s="288"/>
      <c r="GDV798" s="3"/>
      <c r="GDW798" s="288"/>
      <c r="GDX798" s="288"/>
      <c r="GNH798" s="3"/>
      <c r="GNI798" s="285"/>
      <c r="GNJ798" s="286"/>
      <c r="GNK798" s="3"/>
      <c r="GNL798" s="3"/>
      <c r="GNM798" s="287"/>
      <c r="GNN798" s="3"/>
      <c r="GNO798" s="288"/>
      <c r="GNP798" s="3"/>
      <c r="GNQ798" s="288"/>
      <c r="GNR798" s="3"/>
      <c r="GNS798" s="288"/>
      <c r="GNT798" s="288"/>
      <c r="GXD798" s="3"/>
      <c r="GXE798" s="285"/>
      <c r="GXF798" s="286"/>
      <c r="GXG798" s="3"/>
      <c r="GXH798" s="3"/>
      <c r="GXI798" s="287"/>
      <c r="GXJ798" s="3"/>
      <c r="GXK798" s="288"/>
      <c r="GXL798" s="3"/>
      <c r="GXM798" s="288"/>
      <c r="GXN798" s="3"/>
      <c r="GXO798" s="288"/>
      <c r="GXP798" s="288"/>
      <c r="HGZ798" s="3"/>
      <c r="HHA798" s="285"/>
      <c r="HHB798" s="286"/>
      <c r="HHC798" s="3"/>
      <c r="HHD798" s="3"/>
      <c r="HHE798" s="287"/>
      <c r="HHF798" s="3"/>
      <c r="HHG798" s="288"/>
      <c r="HHH798" s="3"/>
      <c r="HHI798" s="288"/>
      <c r="HHJ798" s="3"/>
      <c r="HHK798" s="288"/>
      <c r="HHL798" s="288"/>
      <c r="HQV798" s="3"/>
      <c r="HQW798" s="285"/>
      <c r="HQX798" s="286"/>
      <c r="HQY798" s="3"/>
      <c r="HQZ798" s="3"/>
      <c r="HRA798" s="287"/>
      <c r="HRB798" s="3"/>
      <c r="HRC798" s="288"/>
      <c r="HRD798" s="3"/>
      <c r="HRE798" s="288"/>
      <c r="HRF798" s="3"/>
      <c r="HRG798" s="288"/>
      <c r="HRH798" s="288"/>
      <c r="IAR798" s="3"/>
      <c r="IAS798" s="285"/>
      <c r="IAT798" s="286"/>
      <c r="IAU798" s="3"/>
      <c r="IAV798" s="3"/>
      <c r="IAW798" s="287"/>
      <c r="IAX798" s="3"/>
      <c r="IAY798" s="288"/>
      <c r="IAZ798" s="3"/>
      <c r="IBA798" s="288"/>
      <c r="IBB798" s="3"/>
      <c r="IBC798" s="288"/>
      <c r="IBD798" s="288"/>
      <c r="IKN798" s="3"/>
      <c r="IKO798" s="285"/>
      <c r="IKP798" s="286"/>
      <c r="IKQ798" s="3"/>
      <c r="IKR798" s="3"/>
      <c r="IKS798" s="287"/>
      <c r="IKT798" s="3"/>
      <c r="IKU798" s="288"/>
      <c r="IKV798" s="3"/>
      <c r="IKW798" s="288"/>
      <c r="IKX798" s="3"/>
      <c r="IKY798" s="288"/>
      <c r="IKZ798" s="288"/>
      <c r="IUJ798" s="3"/>
      <c r="IUK798" s="285"/>
      <c r="IUL798" s="286"/>
      <c r="IUM798" s="3"/>
      <c r="IUN798" s="3"/>
      <c r="IUO798" s="287"/>
      <c r="IUP798" s="3"/>
      <c r="IUQ798" s="288"/>
      <c r="IUR798" s="3"/>
      <c r="IUS798" s="288"/>
      <c r="IUT798" s="3"/>
      <c r="IUU798" s="288"/>
      <c r="IUV798" s="288"/>
      <c r="JEF798" s="3"/>
      <c r="JEG798" s="285"/>
      <c r="JEH798" s="286"/>
      <c r="JEI798" s="3"/>
      <c r="JEJ798" s="3"/>
      <c r="JEK798" s="287"/>
      <c r="JEL798" s="3"/>
      <c r="JEM798" s="288"/>
      <c r="JEN798" s="3"/>
      <c r="JEO798" s="288"/>
      <c r="JEP798" s="3"/>
      <c r="JEQ798" s="288"/>
      <c r="JER798" s="288"/>
      <c r="JOB798" s="3"/>
      <c r="JOC798" s="285"/>
      <c r="JOD798" s="286"/>
      <c r="JOE798" s="3"/>
      <c r="JOF798" s="3"/>
      <c r="JOG798" s="287"/>
      <c r="JOH798" s="3"/>
      <c r="JOI798" s="288"/>
      <c r="JOJ798" s="3"/>
      <c r="JOK798" s="288"/>
      <c r="JOL798" s="3"/>
      <c r="JOM798" s="288"/>
      <c r="JON798" s="288"/>
      <c r="JXX798" s="3"/>
      <c r="JXY798" s="285"/>
      <c r="JXZ798" s="286"/>
      <c r="JYA798" s="3"/>
      <c r="JYB798" s="3"/>
      <c r="JYC798" s="287"/>
      <c r="JYD798" s="3"/>
      <c r="JYE798" s="288"/>
      <c r="JYF798" s="3"/>
      <c r="JYG798" s="288"/>
      <c r="JYH798" s="3"/>
      <c r="JYI798" s="288"/>
      <c r="JYJ798" s="288"/>
      <c r="KHT798" s="3"/>
      <c r="KHU798" s="285"/>
      <c r="KHV798" s="286"/>
      <c r="KHW798" s="3"/>
      <c r="KHX798" s="3"/>
      <c r="KHY798" s="287"/>
      <c r="KHZ798" s="3"/>
      <c r="KIA798" s="288"/>
      <c r="KIB798" s="3"/>
      <c r="KIC798" s="288"/>
      <c r="KID798" s="3"/>
      <c r="KIE798" s="288"/>
      <c r="KIF798" s="288"/>
      <c r="KRP798" s="3"/>
      <c r="KRQ798" s="285"/>
      <c r="KRR798" s="286"/>
      <c r="KRS798" s="3"/>
      <c r="KRT798" s="3"/>
      <c r="KRU798" s="287"/>
      <c r="KRV798" s="3"/>
      <c r="KRW798" s="288"/>
      <c r="KRX798" s="3"/>
      <c r="KRY798" s="288"/>
      <c r="KRZ798" s="3"/>
      <c r="KSA798" s="288"/>
      <c r="KSB798" s="288"/>
      <c r="LBL798" s="3"/>
      <c r="LBM798" s="285"/>
      <c r="LBN798" s="286"/>
      <c r="LBO798" s="3"/>
      <c r="LBP798" s="3"/>
      <c r="LBQ798" s="287"/>
      <c r="LBR798" s="3"/>
      <c r="LBS798" s="288"/>
      <c r="LBT798" s="3"/>
      <c r="LBU798" s="288"/>
      <c r="LBV798" s="3"/>
      <c r="LBW798" s="288"/>
      <c r="LBX798" s="288"/>
      <c r="LLH798" s="3"/>
      <c r="LLI798" s="285"/>
      <c r="LLJ798" s="286"/>
      <c r="LLK798" s="3"/>
      <c r="LLL798" s="3"/>
      <c r="LLM798" s="287"/>
      <c r="LLN798" s="3"/>
      <c r="LLO798" s="288"/>
      <c r="LLP798" s="3"/>
      <c r="LLQ798" s="288"/>
      <c r="LLR798" s="3"/>
      <c r="LLS798" s="288"/>
      <c r="LLT798" s="288"/>
      <c r="LVD798" s="3"/>
      <c r="LVE798" s="285"/>
      <c r="LVF798" s="286"/>
      <c r="LVG798" s="3"/>
      <c r="LVH798" s="3"/>
      <c r="LVI798" s="287"/>
      <c r="LVJ798" s="3"/>
      <c r="LVK798" s="288"/>
      <c r="LVL798" s="3"/>
      <c r="LVM798" s="288"/>
      <c r="LVN798" s="3"/>
      <c r="LVO798" s="288"/>
      <c r="LVP798" s="288"/>
      <c r="MEZ798" s="3"/>
      <c r="MFA798" s="285"/>
      <c r="MFB798" s="286"/>
      <c r="MFC798" s="3"/>
      <c r="MFD798" s="3"/>
      <c r="MFE798" s="287"/>
      <c r="MFF798" s="3"/>
      <c r="MFG798" s="288"/>
      <c r="MFH798" s="3"/>
      <c r="MFI798" s="288"/>
      <c r="MFJ798" s="3"/>
      <c r="MFK798" s="288"/>
      <c r="MFL798" s="288"/>
      <c r="MOV798" s="3"/>
      <c r="MOW798" s="285"/>
      <c r="MOX798" s="286"/>
      <c r="MOY798" s="3"/>
      <c r="MOZ798" s="3"/>
      <c r="MPA798" s="287"/>
      <c r="MPB798" s="3"/>
      <c r="MPC798" s="288"/>
      <c r="MPD798" s="3"/>
      <c r="MPE798" s="288"/>
      <c r="MPF798" s="3"/>
      <c r="MPG798" s="288"/>
      <c r="MPH798" s="288"/>
      <c r="MYR798" s="3"/>
      <c r="MYS798" s="285"/>
      <c r="MYT798" s="286"/>
      <c r="MYU798" s="3"/>
      <c r="MYV798" s="3"/>
      <c r="MYW798" s="287"/>
      <c r="MYX798" s="3"/>
      <c r="MYY798" s="288"/>
      <c r="MYZ798" s="3"/>
      <c r="MZA798" s="288"/>
      <c r="MZB798" s="3"/>
      <c r="MZC798" s="288"/>
      <c r="MZD798" s="288"/>
      <c r="NIN798" s="3"/>
      <c r="NIO798" s="285"/>
      <c r="NIP798" s="286"/>
      <c r="NIQ798" s="3"/>
      <c r="NIR798" s="3"/>
      <c r="NIS798" s="287"/>
      <c r="NIT798" s="3"/>
      <c r="NIU798" s="288"/>
      <c r="NIV798" s="3"/>
      <c r="NIW798" s="288"/>
      <c r="NIX798" s="3"/>
      <c r="NIY798" s="288"/>
      <c r="NIZ798" s="288"/>
      <c r="NSJ798" s="3"/>
      <c r="NSK798" s="285"/>
      <c r="NSL798" s="286"/>
      <c r="NSM798" s="3"/>
      <c r="NSN798" s="3"/>
      <c r="NSO798" s="287"/>
      <c r="NSP798" s="3"/>
      <c r="NSQ798" s="288"/>
      <c r="NSR798" s="3"/>
      <c r="NSS798" s="288"/>
      <c r="NST798" s="3"/>
      <c r="NSU798" s="288"/>
      <c r="NSV798" s="288"/>
      <c r="OCF798" s="3"/>
      <c r="OCG798" s="285"/>
      <c r="OCH798" s="286"/>
      <c r="OCI798" s="3"/>
      <c r="OCJ798" s="3"/>
      <c r="OCK798" s="287"/>
      <c r="OCL798" s="3"/>
      <c r="OCM798" s="288"/>
      <c r="OCN798" s="3"/>
      <c r="OCO798" s="288"/>
      <c r="OCP798" s="3"/>
      <c r="OCQ798" s="288"/>
      <c r="OCR798" s="288"/>
      <c r="OMB798" s="3"/>
      <c r="OMC798" s="285"/>
      <c r="OMD798" s="286"/>
      <c r="OME798" s="3"/>
      <c r="OMF798" s="3"/>
      <c r="OMG798" s="287"/>
      <c r="OMH798" s="3"/>
      <c r="OMI798" s="288"/>
      <c r="OMJ798" s="3"/>
      <c r="OMK798" s="288"/>
      <c r="OML798" s="3"/>
      <c r="OMM798" s="288"/>
      <c r="OMN798" s="288"/>
      <c r="OVX798" s="3"/>
      <c r="OVY798" s="285"/>
      <c r="OVZ798" s="286"/>
      <c r="OWA798" s="3"/>
      <c r="OWB798" s="3"/>
      <c r="OWC798" s="287"/>
      <c r="OWD798" s="3"/>
      <c r="OWE798" s="288"/>
      <c r="OWF798" s="3"/>
      <c r="OWG798" s="288"/>
      <c r="OWH798" s="3"/>
      <c r="OWI798" s="288"/>
      <c r="OWJ798" s="288"/>
      <c r="PFT798" s="3"/>
      <c r="PFU798" s="285"/>
      <c r="PFV798" s="286"/>
      <c r="PFW798" s="3"/>
      <c r="PFX798" s="3"/>
      <c r="PFY798" s="287"/>
      <c r="PFZ798" s="3"/>
      <c r="PGA798" s="288"/>
      <c r="PGB798" s="3"/>
      <c r="PGC798" s="288"/>
      <c r="PGD798" s="3"/>
      <c r="PGE798" s="288"/>
      <c r="PGF798" s="288"/>
      <c r="PPP798" s="3"/>
      <c r="PPQ798" s="285"/>
      <c r="PPR798" s="286"/>
      <c r="PPS798" s="3"/>
      <c r="PPT798" s="3"/>
      <c r="PPU798" s="287"/>
      <c r="PPV798" s="3"/>
      <c r="PPW798" s="288"/>
      <c r="PPX798" s="3"/>
      <c r="PPY798" s="288"/>
      <c r="PPZ798" s="3"/>
      <c r="PQA798" s="288"/>
      <c r="PQB798" s="288"/>
      <c r="PZL798" s="3"/>
      <c r="PZM798" s="285"/>
      <c r="PZN798" s="286"/>
      <c r="PZO798" s="3"/>
      <c r="PZP798" s="3"/>
      <c r="PZQ798" s="287"/>
      <c r="PZR798" s="3"/>
      <c r="PZS798" s="288"/>
      <c r="PZT798" s="3"/>
      <c r="PZU798" s="288"/>
      <c r="PZV798" s="3"/>
      <c r="PZW798" s="288"/>
      <c r="PZX798" s="288"/>
      <c r="QJH798" s="3"/>
      <c r="QJI798" s="285"/>
      <c r="QJJ798" s="286"/>
      <c r="QJK798" s="3"/>
      <c r="QJL798" s="3"/>
      <c r="QJM798" s="287"/>
      <c r="QJN798" s="3"/>
      <c r="QJO798" s="288"/>
      <c r="QJP798" s="3"/>
      <c r="QJQ798" s="288"/>
      <c r="QJR798" s="3"/>
      <c r="QJS798" s="288"/>
      <c r="QJT798" s="288"/>
      <c r="QTD798" s="3"/>
      <c r="QTE798" s="285"/>
      <c r="QTF798" s="286"/>
      <c r="QTG798" s="3"/>
      <c r="QTH798" s="3"/>
      <c r="QTI798" s="287"/>
      <c r="QTJ798" s="3"/>
      <c r="QTK798" s="288"/>
      <c r="QTL798" s="3"/>
      <c r="QTM798" s="288"/>
      <c r="QTN798" s="3"/>
      <c r="QTO798" s="288"/>
      <c r="QTP798" s="288"/>
      <c r="RCZ798" s="3"/>
      <c r="RDA798" s="285"/>
      <c r="RDB798" s="286"/>
      <c r="RDC798" s="3"/>
      <c r="RDD798" s="3"/>
      <c r="RDE798" s="287"/>
      <c r="RDF798" s="3"/>
      <c r="RDG798" s="288"/>
      <c r="RDH798" s="3"/>
      <c r="RDI798" s="288"/>
      <c r="RDJ798" s="3"/>
      <c r="RDK798" s="288"/>
      <c r="RDL798" s="288"/>
      <c r="RMV798" s="3"/>
      <c r="RMW798" s="285"/>
      <c r="RMX798" s="286"/>
      <c r="RMY798" s="3"/>
      <c r="RMZ798" s="3"/>
      <c r="RNA798" s="287"/>
      <c r="RNB798" s="3"/>
      <c r="RNC798" s="288"/>
      <c r="RND798" s="3"/>
      <c r="RNE798" s="288"/>
      <c r="RNF798" s="3"/>
      <c r="RNG798" s="288"/>
      <c r="RNH798" s="288"/>
      <c r="RWR798" s="3"/>
      <c r="RWS798" s="285"/>
      <c r="RWT798" s="286"/>
      <c r="RWU798" s="3"/>
      <c r="RWV798" s="3"/>
      <c r="RWW798" s="287"/>
      <c r="RWX798" s="3"/>
      <c r="RWY798" s="288"/>
      <c r="RWZ798" s="3"/>
      <c r="RXA798" s="288"/>
      <c r="RXB798" s="3"/>
      <c r="RXC798" s="288"/>
      <c r="RXD798" s="288"/>
      <c r="SGN798" s="3"/>
      <c r="SGO798" s="285"/>
      <c r="SGP798" s="286"/>
      <c r="SGQ798" s="3"/>
      <c r="SGR798" s="3"/>
      <c r="SGS798" s="287"/>
      <c r="SGT798" s="3"/>
      <c r="SGU798" s="288"/>
      <c r="SGV798" s="3"/>
      <c r="SGW798" s="288"/>
      <c r="SGX798" s="3"/>
      <c r="SGY798" s="288"/>
      <c r="SGZ798" s="288"/>
      <c r="SQJ798" s="3"/>
      <c r="SQK798" s="285"/>
      <c r="SQL798" s="286"/>
      <c r="SQM798" s="3"/>
      <c r="SQN798" s="3"/>
      <c r="SQO798" s="287"/>
      <c r="SQP798" s="3"/>
      <c r="SQQ798" s="288"/>
      <c r="SQR798" s="3"/>
      <c r="SQS798" s="288"/>
      <c r="SQT798" s="3"/>
      <c r="SQU798" s="288"/>
      <c r="SQV798" s="288"/>
      <c r="TAF798" s="3"/>
      <c r="TAG798" s="285"/>
      <c r="TAH798" s="286"/>
      <c r="TAI798" s="3"/>
      <c r="TAJ798" s="3"/>
      <c r="TAK798" s="287"/>
      <c r="TAL798" s="3"/>
      <c r="TAM798" s="288"/>
      <c r="TAN798" s="3"/>
      <c r="TAO798" s="288"/>
      <c r="TAP798" s="3"/>
      <c r="TAQ798" s="288"/>
      <c r="TAR798" s="288"/>
      <c r="TKB798" s="3"/>
      <c r="TKC798" s="285"/>
      <c r="TKD798" s="286"/>
      <c r="TKE798" s="3"/>
      <c r="TKF798" s="3"/>
      <c r="TKG798" s="287"/>
      <c r="TKH798" s="3"/>
      <c r="TKI798" s="288"/>
      <c r="TKJ798" s="3"/>
      <c r="TKK798" s="288"/>
      <c r="TKL798" s="3"/>
      <c r="TKM798" s="288"/>
      <c r="TKN798" s="288"/>
      <c r="TTX798" s="3"/>
      <c r="TTY798" s="285"/>
      <c r="TTZ798" s="286"/>
      <c r="TUA798" s="3"/>
      <c r="TUB798" s="3"/>
      <c r="TUC798" s="287"/>
      <c r="TUD798" s="3"/>
      <c r="TUE798" s="288"/>
      <c r="TUF798" s="3"/>
      <c r="TUG798" s="288"/>
      <c r="TUH798" s="3"/>
      <c r="TUI798" s="288"/>
      <c r="TUJ798" s="288"/>
      <c r="UDT798" s="3"/>
      <c r="UDU798" s="285"/>
      <c r="UDV798" s="286"/>
      <c r="UDW798" s="3"/>
      <c r="UDX798" s="3"/>
      <c r="UDY798" s="287"/>
      <c r="UDZ798" s="3"/>
      <c r="UEA798" s="288"/>
      <c r="UEB798" s="3"/>
      <c r="UEC798" s="288"/>
      <c r="UED798" s="3"/>
      <c r="UEE798" s="288"/>
      <c r="UEF798" s="288"/>
      <c r="UNP798" s="3"/>
      <c r="UNQ798" s="285"/>
      <c r="UNR798" s="286"/>
      <c r="UNS798" s="3"/>
      <c r="UNT798" s="3"/>
      <c r="UNU798" s="287"/>
      <c r="UNV798" s="3"/>
      <c r="UNW798" s="288"/>
      <c r="UNX798" s="3"/>
      <c r="UNY798" s="288"/>
      <c r="UNZ798" s="3"/>
      <c r="UOA798" s="288"/>
      <c r="UOB798" s="288"/>
      <c r="UXL798" s="3"/>
      <c r="UXM798" s="285"/>
      <c r="UXN798" s="286"/>
      <c r="UXO798" s="3"/>
      <c r="UXP798" s="3"/>
      <c r="UXQ798" s="287"/>
      <c r="UXR798" s="3"/>
      <c r="UXS798" s="288"/>
      <c r="UXT798" s="3"/>
      <c r="UXU798" s="288"/>
      <c r="UXV798" s="3"/>
      <c r="UXW798" s="288"/>
      <c r="UXX798" s="288"/>
      <c r="VHH798" s="3"/>
      <c r="VHI798" s="285"/>
      <c r="VHJ798" s="286"/>
      <c r="VHK798" s="3"/>
      <c r="VHL798" s="3"/>
      <c r="VHM798" s="287"/>
      <c r="VHN798" s="3"/>
      <c r="VHO798" s="288"/>
      <c r="VHP798" s="3"/>
      <c r="VHQ798" s="288"/>
      <c r="VHR798" s="3"/>
      <c r="VHS798" s="288"/>
      <c r="VHT798" s="288"/>
      <c r="VRD798" s="3"/>
      <c r="VRE798" s="285"/>
      <c r="VRF798" s="286"/>
      <c r="VRG798" s="3"/>
      <c r="VRH798" s="3"/>
      <c r="VRI798" s="287"/>
      <c r="VRJ798" s="3"/>
      <c r="VRK798" s="288"/>
      <c r="VRL798" s="3"/>
      <c r="VRM798" s="288"/>
      <c r="VRN798" s="3"/>
      <c r="VRO798" s="288"/>
      <c r="VRP798" s="288"/>
      <c r="WAZ798" s="3"/>
      <c r="WBA798" s="285"/>
      <c r="WBB798" s="286"/>
      <c r="WBC798" s="3"/>
      <c r="WBD798" s="3"/>
      <c r="WBE798" s="287"/>
      <c r="WBF798" s="3"/>
      <c r="WBG798" s="288"/>
      <c r="WBH798" s="3"/>
      <c r="WBI798" s="288"/>
      <c r="WBJ798" s="3"/>
      <c r="WBK798" s="288"/>
      <c r="WBL798" s="288"/>
      <c r="WKV798" s="3"/>
      <c r="WKW798" s="285"/>
      <c r="WKX798" s="286"/>
      <c r="WKY798" s="3"/>
      <c r="WKZ798" s="3"/>
      <c r="WLA798" s="287"/>
      <c r="WLB798" s="3"/>
      <c r="WLC798" s="288"/>
      <c r="WLD798" s="3"/>
      <c r="WLE798" s="288"/>
      <c r="WLF798" s="3"/>
      <c r="WLG798" s="288"/>
      <c r="WLH798" s="288"/>
      <c r="WUR798" s="3"/>
      <c r="WUS798" s="285"/>
      <c r="WUT798" s="286"/>
      <c r="WUU798" s="3"/>
      <c r="WUV798" s="3"/>
      <c r="WUW798" s="287"/>
      <c r="WUX798" s="3"/>
      <c r="WUY798" s="288"/>
      <c r="WUZ798" s="3"/>
      <c r="WVA798" s="288"/>
      <c r="WVB798" s="3"/>
      <c r="WVC798" s="288"/>
      <c r="WVD798" s="288"/>
    </row>
    <row r="799" spans="1:1020 1264:2044 2288:3068 3312:4092 4336:5116 5360:6140 6384:7164 7408:8188 8432:9212 9456:10236 10480:11260 11504:12284 12528:13308 13552:14332 14576:15356 15600:16124" x14ac:dyDescent="0.35">
      <c r="A799" s="82" t="s">
        <v>1454</v>
      </c>
      <c r="B799" s="8" t="s">
        <v>1603</v>
      </c>
      <c r="C799" s="84" t="s">
        <v>28</v>
      </c>
      <c r="D799" s="88">
        <v>1</v>
      </c>
      <c r="E799" s="192"/>
      <c r="F799" s="181">
        <f t="shared" si="12"/>
        <v>0</v>
      </c>
      <c r="G799" s="254" t="s">
        <v>833</v>
      </c>
      <c r="IF799" s="3"/>
      <c r="IG799" s="285"/>
      <c r="IH799" s="286"/>
      <c r="II799" s="3"/>
      <c r="IJ799" s="3"/>
      <c r="IK799" s="287"/>
      <c r="IL799" s="3"/>
      <c r="IM799" s="288"/>
      <c r="IN799" s="3"/>
      <c r="IO799" s="288"/>
      <c r="IP799" s="3"/>
      <c r="IQ799" s="288"/>
      <c r="IR799" s="288"/>
      <c r="SB799" s="3"/>
      <c r="SC799" s="285"/>
      <c r="SD799" s="286"/>
      <c r="SE799" s="3"/>
      <c r="SF799" s="3"/>
      <c r="SG799" s="287"/>
      <c r="SH799" s="3"/>
      <c r="SI799" s="288"/>
      <c r="SJ799" s="3"/>
      <c r="SK799" s="288"/>
      <c r="SL799" s="3"/>
      <c r="SM799" s="288"/>
      <c r="SN799" s="288"/>
      <c r="ABX799" s="3"/>
      <c r="ABY799" s="285"/>
      <c r="ABZ799" s="286"/>
      <c r="ACA799" s="3"/>
      <c r="ACB799" s="3"/>
      <c r="ACC799" s="287"/>
      <c r="ACD799" s="3"/>
      <c r="ACE799" s="288"/>
      <c r="ACF799" s="3"/>
      <c r="ACG799" s="288"/>
      <c r="ACH799" s="3"/>
      <c r="ACI799" s="288"/>
      <c r="ACJ799" s="288"/>
      <c r="ALT799" s="3"/>
      <c r="ALU799" s="285"/>
      <c r="ALV799" s="286"/>
      <c r="ALW799" s="3"/>
      <c r="ALX799" s="3"/>
      <c r="ALY799" s="287"/>
      <c r="ALZ799" s="3"/>
      <c r="AMA799" s="288"/>
      <c r="AMB799" s="3"/>
      <c r="AMC799" s="288"/>
      <c r="AMD799" s="3"/>
      <c r="AME799" s="288"/>
      <c r="AMF799" s="288"/>
      <c r="AVP799" s="3"/>
      <c r="AVQ799" s="285"/>
      <c r="AVR799" s="286"/>
      <c r="AVS799" s="3"/>
      <c r="AVT799" s="3"/>
      <c r="AVU799" s="287"/>
      <c r="AVV799" s="3"/>
      <c r="AVW799" s="288"/>
      <c r="AVX799" s="3"/>
      <c r="AVY799" s="288"/>
      <c r="AVZ799" s="3"/>
      <c r="AWA799" s="288"/>
      <c r="AWB799" s="288"/>
      <c r="BFL799" s="3"/>
      <c r="BFM799" s="285"/>
      <c r="BFN799" s="286"/>
      <c r="BFO799" s="3"/>
      <c r="BFP799" s="3"/>
      <c r="BFQ799" s="287"/>
      <c r="BFR799" s="3"/>
      <c r="BFS799" s="288"/>
      <c r="BFT799" s="3"/>
      <c r="BFU799" s="288"/>
      <c r="BFV799" s="3"/>
      <c r="BFW799" s="288"/>
      <c r="BFX799" s="288"/>
      <c r="BPH799" s="3"/>
      <c r="BPI799" s="285"/>
      <c r="BPJ799" s="286"/>
      <c r="BPK799" s="3"/>
      <c r="BPL799" s="3"/>
      <c r="BPM799" s="287"/>
      <c r="BPN799" s="3"/>
      <c r="BPO799" s="288"/>
      <c r="BPP799" s="3"/>
      <c r="BPQ799" s="288"/>
      <c r="BPR799" s="3"/>
      <c r="BPS799" s="288"/>
      <c r="BPT799" s="288"/>
      <c r="BZD799" s="3"/>
      <c r="BZE799" s="285"/>
      <c r="BZF799" s="286"/>
      <c r="BZG799" s="3"/>
      <c r="BZH799" s="3"/>
      <c r="BZI799" s="287"/>
      <c r="BZJ799" s="3"/>
      <c r="BZK799" s="288"/>
      <c r="BZL799" s="3"/>
      <c r="BZM799" s="288"/>
      <c r="BZN799" s="3"/>
      <c r="BZO799" s="288"/>
      <c r="BZP799" s="288"/>
      <c r="CIZ799" s="3"/>
      <c r="CJA799" s="285"/>
      <c r="CJB799" s="286"/>
      <c r="CJC799" s="3"/>
      <c r="CJD799" s="3"/>
      <c r="CJE799" s="287"/>
      <c r="CJF799" s="3"/>
      <c r="CJG799" s="288"/>
      <c r="CJH799" s="3"/>
      <c r="CJI799" s="288"/>
      <c r="CJJ799" s="3"/>
      <c r="CJK799" s="288"/>
      <c r="CJL799" s="288"/>
      <c r="CSV799" s="3"/>
      <c r="CSW799" s="285"/>
      <c r="CSX799" s="286"/>
      <c r="CSY799" s="3"/>
      <c r="CSZ799" s="3"/>
      <c r="CTA799" s="287"/>
      <c r="CTB799" s="3"/>
      <c r="CTC799" s="288"/>
      <c r="CTD799" s="3"/>
      <c r="CTE799" s="288"/>
      <c r="CTF799" s="3"/>
      <c r="CTG799" s="288"/>
      <c r="CTH799" s="288"/>
      <c r="DCR799" s="3"/>
      <c r="DCS799" s="285"/>
      <c r="DCT799" s="286"/>
      <c r="DCU799" s="3"/>
      <c r="DCV799" s="3"/>
      <c r="DCW799" s="287"/>
      <c r="DCX799" s="3"/>
      <c r="DCY799" s="288"/>
      <c r="DCZ799" s="3"/>
      <c r="DDA799" s="288"/>
      <c r="DDB799" s="3"/>
      <c r="DDC799" s="288"/>
      <c r="DDD799" s="288"/>
      <c r="DMN799" s="3"/>
      <c r="DMO799" s="285"/>
      <c r="DMP799" s="286"/>
      <c r="DMQ799" s="3"/>
      <c r="DMR799" s="3"/>
      <c r="DMS799" s="287"/>
      <c r="DMT799" s="3"/>
      <c r="DMU799" s="288"/>
      <c r="DMV799" s="3"/>
      <c r="DMW799" s="288"/>
      <c r="DMX799" s="3"/>
      <c r="DMY799" s="288"/>
      <c r="DMZ799" s="288"/>
      <c r="DWJ799" s="3"/>
      <c r="DWK799" s="285"/>
      <c r="DWL799" s="286"/>
      <c r="DWM799" s="3"/>
      <c r="DWN799" s="3"/>
      <c r="DWO799" s="287"/>
      <c r="DWP799" s="3"/>
      <c r="DWQ799" s="288"/>
      <c r="DWR799" s="3"/>
      <c r="DWS799" s="288"/>
      <c r="DWT799" s="3"/>
      <c r="DWU799" s="288"/>
      <c r="DWV799" s="288"/>
      <c r="EGF799" s="3"/>
      <c r="EGG799" s="285"/>
      <c r="EGH799" s="286"/>
      <c r="EGI799" s="3"/>
      <c r="EGJ799" s="3"/>
      <c r="EGK799" s="287"/>
      <c r="EGL799" s="3"/>
      <c r="EGM799" s="288"/>
      <c r="EGN799" s="3"/>
      <c r="EGO799" s="288"/>
      <c r="EGP799" s="3"/>
      <c r="EGQ799" s="288"/>
      <c r="EGR799" s="288"/>
      <c r="EQB799" s="3"/>
      <c r="EQC799" s="285"/>
      <c r="EQD799" s="286"/>
      <c r="EQE799" s="3"/>
      <c r="EQF799" s="3"/>
      <c r="EQG799" s="287"/>
      <c r="EQH799" s="3"/>
      <c r="EQI799" s="288"/>
      <c r="EQJ799" s="3"/>
      <c r="EQK799" s="288"/>
      <c r="EQL799" s="3"/>
      <c r="EQM799" s="288"/>
      <c r="EQN799" s="288"/>
      <c r="EZX799" s="3"/>
      <c r="EZY799" s="285"/>
      <c r="EZZ799" s="286"/>
      <c r="FAA799" s="3"/>
      <c r="FAB799" s="3"/>
      <c r="FAC799" s="287"/>
      <c r="FAD799" s="3"/>
      <c r="FAE799" s="288"/>
      <c r="FAF799" s="3"/>
      <c r="FAG799" s="288"/>
      <c r="FAH799" s="3"/>
      <c r="FAI799" s="288"/>
      <c r="FAJ799" s="288"/>
      <c r="FJT799" s="3"/>
      <c r="FJU799" s="285"/>
      <c r="FJV799" s="286"/>
      <c r="FJW799" s="3"/>
      <c r="FJX799" s="3"/>
      <c r="FJY799" s="287"/>
      <c r="FJZ799" s="3"/>
      <c r="FKA799" s="288"/>
      <c r="FKB799" s="3"/>
      <c r="FKC799" s="288"/>
      <c r="FKD799" s="3"/>
      <c r="FKE799" s="288"/>
      <c r="FKF799" s="288"/>
      <c r="FTP799" s="3"/>
      <c r="FTQ799" s="285"/>
      <c r="FTR799" s="286"/>
      <c r="FTS799" s="3"/>
      <c r="FTT799" s="3"/>
      <c r="FTU799" s="287"/>
      <c r="FTV799" s="3"/>
      <c r="FTW799" s="288"/>
      <c r="FTX799" s="3"/>
      <c r="FTY799" s="288"/>
      <c r="FTZ799" s="3"/>
      <c r="FUA799" s="288"/>
      <c r="FUB799" s="288"/>
      <c r="GDL799" s="3"/>
      <c r="GDM799" s="285"/>
      <c r="GDN799" s="286"/>
      <c r="GDO799" s="3"/>
      <c r="GDP799" s="3"/>
      <c r="GDQ799" s="287"/>
      <c r="GDR799" s="3"/>
      <c r="GDS799" s="288"/>
      <c r="GDT799" s="3"/>
      <c r="GDU799" s="288"/>
      <c r="GDV799" s="3"/>
      <c r="GDW799" s="288"/>
      <c r="GDX799" s="288"/>
      <c r="GNH799" s="3"/>
      <c r="GNI799" s="285"/>
      <c r="GNJ799" s="286"/>
      <c r="GNK799" s="3"/>
      <c r="GNL799" s="3"/>
      <c r="GNM799" s="287"/>
      <c r="GNN799" s="3"/>
      <c r="GNO799" s="288"/>
      <c r="GNP799" s="3"/>
      <c r="GNQ799" s="288"/>
      <c r="GNR799" s="3"/>
      <c r="GNS799" s="288"/>
      <c r="GNT799" s="288"/>
      <c r="GXD799" s="3"/>
      <c r="GXE799" s="285"/>
      <c r="GXF799" s="286"/>
      <c r="GXG799" s="3"/>
      <c r="GXH799" s="3"/>
      <c r="GXI799" s="287"/>
      <c r="GXJ799" s="3"/>
      <c r="GXK799" s="288"/>
      <c r="GXL799" s="3"/>
      <c r="GXM799" s="288"/>
      <c r="GXN799" s="3"/>
      <c r="GXO799" s="288"/>
      <c r="GXP799" s="288"/>
      <c r="HGZ799" s="3"/>
      <c r="HHA799" s="285"/>
      <c r="HHB799" s="286"/>
      <c r="HHC799" s="3"/>
      <c r="HHD799" s="3"/>
      <c r="HHE799" s="287"/>
      <c r="HHF799" s="3"/>
      <c r="HHG799" s="288"/>
      <c r="HHH799" s="3"/>
      <c r="HHI799" s="288"/>
      <c r="HHJ799" s="3"/>
      <c r="HHK799" s="288"/>
      <c r="HHL799" s="288"/>
      <c r="HQV799" s="3"/>
      <c r="HQW799" s="285"/>
      <c r="HQX799" s="286"/>
      <c r="HQY799" s="3"/>
      <c r="HQZ799" s="3"/>
      <c r="HRA799" s="287"/>
      <c r="HRB799" s="3"/>
      <c r="HRC799" s="288"/>
      <c r="HRD799" s="3"/>
      <c r="HRE799" s="288"/>
      <c r="HRF799" s="3"/>
      <c r="HRG799" s="288"/>
      <c r="HRH799" s="288"/>
      <c r="IAR799" s="3"/>
      <c r="IAS799" s="285"/>
      <c r="IAT799" s="286"/>
      <c r="IAU799" s="3"/>
      <c r="IAV799" s="3"/>
      <c r="IAW799" s="287"/>
      <c r="IAX799" s="3"/>
      <c r="IAY799" s="288"/>
      <c r="IAZ799" s="3"/>
      <c r="IBA799" s="288"/>
      <c r="IBB799" s="3"/>
      <c r="IBC799" s="288"/>
      <c r="IBD799" s="288"/>
      <c r="IKN799" s="3"/>
      <c r="IKO799" s="285"/>
      <c r="IKP799" s="286"/>
      <c r="IKQ799" s="3"/>
      <c r="IKR799" s="3"/>
      <c r="IKS799" s="287"/>
      <c r="IKT799" s="3"/>
      <c r="IKU799" s="288"/>
      <c r="IKV799" s="3"/>
      <c r="IKW799" s="288"/>
      <c r="IKX799" s="3"/>
      <c r="IKY799" s="288"/>
      <c r="IKZ799" s="288"/>
      <c r="IUJ799" s="3"/>
      <c r="IUK799" s="285"/>
      <c r="IUL799" s="286"/>
      <c r="IUM799" s="3"/>
      <c r="IUN799" s="3"/>
      <c r="IUO799" s="287"/>
      <c r="IUP799" s="3"/>
      <c r="IUQ799" s="288"/>
      <c r="IUR799" s="3"/>
      <c r="IUS799" s="288"/>
      <c r="IUT799" s="3"/>
      <c r="IUU799" s="288"/>
      <c r="IUV799" s="288"/>
      <c r="JEF799" s="3"/>
      <c r="JEG799" s="285"/>
      <c r="JEH799" s="286"/>
      <c r="JEI799" s="3"/>
      <c r="JEJ799" s="3"/>
      <c r="JEK799" s="287"/>
      <c r="JEL799" s="3"/>
      <c r="JEM799" s="288"/>
      <c r="JEN799" s="3"/>
      <c r="JEO799" s="288"/>
      <c r="JEP799" s="3"/>
      <c r="JEQ799" s="288"/>
      <c r="JER799" s="288"/>
      <c r="JOB799" s="3"/>
      <c r="JOC799" s="285"/>
      <c r="JOD799" s="286"/>
      <c r="JOE799" s="3"/>
      <c r="JOF799" s="3"/>
      <c r="JOG799" s="287"/>
      <c r="JOH799" s="3"/>
      <c r="JOI799" s="288"/>
      <c r="JOJ799" s="3"/>
      <c r="JOK799" s="288"/>
      <c r="JOL799" s="3"/>
      <c r="JOM799" s="288"/>
      <c r="JON799" s="288"/>
      <c r="JXX799" s="3"/>
      <c r="JXY799" s="285"/>
      <c r="JXZ799" s="286"/>
      <c r="JYA799" s="3"/>
      <c r="JYB799" s="3"/>
      <c r="JYC799" s="287"/>
      <c r="JYD799" s="3"/>
      <c r="JYE799" s="288"/>
      <c r="JYF799" s="3"/>
      <c r="JYG799" s="288"/>
      <c r="JYH799" s="3"/>
      <c r="JYI799" s="288"/>
      <c r="JYJ799" s="288"/>
      <c r="KHT799" s="3"/>
      <c r="KHU799" s="285"/>
      <c r="KHV799" s="286"/>
      <c r="KHW799" s="3"/>
      <c r="KHX799" s="3"/>
      <c r="KHY799" s="287"/>
      <c r="KHZ799" s="3"/>
      <c r="KIA799" s="288"/>
      <c r="KIB799" s="3"/>
      <c r="KIC799" s="288"/>
      <c r="KID799" s="3"/>
      <c r="KIE799" s="288"/>
      <c r="KIF799" s="288"/>
      <c r="KRP799" s="3"/>
      <c r="KRQ799" s="285"/>
      <c r="KRR799" s="286"/>
      <c r="KRS799" s="3"/>
      <c r="KRT799" s="3"/>
      <c r="KRU799" s="287"/>
      <c r="KRV799" s="3"/>
      <c r="KRW799" s="288"/>
      <c r="KRX799" s="3"/>
      <c r="KRY799" s="288"/>
      <c r="KRZ799" s="3"/>
      <c r="KSA799" s="288"/>
      <c r="KSB799" s="288"/>
      <c r="LBL799" s="3"/>
      <c r="LBM799" s="285"/>
      <c r="LBN799" s="286"/>
      <c r="LBO799" s="3"/>
      <c r="LBP799" s="3"/>
      <c r="LBQ799" s="287"/>
      <c r="LBR799" s="3"/>
      <c r="LBS799" s="288"/>
      <c r="LBT799" s="3"/>
      <c r="LBU799" s="288"/>
      <c r="LBV799" s="3"/>
      <c r="LBW799" s="288"/>
      <c r="LBX799" s="288"/>
      <c r="LLH799" s="3"/>
      <c r="LLI799" s="285"/>
      <c r="LLJ799" s="286"/>
      <c r="LLK799" s="3"/>
      <c r="LLL799" s="3"/>
      <c r="LLM799" s="287"/>
      <c r="LLN799" s="3"/>
      <c r="LLO799" s="288"/>
      <c r="LLP799" s="3"/>
      <c r="LLQ799" s="288"/>
      <c r="LLR799" s="3"/>
      <c r="LLS799" s="288"/>
      <c r="LLT799" s="288"/>
      <c r="LVD799" s="3"/>
      <c r="LVE799" s="285"/>
      <c r="LVF799" s="286"/>
      <c r="LVG799" s="3"/>
      <c r="LVH799" s="3"/>
      <c r="LVI799" s="287"/>
      <c r="LVJ799" s="3"/>
      <c r="LVK799" s="288"/>
      <c r="LVL799" s="3"/>
      <c r="LVM799" s="288"/>
      <c r="LVN799" s="3"/>
      <c r="LVO799" s="288"/>
      <c r="LVP799" s="288"/>
      <c r="MEZ799" s="3"/>
      <c r="MFA799" s="285"/>
      <c r="MFB799" s="286"/>
      <c r="MFC799" s="3"/>
      <c r="MFD799" s="3"/>
      <c r="MFE799" s="287"/>
      <c r="MFF799" s="3"/>
      <c r="MFG799" s="288"/>
      <c r="MFH799" s="3"/>
      <c r="MFI799" s="288"/>
      <c r="MFJ799" s="3"/>
      <c r="MFK799" s="288"/>
      <c r="MFL799" s="288"/>
      <c r="MOV799" s="3"/>
      <c r="MOW799" s="285"/>
      <c r="MOX799" s="286"/>
      <c r="MOY799" s="3"/>
      <c r="MOZ799" s="3"/>
      <c r="MPA799" s="287"/>
      <c r="MPB799" s="3"/>
      <c r="MPC799" s="288"/>
      <c r="MPD799" s="3"/>
      <c r="MPE799" s="288"/>
      <c r="MPF799" s="3"/>
      <c r="MPG799" s="288"/>
      <c r="MPH799" s="288"/>
      <c r="MYR799" s="3"/>
      <c r="MYS799" s="285"/>
      <c r="MYT799" s="286"/>
      <c r="MYU799" s="3"/>
      <c r="MYV799" s="3"/>
      <c r="MYW799" s="287"/>
      <c r="MYX799" s="3"/>
      <c r="MYY799" s="288"/>
      <c r="MYZ799" s="3"/>
      <c r="MZA799" s="288"/>
      <c r="MZB799" s="3"/>
      <c r="MZC799" s="288"/>
      <c r="MZD799" s="288"/>
      <c r="NIN799" s="3"/>
      <c r="NIO799" s="285"/>
      <c r="NIP799" s="286"/>
      <c r="NIQ799" s="3"/>
      <c r="NIR799" s="3"/>
      <c r="NIS799" s="287"/>
      <c r="NIT799" s="3"/>
      <c r="NIU799" s="288"/>
      <c r="NIV799" s="3"/>
      <c r="NIW799" s="288"/>
      <c r="NIX799" s="3"/>
      <c r="NIY799" s="288"/>
      <c r="NIZ799" s="288"/>
      <c r="NSJ799" s="3"/>
      <c r="NSK799" s="285"/>
      <c r="NSL799" s="286"/>
      <c r="NSM799" s="3"/>
      <c r="NSN799" s="3"/>
      <c r="NSO799" s="287"/>
      <c r="NSP799" s="3"/>
      <c r="NSQ799" s="288"/>
      <c r="NSR799" s="3"/>
      <c r="NSS799" s="288"/>
      <c r="NST799" s="3"/>
      <c r="NSU799" s="288"/>
      <c r="NSV799" s="288"/>
      <c r="OCF799" s="3"/>
      <c r="OCG799" s="285"/>
      <c r="OCH799" s="286"/>
      <c r="OCI799" s="3"/>
      <c r="OCJ799" s="3"/>
      <c r="OCK799" s="287"/>
      <c r="OCL799" s="3"/>
      <c r="OCM799" s="288"/>
      <c r="OCN799" s="3"/>
      <c r="OCO799" s="288"/>
      <c r="OCP799" s="3"/>
      <c r="OCQ799" s="288"/>
      <c r="OCR799" s="288"/>
      <c r="OMB799" s="3"/>
      <c r="OMC799" s="285"/>
      <c r="OMD799" s="286"/>
      <c r="OME799" s="3"/>
      <c r="OMF799" s="3"/>
      <c r="OMG799" s="287"/>
      <c r="OMH799" s="3"/>
      <c r="OMI799" s="288"/>
      <c r="OMJ799" s="3"/>
      <c r="OMK799" s="288"/>
      <c r="OML799" s="3"/>
      <c r="OMM799" s="288"/>
      <c r="OMN799" s="288"/>
      <c r="OVX799" s="3"/>
      <c r="OVY799" s="285"/>
      <c r="OVZ799" s="286"/>
      <c r="OWA799" s="3"/>
      <c r="OWB799" s="3"/>
      <c r="OWC799" s="287"/>
      <c r="OWD799" s="3"/>
      <c r="OWE799" s="288"/>
      <c r="OWF799" s="3"/>
      <c r="OWG799" s="288"/>
      <c r="OWH799" s="3"/>
      <c r="OWI799" s="288"/>
      <c r="OWJ799" s="288"/>
      <c r="PFT799" s="3"/>
      <c r="PFU799" s="285"/>
      <c r="PFV799" s="286"/>
      <c r="PFW799" s="3"/>
      <c r="PFX799" s="3"/>
      <c r="PFY799" s="287"/>
      <c r="PFZ799" s="3"/>
      <c r="PGA799" s="288"/>
      <c r="PGB799" s="3"/>
      <c r="PGC799" s="288"/>
      <c r="PGD799" s="3"/>
      <c r="PGE799" s="288"/>
      <c r="PGF799" s="288"/>
      <c r="PPP799" s="3"/>
      <c r="PPQ799" s="285"/>
      <c r="PPR799" s="286"/>
      <c r="PPS799" s="3"/>
      <c r="PPT799" s="3"/>
      <c r="PPU799" s="287"/>
      <c r="PPV799" s="3"/>
      <c r="PPW799" s="288"/>
      <c r="PPX799" s="3"/>
      <c r="PPY799" s="288"/>
      <c r="PPZ799" s="3"/>
      <c r="PQA799" s="288"/>
      <c r="PQB799" s="288"/>
      <c r="PZL799" s="3"/>
      <c r="PZM799" s="285"/>
      <c r="PZN799" s="286"/>
      <c r="PZO799" s="3"/>
      <c r="PZP799" s="3"/>
      <c r="PZQ799" s="287"/>
      <c r="PZR799" s="3"/>
      <c r="PZS799" s="288"/>
      <c r="PZT799" s="3"/>
      <c r="PZU799" s="288"/>
      <c r="PZV799" s="3"/>
      <c r="PZW799" s="288"/>
      <c r="PZX799" s="288"/>
      <c r="QJH799" s="3"/>
      <c r="QJI799" s="285"/>
      <c r="QJJ799" s="286"/>
      <c r="QJK799" s="3"/>
      <c r="QJL799" s="3"/>
      <c r="QJM799" s="287"/>
      <c r="QJN799" s="3"/>
      <c r="QJO799" s="288"/>
      <c r="QJP799" s="3"/>
      <c r="QJQ799" s="288"/>
      <c r="QJR799" s="3"/>
      <c r="QJS799" s="288"/>
      <c r="QJT799" s="288"/>
      <c r="QTD799" s="3"/>
      <c r="QTE799" s="285"/>
      <c r="QTF799" s="286"/>
      <c r="QTG799" s="3"/>
      <c r="QTH799" s="3"/>
      <c r="QTI799" s="287"/>
      <c r="QTJ799" s="3"/>
      <c r="QTK799" s="288"/>
      <c r="QTL799" s="3"/>
      <c r="QTM799" s="288"/>
      <c r="QTN799" s="3"/>
      <c r="QTO799" s="288"/>
      <c r="QTP799" s="288"/>
      <c r="RCZ799" s="3"/>
      <c r="RDA799" s="285"/>
      <c r="RDB799" s="286"/>
      <c r="RDC799" s="3"/>
      <c r="RDD799" s="3"/>
      <c r="RDE799" s="287"/>
      <c r="RDF799" s="3"/>
      <c r="RDG799" s="288"/>
      <c r="RDH799" s="3"/>
      <c r="RDI799" s="288"/>
      <c r="RDJ799" s="3"/>
      <c r="RDK799" s="288"/>
      <c r="RDL799" s="288"/>
      <c r="RMV799" s="3"/>
      <c r="RMW799" s="285"/>
      <c r="RMX799" s="286"/>
      <c r="RMY799" s="3"/>
      <c r="RMZ799" s="3"/>
      <c r="RNA799" s="287"/>
      <c r="RNB799" s="3"/>
      <c r="RNC799" s="288"/>
      <c r="RND799" s="3"/>
      <c r="RNE799" s="288"/>
      <c r="RNF799" s="3"/>
      <c r="RNG799" s="288"/>
      <c r="RNH799" s="288"/>
      <c r="RWR799" s="3"/>
      <c r="RWS799" s="285"/>
      <c r="RWT799" s="286"/>
      <c r="RWU799" s="3"/>
      <c r="RWV799" s="3"/>
      <c r="RWW799" s="287"/>
      <c r="RWX799" s="3"/>
      <c r="RWY799" s="288"/>
      <c r="RWZ799" s="3"/>
      <c r="RXA799" s="288"/>
      <c r="RXB799" s="3"/>
      <c r="RXC799" s="288"/>
      <c r="RXD799" s="288"/>
      <c r="SGN799" s="3"/>
      <c r="SGO799" s="285"/>
      <c r="SGP799" s="286"/>
      <c r="SGQ799" s="3"/>
      <c r="SGR799" s="3"/>
      <c r="SGS799" s="287"/>
      <c r="SGT799" s="3"/>
      <c r="SGU799" s="288"/>
      <c r="SGV799" s="3"/>
      <c r="SGW799" s="288"/>
      <c r="SGX799" s="3"/>
      <c r="SGY799" s="288"/>
      <c r="SGZ799" s="288"/>
      <c r="SQJ799" s="3"/>
      <c r="SQK799" s="285"/>
      <c r="SQL799" s="286"/>
      <c r="SQM799" s="3"/>
      <c r="SQN799" s="3"/>
      <c r="SQO799" s="287"/>
      <c r="SQP799" s="3"/>
      <c r="SQQ799" s="288"/>
      <c r="SQR799" s="3"/>
      <c r="SQS799" s="288"/>
      <c r="SQT799" s="3"/>
      <c r="SQU799" s="288"/>
      <c r="SQV799" s="288"/>
      <c r="TAF799" s="3"/>
      <c r="TAG799" s="285"/>
      <c r="TAH799" s="286"/>
      <c r="TAI799" s="3"/>
      <c r="TAJ799" s="3"/>
      <c r="TAK799" s="287"/>
      <c r="TAL799" s="3"/>
      <c r="TAM799" s="288"/>
      <c r="TAN799" s="3"/>
      <c r="TAO799" s="288"/>
      <c r="TAP799" s="3"/>
      <c r="TAQ799" s="288"/>
      <c r="TAR799" s="288"/>
      <c r="TKB799" s="3"/>
      <c r="TKC799" s="285"/>
      <c r="TKD799" s="286"/>
      <c r="TKE799" s="3"/>
      <c r="TKF799" s="3"/>
      <c r="TKG799" s="287"/>
      <c r="TKH799" s="3"/>
      <c r="TKI799" s="288"/>
      <c r="TKJ799" s="3"/>
      <c r="TKK799" s="288"/>
      <c r="TKL799" s="3"/>
      <c r="TKM799" s="288"/>
      <c r="TKN799" s="288"/>
      <c r="TTX799" s="3"/>
      <c r="TTY799" s="285"/>
      <c r="TTZ799" s="286"/>
      <c r="TUA799" s="3"/>
      <c r="TUB799" s="3"/>
      <c r="TUC799" s="287"/>
      <c r="TUD799" s="3"/>
      <c r="TUE799" s="288"/>
      <c r="TUF799" s="3"/>
      <c r="TUG799" s="288"/>
      <c r="TUH799" s="3"/>
      <c r="TUI799" s="288"/>
      <c r="TUJ799" s="288"/>
      <c r="UDT799" s="3"/>
      <c r="UDU799" s="285"/>
      <c r="UDV799" s="286"/>
      <c r="UDW799" s="3"/>
      <c r="UDX799" s="3"/>
      <c r="UDY799" s="287"/>
      <c r="UDZ799" s="3"/>
      <c r="UEA799" s="288"/>
      <c r="UEB799" s="3"/>
      <c r="UEC799" s="288"/>
      <c r="UED799" s="3"/>
      <c r="UEE799" s="288"/>
      <c r="UEF799" s="288"/>
      <c r="UNP799" s="3"/>
      <c r="UNQ799" s="285"/>
      <c r="UNR799" s="286"/>
      <c r="UNS799" s="3"/>
      <c r="UNT799" s="3"/>
      <c r="UNU799" s="287"/>
      <c r="UNV799" s="3"/>
      <c r="UNW799" s="288"/>
      <c r="UNX799" s="3"/>
      <c r="UNY799" s="288"/>
      <c r="UNZ799" s="3"/>
      <c r="UOA799" s="288"/>
      <c r="UOB799" s="288"/>
      <c r="UXL799" s="3"/>
      <c r="UXM799" s="285"/>
      <c r="UXN799" s="286"/>
      <c r="UXO799" s="3"/>
      <c r="UXP799" s="3"/>
      <c r="UXQ799" s="287"/>
      <c r="UXR799" s="3"/>
      <c r="UXS799" s="288"/>
      <c r="UXT799" s="3"/>
      <c r="UXU799" s="288"/>
      <c r="UXV799" s="3"/>
      <c r="UXW799" s="288"/>
      <c r="UXX799" s="288"/>
      <c r="VHH799" s="3"/>
      <c r="VHI799" s="285"/>
      <c r="VHJ799" s="286"/>
      <c r="VHK799" s="3"/>
      <c r="VHL799" s="3"/>
      <c r="VHM799" s="287"/>
      <c r="VHN799" s="3"/>
      <c r="VHO799" s="288"/>
      <c r="VHP799" s="3"/>
      <c r="VHQ799" s="288"/>
      <c r="VHR799" s="3"/>
      <c r="VHS799" s="288"/>
      <c r="VHT799" s="288"/>
      <c r="VRD799" s="3"/>
      <c r="VRE799" s="285"/>
      <c r="VRF799" s="286"/>
      <c r="VRG799" s="3"/>
      <c r="VRH799" s="3"/>
      <c r="VRI799" s="287"/>
      <c r="VRJ799" s="3"/>
      <c r="VRK799" s="288"/>
      <c r="VRL799" s="3"/>
      <c r="VRM799" s="288"/>
      <c r="VRN799" s="3"/>
      <c r="VRO799" s="288"/>
      <c r="VRP799" s="288"/>
      <c r="WAZ799" s="3"/>
      <c r="WBA799" s="285"/>
      <c r="WBB799" s="286"/>
      <c r="WBC799" s="3"/>
      <c r="WBD799" s="3"/>
      <c r="WBE799" s="287"/>
      <c r="WBF799" s="3"/>
      <c r="WBG799" s="288"/>
      <c r="WBH799" s="3"/>
      <c r="WBI799" s="288"/>
      <c r="WBJ799" s="3"/>
      <c r="WBK799" s="288"/>
      <c r="WBL799" s="288"/>
      <c r="WKV799" s="3"/>
      <c r="WKW799" s="285"/>
      <c r="WKX799" s="286"/>
      <c r="WKY799" s="3"/>
      <c r="WKZ799" s="3"/>
      <c r="WLA799" s="287"/>
      <c r="WLB799" s="3"/>
      <c r="WLC799" s="288"/>
      <c r="WLD799" s="3"/>
      <c r="WLE799" s="288"/>
      <c r="WLF799" s="3"/>
      <c r="WLG799" s="288"/>
      <c r="WLH799" s="288"/>
      <c r="WUR799" s="3"/>
      <c r="WUS799" s="285"/>
      <c r="WUT799" s="286"/>
      <c r="WUU799" s="3"/>
      <c r="WUV799" s="3"/>
      <c r="WUW799" s="287"/>
      <c r="WUX799" s="3"/>
      <c r="WUY799" s="288"/>
      <c r="WUZ799" s="3"/>
      <c r="WVA799" s="288"/>
      <c r="WVB799" s="3"/>
      <c r="WVC799" s="288"/>
      <c r="WVD799" s="288"/>
    </row>
    <row r="800" spans="1:1020 1264:2044 2288:3068 3312:4092 4336:5116 5360:6140 6384:7164 7408:8188 8432:9212 9456:10236 10480:11260 11504:12284 12528:13308 13552:14332 14576:15356 15600:16124" x14ac:dyDescent="0.35">
      <c r="A800" s="134">
        <v>465</v>
      </c>
      <c r="B800" s="257" t="s">
        <v>1455</v>
      </c>
      <c r="C800" s="84" t="s">
        <v>28</v>
      </c>
      <c r="D800" s="280">
        <v>1</v>
      </c>
      <c r="E800" s="192"/>
      <c r="F800" s="181">
        <f t="shared" si="12"/>
        <v>0</v>
      </c>
      <c r="G800" s="254" t="s">
        <v>805</v>
      </c>
      <c r="IF800" s="3"/>
      <c r="IG800" s="285"/>
      <c r="IH800" s="286"/>
      <c r="II800" s="3"/>
      <c r="IJ800" s="3"/>
      <c r="IK800" s="287"/>
      <c r="IL800" s="3"/>
      <c r="IM800" s="288"/>
      <c r="IN800" s="3"/>
      <c r="IO800" s="288"/>
      <c r="IP800" s="3"/>
      <c r="IQ800" s="288"/>
      <c r="IR800" s="288"/>
      <c r="SB800" s="3"/>
      <c r="SC800" s="285"/>
      <c r="SD800" s="286"/>
      <c r="SE800" s="3"/>
      <c r="SF800" s="3"/>
      <c r="SG800" s="287"/>
      <c r="SH800" s="3"/>
      <c r="SI800" s="288"/>
      <c r="SJ800" s="3"/>
      <c r="SK800" s="288"/>
      <c r="SL800" s="3"/>
      <c r="SM800" s="288"/>
      <c r="SN800" s="288"/>
      <c r="ABX800" s="3"/>
      <c r="ABY800" s="285"/>
      <c r="ABZ800" s="286"/>
      <c r="ACA800" s="3"/>
      <c r="ACB800" s="3"/>
      <c r="ACC800" s="287"/>
      <c r="ACD800" s="3"/>
      <c r="ACE800" s="288"/>
      <c r="ACF800" s="3"/>
      <c r="ACG800" s="288"/>
      <c r="ACH800" s="3"/>
      <c r="ACI800" s="288"/>
      <c r="ACJ800" s="288"/>
      <c r="ALT800" s="3"/>
      <c r="ALU800" s="285"/>
      <c r="ALV800" s="286"/>
      <c r="ALW800" s="3"/>
      <c r="ALX800" s="3"/>
      <c r="ALY800" s="287"/>
      <c r="ALZ800" s="3"/>
      <c r="AMA800" s="288"/>
      <c r="AMB800" s="3"/>
      <c r="AMC800" s="288"/>
      <c r="AMD800" s="3"/>
      <c r="AME800" s="288"/>
      <c r="AMF800" s="288"/>
      <c r="AVP800" s="3"/>
      <c r="AVQ800" s="285"/>
      <c r="AVR800" s="286"/>
      <c r="AVS800" s="3"/>
      <c r="AVT800" s="3"/>
      <c r="AVU800" s="287"/>
      <c r="AVV800" s="3"/>
      <c r="AVW800" s="288"/>
      <c r="AVX800" s="3"/>
      <c r="AVY800" s="288"/>
      <c r="AVZ800" s="3"/>
      <c r="AWA800" s="288"/>
      <c r="AWB800" s="288"/>
      <c r="BFL800" s="3"/>
      <c r="BFM800" s="285"/>
      <c r="BFN800" s="286"/>
      <c r="BFO800" s="3"/>
      <c r="BFP800" s="3"/>
      <c r="BFQ800" s="287"/>
      <c r="BFR800" s="3"/>
      <c r="BFS800" s="288"/>
      <c r="BFT800" s="3"/>
      <c r="BFU800" s="288"/>
      <c r="BFV800" s="3"/>
      <c r="BFW800" s="288"/>
      <c r="BFX800" s="288"/>
      <c r="BPH800" s="3"/>
      <c r="BPI800" s="285"/>
      <c r="BPJ800" s="286"/>
      <c r="BPK800" s="3"/>
      <c r="BPL800" s="3"/>
      <c r="BPM800" s="287"/>
      <c r="BPN800" s="3"/>
      <c r="BPO800" s="288"/>
      <c r="BPP800" s="3"/>
      <c r="BPQ800" s="288"/>
      <c r="BPR800" s="3"/>
      <c r="BPS800" s="288"/>
      <c r="BPT800" s="288"/>
      <c r="BZD800" s="3"/>
      <c r="BZE800" s="285"/>
      <c r="BZF800" s="286"/>
      <c r="BZG800" s="3"/>
      <c r="BZH800" s="3"/>
      <c r="BZI800" s="287"/>
      <c r="BZJ800" s="3"/>
      <c r="BZK800" s="288"/>
      <c r="BZL800" s="3"/>
      <c r="BZM800" s="288"/>
      <c r="BZN800" s="3"/>
      <c r="BZO800" s="288"/>
      <c r="BZP800" s="288"/>
      <c r="CIZ800" s="3"/>
      <c r="CJA800" s="285"/>
      <c r="CJB800" s="286"/>
      <c r="CJC800" s="3"/>
      <c r="CJD800" s="3"/>
      <c r="CJE800" s="287"/>
      <c r="CJF800" s="3"/>
      <c r="CJG800" s="288"/>
      <c r="CJH800" s="3"/>
      <c r="CJI800" s="288"/>
      <c r="CJJ800" s="3"/>
      <c r="CJK800" s="288"/>
      <c r="CJL800" s="288"/>
      <c r="CSV800" s="3"/>
      <c r="CSW800" s="285"/>
      <c r="CSX800" s="286"/>
      <c r="CSY800" s="3"/>
      <c r="CSZ800" s="3"/>
      <c r="CTA800" s="287"/>
      <c r="CTB800" s="3"/>
      <c r="CTC800" s="288"/>
      <c r="CTD800" s="3"/>
      <c r="CTE800" s="288"/>
      <c r="CTF800" s="3"/>
      <c r="CTG800" s="288"/>
      <c r="CTH800" s="288"/>
      <c r="DCR800" s="3"/>
      <c r="DCS800" s="285"/>
      <c r="DCT800" s="286"/>
      <c r="DCU800" s="3"/>
      <c r="DCV800" s="3"/>
      <c r="DCW800" s="287"/>
      <c r="DCX800" s="3"/>
      <c r="DCY800" s="288"/>
      <c r="DCZ800" s="3"/>
      <c r="DDA800" s="288"/>
      <c r="DDB800" s="3"/>
      <c r="DDC800" s="288"/>
      <c r="DDD800" s="288"/>
      <c r="DMN800" s="3"/>
      <c r="DMO800" s="285"/>
      <c r="DMP800" s="286"/>
      <c r="DMQ800" s="3"/>
      <c r="DMR800" s="3"/>
      <c r="DMS800" s="287"/>
      <c r="DMT800" s="3"/>
      <c r="DMU800" s="288"/>
      <c r="DMV800" s="3"/>
      <c r="DMW800" s="288"/>
      <c r="DMX800" s="3"/>
      <c r="DMY800" s="288"/>
      <c r="DMZ800" s="288"/>
      <c r="DWJ800" s="3"/>
      <c r="DWK800" s="285"/>
      <c r="DWL800" s="286"/>
      <c r="DWM800" s="3"/>
      <c r="DWN800" s="3"/>
      <c r="DWO800" s="287"/>
      <c r="DWP800" s="3"/>
      <c r="DWQ800" s="288"/>
      <c r="DWR800" s="3"/>
      <c r="DWS800" s="288"/>
      <c r="DWT800" s="3"/>
      <c r="DWU800" s="288"/>
      <c r="DWV800" s="288"/>
      <c r="EGF800" s="3"/>
      <c r="EGG800" s="285"/>
      <c r="EGH800" s="286"/>
      <c r="EGI800" s="3"/>
      <c r="EGJ800" s="3"/>
      <c r="EGK800" s="287"/>
      <c r="EGL800" s="3"/>
      <c r="EGM800" s="288"/>
      <c r="EGN800" s="3"/>
      <c r="EGO800" s="288"/>
      <c r="EGP800" s="3"/>
      <c r="EGQ800" s="288"/>
      <c r="EGR800" s="288"/>
      <c r="EQB800" s="3"/>
      <c r="EQC800" s="285"/>
      <c r="EQD800" s="286"/>
      <c r="EQE800" s="3"/>
      <c r="EQF800" s="3"/>
      <c r="EQG800" s="287"/>
      <c r="EQH800" s="3"/>
      <c r="EQI800" s="288"/>
      <c r="EQJ800" s="3"/>
      <c r="EQK800" s="288"/>
      <c r="EQL800" s="3"/>
      <c r="EQM800" s="288"/>
      <c r="EQN800" s="288"/>
      <c r="EZX800" s="3"/>
      <c r="EZY800" s="285"/>
      <c r="EZZ800" s="286"/>
      <c r="FAA800" s="3"/>
      <c r="FAB800" s="3"/>
      <c r="FAC800" s="287"/>
      <c r="FAD800" s="3"/>
      <c r="FAE800" s="288"/>
      <c r="FAF800" s="3"/>
      <c r="FAG800" s="288"/>
      <c r="FAH800" s="3"/>
      <c r="FAI800" s="288"/>
      <c r="FAJ800" s="288"/>
      <c r="FJT800" s="3"/>
      <c r="FJU800" s="285"/>
      <c r="FJV800" s="286"/>
      <c r="FJW800" s="3"/>
      <c r="FJX800" s="3"/>
      <c r="FJY800" s="287"/>
      <c r="FJZ800" s="3"/>
      <c r="FKA800" s="288"/>
      <c r="FKB800" s="3"/>
      <c r="FKC800" s="288"/>
      <c r="FKD800" s="3"/>
      <c r="FKE800" s="288"/>
      <c r="FKF800" s="288"/>
      <c r="FTP800" s="3"/>
      <c r="FTQ800" s="285"/>
      <c r="FTR800" s="286"/>
      <c r="FTS800" s="3"/>
      <c r="FTT800" s="3"/>
      <c r="FTU800" s="287"/>
      <c r="FTV800" s="3"/>
      <c r="FTW800" s="288"/>
      <c r="FTX800" s="3"/>
      <c r="FTY800" s="288"/>
      <c r="FTZ800" s="3"/>
      <c r="FUA800" s="288"/>
      <c r="FUB800" s="288"/>
      <c r="GDL800" s="3"/>
      <c r="GDM800" s="285"/>
      <c r="GDN800" s="286"/>
      <c r="GDO800" s="3"/>
      <c r="GDP800" s="3"/>
      <c r="GDQ800" s="287"/>
      <c r="GDR800" s="3"/>
      <c r="GDS800" s="288"/>
      <c r="GDT800" s="3"/>
      <c r="GDU800" s="288"/>
      <c r="GDV800" s="3"/>
      <c r="GDW800" s="288"/>
      <c r="GDX800" s="288"/>
      <c r="GNH800" s="3"/>
      <c r="GNI800" s="285"/>
      <c r="GNJ800" s="286"/>
      <c r="GNK800" s="3"/>
      <c r="GNL800" s="3"/>
      <c r="GNM800" s="287"/>
      <c r="GNN800" s="3"/>
      <c r="GNO800" s="288"/>
      <c r="GNP800" s="3"/>
      <c r="GNQ800" s="288"/>
      <c r="GNR800" s="3"/>
      <c r="GNS800" s="288"/>
      <c r="GNT800" s="288"/>
      <c r="GXD800" s="3"/>
      <c r="GXE800" s="285"/>
      <c r="GXF800" s="286"/>
      <c r="GXG800" s="3"/>
      <c r="GXH800" s="3"/>
      <c r="GXI800" s="287"/>
      <c r="GXJ800" s="3"/>
      <c r="GXK800" s="288"/>
      <c r="GXL800" s="3"/>
      <c r="GXM800" s="288"/>
      <c r="GXN800" s="3"/>
      <c r="GXO800" s="288"/>
      <c r="GXP800" s="288"/>
      <c r="HGZ800" s="3"/>
      <c r="HHA800" s="285"/>
      <c r="HHB800" s="286"/>
      <c r="HHC800" s="3"/>
      <c r="HHD800" s="3"/>
      <c r="HHE800" s="287"/>
      <c r="HHF800" s="3"/>
      <c r="HHG800" s="288"/>
      <c r="HHH800" s="3"/>
      <c r="HHI800" s="288"/>
      <c r="HHJ800" s="3"/>
      <c r="HHK800" s="288"/>
      <c r="HHL800" s="288"/>
      <c r="HQV800" s="3"/>
      <c r="HQW800" s="285"/>
      <c r="HQX800" s="286"/>
      <c r="HQY800" s="3"/>
      <c r="HQZ800" s="3"/>
      <c r="HRA800" s="287"/>
      <c r="HRB800" s="3"/>
      <c r="HRC800" s="288"/>
      <c r="HRD800" s="3"/>
      <c r="HRE800" s="288"/>
      <c r="HRF800" s="3"/>
      <c r="HRG800" s="288"/>
      <c r="HRH800" s="288"/>
      <c r="IAR800" s="3"/>
      <c r="IAS800" s="285"/>
      <c r="IAT800" s="286"/>
      <c r="IAU800" s="3"/>
      <c r="IAV800" s="3"/>
      <c r="IAW800" s="287"/>
      <c r="IAX800" s="3"/>
      <c r="IAY800" s="288"/>
      <c r="IAZ800" s="3"/>
      <c r="IBA800" s="288"/>
      <c r="IBB800" s="3"/>
      <c r="IBC800" s="288"/>
      <c r="IBD800" s="288"/>
      <c r="IKN800" s="3"/>
      <c r="IKO800" s="285"/>
      <c r="IKP800" s="286"/>
      <c r="IKQ800" s="3"/>
      <c r="IKR800" s="3"/>
      <c r="IKS800" s="287"/>
      <c r="IKT800" s="3"/>
      <c r="IKU800" s="288"/>
      <c r="IKV800" s="3"/>
      <c r="IKW800" s="288"/>
      <c r="IKX800" s="3"/>
      <c r="IKY800" s="288"/>
      <c r="IKZ800" s="288"/>
      <c r="IUJ800" s="3"/>
      <c r="IUK800" s="285"/>
      <c r="IUL800" s="286"/>
      <c r="IUM800" s="3"/>
      <c r="IUN800" s="3"/>
      <c r="IUO800" s="287"/>
      <c r="IUP800" s="3"/>
      <c r="IUQ800" s="288"/>
      <c r="IUR800" s="3"/>
      <c r="IUS800" s="288"/>
      <c r="IUT800" s="3"/>
      <c r="IUU800" s="288"/>
      <c r="IUV800" s="288"/>
      <c r="JEF800" s="3"/>
      <c r="JEG800" s="285"/>
      <c r="JEH800" s="286"/>
      <c r="JEI800" s="3"/>
      <c r="JEJ800" s="3"/>
      <c r="JEK800" s="287"/>
      <c r="JEL800" s="3"/>
      <c r="JEM800" s="288"/>
      <c r="JEN800" s="3"/>
      <c r="JEO800" s="288"/>
      <c r="JEP800" s="3"/>
      <c r="JEQ800" s="288"/>
      <c r="JER800" s="288"/>
      <c r="JOB800" s="3"/>
      <c r="JOC800" s="285"/>
      <c r="JOD800" s="286"/>
      <c r="JOE800" s="3"/>
      <c r="JOF800" s="3"/>
      <c r="JOG800" s="287"/>
      <c r="JOH800" s="3"/>
      <c r="JOI800" s="288"/>
      <c r="JOJ800" s="3"/>
      <c r="JOK800" s="288"/>
      <c r="JOL800" s="3"/>
      <c r="JOM800" s="288"/>
      <c r="JON800" s="288"/>
      <c r="JXX800" s="3"/>
      <c r="JXY800" s="285"/>
      <c r="JXZ800" s="286"/>
      <c r="JYA800" s="3"/>
      <c r="JYB800" s="3"/>
      <c r="JYC800" s="287"/>
      <c r="JYD800" s="3"/>
      <c r="JYE800" s="288"/>
      <c r="JYF800" s="3"/>
      <c r="JYG800" s="288"/>
      <c r="JYH800" s="3"/>
      <c r="JYI800" s="288"/>
      <c r="JYJ800" s="288"/>
      <c r="KHT800" s="3"/>
      <c r="KHU800" s="285"/>
      <c r="KHV800" s="286"/>
      <c r="KHW800" s="3"/>
      <c r="KHX800" s="3"/>
      <c r="KHY800" s="287"/>
      <c r="KHZ800" s="3"/>
      <c r="KIA800" s="288"/>
      <c r="KIB800" s="3"/>
      <c r="KIC800" s="288"/>
      <c r="KID800" s="3"/>
      <c r="KIE800" s="288"/>
      <c r="KIF800" s="288"/>
      <c r="KRP800" s="3"/>
      <c r="KRQ800" s="285"/>
      <c r="KRR800" s="286"/>
      <c r="KRS800" s="3"/>
      <c r="KRT800" s="3"/>
      <c r="KRU800" s="287"/>
      <c r="KRV800" s="3"/>
      <c r="KRW800" s="288"/>
      <c r="KRX800" s="3"/>
      <c r="KRY800" s="288"/>
      <c r="KRZ800" s="3"/>
      <c r="KSA800" s="288"/>
      <c r="KSB800" s="288"/>
      <c r="LBL800" s="3"/>
      <c r="LBM800" s="285"/>
      <c r="LBN800" s="286"/>
      <c r="LBO800" s="3"/>
      <c r="LBP800" s="3"/>
      <c r="LBQ800" s="287"/>
      <c r="LBR800" s="3"/>
      <c r="LBS800" s="288"/>
      <c r="LBT800" s="3"/>
      <c r="LBU800" s="288"/>
      <c r="LBV800" s="3"/>
      <c r="LBW800" s="288"/>
      <c r="LBX800" s="288"/>
      <c r="LLH800" s="3"/>
      <c r="LLI800" s="285"/>
      <c r="LLJ800" s="286"/>
      <c r="LLK800" s="3"/>
      <c r="LLL800" s="3"/>
      <c r="LLM800" s="287"/>
      <c r="LLN800" s="3"/>
      <c r="LLO800" s="288"/>
      <c r="LLP800" s="3"/>
      <c r="LLQ800" s="288"/>
      <c r="LLR800" s="3"/>
      <c r="LLS800" s="288"/>
      <c r="LLT800" s="288"/>
      <c r="LVD800" s="3"/>
      <c r="LVE800" s="285"/>
      <c r="LVF800" s="286"/>
      <c r="LVG800" s="3"/>
      <c r="LVH800" s="3"/>
      <c r="LVI800" s="287"/>
      <c r="LVJ800" s="3"/>
      <c r="LVK800" s="288"/>
      <c r="LVL800" s="3"/>
      <c r="LVM800" s="288"/>
      <c r="LVN800" s="3"/>
      <c r="LVO800" s="288"/>
      <c r="LVP800" s="288"/>
      <c r="MEZ800" s="3"/>
      <c r="MFA800" s="285"/>
      <c r="MFB800" s="286"/>
      <c r="MFC800" s="3"/>
      <c r="MFD800" s="3"/>
      <c r="MFE800" s="287"/>
      <c r="MFF800" s="3"/>
      <c r="MFG800" s="288"/>
      <c r="MFH800" s="3"/>
      <c r="MFI800" s="288"/>
      <c r="MFJ800" s="3"/>
      <c r="MFK800" s="288"/>
      <c r="MFL800" s="288"/>
      <c r="MOV800" s="3"/>
      <c r="MOW800" s="285"/>
      <c r="MOX800" s="286"/>
      <c r="MOY800" s="3"/>
      <c r="MOZ800" s="3"/>
      <c r="MPA800" s="287"/>
      <c r="MPB800" s="3"/>
      <c r="MPC800" s="288"/>
      <c r="MPD800" s="3"/>
      <c r="MPE800" s="288"/>
      <c r="MPF800" s="3"/>
      <c r="MPG800" s="288"/>
      <c r="MPH800" s="288"/>
      <c r="MYR800" s="3"/>
      <c r="MYS800" s="285"/>
      <c r="MYT800" s="286"/>
      <c r="MYU800" s="3"/>
      <c r="MYV800" s="3"/>
      <c r="MYW800" s="287"/>
      <c r="MYX800" s="3"/>
      <c r="MYY800" s="288"/>
      <c r="MYZ800" s="3"/>
      <c r="MZA800" s="288"/>
      <c r="MZB800" s="3"/>
      <c r="MZC800" s="288"/>
      <c r="MZD800" s="288"/>
      <c r="NIN800" s="3"/>
      <c r="NIO800" s="285"/>
      <c r="NIP800" s="286"/>
      <c r="NIQ800" s="3"/>
      <c r="NIR800" s="3"/>
      <c r="NIS800" s="287"/>
      <c r="NIT800" s="3"/>
      <c r="NIU800" s="288"/>
      <c r="NIV800" s="3"/>
      <c r="NIW800" s="288"/>
      <c r="NIX800" s="3"/>
      <c r="NIY800" s="288"/>
      <c r="NIZ800" s="288"/>
      <c r="NSJ800" s="3"/>
      <c r="NSK800" s="285"/>
      <c r="NSL800" s="286"/>
      <c r="NSM800" s="3"/>
      <c r="NSN800" s="3"/>
      <c r="NSO800" s="287"/>
      <c r="NSP800" s="3"/>
      <c r="NSQ800" s="288"/>
      <c r="NSR800" s="3"/>
      <c r="NSS800" s="288"/>
      <c r="NST800" s="3"/>
      <c r="NSU800" s="288"/>
      <c r="NSV800" s="288"/>
      <c r="OCF800" s="3"/>
      <c r="OCG800" s="285"/>
      <c r="OCH800" s="286"/>
      <c r="OCI800" s="3"/>
      <c r="OCJ800" s="3"/>
      <c r="OCK800" s="287"/>
      <c r="OCL800" s="3"/>
      <c r="OCM800" s="288"/>
      <c r="OCN800" s="3"/>
      <c r="OCO800" s="288"/>
      <c r="OCP800" s="3"/>
      <c r="OCQ800" s="288"/>
      <c r="OCR800" s="288"/>
      <c r="OMB800" s="3"/>
      <c r="OMC800" s="285"/>
      <c r="OMD800" s="286"/>
      <c r="OME800" s="3"/>
      <c r="OMF800" s="3"/>
      <c r="OMG800" s="287"/>
      <c r="OMH800" s="3"/>
      <c r="OMI800" s="288"/>
      <c r="OMJ800" s="3"/>
      <c r="OMK800" s="288"/>
      <c r="OML800" s="3"/>
      <c r="OMM800" s="288"/>
      <c r="OMN800" s="288"/>
      <c r="OVX800" s="3"/>
      <c r="OVY800" s="285"/>
      <c r="OVZ800" s="286"/>
      <c r="OWA800" s="3"/>
      <c r="OWB800" s="3"/>
      <c r="OWC800" s="287"/>
      <c r="OWD800" s="3"/>
      <c r="OWE800" s="288"/>
      <c r="OWF800" s="3"/>
      <c r="OWG800" s="288"/>
      <c r="OWH800" s="3"/>
      <c r="OWI800" s="288"/>
      <c r="OWJ800" s="288"/>
      <c r="PFT800" s="3"/>
      <c r="PFU800" s="285"/>
      <c r="PFV800" s="286"/>
      <c r="PFW800" s="3"/>
      <c r="PFX800" s="3"/>
      <c r="PFY800" s="287"/>
      <c r="PFZ800" s="3"/>
      <c r="PGA800" s="288"/>
      <c r="PGB800" s="3"/>
      <c r="PGC800" s="288"/>
      <c r="PGD800" s="3"/>
      <c r="PGE800" s="288"/>
      <c r="PGF800" s="288"/>
      <c r="PPP800" s="3"/>
      <c r="PPQ800" s="285"/>
      <c r="PPR800" s="286"/>
      <c r="PPS800" s="3"/>
      <c r="PPT800" s="3"/>
      <c r="PPU800" s="287"/>
      <c r="PPV800" s="3"/>
      <c r="PPW800" s="288"/>
      <c r="PPX800" s="3"/>
      <c r="PPY800" s="288"/>
      <c r="PPZ800" s="3"/>
      <c r="PQA800" s="288"/>
      <c r="PQB800" s="288"/>
      <c r="PZL800" s="3"/>
      <c r="PZM800" s="285"/>
      <c r="PZN800" s="286"/>
      <c r="PZO800" s="3"/>
      <c r="PZP800" s="3"/>
      <c r="PZQ800" s="287"/>
      <c r="PZR800" s="3"/>
      <c r="PZS800" s="288"/>
      <c r="PZT800" s="3"/>
      <c r="PZU800" s="288"/>
      <c r="PZV800" s="3"/>
      <c r="PZW800" s="288"/>
      <c r="PZX800" s="288"/>
      <c r="QJH800" s="3"/>
      <c r="QJI800" s="285"/>
      <c r="QJJ800" s="286"/>
      <c r="QJK800" s="3"/>
      <c r="QJL800" s="3"/>
      <c r="QJM800" s="287"/>
      <c r="QJN800" s="3"/>
      <c r="QJO800" s="288"/>
      <c r="QJP800" s="3"/>
      <c r="QJQ800" s="288"/>
      <c r="QJR800" s="3"/>
      <c r="QJS800" s="288"/>
      <c r="QJT800" s="288"/>
      <c r="QTD800" s="3"/>
      <c r="QTE800" s="285"/>
      <c r="QTF800" s="286"/>
      <c r="QTG800" s="3"/>
      <c r="QTH800" s="3"/>
      <c r="QTI800" s="287"/>
      <c r="QTJ800" s="3"/>
      <c r="QTK800" s="288"/>
      <c r="QTL800" s="3"/>
      <c r="QTM800" s="288"/>
      <c r="QTN800" s="3"/>
      <c r="QTO800" s="288"/>
      <c r="QTP800" s="288"/>
      <c r="RCZ800" s="3"/>
      <c r="RDA800" s="285"/>
      <c r="RDB800" s="286"/>
      <c r="RDC800" s="3"/>
      <c r="RDD800" s="3"/>
      <c r="RDE800" s="287"/>
      <c r="RDF800" s="3"/>
      <c r="RDG800" s="288"/>
      <c r="RDH800" s="3"/>
      <c r="RDI800" s="288"/>
      <c r="RDJ800" s="3"/>
      <c r="RDK800" s="288"/>
      <c r="RDL800" s="288"/>
      <c r="RMV800" s="3"/>
      <c r="RMW800" s="285"/>
      <c r="RMX800" s="286"/>
      <c r="RMY800" s="3"/>
      <c r="RMZ800" s="3"/>
      <c r="RNA800" s="287"/>
      <c r="RNB800" s="3"/>
      <c r="RNC800" s="288"/>
      <c r="RND800" s="3"/>
      <c r="RNE800" s="288"/>
      <c r="RNF800" s="3"/>
      <c r="RNG800" s="288"/>
      <c r="RNH800" s="288"/>
      <c r="RWR800" s="3"/>
      <c r="RWS800" s="285"/>
      <c r="RWT800" s="286"/>
      <c r="RWU800" s="3"/>
      <c r="RWV800" s="3"/>
      <c r="RWW800" s="287"/>
      <c r="RWX800" s="3"/>
      <c r="RWY800" s="288"/>
      <c r="RWZ800" s="3"/>
      <c r="RXA800" s="288"/>
      <c r="RXB800" s="3"/>
      <c r="RXC800" s="288"/>
      <c r="RXD800" s="288"/>
      <c r="SGN800" s="3"/>
      <c r="SGO800" s="285"/>
      <c r="SGP800" s="286"/>
      <c r="SGQ800" s="3"/>
      <c r="SGR800" s="3"/>
      <c r="SGS800" s="287"/>
      <c r="SGT800" s="3"/>
      <c r="SGU800" s="288"/>
      <c r="SGV800" s="3"/>
      <c r="SGW800" s="288"/>
      <c r="SGX800" s="3"/>
      <c r="SGY800" s="288"/>
      <c r="SGZ800" s="288"/>
      <c r="SQJ800" s="3"/>
      <c r="SQK800" s="285"/>
      <c r="SQL800" s="286"/>
      <c r="SQM800" s="3"/>
      <c r="SQN800" s="3"/>
      <c r="SQO800" s="287"/>
      <c r="SQP800" s="3"/>
      <c r="SQQ800" s="288"/>
      <c r="SQR800" s="3"/>
      <c r="SQS800" s="288"/>
      <c r="SQT800" s="3"/>
      <c r="SQU800" s="288"/>
      <c r="SQV800" s="288"/>
      <c r="TAF800" s="3"/>
      <c r="TAG800" s="285"/>
      <c r="TAH800" s="286"/>
      <c r="TAI800" s="3"/>
      <c r="TAJ800" s="3"/>
      <c r="TAK800" s="287"/>
      <c r="TAL800" s="3"/>
      <c r="TAM800" s="288"/>
      <c r="TAN800" s="3"/>
      <c r="TAO800" s="288"/>
      <c r="TAP800" s="3"/>
      <c r="TAQ800" s="288"/>
      <c r="TAR800" s="288"/>
      <c r="TKB800" s="3"/>
      <c r="TKC800" s="285"/>
      <c r="TKD800" s="286"/>
      <c r="TKE800" s="3"/>
      <c r="TKF800" s="3"/>
      <c r="TKG800" s="287"/>
      <c r="TKH800" s="3"/>
      <c r="TKI800" s="288"/>
      <c r="TKJ800" s="3"/>
      <c r="TKK800" s="288"/>
      <c r="TKL800" s="3"/>
      <c r="TKM800" s="288"/>
      <c r="TKN800" s="288"/>
      <c r="TTX800" s="3"/>
      <c r="TTY800" s="285"/>
      <c r="TTZ800" s="286"/>
      <c r="TUA800" s="3"/>
      <c r="TUB800" s="3"/>
      <c r="TUC800" s="287"/>
      <c r="TUD800" s="3"/>
      <c r="TUE800" s="288"/>
      <c r="TUF800" s="3"/>
      <c r="TUG800" s="288"/>
      <c r="TUH800" s="3"/>
      <c r="TUI800" s="288"/>
      <c r="TUJ800" s="288"/>
      <c r="UDT800" s="3"/>
      <c r="UDU800" s="285"/>
      <c r="UDV800" s="286"/>
      <c r="UDW800" s="3"/>
      <c r="UDX800" s="3"/>
      <c r="UDY800" s="287"/>
      <c r="UDZ800" s="3"/>
      <c r="UEA800" s="288"/>
      <c r="UEB800" s="3"/>
      <c r="UEC800" s="288"/>
      <c r="UED800" s="3"/>
      <c r="UEE800" s="288"/>
      <c r="UEF800" s="288"/>
      <c r="UNP800" s="3"/>
      <c r="UNQ800" s="285"/>
      <c r="UNR800" s="286"/>
      <c r="UNS800" s="3"/>
      <c r="UNT800" s="3"/>
      <c r="UNU800" s="287"/>
      <c r="UNV800" s="3"/>
      <c r="UNW800" s="288"/>
      <c r="UNX800" s="3"/>
      <c r="UNY800" s="288"/>
      <c r="UNZ800" s="3"/>
      <c r="UOA800" s="288"/>
      <c r="UOB800" s="288"/>
      <c r="UXL800" s="3"/>
      <c r="UXM800" s="285"/>
      <c r="UXN800" s="286"/>
      <c r="UXO800" s="3"/>
      <c r="UXP800" s="3"/>
      <c r="UXQ800" s="287"/>
      <c r="UXR800" s="3"/>
      <c r="UXS800" s="288"/>
      <c r="UXT800" s="3"/>
      <c r="UXU800" s="288"/>
      <c r="UXV800" s="3"/>
      <c r="UXW800" s="288"/>
      <c r="UXX800" s="288"/>
      <c r="VHH800" s="3"/>
      <c r="VHI800" s="285"/>
      <c r="VHJ800" s="286"/>
      <c r="VHK800" s="3"/>
      <c r="VHL800" s="3"/>
      <c r="VHM800" s="287"/>
      <c r="VHN800" s="3"/>
      <c r="VHO800" s="288"/>
      <c r="VHP800" s="3"/>
      <c r="VHQ800" s="288"/>
      <c r="VHR800" s="3"/>
      <c r="VHS800" s="288"/>
      <c r="VHT800" s="288"/>
      <c r="VRD800" s="3"/>
      <c r="VRE800" s="285"/>
      <c r="VRF800" s="286"/>
      <c r="VRG800" s="3"/>
      <c r="VRH800" s="3"/>
      <c r="VRI800" s="287"/>
      <c r="VRJ800" s="3"/>
      <c r="VRK800" s="288"/>
      <c r="VRL800" s="3"/>
      <c r="VRM800" s="288"/>
      <c r="VRN800" s="3"/>
      <c r="VRO800" s="288"/>
      <c r="VRP800" s="288"/>
      <c r="WAZ800" s="3"/>
      <c r="WBA800" s="285"/>
      <c r="WBB800" s="286"/>
      <c r="WBC800" s="3"/>
      <c r="WBD800" s="3"/>
      <c r="WBE800" s="287"/>
      <c r="WBF800" s="3"/>
      <c r="WBG800" s="288"/>
      <c r="WBH800" s="3"/>
      <c r="WBI800" s="288"/>
      <c r="WBJ800" s="3"/>
      <c r="WBK800" s="288"/>
      <c r="WBL800" s="288"/>
      <c r="WKV800" s="3"/>
      <c r="WKW800" s="285"/>
      <c r="WKX800" s="286"/>
      <c r="WKY800" s="3"/>
      <c r="WKZ800" s="3"/>
      <c r="WLA800" s="287"/>
      <c r="WLB800" s="3"/>
      <c r="WLC800" s="288"/>
      <c r="WLD800" s="3"/>
      <c r="WLE800" s="288"/>
      <c r="WLF800" s="3"/>
      <c r="WLG800" s="288"/>
      <c r="WLH800" s="288"/>
      <c r="WUR800" s="3"/>
      <c r="WUS800" s="285"/>
      <c r="WUT800" s="286"/>
      <c r="WUU800" s="3"/>
      <c r="WUV800" s="3"/>
      <c r="WUW800" s="287"/>
      <c r="WUX800" s="3"/>
      <c r="WUY800" s="288"/>
      <c r="WUZ800" s="3"/>
      <c r="WVA800" s="288"/>
      <c r="WVB800" s="3"/>
      <c r="WVC800" s="288"/>
      <c r="WVD800" s="288"/>
    </row>
    <row r="801" spans="1:1020 1264:2044 2288:3068 3312:4092 4336:5116 5360:6140 6384:7164 7408:8188 8432:9212 9456:10236 10480:11260 11504:12284 12528:13308 13552:14332 14576:15356 15600:16124" x14ac:dyDescent="0.35">
      <c r="A801" s="134" t="s">
        <v>1456</v>
      </c>
      <c r="B801" s="257" t="s">
        <v>1383</v>
      </c>
      <c r="C801" s="84" t="s">
        <v>28</v>
      </c>
      <c r="D801" s="56">
        <v>1</v>
      </c>
      <c r="E801" s="192"/>
      <c r="F801" s="181">
        <f t="shared" si="12"/>
        <v>0</v>
      </c>
      <c r="G801" s="254" t="s">
        <v>833</v>
      </c>
      <c r="IF801" s="3"/>
      <c r="IG801" s="285"/>
      <c r="IH801" s="286"/>
      <c r="II801" s="3"/>
      <c r="IJ801" s="3"/>
      <c r="IK801" s="287"/>
      <c r="IL801" s="3"/>
      <c r="IM801" s="288"/>
      <c r="IN801" s="3"/>
      <c r="IO801" s="288"/>
      <c r="IP801" s="3"/>
      <c r="IQ801" s="288"/>
      <c r="IR801" s="288"/>
      <c r="SB801" s="3"/>
      <c r="SC801" s="285"/>
      <c r="SD801" s="286"/>
      <c r="SE801" s="3"/>
      <c r="SF801" s="3"/>
      <c r="SG801" s="287"/>
      <c r="SH801" s="3"/>
      <c r="SI801" s="288"/>
      <c r="SJ801" s="3"/>
      <c r="SK801" s="288"/>
      <c r="SL801" s="3"/>
      <c r="SM801" s="288"/>
      <c r="SN801" s="288"/>
      <c r="ABX801" s="3"/>
      <c r="ABY801" s="285"/>
      <c r="ABZ801" s="286"/>
      <c r="ACA801" s="3"/>
      <c r="ACB801" s="3"/>
      <c r="ACC801" s="287"/>
      <c r="ACD801" s="3"/>
      <c r="ACE801" s="288"/>
      <c r="ACF801" s="3"/>
      <c r="ACG801" s="288"/>
      <c r="ACH801" s="3"/>
      <c r="ACI801" s="288"/>
      <c r="ACJ801" s="288"/>
      <c r="ALT801" s="3"/>
      <c r="ALU801" s="285"/>
      <c r="ALV801" s="286"/>
      <c r="ALW801" s="3"/>
      <c r="ALX801" s="3"/>
      <c r="ALY801" s="287"/>
      <c r="ALZ801" s="3"/>
      <c r="AMA801" s="288"/>
      <c r="AMB801" s="3"/>
      <c r="AMC801" s="288"/>
      <c r="AMD801" s="3"/>
      <c r="AME801" s="288"/>
      <c r="AMF801" s="288"/>
      <c r="AVP801" s="3"/>
      <c r="AVQ801" s="285"/>
      <c r="AVR801" s="286"/>
      <c r="AVS801" s="3"/>
      <c r="AVT801" s="3"/>
      <c r="AVU801" s="287"/>
      <c r="AVV801" s="3"/>
      <c r="AVW801" s="288"/>
      <c r="AVX801" s="3"/>
      <c r="AVY801" s="288"/>
      <c r="AVZ801" s="3"/>
      <c r="AWA801" s="288"/>
      <c r="AWB801" s="288"/>
      <c r="BFL801" s="3"/>
      <c r="BFM801" s="285"/>
      <c r="BFN801" s="286"/>
      <c r="BFO801" s="3"/>
      <c r="BFP801" s="3"/>
      <c r="BFQ801" s="287"/>
      <c r="BFR801" s="3"/>
      <c r="BFS801" s="288"/>
      <c r="BFT801" s="3"/>
      <c r="BFU801" s="288"/>
      <c r="BFV801" s="3"/>
      <c r="BFW801" s="288"/>
      <c r="BFX801" s="288"/>
      <c r="BPH801" s="3"/>
      <c r="BPI801" s="285"/>
      <c r="BPJ801" s="286"/>
      <c r="BPK801" s="3"/>
      <c r="BPL801" s="3"/>
      <c r="BPM801" s="287"/>
      <c r="BPN801" s="3"/>
      <c r="BPO801" s="288"/>
      <c r="BPP801" s="3"/>
      <c r="BPQ801" s="288"/>
      <c r="BPR801" s="3"/>
      <c r="BPS801" s="288"/>
      <c r="BPT801" s="288"/>
      <c r="BZD801" s="3"/>
      <c r="BZE801" s="285"/>
      <c r="BZF801" s="286"/>
      <c r="BZG801" s="3"/>
      <c r="BZH801" s="3"/>
      <c r="BZI801" s="287"/>
      <c r="BZJ801" s="3"/>
      <c r="BZK801" s="288"/>
      <c r="BZL801" s="3"/>
      <c r="BZM801" s="288"/>
      <c r="BZN801" s="3"/>
      <c r="BZO801" s="288"/>
      <c r="BZP801" s="288"/>
      <c r="CIZ801" s="3"/>
      <c r="CJA801" s="285"/>
      <c r="CJB801" s="286"/>
      <c r="CJC801" s="3"/>
      <c r="CJD801" s="3"/>
      <c r="CJE801" s="287"/>
      <c r="CJF801" s="3"/>
      <c r="CJG801" s="288"/>
      <c r="CJH801" s="3"/>
      <c r="CJI801" s="288"/>
      <c r="CJJ801" s="3"/>
      <c r="CJK801" s="288"/>
      <c r="CJL801" s="288"/>
      <c r="CSV801" s="3"/>
      <c r="CSW801" s="285"/>
      <c r="CSX801" s="286"/>
      <c r="CSY801" s="3"/>
      <c r="CSZ801" s="3"/>
      <c r="CTA801" s="287"/>
      <c r="CTB801" s="3"/>
      <c r="CTC801" s="288"/>
      <c r="CTD801" s="3"/>
      <c r="CTE801" s="288"/>
      <c r="CTF801" s="3"/>
      <c r="CTG801" s="288"/>
      <c r="CTH801" s="288"/>
      <c r="DCR801" s="3"/>
      <c r="DCS801" s="285"/>
      <c r="DCT801" s="286"/>
      <c r="DCU801" s="3"/>
      <c r="DCV801" s="3"/>
      <c r="DCW801" s="287"/>
      <c r="DCX801" s="3"/>
      <c r="DCY801" s="288"/>
      <c r="DCZ801" s="3"/>
      <c r="DDA801" s="288"/>
      <c r="DDB801" s="3"/>
      <c r="DDC801" s="288"/>
      <c r="DDD801" s="288"/>
      <c r="DMN801" s="3"/>
      <c r="DMO801" s="285"/>
      <c r="DMP801" s="286"/>
      <c r="DMQ801" s="3"/>
      <c r="DMR801" s="3"/>
      <c r="DMS801" s="287"/>
      <c r="DMT801" s="3"/>
      <c r="DMU801" s="288"/>
      <c r="DMV801" s="3"/>
      <c r="DMW801" s="288"/>
      <c r="DMX801" s="3"/>
      <c r="DMY801" s="288"/>
      <c r="DMZ801" s="288"/>
      <c r="DWJ801" s="3"/>
      <c r="DWK801" s="285"/>
      <c r="DWL801" s="286"/>
      <c r="DWM801" s="3"/>
      <c r="DWN801" s="3"/>
      <c r="DWO801" s="287"/>
      <c r="DWP801" s="3"/>
      <c r="DWQ801" s="288"/>
      <c r="DWR801" s="3"/>
      <c r="DWS801" s="288"/>
      <c r="DWT801" s="3"/>
      <c r="DWU801" s="288"/>
      <c r="DWV801" s="288"/>
      <c r="EGF801" s="3"/>
      <c r="EGG801" s="285"/>
      <c r="EGH801" s="286"/>
      <c r="EGI801" s="3"/>
      <c r="EGJ801" s="3"/>
      <c r="EGK801" s="287"/>
      <c r="EGL801" s="3"/>
      <c r="EGM801" s="288"/>
      <c r="EGN801" s="3"/>
      <c r="EGO801" s="288"/>
      <c r="EGP801" s="3"/>
      <c r="EGQ801" s="288"/>
      <c r="EGR801" s="288"/>
      <c r="EQB801" s="3"/>
      <c r="EQC801" s="285"/>
      <c r="EQD801" s="286"/>
      <c r="EQE801" s="3"/>
      <c r="EQF801" s="3"/>
      <c r="EQG801" s="287"/>
      <c r="EQH801" s="3"/>
      <c r="EQI801" s="288"/>
      <c r="EQJ801" s="3"/>
      <c r="EQK801" s="288"/>
      <c r="EQL801" s="3"/>
      <c r="EQM801" s="288"/>
      <c r="EQN801" s="288"/>
      <c r="EZX801" s="3"/>
      <c r="EZY801" s="285"/>
      <c r="EZZ801" s="286"/>
      <c r="FAA801" s="3"/>
      <c r="FAB801" s="3"/>
      <c r="FAC801" s="287"/>
      <c r="FAD801" s="3"/>
      <c r="FAE801" s="288"/>
      <c r="FAF801" s="3"/>
      <c r="FAG801" s="288"/>
      <c r="FAH801" s="3"/>
      <c r="FAI801" s="288"/>
      <c r="FAJ801" s="288"/>
      <c r="FJT801" s="3"/>
      <c r="FJU801" s="285"/>
      <c r="FJV801" s="286"/>
      <c r="FJW801" s="3"/>
      <c r="FJX801" s="3"/>
      <c r="FJY801" s="287"/>
      <c r="FJZ801" s="3"/>
      <c r="FKA801" s="288"/>
      <c r="FKB801" s="3"/>
      <c r="FKC801" s="288"/>
      <c r="FKD801" s="3"/>
      <c r="FKE801" s="288"/>
      <c r="FKF801" s="288"/>
      <c r="FTP801" s="3"/>
      <c r="FTQ801" s="285"/>
      <c r="FTR801" s="286"/>
      <c r="FTS801" s="3"/>
      <c r="FTT801" s="3"/>
      <c r="FTU801" s="287"/>
      <c r="FTV801" s="3"/>
      <c r="FTW801" s="288"/>
      <c r="FTX801" s="3"/>
      <c r="FTY801" s="288"/>
      <c r="FTZ801" s="3"/>
      <c r="FUA801" s="288"/>
      <c r="FUB801" s="288"/>
      <c r="GDL801" s="3"/>
      <c r="GDM801" s="285"/>
      <c r="GDN801" s="286"/>
      <c r="GDO801" s="3"/>
      <c r="GDP801" s="3"/>
      <c r="GDQ801" s="287"/>
      <c r="GDR801" s="3"/>
      <c r="GDS801" s="288"/>
      <c r="GDT801" s="3"/>
      <c r="GDU801" s="288"/>
      <c r="GDV801" s="3"/>
      <c r="GDW801" s="288"/>
      <c r="GDX801" s="288"/>
      <c r="GNH801" s="3"/>
      <c r="GNI801" s="285"/>
      <c r="GNJ801" s="286"/>
      <c r="GNK801" s="3"/>
      <c r="GNL801" s="3"/>
      <c r="GNM801" s="287"/>
      <c r="GNN801" s="3"/>
      <c r="GNO801" s="288"/>
      <c r="GNP801" s="3"/>
      <c r="GNQ801" s="288"/>
      <c r="GNR801" s="3"/>
      <c r="GNS801" s="288"/>
      <c r="GNT801" s="288"/>
      <c r="GXD801" s="3"/>
      <c r="GXE801" s="285"/>
      <c r="GXF801" s="286"/>
      <c r="GXG801" s="3"/>
      <c r="GXH801" s="3"/>
      <c r="GXI801" s="287"/>
      <c r="GXJ801" s="3"/>
      <c r="GXK801" s="288"/>
      <c r="GXL801" s="3"/>
      <c r="GXM801" s="288"/>
      <c r="GXN801" s="3"/>
      <c r="GXO801" s="288"/>
      <c r="GXP801" s="288"/>
      <c r="HGZ801" s="3"/>
      <c r="HHA801" s="285"/>
      <c r="HHB801" s="286"/>
      <c r="HHC801" s="3"/>
      <c r="HHD801" s="3"/>
      <c r="HHE801" s="287"/>
      <c r="HHF801" s="3"/>
      <c r="HHG801" s="288"/>
      <c r="HHH801" s="3"/>
      <c r="HHI801" s="288"/>
      <c r="HHJ801" s="3"/>
      <c r="HHK801" s="288"/>
      <c r="HHL801" s="288"/>
      <c r="HQV801" s="3"/>
      <c r="HQW801" s="285"/>
      <c r="HQX801" s="286"/>
      <c r="HQY801" s="3"/>
      <c r="HQZ801" s="3"/>
      <c r="HRA801" s="287"/>
      <c r="HRB801" s="3"/>
      <c r="HRC801" s="288"/>
      <c r="HRD801" s="3"/>
      <c r="HRE801" s="288"/>
      <c r="HRF801" s="3"/>
      <c r="HRG801" s="288"/>
      <c r="HRH801" s="288"/>
      <c r="IAR801" s="3"/>
      <c r="IAS801" s="285"/>
      <c r="IAT801" s="286"/>
      <c r="IAU801" s="3"/>
      <c r="IAV801" s="3"/>
      <c r="IAW801" s="287"/>
      <c r="IAX801" s="3"/>
      <c r="IAY801" s="288"/>
      <c r="IAZ801" s="3"/>
      <c r="IBA801" s="288"/>
      <c r="IBB801" s="3"/>
      <c r="IBC801" s="288"/>
      <c r="IBD801" s="288"/>
      <c r="IKN801" s="3"/>
      <c r="IKO801" s="285"/>
      <c r="IKP801" s="286"/>
      <c r="IKQ801" s="3"/>
      <c r="IKR801" s="3"/>
      <c r="IKS801" s="287"/>
      <c r="IKT801" s="3"/>
      <c r="IKU801" s="288"/>
      <c r="IKV801" s="3"/>
      <c r="IKW801" s="288"/>
      <c r="IKX801" s="3"/>
      <c r="IKY801" s="288"/>
      <c r="IKZ801" s="288"/>
      <c r="IUJ801" s="3"/>
      <c r="IUK801" s="285"/>
      <c r="IUL801" s="286"/>
      <c r="IUM801" s="3"/>
      <c r="IUN801" s="3"/>
      <c r="IUO801" s="287"/>
      <c r="IUP801" s="3"/>
      <c r="IUQ801" s="288"/>
      <c r="IUR801" s="3"/>
      <c r="IUS801" s="288"/>
      <c r="IUT801" s="3"/>
      <c r="IUU801" s="288"/>
      <c r="IUV801" s="288"/>
      <c r="JEF801" s="3"/>
      <c r="JEG801" s="285"/>
      <c r="JEH801" s="286"/>
      <c r="JEI801" s="3"/>
      <c r="JEJ801" s="3"/>
      <c r="JEK801" s="287"/>
      <c r="JEL801" s="3"/>
      <c r="JEM801" s="288"/>
      <c r="JEN801" s="3"/>
      <c r="JEO801" s="288"/>
      <c r="JEP801" s="3"/>
      <c r="JEQ801" s="288"/>
      <c r="JER801" s="288"/>
      <c r="JOB801" s="3"/>
      <c r="JOC801" s="285"/>
      <c r="JOD801" s="286"/>
      <c r="JOE801" s="3"/>
      <c r="JOF801" s="3"/>
      <c r="JOG801" s="287"/>
      <c r="JOH801" s="3"/>
      <c r="JOI801" s="288"/>
      <c r="JOJ801" s="3"/>
      <c r="JOK801" s="288"/>
      <c r="JOL801" s="3"/>
      <c r="JOM801" s="288"/>
      <c r="JON801" s="288"/>
      <c r="JXX801" s="3"/>
      <c r="JXY801" s="285"/>
      <c r="JXZ801" s="286"/>
      <c r="JYA801" s="3"/>
      <c r="JYB801" s="3"/>
      <c r="JYC801" s="287"/>
      <c r="JYD801" s="3"/>
      <c r="JYE801" s="288"/>
      <c r="JYF801" s="3"/>
      <c r="JYG801" s="288"/>
      <c r="JYH801" s="3"/>
      <c r="JYI801" s="288"/>
      <c r="JYJ801" s="288"/>
      <c r="KHT801" s="3"/>
      <c r="KHU801" s="285"/>
      <c r="KHV801" s="286"/>
      <c r="KHW801" s="3"/>
      <c r="KHX801" s="3"/>
      <c r="KHY801" s="287"/>
      <c r="KHZ801" s="3"/>
      <c r="KIA801" s="288"/>
      <c r="KIB801" s="3"/>
      <c r="KIC801" s="288"/>
      <c r="KID801" s="3"/>
      <c r="KIE801" s="288"/>
      <c r="KIF801" s="288"/>
      <c r="KRP801" s="3"/>
      <c r="KRQ801" s="285"/>
      <c r="KRR801" s="286"/>
      <c r="KRS801" s="3"/>
      <c r="KRT801" s="3"/>
      <c r="KRU801" s="287"/>
      <c r="KRV801" s="3"/>
      <c r="KRW801" s="288"/>
      <c r="KRX801" s="3"/>
      <c r="KRY801" s="288"/>
      <c r="KRZ801" s="3"/>
      <c r="KSA801" s="288"/>
      <c r="KSB801" s="288"/>
      <c r="LBL801" s="3"/>
      <c r="LBM801" s="285"/>
      <c r="LBN801" s="286"/>
      <c r="LBO801" s="3"/>
      <c r="LBP801" s="3"/>
      <c r="LBQ801" s="287"/>
      <c r="LBR801" s="3"/>
      <c r="LBS801" s="288"/>
      <c r="LBT801" s="3"/>
      <c r="LBU801" s="288"/>
      <c r="LBV801" s="3"/>
      <c r="LBW801" s="288"/>
      <c r="LBX801" s="288"/>
      <c r="LLH801" s="3"/>
      <c r="LLI801" s="285"/>
      <c r="LLJ801" s="286"/>
      <c r="LLK801" s="3"/>
      <c r="LLL801" s="3"/>
      <c r="LLM801" s="287"/>
      <c r="LLN801" s="3"/>
      <c r="LLO801" s="288"/>
      <c r="LLP801" s="3"/>
      <c r="LLQ801" s="288"/>
      <c r="LLR801" s="3"/>
      <c r="LLS801" s="288"/>
      <c r="LLT801" s="288"/>
      <c r="LVD801" s="3"/>
      <c r="LVE801" s="285"/>
      <c r="LVF801" s="286"/>
      <c r="LVG801" s="3"/>
      <c r="LVH801" s="3"/>
      <c r="LVI801" s="287"/>
      <c r="LVJ801" s="3"/>
      <c r="LVK801" s="288"/>
      <c r="LVL801" s="3"/>
      <c r="LVM801" s="288"/>
      <c r="LVN801" s="3"/>
      <c r="LVO801" s="288"/>
      <c r="LVP801" s="288"/>
      <c r="MEZ801" s="3"/>
      <c r="MFA801" s="285"/>
      <c r="MFB801" s="286"/>
      <c r="MFC801" s="3"/>
      <c r="MFD801" s="3"/>
      <c r="MFE801" s="287"/>
      <c r="MFF801" s="3"/>
      <c r="MFG801" s="288"/>
      <c r="MFH801" s="3"/>
      <c r="MFI801" s="288"/>
      <c r="MFJ801" s="3"/>
      <c r="MFK801" s="288"/>
      <c r="MFL801" s="288"/>
      <c r="MOV801" s="3"/>
      <c r="MOW801" s="285"/>
      <c r="MOX801" s="286"/>
      <c r="MOY801" s="3"/>
      <c r="MOZ801" s="3"/>
      <c r="MPA801" s="287"/>
      <c r="MPB801" s="3"/>
      <c r="MPC801" s="288"/>
      <c r="MPD801" s="3"/>
      <c r="MPE801" s="288"/>
      <c r="MPF801" s="3"/>
      <c r="MPG801" s="288"/>
      <c r="MPH801" s="288"/>
      <c r="MYR801" s="3"/>
      <c r="MYS801" s="285"/>
      <c r="MYT801" s="286"/>
      <c r="MYU801" s="3"/>
      <c r="MYV801" s="3"/>
      <c r="MYW801" s="287"/>
      <c r="MYX801" s="3"/>
      <c r="MYY801" s="288"/>
      <c r="MYZ801" s="3"/>
      <c r="MZA801" s="288"/>
      <c r="MZB801" s="3"/>
      <c r="MZC801" s="288"/>
      <c r="MZD801" s="288"/>
      <c r="NIN801" s="3"/>
      <c r="NIO801" s="285"/>
      <c r="NIP801" s="286"/>
      <c r="NIQ801" s="3"/>
      <c r="NIR801" s="3"/>
      <c r="NIS801" s="287"/>
      <c r="NIT801" s="3"/>
      <c r="NIU801" s="288"/>
      <c r="NIV801" s="3"/>
      <c r="NIW801" s="288"/>
      <c r="NIX801" s="3"/>
      <c r="NIY801" s="288"/>
      <c r="NIZ801" s="288"/>
      <c r="NSJ801" s="3"/>
      <c r="NSK801" s="285"/>
      <c r="NSL801" s="286"/>
      <c r="NSM801" s="3"/>
      <c r="NSN801" s="3"/>
      <c r="NSO801" s="287"/>
      <c r="NSP801" s="3"/>
      <c r="NSQ801" s="288"/>
      <c r="NSR801" s="3"/>
      <c r="NSS801" s="288"/>
      <c r="NST801" s="3"/>
      <c r="NSU801" s="288"/>
      <c r="NSV801" s="288"/>
      <c r="OCF801" s="3"/>
      <c r="OCG801" s="285"/>
      <c r="OCH801" s="286"/>
      <c r="OCI801" s="3"/>
      <c r="OCJ801" s="3"/>
      <c r="OCK801" s="287"/>
      <c r="OCL801" s="3"/>
      <c r="OCM801" s="288"/>
      <c r="OCN801" s="3"/>
      <c r="OCO801" s="288"/>
      <c r="OCP801" s="3"/>
      <c r="OCQ801" s="288"/>
      <c r="OCR801" s="288"/>
      <c r="OMB801" s="3"/>
      <c r="OMC801" s="285"/>
      <c r="OMD801" s="286"/>
      <c r="OME801" s="3"/>
      <c r="OMF801" s="3"/>
      <c r="OMG801" s="287"/>
      <c r="OMH801" s="3"/>
      <c r="OMI801" s="288"/>
      <c r="OMJ801" s="3"/>
      <c r="OMK801" s="288"/>
      <c r="OML801" s="3"/>
      <c r="OMM801" s="288"/>
      <c r="OMN801" s="288"/>
      <c r="OVX801" s="3"/>
      <c r="OVY801" s="285"/>
      <c r="OVZ801" s="286"/>
      <c r="OWA801" s="3"/>
      <c r="OWB801" s="3"/>
      <c r="OWC801" s="287"/>
      <c r="OWD801" s="3"/>
      <c r="OWE801" s="288"/>
      <c r="OWF801" s="3"/>
      <c r="OWG801" s="288"/>
      <c r="OWH801" s="3"/>
      <c r="OWI801" s="288"/>
      <c r="OWJ801" s="288"/>
      <c r="PFT801" s="3"/>
      <c r="PFU801" s="285"/>
      <c r="PFV801" s="286"/>
      <c r="PFW801" s="3"/>
      <c r="PFX801" s="3"/>
      <c r="PFY801" s="287"/>
      <c r="PFZ801" s="3"/>
      <c r="PGA801" s="288"/>
      <c r="PGB801" s="3"/>
      <c r="PGC801" s="288"/>
      <c r="PGD801" s="3"/>
      <c r="PGE801" s="288"/>
      <c r="PGF801" s="288"/>
      <c r="PPP801" s="3"/>
      <c r="PPQ801" s="285"/>
      <c r="PPR801" s="286"/>
      <c r="PPS801" s="3"/>
      <c r="PPT801" s="3"/>
      <c r="PPU801" s="287"/>
      <c r="PPV801" s="3"/>
      <c r="PPW801" s="288"/>
      <c r="PPX801" s="3"/>
      <c r="PPY801" s="288"/>
      <c r="PPZ801" s="3"/>
      <c r="PQA801" s="288"/>
      <c r="PQB801" s="288"/>
      <c r="PZL801" s="3"/>
      <c r="PZM801" s="285"/>
      <c r="PZN801" s="286"/>
      <c r="PZO801" s="3"/>
      <c r="PZP801" s="3"/>
      <c r="PZQ801" s="287"/>
      <c r="PZR801" s="3"/>
      <c r="PZS801" s="288"/>
      <c r="PZT801" s="3"/>
      <c r="PZU801" s="288"/>
      <c r="PZV801" s="3"/>
      <c r="PZW801" s="288"/>
      <c r="PZX801" s="288"/>
      <c r="QJH801" s="3"/>
      <c r="QJI801" s="285"/>
      <c r="QJJ801" s="286"/>
      <c r="QJK801" s="3"/>
      <c r="QJL801" s="3"/>
      <c r="QJM801" s="287"/>
      <c r="QJN801" s="3"/>
      <c r="QJO801" s="288"/>
      <c r="QJP801" s="3"/>
      <c r="QJQ801" s="288"/>
      <c r="QJR801" s="3"/>
      <c r="QJS801" s="288"/>
      <c r="QJT801" s="288"/>
      <c r="QTD801" s="3"/>
      <c r="QTE801" s="285"/>
      <c r="QTF801" s="286"/>
      <c r="QTG801" s="3"/>
      <c r="QTH801" s="3"/>
      <c r="QTI801" s="287"/>
      <c r="QTJ801" s="3"/>
      <c r="QTK801" s="288"/>
      <c r="QTL801" s="3"/>
      <c r="QTM801" s="288"/>
      <c r="QTN801" s="3"/>
      <c r="QTO801" s="288"/>
      <c r="QTP801" s="288"/>
      <c r="RCZ801" s="3"/>
      <c r="RDA801" s="285"/>
      <c r="RDB801" s="286"/>
      <c r="RDC801" s="3"/>
      <c r="RDD801" s="3"/>
      <c r="RDE801" s="287"/>
      <c r="RDF801" s="3"/>
      <c r="RDG801" s="288"/>
      <c r="RDH801" s="3"/>
      <c r="RDI801" s="288"/>
      <c r="RDJ801" s="3"/>
      <c r="RDK801" s="288"/>
      <c r="RDL801" s="288"/>
      <c r="RMV801" s="3"/>
      <c r="RMW801" s="285"/>
      <c r="RMX801" s="286"/>
      <c r="RMY801" s="3"/>
      <c r="RMZ801" s="3"/>
      <c r="RNA801" s="287"/>
      <c r="RNB801" s="3"/>
      <c r="RNC801" s="288"/>
      <c r="RND801" s="3"/>
      <c r="RNE801" s="288"/>
      <c r="RNF801" s="3"/>
      <c r="RNG801" s="288"/>
      <c r="RNH801" s="288"/>
      <c r="RWR801" s="3"/>
      <c r="RWS801" s="285"/>
      <c r="RWT801" s="286"/>
      <c r="RWU801" s="3"/>
      <c r="RWV801" s="3"/>
      <c r="RWW801" s="287"/>
      <c r="RWX801" s="3"/>
      <c r="RWY801" s="288"/>
      <c r="RWZ801" s="3"/>
      <c r="RXA801" s="288"/>
      <c r="RXB801" s="3"/>
      <c r="RXC801" s="288"/>
      <c r="RXD801" s="288"/>
      <c r="SGN801" s="3"/>
      <c r="SGO801" s="285"/>
      <c r="SGP801" s="286"/>
      <c r="SGQ801" s="3"/>
      <c r="SGR801" s="3"/>
      <c r="SGS801" s="287"/>
      <c r="SGT801" s="3"/>
      <c r="SGU801" s="288"/>
      <c r="SGV801" s="3"/>
      <c r="SGW801" s="288"/>
      <c r="SGX801" s="3"/>
      <c r="SGY801" s="288"/>
      <c r="SGZ801" s="288"/>
      <c r="SQJ801" s="3"/>
      <c r="SQK801" s="285"/>
      <c r="SQL801" s="286"/>
      <c r="SQM801" s="3"/>
      <c r="SQN801" s="3"/>
      <c r="SQO801" s="287"/>
      <c r="SQP801" s="3"/>
      <c r="SQQ801" s="288"/>
      <c r="SQR801" s="3"/>
      <c r="SQS801" s="288"/>
      <c r="SQT801" s="3"/>
      <c r="SQU801" s="288"/>
      <c r="SQV801" s="288"/>
      <c r="TAF801" s="3"/>
      <c r="TAG801" s="285"/>
      <c r="TAH801" s="286"/>
      <c r="TAI801" s="3"/>
      <c r="TAJ801" s="3"/>
      <c r="TAK801" s="287"/>
      <c r="TAL801" s="3"/>
      <c r="TAM801" s="288"/>
      <c r="TAN801" s="3"/>
      <c r="TAO801" s="288"/>
      <c r="TAP801" s="3"/>
      <c r="TAQ801" s="288"/>
      <c r="TAR801" s="288"/>
      <c r="TKB801" s="3"/>
      <c r="TKC801" s="285"/>
      <c r="TKD801" s="286"/>
      <c r="TKE801" s="3"/>
      <c r="TKF801" s="3"/>
      <c r="TKG801" s="287"/>
      <c r="TKH801" s="3"/>
      <c r="TKI801" s="288"/>
      <c r="TKJ801" s="3"/>
      <c r="TKK801" s="288"/>
      <c r="TKL801" s="3"/>
      <c r="TKM801" s="288"/>
      <c r="TKN801" s="288"/>
      <c r="TTX801" s="3"/>
      <c r="TTY801" s="285"/>
      <c r="TTZ801" s="286"/>
      <c r="TUA801" s="3"/>
      <c r="TUB801" s="3"/>
      <c r="TUC801" s="287"/>
      <c r="TUD801" s="3"/>
      <c r="TUE801" s="288"/>
      <c r="TUF801" s="3"/>
      <c r="TUG801" s="288"/>
      <c r="TUH801" s="3"/>
      <c r="TUI801" s="288"/>
      <c r="TUJ801" s="288"/>
      <c r="UDT801" s="3"/>
      <c r="UDU801" s="285"/>
      <c r="UDV801" s="286"/>
      <c r="UDW801" s="3"/>
      <c r="UDX801" s="3"/>
      <c r="UDY801" s="287"/>
      <c r="UDZ801" s="3"/>
      <c r="UEA801" s="288"/>
      <c r="UEB801" s="3"/>
      <c r="UEC801" s="288"/>
      <c r="UED801" s="3"/>
      <c r="UEE801" s="288"/>
      <c r="UEF801" s="288"/>
      <c r="UNP801" s="3"/>
      <c r="UNQ801" s="285"/>
      <c r="UNR801" s="286"/>
      <c r="UNS801" s="3"/>
      <c r="UNT801" s="3"/>
      <c r="UNU801" s="287"/>
      <c r="UNV801" s="3"/>
      <c r="UNW801" s="288"/>
      <c r="UNX801" s="3"/>
      <c r="UNY801" s="288"/>
      <c r="UNZ801" s="3"/>
      <c r="UOA801" s="288"/>
      <c r="UOB801" s="288"/>
      <c r="UXL801" s="3"/>
      <c r="UXM801" s="285"/>
      <c r="UXN801" s="286"/>
      <c r="UXO801" s="3"/>
      <c r="UXP801" s="3"/>
      <c r="UXQ801" s="287"/>
      <c r="UXR801" s="3"/>
      <c r="UXS801" s="288"/>
      <c r="UXT801" s="3"/>
      <c r="UXU801" s="288"/>
      <c r="UXV801" s="3"/>
      <c r="UXW801" s="288"/>
      <c r="UXX801" s="288"/>
      <c r="VHH801" s="3"/>
      <c r="VHI801" s="285"/>
      <c r="VHJ801" s="286"/>
      <c r="VHK801" s="3"/>
      <c r="VHL801" s="3"/>
      <c r="VHM801" s="287"/>
      <c r="VHN801" s="3"/>
      <c r="VHO801" s="288"/>
      <c r="VHP801" s="3"/>
      <c r="VHQ801" s="288"/>
      <c r="VHR801" s="3"/>
      <c r="VHS801" s="288"/>
      <c r="VHT801" s="288"/>
      <c r="VRD801" s="3"/>
      <c r="VRE801" s="285"/>
      <c r="VRF801" s="286"/>
      <c r="VRG801" s="3"/>
      <c r="VRH801" s="3"/>
      <c r="VRI801" s="287"/>
      <c r="VRJ801" s="3"/>
      <c r="VRK801" s="288"/>
      <c r="VRL801" s="3"/>
      <c r="VRM801" s="288"/>
      <c r="VRN801" s="3"/>
      <c r="VRO801" s="288"/>
      <c r="VRP801" s="288"/>
      <c r="WAZ801" s="3"/>
      <c r="WBA801" s="285"/>
      <c r="WBB801" s="286"/>
      <c r="WBC801" s="3"/>
      <c r="WBD801" s="3"/>
      <c r="WBE801" s="287"/>
      <c r="WBF801" s="3"/>
      <c r="WBG801" s="288"/>
      <c r="WBH801" s="3"/>
      <c r="WBI801" s="288"/>
      <c r="WBJ801" s="3"/>
      <c r="WBK801" s="288"/>
      <c r="WBL801" s="288"/>
      <c r="WKV801" s="3"/>
      <c r="WKW801" s="285"/>
      <c r="WKX801" s="286"/>
      <c r="WKY801" s="3"/>
      <c r="WKZ801" s="3"/>
      <c r="WLA801" s="287"/>
      <c r="WLB801" s="3"/>
      <c r="WLC801" s="288"/>
      <c r="WLD801" s="3"/>
      <c r="WLE801" s="288"/>
      <c r="WLF801" s="3"/>
      <c r="WLG801" s="288"/>
      <c r="WLH801" s="288"/>
      <c r="WUR801" s="3"/>
      <c r="WUS801" s="285"/>
      <c r="WUT801" s="286"/>
      <c r="WUU801" s="3"/>
      <c r="WUV801" s="3"/>
      <c r="WUW801" s="287"/>
      <c r="WUX801" s="3"/>
      <c r="WUY801" s="288"/>
      <c r="WUZ801" s="3"/>
      <c r="WVA801" s="288"/>
      <c r="WVB801" s="3"/>
      <c r="WVC801" s="288"/>
      <c r="WVD801" s="288"/>
    </row>
    <row r="802" spans="1:1020 1264:2044 2288:3068 3312:4092 4336:5116 5360:6140 6384:7164 7408:8188 8432:9212 9456:10236 10480:11260 11504:12284 12528:13308 13552:14332 14576:15356 15600:16124" x14ac:dyDescent="0.35">
      <c r="A802" s="134">
        <v>466</v>
      </c>
      <c r="B802" s="257" t="s">
        <v>1384</v>
      </c>
      <c r="C802" s="51" t="s">
        <v>28</v>
      </c>
      <c r="D802" s="280">
        <v>1</v>
      </c>
      <c r="E802" s="192"/>
      <c r="F802" s="181">
        <f t="shared" si="12"/>
        <v>0</v>
      </c>
      <c r="G802" s="254" t="s">
        <v>805</v>
      </c>
      <c r="IF802" s="3"/>
      <c r="IG802" s="285"/>
      <c r="IH802" s="286"/>
      <c r="II802" s="3"/>
      <c r="IJ802" s="3"/>
      <c r="IK802" s="287"/>
      <c r="IL802" s="3"/>
      <c r="IM802" s="288"/>
      <c r="IN802" s="3"/>
      <c r="IO802" s="288"/>
      <c r="IP802" s="3"/>
      <c r="IQ802" s="288"/>
      <c r="IR802" s="288"/>
      <c r="SB802" s="3"/>
      <c r="SC802" s="285"/>
      <c r="SD802" s="286"/>
      <c r="SE802" s="3"/>
      <c r="SF802" s="3"/>
      <c r="SG802" s="287"/>
      <c r="SH802" s="3"/>
      <c r="SI802" s="288"/>
      <c r="SJ802" s="3"/>
      <c r="SK802" s="288"/>
      <c r="SL802" s="3"/>
      <c r="SM802" s="288"/>
      <c r="SN802" s="288"/>
      <c r="ABX802" s="3"/>
      <c r="ABY802" s="285"/>
      <c r="ABZ802" s="286"/>
      <c r="ACA802" s="3"/>
      <c r="ACB802" s="3"/>
      <c r="ACC802" s="287"/>
      <c r="ACD802" s="3"/>
      <c r="ACE802" s="288"/>
      <c r="ACF802" s="3"/>
      <c r="ACG802" s="288"/>
      <c r="ACH802" s="3"/>
      <c r="ACI802" s="288"/>
      <c r="ACJ802" s="288"/>
      <c r="ALT802" s="3"/>
      <c r="ALU802" s="285"/>
      <c r="ALV802" s="286"/>
      <c r="ALW802" s="3"/>
      <c r="ALX802" s="3"/>
      <c r="ALY802" s="287"/>
      <c r="ALZ802" s="3"/>
      <c r="AMA802" s="288"/>
      <c r="AMB802" s="3"/>
      <c r="AMC802" s="288"/>
      <c r="AMD802" s="3"/>
      <c r="AME802" s="288"/>
      <c r="AMF802" s="288"/>
      <c r="AVP802" s="3"/>
      <c r="AVQ802" s="285"/>
      <c r="AVR802" s="286"/>
      <c r="AVS802" s="3"/>
      <c r="AVT802" s="3"/>
      <c r="AVU802" s="287"/>
      <c r="AVV802" s="3"/>
      <c r="AVW802" s="288"/>
      <c r="AVX802" s="3"/>
      <c r="AVY802" s="288"/>
      <c r="AVZ802" s="3"/>
      <c r="AWA802" s="288"/>
      <c r="AWB802" s="288"/>
      <c r="BFL802" s="3"/>
      <c r="BFM802" s="285"/>
      <c r="BFN802" s="286"/>
      <c r="BFO802" s="3"/>
      <c r="BFP802" s="3"/>
      <c r="BFQ802" s="287"/>
      <c r="BFR802" s="3"/>
      <c r="BFS802" s="288"/>
      <c r="BFT802" s="3"/>
      <c r="BFU802" s="288"/>
      <c r="BFV802" s="3"/>
      <c r="BFW802" s="288"/>
      <c r="BFX802" s="288"/>
      <c r="BPH802" s="3"/>
      <c r="BPI802" s="285"/>
      <c r="BPJ802" s="286"/>
      <c r="BPK802" s="3"/>
      <c r="BPL802" s="3"/>
      <c r="BPM802" s="287"/>
      <c r="BPN802" s="3"/>
      <c r="BPO802" s="288"/>
      <c r="BPP802" s="3"/>
      <c r="BPQ802" s="288"/>
      <c r="BPR802" s="3"/>
      <c r="BPS802" s="288"/>
      <c r="BPT802" s="288"/>
      <c r="BZD802" s="3"/>
      <c r="BZE802" s="285"/>
      <c r="BZF802" s="286"/>
      <c r="BZG802" s="3"/>
      <c r="BZH802" s="3"/>
      <c r="BZI802" s="287"/>
      <c r="BZJ802" s="3"/>
      <c r="BZK802" s="288"/>
      <c r="BZL802" s="3"/>
      <c r="BZM802" s="288"/>
      <c r="BZN802" s="3"/>
      <c r="BZO802" s="288"/>
      <c r="BZP802" s="288"/>
      <c r="CIZ802" s="3"/>
      <c r="CJA802" s="285"/>
      <c r="CJB802" s="286"/>
      <c r="CJC802" s="3"/>
      <c r="CJD802" s="3"/>
      <c r="CJE802" s="287"/>
      <c r="CJF802" s="3"/>
      <c r="CJG802" s="288"/>
      <c r="CJH802" s="3"/>
      <c r="CJI802" s="288"/>
      <c r="CJJ802" s="3"/>
      <c r="CJK802" s="288"/>
      <c r="CJL802" s="288"/>
      <c r="CSV802" s="3"/>
      <c r="CSW802" s="285"/>
      <c r="CSX802" s="286"/>
      <c r="CSY802" s="3"/>
      <c r="CSZ802" s="3"/>
      <c r="CTA802" s="287"/>
      <c r="CTB802" s="3"/>
      <c r="CTC802" s="288"/>
      <c r="CTD802" s="3"/>
      <c r="CTE802" s="288"/>
      <c r="CTF802" s="3"/>
      <c r="CTG802" s="288"/>
      <c r="CTH802" s="288"/>
      <c r="DCR802" s="3"/>
      <c r="DCS802" s="285"/>
      <c r="DCT802" s="286"/>
      <c r="DCU802" s="3"/>
      <c r="DCV802" s="3"/>
      <c r="DCW802" s="287"/>
      <c r="DCX802" s="3"/>
      <c r="DCY802" s="288"/>
      <c r="DCZ802" s="3"/>
      <c r="DDA802" s="288"/>
      <c r="DDB802" s="3"/>
      <c r="DDC802" s="288"/>
      <c r="DDD802" s="288"/>
      <c r="DMN802" s="3"/>
      <c r="DMO802" s="285"/>
      <c r="DMP802" s="286"/>
      <c r="DMQ802" s="3"/>
      <c r="DMR802" s="3"/>
      <c r="DMS802" s="287"/>
      <c r="DMT802" s="3"/>
      <c r="DMU802" s="288"/>
      <c r="DMV802" s="3"/>
      <c r="DMW802" s="288"/>
      <c r="DMX802" s="3"/>
      <c r="DMY802" s="288"/>
      <c r="DMZ802" s="288"/>
      <c r="DWJ802" s="3"/>
      <c r="DWK802" s="285"/>
      <c r="DWL802" s="286"/>
      <c r="DWM802" s="3"/>
      <c r="DWN802" s="3"/>
      <c r="DWO802" s="287"/>
      <c r="DWP802" s="3"/>
      <c r="DWQ802" s="288"/>
      <c r="DWR802" s="3"/>
      <c r="DWS802" s="288"/>
      <c r="DWT802" s="3"/>
      <c r="DWU802" s="288"/>
      <c r="DWV802" s="288"/>
      <c r="EGF802" s="3"/>
      <c r="EGG802" s="285"/>
      <c r="EGH802" s="286"/>
      <c r="EGI802" s="3"/>
      <c r="EGJ802" s="3"/>
      <c r="EGK802" s="287"/>
      <c r="EGL802" s="3"/>
      <c r="EGM802" s="288"/>
      <c r="EGN802" s="3"/>
      <c r="EGO802" s="288"/>
      <c r="EGP802" s="3"/>
      <c r="EGQ802" s="288"/>
      <c r="EGR802" s="288"/>
      <c r="EQB802" s="3"/>
      <c r="EQC802" s="285"/>
      <c r="EQD802" s="286"/>
      <c r="EQE802" s="3"/>
      <c r="EQF802" s="3"/>
      <c r="EQG802" s="287"/>
      <c r="EQH802" s="3"/>
      <c r="EQI802" s="288"/>
      <c r="EQJ802" s="3"/>
      <c r="EQK802" s="288"/>
      <c r="EQL802" s="3"/>
      <c r="EQM802" s="288"/>
      <c r="EQN802" s="288"/>
      <c r="EZX802" s="3"/>
      <c r="EZY802" s="285"/>
      <c r="EZZ802" s="286"/>
      <c r="FAA802" s="3"/>
      <c r="FAB802" s="3"/>
      <c r="FAC802" s="287"/>
      <c r="FAD802" s="3"/>
      <c r="FAE802" s="288"/>
      <c r="FAF802" s="3"/>
      <c r="FAG802" s="288"/>
      <c r="FAH802" s="3"/>
      <c r="FAI802" s="288"/>
      <c r="FAJ802" s="288"/>
      <c r="FJT802" s="3"/>
      <c r="FJU802" s="285"/>
      <c r="FJV802" s="286"/>
      <c r="FJW802" s="3"/>
      <c r="FJX802" s="3"/>
      <c r="FJY802" s="287"/>
      <c r="FJZ802" s="3"/>
      <c r="FKA802" s="288"/>
      <c r="FKB802" s="3"/>
      <c r="FKC802" s="288"/>
      <c r="FKD802" s="3"/>
      <c r="FKE802" s="288"/>
      <c r="FKF802" s="288"/>
      <c r="FTP802" s="3"/>
      <c r="FTQ802" s="285"/>
      <c r="FTR802" s="286"/>
      <c r="FTS802" s="3"/>
      <c r="FTT802" s="3"/>
      <c r="FTU802" s="287"/>
      <c r="FTV802" s="3"/>
      <c r="FTW802" s="288"/>
      <c r="FTX802" s="3"/>
      <c r="FTY802" s="288"/>
      <c r="FTZ802" s="3"/>
      <c r="FUA802" s="288"/>
      <c r="FUB802" s="288"/>
      <c r="GDL802" s="3"/>
      <c r="GDM802" s="285"/>
      <c r="GDN802" s="286"/>
      <c r="GDO802" s="3"/>
      <c r="GDP802" s="3"/>
      <c r="GDQ802" s="287"/>
      <c r="GDR802" s="3"/>
      <c r="GDS802" s="288"/>
      <c r="GDT802" s="3"/>
      <c r="GDU802" s="288"/>
      <c r="GDV802" s="3"/>
      <c r="GDW802" s="288"/>
      <c r="GDX802" s="288"/>
      <c r="GNH802" s="3"/>
      <c r="GNI802" s="285"/>
      <c r="GNJ802" s="286"/>
      <c r="GNK802" s="3"/>
      <c r="GNL802" s="3"/>
      <c r="GNM802" s="287"/>
      <c r="GNN802" s="3"/>
      <c r="GNO802" s="288"/>
      <c r="GNP802" s="3"/>
      <c r="GNQ802" s="288"/>
      <c r="GNR802" s="3"/>
      <c r="GNS802" s="288"/>
      <c r="GNT802" s="288"/>
      <c r="GXD802" s="3"/>
      <c r="GXE802" s="285"/>
      <c r="GXF802" s="286"/>
      <c r="GXG802" s="3"/>
      <c r="GXH802" s="3"/>
      <c r="GXI802" s="287"/>
      <c r="GXJ802" s="3"/>
      <c r="GXK802" s="288"/>
      <c r="GXL802" s="3"/>
      <c r="GXM802" s="288"/>
      <c r="GXN802" s="3"/>
      <c r="GXO802" s="288"/>
      <c r="GXP802" s="288"/>
      <c r="HGZ802" s="3"/>
      <c r="HHA802" s="285"/>
      <c r="HHB802" s="286"/>
      <c r="HHC802" s="3"/>
      <c r="HHD802" s="3"/>
      <c r="HHE802" s="287"/>
      <c r="HHF802" s="3"/>
      <c r="HHG802" s="288"/>
      <c r="HHH802" s="3"/>
      <c r="HHI802" s="288"/>
      <c r="HHJ802" s="3"/>
      <c r="HHK802" s="288"/>
      <c r="HHL802" s="288"/>
      <c r="HQV802" s="3"/>
      <c r="HQW802" s="285"/>
      <c r="HQX802" s="286"/>
      <c r="HQY802" s="3"/>
      <c r="HQZ802" s="3"/>
      <c r="HRA802" s="287"/>
      <c r="HRB802" s="3"/>
      <c r="HRC802" s="288"/>
      <c r="HRD802" s="3"/>
      <c r="HRE802" s="288"/>
      <c r="HRF802" s="3"/>
      <c r="HRG802" s="288"/>
      <c r="HRH802" s="288"/>
      <c r="IAR802" s="3"/>
      <c r="IAS802" s="285"/>
      <c r="IAT802" s="286"/>
      <c r="IAU802" s="3"/>
      <c r="IAV802" s="3"/>
      <c r="IAW802" s="287"/>
      <c r="IAX802" s="3"/>
      <c r="IAY802" s="288"/>
      <c r="IAZ802" s="3"/>
      <c r="IBA802" s="288"/>
      <c r="IBB802" s="3"/>
      <c r="IBC802" s="288"/>
      <c r="IBD802" s="288"/>
      <c r="IKN802" s="3"/>
      <c r="IKO802" s="285"/>
      <c r="IKP802" s="286"/>
      <c r="IKQ802" s="3"/>
      <c r="IKR802" s="3"/>
      <c r="IKS802" s="287"/>
      <c r="IKT802" s="3"/>
      <c r="IKU802" s="288"/>
      <c r="IKV802" s="3"/>
      <c r="IKW802" s="288"/>
      <c r="IKX802" s="3"/>
      <c r="IKY802" s="288"/>
      <c r="IKZ802" s="288"/>
      <c r="IUJ802" s="3"/>
      <c r="IUK802" s="285"/>
      <c r="IUL802" s="286"/>
      <c r="IUM802" s="3"/>
      <c r="IUN802" s="3"/>
      <c r="IUO802" s="287"/>
      <c r="IUP802" s="3"/>
      <c r="IUQ802" s="288"/>
      <c r="IUR802" s="3"/>
      <c r="IUS802" s="288"/>
      <c r="IUT802" s="3"/>
      <c r="IUU802" s="288"/>
      <c r="IUV802" s="288"/>
      <c r="JEF802" s="3"/>
      <c r="JEG802" s="285"/>
      <c r="JEH802" s="286"/>
      <c r="JEI802" s="3"/>
      <c r="JEJ802" s="3"/>
      <c r="JEK802" s="287"/>
      <c r="JEL802" s="3"/>
      <c r="JEM802" s="288"/>
      <c r="JEN802" s="3"/>
      <c r="JEO802" s="288"/>
      <c r="JEP802" s="3"/>
      <c r="JEQ802" s="288"/>
      <c r="JER802" s="288"/>
      <c r="JOB802" s="3"/>
      <c r="JOC802" s="285"/>
      <c r="JOD802" s="286"/>
      <c r="JOE802" s="3"/>
      <c r="JOF802" s="3"/>
      <c r="JOG802" s="287"/>
      <c r="JOH802" s="3"/>
      <c r="JOI802" s="288"/>
      <c r="JOJ802" s="3"/>
      <c r="JOK802" s="288"/>
      <c r="JOL802" s="3"/>
      <c r="JOM802" s="288"/>
      <c r="JON802" s="288"/>
      <c r="JXX802" s="3"/>
      <c r="JXY802" s="285"/>
      <c r="JXZ802" s="286"/>
      <c r="JYA802" s="3"/>
      <c r="JYB802" s="3"/>
      <c r="JYC802" s="287"/>
      <c r="JYD802" s="3"/>
      <c r="JYE802" s="288"/>
      <c r="JYF802" s="3"/>
      <c r="JYG802" s="288"/>
      <c r="JYH802" s="3"/>
      <c r="JYI802" s="288"/>
      <c r="JYJ802" s="288"/>
      <c r="KHT802" s="3"/>
      <c r="KHU802" s="285"/>
      <c r="KHV802" s="286"/>
      <c r="KHW802" s="3"/>
      <c r="KHX802" s="3"/>
      <c r="KHY802" s="287"/>
      <c r="KHZ802" s="3"/>
      <c r="KIA802" s="288"/>
      <c r="KIB802" s="3"/>
      <c r="KIC802" s="288"/>
      <c r="KID802" s="3"/>
      <c r="KIE802" s="288"/>
      <c r="KIF802" s="288"/>
      <c r="KRP802" s="3"/>
      <c r="KRQ802" s="285"/>
      <c r="KRR802" s="286"/>
      <c r="KRS802" s="3"/>
      <c r="KRT802" s="3"/>
      <c r="KRU802" s="287"/>
      <c r="KRV802" s="3"/>
      <c r="KRW802" s="288"/>
      <c r="KRX802" s="3"/>
      <c r="KRY802" s="288"/>
      <c r="KRZ802" s="3"/>
      <c r="KSA802" s="288"/>
      <c r="KSB802" s="288"/>
      <c r="LBL802" s="3"/>
      <c r="LBM802" s="285"/>
      <c r="LBN802" s="286"/>
      <c r="LBO802" s="3"/>
      <c r="LBP802" s="3"/>
      <c r="LBQ802" s="287"/>
      <c r="LBR802" s="3"/>
      <c r="LBS802" s="288"/>
      <c r="LBT802" s="3"/>
      <c r="LBU802" s="288"/>
      <c r="LBV802" s="3"/>
      <c r="LBW802" s="288"/>
      <c r="LBX802" s="288"/>
      <c r="LLH802" s="3"/>
      <c r="LLI802" s="285"/>
      <c r="LLJ802" s="286"/>
      <c r="LLK802" s="3"/>
      <c r="LLL802" s="3"/>
      <c r="LLM802" s="287"/>
      <c r="LLN802" s="3"/>
      <c r="LLO802" s="288"/>
      <c r="LLP802" s="3"/>
      <c r="LLQ802" s="288"/>
      <c r="LLR802" s="3"/>
      <c r="LLS802" s="288"/>
      <c r="LLT802" s="288"/>
      <c r="LVD802" s="3"/>
      <c r="LVE802" s="285"/>
      <c r="LVF802" s="286"/>
      <c r="LVG802" s="3"/>
      <c r="LVH802" s="3"/>
      <c r="LVI802" s="287"/>
      <c r="LVJ802" s="3"/>
      <c r="LVK802" s="288"/>
      <c r="LVL802" s="3"/>
      <c r="LVM802" s="288"/>
      <c r="LVN802" s="3"/>
      <c r="LVO802" s="288"/>
      <c r="LVP802" s="288"/>
      <c r="MEZ802" s="3"/>
      <c r="MFA802" s="285"/>
      <c r="MFB802" s="286"/>
      <c r="MFC802" s="3"/>
      <c r="MFD802" s="3"/>
      <c r="MFE802" s="287"/>
      <c r="MFF802" s="3"/>
      <c r="MFG802" s="288"/>
      <c r="MFH802" s="3"/>
      <c r="MFI802" s="288"/>
      <c r="MFJ802" s="3"/>
      <c r="MFK802" s="288"/>
      <c r="MFL802" s="288"/>
      <c r="MOV802" s="3"/>
      <c r="MOW802" s="285"/>
      <c r="MOX802" s="286"/>
      <c r="MOY802" s="3"/>
      <c r="MOZ802" s="3"/>
      <c r="MPA802" s="287"/>
      <c r="MPB802" s="3"/>
      <c r="MPC802" s="288"/>
      <c r="MPD802" s="3"/>
      <c r="MPE802" s="288"/>
      <c r="MPF802" s="3"/>
      <c r="MPG802" s="288"/>
      <c r="MPH802" s="288"/>
      <c r="MYR802" s="3"/>
      <c r="MYS802" s="285"/>
      <c r="MYT802" s="286"/>
      <c r="MYU802" s="3"/>
      <c r="MYV802" s="3"/>
      <c r="MYW802" s="287"/>
      <c r="MYX802" s="3"/>
      <c r="MYY802" s="288"/>
      <c r="MYZ802" s="3"/>
      <c r="MZA802" s="288"/>
      <c r="MZB802" s="3"/>
      <c r="MZC802" s="288"/>
      <c r="MZD802" s="288"/>
      <c r="NIN802" s="3"/>
      <c r="NIO802" s="285"/>
      <c r="NIP802" s="286"/>
      <c r="NIQ802" s="3"/>
      <c r="NIR802" s="3"/>
      <c r="NIS802" s="287"/>
      <c r="NIT802" s="3"/>
      <c r="NIU802" s="288"/>
      <c r="NIV802" s="3"/>
      <c r="NIW802" s="288"/>
      <c r="NIX802" s="3"/>
      <c r="NIY802" s="288"/>
      <c r="NIZ802" s="288"/>
      <c r="NSJ802" s="3"/>
      <c r="NSK802" s="285"/>
      <c r="NSL802" s="286"/>
      <c r="NSM802" s="3"/>
      <c r="NSN802" s="3"/>
      <c r="NSO802" s="287"/>
      <c r="NSP802" s="3"/>
      <c r="NSQ802" s="288"/>
      <c r="NSR802" s="3"/>
      <c r="NSS802" s="288"/>
      <c r="NST802" s="3"/>
      <c r="NSU802" s="288"/>
      <c r="NSV802" s="288"/>
      <c r="OCF802" s="3"/>
      <c r="OCG802" s="285"/>
      <c r="OCH802" s="286"/>
      <c r="OCI802" s="3"/>
      <c r="OCJ802" s="3"/>
      <c r="OCK802" s="287"/>
      <c r="OCL802" s="3"/>
      <c r="OCM802" s="288"/>
      <c r="OCN802" s="3"/>
      <c r="OCO802" s="288"/>
      <c r="OCP802" s="3"/>
      <c r="OCQ802" s="288"/>
      <c r="OCR802" s="288"/>
      <c r="OMB802" s="3"/>
      <c r="OMC802" s="285"/>
      <c r="OMD802" s="286"/>
      <c r="OME802" s="3"/>
      <c r="OMF802" s="3"/>
      <c r="OMG802" s="287"/>
      <c r="OMH802" s="3"/>
      <c r="OMI802" s="288"/>
      <c r="OMJ802" s="3"/>
      <c r="OMK802" s="288"/>
      <c r="OML802" s="3"/>
      <c r="OMM802" s="288"/>
      <c r="OMN802" s="288"/>
      <c r="OVX802" s="3"/>
      <c r="OVY802" s="285"/>
      <c r="OVZ802" s="286"/>
      <c r="OWA802" s="3"/>
      <c r="OWB802" s="3"/>
      <c r="OWC802" s="287"/>
      <c r="OWD802" s="3"/>
      <c r="OWE802" s="288"/>
      <c r="OWF802" s="3"/>
      <c r="OWG802" s="288"/>
      <c r="OWH802" s="3"/>
      <c r="OWI802" s="288"/>
      <c r="OWJ802" s="288"/>
      <c r="PFT802" s="3"/>
      <c r="PFU802" s="285"/>
      <c r="PFV802" s="286"/>
      <c r="PFW802" s="3"/>
      <c r="PFX802" s="3"/>
      <c r="PFY802" s="287"/>
      <c r="PFZ802" s="3"/>
      <c r="PGA802" s="288"/>
      <c r="PGB802" s="3"/>
      <c r="PGC802" s="288"/>
      <c r="PGD802" s="3"/>
      <c r="PGE802" s="288"/>
      <c r="PGF802" s="288"/>
      <c r="PPP802" s="3"/>
      <c r="PPQ802" s="285"/>
      <c r="PPR802" s="286"/>
      <c r="PPS802" s="3"/>
      <c r="PPT802" s="3"/>
      <c r="PPU802" s="287"/>
      <c r="PPV802" s="3"/>
      <c r="PPW802" s="288"/>
      <c r="PPX802" s="3"/>
      <c r="PPY802" s="288"/>
      <c r="PPZ802" s="3"/>
      <c r="PQA802" s="288"/>
      <c r="PQB802" s="288"/>
      <c r="PZL802" s="3"/>
      <c r="PZM802" s="285"/>
      <c r="PZN802" s="286"/>
      <c r="PZO802" s="3"/>
      <c r="PZP802" s="3"/>
      <c r="PZQ802" s="287"/>
      <c r="PZR802" s="3"/>
      <c r="PZS802" s="288"/>
      <c r="PZT802" s="3"/>
      <c r="PZU802" s="288"/>
      <c r="PZV802" s="3"/>
      <c r="PZW802" s="288"/>
      <c r="PZX802" s="288"/>
      <c r="QJH802" s="3"/>
      <c r="QJI802" s="285"/>
      <c r="QJJ802" s="286"/>
      <c r="QJK802" s="3"/>
      <c r="QJL802" s="3"/>
      <c r="QJM802" s="287"/>
      <c r="QJN802" s="3"/>
      <c r="QJO802" s="288"/>
      <c r="QJP802" s="3"/>
      <c r="QJQ802" s="288"/>
      <c r="QJR802" s="3"/>
      <c r="QJS802" s="288"/>
      <c r="QJT802" s="288"/>
      <c r="QTD802" s="3"/>
      <c r="QTE802" s="285"/>
      <c r="QTF802" s="286"/>
      <c r="QTG802" s="3"/>
      <c r="QTH802" s="3"/>
      <c r="QTI802" s="287"/>
      <c r="QTJ802" s="3"/>
      <c r="QTK802" s="288"/>
      <c r="QTL802" s="3"/>
      <c r="QTM802" s="288"/>
      <c r="QTN802" s="3"/>
      <c r="QTO802" s="288"/>
      <c r="QTP802" s="288"/>
      <c r="RCZ802" s="3"/>
      <c r="RDA802" s="285"/>
      <c r="RDB802" s="286"/>
      <c r="RDC802" s="3"/>
      <c r="RDD802" s="3"/>
      <c r="RDE802" s="287"/>
      <c r="RDF802" s="3"/>
      <c r="RDG802" s="288"/>
      <c r="RDH802" s="3"/>
      <c r="RDI802" s="288"/>
      <c r="RDJ802" s="3"/>
      <c r="RDK802" s="288"/>
      <c r="RDL802" s="288"/>
      <c r="RMV802" s="3"/>
      <c r="RMW802" s="285"/>
      <c r="RMX802" s="286"/>
      <c r="RMY802" s="3"/>
      <c r="RMZ802" s="3"/>
      <c r="RNA802" s="287"/>
      <c r="RNB802" s="3"/>
      <c r="RNC802" s="288"/>
      <c r="RND802" s="3"/>
      <c r="RNE802" s="288"/>
      <c r="RNF802" s="3"/>
      <c r="RNG802" s="288"/>
      <c r="RNH802" s="288"/>
      <c r="RWR802" s="3"/>
      <c r="RWS802" s="285"/>
      <c r="RWT802" s="286"/>
      <c r="RWU802" s="3"/>
      <c r="RWV802" s="3"/>
      <c r="RWW802" s="287"/>
      <c r="RWX802" s="3"/>
      <c r="RWY802" s="288"/>
      <c r="RWZ802" s="3"/>
      <c r="RXA802" s="288"/>
      <c r="RXB802" s="3"/>
      <c r="RXC802" s="288"/>
      <c r="RXD802" s="288"/>
      <c r="SGN802" s="3"/>
      <c r="SGO802" s="285"/>
      <c r="SGP802" s="286"/>
      <c r="SGQ802" s="3"/>
      <c r="SGR802" s="3"/>
      <c r="SGS802" s="287"/>
      <c r="SGT802" s="3"/>
      <c r="SGU802" s="288"/>
      <c r="SGV802" s="3"/>
      <c r="SGW802" s="288"/>
      <c r="SGX802" s="3"/>
      <c r="SGY802" s="288"/>
      <c r="SGZ802" s="288"/>
      <c r="SQJ802" s="3"/>
      <c r="SQK802" s="285"/>
      <c r="SQL802" s="286"/>
      <c r="SQM802" s="3"/>
      <c r="SQN802" s="3"/>
      <c r="SQO802" s="287"/>
      <c r="SQP802" s="3"/>
      <c r="SQQ802" s="288"/>
      <c r="SQR802" s="3"/>
      <c r="SQS802" s="288"/>
      <c r="SQT802" s="3"/>
      <c r="SQU802" s="288"/>
      <c r="SQV802" s="288"/>
      <c r="TAF802" s="3"/>
      <c r="TAG802" s="285"/>
      <c r="TAH802" s="286"/>
      <c r="TAI802" s="3"/>
      <c r="TAJ802" s="3"/>
      <c r="TAK802" s="287"/>
      <c r="TAL802" s="3"/>
      <c r="TAM802" s="288"/>
      <c r="TAN802" s="3"/>
      <c r="TAO802" s="288"/>
      <c r="TAP802" s="3"/>
      <c r="TAQ802" s="288"/>
      <c r="TAR802" s="288"/>
      <c r="TKB802" s="3"/>
      <c r="TKC802" s="285"/>
      <c r="TKD802" s="286"/>
      <c r="TKE802" s="3"/>
      <c r="TKF802" s="3"/>
      <c r="TKG802" s="287"/>
      <c r="TKH802" s="3"/>
      <c r="TKI802" s="288"/>
      <c r="TKJ802" s="3"/>
      <c r="TKK802" s="288"/>
      <c r="TKL802" s="3"/>
      <c r="TKM802" s="288"/>
      <c r="TKN802" s="288"/>
      <c r="TTX802" s="3"/>
      <c r="TTY802" s="285"/>
      <c r="TTZ802" s="286"/>
      <c r="TUA802" s="3"/>
      <c r="TUB802" s="3"/>
      <c r="TUC802" s="287"/>
      <c r="TUD802" s="3"/>
      <c r="TUE802" s="288"/>
      <c r="TUF802" s="3"/>
      <c r="TUG802" s="288"/>
      <c r="TUH802" s="3"/>
      <c r="TUI802" s="288"/>
      <c r="TUJ802" s="288"/>
      <c r="UDT802" s="3"/>
      <c r="UDU802" s="285"/>
      <c r="UDV802" s="286"/>
      <c r="UDW802" s="3"/>
      <c r="UDX802" s="3"/>
      <c r="UDY802" s="287"/>
      <c r="UDZ802" s="3"/>
      <c r="UEA802" s="288"/>
      <c r="UEB802" s="3"/>
      <c r="UEC802" s="288"/>
      <c r="UED802" s="3"/>
      <c r="UEE802" s="288"/>
      <c r="UEF802" s="288"/>
      <c r="UNP802" s="3"/>
      <c r="UNQ802" s="285"/>
      <c r="UNR802" s="286"/>
      <c r="UNS802" s="3"/>
      <c r="UNT802" s="3"/>
      <c r="UNU802" s="287"/>
      <c r="UNV802" s="3"/>
      <c r="UNW802" s="288"/>
      <c r="UNX802" s="3"/>
      <c r="UNY802" s="288"/>
      <c r="UNZ802" s="3"/>
      <c r="UOA802" s="288"/>
      <c r="UOB802" s="288"/>
      <c r="UXL802" s="3"/>
      <c r="UXM802" s="285"/>
      <c r="UXN802" s="286"/>
      <c r="UXO802" s="3"/>
      <c r="UXP802" s="3"/>
      <c r="UXQ802" s="287"/>
      <c r="UXR802" s="3"/>
      <c r="UXS802" s="288"/>
      <c r="UXT802" s="3"/>
      <c r="UXU802" s="288"/>
      <c r="UXV802" s="3"/>
      <c r="UXW802" s="288"/>
      <c r="UXX802" s="288"/>
      <c r="VHH802" s="3"/>
      <c r="VHI802" s="285"/>
      <c r="VHJ802" s="286"/>
      <c r="VHK802" s="3"/>
      <c r="VHL802" s="3"/>
      <c r="VHM802" s="287"/>
      <c r="VHN802" s="3"/>
      <c r="VHO802" s="288"/>
      <c r="VHP802" s="3"/>
      <c r="VHQ802" s="288"/>
      <c r="VHR802" s="3"/>
      <c r="VHS802" s="288"/>
      <c r="VHT802" s="288"/>
      <c r="VRD802" s="3"/>
      <c r="VRE802" s="285"/>
      <c r="VRF802" s="286"/>
      <c r="VRG802" s="3"/>
      <c r="VRH802" s="3"/>
      <c r="VRI802" s="287"/>
      <c r="VRJ802" s="3"/>
      <c r="VRK802" s="288"/>
      <c r="VRL802" s="3"/>
      <c r="VRM802" s="288"/>
      <c r="VRN802" s="3"/>
      <c r="VRO802" s="288"/>
      <c r="VRP802" s="288"/>
      <c r="WAZ802" s="3"/>
      <c r="WBA802" s="285"/>
      <c r="WBB802" s="286"/>
      <c r="WBC802" s="3"/>
      <c r="WBD802" s="3"/>
      <c r="WBE802" s="287"/>
      <c r="WBF802" s="3"/>
      <c r="WBG802" s="288"/>
      <c r="WBH802" s="3"/>
      <c r="WBI802" s="288"/>
      <c r="WBJ802" s="3"/>
      <c r="WBK802" s="288"/>
      <c r="WBL802" s="288"/>
      <c r="WKV802" s="3"/>
      <c r="WKW802" s="285"/>
      <c r="WKX802" s="286"/>
      <c r="WKY802" s="3"/>
      <c r="WKZ802" s="3"/>
      <c r="WLA802" s="287"/>
      <c r="WLB802" s="3"/>
      <c r="WLC802" s="288"/>
      <c r="WLD802" s="3"/>
      <c r="WLE802" s="288"/>
      <c r="WLF802" s="3"/>
      <c r="WLG802" s="288"/>
      <c r="WLH802" s="288"/>
      <c r="WUR802" s="3"/>
      <c r="WUS802" s="285"/>
      <c r="WUT802" s="286"/>
      <c r="WUU802" s="3"/>
      <c r="WUV802" s="3"/>
      <c r="WUW802" s="287"/>
      <c r="WUX802" s="3"/>
      <c r="WUY802" s="288"/>
      <c r="WUZ802" s="3"/>
      <c r="WVA802" s="288"/>
      <c r="WVB802" s="3"/>
      <c r="WVC802" s="288"/>
      <c r="WVD802" s="288"/>
    </row>
    <row r="803" spans="1:1020 1264:2044 2288:3068 3312:4092 4336:5116 5360:6140 6384:7164 7408:8188 8432:9212 9456:10236 10480:11260 11504:12284 12528:13308 13552:14332 14576:15356 15600:16124" x14ac:dyDescent="0.35">
      <c r="A803" s="134" t="s">
        <v>1457</v>
      </c>
      <c r="B803" s="257" t="s">
        <v>1386</v>
      </c>
      <c r="C803" s="51" t="s">
        <v>28</v>
      </c>
      <c r="D803" s="56">
        <v>1</v>
      </c>
      <c r="E803" s="192"/>
      <c r="F803" s="181">
        <f t="shared" si="12"/>
        <v>0</v>
      </c>
      <c r="G803" s="254" t="s">
        <v>833</v>
      </c>
      <c r="IF803" s="3"/>
      <c r="IG803" s="285"/>
      <c r="IH803" s="286"/>
      <c r="II803" s="3"/>
      <c r="IJ803" s="3"/>
      <c r="IK803" s="287"/>
      <c r="IL803" s="3"/>
      <c r="IM803" s="288"/>
      <c r="IN803" s="3"/>
      <c r="IO803" s="288"/>
      <c r="IP803" s="3"/>
      <c r="IQ803" s="288"/>
      <c r="IR803" s="288"/>
      <c r="SB803" s="3"/>
      <c r="SC803" s="285"/>
      <c r="SD803" s="286"/>
      <c r="SE803" s="3"/>
      <c r="SF803" s="3"/>
      <c r="SG803" s="287"/>
      <c r="SH803" s="3"/>
      <c r="SI803" s="288"/>
      <c r="SJ803" s="3"/>
      <c r="SK803" s="288"/>
      <c r="SL803" s="3"/>
      <c r="SM803" s="288"/>
      <c r="SN803" s="288"/>
      <c r="ABX803" s="3"/>
      <c r="ABY803" s="285"/>
      <c r="ABZ803" s="286"/>
      <c r="ACA803" s="3"/>
      <c r="ACB803" s="3"/>
      <c r="ACC803" s="287"/>
      <c r="ACD803" s="3"/>
      <c r="ACE803" s="288"/>
      <c r="ACF803" s="3"/>
      <c r="ACG803" s="288"/>
      <c r="ACH803" s="3"/>
      <c r="ACI803" s="288"/>
      <c r="ACJ803" s="288"/>
      <c r="ALT803" s="3"/>
      <c r="ALU803" s="285"/>
      <c r="ALV803" s="286"/>
      <c r="ALW803" s="3"/>
      <c r="ALX803" s="3"/>
      <c r="ALY803" s="287"/>
      <c r="ALZ803" s="3"/>
      <c r="AMA803" s="288"/>
      <c r="AMB803" s="3"/>
      <c r="AMC803" s="288"/>
      <c r="AMD803" s="3"/>
      <c r="AME803" s="288"/>
      <c r="AMF803" s="288"/>
      <c r="AVP803" s="3"/>
      <c r="AVQ803" s="285"/>
      <c r="AVR803" s="286"/>
      <c r="AVS803" s="3"/>
      <c r="AVT803" s="3"/>
      <c r="AVU803" s="287"/>
      <c r="AVV803" s="3"/>
      <c r="AVW803" s="288"/>
      <c r="AVX803" s="3"/>
      <c r="AVY803" s="288"/>
      <c r="AVZ803" s="3"/>
      <c r="AWA803" s="288"/>
      <c r="AWB803" s="288"/>
      <c r="BFL803" s="3"/>
      <c r="BFM803" s="285"/>
      <c r="BFN803" s="286"/>
      <c r="BFO803" s="3"/>
      <c r="BFP803" s="3"/>
      <c r="BFQ803" s="287"/>
      <c r="BFR803" s="3"/>
      <c r="BFS803" s="288"/>
      <c r="BFT803" s="3"/>
      <c r="BFU803" s="288"/>
      <c r="BFV803" s="3"/>
      <c r="BFW803" s="288"/>
      <c r="BFX803" s="288"/>
      <c r="BPH803" s="3"/>
      <c r="BPI803" s="285"/>
      <c r="BPJ803" s="286"/>
      <c r="BPK803" s="3"/>
      <c r="BPL803" s="3"/>
      <c r="BPM803" s="287"/>
      <c r="BPN803" s="3"/>
      <c r="BPO803" s="288"/>
      <c r="BPP803" s="3"/>
      <c r="BPQ803" s="288"/>
      <c r="BPR803" s="3"/>
      <c r="BPS803" s="288"/>
      <c r="BPT803" s="288"/>
      <c r="BZD803" s="3"/>
      <c r="BZE803" s="285"/>
      <c r="BZF803" s="286"/>
      <c r="BZG803" s="3"/>
      <c r="BZH803" s="3"/>
      <c r="BZI803" s="287"/>
      <c r="BZJ803" s="3"/>
      <c r="BZK803" s="288"/>
      <c r="BZL803" s="3"/>
      <c r="BZM803" s="288"/>
      <c r="BZN803" s="3"/>
      <c r="BZO803" s="288"/>
      <c r="BZP803" s="288"/>
      <c r="CIZ803" s="3"/>
      <c r="CJA803" s="285"/>
      <c r="CJB803" s="286"/>
      <c r="CJC803" s="3"/>
      <c r="CJD803" s="3"/>
      <c r="CJE803" s="287"/>
      <c r="CJF803" s="3"/>
      <c r="CJG803" s="288"/>
      <c r="CJH803" s="3"/>
      <c r="CJI803" s="288"/>
      <c r="CJJ803" s="3"/>
      <c r="CJK803" s="288"/>
      <c r="CJL803" s="288"/>
      <c r="CSV803" s="3"/>
      <c r="CSW803" s="285"/>
      <c r="CSX803" s="286"/>
      <c r="CSY803" s="3"/>
      <c r="CSZ803" s="3"/>
      <c r="CTA803" s="287"/>
      <c r="CTB803" s="3"/>
      <c r="CTC803" s="288"/>
      <c r="CTD803" s="3"/>
      <c r="CTE803" s="288"/>
      <c r="CTF803" s="3"/>
      <c r="CTG803" s="288"/>
      <c r="CTH803" s="288"/>
      <c r="DCR803" s="3"/>
      <c r="DCS803" s="285"/>
      <c r="DCT803" s="286"/>
      <c r="DCU803" s="3"/>
      <c r="DCV803" s="3"/>
      <c r="DCW803" s="287"/>
      <c r="DCX803" s="3"/>
      <c r="DCY803" s="288"/>
      <c r="DCZ803" s="3"/>
      <c r="DDA803" s="288"/>
      <c r="DDB803" s="3"/>
      <c r="DDC803" s="288"/>
      <c r="DDD803" s="288"/>
      <c r="DMN803" s="3"/>
      <c r="DMO803" s="285"/>
      <c r="DMP803" s="286"/>
      <c r="DMQ803" s="3"/>
      <c r="DMR803" s="3"/>
      <c r="DMS803" s="287"/>
      <c r="DMT803" s="3"/>
      <c r="DMU803" s="288"/>
      <c r="DMV803" s="3"/>
      <c r="DMW803" s="288"/>
      <c r="DMX803" s="3"/>
      <c r="DMY803" s="288"/>
      <c r="DMZ803" s="288"/>
      <c r="DWJ803" s="3"/>
      <c r="DWK803" s="285"/>
      <c r="DWL803" s="286"/>
      <c r="DWM803" s="3"/>
      <c r="DWN803" s="3"/>
      <c r="DWO803" s="287"/>
      <c r="DWP803" s="3"/>
      <c r="DWQ803" s="288"/>
      <c r="DWR803" s="3"/>
      <c r="DWS803" s="288"/>
      <c r="DWT803" s="3"/>
      <c r="DWU803" s="288"/>
      <c r="DWV803" s="288"/>
      <c r="EGF803" s="3"/>
      <c r="EGG803" s="285"/>
      <c r="EGH803" s="286"/>
      <c r="EGI803" s="3"/>
      <c r="EGJ803" s="3"/>
      <c r="EGK803" s="287"/>
      <c r="EGL803" s="3"/>
      <c r="EGM803" s="288"/>
      <c r="EGN803" s="3"/>
      <c r="EGO803" s="288"/>
      <c r="EGP803" s="3"/>
      <c r="EGQ803" s="288"/>
      <c r="EGR803" s="288"/>
      <c r="EQB803" s="3"/>
      <c r="EQC803" s="285"/>
      <c r="EQD803" s="286"/>
      <c r="EQE803" s="3"/>
      <c r="EQF803" s="3"/>
      <c r="EQG803" s="287"/>
      <c r="EQH803" s="3"/>
      <c r="EQI803" s="288"/>
      <c r="EQJ803" s="3"/>
      <c r="EQK803" s="288"/>
      <c r="EQL803" s="3"/>
      <c r="EQM803" s="288"/>
      <c r="EQN803" s="288"/>
      <c r="EZX803" s="3"/>
      <c r="EZY803" s="285"/>
      <c r="EZZ803" s="286"/>
      <c r="FAA803" s="3"/>
      <c r="FAB803" s="3"/>
      <c r="FAC803" s="287"/>
      <c r="FAD803" s="3"/>
      <c r="FAE803" s="288"/>
      <c r="FAF803" s="3"/>
      <c r="FAG803" s="288"/>
      <c r="FAH803" s="3"/>
      <c r="FAI803" s="288"/>
      <c r="FAJ803" s="288"/>
      <c r="FJT803" s="3"/>
      <c r="FJU803" s="285"/>
      <c r="FJV803" s="286"/>
      <c r="FJW803" s="3"/>
      <c r="FJX803" s="3"/>
      <c r="FJY803" s="287"/>
      <c r="FJZ803" s="3"/>
      <c r="FKA803" s="288"/>
      <c r="FKB803" s="3"/>
      <c r="FKC803" s="288"/>
      <c r="FKD803" s="3"/>
      <c r="FKE803" s="288"/>
      <c r="FKF803" s="288"/>
      <c r="FTP803" s="3"/>
      <c r="FTQ803" s="285"/>
      <c r="FTR803" s="286"/>
      <c r="FTS803" s="3"/>
      <c r="FTT803" s="3"/>
      <c r="FTU803" s="287"/>
      <c r="FTV803" s="3"/>
      <c r="FTW803" s="288"/>
      <c r="FTX803" s="3"/>
      <c r="FTY803" s="288"/>
      <c r="FTZ803" s="3"/>
      <c r="FUA803" s="288"/>
      <c r="FUB803" s="288"/>
      <c r="GDL803" s="3"/>
      <c r="GDM803" s="285"/>
      <c r="GDN803" s="286"/>
      <c r="GDO803" s="3"/>
      <c r="GDP803" s="3"/>
      <c r="GDQ803" s="287"/>
      <c r="GDR803" s="3"/>
      <c r="GDS803" s="288"/>
      <c r="GDT803" s="3"/>
      <c r="GDU803" s="288"/>
      <c r="GDV803" s="3"/>
      <c r="GDW803" s="288"/>
      <c r="GDX803" s="288"/>
      <c r="GNH803" s="3"/>
      <c r="GNI803" s="285"/>
      <c r="GNJ803" s="286"/>
      <c r="GNK803" s="3"/>
      <c r="GNL803" s="3"/>
      <c r="GNM803" s="287"/>
      <c r="GNN803" s="3"/>
      <c r="GNO803" s="288"/>
      <c r="GNP803" s="3"/>
      <c r="GNQ803" s="288"/>
      <c r="GNR803" s="3"/>
      <c r="GNS803" s="288"/>
      <c r="GNT803" s="288"/>
      <c r="GXD803" s="3"/>
      <c r="GXE803" s="285"/>
      <c r="GXF803" s="286"/>
      <c r="GXG803" s="3"/>
      <c r="GXH803" s="3"/>
      <c r="GXI803" s="287"/>
      <c r="GXJ803" s="3"/>
      <c r="GXK803" s="288"/>
      <c r="GXL803" s="3"/>
      <c r="GXM803" s="288"/>
      <c r="GXN803" s="3"/>
      <c r="GXO803" s="288"/>
      <c r="GXP803" s="288"/>
      <c r="HGZ803" s="3"/>
      <c r="HHA803" s="285"/>
      <c r="HHB803" s="286"/>
      <c r="HHC803" s="3"/>
      <c r="HHD803" s="3"/>
      <c r="HHE803" s="287"/>
      <c r="HHF803" s="3"/>
      <c r="HHG803" s="288"/>
      <c r="HHH803" s="3"/>
      <c r="HHI803" s="288"/>
      <c r="HHJ803" s="3"/>
      <c r="HHK803" s="288"/>
      <c r="HHL803" s="288"/>
      <c r="HQV803" s="3"/>
      <c r="HQW803" s="285"/>
      <c r="HQX803" s="286"/>
      <c r="HQY803" s="3"/>
      <c r="HQZ803" s="3"/>
      <c r="HRA803" s="287"/>
      <c r="HRB803" s="3"/>
      <c r="HRC803" s="288"/>
      <c r="HRD803" s="3"/>
      <c r="HRE803" s="288"/>
      <c r="HRF803" s="3"/>
      <c r="HRG803" s="288"/>
      <c r="HRH803" s="288"/>
      <c r="IAR803" s="3"/>
      <c r="IAS803" s="285"/>
      <c r="IAT803" s="286"/>
      <c r="IAU803" s="3"/>
      <c r="IAV803" s="3"/>
      <c r="IAW803" s="287"/>
      <c r="IAX803" s="3"/>
      <c r="IAY803" s="288"/>
      <c r="IAZ803" s="3"/>
      <c r="IBA803" s="288"/>
      <c r="IBB803" s="3"/>
      <c r="IBC803" s="288"/>
      <c r="IBD803" s="288"/>
      <c r="IKN803" s="3"/>
      <c r="IKO803" s="285"/>
      <c r="IKP803" s="286"/>
      <c r="IKQ803" s="3"/>
      <c r="IKR803" s="3"/>
      <c r="IKS803" s="287"/>
      <c r="IKT803" s="3"/>
      <c r="IKU803" s="288"/>
      <c r="IKV803" s="3"/>
      <c r="IKW803" s="288"/>
      <c r="IKX803" s="3"/>
      <c r="IKY803" s="288"/>
      <c r="IKZ803" s="288"/>
      <c r="IUJ803" s="3"/>
      <c r="IUK803" s="285"/>
      <c r="IUL803" s="286"/>
      <c r="IUM803" s="3"/>
      <c r="IUN803" s="3"/>
      <c r="IUO803" s="287"/>
      <c r="IUP803" s="3"/>
      <c r="IUQ803" s="288"/>
      <c r="IUR803" s="3"/>
      <c r="IUS803" s="288"/>
      <c r="IUT803" s="3"/>
      <c r="IUU803" s="288"/>
      <c r="IUV803" s="288"/>
      <c r="JEF803" s="3"/>
      <c r="JEG803" s="285"/>
      <c r="JEH803" s="286"/>
      <c r="JEI803" s="3"/>
      <c r="JEJ803" s="3"/>
      <c r="JEK803" s="287"/>
      <c r="JEL803" s="3"/>
      <c r="JEM803" s="288"/>
      <c r="JEN803" s="3"/>
      <c r="JEO803" s="288"/>
      <c r="JEP803" s="3"/>
      <c r="JEQ803" s="288"/>
      <c r="JER803" s="288"/>
      <c r="JOB803" s="3"/>
      <c r="JOC803" s="285"/>
      <c r="JOD803" s="286"/>
      <c r="JOE803" s="3"/>
      <c r="JOF803" s="3"/>
      <c r="JOG803" s="287"/>
      <c r="JOH803" s="3"/>
      <c r="JOI803" s="288"/>
      <c r="JOJ803" s="3"/>
      <c r="JOK803" s="288"/>
      <c r="JOL803" s="3"/>
      <c r="JOM803" s="288"/>
      <c r="JON803" s="288"/>
      <c r="JXX803" s="3"/>
      <c r="JXY803" s="285"/>
      <c r="JXZ803" s="286"/>
      <c r="JYA803" s="3"/>
      <c r="JYB803" s="3"/>
      <c r="JYC803" s="287"/>
      <c r="JYD803" s="3"/>
      <c r="JYE803" s="288"/>
      <c r="JYF803" s="3"/>
      <c r="JYG803" s="288"/>
      <c r="JYH803" s="3"/>
      <c r="JYI803" s="288"/>
      <c r="JYJ803" s="288"/>
      <c r="KHT803" s="3"/>
      <c r="KHU803" s="285"/>
      <c r="KHV803" s="286"/>
      <c r="KHW803" s="3"/>
      <c r="KHX803" s="3"/>
      <c r="KHY803" s="287"/>
      <c r="KHZ803" s="3"/>
      <c r="KIA803" s="288"/>
      <c r="KIB803" s="3"/>
      <c r="KIC803" s="288"/>
      <c r="KID803" s="3"/>
      <c r="KIE803" s="288"/>
      <c r="KIF803" s="288"/>
      <c r="KRP803" s="3"/>
      <c r="KRQ803" s="285"/>
      <c r="KRR803" s="286"/>
      <c r="KRS803" s="3"/>
      <c r="KRT803" s="3"/>
      <c r="KRU803" s="287"/>
      <c r="KRV803" s="3"/>
      <c r="KRW803" s="288"/>
      <c r="KRX803" s="3"/>
      <c r="KRY803" s="288"/>
      <c r="KRZ803" s="3"/>
      <c r="KSA803" s="288"/>
      <c r="KSB803" s="288"/>
      <c r="LBL803" s="3"/>
      <c r="LBM803" s="285"/>
      <c r="LBN803" s="286"/>
      <c r="LBO803" s="3"/>
      <c r="LBP803" s="3"/>
      <c r="LBQ803" s="287"/>
      <c r="LBR803" s="3"/>
      <c r="LBS803" s="288"/>
      <c r="LBT803" s="3"/>
      <c r="LBU803" s="288"/>
      <c r="LBV803" s="3"/>
      <c r="LBW803" s="288"/>
      <c r="LBX803" s="288"/>
      <c r="LLH803" s="3"/>
      <c r="LLI803" s="285"/>
      <c r="LLJ803" s="286"/>
      <c r="LLK803" s="3"/>
      <c r="LLL803" s="3"/>
      <c r="LLM803" s="287"/>
      <c r="LLN803" s="3"/>
      <c r="LLO803" s="288"/>
      <c r="LLP803" s="3"/>
      <c r="LLQ803" s="288"/>
      <c r="LLR803" s="3"/>
      <c r="LLS803" s="288"/>
      <c r="LLT803" s="288"/>
      <c r="LVD803" s="3"/>
      <c r="LVE803" s="285"/>
      <c r="LVF803" s="286"/>
      <c r="LVG803" s="3"/>
      <c r="LVH803" s="3"/>
      <c r="LVI803" s="287"/>
      <c r="LVJ803" s="3"/>
      <c r="LVK803" s="288"/>
      <c r="LVL803" s="3"/>
      <c r="LVM803" s="288"/>
      <c r="LVN803" s="3"/>
      <c r="LVO803" s="288"/>
      <c r="LVP803" s="288"/>
      <c r="MEZ803" s="3"/>
      <c r="MFA803" s="285"/>
      <c r="MFB803" s="286"/>
      <c r="MFC803" s="3"/>
      <c r="MFD803" s="3"/>
      <c r="MFE803" s="287"/>
      <c r="MFF803" s="3"/>
      <c r="MFG803" s="288"/>
      <c r="MFH803" s="3"/>
      <c r="MFI803" s="288"/>
      <c r="MFJ803" s="3"/>
      <c r="MFK803" s="288"/>
      <c r="MFL803" s="288"/>
      <c r="MOV803" s="3"/>
      <c r="MOW803" s="285"/>
      <c r="MOX803" s="286"/>
      <c r="MOY803" s="3"/>
      <c r="MOZ803" s="3"/>
      <c r="MPA803" s="287"/>
      <c r="MPB803" s="3"/>
      <c r="MPC803" s="288"/>
      <c r="MPD803" s="3"/>
      <c r="MPE803" s="288"/>
      <c r="MPF803" s="3"/>
      <c r="MPG803" s="288"/>
      <c r="MPH803" s="288"/>
      <c r="MYR803" s="3"/>
      <c r="MYS803" s="285"/>
      <c r="MYT803" s="286"/>
      <c r="MYU803" s="3"/>
      <c r="MYV803" s="3"/>
      <c r="MYW803" s="287"/>
      <c r="MYX803" s="3"/>
      <c r="MYY803" s="288"/>
      <c r="MYZ803" s="3"/>
      <c r="MZA803" s="288"/>
      <c r="MZB803" s="3"/>
      <c r="MZC803" s="288"/>
      <c r="MZD803" s="288"/>
      <c r="NIN803" s="3"/>
      <c r="NIO803" s="285"/>
      <c r="NIP803" s="286"/>
      <c r="NIQ803" s="3"/>
      <c r="NIR803" s="3"/>
      <c r="NIS803" s="287"/>
      <c r="NIT803" s="3"/>
      <c r="NIU803" s="288"/>
      <c r="NIV803" s="3"/>
      <c r="NIW803" s="288"/>
      <c r="NIX803" s="3"/>
      <c r="NIY803" s="288"/>
      <c r="NIZ803" s="288"/>
      <c r="NSJ803" s="3"/>
      <c r="NSK803" s="285"/>
      <c r="NSL803" s="286"/>
      <c r="NSM803" s="3"/>
      <c r="NSN803" s="3"/>
      <c r="NSO803" s="287"/>
      <c r="NSP803" s="3"/>
      <c r="NSQ803" s="288"/>
      <c r="NSR803" s="3"/>
      <c r="NSS803" s="288"/>
      <c r="NST803" s="3"/>
      <c r="NSU803" s="288"/>
      <c r="NSV803" s="288"/>
      <c r="OCF803" s="3"/>
      <c r="OCG803" s="285"/>
      <c r="OCH803" s="286"/>
      <c r="OCI803" s="3"/>
      <c r="OCJ803" s="3"/>
      <c r="OCK803" s="287"/>
      <c r="OCL803" s="3"/>
      <c r="OCM803" s="288"/>
      <c r="OCN803" s="3"/>
      <c r="OCO803" s="288"/>
      <c r="OCP803" s="3"/>
      <c r="OCQ803" s="288"/>
      <c r="OCR803" s="288"/>
      <c r="OMB803" s="3"/>
      <c r="OMC803" s="285"/>
      <c r="OMD803" s="286"/>
      <c r="OME803" s="3"/>
      <c r="OMF803" s="3"/>
      <c r="OMG803" s="287"/>
      <c r="OMH803" s="3"/>
      <c r="OMI803" s="288"/>
      <c r="OMJ803" s="3"/>
      <c r="OMK803" s="288"/>
      <c r="OML803" s="3"/>
      <c r="OMM803" s="288"/>
      <c r="OMN803" s="288"/>
      <c r="OVX803" s="3"/>
      <c r="OVY803" s="285"/>
      <c r="OVZ803" s="286"/>
      <c r="OWA803" s="3"/>
      <c r="OWB803" s="3"/>
      <c r="OWC803" s="287"/>
      <c r="OWD803" s="3"/>
      <c r="OWE803" s="288"/>
      <c r="OWF803" s="3"/>
      <c r="OWG803" s="288"/>
      <c r="OWH803" s="3"/>
      <c r="OWI803" s="288"/>
      <c r="OWJ803" s="288"/>
      <c r="PFT803" s="3"/>
      <c r="PFU803" s="285"/>
      <c r="PFV803" s="286"/>
      <c r="PFW803" s="3"/>
      <c r="PFX803" s="3"/>
      <c r="PFY803" s="287"/>
      <c r="PFZ803" s="3"/>
      <c r="PGA803" s="288"/>
      <c r="PGB803" s="3"/>
      <c r="PGC803" s="288"/>
      <c r="PGD803" s="3"/>
      <c r="PGE803" s="288"/>
      <c r="PGF803" s="288"/>
      <c r="PPP803" s="3"/>
      <c r="PPQ803" s="285"/>
      <c r="PPR803" s="286"/>
      <c r="PPS803" s="3"/>
      <c r="PPT803" s="3"/>
      <c r="PPU803" s="287"/>
      <c r="PPV803" s="3"/>
      <c r="PPW803" s="288"/>
      <c r="PPX803" s="3"/>
      <c r="PPY803" s="288"/>
      <c r="PPZ803" s="3"/>
      <c r="PQA803" s="288"/>
      <c r="PQB803" s="288"/>
      <c r="PZL803" s="3"/>
      <c r="PZM803" s="285"/>
      <c r="PZN803" s="286"/>
      <c r="PZO803" s="3"/>
      <c r="PZP803" s="3"/>
      <c r="PZQ803" s="287"/>
      <c r="PZR803" s="3"/>
      <c r="PZS803" s="288"/>
      <c r="PZT803" s="3"/>
      <c r="PZU803" s="288"/>
      <c r="PZV803" s="3"/>
      <c r="PZW803" s="288"/>
      <c r="PZX803" s="288"/>
      <c r="QJH803" s="3"/>
      <c r="QJI803" s="285"/>
      <c r="QJJ803" s="286"/>
      <c r="QJK803" s="3"/>
      <c r="QJL803" s="3"/>
      <c r="QJM803" s="287"/>
      <c r="QJN803" s="3"/>
      <c r="QJO803" s="288"/>
      <c r="QJP803" s="3"/>
      <c r="QJQ803" s="288"/>
      <c r="QJR803" s="3"/>
      <c r="QJS803" s="288"/>
      <c r="QJT803" s="288"/>
      <c r="QTD803" s="3"/>
      <c r="QTE803" s="285"/>
      <c r="QTF803" s="286"/>
      <c r="QTG803" s="3"/>
      <c r="QTH803" s="3"/>
      <c r="QTI803" s="287"/>
      <c r="QTJ803" s="3"/>
      <c r="QTK803" s="288"/>
      <c r="QTL803" s="3"/>
      <c r="QTM803" s="288"/>
      <c r="QTN803" s="3"/>
      <c r="QTO803" s="288"/>
      <c r="QTP803" s="288"/>
      <c r="RCZ803" s="3"/>
      <c r="RDA803" s="285"/>
      <c r="RDB803" s="286"/>
      <c r="RDC803" s="3"/>
      <c r="RDD803" s="3"/>
      <c r="RDE803" s="287"/>
      <c r="RDF803" s="3"/>
      <c r="RDG803" s="288"/>
      <c r="RDH803" s="3"/>
      <c r="RDI803" s="288"/>
      <c r="RDJ803" s="3"/>
      <c r="RDK803" s="288"/>
      <c r="RDL803" s="288"/>
      <c r="RMV803" s="3"/>
      <c r="RMW803" s="285"/>
      <c r="RMX803" s="286"/>
      <c r="RMY803" s="3"/>
      <c r="RMZ803" s="3"/>
      <c r="RNA803" s="287"/>
      <c r="RNB803" s="3"/>
      <c r="RNC803" s="288"/>
      <c r="RND803" s="3"/>
      <c r="RNE803" s="288"/>
      <c r="RNF803" s="3"/>
      <c r="RNG803" s="288"/>
      <c r="RNH803" s="288"/>
      <c r="RWR803" s="3"/>
      <c r="RWS803" s="285"/>
      <c r="RWT803" s="286"/>
      <c r="RWU803" s="3"/>
      <c r="RWV803" s="3"/>
      <c r="RWW803" s="287"/>
      <c r="RWX803" s="3"/>
      <c r="RWY803" s="288"/>
      <c r="RWZ803" s="3"/>
      <c r="RXA803" s="288"/>
      <c r="RXB803" s="3"/>
      <c r="RXC803" s="288"/>
      <c r="RXD803" s="288"/>
      <c r="SGN803" s="3"/>
      <c r="SGO803" s="285"/>
      <c r="SGP803" s="286"/>
      <c r="SGQ803" s="3"/>
      <c r="SGR803" s="3"/>
      <c r="SGS803" s="287"/>
      <c r="SGT803" s="3"/>
      <c r="SGU803" s="288"/>
      <c r="SGV803" s="3"/>
      <c r="SGW803" s="288"/>
      <c r="SGX803" s="3"/>
      <c r="SGY803" s="288"/>
      <c r="SGZ803" s="288"/>
      <c r="SQJ803" s="3"/>
      <c r="SQK803" s="285"/>
      <c r="SQL803" s="286"/>
      <c r="SQM803" s="3"/>
      <c r="SQN803" s="3"/>
      <c r="SQO803" s="287"/>
      <c r="SQP803" s="3"/>
      <c r="SQQ803" s="288"/>
      <c r="SQR803" s="3"/>
      <c r="SQS803" s="288"/>
      <c r="SQT803" s="3"/>
      <c r="SQU803" s="288"/>
      <c r="SQV803" s="288"/>
      <c r="TAF803" s="3"/>
      <c r="TAG803" s="285"/>
      <c r="TAH803" s="286"/>
      <c r="TAI803" s="3"/>
      <c r="TAJ803" s="3"/>
      <c r="TAK803" s="287"/>
      <c r="TAL803" s="3"/>
      <c r="TAM803" s="288"/>
      <c r="TAN803" s="3"/>
      <c r="TAO803" s="288"/>
      <c r="TAP803" s="3"/>
      <c r="TAQ803" s="288"/>
      <c r="TAR803" s="288"/>
      <c r="TKB803" s="3"/>
      <c r="TKC803" s="285"/>
      <c r="TKD803" s="286"/>
      <c r="TKE803" s="3"/>
      <c r="TKF803" s="3"/>
      <c r="TKG803" s="287"/>
      <c r="TKH803" s="3"/>
      <c r="TKI803" s="288"/>
      <c r="TKJ803" s="3"/>
      <c r="TKK803" s="288"/>
      <c r="TKL803" s="3"/>
      <c r="TKM803" s="288"/>
      <c r="TKN803" s="288"/>
      <c r="TTX803" s="3"/>
      <c r="TTY803" s="285"/>
      <c r="TTZ803" s="286"/>
      <c r="TUA803" s="3"/>
      <c r="TUB803" s="3"/>
      <c r="TUC803" s="287"/>
      <c r="TUD803" s="3"/>
      <c r="TUE803" s="288"/>
      <c r="TUF803" s="3"/>
      <c r="TUG803" s="288"/>
      <c r="TUH803" s="3"/>
      <c r="TUI803" s="288"/>
      <c r="TUJ803" s="288"/>
      <c r="UDT803" s="3"/>
      <c r="UDU803" s="285"/>
      <c r="UDV803" s="286"/>
      <c r="UDW803" s="3"/>
      <c r="UDX803" s="3"/>
      <c r="UDY803" s="287"/>
      <c r="UDZ803" s="3"/>
      <c r="UEA803" s="288"/>
      <c r="UEB803" s="3"/>
      <c r="UEC803" s="288"/>
      <c r="UED803" s="3"/>
      <c r="UEE803" s="288"/>
      <c r="UEF803" s="288"/>
      <c r="UNP803" s="3"/>
      <c r="UNQ803" s="285"/>
      <c r="UNR803" s="286"/>
      <c r="UNS803" s="3"/>
      <c r="UNT803" s="3"/>
      <c r="UNU803" s="287"/>
      <c r="UNV803" s="3"/>
      <c r="UNW803" s="288"/>
      <c r="UNX803" s="3"/>
      <c r="UNY803" s="288"/>
      <c r="UNZ803" s="3"/>
      <c r="UOA803" s="288"/>
      <c r="UOB803" s="288"/>
      <c r="UXL803" s="3"/>
      <c r="UXM803" s="285"/>
      <c r="UXN803" s="286"/>
      <c r="UXO803" s="3"/>
      <c r="UXP803" s="3"/>
      <c r="UXQ803" s="287"/>
      <c r="UXR803" s="3"/>
      <c r="UXS803" s="288"/>
      <c r="UXT803" s="3"/>
      <c r="UXU803" s="288"/>
      <c r="UXV803" s="3"/>
      <c r="UXW803" s="288"/>
      <c r="UXX803" s="288"/>
      <c r="VHH803" s="3"/>
      <c r="VHI803" s="285"/>
      <c r="VHJ803" s="286"/>
      <c r="VHK803" s="3"/>
      <c r="VHL803" s="3"/>
      <c r="VHM803" s="287"/>
      <c r="VHN803" s="3"/>
      <c r="VHO803" s="288"/>
      <c r="VHP803" s="3"/>
      <c r="VHQ803" s="288"/>
      <c r="VHR803" s="3"/>
      <c r="VHS803" s="288"/>
      <c r="VHT803" s="288"/>
      <c r="VRD803" s="3"/>
      <c r="VRE803" s="285"/>
      <c r="VRF803" s="286"/>
      <c r="VRG803" s="3"/>
      <c r="VRH803" s="3"/>
      <c r="VRI803" s="287"/>
      <c r="VRJ803" s="3"/>
      <c r="VRK803" s="288"/>
      <c r="VRL803" s="3"/>
      <c r="VRM803" s="288"/>
      <c r="VRN803" s="3"/>
      <c r="VRO803" s="288"/>
      <c r="VRP803" s="288"/>
      <c r="WAZ803" s="3"/>
      <c r="WBA803" s="285"/>
      <c r="WBB803" s="286"/>
      <c r="WBC803" s="3"/>
      <c r="WBD803" s="3"/>
      <c r="WBE803" s="287"/>
      <c r="WBF803" s="3"/>
      <c r="WBG803" s="288"/>
      <c r="WBH803" s="3"/>
      <c r="WBI803" s="288"/>
      <c r="WBJ803" s="3"/>
      <c r="WBK803" s="288"/>
      <c r="WBL803" s="288"/>
      <c r="WKV803" s="3"/>
      <c r="WKW803" s="285"/>
      <c r="WKX803" s="286"/>
      <c r="WKY803" s="3"/>
      <c r="WKZ803" s="3"/>
      <c r="WLA803" s="287"/>
      <c r="WLB803" s="3"/>
      <c r="WLC803" s="288"/>
      <c r="WLD803" s="3"/>
      <c r="WLE803" s="288"/>
      <c r="WLF803" s="3"/>
      <c r="WLG803" s="288"/>
      <c r="WLH803" s="288"/>
      <c r="WUR803" s="3"/>
      <c r="WUS803" s="285"/>
      <c r="WUT803" s="286"/>
      <c r="WUU803" s="3"/>
      <c r="WUV803" s="3"/>
      <c r="WUW803" s="287"/>
      <c r="WUX803" s="3"/>
      <c r="WUY803" s="288"/>
      <c r="WUZ803" s="3"/>
      <c r="WVA803" s="288"/>
      <c r="WVB803" s="3"/>
      <c r="WVC803" s="288"/>
      <c r="WVD803" s="288"/>
    </row>
    <row r="804" spans="1:1020 1264:2044 2288:3068 3312:4092 4336:5116 5360:6140 6384:7164 7408:8188 8432:9212 9456:10236 10480:11260 11504:12284 12528:13308 13552:14332 14576:15356 15600:16124" x14ac:dyDescent="0.35">
      <c r="A804" s="43" t="s">
        <v>1458</v>
      </c>
      <c r="B804" s="257" t="s">
        <v>1626</v>
      </c>
      <c r="C804" s="51" t="s">
        <v>28</v>
      </c>
      <c r="D804" s="280">
        <v>2</v>
      </c>
      <c r="E804" s="192"/>
      <c r="F804" s="181">
        <f t="shared" si="12"/>
        <v>0</v>
      </c>
      <c r="G804" s="254" t="s">
        <v>805</v>
      </c>
      <c r="IF804" s="3"/>
      <c r="IG804" s="285"/>
      <c r="IH804" s="286"/>
      <c r="II804" s="3"/>
      <c r="IJ804" s="3"/>
      <c r="IK804" s="287"/>
      <c r="IL804" s="3"/>
      <c r="IM804" s="288"/>
      <c r="IN804" s="3"/>
      <c r="IO804" s="288"/>
      <c r="IP804" s="3"/>
      <c r="IQ804" s="288"/>
      <c r="IR804" s="288"/>
      <c r="SB804" s="3"/>
      <c r="SC804" s="285"/>
      <c r="SD804" s="286"/>
      <c r="SE804" s="3"/>
      <c r="SF804" s="3"/>
      <c r="SG804" s="287"/>
      <c r="SH804" s="3"/>
      <c r="SI804" s="288"/>
      <c r="SJ804" s="3"/>
      <c r="SK804" s="288"/>
      <c r="SL804" s="3"/>
      <c r="SM804" s="288"/>
      <c r="SN804" s="288"/>
      <c r="ABX804" s="3"/>
      <c r="ABY804" s="285"/>
      <c r="ABZ804" s="286"/>
      <c r="ACA804" s="3"/>
      <c r="ACB804" s="3"/>
      <c r="ACC804" s="287"/>
      <c r="ACD804" s="3"/>
      <c r="ACE804" s="288"/>
      <c r="ACF804" s="3"/>
      <c r="ACG804" s="288"/>
      <c r="ACH804" s="3"/>
      <c r="ACI804" s="288"/>
      <c r="ACJ804" s="288"/>
      <c r="ALT804" s="3"/>
      <c r="ALU804" s="285"/>
      <c r="ALV804" s="286"/>
      <c r="ALW804" s="3"/>
      <c r="ALX804" s="3"/>
      <c r="ALY804" s="287"/>
      <c r="ALZ804" s="3"/>
      <c r="AMA804" s="288"/>
      <c r="AMB804" s="3"/>
      <c r="AMC804" s="288"/>
      <c r="AMD804" s="3"/>
      <c r="AME804" s="288"/>
      <c r="AMF804" s="288"/>
      <c r="AVP804" s="3"/>
      <c r="AVQ804" s="285"/>
      <c r="AVR804" s="286"/>
      <c r="AVS804" s="3"/>
      <c r="AVT804" s="3"/>
      <c r="AVU804" s="287"/>
      <c r="AVV804" s="3"/>
      <c r="AVW804" s="288"/>
      <c r="AVX804" s="3"/>
      <c r="AVY804" s="288"/>
      <c r="AVZ804" s="3"/>
      <c r="AWA804" s="288"/>
      <c r="AWB804" s="288"/>
      <c r="BFL804" s="3"/>
      <c r="BFM804" s="285"/>
      <c r="BFN804" s="286"/>
      <c r="BFO804" s="3"/>
      <c r="BFP804" s="3"/>
      <c r="BFQ804" s="287"/>
      <c r="BFR804" s="3"/>
      <c r="BFS804" s="288"/>
      <c r="BFT804" s="3"/>
      <c r="BFU804" s="288"/>
      <c r="BFV804" s="3"/>
      <c r="BFW804" s="288"/>
      <c r="BFX804" s="288"/>
      <c r="BPH804" s="3"/>
      <c r="BPI804" s="285"/>
      <c r="BPJ804" s="286"/>
      <c r="BPK804" s="3"/>
      <c r="BPL804" s="3"/>
      <c r="BPM804" s="287"/>
      <c r="BPN804" s="3"/>
      <c r="BPO804" s="288"/>
      <c r="BPP804" s="3"/>
      <c r="BPQ804" s="288"/>
      <c r="BPR804" s="3"/>
      <c r="BPS804" s="288"/>
      <c r="BPT804" s="288"/>
      <c r="BZD804" s="3"/>
      <c r="BZE804" s="285"/>
      <c r="BZF804" s="286"/>
      <c r="BZG804" s="3"/>
      <c r="BZH804" s="3"/>
      <c r="BZI804" s="287"/>
      <c r="BZJ804" s="3"/>
      <c r="BZK804" s="288"/>
      <c r="BZL804" s="3"/>
      <c r="BZM804" s="288"/>
      <c r="BZN804" s="3"/>
      <c r="BZO804" s="288"/>
      <c r="BZP804" s="288"/>
      <c r="CIZ804" s="3"/>
      <c r="CJA804" s="285"/>
      <c r="CJB804" s="286"/>
      <c r="CJC804" s="3"/>
      <c r="CJD804" s="3"/>
      <c r="CJE804" s="287"/>
      <c r="CJF804" s="3"/>
      <c r="CJG804" s="288"/>
      <c r="CJH804" s="3"/>
      <c r="CJI804" s="288"/>
      <c r="CJJ804" s="3"/>
      <c r="CJK804" s="288"/>
      <c r="CJL804" s="288"/>
      <c r="CSV804" s="3"/>
      <c r="CSW804" s="285"/>
      <c r="CSX804" s="286"/>
      <c r="CSY804" s="3"/>
      <c r="CSZ804" s="3"/>
      <c r="CTA804" s="287"/>
      <c r="CTB804" s="3"/>
      <c r="CTC804" s="288"/>
      <c r="CTD804" s="3"/>
      <c r="CTE804" s="288"/>
      <c r="CTF804" s="3"/>
      <c r="CTG804" s="288"/>
      <c r="CTH804" s="288"/>
      <c r="DCR804" s="3"/>
      <c r="DCS804" s="285"/>
      <c r="DCT804" s="286"/>
      <c r="DCU804" s="3"/>
      <c r="DCV804" s="3"/>
      <c r="DCW804" s="287"/>
      <c r="DCX804" s="3"/>
      <c r="DCY804" s="288"/>
      <c r="DCZ804" s="3"/>
      <c r="DDA804" s="288"/>
      <c r="DDB804" s="3"/>
      <c r="DDC804" s="288"/>
      <c r="DDD804" s="288"/>
      <c r="DMN804" s="3"/>
      <c r="DMO804" s="285"/>
      <c r="DMP804" s="286"/>
      <c r="DMQ804" s="3"/>
      <c r="DMR804" s="3"/>
      <c r="DMS804" s="287"/>
      <c r="DMT804" s="3"/>
      <c r="DMU804" s="288"/>
      <c r="DMV804" s="3"/>
      <c r="DMW804" s="288"/>
      <c r="DMX804" s="3"/>
      <c r="DMY804" s="288"/>
      <c r="DMZ804" s="288"/>
      <c r="DWJ804" s="3"/>
      <c r="DWK804" s="285"/>
      <c r="DWL804" s="286"/>
      <c r="DWM804" s="3"/>
      <c r="DWN804" s="3"/>
      <c r="DWO804" s="287"/>
      <c r="DWP804" s="3"/>
      <c r="DWQ804" s="288"/>
      <c r="DWR804" s="3"/>
      <c r="DWS804" s="288"/>
      <c r="DWT804" s="3"/>
      <c r="DWU804" s="288"/>
      <c r="DWV804" s="288"/>
      <c r="EGF804" s="3"/>
      <c r="EGG804" s="285"/>
      <c r="EGH804" s="286"/>
      <c r="EGI804" s="3"/>
      <c r="EGJ804" s="3"/>
      <c r="EGK804" s="287"/>
      <c r="EGL804" s="3"/>
      <c r="EGM804" s="288"/>
      <c r="EGN804" s="3"/>
      <c r="EGO804" s="288"/>
      <c r="EGP804" s="3"/>
      <c r="EGQ804" s="288"/>
      <c r="EGR804" s="288"/>
      <c r="EQB804" s="3"/>
      <c r="EQC804" s="285"/>
      <c r="EQD804" s="286"/>
      <c r="EQE804" s="3"/>
      <c r="EQF804" s="3"/>
      <c r="EQG804" s="287"/>
      <c r="EQH804" s="3"/>
      <c r="EQI804" s="288"/>
      <c r="EQJ804" s="3"/>
      <c r="EQK804" s="288"/>
      <c r="EQL804" s="3"/>
      <c r="EQM804" s="288"/>
      <c r="EQN804" s="288"/>
      <c r="EZX804" s="3"/>
      <c r="EZY804" s="285"/>
      <c r="EZZ804" s="286"/>
      <c r="FAA804" s="3"/>
      <c r="FAB804" s="3"/>
      <c r="FAC804" s="287"/>
      <c r="FAD804" s="3"/>
      <c r="FAE804" s="288"/>
      <c r="FAF804" s="3"/>
      <c r="FAG804" s="288"/>
      <c r="FAH804" s="3"/>
      <c r="FAI804" s="288"/>
      <c r="FAJ804" s="288"/>
      <c r="FJT804" s="3"/>
      <c r="FJU804" s="285"/>
      <c r="FJV804" s="286"/>
      <c r="FJW804" s="3"/>
      <c r="FJX804" s="3"/>
      <c r="FJY804" s="287"/>
      <c r="FJZ804" s="3"/>
      <c r="FKA804" s="288"/>
      <c r="FKB804" s="3"/>
      <c r="FKC804" s="288"/>
      <c r="FKD804" s="3"/>
      <c r="FKE804" s="288"/>
      <c r="FKF804" s="288"/>
      <c r="FTP804" s="3"/>
      <c r="FTQ804" s="285"/>
      <c r="FTR804" s="286"/>
      <c r="FTS804" s="3"/>
      <c r="FTT804" s="3"/>
      <c r="FTU804" s="287"/>
      <c r="FTV804" s="3"/>
      <c r="FTW804" s="288"/>
      <c r="FTX804" s="3"/>
      <c r="FTY804" s="288"/>
      <c r="FTZ804" s="3"/>
      <c r="FUA804" s="288"/>
      <c r="FUB804" s="288"/>
      <c r="GDL804" s="3"/>
      <c r="GDM804" s="285"/>
      <c r="GDN804" s="286"/>
      <c r="GDO804" s="3"/>
      <c r="GDP804" s="3"/>
      <c r="GDQ804" s="287"/>
      <c r="GDR804" s="3"/>
      <c r="GDS804" s="288"/>
      <c r="GDT804" s="3"/>
      <c r="GDU804" s="288"/>
      <c r="GDV804" s="3"/>
      <c r="GDW804" s="288"/>
      <c r="GDX804" s="288"/>
      <c r="GNH804" s="3"/>
      <c r="GNI804" s="285"/>
      <c r="GNJ804" s="286"/>
      <c r="GNK804" s="3"/>
      <c r="GNL804" s="3"/>
      <c r="GNM804" s="287"/>
      <c r="GNN804" s="3"/>
      <c r="GNO804" s="288"/>
      <c r="GNP804" s="3"/>
      <c r="GNQ804" s="288"/>
      <c r="GNR804" s="3"/>
      <c r="GNS804" s="288"/>
      <c r="GNT804" s="288"/>
      <c r="GXD804" s="3"/>
      <c r="GXE804" s="285"/>
      <c r="GXF804" s="286"/>
      <c r="GXG804" s="3"/>
      <c r="GXH804" s="3"/>
      <c r="GXI804" s="287"/>
      <c r="GXJ804" s="3"/>
      <c r="GXK804" s="288"/>
      <c r="GXL804" s="3"/>
      <c r="GXM804" s="288"/>
      <c r="GXN804" s="3"/>
      <c r="GXO804" s="288"/>
      <c r="GXP804" s="288"/>
      <c r="HGZ804" s="3"/>
      <c r="HHA804" s="285"/>
      <c r="HHB804" s="286"/>
      <c r="HHC804" s="3"/>
      <c r="HHD804" s="3"/>
      <c r="HHE804" s="287"/>
      <c r="HHF804" s="3"/>
      <c r="HHG804" s="288"/>
      <c r="HHH804" s="3"/>
      <c r="HHI804" s="288"/>
      <c r="HHJ804" s="3"/>
      <c r="HHK804" s="288"/>
      <c r="HHL804" s="288"/>
      <c r="HQV804" s="3"/>
      <c r="HQW804" s="285"/>
      <c r="HQX804" s="286"/>
      <c r="HQY804" s="3"/>
      <c r="HQZ804" s="3"/>
      <c r="HRA804" s="287"/>
      <c r="HRB804" s="3"/>
      <c r="HRC804" s="288"/>
      <c r="HRD804" s="3"/>
      <c r="HRE804" s="288"/>
      <c r="HRF804" s="3"/>
      <c r="HRG804" s="288"/>
      <c r="HRH804" s="288"/>
      <c r="IAR804" s="3"/>
      <c r="IAS804" s="285"/>
      <c r="IAT804" s="286"/>
      <c r="IAU804" s="3"/>
      <c r="IAV804" s="3"/>
      <c r="IAW804" s="287"/>
      <c r="IAX804" s="3"/>
      <c r="IAY804" s="288"/>
      <c r="IAZ804" s="3"/>
      <c r="IBA804" s="288"/>
      <c r="IBB804" s="3"/>
      <c r="IBC804" s="288"/>
      <c r="IBD804" s="288"/>
      <c r="IKN804" s="3"/>
      <c r="IKO804" s="285"/>
      <c r="IKP804" s="286"/>
      <c r="IKQ804" s="3"/>
      <c r="IKR804" s="3"/>
      <c r="IKS804" s="287"/>
      <c r="IKT804" s="3"/>
      <c r="IKU804" s="288"/>
      <c r="IKV804" s="3"/>
      <c r="IKW804" s="288"/>
      <c r="IKX804" s="3"/>
      <c r="IKY804" s="288"/>
      <c r="IKZ804" s="288"/>
      <c r="IUJ804" s="3"/>
      <c r="IUK804" s="285"/>
      <c r="IUL804" s="286"/>
      <c r="IUM804" s="3"/>
      <c r="IUN804" s="3"/>
      <c r="IUO804" s="287"/>
      <c r="IUP804" s="3"/>
      <c r="IUQ804" s="288"/>
      <c r="IUR804" s="3"/>
      <c r="IUS804" s="288"/>
      <c r="IUT804" s="3"/>
      <c r="IUU804" s="288"/>
      <c r="IUV804" s="288"/>
      <c r="JEF804" s="3"/>
      <c r="JEG804" s="285"/>
      <c r="JEH804" s="286"/>
      <c r="JEI804" s="3"/>
      <c r="JEJ804" s="3"/>
      <c r="JEK804" s="287"/>
      <c r="JEL804" s="3"/>
      <c r="JEM804" s="288"/>
      <c r="JEN804" s="3"/>
      <c r="JEO804" s="288"/>
      <c r="JEP804" s="3"/>
      <c r="JEQ804" s="288"/>
      <c r="JER804" s="288"/>
      <c r="JOB804" s="3"/>
      <c r="JOC804" s="285"/>
      <c r="JOD804" s="286"/>
      <c r="JOE804" s="3"/>
      <c r="JOF804" s="3"/>
      <c r="JOG804" s="287"/>
      <c r="JOH804" s="3"/>
      <c r="JOI804" s="288"/>
      <c r="JOJ804" s="3"/>
      <c r="JOK804" s="288"/>
      <c r="JOL804" s="3"/>
      <c r="JOM804" s="288"/>
      <c r="JON804" s="288"/>
      <c r="JXX804" s="3"/>
      <c r="JXY804" s="285"/>
      <c r="JXZ804" s="286"/>
      <c r="JYA804" s="3"/>
      <c r="JYB804" s="3"/>
      <c r="JYC804" s="287"/>
      <c r="JYD804" s="3"/>
      <c r="JYE804" s="288"/>
      <c r="JYF804" s="3"/>
      <c r="JYG804" s="288"/>
      <c r="JYH804" s="3"/>
      <c r="JYI804" s="288"/>
      <c r="JYJ804" s="288"/>
      <c r="KHT804" s="3"/>
      <c r="KHU804" s="285"/>
      <c r="KHV804" s="286"/>
      <c r="KHW804" s="3"/>
      <c r="KHX804" s="3"/>
      <c r="KHY804" s="287"/>
      <c r="KHZ804" s="3"/>
      <c r="KIA804" s="288"/>
      <c r="KIB804" s="3"/>
      <c r="KIC804" s="288"/>
      <c r="KID804" s="3"/>
      <c r="KIE804" s="288"/>
      <c r="KIF804" s="288"/>
      <c r="KRP804" s="3"/>
      <c r="KRQ804" s="285"/>
      <c r="KRR804" s="286"/>
      <c r="KRS804" s="3"/>
      <c r="KRT804" s="3"/>
      <c r="KRU804" s="287"/>
      <c r="KRV804" s="3"/>
      <c r="KRW804" s="288"/>
      <c r="KRX804" s="3"/>
      <c r="KRY804" s="288"/>
      <c r="KRZ804" s="3"/>
      <c r="KSA804" s="288"/>
      <c r="KSB804" s="288"/>
      <c r="LBL804" s="3"/>
      <c r="LBM804" s="285"/>
      <c r="LBN804" s="286"/>
      <c r="LBO804" s="3"/>
      <c r="LBP804" s="3"/>
      <c r="LBQ804" s="287"/>
      <c r="LBR804" s="3"/>
      <c r="LBS804" s="288"/>
      <c r="LBT804" s="3"/>
      <c r="LBU804" s="288"/>
      <c r="LBV804" s="3"/>
      <c r="LBW804" s="288"/>
      <c r="LBX804" s="288"/>
      <c r="LLH804" s="3"/>
      <c r="LLI804" s="285"/>
      <c r="LLJ804" s="286"/>
      <c r="LLK804" s="3"/>
      <c r="LLL804" s="3"/>
      <c r="LLM804" s="287"/>
      <c r="LLN804" s="3"/>
      <c r="LLO804" s="288"/>
      <c r="LLP804" s="3"/>
      <c r="LLQ804" s="288"/>
      <c r="LLR804" s="3"/>
      <c r="LLS804" s="288"/>
      <c r="LLT804" s="288"/>
      <c r="LVD804" s="3"/>
      <c r="LVE804" s="285"/>
      <c r="LVF804" s="286"/>
      <c r="LVG804" s="3"/>
      <c r="LVH804" s="3"/>
      <c r="LVI804" s="287"/>
      <c r="LVJ804" s="3"/>
      <c r="LVK804" s="288"/>
      <c r="LVL804" s="3"/>
      <c r="LVM804" s="288"/>
      <c r="LVN804" s="3"/>
      <c r="LVO804" s="288"/>
      <c r="LVP804" s="288"/>
      <c r="MEZ804" s="3"/>
      <c r="MFA804" s="285"/>
      <c r="MFB804" s="286"/>
      <c r="MFC804" s="3"/>
      <c r="MFD804" s="3"/>
      <c r="MFE804" s="287"/>
      <c r="MFF804" s="3"/>
      <c r="MFG804" s="288"/>
      <c r="MFH804" s="3"/>
      <c r="MFI804" s="288"/>
      <c r="MFJ804" s="3"/>
      <c r="MFK804" s="288"/>
      <c r="MFL804" s="288"/>
      <c r="MOV804" s="3"/>
      <c r="MOW804" s="285"/>
      <c r="MOX804" s="286"/>
      <c r="MOY804" s="3"/>
      <c r="MOZ804" s="3"/>
      <c r="MPA804" s="287"/>
      <c r="MPB804" s="3"/>
      <c r="MPC804" s="288"/>
      <c r="MPD804" s="3"/>
      <c r="MPE804" s="288"/>
      <c r="MPF804" s="3"/>
      <c r="MPG804" s="288"/>
      <c r="MPH804" s="288"/>
      <c r="MYR804" s="3"/>
      <c r="MYS804" s="285"/>
      <c r="MYT804" s="286"/>
      <c r="MYU804" s="3"/>
      <c r="MYV804" s="3"/>
      <c r="MYW804" s="287"/>
      <c r="MYX804" s="3"/>
      <c r="MYY804" s="288"/>
      <c r="MYZ804" s="3"/>
      <c r="MZA804" s="288"/>
      <c r="MZB804" s="3"/>
      <c r="MZC804" s="288"/>
      <c r="MZD804" s="288"/>
      <c r="NIN804" s="3"/>
      <c r="NIO804" s="285"/>
      <c r="NIP804" s="286"/>
      <c r="NIQ804" s="3"/>
      <c r="NIR804" s="3"/>
      <c r="NIS804" s="287"/>
      <c r="NIT804" s="3"/>
      <c r="NIU804" s="288"/>
      <c r="NIV804" s="3"/>
      <c r="NIW804" s="288"/>
      <c r="NIX804" s="3"/>
      <c r="NIY804" s="288"/>
      <c r="NIZ804" s="288"/>
      <c r="NSJ804" s="3"/>
      <c r="NSK804" s="285"/>
      <c r="NSL804" s="286"/>
      <c r="NSM804" s="3"/>
      <c r="NSN804" s="3"/>
      <c r="NSO804" s="287"/>
      <c r="NSP804" s="3"/>
      <c r="NSQ804" s="288"/>
      <c r="NSR804" s="3"/>
      <c r="NSS804" s="288"/>
      <c r="NST804" s="3"/>
      <c r="NSU804" s="288"/>
      <c r="NSV804" s="288"/>
      <c r="OCF804" s="3"/>
      <c r="OCG804" s="285"/>
      <c r="OCH804" s="286"/>
      <c r="OCI804" s="3"/>
      <c r="OCJ804" s="3"/>
      <c r="OCK804" s="287"/>
      <c r="OCL804" s="3"/>
      <c r="OCM804" s="288"/>
      <c r="OCN804" s="3"/>
      <c r="OCO804" s="288"/>
      <c r="OCP804" s="3"/>
      <c r="OCQ804" s="288"/>
      <c r="OCR804" s="288"/>
      <c r="OMB804" s="3"/>
      <c r="OMC804" s="285"/>
      <c r="OMD804" s="286"/>
      <c r="OME804" s="3"/>
      <c r="OMF804" s="3"/>
      <c r="OMG804" s="287"/>
      <c r="OMH804" s="3"/>
      <c r="OMI804" s="288"/>
      <c r="OMJ804" s="3"/>
      <c r="OMK804" s="288"/>
      <c r="OML804" s="3"/>
      <c r="OMM804" s="288"/>
      <c r="OMN804" s="288"/>
      <c r="OVX804" s="3"/>
      <c r="OVY804" s="285"/>
      <c r="OVZ804" s="286"/>
      <c r="OWA804" s="3"/>
      <c r="OWB804" s="3"/>
      <c r="OWC804" s="287"/>
      <c r="OWD804" s="3"/>
      <c r="OWE804" s="288"/>
      <c r="OWF804" s="3"/>
      <c r="OWG804" s="288"/>
      <c r="OWH804" s="3"/>
      <c r="OWI804" s="288"/>
      <c r="OWJ804" s="288"/>
      <c r="PFT804" s="3"/>
      <c r="PFU804" s="285"/>
      <c r="PFV804" s="286"/>
      <c r="PFW804" s="3"/>
      <c r="PFX804" s="3"/>
      <c r="PFY804" s="287"/>
      <c r="PFZ804" s="3"/>
      <c r="PGA804" s="288"/>
      <c r="PGB804" s="3"/>
      <c r="PGC804" s="288"/>
      <c r="PGD804" s="3"/>
      <c r="PGE804" s="288"/>
      <c r="PGF804" s="288"/>
      <c r="PPP804" s="3"/>
      <c r="PPQ804" s="285"/>
      <c r="PPR804" s="286"/>
      <c r="PPS804" s="3"/>
      <c r="PPT804" s="3"/>
      <c r="PPU804" s="287"/>
      <c r="PPV804" s="3"/>
      <c r="PPW804" s="288"/>
      <c r="PPX804" s="3"/>
      <c r="PPY804" s="288"/>
      <c r="PPZ804" s="3"/>
      <c r="PQA804" s="288"/>
      <c r="PQB804" s="288"/>
      <c r="PZL804" s="3"/>
      <c r="PZM804" s="285"/>
      <c r="PZN804" s="286"/>
      <c r="PZO804" s="3"/>
      <c r="PZP804" s="3"/>
      <c r="PZQ804" s="287"/>
      <c r="PZR804" s="3"/>
      <c r="PZS804" s="288"/>
      <c r="PZT804" s="3"/>
      <c r="PZU804" s="288"/>
      <c r="PZV804" s="3"/>
      <c r="PZW804" s="288"/>
      <c r="PZX804" s="288"/>
      <c r="QJH804" s="3"/>
      <c r="QJI804" s="285"/>
      <c r="QJJ804" s="286"/>
      <c r="QJK804" s="3"/>
      <c r="QJL804" s="3"/>
      <c r="QJM804" s="287"/>
      <c r="QJN804" s="3"/>
      <c r="QJO804" s="288"/>
      <c r="QJP804" s="3"/>
      <c r="QJQ804" s="288"/>
      <c r="QJR804" s="3"/>
      <c r="QJS804" s="288"/>
      <c r="QJT804" s="288"/>
      <c r="QTD804" s="3"/>
      <c r="QTE804" s="285"/>
      <c r="QTF804" s="286"/>
      <c r="QTG804" s="3"/>
      <c r="QTH804" s="3"/>
      <c r="QTI804" s="287"/>
      <c r="QTJ804" s="3"/>
      <c r="QTK804" s="288"/>
      <c r="QTL804" s="3"/>
      <c r="QTM804" s="288"/>
      <c r="QTN804" s="3"/>
      <c r="QTO804" s="288"/>
      <c r="QTP804" s="288"/>
      <c r="RCZ804" s="3"/>
      <c r="RDA804" s="285"/>
      <c r="RDB804" s="286"/>
      <c r="RDC804" s="3"/>
      <c r="RDD804" s="3"/>
      <c r="RDE804" s="287"/>
      <c r="RDF804" s="3"/>
      <c r="RDG804" s="288"/>
      <c r="RDH804" s="3"/>
      <c r="RDI804" s="288"/>
      <c r="RDJ804" s="3"/>
      <c r="RDK804" s="288"/>
      <c r="RDL804" s="288"/>
      <c r="RMV804" s="3"/>
      <c r="RMW804" s="285"/>
      <c r="RMX804" s="286"/>
      <c r="RMY804" s="3"/>
      <c r="RMZ804" s="3"/>
      <c r="RNA804" s="287"/>
      <c r="RNB804" s="3"/>
      <c r="RNC804" s="288"/>
      <c r="RND804" s="3"/>
      <c r="RNE804" s="288"/>
      <c r="RNF804" s="3"/>
      <c r="RNG804" s="288"/>
      <c r="RNH804" s="288"/>
      <c r="RWR804" s="3"/>
      <c r="RWS804" s="285"/>
      <c r="RWT804" s="286"/>
      <c r="RWU804" s="3"/>
      <c r="RWV804" s="3"/>
      <c r="RWW804" s="287"/>
      <c r="RWX804" s="3"/>
      <c r="RWY804" s="288"/>
      <c r="RWZ804" s="3"/>
      <c r="RXA804" s="288"/>
      <c r="RXB804" s="3"/>
      <c r="RXC804" s="288"/>
      <c r="RXD804" s="288"/>
      <c r="SGN804" s="3"/>
      <c r="SGO804" s="285"/>
      <c r="SGP804" s="286"/>
      <c r="SGQ804" s="3"/>
      <c r="SGR804" s="3"/>
      <c r="SGS804" s="287"/>
      <c r="SGT804" s="3"/>
      <c r="SGU804" s="288"/>
      <c r="SGV804" s="3"/>
      <c r="SGW804" s="288"/>
      <c r="SGX804" s="3"/>
      <c r="SGY804" s="288"/>
      <c r="SGZ804" s="288"/>
      <c r="SQJ804" s="3"/>
      <c r="SQK804" s="285"/>
      <c r="SQL804" s="286"/>
      <c r="SQM804" s="3"/>
      <c r="SQN804" s="3"/>
      <c r="SQO804" s="287"/>
      <c r="SQP804" s="3"/>
      <c r="SQQ804" s="288"/>
      <c r="SQR804" s="3"/>
      <c r="SQS804" s="288"/>
      <c r="SQT804" s="3"/>
      <c r="SQU804" s="288"/>
      <c r="SQV804" s="288"/>
      <c r="TAF804" s="3"/>
      <c r="TAG804" s="285"/>
      <c r="TAH804" s="286"/>
      <c r="TAI804" s="3"/>
      <c r="TAJ804" s="3"/>
      <c r="TAK804" s="287"/>
      <c r="TAL804" s="3"/>
      <c r="TAM804" s="288"/>
      <c r="TAN804" s="3"/>
      <c r="TAO804" s="288"/>
      <c r="TAP804" s="3"/>
      <c r="TAQ804" s="288"/>
      <c r="TAR804" s="288"/>
      <c r="TKB804" s="3"/>
      <c r="TKC804" s="285"/>
      <c r="TKD804" s="286"/>
      <c r="TKE804" s="3"/>
      <c r="TKF804" s="3"/>
      <c r="TKG804" s="287"/>
      <c r="TKH804" s="3"/>
      <c r="TKI804" s="288"/>
      <c r="TKJ804" s="3"/>
      <c r="TKK804" s="288"/>
      <c r="TKL804" s="3"/>
      <c r="TKM804" s="288"/>
      <c r="TKN804" s="288"/>
      <c r="TTX804" s="3"/>
      <c r="TTY804" s="285"/>
      <c r="TTZ804" s="286"/>
      <c r="TUA804" s="3"/>
      <c r="TUB804" s="3"/>
      <c r="TUC804" s="287"/>
      <c r="TUD804" s="3"/>
      <c r="TUE804" s="288"/>
      <c r="TUF804" s="3"/>
      <c r="TUG804" s="288"/>
      <c r="TUH804" s="3"/>
      <c r="TUI804" s="288"/>
      <c r="TUJ804" s="288"/>
      <c r="UDT804" s="3"/>
      <c r="UDU804" s="285"/>
      <c r="UDV804" s="286"/>
      <c r="UDW804" s="3"/>
      <c r="UDX804" s="3"/>
      <c r="UDY804" s="287"/>
      <c r="UDZ804" s="3"/>
      <c r="UEA804" s="288"/>
      <c r="UEB804" s="3"/>
      <c r="UEC804" s="288"/>
      <c r="UED804" s="3"/>
      <c r="UEE804" s="288"/>
      <c r="UEF804" s="288"/>
      <c r="UNP804" s="3"/>
      <c r="UNQ804" s="285"/>
      <c r="UNR804" s="286"/>
      <c r="UNS804" s="3"/>
      <c r="UNT804" s="3"/>
      <c r="UNU804" s="287"/>
      <c r="UNV804" s="3"/>
      <c r="UNW804" s="288"/>
      <c r="UNX804" s="3"/>
      <c r="UNY804" s="288"/>
      <c r="UNZ804" s="3"/>
      <c r="UOA804" s="288"/>
      <c r="UOB804" s="288"/>
      <c r="UXL804" s="3"/>
      <c r="UXM804" s="285"/>
      <c r="UXN804" s="286"/>
      <c r="UXO804" s="3"/>
      <c r="UXP804" s="3"/>
      <c r="UXQ804" s="287"/>
      <c r="UXR804" s="3"/>
      <c r="UXS804" s="288"/>
      <c r="UXT804" s="3"/>
      <c r="UXU804" s="288"/>
      <c r="UXV804" s="3"/>
      <c r="UXW804" s="288"/>
      <c r="UXX804" s="288"/>
      <c r="VHH804" s="3"/>
      <c r="VHI804" s="285"/>
      <c r="VHJ804" s="286"/>
      <c r="VHK804" s="3"/>
      <c r="VHL804" s="3"/>
      <c r="VHM804" s="287"/>
      <c r="VHN804" s="3"/>
      <c r="VHO804" s="288"/>
      <c r="VHP804" s="3"/>
      <c r="VHQ804" s="288"/>
      <c r="VHR804" s="3"/>
      <c r="VHS804" s="288"/>
      <c r="VHT804" s="288"/>
      <c r="VRD804" s="3"/>
      <c r="VRE804" s="285"/>
      <c r="VRF804" s="286"/>
      <c r="VRG804" s="3"/>
      <c r="VRH804" s="3"/>
      <c r="VRI804" s="287"/>
      <c r="VRJ804" s="3"/>
      <c r="VRK804" s="288"/>
      <c r="VRL804" s="3"/>
      <c r="VRM804" s="288"/>
      <c r="VRN804" s="3"/>
      <c r="VRO804" s="288"/>
      <c r="VRP804" s="288"/>
      <c r="WAZ804" s="3"/>
      <c r="WBA804" s="285"/>
      <c r="WBB804" s="286"/>
      <c r="WBC804" s="3"/>
      <c r="WBD804" s="3"/>
      <c r="WBE804" s="287"/>
      <c r="WBF804" s="3"/>
      <c r="WBG804" s="288"/>
      <c r="WBH804" s="3"/>
      <c r="WBI804" s="288"/>
      <c r="WBJ804" s="3"/>
      <c r="WBK804" s="288"/>
      <c r="WBL804" s="288"/>
      <c r="WKV804" s="3"/>
      <c r="WKW804" s="285"/>
      <c r="WKX804" s="286"/>
      <c r="WKY804" s="3"/>
      <c r="WKZ804" s="3"/>
      <c r="WLA804" s="287"/>
      <c r="WLB804" s="3"/>
      <c r="WLC804" s="288"/>
      <c r="WLD804" s="3"/>
      <c r="WLE804" s="288"/>
      <c r="WLF804" s="3"/>
      <c r="WLG804" s="288"/>
      <c r="WLH804" s="288"/>
      <c r="WUR804" s="3"/>
      <c r="WUS804" s="285"/>
      <c r="WUT804" s="286"/>
      <c r="WUU804" s="3"/>
      <c r="WUV804" s="3"/>
      <c r="WUW804" s="287"/>
      <c r="WUX804" s="3"/>
      <c r="WUY804" s="288"/>
      <c r="WUZ804" s="3"/>
      <c r="WVA804" s="288"/>
      <c r="WVB804" s="3"/>
      <c r="WVC804" s="288"/>
      <c r="WVD804" s="288"/>
    </row>
    <row r="805" spans="1:1020 1264:2044 2288:3068 3312:4092 4336:5116 5360:6140 6384:7164 7408:8188 8432:9212 9456:10236 10480:11260 11504:12284 12528:13308 13552:14332 14576:15356 15600:16124" x14ac:dyDescent="0.35">
      <c r="A805" s="43" t="s">
        <v>1459</v>
      </c>
      <c r="B805" s="257" t="s">
        <v>818</v>
      </c>
      <c r="C805" s="51" t="s">
        <v>28</v>
      </c>
      <c r="D805" s="56">
        <v>2</v>
      </c>
      <c r="E805" s="192"/>
      <c r="F805" s="181">
        <f t="shared" si="12"/>
        <v>0</v>
      </c>
      <c r="G805" s="254" t="s">
        <v>833</v>
      </c>
      <c r="IF805" s="3"/>
      <c r="IG805" s="285"/>
      <c r="IH805" s="286"/>
      <c r="II805" s="3"/>
      <c r="IJ805" s="3"/>
      <c r="IK805" s="287"/>
      <c r="IL805" s="3"/>
      <c r="IM805" s="288"/>
      <c r="IN805" s="3"/>
      <c r="IO805" s="288"/>
      <c r="IP805" s="3"/>
      <c r="IQ805" s="288"/>
      <c r="IR805" s="288"/>
      <c r="SB805" s="3"/>
      <c r="SC805" s="285"/>
      <c r="SD805" s="286"/>
      <c r="SE805" s="3"/>
      <c r="SF805" s="3"/>
      <c r="SG805" s="287"/>
      <c r="SH805" s="3"/>
      <c r="SI805" s="288"/>
      <c r="SJ805" s="3"/>
      <c r="SK805" s="288"/>
      <c r="SL805" s="3"/>
      <c r="SM805" s="288"/>
      <c r="SN805" s="288"/>
      <c r="ABX805" s="3"/>
      <c r="ABY805" s="285"/>
      <c r="ABZ805" s="286"/>
      <c r="ACA805" s="3"/>
      <c r="ACB805" s="3"/>
      <c r="ACC805" s="287"/>
      <c r="ACD805" s="3"/>
      <c r="ACE805" s="288"/>
      <c r="ACF805" s="3"/>
      <c r="ACG805" s="288"/>
      <c r="ACH805" s="3"/>
      <c r="ACI805" s="288"/>
      <c r="ACJ805" s="288"/>
      <c r="ALT805" s="3"/>
      <c r="ALU805" s="285"/>
      <c r="ALV805" s="286"/>
      <c r="ALW805" s="3"/>
      <c r="ALX805" s="3"/>
      <c r="ALY805" s="287"/>
      <c r="ALZ805" s="3"/>
      <c r="AMA805" s="288"/>
      <c r="AMB805" s="3"/>
      <c r="AMC805" s="288"/>
      <c r="AMD805" s="3"/>
      <c r="AME805" s="288"/>
      <c r="AMF805" s="288"/>
      <c r="AVP805" s="3"/>
      <c r="AVQ805" s="285"/>
      <c r="AVR805" s="286"/>
      <c r="AVS805" s="3"/>
      <c r="AVT805" s="3"/>
      <c r="AVU805" s="287"/>
      <c r="AVV805" s="3"/>
      <c r="AVW805" s="288"/>
      <c r="AVX805" s="3"/>
      <c r="AVY805" s="288"/>
      <c r="AVZ805" s="3"/>
      <c r="AWA805" s="288"/>
      <c r="AWB805" s="288"/>
      <c r="BFL805" s="3"/>
      <c r="BFM805" s="285"/>
      <c r="BFN805" s="286"/>
      <c r="BFO805" s="3"/>
      <c r="BFP805" s="3"/>
      <c r="BFQ805" s="287"/>
      <c r="BFR805" s="3"/>
      <c r="BFS805" s="288"/>
      <c r="BFT805" s="3"/>
      <c r="BFU805" s="288"/>
      <c r="BFV805" s="3"/>
      <c r="BFW805" s="288"/>
      <c r="BFX805" s="288"/>
      <c r="BPH805" s="3"/>
      <c r="BPI805" s="285"/>
      <c r="BPJ805" s="286"/>
      <c r="BPK805" s="3"/>
      <c r="BPL805" s="3"/>
      <c r="BPM805" s="287"/>
      <c r="BPN805" s="3"/>
      <c r="BPO805" s="288"/>
      <c r="BPP805" s="3"/>
      <c r="BPQ805" s="288"/>
      <c r="BPR805" s="3"/>
      <c r="BPS805" s="288"/>
      <c r="BPT805" s="288"/>
      <c r="BZD805" s="3"/>
      <c r="BZE805" s="285"/>
      <c r="BZF805" s="286"/>
      <c r="BZG805" s="3"/>
      <c r="BZH805" s="3"/>
      <c r="BZI805" s="287"/>
      <c r="BZJ805" s="3"/>
      <c r="BZK805" s="288"/>
      <c r="BZL805" s="3"/>
      <c r="BZM805" s="288"/>
      <c r="BZN805" s="3"/>
      <c r="BZO805" s="288"/>
      <c r="BZP805" s="288"/>
      <c r="CIZ805" s="3"/>
      <c r="CJA805" s="285"/>
      <c r="CJB805" s="286"/>
      <c r="CJC805" s="3"/>
      <c r="CJD805" s="3"/>
      <c r="CJE805" s="287"/>
      <c r="CJF805" s="3"/>
      <c r="CJG805" s="288"/>
      <c r="CJH805" s="3"/>
      <c r="CJI805" s="288"/>
      <c r="CJJ805" s="3"/>
      <c r="CJK805" s="288"/>
      <c r="CJL805" s="288"/>
      <c r="CSV805" s="3"/>
      <c r="CSW805" s="285"/>
      <c r="CSX805" s="286"/>
      <c r="CSY805" s="3"/>
      <c r="CSZ805" s="3"/>
      <c r="CTA805" s="287"/>
      <c r="CTB805" s="3"/>
      <c r="CTC805" s="288"/>
      <c r="CTD805" s="3"/>
      <c r="CTE805" s="288"/>
      <c r="CTF805" s="3"/>
      <c r="CTG805" s="288"/>
      <c r="CTH805" s="288"/>
      <c r="DCR805" s="3"/>
      <c r="DCS805" s="285"/>
      <c r="DCT805" s="286"/>
      <c r="DCU805" s="3"/>
      <c r="DCV805" s="3"/>
      <c r="DCW805" s="287"/>
      <c r="DCX805" s="3"/>
      <c r="DCY805" s="288"/>
      <c r="DCZ805" s="3"/>
      <c r="DDA805" s="288"/>
      <c r="DDB805" s="3"/>
      <c r="DDC805" s="288"/>
      <c r="DDD805" s="288"/>
      <c r="DMN805" s="3"/>
      <c r="DMO805" s="285"/>
      <c r="DMP805" s="286"/>
      <c r="DMQ805" s="3"/>
      <c r="DMR805" s="3"/>
      <c r="DMS805" s="287"/>
      <c r="DMT805" s="3"/>
      <c r="DMU805" s="288"/>
      <c r="DMV805" s="3"/>
      <c r="DMW805" s="288"/>
      <c r="DMX805" s="3"/>
      <c r="DMY805" s="288"/>
      <c r="DMZ805" s="288"/>
      <c r="DWJ805" s="3"/>
      <c r="DWK805" s="285"/>
      <c r="DWL805" s="286"/>
      <c r="DWM805" s="3"/>
      <c r="DWN805" s="3"/>
      <c r="DWO805" s="287"/>
      <c r="DWP805" s="3"/>
      <c r="DWQ805" s="288"/>
      <c r="DWR805" s="3"/>
      <c r="DWS805" s="288"/>
      <c r="DWT805" s="3"/>
      <c r="DWU805" s="288"/>
      <c r="DWV805" s="288"/>
      <c r="EGF805" s="3"/>
      <c r="EGG805" s="285"/>
      <c r="EGH805" s="286"/>
      <c r="EGI805" s="3"/>
      <c r="EGJ805" s="3"/>
      <c r="EGK805" s="287"/>
      <c r="EGL805" s="3"/>
      <c r="EGM805" s="288"/>
      <c r="EGN805" s="3"/>
      <c r="EGO805" s="288"/>
      <c r="EGP805" s="3"/>
      <c r="EGQ805" s="288"/>
      <c r="EGR805" s="288"/>
      <c r="EQB805" s="3"/>
      <c r="EQC805" s="285"/>
      <c r="EQD805" s="286"/>
      <c r="EQE805" s="3"/>
      <c r="EQF805" s="3"/>
      <c r="EQG805" s="287"/>
      <c r="EQH805" s="3"/>
      <c r="EQI805" s="288"/>
      <c r="EQJ805" s="3"/>
      <c r="EQK805" s="288"/>
      <c r="EQL805" s="3"/>
      <c r="EQM805" s="288"/>
      <c r="EQN805" s="288"/>
      <c r="EZX805" s="3"/>
      <c r="EZY805" s="285"/>
      <c r="EZZ805" s="286"/>
      <c r="FAA805" s="3"/>
      <c r="FAB805" s="3"/>
      <c r="FAC805" s="287"/>
      <c r="FAD805" s="3"/>
      <c r="FAE805" s="288"/>
      <c r="FAF805" s="3"/>
      <c r="FAG805" s="288"/>
      <c r="FAH805" s="3"/>
      <c r="FAI805" s="288"/>
      <c r="FAJ805" s="288"/>
      <c r="FJT805" s="3"/>
      <c r="FJU805" s="285"/>
      <c r="FJV805" s="286"/>
      <c r="FJW805" s="3"/>
      <c r="FJX805" s="3"/>
      <c r="FJY805" s="287"/>
      <c r="FJZ805" s="3"/>
      <c r="FKA805" s="288"/>
      <c r="FKB805" s="3"/>
      <c r="FKC805" s="288"/>
      <c r="FKD805" s="3"/>
      <c r="FKE805" s="288"/>
      <c r="FKF805" s="288"/>
      <c r="FTP805" s="3"/>
      <c r="FTQ805" s="285"/>
      <c r="FTR805" s="286"/>
      <c r="FTS805" s="3"/>
      <c r="FTT805" s="3"/>
      <c r="FTU805" s="287"/>
      <c r="FTV805" s="3"/>
      <c r="FTW805" s="288"/>
      <c r="FTX805" s="3"/>
      <c r="FTY805" s="288"/>
      <c r="FTZ805" s="3"/>
      <c r="FUA805" s="288"/>
      <c r="FUB805" s="288"/>
      <c r="GDL805" s="3"/>
      <c r="GDM805" s="285"/>
      <c r="GDN805" s="286"/>
      <c r="GDO805" s="3"/>
      <c r="GDP805" s="3"/>
      <c r="GDQ805" s="287"/>
      <c r="GDR805" s="3"/>
      <c r="GDS805" s="288"/>
      <c r="GDT805" s="3"/>
      <c r="GDU805" s="288"/>
      <c r="GDV805" s="3"/>
      <c r="GDW805" s="288"/>
      <c r="GDX805" s="288"/>
      <c r="GNH805" s="3"/>
      <c r="GNI805" s="285"/>
      <c r="GNJ805" s="286"/>
      <c r="GNK805" s="3"/>
      <c r="GNL805" s="3"/>
      <c r="GNM805" s="287"/>
      <c r="GNN805" s="3"/>
      <c r="GNO805" s="288"/>
      <c r="GNP805" s="3"/>
      <c r="GNQ805" s="288"/>
      <c r="GNR805" s="3"/>
      <c r="GNS805" s="288"/>
      <c r="GNT805" s="288"/>
      <c r="GXD805" s="3"/>
      <c r="GXE805" s="285"/>
      <c r="GXF805" s="286"/>
      <c r="GXG805" s="3"/>
      <c r="GXH805" s="3"/>
      <c r="GXI805" s="287"/>
      <c r="GXJ805" s="3"/>
      <c r="GXK805" s="288"/>
      <c r="GXL805" s="3"/>
      <c r="GXM805" s="288"/>
      <c r="GXN805" s="3"/>
      <c r="GXO805" s="288"/>
      <c r="GXP805" s="288"/>
      <c r="HGZ805" s="3"/>
      <c r="HHA805" s="285"/>
      <c r="HHB805" s="286"/>
      <c r="HHC805" s="3"/>
      <c r="HHD805" s="3"/>
      <c r="HHE805" s="287"/>
      <c r="HHF805" s="3"/>
      <c r="HHG805" s="288"/>
      <c r="HHH805" s="3"/>
      <c r="HHI805" s="288"/>
      <c r="HHJ805" s="3"/>
      <c r="HHK805" s="288"/>
      <c r="HHL805" s="288"/>
      <c r="HQV805" s="3"/>
      <c r="HQW805" s="285"/>
      <c r="HQX805" s="286"/>
      <c r="HQY805" s="3"/>
      <c r="HQZ805" s="3"/>
      <c r="HRA805" s="287"/>
      <c r="HRB805" s="3"/>
      <c r="HRC805" s="288"/>
      <c r="HRD805" s="3"/>
      <c r="HRE805" s="288"/>
      <c r="HRF805" s="3"/>
      <c r="HRG805" s="288"/>
      <c r="HRH805" s="288"/>
      <c r="IAR805" s="3"/>
      <c r="IAS805" s="285"/>
      <c r="IAT805" s="286"/>
      <c r="IAU805" s="3"/>
      <c r="IAV805" s="3"/>
      <c r="IAW805" s="287"/>
      <c r="IAX805" s="3"/>
      <c r="IAY805" s="288"/>
      <c r="IAZ805" s="3"/>
      <c r="IBA805" s="288"/>
      <c r="IBB805" s="3"/>
      <c r="IBC805" s="288"/>
      <c r="IBD805" s="288"/>
      <c r="IKN805" s="3"/>
      <c r="IKO805" s="285"/>
      <c r="IKP805" s="286"/>
      <c r="IKQ805" s="3"/>
      <c r="IKR805" s="3"/>
      <c r="IKS805" s="287"/>
      <c r="IKT805" s="3"/>
      <c r="IKU805" s="288"/>
      <c r="IKV805" s="3"/>
      <c r="IKW805" s="288"/>
      <c r="IKX805" s="3"/>
      <c r="IKY805" s="288"/>
      <c r="IKZ805" s="288"/>
      <c r="IUJ805" s="3"/>
      <c r="IUK805" s="285"/>
      <c r="IUL805" s="286"/>
      <c r="IUM805" s="3"/>
      <c r="IUN805" s="3"/>
      <c r="IUO805" s="287"/>
      <c r="IUP805" s="3"/>
      <c r="IUQ805" s="288"/>
      <c r="IUR805" s="3"/>
      <c r="IUS805" s="288"/>
      <c r="IUT805" s="3"/>
      <c r="IUU805" s="288"/>
      <c r="IUV805" s="288"/>
      <c r="JEF805" s="3"/>
      <c r="JEG805" s="285"/>
      <c r="JEH805" s="286"/>
      <c r="JEI805" s="3"/>
      <c r="JEJ805" s="3"/>
      <c r="JEK805" s="287"/>
      <c r="JEL805" s="3"/>
      <c r="JEM805" s="288"/>
      <c r="JEN805" s="3"/>
      <c r="JEO805" s="288"/>
      <c r="JEP805" s="3"/>
      <c r="JEQ805" s="288"/>
      <c r="JER805" s="288"/>
      <c r="JOB805" s="3"/>
      <c r="JOC805" s="285"/>
      <c r="JOD805" s="286"/>
      <c r="JOE805" s="3"/>
      <c r="JOF805" s="3"/>
      <c r="JOG805" s="287"/>
      <c r="JOH805" s="3"/>
      <c r="JOI805" s="288"/>
      <c r="JOJ805" s="3"/>
      <c r="JOK805" s="288"/>
      <c r="JOL805" s="3"/>
      <c r="JOM805" s="288"/>
      <c r="JON805" s="288"/>
      <c r="JXX805" s="3"/>
      <c r="JXY805" s="285"/>
      <c r="JXZ805" s="286"/>
      <c r="JYA805" s="3"/>
      <c r="JYB805" s="3"/>
      <c r="JYC805" s="287"/>
      <c r="JYD805" s="3"/>
      <c r="JYE805" s="288"/>
      <c r="JYF805" s="3"/>
      <c r="JYG805" s="288"/>
      <c r="JYH805" s="3"/>
      <c r="JYI805" s="288"/>
      <c r="JYJ805" s="288"/>
      <c r="KHT805" s="3"/>
      <c r="KHU805" s="285"/>
      <c r="KHV805" s="286"/>
      <c r="KHW805" s="3"/>
      <c r="KHX805" s="3"/>
      <c r="KHY805" s="287"/>
      <c r="KHZ805" s="3"/>
      <c r="KIA805" s="288"/>
      <c r="KIB805" s="3"/>
      <c r="KIC805" s="288"/>
      <c r="KID805" s="3"/>
      <c r="KIE805" s="288"/>
      <c r="KIF805" s="288"/>
      <c r="KRP805" s="3"/>
      <c r="KRQ805" s="285"/>
      <c r="KRR805" s="286"/>
      <c r="KRS805" s="3"/>
      <c r="KRT805" s="3"/>
      <c r="KRU805" s="287"/>
      <c r="KRV805" s="3"/>
      <c r="KRW805" s="288"/>
      <c r="KRX805" s="3"/>
      <c r="KRY805" s="288"/>
      <c r="KRZ805" s="3"/>
      <c r="KSA805" s="288"/>
      <c r="KSB805" s="288"/>
      <c r="LBL805" s="3"/>
      <c r="LBM805" s="285"/>
      <c r="LBN805" s="286"/>
      <c r="LBO805" s="3"/>
      <c r="LBP805" s="3"/>
      <c r="LBQ805" s="287"/>
      <c r="LBR805" s="3"/>
      <c r="LBS805" s="288"/>
      <c r="LBT805" s="3"/>
      <c r="LBU805" s="288"/>
      <c r="LBV805" s="3"/>
      <c r="LBW805" s="288"/>
      <c r="LBX805" s="288"/>
      <c r="LLH805" s="3"/>
      <c r="LLI805" s="285"/>
      <c r="LLJ805" s="286"/>
      <c r="LLK805" s="3"/>
      <c r="LLL805" s="3"/>
      <c r="LLM805" s="287"/>
      <c r="LLN805" s="3"/>
      <c r="LLO805" s="288"/>
      <c r="LLP805" s="3"/>
      <c r="LLQ805" s="288"/>
      <c r="LLR805" s="3"/>
      <c r="LLS805" s="288"/>
      <c r="LLT805" s="288"/>
      <c r="LVD805" s="3"/>
      <c r="LVE805" s="285"/>
      <c r="LVF805" s="286"/>
      <c r="LVG805" s="3"/>
      <c r="LVH805" s="3"/>
      <c r="LVI805" s="287"/>
      <c r="LVJ805" s="3"/>
      <c r="LVK805" s="288"/>
      <c r="LVL805" s="3"/>
      <c r="LVM805" s="288"/>
      <c r="LVN805" s="3"/>
      <c r="LVO805" s="288"/>
      <c r="LVP805" s="288"/>
      <c r="MEZ805" s="3"/>
      <c r="MFA805" s="285"/>
      <c r="MFB805" s="286"/>
      <c r="MFC805" s="3"/>
      <c r="MFD805" s="3"/>
      <c r="MFE805" s="287"/>
      <c r="MFF805" s="3"/>
      <c r="MFG805" s="288"/>
      <c r="MFH805" s="3"/>
      <c r="MFI805" s="288"/>
      <c r="MFJ805" s="3"/>
      <c r="MFK805" s="288"/>
      <c r="MFL805" s="288"/>
      <c r="MOV805" s="3"/>
      <c r="MOW805" s="285"/>
      <c r="MOX805" s="286"/>
      <c r="MOY805" s="3"/>
      <c r="MOZ805" s="3"/>
      <c r="MPA805" s="287"/>
      <c r="MPB805" s="3"/>
      <c r="MPC805" s="288"/>
      <c r="MPD805" s="3"/>
      <c r="MPE805" s="288"/>
      <c r="MPF805" s="3"/>
      <c r="MPG805" s="288"/>
      <c r="MPH805" s="288"/>
      <c r="MYR805" s="3"/>
      <c r="MYS805" s="285"/>
      <c r="MYT805" s="286"/>
      <c r="MYU805" s="3"/>
      <c r="MYV805" s="3"/>
      <c r="MYW805" s="287"/>
      <c r="MYX805" s="3"/>
      <c r="MYY805" s="288"/>
      <c r="MYZ805" s="3"/>
      <c r="MZA805" s="288"/>
      <c r="MZB805" s="3"/>
      <c r="MZC805" s="288"/>
      <c r="MZD805" s="288"/>
      <c r="NIN805" s="3"/>
      <c r="NIO805" s="285"/>
      <c r="NIP805" s="286"/>
      <c r="NIQ805" s="3"/>
      <c r="NIR805" s="3"/>
      <c r="NIS805" s="287"/>
      <c r="NIT805" s="3"/>
      <c r="NIU805" s="288"/>
      <c r="NIV805" s="3"/>
      <c r="NIW805" s="288"/>
      <c r="NIX805" s="3"/>
      <c r="NIY805" s="288"/>
      <c r="NIZ805" s="288"/>
      <c r="NSJ805" s="3"/>
      <c r="NSK805" s="285"/>
      <c r="NSL805" s="286"/>
      <c r="NSM805" s="3"/>
      <c r="NSN805" s="3"/>
      <c r="NSO805" s="287"/>
      <c r="NSP805" s="3"/>
      <c r="NSQ805" s="288"/>
      <c r="NSR805" s="3"/>
      <c r="NSS805" s="288"/>
      <c r="NST805" s="3"/>
      <c r="NSU805" s="288"/>
      <c r="NSV805" s="288"/>
      <c r="OCF805" s="3"/>
      <c r="OCG805" s="285"/>
      <c r="OCH805" s="286"/>
      <c r="OCI805" s="3"/>
      <c r="OCJ805" s="3"/>
      <c r="OCK805" s="287"/>
      <c r="OCL805" s="3"/>
      <c r="OCM805" s="288"/>
      <c r="OCN805" s="3"/>
      <c r="OCO805" s="288"/>
      <c r="OCP805" s="3"/>
      <c r="OCQ805" s="288"/>
      <c r="OCR805" s="288"/>
      <c r="OMB805" s="3"/>
      <c r="OMC805" s="285"/>
      <c r="OMD805" s="286"/>
      <c r="OME805" s="3"/>
      <c r="OMF805" s="3"/>
      <c r="OMG805" s="287"/>
      <c r="OMH805" s="3"/>
      <c r="OMI805" s="288"/>
      <c r="OMJ805" s="3"/>
      <c r="OMK805" s="288"/>
      <c r="OML805" s="3"/>
      <c r="OMM805" s="288"/>
      <c r="OMN805" s="288"/>
      <c r="OVX805" s="3"/>
      <c r="OVY805" s="285"/>
      <c r="OVZ805" s="286"/>
      <c r="OWA805" s="3"/>
      <c r="OWB805" s="3"/>
      <c r="OWC805" s="287"/>
      <c r="OWD805" s="3"/>
      <c r="OWE805" s="288"/>
      <c r="OWF805" s="3"/>
      <c r="OWG805" s="288"/>
      <c r="OWH805" s="3"/>
      <c r="OWI805" s="288"/>
      <c r="OWJ805" s="288"/>
      <c r="PFT805" s="3"/>
      <c r="PFU805" s="285"/>
      <c r="PFV805" s="286"/>
      <c r="PFW805" s="3"/>
      <c r="PFX805" s="3"/>
      <c r="PFY805" s="287"/>
      <c r="PFZ805" s="3"/>
      <c r="PGA805" s="288"/>
      <c r="PGB805" s="3"/>
      <c r="PGC805" s="288"/>
      <c r="PGD805" s="3"/>
      <c r="PGE805" s="288"/>
      <c r="PGF805" s="288"/>
      <c r="PPP805" s="3"/>
      <c r="PPQ805" s="285"/>
      <c r="PPR805" s="286"/>
      <c r="PPS805" s="3"/>
      <c r="PPT805" s="3"/>
      <c r="PPU805" s="287"/>
      <c r="PPV805" s="3"/>
      <c r="PPW805" s="288"/>
      <c r="PPX805" s="3"/>
      <c r="PPY805" s="288"/>
      <c r="PPZ805" s="3"/>
      <c r="PQA805" s="288"/>
      <c r="PQB805" s="288"/>
      <c r="PZL805" s="3"/>
      <c r="PZM805" s="285"/>
      <c r="PZN805" s="286"/>
      <c r="PZO805" s="3"/>
      <c r="PZP805" s="3"/>
      <c r="PZQ805" s="287"/>
      <c r="PZR805" s="3"/>
      <c r="PZS805" s="288"/>
      <c r="PZT805" s="3"/>
      <c r="PZU805" s="288"/>
      <c r="PZV805" s="3"/>
      <c r="PZW805" s="288"/>
      <c r="PZX805" s="288"/>
      <c r="QJH805" s="3"/>
      <c r="QJI805" s="285"/>
      <c r="QJJ805" s="286"/>
      <c r="QJK805" s="3"/>
      <c r="QJL805" s="3"/>
      <c r="QJM805" s="287"/>
      <c r="QJN805" s="3"/>
      <c r="QJO805" s="288"/>
      <c r="QJP805" s="3"/>
      <c r="QJQ805" s="288"/>
      <c r="QJR805" s="3"/>
      <c r="QJS805" s="288"/>
      <c r="QJT805" s="288"/>
      <c r="QTD805" s="3"/>
      <c r="QTE805" s="285"/>
      <c r="QTF805" s="286"/>
      <c r="QTG805" s="3"/>
      <c r="QTH805" s="3"/>
      <c r="QTI805" s="287"/>
      <c r="QTJ805" s="3"/>
      <c r="QTK805" s="288"/>
      <c r="QTL805" s="3"/>
      <c r="QTM805" s="288"/>
      <c r="QTN805" s="3"/>
      <c r="QTO805" s="288"/>
      <c r="QTP805" s="288"/>
      <c r="RCZ805" s="3"/>
      <c r="RDA805" s="285"/>
      <c r="RDB805" s="286"/>
      <c r="RDC805" s="3"/>
      <c r="RDD805" s="3"/>
      <c r="RDE805" s="287"/>
      <c r="RDF805" s="3"/>
      <c r="RDG805" s="288"/>
      <c r="RDH805" s="3"/>
      <c r="RDI805" s="288"/>
      <c r="RDJ805" s="3"/>
      <c r="RDK805" s="288"/>
      <c r="RDL805" s="288"/>
      <c r="RMV805" s="3"/>
      <c r="RMW805" s="285"/>
      <c r="RMX805" s="286"/>
      <c r="RMY805" s="3"/>
      <c r="RMZ805" s="3"/>
      <c r="RNA805" s="287"/>
      <c r="RNB805" s="3"/>
      <c r="RNC805" s="288"/>
      <c r="RND805" s="3"/>
      <c r="RNE805" s="288"/>
      <c r="RNF805" s="3"/>
      <c r="RNG805" s="288"/>
      <c r="RNH805" s="288"/>
      <c r="RWR805" s="3"/>
      <c r="RWS805" s="285"/>
      <c r="RWT805" s="286"/>
      <c r="RWU805" s="3"/>
      <c r="RWV805" s="3"/>
      <c r="RWW805" s="287"/>
      <c r="RWX805" s="3"/>
      <c r="RWY805" s="288"/>
      <c r="RWZ805" s="3"/>
      <c r="RXA805" s="288"/>
      <c r="RXB805" s="3"/>
      <c r="RXC805" s="288"/>
      <c r="RXD805" s="288"/>
      <c r="SGN805" s="3"/>
      <c r="SGO805" s="285"/>
      <c r="SGP805" s="286"/>
      <c r="SGQ805" s="3"/>
      <c r="SGR805" s="3"/>
      <c r="SGS805" s="287"/>
      <c r="SGT805" s="3"/>
      <c r="SGU805" s="288"/>
      <c r="SGV805" s="3"/>
      <c r="SGW805" s="288"/>
      <c r="SGX805" s="3"/>
      <c r="SGY805" s="288"/>
      <c r="SGZ805" s="288"/>
      <c r="SQJ805" s="3"/>
      <c r="SQK805" s="285"/>
      <c r="SQL805" s="286"/>
      <c r="SQM805" s="3"/>
      <c r="SQN805" s="3"/>
      <c r="SQO805" s="287"/>
      <c r="SQP805" s="3"/>
      <c r="SQQ805" s="288"/>
      <c r="SQR805" s="3"/>
      <c r="SQS805" s="288"/>
      <c r="SQT805" s="3"/>
      <c r="SQU805" s="288"/>
      <c r="SQV805" s="288"/>
      <c r="TAF805" s="3"/>
      <c r="TAG805" s="285"/>
      <c r="TAH805" s="286"/>
      <c r="TAI805" s="3"/>
      <c r="TAJ805" s="3"/>
      <c r="TAK805" s="287"/>
      <c r="TAL805" s="3"/>
      <c r="TAM805" s="288"/>
      <c r="TAN805" s="3"/>
      <c r="TAO805" s="288"/>
      <c r="TAP805" s="3"/>
      <c r="TAQ805" s="288"/>
      <c r="TAR805" s="288"/>
      <c r="TKB805" s="3"/>
      <c r="TKC805" s="285"/>
      <c r="TKD805" s="286"/>
      <c r="TKE805" s="3"/>
      <c r="TKF805" s="3"/>
      <c r="TKG805" s="287"/>
      <c r="TKH805" s="3"/>
      <c r="TKI805" s="288"/>
      <c r="TKJ805" s="3"/>
      <c r="TKK805" s="288"/>
      <c r="TKL805" s="3"/>
      <c r="TKM805" s="288"/>
      <c r="TKN805" s="288"/>
      <c r="TTX805" s="3"/>
      <c r="TTY805" s="285"/>
      <c r="TTZ805" s="286"/>
      <c r="TUA805" s="3"/>
      <c r="TUB805" s="3"/>
      <c r="TUC805" s="287"/>
      <c r="TUD805" s="3"/>
      <c r="TUE805" s="288"/>
      <c r="TUF805" s="3"/>
      <c r="TUG805" s="288"/>
      <c r="TUH805" s="3"/>
      <c r="TUI805" s="288"/>
      <c r="TUJ805" s="288"/>
      <c r="UDT805" s="3"/>
      <c r="UDU805" s="285"/>
      <c r="UDV805" s="286"/>
      <c r="UDW805" s="3"/>
      <c r="UDX805" s="3"/>
      <c r="UDY805" s="287"/>
      <c r="UDZ805" s="3"/>
      <c r="UEA805" s="288"/>
      <c r="UEB805" s="3"/>
      <c r="UEC805" s="288"/>
      <c r="UED805" s="3"/>
      <c r="UEE805" s="288"/>
      <c r="UEF805" s="288"/>
      <c r="UNP805" s="3"/>
      <c r="UNQ805" s="285"/>
      <c r="UNR805" s="286"/>
      <c r="UNS805" s="3"/>
      <c r="UNT805" s="3"/>
      <c r="UNU805" s="287"/>
      <c r="UNV805" s="3"/>
      <c r="UNW805" s="288"/>
      <c r="UNX805" s="3"/>
      <c r="UNY805" s="288"/>
      <c r="UNZ805" s="3"/>
      <c r="UOA805" s="288"/>
      <c r="UOB805" s="288"/>
      <c r="UXL805" s="3"/>
      <c r="UXM805" s="285"/>
      <c r="UXN805" s="286"/>
      <c r="UXO805" s="3"/>
      <c r="UXP805" s="3"/>
      <c r="UXQ805" s="287"/>
      <c r="UXR805" s="3"/>
      <c r="UXS805" s="288"/>
      <c r="UXT805" s="3"/>
      <c r="UXU805" s="288"/>
      <c r="UXV805" s="3"/>
      <c r="UXW805" s="288"/>
      <c r="UXX805" s="288"/>
      <c r="VHH805" s="3"/>
      <c r="VHI805" s="285"/>
      <c r="VHJ805" s="286"/>
      <c r="VHK805" s="3"/>
      <c r="VHL805" s="3"/>
      <c r="VHM805" s="287"/>
      <c r="VHN805" s="3"/>
      <c r="VHO805" s="288"/>
      <c r="VHP805" s="3"/>
      <c r="VHQ805" s="288"/>
      <c r="VHR805" s="3"/>
      <c r="VHS805" s="288"/>
      <c r="VHT805" s="288"/>
      <c r="VRD805" s="3"/>
      <c r="VRE805" s="285"/>
      <c r="VRF805" s="286"/>
      <c r="VRG805" s="3"/>
      <c r="VRH805" s="3"/>
      <c r="VRI805" s="287"/>
      <c r="VRJ805" s="3"/>
      <c r="VRK805" s="288"/>
      <c r="VRL805" s="3"/>
      <c r="VRM805" s="288"/>
      <c r="VRN805" s="3"/>
      <c r="VRO805" s="288"/>
      <c r="VRP805" s="288"/>
      <c r="WAZ805" s="3"/>
      <c r="WBA805" s="285"/>
      <c r="WBB805" s="286"/>
      <c r="WBC805" s="3"/>
      <c r="WBD805" s="3"/>
      <c r="WBE805" s="287"/>
      <c r="WBF805" s="3"/>
      <c r="WBG805" s="288"/>
      <c r="WBH805" s="3"/>
      <c r="WBI805" s="288"/>
      <c r="WBJ805" s="3"/>
      <c r="WBK805" s="288"/>
      <c r="WBL805" s="288"/>
      <c r="WKV805" s="3"/>
      <c r="WKW805" s="285"/>
      <c r="WKX805" s="286"/>
      <c r="WKY805" s="3"/>
      <c r="WKZ805" s="3"/>
      <c r="WLA805" s="287"/>
      <c r="WLB805" s="3"/>
      <c r="WLC805" s="288"/>
      <c r="WLD805" s="3"/>
      <c r="WLE805" s="288"/>
      <c r="WLF805" s="3"/>
      <c r="WLG805" s="288"/>
      <c r="WLH805" s="288"/>
      <c r="WUR805" s="3"/>
      <c r="WUS805" s="285"/>
      <c r="WUT805" s="286"/>
      <c r="WUU805" s="3"/>
      <c r="WUV805" s="3"/>
      <c r="WUW805" s="287"/>
      <c r="WUX805" s="3"/>
      <c r="WUY805" s="288"/>
      <c r="WUZ805" s="3"/>
      <c r="WVA805" s="288"/>
      <c r="WVB805" s="3"/>
      <c r="WVC805" s="288"/>
      <c r="WVD805" s="288"/>
    </row>
    <row r="806" spans="1:1020 1264:2044 2288:3068 3312:4092 4336:5116 5360:6140 6384:7164 7408:8188 8432:9212 9456:10236 10480:11260 11504:12284 12528:13308 13552:14332 14576:15356 15600:16124" x14ac:dyDescent="0.35">
      <c r="A806" s="43" t="s">
        <v>1460</v>
      </c>
      <c r="B806" s="257" t="s">
        <v>878</v>
      </c>
      <c r="C806" s="51" t="s">
        <v>28</v>
      </c>
      <c r="D806" s="56">
        <v>2</v>
      </c>
      <c r="E806" s="192"/>
      <c r="F806" s="181">
        <f t="shared" si="12"/>
        <v>0</v>
      </c>
      <c r="G806" s="254" t="s">
        <v>804</v>
      </c>
      <c r="IF806" s="3"/>
      <c r="IG806" s="285"/>
      <c r="IH806" s="286"/>
      <c r="II806" s="3"/>
      <c r="IJ806" s="3"/>
      <c r="IK806" s="287"/>
      <c r="IL806" s="3"/>
      <c r="IM806" s="288"/>
      <c r="IN806" s="3"/>
      <c r="IO806" s="288"/>
      <c r="IP806" s="3"/>
      <c r="IQ806" s="288"/>
      <c r="IR806" s="288"/>
      <c r="SB806" s="3"/>
      <c r="SC806" s="285"/>
      <c r="SD806" s="286"/>
      <c r="SE806" s="3"/>
      <c r="SF806" s="3"/>
      <c r="SG806" s="287"/>
      <c r="SH806" s="3"/>
      <c r="SI806" s="288"/>
      <c r="SJ806" s="3"/>
      <c r="SK806" s="288"/>
      <c r="SL806" s="3"/>
      <c r="SM806" s="288"/>
      <c r="SN806" s="288"/>
      <c r="ABX806" s="3"/>
      <c r="ABY806" s="285"/>
      <c r="ABZ806" s="286"/>
      <c r="ACA806" s="3"/>
      <c r="ACB806" s="3"/>
      <c r="ACC806" s="287"/>
      <c r="ACD806" s="3"/>
      <c r="ACE806" s="288"/>
      <c r="ACF806" s="3"/>
      <c r="ACG806" s="288"/>
      <c r="ACH806" s="3"/>
      <c r="ACI806" s="288"/>
      <c r="ACJ806" s="288"/>
      <c r="ALT806" s="3"/>
      <c r="ALU806" s="285"/>
      <c r="ALV806" s="286"/>
      <c r="ALW806" s="3"/>
      <c r="ALX806" s="3"/>
      <c r="ALY806" s="287"/>
      <c r="ALZ806" s="3"/>
      <c r="AMA806" s="288"/>
      <c r="AMB806" s="3"/>
      <c r="AMC806" s="288"/>
      <c r="AMD806" s="3"/>
      <c r="AME806" s="288"/>
      <c r="AMF806" s="288"/>
      <c r="AVP806" s="3"/>
      <c r="AVQ806" s="285"/>
      <c r="AVR806" s="286"/>
      <c r="AVS806" s="3"/>
      <c r="AVT806" s="3"/>
      <c r="AVU806" s="287"/>
      <c r="AVV806" s="3"/>
      <c r="AVW806" s="288"/>
      <c r="AVX806" s="3"/>
      <c r="AVY806" s="288"/>
      <c r="AVZ806" s="3"/>
      <c r="AWA806" s="288"/>
      <c r="AWB806" s="288"/>
      <c r="BFL806" s="3"/>
      <c r="BFM806" s="285"/>
      <c r="BFN806" s="286"/>
      <c r="BFO806" s="3"/>
      <c r="BFP806" s="3"/>
      <c r="BFQ806" s="287"/>
      <c r="BFR806" s="3"/>
      <c r="BFS806" s="288"/>
      <c r="BFT806" s="3"/>
      <c r="BFU806" s="288"/>
      <c r="BFV806" s="3"/>
      <c r="BFW806" s="288"/>
      <c r="BFX806" s="288"/>
      <c r="BPH806" s="3"/>
      <c r="BPI806" s="285"/>
      <c r="BPJ806" s="286"/>
      <c r="BPK806" s="3"/>
      <c r="BPL806" s="3"/>
      <c r="BPM806" s="287"/>
      <c r="BPN806" s="3"/>
      <c r="BPO806" s="288"/>
      <c r="BPP806" s="3"/>
      <c r="BPQ806" s="288"/>
      <c r="BPR806" s="3"/>
      <c r="BPS806" s="288"/>
      <c r="BPT806" s="288"/>
      <c r="BZD806" s="3"/>
      <c r="BZE806" s="285"/>
      <c r="BZF806" s="286"/>
      <c r="BZG806" s="3"/>
      <c r="BZH806" s="3"/>
      <c r="BZI806" s="287"/>
      <c r="BZJ806" s="3"/>
      <c r="BZK806" s="288"/>
      <c r="BZL806" s="3"/>
      <c r="BZM806" s="288"/>
      <c r="BZN806" s="3"/>
      <c r="BZO806" s="288"/>
      <c r="BZP806" s="288"/>
      <c r="CIZ806" s="3"/>
      <c r="CJA806" s="285"/>
      <c r="CJB806" s="286"/>
      <c r="CJC806" s="3"/>
      <c r="CJD806" s="3"/>
      <c r="CJE806" s="287"/>
      <c r="CJF806" s="3"/>
      <c r="CJG806" s="288"/>
      <c r="CJH806" s="3"/>
      <c r="CJI806" s="288"/>
      <c r="CJJ806" s="3"/>
      <c r="CJK806" s="288"/>
      <c r="CJL806" s="288"/>
      <c r="CSV806" s="3"/>
      <c r="CSW806" s="285"/>
      <c r="CSX806" s="286"/>
      <c r="CSY806" s="3"/>
      <c r="CSZ806" s="3"/>
      <c r="CTA806" s="287"/>
      <c r="CTB806" s="3"/>
      <c r="CTC806" s="288"/>
      <c r="CTD806" s="3"/>
      <c r="CTE806" s="288"/>
      <c r="CTF806" s="3"/>
      <c r="CTG806" s="288"/>
      <c r="CTH806" s="288"/>
      <c r="DCR806" s="3"/>
      <c r="DCS806" s="285"/>
      <c r="DCT806" s="286"/>
      <c r="DCU806" s="3"/>
      <c r="DCV806" s="3"/>
      <c r="DCW806" s="287"/>
      <c r="DCX806" s="3"/>
      <c r="DCY806" s="288"/>
      <c r="DCZ806" s="3"/>
      <c r="DDA806" s="288"/>
      <c r="DDB806" s="3"/>
      <c r="DDC806" s="288"/>
      <c r="DDD806" s="288"/>
      <c r="DMN806" s="3"/>
      <c r="DMO806" s="285"/>
      <c r="DMP806" s="286"/>
      <c r="DMQ806" s="3"/>
      <c r="DMR806" s="3"/>
      <c r="DMS806" s="287"/>
      <c r="DMT806" s="3"/>
      <c r="DMU806" s="288"/>
      <c r="DMV806" s="3"/>
      <c r="DMW806" s="288"/>
      <c r="DMX806" s="3"/>
      <c r="DMY806" s="288"/>
      <c r="DMZ806" s="288"/>
      <c r="DWJ806" s="3"/>
      <c r="DWK806" s="285"/>
      <c r="DWL806" s="286"/>
      <c r="DWM806" s="3"/>
      <c r="DWN806" s="3"/>
      <c r="DWO806" s="287"/>
      <c r="DWP806" s="3"/>
      <c r="DWQ806" s="288"/>
      <c r="DWR806" s="3"/>
      <c r="DWS806" s="288"/>
      <c r="DWT806" s="3"/>
      <c r="DWU806" s="288"/>
      <c r="DWV806" s="288"/>
      <c r="EGF806" s="3"/>
      <c r="EGG806" s="285"/>
      <c r="EGH806" s="286"/>
      <c r="EGI806" s="3"/>
      <c r="EGJ806" s="3"/>
      <c r="EGK806" s="287"/>
      <c r="EGL806" s="3"/>
      <c r="EGM806" s="288"/>
      <c r="EGN806" s="3"/>
      <c r="EGO806" s="288"/>
      <c r="EGP806" s="3"/>
      <c r="EGQ806" s="288"/>
      <c r="EGR806" s="288"/>
      <c r="EQB806" s="3"/>
      <c r="EQC806" s="285"/>
      <c r="EQD806" s="286"/>
      <c r="EQE806" s="3"/>
      <c r="EQF806" s="3"/>
      <c r="EQG806" s="287"/>
      <c r="EQH806" s="3"/>
      <c r="EQI806" s="288"/>
      <c r="EQJ806" s="3"/>
      <c r="EQK806" s="288"/>
      <c r="EQL806" s="3"/>
      <c r="EQM806" s="288"/>
      <c r="EQN806" s="288"/>
      <c r="EZX806" s="3"/>
      <c r="EZY806" s="285"/>
      <c r="EZZ806" s="286"/>
      <c r="FAA806" s="3"/>
      <c r="FAB806" s="3"/>
      <c r="FAC806" s="287"/>
      <c r="FAD806" s="3"/>
      <c r="FAE806" s="288"/>
      <c r="FAF806" s="3"/>
      <c r="FAG806" s="288"/>
      <c r="FAH806" s="3"/>
      <c r="FAI806" s="288"/>
      <c r="FAJ806" s="288"/>
      <c r="FJT806" s="3"/>
      <c r="FJU806" s="285"/>
      <c r="FJV806" s="286"/>
      <c r="FJW806" s="3"/>
      <c r="FJX806" s="3"/>
      <c r="FJY806" s="287"/>
      <c r="FJZ806" s="3"/>
      <c r="FKA806" s="288"/>
      <c r="FKB806" s="3"/>
      <c r="FKC806" s="288"/>
      <c r="FKD806" s="3"/>
      <c r="FKE806" s="288"/>
      <c r="FKF806" s="288"/>
      <c r="FTP806" s="3"/>
      <c r="FTQ806" s="285"/>
      <c r="FTR806" s="286"/>
      <c r="FTS806" s="3"/>
      <c r="FTT806" s="3"/>
      <c r="FTU806" s="287"/>
      <c r="FTV806" s="3"/>
      <c r="FTW806" s="288"/>
      <c r="FTX806" s="3"/>
      <c r="FTY806" s="288"/>
      <c r="FTZ806" s="3"/>
      <c r="FUA806" s="288"/>
      <c r="FUB806" s="288"/>
      <c r="GDL806" s="3"/>
      <c r="GDM806" s="285"/>
      <c r="GDN806" s="286"/>
      <c r="GDO806" s="3"/>
      <c r="GDP806" s="3"/>
      <c r="GDQ806" s="287"/>
      <c r="GDR806" s="3"/>
      <c r="GDS806" s="288"/>
      <c r="GDT806" s="3"/>
      <c r="GDU806" s="288"/>
      <c r="GDV806" s="3"/>
      <c r="GDW806" s="288"/>
      <c r="GDX806" s="288"/>
      <c r="GNH806" s="3"/>
      <c r="GNI806" s="285"/>
      <c r="GNJ806" s="286"/>
      <c r="GNK806" s="3"/>
      <c r="GNL806" s="3"/>
      <c r="GNM806" s="287"/>
      <c r="GNN806" s="3"/>
      <c r="GNO806" s="288"/>
      <c r="GNP806" s="3"/>
      <c r="GNQ806" s="288"/>
      <c r="GNR806" s="3"/>
      <c r="GNS806" s="288"/>
      <c r="GNT806" s="288"/>
      <c r="GXD806" s="3"/>
      <c r="GXE806" s="285"/>
      <c r="GXF806" s="286"/>
      <c r="GXG806" s="3"/>
      <c r="GXH806" s="3"/>
      <c r="GXI806" s="287"/>
      <c r="GXJ806" s="3"/>
      <c r="GXK806" s="288"/>
      <c r="GXL806" s="3"/>
      <c r="GXM806" s="288"/>
      <c r="GXN806" s="3"/>
      <c r="GXO806" s="288"/>
      <c r="GXP806" s="288"/>
      <c r="HGZ806" s="3"/>
      <c r="HHA806" s="285"/>
      <c r="HHB806" s="286"/>
      <c r="HHC806" s="3"/>
      <c r="HHD806" s="3"/>
      <c r="HHE806" s="287"/>
      <c r="HHF806" s="3"/>
      <c r="HHG806" s="288"/>
      <c r="HHH806" s="3"/>
      <c r="HHI806" s="288"/>
      <c r="HHJ806" s="3"/>
      <c r="HHK806" s="288"/>
      <c r="HHL806" s="288"/>
      <c r="HQV806" s="3"/>
      <c r="HQW806" s="285"/>
      <c r="HQX806" s="286"/>
      <c r="HQY806" s="3"/>
      <c r="HQZ806" s="3"/>
      <c r="HRA806" s="287"/>
      <c r="HRB806" s="3"/>
      <c r="HRC806" s="288"/>
      <c r="HRD806" s="3"/>
      <c r="HRE806" s="288"/>
      <c r="HRF806" s="3"/>
      <c r="HRG806" s="288"/>
      <c r="HRH806" s="288"/>
      <c r="IAR806" s="3"/>
      <c r="IAS806" s="285"/>
      <c r="IAT806" s="286"/>
      <c r="IAU806" s="3"/>
      <c r="IAV806" s="3"/>
      <c r="IAW806" s="287"/>
      <c r="IAX806" s="3"/>
      <c r="IAY806" s="288"/>
      <c r="IAZ806" s="3"/>
      <c r="IBA806" s="288"/>
      <c r="IBB806" s="3"/>
      <c r="IBC806" s="288"/>
      <c r="IBD806" s="288"/>
      <c r="IKN806" s="3"/>
      <c r="IKO806" s="285"/>
      <c r="IKP806" s="286"/>
      <c r="IKQ806" s="3"/>
      <c r="IKR806" s="3"/>
      <c r="IKS806" s="287"/>
      <c r="IKT806" s="3"/>
      <c r="IKU806" s="288"/>
      <c r="IKV806" s="3"/>
      <c r="IKW806" s="288"/>
      <c r="IKX806" s="3"/>
      <c r="IKY806" s="288"/>
      <c r="IKZ806" s="288"/>
      <c r="IUJ806" s="3"/>
      <c r="IUK806" s="285"/>
      <c r="IUL806" s="286"/>
      <c r="IUM806" s="3"/>
      <c r="IUN806" s="3"/>
      <c r="IUO806" s="287"/>
      <c r="IUP806" s="3"/>
      <c r="IUQ806" s="288"/>
      <c r="IUR806" s="3"/>
      <c r="IUS806" s="288"/>
      <c r="IUT806" s="3"/>
      <c r="IUU806" s="288"/>
      <c r="IUV806" s="288"/>
      <c r="JEF806" s="3"/>
      <c r="JEG806" s="285"/>
      <c r="JEH806" s="286"/>
      <c r="JEI806" s="3"/>
      <c r="JEJ806" s="3"/>
      <c r="JEK806" s="287"/>
      <c r="JEL806" s="3"/>
      <c r="JEM806" s="288"/>
      <c r="JEN806" s="3"/>
      <c r="JEO806" s="288"/>
      <c r="JEP806" s="3"/>
      <c r="JEQ806" s="288"/>
      <c r="JER806" s="288"/>
      <c r="JOB806" s="3"/>
      <c r="JOC806" s="285"/>
      <c r="JOD806" s="286"/>
      <c r="JOE806" s="3"/>
      <c r="JOF806" s="3"/>
      <c r="JOG806" s="287"/>
      <c r="JOH806" s="3"/>
      <c r="JOI806" s="288"/>
      <c r="JOJ806" s="3"/>
      <c r="JOK806" s="288"/>
      <c r="JOL806" s="3"/>
      <c r="JOM806" s="288"/>
      <c r="JON806" s="288"/>
      <c r="JXX806" s="3"/>
      <c r="JXY806" s="285"/>
      <c r="JXZ806" s="286"/>
      <c r="JYA806" s="3"/>
      <c r="JYB806" s="3"/>
      <c r="JYC806" s="287"/>
      <c r="JYD806" s="3"/>
      <c r="JYE806" s="288"/>
      <c r="JYF806" s="3"/>
      <c r="JYG806" s="288"/>
      <c r="JYH806" s="3"/>
      <c r="JYI806" s="288"/>
      <c r="JYJ806" s="288"/>
      <c r="KHT806" s="3"/>
      <c r="KHU806" s="285"/>
      <c r="KHV806" s="286"/>
      <c r="KHW806" s="3"/>
      <c r="KHX806" s="3"/>
      <c r="KHY806" s="287"/>
      <c r="KHZ806" s="3"/>
      <c r="KIA806" s="288"/>
      <c r="KIB806" s="3"/>
      <c r="KIC806" s="288"/>
      <c r="KID806" s="3"/>
      <c r="KIE806" s="288"/>
      <c r="KIF806" s="288"/>
      <c r="KRP806" s="3"/>
      <c r="KRQ806" s="285"/>
      <c r="KRR806" s="286"/>
      <c r="KRS806" s="3"/>
      <c r="KRT806" s="3"/>
      <c r="KRU806" s="287"/>
      <c r="KRV806" s="3"/>
      <c r="KRW806" s="288"/>
      <c r="KRX806" s="3"/>
      <c r="KRY806" s="288"/>
      <c r="KRZ806" s="3"/>
      <c r="KSA806" s="288"/>
      <c r="KSB806" s="288"/>
      <c r="LBL806" s="3"/>
      <c r="LBM806" s="285"/>
      <c r="LBN806" s="286"/>
      <c r="LBO806" s="3"/>
      <c r="LBP806" s="3"/>
      <c r="LBQ806" s="287"/>
      <c r="LBR806" s="3"/>
      <c r="LBS806" s="288"/>
      <c r="LBT806" s="3"/>
      <c r="LBU806" s="288"/>
      <c r="LBV806" s="3"/>
      <c r="LBW806" s="288"/>
      <c r="LBX806" s="288"/>
      <c r="LLH806" s="3"/>
      <c r="LLI806" s="285"/>
      <c r="LLJ806" s="286"/>
      <c r="LLK806" s="3"/>
      <c r="LLL806" s="3"/>
      <c r="LLM806" s="287"/>
      <c r="LLN806" s="3"/>
      <c r="LLO806" s="288"/>
      <c r="LLP806" s="3"/>
      <c r="LLQ806" s="288"/>
      <c r="LLR806" s="3"/>
      <c r="LLS806" s="288"/>
      <c r="LLT806" s="288"/>
      <c r="LVD806" s="3"/>
      <c r="LVE806" s="285"/>
      <c r="LVF806" s="286"/>
      <c r="LVG806" s="3"/>
      <c r="LVH806" s="3"/>
      <c r="LVI806" s="287"/>
      <c r="LVJ806" s="3"/>
      <c r="LVK806" s="288"/>
      <c r="LVL806" s="3"/>
      <c r="LVM806" s="288"/>
      <c r="LVN806" s="3"/>
      <c r="LVO806" s="288"/>
      <c r="LVP806" s="288"/>
      <c r="MEZ806" s="3"/>
      <c r="MFA806" s="285"/>
      <c r="MFB806" s="286"/>
      <c r="MFC806" s="3"/>
      <c r="MFD806" s="3"/>
      <c r="MFE806" s="287"/>
      <c r="MFF806" s="3"/>
      <c r="MFG806" s="288"/>
      <c r="MFH806" s="3"/>
      <c r="MFI806" s="288"/>
      <c r="MFJ806" s="3"/>
      <c r="MFK806" s="288"/>
      <c r="MFL806" s="288"/>
      <c r="MOV806" s="3"/>
      <c r="MOW806" s="285"/>
      <c r="MOX806" s="286"/>
      <c r="MOY806" s="3"/>
      <c r="MOZ806" s="3"/>
      <c r="MPA806" s="287"/>
      <c r="MPB806" s="3"/>
      <c r="MPC806" s="288"/>
      <c r="MPD806" s="3"/>
      <c r="MPE806" s="288"/>
      <c r="MPF806" s="3"/>
      <c r="MPG806" s="288"/>
      <c r="MPH806" s="288"/>
      <c r="MYR806" s="3"/>
      <c r="MYS806" s="285"/>
      <c r="MYT806" s="286"/>
      <c r="MYU806" s="3"/>
      <c r="MYV806" s="3"/>
      <c r="MYW806" s="287"/>
      <c r="MYX806" s="3"/>
      <c r="MYY806" s="288"/>
      <c r="MYZ806" s="3"/>
      <c r="MZA806" s="288"/>
      <c r="MZB806" s="3"/>
      <c r="MZC806" s="288"/>
      <c r="MZD806" s="288"/>
      <c r="NIN806" s="3"/>
      <c r="NIO806" s="285"/>
      <c r="NIP806" s="286"/>
      <c r="NIQ806" s="3"/>
      <c r="NIR806" s="3"/>
      <c r="NIS806" s="287"/>
      <c r="NIT806" s="3"/>
      <c r="NIU806" s="288"/>
      <c r="NIV806" s="3"/>
      <c r="NIW806" s="288"/>
      <c r="NIX806" s="3"/>
      <c r="NIY806" s="288"/>
      <c r="NIZ806" s="288"/>
      <c r="NSJ806" s="3"/>
      <c r="NSK806" s="285"/>
      <c r="NSL806" s="286"/>
      <c r="NSM806" s="3"/>
      <c r="NSN806" s="3"/>
      <c r="NSO806" s="287"/>
      <c r="NSP806" s="3"/>
      <c r="NSQ806" s="288"/>
      <c r="NSR806" s="3"/>
      <c r="NSS806" s="288"/>
      <c r="NST806" s="3"/>
      <c r="NSU806" s="288"/>
      <c r="NSV806" s="288"/>
      <c r="OCF806" s="3"/>
      <c r="OCG806" s="285"/>
      <c r="OCH806" s="286"/>
      <c r="OCI806" s="3"/>
      <c r="OCJ806" s="3"/>
      <c r="OCK806" s="287"/>
      <c r="OCL806" s="3"/>
      <c r="OCM806" s="288"/>
      <c r="OCN806" s="3"/>
      <c r="OCO806" s="288"/>
      <c r="OCP806" s="3"/>
      <c r="OCQ806" s="288"/>
      <c r="OCR806" s="288"/>
      <c r="OMB806" s="3"/>
      <c r="OMC806" s="285"/>
      <c r="OMD806" s="286"/>
      <c r="OME806" s="3"/>
      <c r="OMF806" s="3"/>
      <c r="OMG806" s="287"/>
      <c r="OMH806" s="3"/>
      <c r="OMI806" s="288"/>
      <c r="OMJ806" s="3"/>
      <c r="OMK806" s="288"/>
      <c r="OML806" s="3"/>
      <c r="OMM806" s="288"/>
      <c r="OMN806" s="288"/>
      <c r="OVX806" s="3"/>
      <c r="OVY806" s="285"/>
      <c r="OVZ806" s="286"/>
      <c r="OWA806" s="3"/>
      <c r="OWB806" s="3"/>
      <c r="OWC806" s="287"/>
      <c r="OWD806" s="3"/>
      <c r="OWE806" s="288"/>
      <c r="OWF806" s="3"/>
      <c r="OWG806" s="288"/>
      <c r="OWH806" s="3"/>
      <c r="OWI806" s="288"/>
      <c r="OWJ806" s="288"/>
      <c r="PFT806" s="3"/>
      <c r="PFU806" s="285"/>
      <c r="PFV806" s="286"/>
      <c r="PFW806" s="3"/>
      <c r="PFX806" s="3"/>
      <c r="PFY806" s="287"/>
      <c r="PFZ806" s="3"/>
      <c r="PGA806" s="288"/>
      <c r="PGB806" s="3"/>
      <c r="PGC806" s="288"/>
      <c r="PGD806" s="3"/>
      <c r="PGE806" s="288"/>
      <c r="PGF806" s="288"/>
      <c r="PPP806" s="3"/>
      <c r="PPQ806" s="285"/>
      <c r="PPR806" s="286"/>
      <c r="PPS806" s="3"/>
      <c r="PPT806" s="3"/>
      <c r="PPU806" s="287"/>
      <c r="PPV806" s="3"/>
      <c r="PPW806" s="288"/>
      <c r="PPX806" s="3"/>
      <c r="PPY806" s="288"/>
      <c r="PPZ806" s="3"/>
      <c r="PQA806" s="288"/>
      <c r="PQB806" s="288"/>
      <c r="PZL806" s="3"/>
      <c r="PZM806" s="285"/>
      <c r="PZN806" s="286"/>
      <c r="PZO806" s="3"/>
      <c r="PZP806" s="3"/>
      <c r="PZQ806" s="287"/>
      <c r="PZR806" s="3"/>
      <c r="PZS806" s="288"/>
      <c r="PZT806" s="3"/>
      <c r="PZU806" s="288"/>
      <c r="PZV806" s="3"/>
      <c r="PZW806" s="288"/>
      <c r="PZX806" s="288"/>
      <c r="QJH806" s="3"/>
      <c r="QJI806" s="285"/>
      <c r="QJJ806" s="286"/>
      <c r="QJK806" s="3"/>
      <c r="QJL806" s="3"/>
      <c r="QJM806" s="287"/>
      <c r="QJN806" s="3"/>
      <c r="QJO806" s="288"/>
      <c r="QJP806" s="3"/>
      <c r="QJQ806" s="288"/>
      <c r="QJR806" s="3"/>
      <c r="QJS806" s="288"/>
      <c r="QJT806" s="288"/>
      <c r="QTD806" s="3"/>
      <c r="QTE806" s="285"/>
      <c r="QTF806" s="286"/>
      <c r="QTG806" s="3"/>
      <c r="QTH806" s="3"/>
      <c r="QTI806" s="287"/>
      <c r="QTJ806" s="3"/>
      <c r="QTK806" s="288"/>
      <c r="QTL806" s="3"/>
      <c r="QTM806" s="288"/>
      <c r="QTN806" s="3"/>
      <c r="QTO806" s="288"/>
      <c r="QTP806" s="288"/>
      <c r="RCZ806" s="3"/>
      <c r="RDA806" s="285"/>
      <c r="RDB806" s="286"/>
      <c r="RDC806" s="3"/>
      <c r="RDD806" s="3"/>
      <c r="RDE806" s="287"/>
      <c r="RDF806" s="3"/>
      <c r="RDG806" s="288"/>
      <c r="RDH806" s="3"/>
      <c r="RDI806" s="288"/>
      <c r="RDJ806" s="3"/>
      <c r="RDK806" s="288"/>
      <c r="RDL806" s="288"/>
      <c r="RMV806" s="3"/>
      <c r="RMW806" s="285"/>
      <c r="RMX806" s="286"/>
      <c r="RMY806" s="3"/>
      <c r="RMZ806" s="3"/>
      <c r="RNA806" s="287"/>
      <c r="RNB806" s="3"/>
      <c r="RNC806" s="288"/>
      <c r="RND806" s="3"/>
      <c r="RNE806" s="288"/>
      <c r="RNF806" s="3"/>
      <c r="RNG806" s="288"/>
      <c r="RNH806" s="288"/>
      <c r="RWR806" s="3"/>
      <c r="RWS806" s="285"/>
      <c r="RWT806" s="286"/>
      <c r="RWU806" s="3"/>
      <c r="RWV806" s="3"/>
      <c r="RWW806" s="287"/>
      <c r="RWX806" s="3"/>
      <c r="RWY806" s="288"/>
      <c r="RWZ806" s="3"/>
      <c r="RXA806" s="288"/>
      <c r="RXB806" s="3"/>
      <c r="RXC806" s="288"/>
      <c r="RXD806" s="288"/>
      <c r="SGN806" s="3"/>
      <c r="SGO806" s="285"/>
      <c r="SGP806" s="286"/>
      <c r="SGQ806" s="3"/>
      <c r="SGR806" s="3"/>
      <c r="SGS806" s="287"/>
      <c r="SGT806" s="3"/>
      <c r="SGU806" s="288"/>
      <c r="SGV806" s="3"/>
      <c r="SGW806" s="288"/>
      <c r="SGX806" s="3"/>
      <c r="SGY806" s="288"/>
      <c r="SGZ806" s="288"/>
      <c r="SQJ806" s="3"/>
      <c r="SQK806" s="285"/>
      <c r="SQL806" s="286"/>
      <c r="SQM806" s="3"/>
      <c r="SQN806" s="3"/>
      <c r="SQO806" s="287"/>
      <c r="SQP806" s="3"/>
      <c r="SQQ806" s="288"/>
      <c r="SQR806" s="3"/>
      <c r="SQS806" s="288"/>
      <c r="SQT806" s="3"/>
      <c r="SQU806" s="288"/>
      <c r="SQV806" s="288"/>
      <c r="TAF806" s="3"/>
      <c r="TAG806" s="285"/>
      <c r="TAH806" s="286"/>
      <c r="TAI806" s="3"/>
      <c r="TAJ806" s="3"/>
      <c r="TAK806" s="287"/>
      <c r="TAL806" s="3"/>
      <c r="TAM806" s="288"/>
      <c r="TAN806" s="3"/>
      <c r="TAO806" s="288"/>
      <c r="TAP806" s="3"/>
      <c r="TAQ806" s="288"/>
      <c r="TAR806" s="288"/>
      <c r="TKB806" s="3"/>
      <c r="TKC806" s="285"/>
      <c r="TKD806" s="286"/>
      <c r="TKE806" s="3"/>
      <c r="TKF806" s="3"/>
      <c r="TKG806" s="287"/>
      <c r="TKH806" s="3"/>
      <c r="TKI806" s="288"/>
      <c r="TKJ806" s="3"/>
      <c r="TKK806" s="288"/>
      <c r="TKL806" s="3"/>
      <c r="TKM806" s="288"/>
      <c r="TKN806" s="288"/>
      <c r="TTX806" s="3"/>
      <c r="TTY806" s="285"/>
      <c r="TTZ806" s="286"/>
      <c r="TUA806" s="3"/>
      <c r="TUB806" s="3"/>
      <c r="TUC806" s="287"/>
      <c r="TUD806" s="3"/>
      <c r="TUE806" s="288"/>
      <c r="TUF806" s="3"/>
      <c r="TUG806" s="288"/>
      <c r="TUH806" s="3"/>
      <c r="TUI806" s="288"/>
      <c r="TUJ806" s="288"/>
      <c r="UDT806" s="3"/>
      <c r="UDU806" s="285"/>
      <c r="UDV806" s="286"/>
      <c r="UDW806" s="3"/>
      <c r="UDX806" s="3"/>
      <c r="UDY806" s="287"/>
      <c r="UDZ806" s="3"/>
      <c r="UEA806" s="288"/>
      <c r="UEB806" s="3"/>
      <c r="UEC806" s="288"/>
      <c r="UED806" s="3"/>
      <c r="UEE806" s="288"/>
      <c r="UEF806" s="288"/>
      <c r="UNP806" s="3"/>
      <c r="UNQ806" s="285"/>
      <c r="UNR806" s="286"/>
      <c r="UNS806" s="3"/>
      <c r="UNT806" s="3"/>
      <c r="UNU806" s="287"/>
      <c r="UNV806" s="3"/>
      <c r="UNW806" s="288"/>
      <c r="UNX806" s="3"/>
      <c r="UNY806" s="288"/>
      <c r="UNZ806" s="3"/>
      <c r="UOA806" s="288"/>
      <c r="UOB806" s="288"/>
      <c r="UXL806" s="3"/>
      <c r="UXM806" s="285"/>
      <c r="UXN806" s="286"/>
      <c r="UXO806" s="3"/>
      <c r="UXP806" s="3"/>
      <c r="UXQ806" s="287"/>
      <c r="UXR806" s="3"/>
      <c r="UXS806" s="288"/>
      <c r="UXT806" s="3"/>
      <c r="UXU806" s="288"/>
      <c r="UXV806" s="3"/>
      <c r="UXW806" s="288"/>
      <c r="UXX806" s="288"/>
      <c r="VHH806" s="3"/>
      <c r="VHI806" s="285"/>
      <c r="VHJ806" s="286"/>
      <c r="VHK806" s="3"/>
      <c r="VHL806" s="3"/>
      <c r="VHM806" s="287"/>
      <c r="VHN806" s="3"/>
      <c r="VHO806" s="288"/>
      <c r="VHP806" s="3"/>
      <c r="VHQ806" s="288"/>
      <c r="VHR806" s="3"/>
      <c r="VHS806" s="288"/>
      <c r="VHT806" s="288"/>
      <c r="VRD806" s="3"/>
      <c r="VRE806" s="285"/>
      <c r="VRF806" s="286"/>
      <c r="VRG806" s="3"/>
      <c r="VRH806" s="3"/>
      <c r="VRI806" s="287"/>
      <c r="VRJ806" s="3"/>
      <c r="VRK806" s="288"/>
      <c r="VRL806" s="3"/>
      <c r="VRM806" s="288"/>
      <c r="VRN806" s="3"/>
      <c r="VRO806" s="288"/>
      <c r="VRP806" s="288"/>
      <c r="WAZ806" s="3"/>
      <c r="WBA806" s="285"/>
      <c r="WBB806" s="286"/>
      <c r="WBC806" s="3"/>
      <c r="WBD806" s="3"/>
      <c r="WBE806" s="287"/>
      <c r="WBF806" s="3"/>
      <c r="WBG806" s="288"/>
      <c r="WBH806" s="3"/>
      <c r="WBI806" s="288"/>
      <c r="WBJ806" s="3"/>
      <c r="WBK806" s="288"/>
      <c r="WBL806" s="288"/>
      <c r="WKV806" s="3"/>
      <c r="WKW806" s="285"/>
      <c r="WKX806" s="286"/>
      <c r="WKY806" s="3"/>
      <c r="WKZ806" s="3"/>
      <c r="WLA806" s="287"/>
      <c r="WLB806" s="3"/>
      <c r="WLC806" s="288"/>
      <c r="WLD806" s="3"/>
      <c r="WLE806" s="288"/>
      <c r="WLF806" s="3"/>
      <c r="WLG806" s="288"/>
      <c r="WLH806" s="288"/>
      <c r="WUR806" s="3"/>
      <c r="WUS806" s="285"/>
      <c r="WUT806" s="286"/>
      <c r="WUU806" s="3"/>
      <c r="WUV806" s="3"/>
      <c r="WUW806" s="287"/>
      <c r="WUX806" s="3"/>
      <c r="WUY806" s="288"/>
      <c r="WUZ806" s="3"/>
      <c r="WVA806" s="288"/>
      <c r="WVB806" s="3"/>
      <c r="WVC806" s="288"/>
      <c r="WVD806" s="288"/>
    </row>
    <row r="807" spans="1:1020 1264:2044 2288:3068 3312:4092 4336:5116 5360:6140 6384:7164 7408:8188 8432:9212 9456:10236 10480:11260 11504:12284 12528:13308 13552:14332 14576:15356 15600:16124" x14ac:dyDescent="0.35">
      <c r="A807" s="43" t="s">
        <v>1461</v>
      </c>
      <c r="B807" s="257" t="s">
        <v>1948</v>
      </c>
      <c r="C807" s="51" t="s">
        <v>28</v>
      </c>
      <c r="D807" s="56">
        <v>1</v>
      </c>
      <c r="E807" s="192"/>
      <c r="F807" s="181">
        <f t="shared" si="12"/>
        <v>0</v>
      </c>
      <c r="G807" s="254" t="s">
        <v>805</v>
      </c>
      <c r="IF807" s="3"/>
      <c r="IG807" s="285"/>
      <c r="IH807" s="286"/>
      <c r="II807" s="3"/>
      <c r="IJ807" s="3"/>
      <c r="IK807" s="287"/>
      <c r="IL807" s="3"/>
      <c r="IM807" s="288"/>
      <c r="IN807" s="3"/>
      <c r="IO807" s="288"/>
      <c r="IP807" s="3"/>
      <c r="IQ807" s="288"/>
      <c r="IR807" s="288"/>
      <c r="SB807" s="3"/>
      <c r="SC807" s="285"/>
      <c r="SD807" s="286"/>
      <c r="SE807" s="3"/>
      <c r="SF807" s="3"/>
      <c r="SG807" s="287"/>
      <c r="SH807" s="3"/>
      <c r="SI807" s="288"/>
      <c r="SJ807" s="3"/>
      <c r="SK807" s="288"/>
      <c r="SL807" s="3"/>
      <c r="SM807" s="288"/>
      <c r="SN807" s="288"/>
      <c r="ABX807" s="3"/>
      <c r="ABY807" s="285"/>
      <c r="ABZ807" s="286"/>
      <c r="ACA807" s="3"/>
      <c r="ACB807" s="3"/>
      <c r="ACC807" s="287"/>
      <c r="ACD807" s="3"/>
      <c r="ACE807" s="288"/>
      <c r="ACF807" s="3"/>
      <c r="ACG807" s="288"/>
      <c r="ACH807" s="3"/>
      <c r="ACI807" s="288"/>
      <c r="ACJ807" s="288"/>
      <c r="ALT807" s="3"/>
      <c r="ALU807" s="285"/>
      <c r="ALV807" s="286"/>
      <c r="ALW807" s="3"/>
      <c r="ALX807" s="3"/>
      <c r="ALY807" s="287"/>
      <c r="ALZ807" s="3"/>
      <c r="AMA807" s="288"/>
      <c r="AMB807" s="3"/>
      <c r="AMC807" s="288"/>
      <c r="AMD807" s="3"/>
      <c r="AME807" s="288"/>
      <c r="AMF807" s="288"/>
      <c r="AVP807" s="3"/>
      <c r="AVQ807" s="285"/>
      <c r="AVR807" s="286"/>
      <c r="AVS807" s="3"/>
      <c r="AVT807" s="3"/>
      <c r="AVU807" s="287"/>
      <c r="AVV807" s="3"/>
      <c r="AVW807" s="288"/>
      <c r="AVX807" s="3"/>
      <c r="AVY807" s="288"/>
      <c r="AVZ807" s="3"/>
      <c r="AWA807" s="288"/>
      <c r="AWB807" s="288"/>
      <c r="BFL807" s="3"/>
      <c r="BFM807" s="285"/>
      <c r="BFN807" s="286"/>
      <c r="BFO807" s="3"/>
      <c r="BFP807" s="3"/>
      <c r="BFQ807" s="287"/>
      <c r="BFR807" s="3"/>
      <c r="BFS807" s="288"/>
      <c r="BFT807" s="3"/>
      <c r="BFU807" s="288"/>
      <c r="BFV807" s="3"/>
      <c r="BFW807" s="288"/>
      <c r="BFX807" s="288"/>
      <c r="BPH807" s="3"/>
      <c r="BPI807" s="285"/>
      <c r="BPJ807" s="286"/>
      <c r="BPK807" s="3"/>
      <c r="BPL807" s="3"/>
      <c r="BPM807" s="287"/>
      <c r="BPN807" s="3"/>
      <c r="BPO807" s="288"/>
      <c r="BPP807" s="3"/>
      <c r="BPQ807" s="288"/>
      <c r="BPR807" s="3"/>
      <c r="BPS807" s="288"/>
      <c r="BPT807" s="288"/>
      <c r="BZD807" s="3"/>
      <c r="BZE807" s="285"/>
      <c r="BZF807" s="286"/>
      <c r="BZG807" s="3"/>
      <c r="BZH807" s="3"/>
      <c r="BZI807" s="287"/>
      <c r="BZJ807" s="3"/>
      <c r="BZK807" s="288"/>
      <c r="BZL807" s="3"/>
      <c r="BZM807" s="288"/>
      <c r="BZN807" s="3"/>
      <c r="BZO807" s="288"/>
      <c r="BZP807" s="288"/>
      <c r="CIZ807" s="3"/>
      <c r="CJA807" s="285"/>
      <c r="CJB807" s="286"/>
      <c r="CJC807" s="3"/>
      <c r="CJD807" s="3"/>
      <c r="CJE807" s="287"/>
      <c r="CJF807" s="3"/>
      <c r="CJG807" s="288"/>
      <c r="CJH807" s="3"/>
      <c r="CJI807" s="288"/>
      <c r="CJJ807" s="3"/>
      <c r="CJK807" s="288"/>
      <c r="CJL807" s="288"/>
      <c r="CSV807" s="3"/>
      <c r="CSW807" s="285"/>
      <c r="CSX807" s="286"/>
      <c r="CSY807" s="3"/>
      <c r="CSZ807" s="3"/>
      <c r="CTA807" s="287"/>
      <c r="CTB807" s="3"/>
      <c r="CTC807" s="288"/>
      <c r="CTD807" s="3"/>
      <c r="CTE807" s="288"/>
      <c r="CTF807" s="3"/>
      <c r="CTG807" s="288"/>
      <c r="CTH807" s="288"/>
      <c r="DCR807" s="3"/>
      <c r="DCS807" s="285"/>
      <c r="DCT807" s="286"/>
      <c r="DCU807" s="3"/>
      <c r="DCV807" s="3"/>
      <c r="DCW807" s="287"/>
      <c r="DCX807" s="3"/>
      <c r="DCY807" s="288"/>
      <c r="DCZ807" s="3"/>
      <c r="DDA807" s="288"/>
      <c r="DDB807" s="3"/>
      <c r="DDC807" s="288"/>
      <c r="DDD807" s="288"/>
      <c r="DMN807" s="3"/>
      <c r="DMO807" s="285"/>
      <c r="DMP807" s="286"/>
      <c r="DMQ807" s="3"/>
      <c r="DMR807" s="3"/>
      <c r="DMS807" s="287"/>
      <c r="DMT807" s="3"/>
      <c r="DMU807" s="288"/>
      <c r="DMV807" s="3"/>
      <c r="DMW807" s="288"/>
      <c r="DMX807" s="3"/>
      <c r="DMY807" s="288"/>
      <c r="DMZ807" s="288"/>
      <c r="DWJ807" s="3"/>
      <c r="DWK807" s="285"/>
      <c r="DWL807" s="286"/>
      <c r="DWM807" s="3"/>
      <c r="DWN807" s="3"/>
      <c r="DWO807" s="287"/>
      <c r="DWP807" s="3"/>
      <c r="DWQ807" s="288"/>
      <c r="DWR807" s="3"/>
      <c r="DWS807" s="288"/>
      <c r="DWT807" s="3"/>
      <c r="DWU807" s="288"/>
      <c r="DWV807" s="288"/>
      <c r="EGF807" s="3"/>
      <c r="EGG807" s="285"/>
      <c r="EGH807" s="286"/>
      <c r="EGI807" s="3"/>
      <c r="EGJ807" s="3"/>
      <c r="EGK807" s="287"/>
      <c r="EGL807" s="3"/>
      <c r="EGM807" s="288"/>
      <c r="EGN807" s="3"/>
      <c r="EGO807" s="288"/>
      <c r="EGP807" s="3"/>
      <c r="EGQ807" s="288"/>
      <c r="EGR807" s="288"/>
      <c r="EQB807" s="3"/>
      <c r="EQC807" s="285"/>
      <c r="EQD807" s="286"/>
      <c r="EQE807" s="3"/>
      <c r="EQF807" s="3"/>
      <c r="EQG807" s="287"/>
      <c r="EQH807" s="3"/>
      <c r="EQI807" s="288"/>
      <c r="EQJ807" s="3"/>
      <c r="EQK807" s="288"/>
      <c r="EQL807" s="3"/>
      <c r="EQM807" s="288"/>
      <c r="EQN807" s="288"/>
      <c r="EZX807" s="3"/>
      <c r="EZY807" s="285"/>
      <c r="EZZ807" s="286"/>
      <c r="FAA807" s="3"/>
      <c r="FAB807" s="3"/>
      <c r="FAC807" s="287"/>
      <c r="FAD807" s="3"/>
      <c r="FAE807" s="288"/>
      <c r="FAF807" s="3"/>
      <c r="FAG807" s="288"/>
      <c r="FAH807" s="3"/>
      <c r="FAI807" s="288"/>
      <c r="FAJ807" s="288"/>
      <c r="FJT807" s="3"/>
      <c r="FJU807" s="285"/>
      <c r="FJV807" s="286"/>
      <c r="FJW807" s="3"/>
      <c r="FJX807" s="3"/>
      <c r="FJY807" s="287"/>
      <c r="FJZ807" s="3"/>
      <c r="FKA807" s="288"/>
      <c r="FKB807" s="3"/>
      <c r="FKC807" s="288"/>
      <c r="FKD807" s="3"/>
      <c r="FKE807" s="288"/>
      <c r="FKF807" s="288"/>
      <c r="FTP807" s="3"/>
      <c r="FTQ807" s="285"/>
      <c r="FTR807" s="286"/>
      <c r="FTS807" s="3"/>
      <c r="FTT807" s="3"/>
      <c r="FTU807" s="287"/>
      <c r="FTV807" s="3"/>
      <c r="FTW807" s="288"/>
      <c r="FTX807" s="3"/>
      <c r="FTY807" s="288"/>
      <c r="FTZ807" s="3"/>
      <c r="FUA807" s="288"/>
      <c r="FUB807" s="288"/>
      <c r="GDL807" s="3"/>
      <c r="GDM807" s="285"/>
      <c r="GDN807" s="286"/>
      <c r="GDO807" s="3"/>
      <c r="GDP807" s="3"/>
      <c r="GDQ807" s="287"/>
      <c r="GDR807" s="3"/>
      <c r="GDS807" s="288"/>
      <c r="GDT807" s="3"/>
      <c r="GDU807" s="288"/>
      <c r="GDV807" s="3"/>
      <c r="GDW807" s="288"/>
      <c r="GDX807" s="288"/>
      <c r="GNH807" s="3"/>
      <c r="GNI807" s="285"/>
      <c r="GNJ807" s="286"/>
      <c r="GNK807" s="3"/>
      <c r="GNL807" s="3"/>
      <c r="GNM807" s="287"/>
      <c r="GNN807" s="3"/>
      <c r="GNO807" s="288"/>
      <c r="GNP807" s="3"/>
      <c r="GNQ807" s="288"/>
      <c r="GNR807" s="3"/>
      <c r="GNS807" s="288"/>
      <c r="GNT807" s="288"/>
      <c r="GXD807" s="3"/>
      <c r="GXE807" s="285"/>
      <c r="GXF807" s="286"/>
      <c r="GXG807" s="3"/>
      <c r="GXH807" s="3"/>
      <c r="GXI807" s="287"/>
      <c r="GXJ807" s="3"/>
      <c r="GXK807" s="288"/>
      <c r="GXL807" s="3"/>
      <c r="GXM807" s="288"/>
      <c r="GXN807" s="3"/>
      <c r="GXO807" s="288"/>
      <c r="GXP807" s="288"/>
      <c r="HGZ807" s="3"/>
      <c r="HHA807" s="285"/>
      <c r="HHB807" s="286"/>
      <c r="HHC807" s="3"/>
      <c r="HHD807" s="3"/>
      <c r="HHE807" s="287"/>
      <c r="HHF807" s="3"/>
      <c r="HHG807" s="288"/>
      <c r="HHH807" s="3"/>
      <c r="HHI807" s="288"/>
      <c r="HHJ807" s="3"/>
      <c r="HHK807" s="288"/>
      <c r="HHL807" s="288"/>
      <c r="HQV807" s="3"/>
      <c r="HQW807" s="285"/>
      <c r="HQX807" s="286"/>
      <c r="HQY807" s="3"/>
      <c r="HQZ807" s="3"/>
      <c r="HRA807" s="287"/>
      <c r="HRB807" s="3"/>
      <c r="HRC807" s="288"/>
      <c r="HRD807" s="3"/>
      <c r="HRE807" s="288"/>
      <c r="HRF807" s="3"/>
      <c r="HRG807" s="288"/>
      <c r="HRH807" s="288"/>
      <c r="IAR807" s="3"/>
      <c r="IAS807" s="285"/>
      <c r="IAT807" s="286"/>
      <c r="IAU807" s="3"/>
      <c r="IAV807" s="3"/>
      <c r="IAW807" s="287"/>
      <c r="IAX807" s="3"/>
      <c r="IAY807" s="288"/>
      <c r="IAZ807" s="3"/>
      <c r="IBA807" s="288"/>
      <c r="IBB807" s="3"/>
      <c r="IBC807" s="288"/>
      <c r="IBD807" s="288"/>
      <c r="IKN807" s="3"/>
      <c r="IKO807" s="285"/>
      <c r="IKP807" s="286"/>
      <c r="IKQ807" s="3"/>
      <c r="IKR807" s="3"/>
      <c r="IKS807" s="287"/>
      <c r="IKT807" s="3"/>
      <c r="IKU807" s="288"/>
      <c r="IKV807" s="3"/>
      <c r="IKW807" s="288"/>
      <c r="IKX807" s="3"/>
      <c r="IKY807" s="288"/>
      <c r="IKZ807" s="288"/>
      <c r="IUJ807" s="3"/>
      <c r="IUK807" s="285"/>
      <c r="IUL807" s="286"/>
      <c r="IUM807" s="3"/>
      <c r="IUN807" s="3"/>
      <c r="IUO807" s="287"/>
      <c r="IUP807" s="3"/>
      <c r="IUQ807" s="288"/>
      <c r="IUR807" s="3"/>
      <c r="IUS807" s="288"/>
      <c r="IUT807" s="3"/>
      <c r="IUU807" s="288"/>
      <c r="IUV807" s="288"/>
      <c r="JEF807" s="3"/>
      <c r="JEG807" s="285"/>
      <c r="JEH807" s="286"/>
      <c r="JEI807" s="3"/>
      <c r="JEJ807" s="3"/>
      <c r="JEK807" s="287"/>
      <c r="JEL807" s="3"/>
      <c r="JEM807" s="288"/>
      <c r="JEN807" s="3"/>
      <c r="JEO807" s="288"/>
      <c r="JEP807" s="3"/>
      <c r="JEQ807" s="288"/>
      <c r="JER807" s="288"/>
      <c r="JOB807" s="3"/>
      <c r="JOC807" s="285"/>
      <c r="JOD807" s="286"/>
      <c r="JOE807" s="3"/>
      <c r="JOF807" s="3"/>
      <c r="JOG807" s="287"/>
      <c r="JOH807" s="3"/>
      <c r="JOI807" s="288"/>
      <c r="JOJ807" s="3"/>
      <c r="JOK807" s="288"/>
      <c r="JOL807" s="3"/>
      <c r="JOM807" s="288"/>
      <c r="JON807" s="288"/>
      <c r="JXX807" s="3"/>
      <c r="JXY807" s="285"/>
      <c r="JXZ807" s="286"/>
      <c r="JYA807" s="3"/>
      <c r="JYB807" s="3"/>
      <c r="JYC807" s="287"/>
      <c r="JYD807" s="3"/>
      <c r="JYE807" s="288"/>
      <c r="JYF807" s="3"/>
      <c r="JYG807" s="288"/>
      <c r="JYH807" s="3"/>
      <c r="JYI807" s="288"/>
      <c r="JYJ807" s="288"/>
      <c r="KHT807" s="3"/>
      <c r="KHU807" s="285"/>
      <c r="KHV807" s="286"/>
      <c r="KHW807" s="3"/>
      <c r="KHX807" s="3"/>
      <c r="KHY807" s="287"/>
      <c r="KHZ807" s="3"/>
      <c r="KIA807" s="288"/>
      <c r="KIB807" s="3"/>
      <c r="KIC807" s="288"/>
      <c r="KID807" s="3"/>
      <c r="KIE807" s="288"/>
      <c r="KIF807" s="288"/>
      <c r="KRP807" s="3"/>
      <c r="KRQ807" s="285"/>
      <c r="KRR807" s="286"/>
      <c r="KRS807" s="3"/>
      <c r="KRT807" s="3"/>
      <c r="KRU807" s="287"/>
      <c r="KRV807" s="3"/>
      <c r="KRW807" s="288"/>
      <c r="KRX807" s="3"/>
      <c r="KRY807" s="288"/>
      <c r="KRZ807" s="3"/>
      <c r="KSA807" s="288"/>
      <c r="KSB807" s="288"/>
      <c r="LBL807" s="3"/>
      <c r="LBM807" s="285"/>
      <c r="LBN807" s="286"/>
      <c r="LBO807" s="3"/>
      <c r="LBP807" s="3"/>
      <c r="LBQ807" s="287"/>
      <c r="LBR807" s="3"/>
      <c r="LBS807" s="288"/>
      <c r="LBT807" s="3"/>
      <c r="LBU807" s="288"/>
      <c r="LBV807" s="3"/>
      <c r="LBW807" s="288"/>
      <c r="LBX807" s="288"/>
      <c r="LLH807" s="3"/>
      <c r="LLI807" s="285"/>
      <c r="LLJ807" s="286"/>
      <c r="LLK807" s="3"/>
      <c r="LLL807" s="3"/>
      <c r="LLM807" s="287"/>
      <c r="LLN807" s="3"/>
      <c r="LLO807" s="288"/>
      <c r="LLP807" s="3"/>
      <c r="LLQ807" s="288"/>
      <c r="LLR807" s="3"/>
      <c r="LLS807" s="288"/>
      <c r="LLT807" s="288"/>
      <c r="LVD807" s="3"/>
      <c r="LVE807" s="285"/>
      <c r="LVF807" s="286"/>
      <c r="LVG807" s="3"/>
      <c r="LVH807" s="3"/>
      <c r="LVI807" s="287"/>
      <c r="LVJ807" s="3"/>
      <c r="LVK807" s="288"/>
      <c r="LVL807" s="3"/>
      <c r="LVM807" s="288"/>
      <c r="LVN807" s="3"/>
      <c r="LVO807" s="288"/>
      <c r="LVP807" s="288"/>
      <c r="MEZ807" s="3"/>
      <c r="MFA807" s="285"/>
      <c r="MFB807" s="286"/>
      <c r="MFC807" s="3"/>
      <c r="MFD807" s="3"/>
      <c r="MFE807" s="287"/>
      <c r="MFF807" s="3"/>
      <c r="MFG807" s="288"/>
      <c r="MFH807" s="3"/>
      <c r="MFI807" s="288"/>
      <c r="MFJ807" s="3"/>
      <c r="MFK807" s="288"/>
      <c r="MFL807" s="288"/>
      <c r="MOV807" s="3"/>
      <c r="MOW807" s="285"/>
      <c r="MOX807" s="286"/>
      <c r="MOY807" s="3"/>
      <c r="MOZ807" s="3"/>
      <c r="MPA807" s="287"/>
      <c r="MPB807" s="3"/>
      <c r="MPC807" s="288"/>
      <c r="MPD807" s="3"/>
      <c r="MPE807" s="288"/>
      <c r="MPF807" s="3"/>
      <c r="MPG807" s="288"/>
      <c r="MPH807" s="288"/>
      <c r="MYR807" s="3"/>
      <c r="MYS807" s="285"/>
      <c r="MYT807" s="286"/>
      <c r="MYU807" s="3"/>
      <c r="MYV807" s="3"/>
      <c r="MYW807" s="287"/>
      <c r="MYX807" s="3"/>
      <c r="MYY807" s="288"/>
      <c r="MYZ807" s="3"/>
      <c r="MZA807" s="288"/>
      <c r="MZB807" s="3"/>
      <c r="MZC807" s="288"/>
      <c r="MZD807" s="288"/>
      <c r="NIN807" s="3"/>
      <c r="NIO807" s="285"/>
      <c r="NIP807" s="286"/>
      <c r="NIQ807" s="3"/>
      <c r="NIR807" s="3"/>
      <c r="NIS807" s="287"/>
      <c r="NIT807" s="3"/>
      <c r="NIU807" s="288"/>
      <c r="NIV807" s="3"/>
      <c r="NIW807" s="288"/>
      <c r="NIX807" s="3"/>
      <c r="NIY807" s="288"/>
      <c r="NIZ807" s="288"/>
      <c r="NSJ807" s="3"/>
      <c r="NSK807" s="285"/>
      <c r="NSL807" s="286"/>
      <c r="NSM807" s="3"/>
      <c r="NSN807" s="3"/>
      <c r="NSO807" s="287"/>
      <c r="NSP807" s="3"/>
      <c r="NSQ807" s="288"/>
      <c r="NSR807" s="3"/>
      <c r="NSS807" s="288"/>
      <c r="NST807" s="3"/>
      <c r="NSU807" s="288"/>
      <c r="NSV807" s="288"/>
      <c r="OCF807" s="3"/>
      <c r="OCG807" s="285"/>
      <c r="OCH807" s="286"/>
      <c r="OCI807" s="3"/>
      <c r="OCJ807" s="3"/>
      <c r="OCK807" s="287"/>
      <c r="OCL807" s="3"/>
      <c r="OCM807" s="288"/>
      <c r="OCN807" s="3"/>
      <c r="OCO807" s="288"/>
      <c r="OCP807" s="3"/>
      <c r="OCQ807" s="288"/>
      <c r="OCR807" s="288"/>
      <c r="OMB807" s="3"/>
      <c r="OMC807" s="285"/>
      <c r="OMD807" s="286"/>
      <c r="OME807" s="3"/>
      <c r="OMF807" s="3"/>
      <c r="OMG807" s="287"/>
      <c r="OMH807" s="3"/>
      <c r="OMI807" s="288"/>
      <c r="OMJ807" s="3"/>
      <c r="OMK807" s="288"/>
      <c r="OML807" s="3"/>
      <c r="OMM807" s="288"/>
      <c r="OMN807" s="288"/>
      <c r="OVX807" s="3"/>
      <c r="OVY807" s="285"/>
      <c r="OVZ807" s="286"/>
      <c r="OWA807" s="3"/>
      <c r="OWB807" s="3"/>
      <c r="OWC807" s="287"/>
      <c r="OWD807" s="3"/>
      <c r="OWE807" s="288"/>
      <c r="OWF807" s="3"/>
      <c r="OWG807" s="288"/>
      <c r="OWH807" s="3"/>
      <c r="OWI807" s="288"/>
      <c r="OWJ807" s="288"/>
      <c r="PFT807" s="3"/>
      <c r="PFU807" s="285"/>
      <c r="PFV807" s="286"/>
      <c r="PFW807" s="3"/>
      <c r="PFX807" s="3"/>
      <c r="PFY807" s="287"/>
      <c r="PFZ807" s="3"/>
      <c r="PGA807" s="288"/>
      <c r="PGB807" s="3"/>
      <c r="PGC807" s="288"/>
      <c r="PGD807" s="3"/>
      <c r="PGE807" s="288"/>
      <c r="PGF807" s="288"/>
      <c r="PPP807" s="3"/>
      <c r="PPQ807" s="285"/>
      <c r="PPR807" s="286"/>
      <c r="PPS807" s="3"/>
      <c r="PPT807" s="3"/>
      <c r="PPU807" s="287"/>
      <c r="PPV807" s="3"/>
      <c r="PPW807" s="288"/>
      <c r="PPX807" s="3"/>
      <c r="PPY807" s="288"/>
      <c r="PPZ807" s="3"/>
      <c r="PQA807" s="288"/>
      <c r="PQB807" s="288"/>
      <c r="PZL807" s="3"/>
      <c r="PZM807" s="285"/>
      <c r="PZN807" s="286"/>
      <c r="PZO807" s="3"/>
      <c r="PZP807" s="3"/>
      <c r="PZQ807" s="287"/>
      <c r="PZR807" s="3"/>
      <c r="PZS807" s="288"/>
      <c r="PZT807" s="3"/>
      <c r="PZU807" s="288"/>
      <c r="PZV807" s="3"/>
      <c r="PZW807" s="288"/>
      <c r="PZX807" s="288"/>
      <c r="QJH807" s="3"/>
      <c r="QJI807" s="285"/>
      <c r="QJJ807" s="286"/>
      <c r="QJK807" s="3"/>
      <c r="QJL807" s="3"/>
      <c r="QJM807" s="287"/>
      <c r="QJN807" s="3"/>
      <c r="QJO807" s="288"/>
      <c r="QJP807" s="3"/>
      <c r="QJQ807" s="288"/>
      <c r="QJR807" s="3"/>
      <c r="QJS807" s="288"/>
      <c r="QJT807" s="288"/>
      <c r="QTD807" s="3"/>
      <c r="QTE807" s="285"/>
      <c r="QTF807" s="286"/>
      <c r="QTG807" s="3"/>
      <c r="QTH807" s="3"/>
      <c r="QTI807" s="287"/>
      <c r="QTJ807" s="3"/>
      <c r="QTK807" s="288"/>
      <c r="QTL807" s="3"/>
      <c r="QTM807" s="288"/>
      <c r="QTN807" s="3"/>
      <c r="QTO807" s="288"/>
      <c r="QTP807" s="288"/>
      <c r="RCZ807" s="3"/>
      <c r="RDA807" s="285"/>
      <c r="RDB807" s="286"/>
      <c r="RDC807" s="3"/>
      <c r="RDD807" s="3"/>
      <c r="RDE807" s="287"/>
      <c r="RDF807" s="3"/>
      <c r="RDG807" s="288"/>
      <c r="RDH807" s="3"/>
      <c r="RDI807" s="288"/>
      <c r="RDJ807" s="3"/>
      <c r="RDK807" s="288"/>
      <c r="RDL807" s="288"/>
      <c r="RMV807" s="3"/>
      <c r="RMW807" s="285"/>
      <c r="RMX807" s="286"/>
      <c r="RMY807" s="3"/>
      <c r="RMZ807" s="3"/>
      <c r="RNA807" s="287"/>
      <c r="RNB807" s="3"/>
      <c r="RNC807" s="288"/>
      <c r="RND807" s="3"/>
      <c r="RNE807" s="288"/>
      <c r="RNF807" s="3"/>
      <c r="RNG807" s="288"/>
      <c r="RNH807" s="288"/>
      <c r="RWR807" s="3"/>
      <c r="RWS807" s="285"/>
      <c r="RWT807" s="286"/>
      <c r="RWU807" s="3"/>
      <c r="RWV807" s="3"/>
      <c r="RWW807" s="287"/>
      <c r="RWX807" s="3"/>
      <c r="RWY807" s="288"/>
      <c r="RWZ807" s="3"/>
      <c r="RXA807" s="288"/>
      <c r="RXB807" s="3"/>
      <c r="RXC807" s="288"/>
      <c r="RXD807" s="288"/>
      <c r="SGN807" s="3"/>
      <c r="SGO807" s="285"/>
      <c r="SGP807" s="286"/>
      <c r="SGQ807" s="3"/>
      <c r="SGR807" s="3"/>
      <c r="SGS807" s="287"/>
      <c r="SGT807" s="3"/>
      <c r="SGU807" s="288"/>
      <c r="SGV807" s="3"/>
      <c r="SGW807" s="288"/>
      <c r="SGX807" s="3"/>
      <c r="SGY807" s="288"/>
      <c r="SGZ807" s="288"/>
      <c r="SQJ807" s="3"/>
      <c r="SQK807" s="285"/>
      <c r="SQL807" s="286"/>
      <c r="SQM807" s="3"/>
      <c r="SQN807" s="3"/>
      <c r="SQO807" s="287"/>
      <c r="SQP807" s="3"/>
      <c r="SQQ807" s="288"/>
      <c r="SQR807" s="3"/>
      <c r="SQS807" s="288"/>
      <c r="SQT807" s="3"/>
      <c r="SQU807" s="288"/>
      <c r="SQV807" s="288"/>
      <c r="TAF807" s="3"/>
      <c r="TAG807" s="285"/>
      <c r="TAH807" s="286"/>
      <c r="TAI807" s="3"/>
      <c r="TAJ807" s="3"/>
      <c r="TAK807" s="287"/>
      <c r="TAL807" s="3"/>
      <c r="TAM807" s="288"/>
      <c r="TAN807" s="3"/>
      <c r="TAO807" s="288"/>
      <c r="TAP807" s="3"/>
      <c r="TAQ807" s="288"/>
      <c r="TAR807" s="288"/>
      <c r="TKB807" s="3"/>
      <c r="TKC807" s="285"/>
      <c r="TKD807" s="286"/>
      <c r="TKE807" s="3"/>
      <c r="TKF807" s="3"/>
      <c r="TKG807" s="287"/>
      <c r="TKH807" s="3"/>
      <c r="TKI807" s="288"/>
      <c r="TKJ807" s="3"/>
      <c r="TKK807" s="288"/>
      <c r="TKL807" s="3"/>
      <c r="TKM807" s="288"/>
      <c r="TKN807" s="288"/>
      <c r="TTX807" s="3"/>
      <c r="TTY807" s="285"/>
      <c r="TTZ807" s="286"/>
      <c r="TUA807" s="3"/>
      <c r="TUB807" s="3"/>
      <c r="TUC807" s="287"/>
      <c r="TUD807" s="3"/>
      <c r="TUE807" s="288"/>
      <c r="TUF807" s="3"/>
      <c r="TUG807" s="288"/>
      <c r="TUH807" s="3"/>
      <c r="TUI807" s="288"/>
      <c r="TUJ807" s="288"/>
      <c r="UDT807" s="3"/>
      <c r="UDU807" s="285"/>
      <c r="UDV807" s="286"/>
      <c r="UDW807" s="3"/>
      <c r="UDX807" s="3"/>
      <c r="UDY807" s="287"/>
      <c r="UDZ807" s="3"/>
      <c r="UEA807" s="288"/>
      <c r="UEB807" s="3"/>
      <c r="UEC807" s="288"/>
      <c r="UED807" s="3"/>
      <c r="UEE807" s="288"/>
      <c r="UEF807" s="288"/>
      <c r="UNP807" s="3"/>
      <c r="UNQ807" s="285"/>
      <c r="UNR807" s="286"/>
      <c r="UNS807" s="3"/>
      <c r="UNT807" s="3"/>
      <c r="UNU807" s="287"/>
      <c r="UNV807" s="3"/>
      <c r="UNW807" s="288"/>
      <c r="UNX807" s="3"/>
      <c r="UNY807" s="288"/>
      <c r="UNZ807" s="3"/>
      <c r="UOA807" s="288"/>
      <c r="UOB807" s="288"/>
      <c r="UXL807" s="3"/>
      <c r="UXM807" s="285"/>
      <c r="UXN807" s="286"/>
      <c r="UXO807" s="3"/>
      <c r="UXP807" s="3"/>
      <c r="UXQ807" s="287"/>
      <c r="UXR807" s="3"/>
      <c r="UXS807" s="288"/>
      <c r="UXT807" s="3"/>
      <c r="UXU807" s="288"/>
      <c r="UXV807" s="3"/>
      <c r="UXW807" s="288"/>
      <c r="UXX807" s="288"/>
      <c r="VHH807" s="3"/>
      <c r="VHI807" s="285"/>
      <c r="VHJ807" s="286"/>
      <c r="VHK807" s="3"/>
      <c r="VHL807" s="3"/>
      <c r="VHM807" s="287"/>
      <c r="VHN807" s="3"/>
      <c r="VHO807" s="288"/>
      <c r="VHP807" s="3"/>
      <c r="VHQ807" s="288"/>
      <c r="VHR807" s="3"/>
      <c r="VHS807" s="288"/>
      <c r="VHT807" s="288"/>
      <c r="VRD807" s="3"/>
      <c r="VRE807" s="285"/>
      <c r="VRF807" s="286"/>
      <c r="VRG807" s="3"/>
      <c r="VRH807" s="3"/>
      <c r="VRI807" s="287"/>
      <c r="VRJ807" s="3"/>
      <c r="VRK807" s="288"/>
      <c r="VRL807" s="3"/>
      <c r="VRM807" s="288"/>
      <c r="VRN807" s="3"/>
      <c r="VRO807" s="288"/>
      <c r="VRP807" s="288"/>
      <c r="WAZ807" s="3"/>
      <c r="WBA807" s="285"/>
      <c r="WBB807" s="286"/>
      <c r="WBC807" s="3"/>
      <c r="WBD807" s="3"/>
      <c r="WBE807" s="287"/>
      <c r="WBF807" s="3"/>
      <c r="WBG807" s="288"/>
      <c r="WBH807" s="3"/>
      <c r="WBI807" s="288"/>
      <c r="WBJ807" s="3"/>
      <c r="WBK807" s="288"/>
      <c r="WBL807" s="288"/>
      <c r="WKV807" s="3"/>
      <c r="WKW807" s="285"/>
      <c r="WKX807" s="286"/>
      <c r="WKY807" s="3"/>
      <c r="WKZ807" s="3"/>
      <c r="WLA807" s="287"/>
      <c r="WLB807" s="3"/>
      <c r="WLC807" s="288"/>
      <c r="WLD807" s="3"/>
      <c r="WLE807" s="288"/>
      <c r="WLF807" s="3"/>
      <c r="WLG807" s="288"/>
      <c r="WLH807" s="288"/>
      <c r="WUR807" s="3"/>
      <c r="WUS807" s="285"/>
      <c r="WUT807" s="286"/>
      <c r="WUU807" s="3"/>
      <c r="WUV807" s="3"/>
      <c r="WUW807" s="287"/>
      <c r="WUX807" s="3"/>
      <c r="WUY807" s="288"/>
      <c r="WUZ807" s="3"/>
      <c r="WVA807" s="288"/>
      <c r="WVB807" s="3"/>
      <c r="WVC807" s="288"/>
      <c r="WVD807" s="288"/>
    </row>
    <row r="808" spans="1:1020 1264:2044 2288:3068 3312:4092 4336:5116 5360:6140 6384:7164 7408:8188 8432:9212 9456:10236 10480:11260 11504:12284 12528:13308 13552:14332 14576:15356 15600:16124" x14ac:dyDescent="0.35">
      <c r="A808" s="43" t="s">
        <v>1462</v>
      </c>
      <c r="B808" s="257" t="s">
        <v>1949</v>
      </c>
      <c r="C808" s="51" t="s">
        <v>28</v>
      </c>
      <c r="D808" s="88">
        <v>1</v>
      </c>
      <c r="E808" s="192"/>
      <c r="F808" s="181">
        <f t="shared" si="12"/>
        <v>0</v>
      </c>
      <c r="G808" s="254" t="s">
        <v>804</v>
      </c>
      <c r="IF808" s="3"/>
      <c r="IG808" s="285"/>
      <c r="IH808" s="286"/>
      <c r="II808" s="3"/>
      <c r="IJ808" s="3"/>
      <c r="IK808" s="287"/>
      <c r="IL808" s="3"/>
      <c r="IM808" s="288"/>
      <c r="IN808" s="3"/>
      <c r="IO808" s="288"/>
      <c r="IP808" s="3"/>
      <c r="IQ808" s="288"/>
      <c r="IR808" s="288"/>
      <c r="SB808" s="3"/>
      <c r="SC808" s="285"/>
      <c r="SD808" s="286"/>
      <c r="SE808" s="3"/>
      <c r="SF808" s="3"/>
      <c r="SG808" s="287"/>
      <c r="SH808" s="3"/>
      <c r="SI808" s="288"/>
      <c r="SJ808" s="3"/>
      <c r="SK808" s="288"/>
      <c r="SL808" s="3"/>
      <c r="SM808" s="288"/>
      <c r="SN808" s="288"/>
      <c r="ABX808" s="3"/>
      <c r="ABY808" s="285"/>
      <c r="ABZ808" s="286"/>
      <c r="ACA808" s="3"/>
      <c r="ACB808" s="3"/>
      <c r="ACC808" s="287"/>
      <c r="ACD808" s="3"/>
      <c r="ACE808" s="288"/>
      <c r="ACF808" s="3"/>
      <c r="ACG808" s="288"/>
      <c r="ACH808" s="3"/>
      <c r="ACI808" s="288"/>
      <c r="ACJ808" s="288"/>
      <c r="ALT808" s="3"/>
      <c r="ALU808" s="285"/>
      <c r="ALV808" s="286"/>
      <c r="ALW808" s="3"/>
      <c r="ALX808" s="3"/>
      <c r="ALY808" s="287"/>
      <c r="ALZ808" s="3"/>
      <c r="AMA808" s="288"/>
      <c r="AMB808" s="3"/>
      <c r="AMC808" s="288"/>
      <c r="AMD808" s="3"/>
      <c r="AME808" s="288"/>
      <c r="AMF808" s="288"/>
      <c r="AVP808" s="3"/>
      <c r="AVQ808" s="285"/>
      <c r="AVR808" s="286"/>
      <c r="AVS808" s="3"/>
      <c r="AVT808" s="3"/>
      <c r="AVU808" s="287"/>
      <c r="AVV808" s="3"/>
      <c r="AVW808" s="288"/>
      <c r="AVX808" s="3"/>
      <c r="AVY808" s="288"/>
      <c r="AVZ808" s="3"/>
      <c r="AWA808" s="288"/>
      <c r="AWB808" s="288"/>
      <c r="BFL808" s="3"/>
      <c r="BFM808" s="285"/>
      <c r="BFN808" s="286"/>
      <c r="BFO808" s="3"/>
      <c r="BFP808" s="3"/>
      <c r="BFQ808" s="287"/>
      <c r="BFR808" s="3"/>
      <c r="BFS808" s="288"/>
      <c r="BFT808" s="3"/>
      <c r="BFU808" s="288"/>
      <c r="BFV808" s="3"/>
      <c r="BFW808" s="288"/>
      <c r="BFX808" s="288"/>
      <c r="BPH808" s="3"/>
      <c r="BPI808" s="285"/>
      <c r="BPJ808" s="286"/>
      <c r="BPK808" s="3"/>
      <c r="BPL808" s="3"/>
      <c r="BPM808" s="287"/>
      <c r="BPN808" s="3"/>
      <c r="BPO808" s="288"/>
      <c r="BPP808" s="3"/>
      <c r="BPQ808" s="288"/>
      <c r="BPR808" s="3"/>
      <c r="BPS808" s="288"/>
      <c r="BPT808" s="288"/>
      <c r="BZD808" s="3"/>
      <c r="BZE808" s="285"/>
      <c r="BZF808" s="286"/>
      <c r="BZG808" s="3"/>
      <c r="BZH808" s="3"/>
      <c r="BZI808" s="287"/>
      <c r="BZJ808" s="3"/>
      <c r="BZK808" s="288"/>
      <c r="BZL808" s="3"/>
      <c r="BZM808" s="288"/>
      <c r="BZN808" s="3"/>
      <c r="BZO808" s="288"/>
      <c r="BZP808" s="288"/>
      <c r="CIZ808" s="3"/>
      <c r="CJA808" s="285"/>
      <c r="CJB808" s="286"/>
      <c r="CJC808" s="3"/>
      <c r="CJD808" s="3"/>
      <c r="CJE808" s="287"/>
      <c r="CJF808" s="3"/>
      <c r="CJG808" s="288"/>
      <c r="CJH808" s="3"/>
      <c r="CJI808" s="288"/>
      <c r="CJJ808" s="3"/>
      <c r="CJK808" s="288"/>
      <c r="CJL808" s="288"/>
      <c r="CSV808" s="3"/>
      <c r="CSW808" s="285"/>
      <c r="CSX808" s="286"/>
      <c r="CSY808" s="3"/>
      <c r="CSZ808" s="3"/>
      <c r="CTA808" s="287"/>
      <c r="CTB808" s="3"/>
      <c r="CTC808" s="288"/>
      <c r="CTD808" s="3"/>
      <c r="CTE808" s="288"/>
      <c r="CTF808" s="3"/>
      <c r="CTG808" s="288"/>
      <c r="CTH808" s="288"/>
      <c r="DCR808" s="3"/>
      <c r="DCS808" s="285"/>
      <c r="DCT808" s="286"/>
      <c r="DCU808" s="3"/>
      <c r="DCV808" s="3"/>
      <c r="DCW808" s="287"/>
      <c r="DCX808" s="3"/>
      <c r="DCY808" s="288"/>
      <c r="DCZ808" s="3"/>
      <c r="DDA808" s="288"/>
      <c r="DDB808" s="3"/>
      <c r="DDC808" s="288"/>
      <c r="DDD808" s="288"/>
      <c r="DMN808" s="3"/>
      <c r="DMO808" s="285"/>
      <c r="DMP808" s="286"/>
      <c r="DMQ808" s="3"/>
      <c r="DMR808" s="3"/>
      <c r="DMS808" s="287"/>
      <c r="DMT808" s="3"/>
      <c r="DMU808" s="288"/>
      <c r="DMV808" s="3"/>
      <c r="DMW808" s="288"/>
      <c r="DMX808" s="3"/>
      <c r="DMY808" s="288"/>
      <c r="DMZ808" s="288"/>
      <c r="DWJ808" s="3"/>
      <c r="DWK808" s="285"/>
      <c r="DWL808" s="286"/>
      <c r="DWM808" s="3"/>
      <c r="DWN808" s="3"/>
      <c r="DWO808" s="287"/>
      <c r="DWP808" s="3"/>
      <c r="DWQ808" s="288"/>
      <c r="DWR808" s="3"/>
      <c r="DWS808" s="288"/>
      <c r="DWT808" s="3"/>
      <c r="DWU808" s="288"/>
      <c r="DWV808" s="288"/>
      <c r="EGF808" s="3"/>
      <c r="EGG808" s="285"/>
      <c r="EGH808" s="286"/>
      <c r="EGI808" s="3"/>
      <c r="EGJ808" s="3"/>
      <c r="EGK808" s="287"/>
      <c r="EGL808" s="3"/>
      <c r="EGM808" s="288"/>
      <c r="EGN808" s="3"/>
      <c r="EGO808" s="288"/>
      <c r="EGP808" s="3"/>
      <c r="EGQ808" s="288"/>
      <c r="EGR808" s="288"/>
      <c r="EQB808" s="3"/>
      <c r="EQC808" s="285"/>
      <c r="EQD808" s="286"/>
      <c r="EQE808" s="3"/>
      <c r="EQF808" s="3"/>
      <c r="EQG808" s="287"/>
      <c r="EQH808" s="3"/>
      <c r="EQI808" s="288"/>
      <c r="EQJ808" s="3"/>
      <c r="EQK808" s="288"/>
      <c r="EQL808" s="3"/>
      <c r="EQM808" s="288"/>
      <c r="EQN808" s="288"/>
      <c r="EZX808" s="3"/>
      <c r="EZY808" s="285"/>
      <c r="EZZ808" s="286"/>
      <c r="FAA808" s="3"/>
      <c r="FAB808" s="3"/>
      <c r="FAC808" s="287"/>
      <c r="FAD808" s="3"/>
      <c r="FAE808" s="288"/>
      <c r="FAF808" s="3"/>
      <c r="FAG808" s="288"/>
      <c r="FAH808" s="3"/>
      <c r="FAI808" s="288"/>
      <c r="FAJ808" s="288"/>
      <c r="FJT808" s="3"/>
      <c r="FJU808" s="285"/>
      <c r="FJV808" s="286"/>
      <c r="FJW808" s="3"/>
      <c r="FJX808" s="3"/>
      <c r="FJY808" s="287"/>
      <c r="FJZ808" s="3"/>
      <c r="FKA808" s="288"/>
      <c r="FKB808" s="3"/>
      <c r="FKC808" s="288"/>
      <c r="FKD808" s="3"/>
      <c r="FKE808" s="288"/>
      <c r="FKF808" s="288"/>
      <c r="FTP808" s="3"/>
      <c r="FTQ808" s="285"/>
      <c r="FTR808" s="286"/>
      <c r="FTS808" s="3"/>
      <c r="FTT808" s="3"/>
      <c r="FTU808" s="287"/>
      <c r="FTV808" s="3"/>
      <c r="FTW808" s="288"/>
      <c r="FTX808" s="3"/>
      <c r="FTY808" s="288"/>
      <c r="FTZ808" s="3"/>
      <c r="FUA808" s="288"/>
      <c r="FUB808" s="288"/>
      <c r="GDL808" s="3"/>
      <c r="GDM808" s="285"/>
      <c r="GDN808" s="286"/>
      <c r="GDO808" s="3"/>
      <c r="GDP808" s="3"/>
      <c r="GDQ808" s="287"/>
      <c r="GDR808" s="3"/>
      <c r="GDS808" s="288"/>
      <c r="GDT808" s="3"/>
      <c r="GDU808" s="288"/>
      <c r="GDV808" s="3"/>
      <c r="GDW808" s="288"/>
      <c r="GDX808" s="288"/>
      <c r="GNH808" s="3"/>
      <c r="GNI808" s="285"/>
      <c r="GNJ808" s="286"/>
      <c r="GNK808" s="3"/>
      <c r="GNL808" s="3"/>
      <c r="GNM808" s="287"/>
      <c r="GNN808" s="3"/>
      <c r="GNO808" s="288"/>
      <c r="GNP808" s="3"/>
      <c r="GNQ808" s="288"/>
      <c r="GNR808" s="3"/>
      <c r="GNS808" s="288"/>
      <c r="GNT808" s="288"/>
      <c r="GXD808" s="3"/>
      <c r="GXE808" s="285"/>
      <c r="GXF808" s="286"/>
      <c r="GXG808" s="3"/>
      <c r="GXH808" s="3"/>
      <c r="GXI808" s="287"/>
      <c r="GXJ808" s="3"/>
      <c r="GXK808" s="288"/>
      <c r="GXL808" s="3"/>
      <c r="GXM808" s="288"/>
      <c r="GXN808" s="3"/>
      <c r="GXO808" s="288"/>
      <c r="GXP808" s="288"/>
      <c r="HGZ808" s="3"/>
      <c r="HHA808" s="285"/>
      <c r="HHB808" s="286"/>
      <c r="HHC808" s="3"/>
      <c r="HHD808" s="3"/>
      <c r="HHE808" s="287"/>
      <c r="HHF808" s="3"/>
      <c r="HHG808" s="288"/>
      <c r="HHH808" s="3"/>
      <c r="HHI808" s="288"/>
      <c r="HHJ808" s="3"/>
      <c r="HHK808" s="288"/>
      <c r="HHL808" s="288"/>
      <c r="HQV808" s="3"/>
      <c r="HQW808" s="285"/>
      <c r="HQX808" s="286"/>
      <c r="HQY808" s="3"/>
      <c r="HQZ808" s="3"/>
      <c r="HRA808" s="287"/>
      <c r="HRB808" s="3"/>
      <c r="HRC808" s="288"/>
      <c r="HRD808" s="3"/>
      <c r="HRE808" s="288"/>
      <c r="HRF808" s="3"/>
      <c r="HRG808" s="288"/>
      <c r="HRH808" s="288"/>
      <c r="IAR808" s="3"/>
      <c r="IAS808" s="285"/>
      <c r="IAT808" s="286"/>
      <c r="IAU808" s="3"/>
      <c r="IAV808" s="3"/>
      <c r="IAW808" s="287"/>
      <c r="IAX808" s="3"/>
      <c r="IAY808" s="288"/>
      <c r="IAZ808" s="3"/>
      <c r="IBA808" s="288"/>
      <c r="IBB808" s="3"/>
      <c r="IBC808" s="288"/>
      <c r="IBD808" s="288"/>
      <c r="IKN808" s="3"/>
      <c r="IKO808" s="285"/>
      <c r="IKP808" s="286"/>
      <c r="IKQ808" s="3"/>
      <c r="IKR808" s="3"/>
      <c r="IKS808" s="287"/>
      <c r="IKT808" s="3"/>
      <c r="IKU808" s="288"/>
      <c r="IKV808" s="3"/>
      <c r="IKW808" s="288"/>
      <c r="IKX808" s="3"/>
      <c r="IKY808" s="288"/>
      <c r="IKZ808" s="288"/>
      <c r="IUJ808" s="3"/>
      <c r="IUK808" s="285"/>
      <c r="IUL808" s="286"/>
      <c r="IUM808" s="3"/>
      <c r="IUN808" s="3"/>
      <c r="IUO808" s="287"/>
      <c r="IUP808" s="3"/>
      <c r="IUQ808" s="288"/>
      <c r="IUR808" s="3"/>
      <c r="IUS808" s="288"/>
      <c r="IUT808" s="3"/>
      <c r="IUU808" s="288"/>
      <c r="IUV808" s="288"/>
      <c r="JEF808" s="3"/>
      <c r="JEG808" s="285"/>
      <c r="JEH808" s="286"/>
      <c r="JEI808" s="3"/>
      <c r="JEJ808" s="3"/>
      <c r="JEK808" s="287"/>
      <c r="JEL808" s="3"/>
      <c r="JEM808" s="288"/>
      <c r="JEN808" s="3"/>
      <c r="JEO808" s="288"/>
      <c r="JEP808" s="3"/>
      <c r="JEQ808" s="288"/>
      <c r="JER808" s="288"/>
      <c r="JOB808" s="3"/>
      <c r="JOC808" s="285"/>
      <c r="JOD808" s="286"/>
      <c r="JOE808" s="3"/>
      <c r="JOF808" s="3"/>
      <c r="JOG808" s="287"/>
      <c r="JOH808" s="3"/>
      <c r="JOI808" s="288"/>
      <c r="JOJ808" s="3"/>
      <c r="JOK808" s="288"/>
      <c r="JOL808" s="3"/>
      <c r="JOM808" s="288"/>
      <c r="JON808" s="288"/>
      <c r="JXX808" s="3"/>
      <c r="JXY808" s="285"/>
      <c r="JXZ808" s="286"/>
      <c r="JYA808" s="3"/>
      <c r="JYB808" s="3"/>
      <c r="JYC808" s="287"/>
      <c r="JYD808" s="3"/>
      <c r="JYE808" s="288"/>
      <c r="JYF808" s="3"/>
      <c r="JYG808" s="288"/>
      <c r="JYH808" s="3"/>
      <c r="JYI808" s="288"/>
      <c r="JYJ808" s="288"/>
      <c r="KHT808" s="3"/>
      <c r="KHU808" s="285"/>
      <c r="KHV808" s="286"/>
      <c r="KHW808" s="3"/>
      <c r="KHX808" s="3"/>
      <c r="KHY808" s="287"/>
      <c r="KHZ808" s="3"/>
      <c r="KIA808" s="288"/>
      <c r="KIB808" s="3"/>
      <c r="KIC808" s="288"/>
      <c r="KID808" s="3"/>
      <c r="KIE808" s="288"/>
      <c r="KIF808" s="288"/>
      <c r="KRP808" s="3"/>
      <c r="KRQ808" s="285"/>
      <c r="KRR808" s="286"/>
      <c r="KRS808" s="3"/>
      <c r="KRT808" s="3"/>
      <c r="KRU808" s="287"/>
      <c r="KRV808" s="3"/>
      <c r="KRW808" s="288"/>
      <c r="KRX808" s="3"/>
      <c r="KRY808" s="288"/>
      <c r="KRZ808" s="3"/>
      <c r="KSA808" s="288"/>
      <c r="KSB808" s="288"/>
      <c r="LBL808" s="3"/>
      <c r="LBM808" s="285"/>
      <c r="LBN808" s="286"/>
      <c r="LBO808" s="3"/>
      <c r="LBP808" s="3"/>
      <c r="LBQ808" s="287"/>
      <c r="LBR808" s="3"/>
      <c r="LBS808" s="288"/>
      <c r="LBT808" s="3"/>
      <c r="LBU808" s="288"/>
      <c r="LBV808" s="3"/>
      <c r="LBW808" s="288"/>
      <c r="LBX808" s="288"/>
      <c r="LLH808" s="3"/>
      <c r="LLI808" s="285"/>
      <c r="LLJ808" s="286"/>
      <c r="LLK808" s="3"/>
      <c r="LLL808" s="3"/>
      <c r="LLM808" s="287"/>
      <c r="LLN808" s="3"/>
      <c r="LLO808" s="288"/>
      <c r="LLP808" s="3"/>
      <c r="LLQ808" s="288"/>
      <c r="LLR808" s="3"/>
      <c r="LLS808" s="288"/>
      <c r="LLT808" s="288"/>
      <c r="LVD808" s="3"/>
      <c r="LVE808" s="285"/>
      <c r="LVF808" s="286"/>
      <c r="LVG808" s="3"/>
      <c r="LVH808" s="3"/>
      <c r="LVI808" s="287"/>
      <c r="LVJ808" s="3"/>
      <c r="LVK808" s="288"/>
      <c r="LVL808" s="3"/>
      <c r="LVM808" s="288"/>
      <c r="LVN808" s="3"/>
      <c r="LVO808" s="288"/>
      <c r="LVP808" s="288"/>
      <c r="MEZ808" s="3"/>
      <c r="MFA808" s="285"/>
      <c r="MFB808" s="286"/>
      <c r="MFC808" s="3"/>
      <c r="MFD808" s="3"/>
      <c r="MFE808" s="287"/>
      <c r="MFF808" s="3"/>
      <c r="MFG808" s="288"/>
      <c r="MFH808" s="3"/>
      <c r="MFI808" s="288"/>
      <c r="MFJ808" s="3"/>
      <c r="MFK808" s="288"/>
      <c r="MFL808" s="288"/>
      <c r="MOV808" s="3"/>
      <c r="MOW808" s="285"/>
      <c r="MOX808" s="286"/>
      <c r="MOY808" s="3"/>
      <c r="MOZ808" s="3"/>
      <c r="MPA808" s="287"/>
      <c r="MPB808" s="3"/>
      <c r="MPC808" s="288"/>
      <c r="MPD808" s="3"/>
      <c r="MPE808" s="288"/>
      <c r="MPF808" s="3"/>
      <c r="MPG808" s="288"/>
      <c r="MPH808" s="288"/>
      <c r="MYR808" s="3"/>
      <c r="MYS808" s="285"/>
      <c r="MYT808" s="286"/>
      <c r="MYU808" s="3"/>
      <c r="MYV808" s="3"/>
      <c r="MYW808" s="287"/>
      <c r="MYX808" s="3"/>
      <c r="MYY808" s="288"/>
      <c r="MYZ808" s="3"/>
      <c r="MZA808" s="288"/>
      <c r="MZB808" s="3"/>
      <c r="MZC808" s="288"/>
      <c r="MZD808" s="288"/>
      <c r="NIN808" s="3"/>
      <c r="NIO808" s="285"/>
      <c r="NIP808" s="286"/>
      <c r="NIQ808" s="3"/>
      <c r="NIR808" s="3"/>
      <c r="NIS808" s="287"/>
      <c r="NIT808" s="3"/>
      <c r="NIU808" s="288"/>
      <c r="NIV808" s="3"/>
      <c r="NIW808" s="288"/>
      <c r="NIX808" s="3"/>
      <c r="NIY808" s="288"/>
      <c r="NIZ808" s="288"/>
      <c r="NSJ808" s="3"/>
      <c r="NSK808" s="285"/>
      <c r="NSL808" s="286"/>
      <c r="NSM808" s="3"/>
      <c r="NSN808" s="3"/>
      <c r="NSO808" s="287"/>
      <c r="NSP808" s="3"/>
      <c r="NSQ808" s="288"/>
      <c r="NSR808" s="3"/>
      <c r="NSS808" s="288"/>
      <c r="NST808" s="3"/>
      <c r="NSU808" s="288"/>
      <c r="NSV808" s="288"/>
      <c r="OCF808" s="3"/>
      <c r="OCG808" s="285"/>
      <c r="OCH808" s="286"/>
      <c r="OCI808" s="3"/>
      <c r="OCJ808" s="3"/>
      <c r="OCK808" s="287"/>
      <c r="OCL808" s="3"/>
      <c r="OCM808" s="288"/>
      <c r="OCN808" s="3"/>
      <c r="OCO808" s="288"/>
      <c r="OCP808" s="3"/>
      <c r="OCQ808" s="288"/>
      <c r="OCR808" s="288"/>
      <c r="OMB808" s="3"/>
      <c r="OMC808" s="285"/>
      <c r="OMD808" s="286"/>
      <c r="OME808" s="3"/>
      <c r="OMF808" s="3"/>
      <c r="OMG808" s="287"/>
      <c r="OMH808" s="3"/>
      <c r="OMI808" s="288"/>
      <c r="OMJ808" s="3"/>
      <c r="OMK808" s="288"/>
      <c r="OML808" s="3"/>
      <c r="OMM808" s="288"/>
      <c r="OMN808" s="288"/>
      <c r="OVX808" s="3"/>
      <c r="OVY808" s="285"/>
      <c r="OVZ808" s="286"/>
      <c r="OWA808" s="3"/>
      <c r="OWB808" s="3"/>
      <c r="OWC808" s="287"/>
      <c r="OWD808" s="3"/>
      <c r="OWE808" s="288"/>
      <c r="OWF808" s="3"/>
      <c r="OWG808" s="288"/>
      <c r="OWH808" s="3"/>
      <c r="OWI808" s="288"/>
      <c r="OWJ808" s="288"/>
      <c r="PFT808" s="3"/>
      <c r="PFU808" s="285"/>
      <c r="PFV808" s="286"/>
      <c r="PFW808" s="3"/>
      <c r="PFX808" s="3"/>
      <c r="PFY808" s="287"/>
      <c r="PFZ808" s="3"/>
      <c r="PGA808" s="288"/>
      <c r="PGB808" s="3"/>
      <c r="PGC808" s="288"/>
      <c r="PGD808" s="3"/>
      <c r="PGE808" s="288"/>
      <c r="PGF808" s="288"/>
      <c r="PPP808" s="3"/>
      <c r="PPQ808" s="285"/>
      <c r="PPR808" s="286"/>
      <c r="PPS808" s="3"/>
      <c r="PPT808" s="3"/>
      <c r="PPU808" s="287"/>
      <c r="PPV808" s="3"/>
      <c r="PPW808" s="288"/>
      <c r="PPX808" s="3"/>
      <c r="PPY808" s="288"/>
      <c r="PPZ808" s="3"/>
      <c r="PQA808" s="288"/>
      <c r="PQB808" s="288"/>
      <c r="PZL808" s="3"/>
      <c r="PZM808" s="285"/>
      <c r="PZN808" s="286"/>
      <c r="PZO808" s="3"/>
      <c r="PZP808" s="3"/>
      <c r="PZQ808" s="287"/>
      <c r="PZR808" s="3"/>
      <c r="PZS808" s="288"/>
      <c r="PZT808" s="3"/>
      <c r="PZU808" s="288"/>
      <c r="PZV808" s="3"/>
      <c r="PZW808" s="288"/>
      <c r="PZX808" s="288"/>
      <c r="QJH808" s="3"/>
      <c r="QJI808" s="285"/>
      <c r="QJJ808" s="286"/>
      <c r="QJK808" s="3"/>
      <c r="QJL808" s="3"/>
      <c r="QJM808" s="287"/>
      <c r="QJN808" s="3"/>
      <c r="QJO808" s="288"/>
      <c r="QJP808" s="3"/>
      <c r="QJQ808" s="288"/>
      <c r="QJR808" s="3"/>
      <c r="QJS808" s="288"/>
      <c r="QJT808" s="288"/>
      <c r="QTD808" s="3"/>
      <c r="QTE808" s="285"/>
      <c r="QTF808" s="286"/>
      <c r="QTG808" s="3"/>
      <c r="QTH808" s="3"/>
      <c r="QTI808" s="287"/>
      <c r="QTJ808" s="3"/>
      <c r="QTK808" s="288"/>
      <c r="QTL808" s="3"/>
      <c r="QTM808" s="288"/>
      <c r="QTN808" s="3"/>
      <c r="QTO808" s="288"/>
      <c r="QTP808" s="288"/>
      <c r="RCZ808" s="3"/>
      <c r="RDA808" s="285"/>
      <c r="RDB808" s="286"/>
      <c r="RDC808" s="3"/>
      <c r="RDD808" s="3"/>
      <c r="RDE808" s="287"/>
      <c r="RDF808" s="3"/>
      <c r="RDG808" s="288"/>
      <c r="RDH808" s="3"/>
      <c r="RDI808" s="288"/>
      <c r="RDJ808" s="3"/>
      <c r="RDK808" s="288"/>
      <c r="RDL808" s="288"/>
      <c r="RMV808" s="3"/>
      <c r="RMW808" s="285"/>
      <c r="RMX808" s="286"/>
      <c r="RMY808" s="3"/>
      <c r="RMZ808" s="3"/>
      <c r="RNA808" s="287"/>
      <c r="RNB808" s="3"/>
      <c r="RNC808" s="288"/>
      <c r="RND808" s="3"/>
      <c r="RNE808" s="288"/>
      <c r="RNF808" s="3"/>
      <c r="RNG808" s="288"/>
      <c r="RNH808" s="288"/>
      <c r="RWR808" s="3"/>
      <c r="RWS808" s="285"/>
      <c r="RWT808" s="286"/>
      <c r="RWU808" s="3"/>
      <c r="RWV808" s="3"/>
      <c r="RWW808" s="287"/>
      <c r="RWX808" s="3"/>
      <c r="RWY808" s="288"/>
      <c r="RWZ808" s="3"/>
      <c r="RXA808" s="288"/>
      <c r="RXB808" s="3"/>
      <c r="RXC808" s="288"/>
      <c r="RXD808" s="288"/>
      <c r="SGN808" s="3"/>
      <c r="SGO808" s="285"/>
      <c r="SGP808" s="286"/>
      <c r="SGQ808" s="3"/>
      <c r="SGR808" s="3"/>
      <c r="SGS808" s="287"/>
      <c r="SGT808" s="3"/>
      <c r="SGU808" s="288"/>
      <c r="SGV808" s="3"/>
      <c r="SGW808" s="288"/>
      <c r="SGX808" s="3"/>
      <c r="SGY808" s="288"/>
      <c r="SGZ808" s="288"/>
      <c r="SQJ808" s="3"/>
      <c r="SQK808" s="285"/>
      <c r="SQL808" s="286"/>
      <c r="SQM808" s="3"/>
      <c r="SQN808" s="3"/>
      <c r="SQO808" s="287"/>
      <c r="SQP808" s="3"/>
      <c r="SQQ808" s="288"/>
      <c r="SQR808" s="3"/>
      <c r="SQS808" s="288"/>
      <c r="SQT808" s="3"/>
      <c r="SQU808" s="288"/>
      <c r="SQV808" s="288"/>
      <c r="TAF808" s="3"/>
      <c r="TAG808" s="285"/>
      <c r="TAH808" s="286"/>
      <c r="TAI808" s="3"/>
      <c r="TAJ808" s="3"/>
      <c r="TAK808" s="287"/>
      <c r="TAL808" s="3"/>
      <c r="TAM808" s="288"/>
      <c r="TAN808" s="3"/>
      <c r="TAO808" s="288"/>
      <c r="TAP808" s="3"/>
      <c r="TAQ808" s="288"/>
      <c r="TAR808" s="288"/>
      <c r="TKB808" s="3"/>
      <c r="TKC808" s="285"/>
      <c r="TKD808" s="286"/>
      <c r="TKE808" s="3"/>
      <c r="TKF808" s="3"/>
      <c r="TKG808" s="287"/>
      <c r="TKH808" s="3"/>
      <c r="TKI808" s="288"/>
      <c r="TKJ808" s="3"/>
      <c r="TKK808" s="288"/>
      <c r="TKL808" s="3"/>
      <c r="TKM808" s="288"/>
      <c r="TKN808" s="288"/>
      <c r="TTX808" s="3"/>
      <c r="TTY808" s="285"/>
      <c r="TTZ808" s="286"/>
      <c r="TUA808" s="3"/>
      <c r="TUB808" s="3"/>
      <c r="TUC808" s="287"/>
      <c r="TUD808" s="3"/>
      <c r="TUE808" s="288"/>
      <c r="TUF808" s="3"/>
      <c r="TUG808" s="288"/>
      <c r="TUH808" s="3"/>
      <c r="TUI808" s="288"/>
      <c r="TUJ808" s="288"/>
      <c r="UDT808" s="3"/>
      <c r="UDU808" s="285"/>
      <c r="UDV808" s="286"/>
      <c r="UDW808" s="3"/>
      <c r="UDX808" s="3"/>
      <c r="UDY808" s="287"/>
      <c r="UDZ808" s="3"/>
      <c r="UEA808" s="288"/>
      <c r="UEB808" s="3"/>
      <c r="UEC808" s="288"/>
      <c r="UED808" s="3"/>
      <c r="UEE808" s="288"/>
      <c r="UEF808" s="288"/>
      <c r="UNP808" s="3"/>
      <c r="UNQ808" s="285"/>
      <c r="UNR808" s="286"/>
      <c r="UNS808" s="3"/>
      <c r="UNT808" s="3"/>
      <c r="UNU808" s="287"/>
      <c r="UNV808" s="3"/>
      <c r="UNW808" s="288"/>
      <c r="UNX808" s="3"/>
      <c r="UNY808" s="288"/>
      <c r="UNZ808" s="3"/>
      <c r="UOA808" s="288"/>
      <c r="UOB808" s="288"/>
      <c r="UXL808" s="3"/>
      <c r="UXM808" s="285"/>
      <c r="UXN808" s="286"/>
      <c r="UXO808" s="3"/>
      <c r="UXP808" s="3"/>
      <c r="UXQ808" s="287"/>
      <c r="UXR808" s="3"/>
      <c r="UXS808" s="288"/>
      <c r="UXT808" s="3"/>
      <c r="UXU808" s="288"/>
      <c r="UXV808" s="3"/>
      <c r="UXW808" s="288"/>
      <c r="UXX808" s="288"/>
      <c r="VHH808" s="3"/>
      <c r="VHI808" s="285"/>
      <c r="VHJ808" s="286"/>
      <c r="VHK808" s="3"/>
      <c r="VHL808" s="3"/>
      <c r="VHM808" s="287"/>
      <c r="VHN808" s="3"/>
      <c r="VHO808" s="288"/>
      <c r="VHP808" s="3"/>
      <c r="VHQ808" s="288"/>
      <c r="VHR808" s="3"/>
      <c r="VHS808" s="288"/>
      <c r="VHT808" s="288"/>
      <c r="VRD808" s="3"/>
      <c r="VRE808" s="285"/>
      <c r="VRF808" s="286"/>
      <c r="VRG808" s="3"/>
      <c r="VRH808" s="3"/>
      <c r="VRI808" s="287"/>
      <c r="VRJ808" s="3"/>
      <c r="VRK808" s="288"/>
      <c r="VRL808" s="3"/>
      <c r="VRM808" s="288"/>
      <c r="VRN808" s="3"/>
      <c r="VRO808" s="288"/>
      <c r="VRP808" s="288"/>
      <c r="WAZ808" s="3"/>
      <c r="WBA808" s="285"/>
      <c r="WBB808" s="286"/>
      <c r="WBC808" s="3"/>
      <c r="WBD808" s="3"/>
      <c r="WBE808" s="287"/>
      <c r="WBF808" s="3"/>
      <c r="WBG808" s="288"/>
      <c r="WBH808" s="3"/>
      <c r="WBI808" s="288"/>
      <c r="WBJ808" s="3"/>
      <c r="WBK808" s="288"/>
      <c r="WBL808" s="288"/>
      <c r="WKV808" s="3"/>
      <c r="WKW808" s="285"/>
      <c r="WKX808" s="286"/>
      <c r="WKY808" s="3"/>
      <c r="WKZ808" s="3"/>
      <c r="WLA808" s="287"/>
      <c r="WLB808" s="3"/>
      <c r="WLC808" s="288"/>
      <c r="WLD808" s="3"/>
      <c r="WLE808" s="288"/>
      <c r="WLF808" s="3"/>
      <c r="WLG808" s="288"/>
      <c r="WLH808" s="288"/>
      <c r="WUR808" s="3"/>
      <c r="WUS808" s="285"/>
      <c r="WUT808" s="286"/>
      <c r="WUU808" s="3"/>
      <c r="WUV808" s="3"/>
      <c r="WUW808" s="287"/>
      <c r="WUX808" s="3"/>
      <c r="WUY808" s="288"/>
      <c r="WUZ808" s="3"/>
      <c r="WVA808" s="288"/>
      <c r="WVB808" s="3"/>
      <c r="WVC808" s="288"/>
      <c r="WVD808" s="288"/>
    </row>
    <row r="809" spans="1:1020 1264:2044 2288:3068 3312:4092 4336:5116 5360:6140 6384:7164 7408:8188 8432:9212 9456:10236 10480:11260 11504:12284 12528:13308 13552:14332 14576:15356 15600:16124" x14ac:dyDescent="0.35">
      <c r="A809" s="49" t="s">
        <v>1463</v>
      </c>
      <c r="B809" s="257" t="s">
        <v>1914</v>
      </c>
      <c r="C809" s="51" t="s">
        <v>28</v>
      </c>
      <c r="D809" s="280">
        <v>1</v>
      </c>
      <c r="E809" s="192"/>
      <c r="F809" s="181">
        <f t="shared" si="12"/>
        <v>0</v>
      </c>
      <c r="G809" s="254" t="s">
        <v>805</v>
      </c>
      <c r="IF809" s="3"/>
      <c r="IG809" s="285"/>
      <c r="IH809" s="286"/>
      <c r="II809" s="3"/>
      <c r="IJ809" s="3"/>
      <c r="IK809" s="287"/>
      <c r="IL809" s="3"/>
      <c r="IM809" s="288"/>
      <c r="IN809" s="3"/>
      <c r="IO809" s="288"/>
      <c r="IP809" s="3"/>
      <c r="IQ809" s="288"/>
      <c r="IR809" s="288"/>
      <c r="SB809" s="3"/>
      <c r="SC809" s="285"/>
      <c r="SD809" s="286"/>
      <c r="SE809" s="3"/>
      <c r="SF809" s="3"/>
      <c r="SG809" s="287"/>
      <c r="SH809" s="3"/>
      <c r="SI809" s="288"/>
      <c r="SJ809" s="3"/>
      <c r="SK809" s="288"/>
      <c r="SL809" s="3"/>
      <c r="SM809" s="288"/>
      <c r="SN809" s="288"/>
      <c r="ABX809" s="3"/>
      <c r="ABY809" s="285"/>
      <c r="ABZ809" s="286"/>
      <c r="ACA809" s="3"/>
      <c r="ACB809" s="3"/>
      <c r="ACC809" s="287"/>
      <c r="ACD809" s="3"/>
      <c r="ACE809" s="288"/>
      <c r="ACF809" s="3"/>
      <c r="ACG809" s="288"/>
      <c r="ACH809" s="3"/>
      <c r="ACI809" s="288"/>
      <c r="ACJ809" s="288"/>
      <c r="ALT809" s="3"/>
      <c r="ALU809" s="285"/>
      <c r="ALV809" s="286"/>
      <c r="ALW809" s="3"/>
      <c r="ALX809" s="3"/>
      <c r="ALY809" s="287"/>
      <c r="ALZ809" s="3"/>
      <c r="AMA809" s="288"/>
      <c r="AMB809" s="3"/>
      <c r="AMC809" s="288"/>
      <c r="AMD809" s="3"/>
      <c r="AME809" s="288"/>
      <c r="AMF809" s="288"/>
      <c r="AVP809" s="3"/>
      <c r="AVQ809" s="285"/>
      <c r="AVR809" s="286"/>
      <c r="AVS809" s="3"/>
      <c r="AVT809" s="3"/>
      <c r="AVU809" s="287"/>
      <c r="AVV809" s="3"/>
      <c r="AVW809" s="288"/>
      <c r="AVX809" s="3"/>
      <c r="AVY809" s="288"/>
      <c r="AVZ809" s="3"/>
      <c r="AWA809" s="288"/>
      <c r="AWB809" s="288"/>
      <c r="BFL809" s="3"/>
      <c r="BFM809" s="285"/>
      <c r="BFN809" s="286"/>
      <c r="BFO809" s="3"/>
      <c r="BFP809" s="3"/>
      <c r="BFQ809" s="287"/>
      <c r="BFR809" s="3"/>
      <c r="BFS809" s="288"/>
      <c r="BFT809" s="3"/>
      <c r="BFU809" s="288"/>
      <c r="BFV809" s="3"/>
      <c r="BFW809" s="288"/>
      <c r="BFX809" s="288"/>
      <c r="BPH809" s="3"/>
      <c r="BPI809" s="285"/>
      <c r="BPJ809" s="286"/>
      <c r="BPK809" s="3"/>
      <c r="BPL809" s="3"/>
      <c r="BPM809" s="287"/>
      <c r="BPN809" s="3"/>
      <c r="BPO809" s="288"/>
      <c r="BPP809" s="3"/>
      <c r="BPQ809" s="288"/>
      <c r="BPR809" s="3"/>
      <c r="BPS809" s="288"/>
      <c r="BPT809" s="288"/>
      <c r="BZD809" s="3"/>
      <c r="BZE809" s="285"/>
      <c r="BZF809" s="286"/>
      <c r="BZG809" s="3"/>
      <c r="BZH809" s="3"/>
      <c r="BZI809" s="287"/>
      <c r="BZJ809" s="3"/>
      <c r="BZK809" s="288"/>
      <c r="BZL809" s="3"/>
      <c r="BZM809" s="288"/>
      <c r="BZN809" s="3"/>
      <c r="BZO809" s="288"/>
      <c r="BZP809" s="288"/>
      <c r="CIZ809" s="3"/>
      <c r="CJA809" s="285"/>
      <c r="CJB809" s="286"/>
      <c r="CJC809" s="3"/>
      <c r="CJD809" s="3"/>
      <c r="CJE809" s="287"/>
      <c r="CJF809" s="3"/>
      <c r="CJG809" s="288"/>
      <c r="CJH809" s="3"/>
      <c r="CJI809" s="288"/>
      <c r="CJJ809" s="3"/>
      <c r="CJK809" s="288"/>
      <c r="CJL809" s="288"/>
      <c r="CSV809" s="3"/>
      <c r="CSW809" s="285"/>
      <c r="CSX809" s="286"/>
      <c r="CSY809" s="3"/>
      <c r="CSZ809" s="3"/>
      <c r="CTA809" s="287"/>
      <c r="CTB809" s="3"/>
      <c r="CTC809" s="288"/>
      <c r="CTD809" s="3"/>
      <c r="CTE809" s="288"/>
      <c r="CTF809" s="3"/>
      <c r="CTG809" s="288"/>
      <c r="CTH809" s="288"/>
      <c r="DCR809" s="3"/>
      <c r="DCS809" s="285"/>
      <c r="DCT809" s="286"/>
      <c r="DCU809" s="3"/>
      <c r="DCV809" s="3"/>
      <c r="DCW809" s="287"/>
      <c r="DCX809" s="3"/>
      <c r="DCY809" s="288"/>
      <c r="DCZ809" s="3"/>
      <c r="DDA809" s="288"/>
      <c r="DDB809" s="3"/>
      <c r="DDC809" s="288"/>
      <c r="DDD809" s="288"/>
      <c r="DMN809" s="3"/>
      <c r="DMO809" s="285"/>
      <c r="DMP809" s="286"/>
      <c r="DMQ809" s="3"/>
      <c r="DMR809" s="3"/>
      <c r="DMS809" s="287"/>
      <c r="DMT809" s="3"/>
      <c r="DMU809" s="288"/>
      <c r="DMV809" s="3"/>
      <c r="DMW809" s="288"/>
      <c r="DMX809" s="3"/>
      <c r="DMY809" s="288"/>
      <c r="DMZ809" s="288"/>
      <c r="DWJ809" s="3"/>
      <c r="DWK809" s="285"/>
      <c r="DWL809" s="286"/>
      <c r="DWM809" s="3"/>
      <c r="DWN809" s="3"/>
      <c r="DWO809" s="287"/>
      <c r="DWP809" s="3"/>
      <c r="DWQ809" s="288"/>
      <c r="DWR809" s="3"/>
      <c r="DWS809" s="288"/>
      <c r="DWT809" s="3"/>
      <c r="DWU809" s="288"/>
      <c r="DWV809" s="288"/>
      <c r="EGF809" s="3"/>
      <c r="EGG809" s="285"/>
      <c r="EGH809" s="286"/>
      <c r="EGI809" s="3"/>
      <c r="EGJ809" s="3"/>
      <c r="EGK809" s="287"/>
      <c r="EGL809" s="3"/>
      <c r="EGM809" s="288"/>
      <c r="EGN809" s="3"/>
      <c r="EGO809" s="288"/>
      <c r="EGP809" s="3"/>
      <c r="EGQ809" s="288"/>
      <c r="EGR809" s="288"/>
      <c r="EQB809" s="3"/>
      <c r="EQC809" s="285"/>
      <c r="EQD809" s="286"/>
      <c r="EQE809" s="3"/>
      <c r="EQF809" s="3"/>
      <c r="EQG809" s="287"/>
      <c r="EQH809" s="3"/>
      <c r="EQI809" s="288"/>
      <c r="EQJ809" s="3"/>
      <c r="EQK809" s="288"/>
      <c r="EQL809" s="3"/>
      <c r="EQM809" s="288"/>
      <c r="EQN809" s="288"/>
      <c r="EZX809" s="3"/>
      <c r="EZY809" s="285"/>
      <c r="EZZ809" s="286"/>
      <c r="FAA809" s="3"/>
      <c r="FAB809" s="3"/>
      <c r="FAC809" s="287"/>
      <c r="FAD809" s="3"/>
      <c r="FAE809" s="288"/>
      <c r="FAF809" s="3"/>
      <c r="FAG809" s="288"/>
      <c r="FAH809" s="3"/>
      <c r="FAI809" s="288"/>
      <c r="FAJ809" s="288"/>
      <c r="FJT809" s="3"/>
      <c r="FJU809" s="285"/>
      <c r="FJV809" s="286"/>
      <c r="FJW809" s="3"/>
      <c r="FJX809" s="3"/>
      <c r="FJY809" s="287"/>
      <c r="FJZ809" s="3"/>
      <c r="FKA809" s="288"/>
      <c r="FKB809" s="3"/>
      <c r="FKC809" s="288"/>
      <c r="FKD809" s="3"/>
      <c r="FKE809" s="288"/>
      <c r="FKF809" s="288"/>
      <c r="FTP809" s="3"/>
      <c r="FTQ809" s="285"/>
      <c r="FTR809" s="286"/>
      <c r="FTS809" s="3"/>
      <c r="FTT809" s="3"/>
      <c r="FTU809" s="287"/>
      <c r="FTV809" s="3"/>
      <c r="FTW809" s="288"/>
      <c r="FTX809" s="3"/>
      <c r="FTY809" s="288"/>
      <c r="FTZ809" s="3"/>
      <c r="FUA809" s="288"/>
      <c r="FUB809" s="288"/>
      <c r="GDL809" s="3"/>
      <c r="GDM809" s="285"/>
      <c r="GDN809" s="286"/>
      <c r="GDO809" s="3"/>
      <c r="GDP809" s="3"/>
      <c r="GDQ809" s="287"/>
      <c r="GDR809" s="3"/>
      <c r="GDS809" s="288"/>
      <c r="GDT809" s="3"/>
      <c r="GDU809" s="288"/>
      <c r="GDV809" s="3"/>
      <c r="GDW809" s="288"/>
      <c r="GDX809" s="288"/>
      <c r="GNH809" s="3"/>
      <c r="GNI809" s="285"/>
      <c r="GNJ809" s="286"/>
      <c r="GNK809" s="3"/>
      <c r="GNL809" s="3"/>
      <c r="GNM809" s="287"/>
      <c r="GNN809" s="3"/>
      <c r="GNO809" s="288"/>
      <c r="GNP809" s="3"/>
      <c r="GNQ809" s="288"/>
      <c r="GNR809" s="3"/>
      <c r="GNS809" s="288"/>
      <c r="GNT809" s="288"/>
      <c r="GXD809" s="3"/>
      <c r="GXE809" s="285"/>
      <c r="GXF809" s="286"/>
      <c r="GXG809" s="3"/>
      <c r="GXH809" s="3"/>
      <c r="GXI809" s="287"/>
      <c r="GXJ809" s="3"/>
      <c r="GXK809" s="288"/>
      <c r="GXL809" s="3"/>
      <c r="GXM809" s="288"/>
      <c r="GXN809" s="3"/>
      <c r="GXO809" s="288"/>
      <c r="GXP809" s="288"/>
      <c r="HGZ809" s="3"/>
      <c r="HHA809" s="285"/>
      <c r="HHB809" s="286"/>
      <c r="HHC809" s="3"/>
      <c r="HHD809" s="3"/>
      <c r="HHE809" s="287"/>
      <c r="HHF809" s="3"/>
      <c r="HHG809" s="288"/>
      <c r="HHH809" s="3"/>
      <c r="HHI809" s="288"/>
      <c r="HHJ809" s="3"/>
      <c r="HHK809" s="288"/>
      <c r="HHL809" s="288"/>
      <c r="HQV809" s="3"/>
      <c r="HQW809" s="285"/>
      <c r="HQX809" s="286"/>
      <c r="HQY809" s="3"/>
      <c r="HQZ809" s="3"/>
      <c r="HRA809" s="287"/>
      <c r="HRB809" s="3"/>
      <c r="HRC809" s="288"/>
      <c r="HRD809" s="3"/>
      <c r="HRE809" s="288"/>
      <c r="HRF809" s="3"/>
      <c r="HRG809" s="288"/>
      <c r="HRH809" s="288"/>
      <c r="IAR809" s="3"/>
      <c r="IAS809" s="285"/>
      <c r="IAT809" s="286"/>
      <c r="IAU809" s="3"/>
      <c r="IAV809" s="3"/>
      <c r="IAW809" s="287"/>
      <c r="IAX809" s="3"/>
      <c r="IAY809" s="288"/>
      <c r="IAZ809" s="3"/>
      <c r="IBA809" s="288"/>
      <c r="IBB809" s="3"/>
      <c r="IBC809" s="288"/>
      <c r="IBD809" s="288"/>
      <c r="IKN809" s="3"/>
      <c r="IKO809" s="285"/>
      <c r="IKP809" s="286"/>
      <c r="IKQ809" s="3"/>
      <c r="IKR809" s="3"/>
      <c r="IKS809" s="287"/>
      <c r="IKT809" s="3"/>
      <c r="IKU809" s="288"/>
      <c r="IKV809" s="3"/>
      <c r="IKW809" s="288"/>
      <c r="IKX809" s="3"/>
      <c r="IKY809" s="288"/>
      <c r="IKZ809" s="288"/>
      <c r="IUJ809" s="3"/>
      <c r="IUK809" s="285"/>
      <c r="IUL809" s="286"/>
      <c r="IUM809" s="3"/>
      <c r="IUN809" s="3"/>
      <c r="IUO809" s="287"/>
      <c r="IUP809" s="3"/>
      <c r="IUQ809" s="288"/>
      <c r="IUR809" s="3"/>
      <c r="IUS809" s="288"/>
      <c r="IUT809" s="3"/>
      <c r="IUU809" s="288"/>
      <c r="IUV809" s="288"/>
      <c r="JEF809" s="3"/>
      <c r="JEG809" s="285"/>
      <c r="JEH809" s="286"/>
      <c r="JEI809" s="3"/>
      <c r="JEJ809" s="3"/>
      <c r="JEK809" s="287"/>
      <c r="JEL809" s="3"/>
      <c r="JEM809" s="288"/>
      <c r="JEN809" s="3"/>
      <c r="JEO809" s="288"/>
      <c r="JEP809" s="3"/>
      <c r="JEQ809" s="288"/>
      <c r="JER809" s="288"/>
      <c r="JOB809" s="3"/>
      <c r="JOC809" s="285"/>
      <c r="JOD809" s="286"/>
      <c r="JOE809" s="3"/>
      <c r="JOF809" s="3"/>
      <c r="JOG809" s="287"/>
      <c r="JOH809" s="3"/>
      <c r="JOI809" s="288"/>
      <c r="JOJ809" s="3"/>
      <c r="JOK809" s="288"/>
      <c r="JOL809" s="3"/>
      <c r="JOM809" s="288"/>
      <c r="JON809" s="288"/>
      <c r="JXX809" s="3"/>
      <c r="JXY809" s="285"/>
      <c r="JXZ809" s="286"/>
      <c r="JYA809" s="3"/>
      <c r="JYB809" s="3"/>
      <c r="JYC809" s="287"/>
      <c r="JYD809" s="3"/>
      <c r="JYE809" s="288"/>
      <c r="JYF809" s="3"/>
      <c r="JYG809" s="288"/>
      <c r="JYH809" s="3"/>
      <c r="JYI809" s="288"/>
      <c r="JYJ809" s="288"/>
      <c r="KHT809" s="3"/>
      <c r="KHU809" s="285"/>
      <c r="KHV809" s="286"/>
      <c r="KHW809" s="3"/>
      <c r="KHX809" s="3"/>
      <c r="KHY809" s="287"/>
      <c r="KHZ809" s="3"/>
      <c r="KIA809" s="288"/>
      <c r="KIB809" s="3"/>
      <c r="KIC809" s="288"/>
      <c r="KID809" s="3"/>
      <c r="KIE809" s="288"/>
      <c r="KIF809" s="288"/>
      <c r="KRP809" s="3"/>
      <c r="KRQ809" s="285"/>
      <c r="KRR809" s="286"/>
      <c r="KRS809" s="3"/>
      <c r="KRT809" s="3"/>
      <c r="KRU809" s="287"/>
      <c r="KRV809" s="3"/>
      <c r="KRW809" s="288"/>
      <c r="KRX809" s="3"/>
      <c r="KRY809" s="288"/>
      <c r="KRZ809" s="3"/>
      <c r="KSA809" s="288"/>
      <c r="KSB809" s="288"/>
      <c r="LBL809" s="3"/>
      <c r="LBM809" s="285"/>
      <c r="LBN809" s="286"/>
      <c r="LBO809" s="3"/>
      <c r="LBP809" s="3"/>
      <c r="LBQ809" s="287"/>
      <c r="LBR809" s="3"/>
      <c r="LBS809" s="288"/>
      <c r="LBT809" s="3"/>
      <c r="LBU809" s="288"/>
      <c r="LBV809" s="3"/>
      <c r="LBW809" s="288"/>
      <c r="LBX809" s="288"/>
      <c r="LLH809" s="3"/>
      <c r="LLI809" s="285"/>
      <c r="LLJ809" s="286"/>
      <c r="LLK809" s="3"/>
      <c r="LLL809" s="3"/>
      <c r="LLM809" s="287"/>
      <c r="LLN809" s="3"/>
      <c r="LLO809" s="288"/>
      <c r="LLP809" s="3"/>
      <c r="LLQ809" s="288"/>
      <c r="LLR809" s="3"/>
      <c r="LLS809" s="288"/>
      <c r="LLT809" s="288"/>
      <c r="LVD809" s="3"/>
      <c r="LVE809" s="285"/>
      <c r="LVF809" s="286"/>
      <c r="LVG809" s="3"/>
      <c r="LVH809" s="3"/>
      <c r="LVI809" s="287"/>
      <c r="LVJ809" s="3"/>
      <c r="LVK809" s="288"/>
      <c r="LVL809" s="3"/>
      <c r="LVM809" s="288"/>
      <c r="LVN809" s="3"/>
      <c r="LVO809" s="288"/>
      <c r="LVP809" s="288"/>
      <c r="MEZ809" s="3"/>
      <c r="MFA809" s="285"/>
      <c r="MFB809" s="286"/>
      <c r="MFC809" s="3"/>
      <c r="MFD809" s="3"/>
      <c r="MFE809" s="287"/>
      <c r="MFF809" s="3"/>
      <c r="MFG809" s="288"/>
      <c r="MFH809" s="3"/>
      <c r="MFI809" s="288"/>
      <c r="MFJ809" s="3"/>
      <c r="MFK809" s="288"/>
      <c r="MFL809" s="288"/>
      <c r="MOV809" s="3"/>
      <c r="MOW809" s="285"/>
      <c r="MOX809" s="286"/>
      <c r="MOY809" s="3"/>
      <c r="MOZ809" s="3"/>
      <c r="MPA809" s="287"/>
      <c r="MPB809" s="3"/>
      <c r="MPC809" s="288"/>
      <c r="MPD809" s="3"/>
      <c r="MPE809" s="288"/>
      <c r="MPF809" s="3"/>
      <c r="MPG809" s="288"/>
      <c r="MPH809" s="288"/>
      <c r="MYR809" s="3"/>
      <c r="MYS809" s="285"/>
      <c r="MYT809" s="286"/>
      <c r="MYU809" s="3"/>
      <c r="MYV809" s="3"/>
      <c r="MYW809" s="287"/>
      <c r="MYX809" s="3"/>
      <c r="MYY809" s="288"/>
      <c r="MYZ809" s="3"/>
      <c r="MZA809" s="288"/>
      <c r="MZB809" s="3"/>
      <c r="MZC809" s="288"/>
      <c r="MZD809" s="288"/>
      <c r="NIN809" s="3"/>
      <c r="NIO809" s="285"/>
      <c r="NIP809" s="286"/>
      <c r="NIQ809" s="3"/>
      <c r="NIR809" s="3"/>
      <c r="NIS809" s="287"/>
      <c r="NIT809" s="3"/>
      <c r="NIU809" s="288"/>
      <c r="NIV809" s="3"/>
      <c r="NIW809" s="288"/>
      <c r="NIX809" s="3"/>
      <c r="NIY809" s="288"/>
      <c r="NIZ809" s="288"/>
      <c r="NSJ809" s="3"/>
      <c r="NSK809" s="285"/>
      <c r="NSL809" s="286"/>
      <c r="NSM809" s="3"/>
      <c r="NSN809" s="3"/>
      <c r="NSO809" s="287"/>
      <c r="NSP809" s="3"/>
      <c r="NSQ809" s="288"/>
      <c r="NSR809" s="3"/>
      <c r="NSS809" s="288"/>
      <c r="NST809" s="3"/>
      <c r="NSU809" s="288"/>
      <c r="NSV809" s="288"/>
      <c r="OCF809" s="3"/>
      <c r="OCG809" s="285"/>
      <c r="OCH809" s="286"/>
      <c r="OCI809" s="3"/>
      <c r="OCJ809" s="3"/>
      <c r="OCK809" s="287"/>
      <c r="OCL809" s="3"/>
      <c r="OCM809" s="288"/>
      <c r="OCN809" s="3"/>
      <c r="OCO809" s="288"/>
      <c r="OCP809" s="3"/>
      <c r="OCQ809" s="288"/>
      <c r="OCR809" s="288"/>
      <c r="OMB809" s="3"/>
      <c r="OMC809" s="285"/>
      <c r="OMD809" s="286"/>
      <c r="OME809" s="3"/>
      <c r="OMF809" s="3"/>
      <c r="OMG809" s="287"/>
      <c r="OMH809" s="3"/>
      <c r="OMI809" s="288"/>
      <c r="OMJ809" s="3"/>
      <c r="OMK809" s="288"/>
      <c r="OML809" s="3"/>
      <c r="OMM809" s="288"/>
      <c r="OMN809" s="288"/>
      <c r="OVX809" s="3"/>
      <c r="OVY809" s="285"/>
      <c r="OVZ809" s="286"/>
      <c r="OWA809" s="3"/>
      <c r="OWB809" s="3"/>
      <c r="OWC809" s="287"/>
      <c r="OWD809" s="3"/>
      <c r="OWE809" s="288"/>
      <c r="OWF809" s="3"/>
      <c r="OWG809" s="288"/>
      <c r="OWH809" s="3"/>
      <c r="OWI809" s="288"/>
      <c r="OWJ809" s="288"/>
      <c r="PFT809" s="3"/>
      <c r="PFU809" s="285"/>
      <c r="PFV809" s="286"/>
      <c r="PFW809" s="3"/>
      <c r="PFX809" s="3"/>
      <c r="PFY809" s="287"/>
      <c r="PFZ809" s="3"/>
      <c r="PGA809" s="288"/>
      <c r="PGB809" s="3"/>
      <c r="PGC809" s="288"/>
      <c r="PGD809" s="3"/>
      <c r="PGE809" s="288"/>
      <c r="PGF809" s="288"/>
      <c r="PPP809" s="3"/>
      <c r="PPQ809" s="285"/>
      <c r="PPR809" s="286"/>
      <c r="PPS809" s="3"/>
      <c r="PPT809" s="3"/>
      <c r="PPU809" s="287"/>
      <c r="PPV809" s="3"/>
      <c r="PPW809" s="288"/>
      <c r="PPX809" s="3"/>
      <c r="PPY809" s="288"/>
      <c r="PPZ809" s="3"/>
      <c r="PQA809" s="288"/>
      <c r="PQB809" s="288"/>
      <c r="PZL809" s="3"/>
      <c r="PZM809" s="285"/>
      <c r="PZN809" s="286"/>
      <c r="PZO809" s="3"/>
      <c r="PZP809" s="3"/>
      <c r="PZQ809" s="287"/>
      <c r="PZR809" s="3"/>
      <c r="PZS809" s="288"/>
      <c r="PZT809" s="3"/>
      <c r="PZU809" s="288"/>
      <c r="PZV809" s="3"/>
      <c r="PZW809" s="288"/>
      <c r="PZX809" s="288"/>
      <c r="QJH809" s="3"/>
      <c r="QJI809" s="285"/>
      <c r="QJJ809" s="286"/>
      <c r="QJK809" s="3"/>
      <c r="QJL809" s="3"/>
      <c r="QJM809" s="287"/>
      <c r="QJN809" s="3"/>
      <c r="QJO809" s="288"/>
      <c r="QJP809" s="3"/>
      <c r="QJQ809" s="288"/>
      <c r="QJR809" s="3"/>
      <c r="QJS809" s="288"/>
      <c r="QJT809" s="288"/>
      <c r="QTD809" s="3"/>
      <c r="QTE809" s="285"/>
      <c r="QTF809" s="286"/>
      <c r="QTG809" s="3"/>
      <c r="QTH809" s="3"/>
      <c r="QTI809" s="287"/>
      <c r="QTJ809" s="3"/>
      <c r="QTK809" s="288"/>
      <c r="QTL809" s="3"/>
      <c r="QTM809" s="288"/>
      <c r="QTN809" s="3"/>
      <c r="QTO809" s="288"/>
      <c r="QTP809" s="288"/>
      <c r="RCZ809" s="3"/>
      <c r="RDA809" s="285"/>
      <c r="RDB809" s="286"/>
      <c r="RDC809" s="3"/>
      <c r="RDD809" s="3"/>
      <c r="RDE809" s="287"/>
      <c r="RDF809" s="3"/>
      <c r="RDG809" s="288"/>
      <c r="RDH809" s="3"/>
      <c r="RDI809" s="288"/>
      <c r="RDJ809" s="3"/>
      <c r="RDK809" s="288"/>
      <c r="RDL809" s="288"/>
      <c r="RMV809" s="3"/>
      <c r="RMW809" s="285"/>
      <c r="RMX809" s="286"/>
      <c r="RMY809" s="3"/>
      <c r="RMZ809" s="3"/>
      <c r="RNA809" s="287"/>
      <c r="RNB809" s="3"/>
      <c r="RNC809" s="288"/>
      <c r="RND809" s="3"/>
      <c r="RNE809" s="288"/>
      <c r="RNF809" s="3"/>
      <c r="RNG809" s="288"/>
      <c r="RNH809" s="288"/>
      <c r="RWR809" s="3"/>
      <c r="RWS809" s="285"/>
      <c r="RWT809" s="286"/>
      <c r="RWU809" s="3"/>
      <c r="RWV809" s="3"/>
      <c r="RWW809" s="287"/>
      <c r="RWX809" s="3"/>
      <c r="RWY809" s="288"/>
      <c r="RWZ809" s="3"/>
      <c r="RXA809" s="288"/>
      <c r="RXB809" s="3"/>
      <c r="RXC809" s="288"/>
      <c r="RXD809" s="288"/>
      <c r="SGN809" s="3"/>
      <c r="SGO809" s="285"/>
      <c r="SGP809" s="286"/>
      <c r="SGQ809" s="3"/>
      <c r="SGR809" s="3"/>
      <c r="SGS809" s="287"/>
      <c r="SGT809" s="3"/>
      <c r="SGU809" s="288"/>
      <c r="SGV809" s="3"/>
      <c r="SGW809" s="288"/>
      <c r="SGX809" s="3"/>
      <c r="SGY809" s="288"/>
      <c r="SGZ809" s="288"/>
      <c r="SQJ809" s="3"/>
      <c r="SQK809" s="285"/>
      <c r="SQL809" s="286"/>
      <c r="SQM809" s="3"/>
      <c r="SQN809" s="3"/>
      <c r="SQO809" s="287"/>
      <c r="SQP809" s="3"/>
      <c r="SQQ809" s="288"/>
      <c r="SQR809" s="3"/>
      <c r="SQS809" s="288"/>
      <c r="SQT809" s="3"/>
      <c r="SQU809" s="288"/>
      <c r="SQV809" s="288"/>
      <c r="TAF809" s="3"/>
      <c r="TAG809" s="285"/>
      <c r="TAH809" s="286"/>
      <c r="TAI809" s="3"/>
      <c r="TAJ809" s="3"/>
      <c r="TAK809" s="287"/>
      <c r="TAL809" s="3"/>
      <c r="TAM809" s="288"/>
      <c r="TAN809" s="3"/>
      <c r="TAO809" s="288"/>
      <c r="TAP809" s="3"/>
      <c r="TAQ809" s="288"/>
      <c r="TAR809" s="288"/>
      <c r="TKB809" s="3"/>
      <c r="TKC809" s="285"/>
      <c r="TKD809" s="286"/>
      <c r="TKE809" s="3"/>
      <c r="TKF809" s="3"/>
      <c r="TKG809" s="287"/>
      <c r="TKH809" s="3"/>
      <c r="TKI809" s="288"/>
      <c r="TKJ809" s="3"/>
      <c r="TKK809" s="288"/>
      <c r="TKL809" s="3"/>
      <c r="TKM809" s="288"/>
      <c r="TKN809" s="288"/>
      <c r="TTX809" s="3"/>
      <c r="TTY809" s="285"/>
      <c r="TTZ809" s="286"/>
      <c r="TUA809" s="3"/>
      <c r="TUB809" s="3"/>
      <c r="TUC809" s="287"/>
      <c r="TUD809" s="3"/>
      <c r="TUE809" s="288"/>
      <c r="TUF809" s="3"/>
      <c r="TUG809" s="288"/>
      <c r="TUH809" s="3"/>
      <c r="TUI809" s="288"/>
      <c r="TUJ809" s="288"/>
      <c r="UDT809" s="3"/>
      <c r="UDU809" s="285"/>
      <c r="UDV809" s="286"/>
      <c r="UDW809" s="3"/>
      <c r="UDX809" s="3"/>
      <c r="UDY809" s="287"/>
      <c r="UDZ809" s="3"/>
      <c r="UEA809" s="288"/>
      <c r="UEB809" s="3"/>
      <c r="UEC809" s="288"/>
      <c r="UED809" s="3"/>
      <c r="UEE809" s="288"/>
      <c r="UEF809" s="288"/>
      <c r="UNP809" s="3"/>
      <c r="UNQ809" s="285"/>
      <c r="UNR809" s="286"/>
      <c r="UNS809" s="3"/>
      <c r="UNT809" s="3"/>
      <c r="UNU809" s="287"/>
      <c r="UNV809" s="3"/>
      <c r="UNW809" s="288"/>
      <c r="UNX809" s="3"/>
      <c r="UNY809" s="288"/>
      <c r="UNZ809" s="3"/>
      <c r="UOA809" s="288"/>
      <c r="UOB809" s="288"/>
      <c r="UXL809" s="3"/>
      <c r="UXM809" s="285"/>
      <c r="UXN809" s="286"/>
      <c r="UXO809" s="3"/>
      <c r="UXP809" s="3"/>
      <c r="UXQ809" s="287"/>
      <c r="UXR809" s="3"/>
      <c r="UXS809" s="288"/>
      <c r="UXT809" s="3"/>
      <c r="UXU809" s="288"/>
      <c r="UXV809" s="3"/>
      <c r="UXW809" s="288"/>
      <c r="UXX809" s="288"/>
      <c r="VHH809" s="3"/>
      <c r="VHI809" s="285"/>
      <c r="VHJ809" s="286"/>
      <c r="VHK809" s="3"/>
      <c r="VHL809" s="3"/>
      <c r="VHM809" s="287"/>
      <c r="VHN809" s="3"/>
      <c r="VHO809" s="288"/>
      <c r="VHP809" s="3"/>
      <c r="VHQ809" s="288"/>
      <c r="VHR809" s="3"/>
      <c r="VHS809" s="288"/>
      <c r="VHT809" s="288"/>
      <c r="VRD809" s="3"/>
      <c r="VRE809" s="285"/>
      <c r="VRF809" s="286"/>
      <c r="VRG809" s="3"/>
      <c r="VRH809" s="3"/>
      <c r="VRI809" s="287"/>
      <c r="VRJ809" s="3"/>
      <c r="VRK809" s="288"/>
      <c r="VRL809" s="3"/>
      <c r="VRM809" s="288"/>
      <c r="VRN809" s="3"/>
      <c r="VRO809" s="288"/>
      <c r="VRP809" s="288"/>
      <c r="WAZ809" s="3"/>
      <c r="WBA809" s="285"/>
      <c r="WBB809" s="286"/>
      <c r="WBC809" s="3"/>
      <c r="WBD809" s="3"/>
      <c r="WBE809" s="287"/>
      <c r="WBF809" s="3"/>
      <c r="WBG809" s="288"/>
      <c r="WBH809" s="3"/>
      <c r="WBI809" s="288"/>
      <c r="WBJ809" s="3"/>
      <c r="WBK809" s="288"/>
      <c r="WBL809" s="288"/>
      <c r="WKV809" s="3"/>
      <c r="WKW809" s="285"/>
      <c r="WKX809" s="286"/>
      <c r="WKY809" s="3"/>
      <c r="WKZ809" s="3"/>
      <c r="WLA809" s="287"/>
      <c r="WLB809" s="3"/>
      <c r="WLC809" s="288"/>
      <c r="WLD809" s="3"/>
      <c r="WLE809" s="288"/>
      <c r="WLF809" s="3"/>
      <c r="WLG809" s="288"/>
      <c r="WLH809" s="288"/>
      <c r="WUR809" s="3"/>
      <c r="WUS809" s="285"/>
      <c r="WUT809" s="286"/>
      <c r="WUU809" s="3"/>
      <c r="WUV809" s="3"/>
      <c r="WUW809" s="287"/>
      <c r="WUX809" s="3"/>
      <c r="WUY809" s="288"/>
      <c r="WUZ809" s="3"/>
      <c r="WVA809" s="288"/>
      <c r="WVB809" s="3"/>
      <c r="WVC809" s="288"/>
      <c r="WVD809" s="288"/>
    </row>
    <row r="810" spans="1:1020 1264:2044 2288:3068 3312:4092 4336:5116 5360:6140 6384:7164 7408:8188 8432:9212 9456:10236 10480:11260 11504:12284 12528:13308 13552:14332 14576:15356 15600:16124" x14ac:dyDescent="0.35">
      <c r="A810" s="49" t="s">
        <v>1464</v>
      </c>
      <c r="B810" s="257" t="s">
        <v>1915</v>
      </c>
      <c r="C810" s="51" t="s">
        <v>28</v>
      </c>
      <c r="D810" s="56">
        <v>1</v>
      </c>
      <c r="E810" s="192"/>
      <c r="F810" s="181">
        <f t="shared" si="12"/>
        <v>0</v>
      </c>
      <c r="G810" s="254" t="s">
        <v>833</v>
      </c>
      <c r="IF810" s="3"/>
      <c r="IG810" s="285"/>
      <c r="IH810" s="286"/>
      <c r="II810" s="3"/>
      <c r="IJ810" s="3"/>
      <c r="IK810" s="287"/>
      <c r="IL810" s="3"/>
      <c r="IM810" s="288"/>
      <c r="IN810" s="3"/>
      <c r="IO810" s="288"/>
      <c r="IP810" s="3"/>
      <c r="IQ810" s="288"/>
      <c r="IR810" s="288"/>
      <c r="SB810" s="3"/>
      <c r="SC810" s="285"/>
      <c r="SD810" s="286"/>
      <c r="SE810" s="3"/>
      <c r="SF810" s="3"/>
      <c r="SG810" s="287"/>
      <c r="SH810" s="3"/>
      <c r="SI810" s="288"/>
      <c r="SJ810" s="3"/>
      <c r="SK810" s="288"/>
      <c r="SL810" s="3"/>
      <c r="SM810" s="288"/>
      <c r="SN810" s="288"/>
      <c r="ABX810" s="3"/>
      <c r="ABY810" s="285"/>
      <c r="ABZ810" s="286"/>
      <c r="ACA810" s="3"/>
      <c r="ACB810" s="3"/>
      <c r="ACC810" s="287"/>
      <c r="ACD810" s="3"/>
      <c r="ACE810" s="288"/>
      <c r="ACF810" s="3"/>
      <c r="ACG810" s="288"/>
      <c r="ACH810" s="3"/>
      <c r="ACI810" s="288"/>
      <c r="ACJ810" s="288"/>
      <c r="ALT810" s="3"/>
      <c r="ALU810" s="285"/>
      <c r="ALV810" s="286"/>
      <c r="ALW810" s="3"/>
      <c r="ALX810" s="3"/>
      <c r="ALY810" s="287"/>
      <c r="ALZ810" s="3"/>
      <c r="AMA810" s="288"/>
      <c r="AMB810" s="3"/>
      <c r="AMC810" s="288"/>
      <c r="AMD810" s="3"/>
      <c r="AME810" s="288"/>
      <c r="AMF810" s="288"/>
      <c r="AVP810" s="3"/>
      <c r="AVQ810" s="285"/>
      <c r="AVR810" s="286"/>
      <c r="AVS810" s="3"/>
      <c r="AVT810" s="3"/>
      <c r="AVU810" s="287"/>
      <c r="AVV810" s="3"/>
      <c r="AVW810" s="288"/>
      <c r="AVX810" s="3"/>
      <c r="AVY810" s="288"/>
      <c r="AVZ810" s="3"/>
      <c r="AWA810" s="288"/>
      <c r="AWB810" s="288"/>
      <c r="BFL810" s="3"/>
      <c r="BFM810" s="285"/>
      <c r="BFN810" s="286"/>
      <c r="BFO810" s="3"/>
      <c r="BFP810" s="3"/>
      <c r="BFQ810" s="287"/>
      <c r="BFR810" s="3"/>
      <c r="BFS810" s="288"/>
      <c r="BFT810" s="3"/>
      <c r="BFU810" s="288"/>
      <c r="BFV810" s="3"/>
      <c r="BFW810" s="288"/>
      <c r="BFX810" s="288"/>
      <c r="BPH810" s="3"/>
      <c r="BPI810" s="285"/>
      <c r="BPJ810" s="286"/>
      <c r="BPK810" s="3"/>
      <c r="BPL810" s="3"/>
      <c r="BPM810" s="287"/>
      <c r="BPN810" s="3"/>
      <c r="BPO810" s="288"/>
      <c r="BPP810" s="3"/>
      <c r="BPQ810" s="288"/>
      <c r="BPR810" s="3"/>
      <c r="BPS810" s="288"/>
      <c r="BPT810" s="288"/>
      <c r="BZD810" s="3"/>
      <c r="BZE810" s="285"/>
      <c r="BZF810" s="286"/>
      <c r="BZG810" s="3"/>
      <c r="BZH810" s="3"/>
      <c r="BZI810" s="287"/>
      <c r="BZJ810" s="3"/>
      <c r="BZK810" s="288"/>
      <c r="BZL810" s="3"/>
      <c r="BZM810" s="288"/>
      <c r="BZN810" s="3"/>
      <c r="BZO810" s="288"/>
      <c r="BZP810" s="288"/>
      <c r="CIZ810" s="3"/>
      <c r="CJA810" s="285"/>
      <c r="CJB810" s="286"/>
      <c r="CJC810" s="3"/>
      <c r="CJD810" s="3"/>
      <c r="CJE810" s="287"/>
      <c r="CJF810" s="3"/>
      <c r="CJG810" s="288"/>
      <c r="CJH810" s="3"/>
      <c r="CJI810" s="288"/>
      <c r="CJJ810" s="3"/>
      <c r="CJK810" s="288"/>
      <c r="CJL810" s="288"/>
      <c r="CSV810" s="3"/>
      <c r="CSW810" s="285"/>
      <c r="CSX810" s="286"/>
      <c r="CSY810" s="3"/>
      <c r="CSZ810" s="3"/>
      <c r="CTA810" s="287"/>
      <c r="CTB810" s="3"/>
      <c r="CTC810" s="288"/>
      <c r="CTD810" s="3"/>
      <c r="CTE810" s="288"/>
      <c r="CTF810" s="3"/>
      <c r="CTG810" s="288"/>
      <c r="CTH810" s="288"/>
      <c r="DCR810" s="3"/>
      <c r="DCS810" s="285"/>
      <c r="DCT810" s="286"/>
      <c r="DCU810" s="3"/>
      <c r="DCV810" s="3"/>
      <c r="DCW810" s="287"/>
      <c r="DCX810" s="3"/>
      <c r="DCY810" s="288"/>
      <c r="DCZ810" s="3"/>
      <c r="DDA810" s="288"/>
      <c r="DDB810" s="3"/>
      <c r="DDC810" s="288"/>
      <c r="DDD810" s="288"/>
      <c r="DMN810" s="3"/>
      <c r="DMO810" s="285"/>
      <c r="DMP810" s="286"/>
      <c r="DMQ810" s="3"/>
      <c r="DMR810" s="3"/>
      <c r="DMS810" s="287"/>
      <c r="DMT810" s="3"/>
      <c r="DMU810" s="288"/>
      <c r="DMV810" s="3"/>
      <c r="DMW810" s="288"/>
      <c r="DMX810" s="3"/>
      <c r="DMY810" s="288"/>
      <c r="DMZ810" s="288"/>
      <c r="DWJ810" s="3"/>
      <c r="DWK810" s="285"/>
      <c r="DWL810" s="286"/>
      <c r="DWM810" s="3"/>
      <c r="DWN810" s="3"/>
      <c r="DWO810" s="287"/>
      <c r="DWP810" s="3"/>
      <c r="DWQ810" s="288"/>
      <c r="DWR810" s="3"/>
      <c r="DWS810" s="288"/>
      <c r="DWT810" s="3"/>
      <c r="DWU810" s="288"/>
      <c r="DWV810" s="288"/>
      <c r="EGF810" s="3"/>
      <c r="EGG810" s="285"/>
      <c r="EGH810" s="286"/>
      <c r="EGI810" s="3"/>
      <c r="EGJ810" s="3"/>
      <c r="EGK810" s="287"/>
      <c r="EGL810" s="3"/>
      <c r="EGM810" s="288"/>
      <c r="EGN810" s="3"/>
      <c r="EGO810" s="288"/>
      <c r="EGP810" s="3"/>
      <c r="EGQ810" s="288"/>
      <c r="EGR810" s="288"/>
      <c r="EQB810" s="3"/>
      <c r="EQC810" s="285"/>
      <c r="EQD810" s="286"/>
      <c r="EQE810" s="3"/>
      <c r="EQF810" s="3"/>
      <c r="EQG810" s="287"/>
      <c r="EQH810" s="3"/>
      <c r="EQI810" s="288"/>
      <c r="EQJ810" s="3"/>
      <c r="EQK810" s="288"/>
      <c r="EQL810" s="3"/>
      <c r="EQM810" s="288"/>
      <c r="EQN810" s="288"/>
      <c r="EZX810" s="3"/>
      <c r="EZY810" s="285"/>
      <c r="EZZ810" s="286"/>
      <c r="FAA810" s="3"/>
      <c r="FAB810" s="3"/>
      <c r="FAC810" s="287"/>
      <c r="FAD810" s="3"/>
      <c r="FAE810" s="288"/>
      <c r="FAF810" s="3"/>
      <c r="FAG810" s="288"/>
      <c r="FAH810" s="3"/>
      <c r="FAI810" s="288"/>
      <c r="FAJ810" s="288"/>
      <c r="FJT810" s="3"/>
      <c r="FJU810" s="285"/>
      <c r="FJV810" s="286"/>
      <c r="FJW810" s="3"/>
      <c r="FJX810" s="3"/>
      <c r="FJY810" s="287"/>
      <c r="FJZ810" s="3"/>
      <c r="FKA810" s="288"/>
      <c r="FKB810" s="3"/>
      <c r="FKC810" s="288"/>
      <c r="FKD810" s="3"/>
      <c r="FKE810" s="288"/>
      <c r="FKF810" s="288"/>
      <c r="FTP810" s="3"/>
      <c r="FTQ810" s="285"/>
      <c r="FTR810" s="286"/>
      <c r="FTS810" s="3"/>
      <c r="FTT810" s="3"/>
      <c r="FTU810" s="287"/>
      <c r="FTV810" s="3"/>
      <c r="FTW810" s="288"/>
      <c r="FTX810" s="3"/>
      <c r="FTY810" s="288"/>
      <c r="FTZ810" s="3"/>
      <c r="FUA810" s="288"/>
      <c r="FUB810" s="288"/>
      <c r="GDL810" s="3"/>
      <c r="GDM810" s="285"/>
      <c r="GDN810" s="286"/>
      <c r="GDO810" s="3"/>
      <c r="GDP810" s="3"/>
      <c r="GDQ810" s="287"/>
      <c r="GDR810" s="3"/>
      <c r="GDS810" s="288"/>
      <c r="GDT810" s="3"/>
      <c r="GDU810" s="288"/>
      <c r="GDV810" s="3"/>
      <c r="GDW810" s="288"/>
      <c r="GDX810" s="288"/>
      <c r="GNH810" s="3"/>
      <c r="GNI810" s="285"/>
      <c r="GNJ810" s="286"/>
      <c r="GNK810" s="3"/>
      <c r="GNL810" s="3"/>
      <c r="GNM810" s="287"/>
      <c r="GNN810" s="3"/>
      <c r="GNO810" s="288"/>
      <c r="GNP810" s="3"/>
      <c r="GNQ810" s="288"/>
      <c r="GNR810" s="3"/>
      <c r="GNS810" s="288"/>
      <c r="GNT810" s="288"/>
      <c r="GXD810" s="3"/>
      <c r="GXE810" s="285"/>
      <c r="GXF810" s="286"/>
      <c r="GXG810" s="3"/>
      <c r="GXH810" s="3"/>
      <c r="GXI810" s="287"/>
      <c r="GXJ810" s="3"/>
      <c r="GXK810" s="288"/>
      <c r="GXL810" s="3"/>
      <c r="GXM810" s="288"/>
      <c r="GXN810" s="3"/>
      <c r="GXO810" s="288"/>
      <c r="GXP810" s="288"/>
      <c r="HGZ810" s="3"/>
      <c r="HHA810" s="285"/>
      <c r="HHB810" s="286"/>
      <c r="HHC810" s="3"/>
      <c r="HHD810" s="3"/>
      <c r="HHE810" s="287"/>
      <c r="HHF810" s="3"/>
      <c r="HHG810" s="288"/>
      <c r="HHH810" s="3"/>
      <c r="HHI810" s="288"/>
      <c r="HHJ810" s="3"/>
      <c r="HHK810" s="288"/>
      <c r="HHL810" s="288"/>
      <c r="HQV810" s="3"/>
      <c r="HQW810" s="285"/>
      <c r="HQX810" s="286"/>
      <c r="HQY810" s="3"/>
      <c r="HQZ810" s="3"/>
      <c r="HRA810" s="287"/>
      <c r="HRB810" s="3"/>
      <c r="HRC810" s="288"/>
      <c r="HRD810" s="3"/>
      <c r="HRE810" s="288"/>
      <c r="HRF810" s="3"/>
      <c r="HRG810" s="288"/>
      <c r="HRH810" s="288"/>
      <c r="IAR810" s="3"/>
      <c r="IAS810" s="285"/>
      <c r="IAT810" s="286"/>
      <c r="IAU810" s="3"/>
      <c r="IAV810" s="3"/>
      <c r="IAW810" s="287"/>
      <c r="IAX810" s="3"/>
      <c r="IAY810" s="288"/>
      <c r="IAZ810" s="3"/>
      <c r="IBA810" s="288"/>
      <c r="IBB810" s="3"/>
      <c r="IBC810" s="288"/>
      <c r="IBD810" s="288"/>
      <c r="IKN810" s="3"/>
      <c r="IKO810" s="285"/>
      <c r="IKP810" s="286"/>
      <c r="IKQ810" s="3"/>
      <c r="IKR810" s="3"/>
      <c r="IKS810" s="287"/>
      <c r="IKT810" s="3"/>
      <c r="IKU810" s="288"/>
      <c r="IKV810" s="3"/>
      <c r="IKW810" s="288"/>
      <c r="IKX810" s="3"/>
      <c r="IKY810" s="288"/>
      <c r="IKZ810" s="288"/>
      <c r="IUJ810" s="3"/>
      <c r="IUK810" s="285"/>
      <c r="IUL810" s="286"/>
      <c r="IUM810" s="3"/>
      <c r="IUN810" s="3"/>
      <c r="IUO810" s="287"/>
      <c r="IUP810" s="3"/>
      <c r="IUQ810" s="288"/>
      <c r="IUR810" s="3"/>
      <c r="IUS810" s="288"/>
      <c r="IUT810" s="3"/>
      <c r="IUU810" s="288"/>
      <c r="IUV810" s="288"/>
      <c r="JEF810" s="3"/>
      <c r="JEG810" s="285"/>
      <c r="JEH810" s="286"/>
      <c r="JEI810" s="3"/>
      <c r="JEJ810" s="3"/>
      <c r="JEK810" s="287"/>
      <c r="JEL810" s="3"/>
      <c r="JEM810" s="288"/>
      <c r="JEN810" s="3"/>
      <c r="JEO810" s="288"/>
      <c r="JEP810" s="3"/>
      <c r="JEQ810" s="288"/>
      <c r="JER810" s="288"/>
      <c r="JOB810" s="3"/>
      <c r="JOC810" s="285"/>
      <c r="JOD810" s="286"/>
      <c r="JOE810" s="3"/>
      <c r="JOF810" s="3"/>
      <c r="JOG810" s="287"/>
      <c r="JOH810" s="3"/>
      <c r="JOI810" s="288"/>
      <c r="JOJ810" s="3"/>
      <c r="JOK810" s="288"/>
      <c r="JOL810" s="3"/>
      <c r="JOM810" s="288"/>
      <c r="JON810" s="288"/>
      <c r="JXX810" s="3"/>
      <c r="JXY810" s="285"/>
      <c r="JXZ810" s="286"/>
      <c r="JYA810" s="3"/>
      <c r="JYB810" s="3"/>
      <c r="JYC810" s="287"/>
      <c r="JYD810" s="3"/>
      <c r="JYE810" s="288"/>
      <c r="JYF810" s="3"/>
      <c r="JYG810" s="288"/>
      <c r="JYH810" s="3"/>
      <c r="JYI810" s="288"/>
      <c r="JYJ810" s="288"/>
      <c r="KHT810" s="3"/>
      <c r="KHU810" s="285"/>
      <c r="KHV810" s="286"/>
      <c r="KHW810" s="3"/>
      <c r="KHX810" s="3"/>
      <c r="KHY810" s="287"/>
      <c r="KHZ810" s="3"/>
      <c r="KIA810" s="288"/>
      <c r="KIB810" s="3"/>
      <c r="KIC810" s="288"/>
      <c r="KID810" s="3"/>
      <c r="KIE810" s="288"/>
      <c r="KIF810" s="288"/>
      <c r="KRP810" s="3"/>
      <c r="KRQ810" s="285"/>
      <c r="KRR810" s="286"/>
      <c r="KRS810" s="3"/>
      <c r="KRT810" s="3"/>
      <c r="KRU810" s="287"/>
      <c r="KRV810" s="3"/>
      <c r="KRW810" s="288"/>
      <c r="KRX810" s="3"/>
      <c r="KRY810" s="288"/>
      <c r="KRZ810" s="3"/>
      <c r="KSA810" s="288"/>
      <c r="KSB810" s="288"/>
      <c r="LBL810" s="3"/>
      <c r="LBM810" s="285"/>
      <c r="LBN810" s="286"/>
      <c r="LBO810" s="3"/>
      <c r="LBP810" s="3"/>
      <c r="LBQ810" s="287"/>
      <c r="LBR810" s="3"/>
      <c r="LBS810" s="288"/>
      <c r="LBT810" s="3"/>
      <c r="LBU810" s="288"/>
      <c r="LBV810" s="3"/>
      <c r="LBW810" s="288"/>
      <c r="LBX810" s="288"/>
      <c r="LLH810" s="3"/>
      <c r="LLI810" s="285"/>
      <c r="LLJ810" s="286"/>
      <c r="LLK810" s="3"/>
      <c r="LLL810" s="3"/>
      <c r="LLM810" s="287"/>
      <c r="LLN810" s="3"/>
      <c r="LLO810" s="288"/>
      <c r="LLP810" s="3"/>
      <c r="LLQ810" s="288"/>
      <c r="LLR810" s="3"/>
      <c r="LLS810" s="288"/>
      <c r="LLT810" s="288"/>
      <c r="LVD810" s="3"/>
      <c r="LVE810" s="285"/>
      <c r="LVF810" s="286"/>
      <c r="LVG810" s="3"/>
      <c r="LVH810" s="3"/>
      <c r="LVI810" s="287"/>
      <c r="LVJ810" s="3"/>
      <c r="LVK810" s="288"/>
      <c r="LVL810" s="3"/>
      <c r="LVM810" s="288"/>
      <c r="LVN810" s="3"/>
      <c r="LVO810" s="288"/>
      <c r="LVP810" s="288"/>
      <c r="MEZ810" s="3"/>
      <c r="MFA810" s="285"/>
      <c r="MFB810" s="286"/>
      <c r="MFC810" s="3"/>
      <c r="MFD810" s="3"/>
      <c r="MFE810" s="287"/>
      <c r="MFF810" s="3"/>
      <c r="MFG810" s="288"/>
      <c r="MFH810" s="3"/>
      <c r="MFI810" s="288"/>
      <c r="MFJ810" s="3"/>
      <c r="MFK810" s="288"/>
      <c r="MFL810" s="288"/>
      <c r="MOV810" s="3"/>
      <c r="MOW810" s="285"/>
      <c r="MOX810" s="286"/>
      <c r="MOY810" s="3"/>
      <c r="MOZ810" s="3"/>
      <c r="MPA810" s="287"/>
      <c r="MPB810" s="3"/>
      <c r="MPC810" s="288"/>
      <c r="MPD810" s="3"/>
      <c r="MPE810" s="288"/>
      <c r="MPF810" s="3"/>
      <c r="MPG810" s="288"/>
      <c r="MPH810" s="288"/>
      <c r="MYR810" s="3"/>
      <c r="MYS810" s="285"/>
      <c r="MYT810" s="286"/>
      <c r="MYU810" s="3"/>
      <c r="MYV810" s="3"/>
      <c r="MYW810" s="287"/>
      <c r="MYX810" s="3"/>
      <c r="MYY810" s="288"/>
      <c r="MYZ810" s="3"/>
      <c r="MZA810" s="288"/>
      <c r="MZB810" s="3"/>
      <c r="MZC810" s="288"/>
      <c r="MZD810" s="288"/>
      <c r="NIN810" s="3"/>
      <c r="NIO810" s="285"/>
      <c r="NIP810" s="286"/>
      <c r="NIQ810" s="3"/>
      <c r="NIR810" s="3"/>
      <c r="NIS810" s="287"/>
      <c r="NIT810" s="3"/>
      <c r="NIU810" s="288"/>
      <c r="NIV810" s="3"/>
      <c r="NIW810" s="288"/>
      <c r="NIX810" s="3"/>
      <c r="NIY810" s="288"/>
      <c r="NIZ810" s="288"/>
      <c r="NSJ810" s="3"/>
      <c r="NSK810" s="285"/>
      <c r="NSL810" s="286"/>
      <c r="NSM810" s="3"/>
      <c r="NSN810" s="3"/>
      <c r="NSO810" s="287"/>
      <c r="NSP810" s="3"/>
      <c r="NSQ810" s="288"/>
      <c r="NSR810" s="3"/>
      <c r="NSS810" s="288"/>
      <c r="NST810" s="3"/>
      <c r="NSU810" s="288"/>
      <c r="NSV810" s="288"/>
      <c r="OCF810" s="3"/>
      <c r="OCG810" s="285"/>
      <c r="OCH810" s="286"/>
      <c r="OCI810" s="3"/>
      <c r="OCJ810" s="3"/>
      <c r="OCK810" s="287"/>
      <c r="OCL810" s="3"/>
      <c r="OCM810" s="288"/>
      <c r="OCN810" s="3"/>
      <c r="OCO810" s="288"/>
      <c r="OCP810" s="3"/>
      <c r="OCQ810" s="288"/>
      <c r="OCR810" s="288"/>
      <c r="OMB810" s="3"/>
      <c r="OMC810" s="285"/>
      <c r="OMD810" s="286"/>
      <c r="OME810" s="3"/>
      <c r="OMF810" s="3"/>
      <c r="OMG810" s="287"/>
      <c r="OMH810" s="3"/>
      <c r="OMI810" s="288"/>
      <c r="OMJ810" s="3"/>
      <c r="OMK810" s="288"/>
      <c r="OML810" s="3"/>
      <c r="OMM810" s="288"/>
      <c r="OMN810" s="288"/>
      <c r="OVX810" s="3"/>
      <c r="OVY810" s="285"/>
      <c r="OVZ810" s="286"/>
      <c r="OWA810" s="3"/>
      <c r="OWB810" s="3"/>
      <c r="OWC810" s="287"/>
      <c r="OWD810" s="3"/>
      <c r="OWE810" s="288"/>
      <c r="OWF810" s="3"/>
      <c r="OWG810" s="288"/>
      <c r="OWH810" s="3"/>
      <c r="OWI810" s="288"/>
      <c r="OWJ810" s="288"/>
      <c r="PFT810" s="3"/>
      <c r="PFU810" s="285"/>
      <c r="PFV810" s="286"/>
      <c r="PFW810" s="3"/>
      <c r="PFX810" s="3"/>
      <c r="PFY810" s="287"/>
      <c r="PFZ810" s="3"/>
      <c r="PGA810" s="288"/>
      <c r="PGB810" s="3"/>
      <c r="PGC810" s="288"/>
      <c r="PGD810" s="3"/>
      <c r="PGE810" s="288"/>
      <c r="PGF810" s="288"/>
      <c r="PPP810" s="3"/>
      <c r="PPQ810" s="285"/>
      <c r="PPR810" s="286"/>
      <c r="PPS810" s="3"/>
      <c r="PPT810" s="3"/>
      <c r="PPU810" s="287"/>
      <c r="PPV810" s="3"/>
      <c r="PPW810" s="288"/>
      <c r="PPX810" s="3"/>
      <c r="PPY810" s="288"/>
      <c r="PPZ810" s="3"/>
      <c r="PQA810" s="288"/>
      <c r="PQB810" s="288"/>
      <c r="PZL810" s="3"/>
      <c r="PZM810" s="285"/>
      <c r="PZN810" s="286"/>
      <c r="PZO810" s="3"/>
      <c r="PZP810" s="3"/>
      <c r="PZQ810" s="287"/>
      <c r="PZR810" s="3"/>
      <c r="PZS810" s="288"/>
      <c r="PZT810" s="3"/>
      <c r="PZU810" s="288"/>
      <c r="PZV810" s="3"/>
      <c r="PZW810" s="288"/>
      <c r="PZX810" s="288"/>
      <c r="QJH810" s="3"/>
      <c r="QJI810" s="285"/>
      <c r="QJJ810" s="286"/>
      <c r="QJK810" s="3"/>
      <c r="QJL810" s="3"/>
      <c r="QJM810" s="287"/>
      <c r="QJN810" s="3"/>
      <c r="QJO810" s="288"/>
      <c r="QJP810" s="3"/>
      <c r="QJQ810" s="288"/>
      <c r="QJR810" s="3"/>
      <c r="QJS810" s="288"/>
      <c r="QJT810" s="288"/>
      <c r="QTD810" s="3"/>
      <c r="QTE810" s="285"/>
      <c r="QTF810" s="286"/>
      <c r="QTG810" s="3"/>
      <c r="QTH810" s="3"/>
      <c r="QTI810" s="287"/>
      <c r="QTJ810" s="3"/>
      <c r="QTK810" s="288"/>
      <c r="QTL810" s="3"/>
      <c r="QTM810" s="288"/>
      <c r="QTN810" s="3"/>
      <c r="QTO810" s="288"/>
      <c r="QTP810" s="288"/>
      <c r="RCZ810" s="3"/>
      <c r="RDA810" s="285"/>
      <c r="RDB810" s="286"/>
      <c r="RDC810" s="3"/>
      <c r="RDD810" s="3"/>
      <c r="RDE810" s="287"/>
      <c r="RDF810" s="3"/>
      <c r="RDG810" s="288"/>
      <c r="RDH810" s="3"/>
      <c r="RDI810" s="288"/>
      <c r="RDJ810" s="3"/>
      <c r="RDK810" s="288"/>
      <c r="RDL810" s="288"/>
      <c r="RMV810" s="3"/>
      <c r="RMW810" s="285"/>
      <c r="RMX810" s="286"/>
      <c r="RMY810" s="3"/>
      <c r="RMZ810" s="3"/>
      <c r="RNA810" s="287"/>
      <c r="RNB810" s="3"/>
      <c r="RNC810" s="288"/>
      <c r="RND810" s="3"/>
      <c r="RNE810" s="288"/>
      <c r="RNF810" s="3"/>
      <c r="RNG810" s="288"/>
      <c r="RNH810" s="288"/>
      <c r="RWR810" s="3"/>
      <c r="RWS810" s="285"/>
      <c r="RWT810" s="286"/>
      <c r="RWU810" s="3"/>
      <c r="RWV810" s="3"/>
      <c r="RWW810" s="287"/>
      <c r="RWX810" s="3"/>
      <c r="RWY810" s="288"/>
      <c r="RWZ810" s="3"/>
      <c r="RXA810" s="288"/>
      <c r="RXB810" s="3"/>
      <c r="RXC810" s="288"/>
      <c r="RXD810" s="288"/>
      <c r="SGN810" s="3"/>
      <c r="SGO810" s="285"/>
      <c r="SGP810" s="286"/>
      <c r="SGQ810" s="3"/>
      <c r="SGR810" s="3"/>
      <c r="SGS810" s="287"/>
      <c r="SGT810" s="3"/>
      <c r="SGU810" s="288"/>
      <c r="SGV810" s="3"/>
      <c r="SGW810" s="288"/>
      <c r="SGX810" s="3"/>
      <c r="SGY810" s="288"/>
      <c r="SGZ810" s="288"/>
      <c r="SQJ810" s="3"/>
      <c r="SQK810" s="285"/>
      <c r="SQL810" s="286"/>
      <c r="SQM810" s="3"/>
      <c r="SQN810" s="3"/>
      <c r="SQO810" s="287"/>
      <c r="SQP810" s="3"/>
      <c r="SQQ810" s="288"/>
      <c r="SQR810" s="3"/>
      <c r="SQS810" s="288"/>
      <c r="SQT810" s="3"/>
      <c r="SQU810" s="288"/>
      <c r="SQV810" s="288"/>
      <c r="TAF810" s="3"/>
      <c r="TAG810" s="285"/>
      <c r="TAH810" s="286"/>
      <c r="TAI810" s="3"/>
      <c r="TAJ810" s="3"/>
      <c r="TAK810" s="287"/>
      <c r="TAL810" s="3"/>
      <c r="TAM810" s="288"/>
      <c r="TAN810" s="3"/>
      <c r="TAO810" s="288"/>
      <c r="TAP810" s="3"/>
      <c r="TAQ810" s="288"/>
      <c r="TAR810" s="288"/>
      <c r="TKB810" s="3"/>
      <c r="TKC810" s="285"/>
      <c r="TKD810" s="286"/>
      <c r="TKE810" s="3"/>
      <c r="TKF810" s="3"/>
      <c r="TKG810" s="287"/>
      <c r="TKH810" s="3"/>
      <c r="TKI810" s="288"/>
      <c r="TKJ810" s="3"/>
      <c r="TKK810" s="288"/>
      <c r="TKL810" s="3"/>
      <c r="TKM810" s="288"/>
      <c r="TKN810" s="288"/>
      <c r="TTX810" s="3"/>
      <c r="TTY810" s="285"/>
      <c r="TTZ810" s="286"/>
      <c r="TUA810" s="3"/>
      <c r="TUB810" s="3"/>
      <c r="TUC810" s="287"/>
      <c r="TUD810" s="3"/>
      <c r="TUE810" s="288"/>
      <c r="TUF810" s="3"/>
      <c r="TUG810" s="288"/>
      <c r="TUH810" s="3"/>
      <c r="TUI810" s="288"/>
      <c r="TUJ810" s="288"/>
      <c r="UDT810" s="3"/>
      <c r="UDU810" s="285"/>
      <c r="UDV810" s="286"/>
      <c r="UDW810" s="3"/>
      <c r="UDX810" s="3"/>
      <c r="UDY810" s="287"/>
      <c r="UDZ810" s="3"/>
      <c r="UEA810" s="288"/>
      <c r="UEB810" s="3"/>
      <c r="UEC810" s="288"/>
      <c r="UED810" s="3"/>
      <c r="UEE810" s="288"/>
      <c r="UEF810" s="288"/>
      <c r="UNP810" s="3"/>
      <c r="UNQ810" s="285"/>
      <c r="UNR810" s="286"/>
      <c r="UNS810" s="3"/>
      <c r="UNT810" s="3"/>
      <c r="UNU810" s="287"/>
      <c r="UNV810" s="3"/>
      <c r="UNW810" s="288"/>
      <c r="UNX810" s="3"/>
      <c r="UNY810" s="288"/>
      <c r="UNZ810" s="3"/>
      <c r="UOA810" s="288"/>
      <c r="UOB810" s="288"/>
      <c r="UXL810" s="3"/>
      <c r="UXM810" s="285"/>
      <c r="UXN810" s="286"/>
      <c r="UXO810" s="3"/>
      <c r="UXP810" s="3"/>
      <c r="UXQ810" s="287"/>
      <c r="UXR810" s="3"/>
      <c r="UXS810" s="288"/>
      <c r="UXT810" s="3"/>
      <c r="UXU810" s="288"/>
      <c r="UXV810" s="3"/>
      <c r="UXW810" s="288"/>
      <c r="UXX810" s="288"/>
      <c r="VHH810" s="3"/>
      <c r="VHI810" s="285"/>
      <c r="VHJ810" s="286"/>
      <c r="VHK810" s="3"/>
      <c r="VHL810" s="3"/>
      <c r="VHM810" s="287"/>
      <c r="VHN810" s="3"/>
      <c r="VHO810" s="288"/>
      <c r="VHP810" s="3"/>
      <c r="VHQ810" s="288"/>
      <c r="VHR810" s="3"/>
      <c r="VHS810" s="288"/>
      <c r="VHT810" s="288"/>
      <c r="VRD810" s="3"/>
      <c r="VRE810" s="285"/>
      <c r="VRF810" s="286"/>
      <c r="VRG810" s="3"/>
      <c r="VRH810" s="3"/>
      <c r="VRI810" s="287"/>
      <c r="VRJ810" s="3"/>
      <c r="VRK810" s="288"/>
      <c r="VRL810" s="3"/>
      <c r="VRM810" s="288"/>
      <c r="VRN810" s="3"/>
      <c r="VRO810" s="288"/>
      <c r="VRP810" s="288"/>
      <c r="WAZ810" s="3"/>
      <c r="WBA810" s="285"/>
      <c r="WBB810" s="286"/>
      <c r="WBC810" s="3"/>
      <c r="WBD810" s="3"/>
      <c r="WBE810" s="287"/>
      <c r="WBF810" s="3"/>
      <c r="WBG810" s="288"/>
      <c r="WBH810" s="3"/>
      <c r="WBI810" s="288"/>
      <c r="WBJ810" s="3"/>
      <c r="WBK810" s="288"/>
      <c r="WBL810" s="288"/>
      <c r="WKV810" s="3"/>
      <c r="WKW810" s="285"/>
      <c r="WKX810" s="286"/>
      <c r="WKY810" s="3"/>
      <c r="WKZ810" s="3"/>
      <c r="WLA810" s="287"/>
      <c r="WLB810" s="3"/>
      <c r="WLC810" s="288"/>
      <c r="WLD810" s="3"/>
      <c r="WLE810" s="288"/>
      <c r="WLF810" s="3"/>
      <c r="WLG810" s="288"/>
      <c r="WLH810" s="288"/>
      <c r="WUR810" s="3"/>
      <c r="WUS810" s="285"/>
      <c r="WUT810" s="286"/>
      <c r="WUU810" s="3"/>
      <c r="WUV810" s="3"/>
      <c r="WUW810" s="287"/>
      <c r="WUX810" s="3"/>
      <c r="WUY810" s="288"/>
      <c r="WUZ810" s="3"/>
      <c r="WVA810" s="288"/>
      <c r="WVB810" s="3"/>
      <c r="WVC810" s="288"/>
      <c r="WVD810" s="288"/>
    </row>
    <row r="811" spans="1:1020 1264:2044 2288:3068 3312:4092 4336:5116 5360:6140 6384:7164 7408:8188 8432:9212 9456:10236 10480:11260 11504:12284 12528:13308 13552:14332 14576:15356 15600:16124" x14ac:dyDescent="0.35">
      <c r="A811" s="82" t="s">
        <v>1465</v>
      </c>
      <c r="B811" s="8" t="s">
        <v>1950</v>
      </c>
      <c r="C811" s="84" t="s">
        <v>28</v>
      </c>
      <c r="D811" s="280">
        <v>2</v>
      </c>
      <c r="E811" s="192"/>
      <c r="F811" s="181">
        <f t="shared" si="12"/>
        <v>0</v>
      </c>
      <c r="G811" s="254" t="s">
        <v>805</v>
      </c>
      <c r="IF811" s="3"/>
      <c r="IG811" s="285"/>
      <c r="IH811" s="286"/>
      <c r="II811" s="3"/>
      <c r="IJ811" s="3"/>
      <c r="IK811" s="287"/>
      <c r="IL811" s="3"/>
      <c r="IM811" s="288"/>
      <c r="IN811" s="3"/>
      <c r="IO811" s="288"/>
      <c r="IP811" s="3"/>
      <c r="IQ811" s="288"/>
      <c r="IR811" s="288"/>
      <c r="SB811" s="3"/>
      <c r="SC811" s="285"/>
      <c r="SD811" s="286"/>
      <c r="SE811" s="3"/>
      <c r="SF811" s="3"/>
      <c r="SG811" s="287"/>
      <c r="SH811" s="3"/>
      <c r="SI811" s="288"/>
      <c r="SJ811" s="3"/>
      <c r="SK811" s="288"/>
      <c r="SL811" s="3"/>
      <c r="SM811" s="288"/>
      <c r="SN811" s="288"/>
      <c r="ABX811" s="3"/>
      <c r="ABY811" s="285"/>
      <c r="ABZ811" s="286"/>
      <c r="ACA811" s="3"/>
      <c r="ACB811" s="3"/>
      <c r="ACC811" s="287"/>
      <c r="ACD811" s="3"/>
      <c r="ACE811" s="288"/>
      <c r="ACF811" s="3"/>
      <c r="ACG811" s="288"/>
      <c r="ACH811" s="3"/>
      <c r="ACI811" s="288"/>
      <c r="ACJ811" s="288"/>
      <c r="ALT811" s="3"/>
      <c r="ALU811" s="285"/>
      <c r="ALV811" s="286"/>
      <c r="ALW811" s="3"/>
      <c r="ALX811" s="3"/>
      <c r="ALY811" s="287"/>
      <c r="ALZ811" s="3"/>
      <c r="AMA811" s="288"/>
      <c r="AMB811" s="3"/>
      <c r="AMC811" s="288"/>
      <c r="AMD811" s="3"/>
      <c r="AME811" s="288"/>
      <c r="AMF811" s="288"/>
      <c r="AVP811" s="3"/>
      <c r="AVQ811" s="285"/>
      <c r="AVR811" s="286"/>
      <c r="AVS811" s="3"/>
      <c r="AVT811" s="3"/>
      <c r="AVU811" s="287"/>
      <c r="AVV811" s="3"/>
      <c r="AVW811" s="288"/>
      <c r="AVX811" s="3"/>
      <c r="AVY811" s="288"/>
      <c r="AVZ811" s="3"/>
      <c r="AWA811" s="288"/>
      <c r="AWB811" s="288"/>
      <c r="BFL811" s="3"/>
      <c r="BFM811" s="285"/>
      <c r="BFN811" s="286"/>
      <c r="BFO811" s="3"/>
      <c r="BFP811" s="3"/>
      <c r="BFQ811" s="287"/>
      <c r="BFR811" s="3"/>
      <c r="BFS811" s="288"/>
      <c r="BFT811" s="3"/>
      <c r="BFU811" s="288"/>
      <c r="BFV811" s="3"/>
      <c r="BFW811" s="288"/>
      <c r="BFX811" s="288"/>
      <c r="BPH811" s="3"/>
      <c r="BPI811" s="285"/>
      <c r="BPJ811" s="286"/>
      <c r="BPK811" s="3"/>
      <c r="BPL811" s="3"/>
      <c r="BPM811" s="287"/>
      <c r="BPN811" s="3"/>
      <c r="BPO811" s="288"/>
      <c r="BPP811" s="3"/>
      <c r="BPQ811" s="288"/>
      <c r="BPR811" s="3"/>
      <c r="BPS811" s="288"/>
      <c r="BPT811" s="288"/>
      <c r="BZD811" s="3"/>
      <c r="BZE811" s="285"/>
      <c r="BZF811" s="286"/>
      <c r="BZG811" s="3"/>
      <c r="BZH811" s="3"/>
      <c r="BZI811" s="287"/>
      <c r="BZJ811" s="3"/>
      <c r="BZK811" s="288"/>
      <c r="BZL811" s="3"/>
      <c r="BZM811" s="288"/>
      <c r="BZN811" s="3"/>
      <c r="BZO811" s="288"/>
      <c r="BZP811" s="288"/>
      <c r="CIZ811" s="3"/>
      <c r="CJA811" s="285"/>
      <c r="CJB811" s="286"/>
      <c r="CJC811" s="3"/>
      <c r="CJD811" s="3"/>
      <c r="CJE811" s="287"/>
      <c r="CJF811" s="3"/>
      <c r="CJG811" s="288"/>
      <c r="CJH811" s="3"/>
      <c r="CJI811" s="288"/>
      <c r="CJJ811" s="3"/>
      <c r="CJK811" s="288"/>
      <c r="CJL811" s="288"/>
      <c r="CSV811" s="3"/>
      <c r="CSW811" s="285"/>
      <c r="CSX811" s="286"/>
      <c r="CSY811" s="3"/>
      <c r="CSZ811" s="3"/>
      <c r="CTA811" s="287"/>
      <c r="CTB811" s="3"/>
      <c r="CTC811" s="288"/>
      <c r="CTD811" s="3"/>
      <c r="CTE811" s="288"/>
      <c r="CTF811" s="3"/>
      <c r="CTG811" s="288"/>
      <c r="CTH811" s="288"/>
      <c r="DCR811" s="3"/>
      <c r="DCS811" s="285"/>
      <c r="DCT811" s="286"/>
      <c r="DCU811" s="3"/>
      <c r="DCV811" s="3"/>
      <c r="DCW811" s="287"/>
      <c r="DCX811" s="3"/>
      <c r="DCY811" s="288"/>
      <c r="DCZ811" s="3"/>
      <c r="DDA811" s="288"/>
      <c r="DDB811" s="3"/>
      <c r="DDC811" s="288"/>
      <c r="DDD811" s="288"/>
      <c r="DMN811" s="3"/>
      <c r="DMO811" s="285"/>
      <c r="DMP811" s="286"/>
      <c r="DMQ811" s="3"/>
      <c r="DMR811" s="3"/>
      <c r="DMS811" s="287"/>
      <c r="DMT811" s="3"/>
      <c r="DMU811" s="288"/>
      <c r="DMV811" s="3"/>
      <c r="DMW811" s="288"/>
      <c r="DMX811" s="3"/>
      <c r="DMY811" s="288"/>
      <c r="DMZ811" s="288"/>
      <c r="DWJ811" s="3"/>
      <c r="DWK811" s="285"/>
      <c r="DWL811" s="286"/>
      <c r="DWM811" s="3"/>
      <c r="DWN811" s="3"/>
      <c r="DWO811" s="287"/>
      <c r="DWP811" s="3"/>
      <c r="DWQ811" s="288"/>
      <c r="DWR811" s="3"/>
      <c r="DWS811" s="288"/>
      <c r="DWT811" s="3"/>
      <c r="DWU811" s="288"/>
      <c r="DWV811" s="288"/>
      <c r="EGF811" s="3"/>
      <c r="EGG811" s="285"/>
      <c r="EGH811" s="286"/>
      <c r="EGI811" s="3"/>
      <c r="EGJ811" s="3"/>
      <c r="EGK811" s="287"/>
      <c r="EGL811" s="3"/>
      <c r="EGM811" s="288"/>
      <c r="EGN811" s="3"/>
      <c r="EGO811" s="288"/>
      <c r="EGP811" s="3"/>
      <c r="EGQ811" s="288"/>
      <c r="EGR811" s="288"/>
      <c r="EQB811" s="3"/>
      <c r="EQC811" s="285"/>
      <c r="EQD811" s="286"/>
      <c r="EQE811" s="3"/>
      <c r="EQF811" s="3"/>
      <c r="EQG811" s="287"/>
      <c r="EQH811" s="3"/>
      <c r="EQI811" s="288"/>
      <c r="EQJ811" s="3"/>
      <c r="EQK811" s="288"/>
      <c r="EQL811" s="3"/>
      <c r="EQM811" s="288"/>
      <c r="EQN811" s="288"/>
      <c r="EZX811" s="3"/>
      <c r="EZY811" s="285"/>
      <c r="EZZ811" s="286"/>
      <c r="FAA811" s="3"/>
      <c r="FAB811" s="3"/>
      <c r="FAC811" s="287"/>
      <c r="FAD811" s="3"/>
      <c r="FAE811" s="288"/>
      <c r="FAF811" s="3"/>
      <c r="FAG811" s="288"/>
      <c r="FAH811" s="3"/>
      <c r="FAI811" s="288"/>
      <c r="FAJ811" s="288"/>
      <c r="FJT811" s="3"/>
      <c r="FJU811" s="285"/>
      <c r="FJV811" s="286"/>
      <c r="FJW811" s="3"/>
      <c r="FJX811" s="3"/>
      <c r="FJY811" s="287"/>
      <c r="FJZ811" s="3"/>
      <c r="FKA811" s="288"/>
      <c r="FKB811" s="3"/>
      <c r="FKC811" s="288"/>
      <c r="FKD811" s="3"/>
      <c r="FKE811" s="288"/>
      <c r="FKF811" s="288"/>
      <c r="FTP811" s="3"/>
      <c r="FTQ811" s="285"/>
      <c r="FTR811" s="286"/>
      <c r="FTS811" s="3"/>
      <c r="FTT811" s="3"/>
      <c r="FTU811" s="287"/>
      <c r="FTV811" s="3"/>
      <c r="FTW811" s="288"/>
      <c r="FTX811" s="3"/>
      <c r="FTY811" s="288"/>
      <c r="FTZ811" s="3"/>
      <c r="FUA811" s="288"/>
      <c r="FUB811" s="288"/>
      <c r="GDL811" s="3"/>
      <c r="GDM811" s="285"/>
      <c r="GDN811" s="286"/>
      <c r="GDO811" s="3"/>
      <c r="GDP811" s="3"/>
      <c r="GDQ811" s="287"/>
      <c r="GDR811" s="3"/>
      <c r="GDS811" s="288"/>
      <c r="GDT811" s="3"/>
      <c r="GDU811" s="288"/>
      <c r="GDV811" s="3"/>
      <c r="GDW811" s="288"/>
      <c r="GDX811" s="288"/>
      <c r="GNH811" s="3"/>
      <c r="GNI811" s="285"/>
      <c r="GNJ811" s="286"/>
      <c r="GNK811" s="3"/>
      <c r="GNL811" s="3"/>
      <c r="GNM811" s="287"/>
      <c r="GNN811" s="3"/>
      <c r="GNO811" s="288"/>
      <c r="GNP811" s="3"/>
      <c r="GNQ811" s="288"/>
      <c r="GNR811" s="3"/>
      <c r="GNS811" s="288"/>
      <c r="GNT811" s="288"/>
      <c r="GXD811" s="3"/>
      <c r="GXE811" s="285"/>
      <c r="GXF811" s="286"/>
      <c r="GXG811" s="3"/>
      <c r="GXH811" s="3"/>
      <c r="GXI811" s="287"/>
      <c r="GXJ811" s="3"/>
      <c r="GXK811" s="288"/>
      <c r="GXL811" s="3"/>
      <c r="GXM811" s="288"/>
      <c r="GXN811" s="3"/>
      <c r="GXO811" s="288"/>
      <c r="GXP811" s="288"/>
      <c r="HGZ811" s="3"/>
      <c r="HHA811" s="285"/>
      <c r="HHB811" s="286"/>
      <c r="HHC811" s="3"/>
      <c r="HHD811" s="3"/>
      <c r="HHE811" s="287"/>
      <c r="HHF811" s="3"/>
      <c r="HHG811" s="288"/>
      <c r="HHH811" s="3"/>
      <c r="HHI811" s="288"/>
      <c r="HHJ811" s="3"/>
      <c r="HHK811" s="288"/>
      <c r="HHL811" s="288"/>
      <c r="HQV811" s="3"/>
      <c r="HQW811" s="285"/>
      <c r="HQX811" s="286"/>
      <c r="HQY811" s="3"/>
      <c r="HQZ811" s="3"/>
      <c r="HRA811" s="287"/>
      <c r="HRB811" s="3"/>
      <c r="HRC811" s="288"/>
      <c r="HRD811" s="3"/>
      <c r="HRE811" s="288"/>
      <c r="HRF811" s="3"/>
      <c r="HRG811" s="288"/>
      <c r="HRH811" s="288"/>
      <c r="IAR811" s="3"/>
      <c r="IAS811" s="285"/>
      <c r="IAT811" s="286"/>
      <c r="IAU811" s="3"/>
      <c r="IAV811" s="3"/>
      <c r="IAW811" s="287"/>
      <c r="IAX811" s="3"/>
      <c r="IAY811" s="288"/>
      <c r="IAZ811" s="3"/>
      <c r="IBA811" s="288"/>
      <c r="IBB811" s="3"/>
      <c r="IBC811" s="288"/>
      <c r="IBD811" s="288"/>
      <c r="IKN811" s="3"/>
      <c r="IKO811" s="285"/>
      <c r="IKP811" s="286"/>
      <c r="IKQ811" s="3"/>
      <c r="IKR811" s="3"/>
      <c r="IKS811" s="287"/>
      <c r="IKT811" s="3"/>
      <c r="IKU811" s="288"/>
      <c r="IKV811" s="3"/>
      <c r="IKW811" s="288"/>
      <c r="IKX811" s="3"/>
      <c r="IKY811" s="288"/>
      <c r="IKZ811" s="288"/>
      <c r="IUJ811" s="3"/>
      <c r="IUK811" s="285"/>
      <c r="IUL811" s="286"/>
      <c r="IUM811" s="3"/>
      <c r="IUN811" s="3"/>
      <c r="IUO811" s="287"/>
      <c r="IUP811" s="3"/>
      <c r="IUQ811" s="288"/>
      <c r="IUR811" s="3"/>
      <c r="IUS811" s="288"/>
      <c r="IUT811" s="3"/>
      <c r="IUU811" s="288"/>
      <c r="IUV811" s="288"/>
      <c r="JEF811" s="3"/>
      <c r="JEG811" s="285"/>
      <c r="JEH811" s="286"/>
      <c r="JEI811" s="3"/>
      <c r="JEJ811" s="3"/>
      <c r="JEK811" s="287"/>
      <c r="JEL811" s="3"/>
      <c r="JEM811" s="288"/>
      <c r="JEN811" s="3"/>
      <c r="JEO811" s="288"/>
      <c r="JEP811" s="3"/>
      <c r="JEQ811" s="288"/>
      <c r="JER811" s="288"/>
      <c r="JOB811" s="3"/>
      <c r="JOC811" s="285"/>
      <c r="JOD811" s="286"/>
      <c r="JOE811" s="3"/>
      <c r="JOF811" s="3"/>
      <c r="JOG811" s="287"/>
      <c r="JOH811" s="3"/>
      <c r="JOI811" s="288"/>
      <c r="JOJ811" s="3"/>
      <c r="JOK811" s="288"/>
      <c r="JOL811" s="3"/>
      <c r="JOM811" s="288"/>
      <c r="JON811" s="288"/>
      <c r="JXX811" s="3"/>
      <c r="JXY811" s="285"/>
      <c r="JXZ811" s="286"/>
      <c r="JYA811" s="3"/>
      <c r="JYB811" s="3"/>
      <c r="JYC811" s="287"/>
      <c r="JYD811" s="3"/>
      <c r="JYE811" s="288"/>
      <c r="JYF811" s="3"/>
      <c r="JYG811" s="288"/>
      <c r="JYH811" s="3"/>
      <c r="JYI811" s="288"/>
      <c r="JYJ811" s="288"/>
      <c r="KHT811" s="3"/>
      <c r="KHU811" s="285"/>
      <c r="KHV811" s="286"/>
      <c r="KHW811" s="3"/>
      <c r="KHX811" s="3"/>
      <c r="KHY811" s="287"/>
      <c r="KHZ811" s="3"/>
      <c r="KIA811" s="288"/>
      <c r="KIB811" s="3"/>
      <c r="KIC811" s="288"/>
      <c r="KID811" s="3"/>
      <c r="KIE811" s="288"/>
      <c r="KIF811" s="288"/>
      <c r="KRP811" s="3"/>
      <c r="KRQ811" s="285"/>
      <c r="KRR811" s="286"/>
      <c r="KRS811" s="3"/>
      <c r="KRT811" s="3"/>
      <c r="KRU811" s="287"/>
      <c r="KRV811" s="3"/>
      <c r="KRW811" s="288"/>
      <c r="KRX811" s="3"/>
      <c r="KRY811" s="288"/>
      <c r="KRZ811" s="3"/>
      <c r="KSA811" s="288"/>
      <c r="KSB811" s="288"/>
      <c r="LBL811" s="3"/>
      <c r="LBM811" s="285"/>
      <c r="LBN811" s="286"/>
      <c r="LBO811" s="3"/>
      <c r="LBP811" s="3"/>
      <c r="LBQ811" s="287"/>
      <c r="LBR811" s="3"/>
      <c r="LBS811" s="288"/>
      <c r="LBT811" s="3"/>
      <c r="LBU811" s="288"/>
      <c r="LBV811" s="3"/>
      <c r="LBW811" s="288"/>
      <c r="LBX811" s="288"/>
      <c r="LLH811" s="3"/>
      <c r="LLI811" s="285"/>
      <c r="LLJ811" s="286"/>
      <c r="LLK811" s="3"/>
      <c r="LLL811" s="3"/>
      <c r="LLM811" s="287"/>
      <c r="LLN811" s="3"/>
      <c r="LLO811" s="288"/>
      <c r="LLP811" s="3"/>
      <c r="LLQ811" s="288"/>
      <c r="LLR811" s="3"/>
      <c r="LLS811" s="288"/>
      <c r="LLT811" s="288"/>
      <c r="LVD811" s="3"/>
      <c r="LVE811" s="285"/>
      <c r="LVF811" s="286"/>
      <c r="LVG811" s="3"/>
      <c r="LVH811" s="3"/>
      <c r="LVI811" s="287"/>
      <c r="LVJ811" s="3"/>
      <c r="LVK811" s="288"/>
      <c r="LVL811" s="3"/>
      <c r="LVM811" s="288"/>
      <c r="LVN811" s="3"/>
      <c r="LVO811" s="288"/>
      <c r="LVP811" s="288"/>
      <c r="MEZ811" s="3"/>
      <c r="MFA811" s="285"/>
      <c r="MFB811" s="286"/>
      <c r="MFC811" s="3"/>
      <c r="MFD811" s="3"/>
      <c r="MFE811" s="287"/>
      <c r="MFF811" s="3"/>
      <c r="MFG811" s="288"/>
      <c r="MFH811" s="3"/>
      <c r="MFI811" s="288"/>
      <c r="MFJ811" s="3"/>
      <c r="MFK811" s="288"/>
      <c r="MFL811" s="288"/>
      <c r="MOV811" s="3"/>
      <c r="MOW811" s="285"/>
      <c r="MOX811" s="286"/>
      <c r="MOY811" s="3"/>
      <c r="MOZ811" s="3"/>
      <c r="MPA811" s="287"/>
      <c r="MPB811" s="3"/>
      <c r="MPC811" s="288"/>
      <c r="MPD811" s="3"/>
      <c r="MPE811" s="288"/>
      <c r="MPF811" s="3"/>
      <c r="MPG811" s="288"/>
      <c r="MPH811" s="288"/>
      <c r="MYR811" s="3"/>
      <c r="MYS811" s="285"/>
      <c r="MYT811" s="286"/>
      <c r="MYU811" s="3"/>
      <c r="MYV811" s="3"/>
      <c r="MYW811" s="287"/>
      <c r="MYX811" s="3"/>
      <c r="MYY811" s="288"/>
      <c r="MYZ811" s="3"/>
      <c r="MZA811" s="288"/>
      <c r="MZB811" s="3"/>
      <c r="MZC811" s="288"/>
      <c r="MZD811" s="288"/>
      <c r="NIN811" s="3"/>
      <c r="NIO811" s="285"/>
      <c r="NIP811" s="286"/>
      <c r="NIQ811" s="3"/>
      <c r="NIR811" s="3"/>
      <c r="NIS811" s="287"/>
      <c r="NIT811" s="3"/>
      <c r="NIU811" s="288"/>
      <c r="NIV811" s="3"/>
      <c r="NIW811" s="288"/>
      <c r="NIX811" s="3"/>
      <c r="NIY811" s="288"/>
      <c r="NIZ811" s="288"/>
      <c r="NSJ811" s="3"/>
      <c r="NSK811" s="285"/>
      <c r="NSL811" s="286"/>
      <c r="NSM811" s="3"/>
      <c r="NSN811" s="3"/>
      <c r="NSO811" s="287"/>
      <c r="NSP811" s="3"/>
      <c r="NSQ811" s="288"/>
      <c r="NSR811" s="3"/>
      <c r="NSS811" s="288"/>
      <c r="NST811" s="3"/>
      <c r="NSU811" s="288"/>
      <c r="NSV811" s="288"/>
      <c r="OCF811" s="3"/>
      <c r="OCG811" s="285"/>
      <c r="OCH811" s="286"/>
      <c r="OCI811" s="3"/>
      <c r="OCJ811" s="3"/>
      <c r="OCK811" s="287"/>
      <c r="OCL811" s="3"/>
      <c r="OCM811" s="288"/>
      <c r="OCN811" s="3"/>
      <c r="OCO811" s="288"/>
      <c r="OCP811" s="3"/>
      <c r="OCQ811" s="288"/>
      <c r="OCR811" s="288"/>
      <c r="OMB811" s="3"/>
      <c r="OMC811" s="285"/>
      <c r="OMD811" s="286"/>
      <c r="OME811" s="3"/>
      <c r="OMF811" s="3"/>
      <c r="OMG811" s="287"/>
      <c r="OMH811" s="3"/>
      <c r="OMI811" s="288"/>
      <c r="OMJ811" s="3"/>
      <c r="OMK811" s="288"/>
      <c r="OML811" s="3"/>
      <c r="OMM811" s="288"/>
      <c r="OMN811" s="288"/>
      <c r="OVX811" s="3"/>
      <c r="OVY811" s="285"/>
      <c r="OVZ811" s="286"/>
      <c r="OWA811" s="3"/>
      <c r="OWB811" s="3"/>
      <c r="OWC811" s="287"/>
      <c r="OWD811" s="3"/>
      <c r="OWE811" s="288"/>
      <c r="OWF811" s="3"/>
      <c r="OWG811" s="288"/>
      <c r="OWH811" s="3"/>
      <c r="OWI811" s="288"/>
      <c r="OWJ811" s="288"/>
      <c r="PFT811" s="3"/>
      <c r="PFU811" s="285"/>
      <c r="PFV811" s="286"/>
      <c r="PFW811" s="3"/>
      <c r="PFX811" s="3"/>
      <c r="PFY811" s="287"/>
      <c r="PFZ811" s="3"/>
      <c r="PGA811" s="288"/>
      <c r="PGB811" s="3"/>
      <c r="PGC811" s="288"/>
      <c r="PGD811" s="3"/>
      <c r="PGE811" s="288"/>
      <c r="PGF811" s="288"/>
      <c r="PPP811" s="3"/>
      <c r="PPQ811" s="285"/>
      <c r="PPR811" s="286"/>
      <c r="PPS811" s="3"/>
      <c r="PPT811" s="3"/>
      <c r="PPU811" s="287"/>
      <c r="PPV811" s="3"/>
      <c r="PPW811" s="288"/>
      <c r="PPX811" s="3"/>
      <c r="PPY811" s="288"/>
      <c r="PPZ811" s="3"/>
      <c r="PQA811" s="288"/>
      <c r="PQB811" s="288"/>
      <c r="PZL811" s="3"/>
      <c r="PZM811" s="285"/>
      <c r="PZN811" s="286"/>
      <c r="PZO811" s="3"/>
      <c r="PZP811" s="3"/>
      <c r="PZQ811" s="287"/>
      <c r="PZR811" s="3"/>
      <c r="PZS811" s="288"/>
      <c r="PZT811" s="3"/>
      <c r="PZU811" s="288"/>
      <c r="PZV811" s="3"/>
      <c r="PZW811" s="288"/>
      <c r="PZX811" s="288"/>
      <c r="QJH811" s="3"/>
      <c r="QJI811" s="285"/>
      <c r="QJJ811" s="286"/>
      <c r="QJK811" s="3"/>
      <c r="QJL811" s="3"/>
      <c r="QJM811" s="287"/>
      <c r="QJN811" s="3"/>
      <c r="QJO811" s="288"/>
      <c r="QJP811" s="3"/>
      <c r="QJQ811" s="288"/>
      <c r="QJR811" s="3"/>
      <c r="QJS811" s="288"/>
      <c r="QJT811" s="288"/>
      <c r="QTD811" s="3"/>
      <c r="QTE811" s="285"/>
      <c r="QTF811" s="286"/>
      <c r="QTG811" s="3"/>
      <c r="QTH811" s="3"/>
      <c r="QTI811" s="287"/>
      <c r="QTJ811" s="3"/>
      <c r="QTK811" s="288"/>
      <c r="QTL811" s="3"/>
      <c r="QTM811" s="288"/>
      <c r="QTN811" s="3"/>
      <c r="QTO811" s="288"/>
      <c r="QTP811" s="288"/>
      <c r="RCZ811" s="3"/>
      <c r="RDA811" s="285"/>
      <c r="RDB811" s="286"/>
      <c r="RDC811" s="3"/>
      <c r="RDD811" s="3"/>
      <c r="RDE811" s="287"/>
      <c r="RDF811" s="3"/>
      <c r="RDG811" s="288"/>
      <c r="RDH811" s="3"/>
      <c r="RDI811" s="288"/>
      <c r="RDJ811" s="3"/>
      <c r="RDK811" s="288"/>
      <c r="RDL811" s="288"/>
      <c r="RMV811" s="3"/>
      <c r="RMW811" s="285"/>
      <c r="RMX811" s="286"/>
      <c r="RMY811" s="3"/>
      <c r="RMZ811" s="3"/>
      <c r="RNA811" s="287"/>
      <c r="RNB811" s="3"/>
      <c r="RNC811" s="288"/>
      <c r="RND811" s="3"/>
      <c r="RNE811" s="288"/>
      <c r="RNF811" s="3"/>
      <c r="RNG811" s="288"/>
      <c r="RNH811" s="288"/>
      <c r="RWR811" s="3"/>
      <c r="RWS811" s="285"/>
      <c r="RWT811" s="286"/>
      <c r="RWU811" s="3"/>
      <c r="RWV811" s="3"/>
      <c r="RWW811" s="287"/>
      <c r="RWX811" s="3"/>
      <c r="RWY811" s="288"/>
      <c r="RWZ811" s="3"/>
      <c r="RXA811" s="288"/>
      <c r="RXB811" s="3"/>
      <c r="RXC811" s="288"/>
      <c r="RXD811" s="288"/>
      <c r="SGN811" s="3"/>
      <c r="SGO811" s="285"/>
      <c r="SGP811" s="286"/>
      <c r="SGQ811" s="3"/>
      <c r="SGR811" s="3"/>
      <c r="SGS811" s="287"/>
      <c r="SGT811" s="3"/>
      <c r="SGU811" s="288"/>
      <c r="SGV811" s="3"/>
      <c r="SGW811" s="288"/>
      <c r="SGX811" s="3"/>
      <c r="SGY811" s="288"/>
      <c r="SGZ811" s="288"/>
      <c r="SQJ811" s="3"/>
      <c r="SQK811" s="285"/>
      <c r="SQL811" s="286"/>
      <c r="SQM811" s="3"/>
      <c r="SQN811" s="3"/>
      <c r="SQO811" s="287"/>
      <c r="SQP811" s="3"/>
      <c r="SQQ811" s="288"/>
      <c r="SQR811" s="3"/>
      <c r="SQS811" s="288"/>
      <c r="SQT811" s="3"/>
      <c r="SQU811" s="288"/>
      <c r="SQV811" s="288"/>
      <c r="TAF811" s="3"/>
      <c r="TAG811" s="285"/>
      <c r="TAH811" s="286"/>
      <c r="TAI811" s="3"/>
      <c r="TAJ811" s="3"/>
      <c r="TAK811" s="287"/>
      <c r="TAL811" s="3"/>
      <c r="TAM811" s="288"/>
      <c r="TAN811" s="3"/>
      <c r="TAO811" s="288"/>
      <c r="TAP811" s="3"/>
      <c r="TAQ811" s="288"/>
      <c r="TAR811" s="288"/>
      <c r="TKB811" s="3"/>
      <c r="TKC811" s="285"/>
      <c r="TKD811" s="286"/>
      <c r="TKE811" s="3"/>
      <c r="TKF811" s="3"/>
      <c r="TKG811" s="287"/>
      <c r="TKH811" s="3"/>
      <c r="TKI811" s="288"/>
      <c r="TKJ811" s="3"/>
      <c r="TKK811" s="288"/>
      <c r="TKL811" s="3"/>
      <c r="TKM811" s="288"/>
      <c r="TKN811" s="288"/>
      <c r="TTX811" s="3"/>
      <c r="TTY811" s="285"/>
      <c r="TTZ811" s="286"/>
      <c r="TUA811" s="3"/>
      <c r="TUB811" s="3"/>
      <c r="TUC811" s="287"/>
      <c r="TUD811" s="3"/>
      <c r="TUE811" s="288"/>
      <c r="TUF811" s="3"/>
      <c r="TUG811" s="288"/>
      <c r="TUH811" s="3"/>
      <c r="TUI811" s="288"/>
      <c r="TUJ811" s="288"/>
      <c r="UDT811" s="3"/>
      <c r="UDU811" s="285"/>
      <c r="UDV811" s="286"/>
      <c r="UDW811" s="3"/>
      <c r="UDX811" s="3"/>
      <c r="UDY811" s="287"/>
      <c r="UDZ811" s="3"/>
      <c r="UEA811" s="288"/>
      <c r="UEB811" s="3"/>
      <c r="UEC811" s="288"/>
      <c r="UED811" s="3"/>
      <c r="UEE811" s="288"/>
      <c r="UEF811" s="288"/>
      <c r="UNP811" s="3"/>
      <c r="UNQ811" s="285"/>
      <c r="UNR811" s="286"/>
      <c r="UNS811" s="3"/>
      <c r="UNT811" s="3"/>
      <c r="UNU811" s="287"/>
      <c r="UNV811" s="3"/>
      <c r="UNW811" s="288"/>
      <c r="UNX811" s="3"/>
      <c r="UNY811" s="288"/>
      <c r="UNZ811" s="3"/>
      <c r="UOA811" s="288"/>
      <c r="UOB811" s="288"/>
      <c r="UXL811" s="3"/>
      <c r="UXM811" s="285"/>
      <c r="UXN811" s="286"/>
      <c r="UXO811" s="3"/>
      <c r="UXP811" s="3"/>
      <c r="UXQ811" s="287"/>
      <c r="UXR811" s="3"/>
      <c r="UXS811" s="288"/>
      <c r="UXT811" s="3"/>
      <c r="UXU811" s="288"/>
      <c r="UXV811" s="3"/>
      <c r="UXW811" s="288"/>
      <c r="UXX811" s="288"/>
      <c r="VHH811" s="3"/>
      <c r="VHI811" s="285"/>
      <c r="VHJ811" s="286"/>
      <c r="VHK811" s="3"/>
      <c r="VHL811" s="3"/>
      <c r="VHM811" s="287"/>
      <c r="VHN811" s="3"/>
      <c r="VHO811" s="288"/>
      <c r="VHP811" s="3"/>
      <c r="VHQ811" s="288"/>
      <c r="VHR811" s="3"/>
      <c r="VHS811" s="288"/>
      <c r="VHT811" s="288"/>
      <c r="VRD811" s="3"/>
      <c r="VRE811" s="285"/>
      <c r="VRF811" s="286"/>
      <c r="VRG811" s="3"/>
      <c r="VRH811" s="3"/>
      <c r="VRI811" s="287"/>
      <c r="VRJ811" s="3"/>
      <c r="VRK811" s="288"/>
      <c r="VRL811" s="3"/>
      <c r="VRM811" s="288"/>
      <c r="VRN811" s="3"/>
      <c r="VRO811" s="288"/>
      <c r="VRP811" s="288"/>
      <c r="WAZ811" s="3"/>
      <c r="WBA811" s="285"/>
      <c r="WBB811" s="286"/>
      <c r="WBC811" s="3"/>
      <c r="WBD811" s="3"/>
      <c r="WBE811" s="287"/>
      <c r="WBF811" s="3"/>
      <c r="WBG811" s="288"/>
      <c r="WBH811" s="3"/>
      <c r="WBI811" s="288"/>
      <c r="WBJ811" s="3"/>
      <c r="WBK811" s="288"/>
      <c r="WBL811" s="288"/>
      <c r="WKV811" s="3"/>
      <c r="WKW811" s="285"/>
      <c r="WKX811" s="286"/>
      <c r="WKY811" s="3"/>
      <c r="WKZ811" s="3"/>
      <c r="WLA811" s="287"/>
      <c r="WLB811" s="3"/>
      <c r="WLC811" s="288"/>
      <c r="WLD811" s="3"/>
      <c r="WLE811" s="288"/>
      <c r="WLF811" s="3"/>
      <c r="WLG811" s="288"/>
      <c r="WLH811" s="288"/>
      <c r="WUR811" s="3"/>
      <c r="WUS811" s="285"/>
      <c r="WUT811" s="286"/>
      <c r="WUU811" s="3"/>
      <c r="WUV811" s="3"/>
      <c r="WUW811" s="287"/>
      <c r="WUX811" s="3"/>
      <c r="WUY811" s="288"/>
      <c r="WUZ811" s="3"/>
      <c r="WVA811" s="288"/>
      <c r="WVB811" s="3"/>
      <c r="WVC811" s="288"/>
      <c r="WVD811" s="288"/>
    </row>
    <row r="812" spans="1:1020 1264:2044 2288:3068 3312:4092 4336:5116 5360:6140 6384:7164 7408:8188 8432:9212 9456:10236 10480:11260 11504:12284 12528:13308 13552:14332 14576:15356 15600:16124" x14ac:dyDescent="0.35">
      <c r="A812" s="82" t="s">
        <v>1466</v>
      </c>
      <c r="B812" s="8" t="s">
        <v>1727</v>
      </c>
      <c r="C812" s="84" t="s">
        <v>28</v>
      </c>
      <c r="D812" s="88">
        <v>2</v>
      </c>
      <c r="E812" s="192"/>
      <c r="F812" s="181">
        <f t="shared" si="12"/>
        <v>0</v>
      </c>
      <c r="G812" s="254" t="s">
        <v>804</v>
      </c>
      <c r="IF812" s="3"/>
      <c r="IG812" s="285"/>
      <c r="IH812" s="286"/>
      <c r="II812" s="3"/>
      <c r="IJ812" s="3"/>
      <c r="IK812" s="287"/>
      <c r="IL812" s="3"/>
      <c r="IM812" s="288"/>
      <c r="IN812" s="3"/>
      <c r="IO812" s="288"/>
      <c r="IP812" s="3"/>
      <c r="IQ812" s="288"/>
      <c r="IR812" s="288"/>
      <c r="SB812" s="3"/>
      <c r="SC812" s="285"/>
      <c r="SD812" s="286"/>
      <c r="SE812" s="3"/>
      <c r="SF812" s="3"/>
      <c r="SG812" s="287"/>
      <c r="SH812" s="3"/>
      <c r="SI812" s="288"/>
      <c r="SJ812" s="3"/>
      <c r="SK812" s="288"/>
      <c r="SL812" s="3"/>
      <c r="SM812" s="288"/>
      <c r="SN812" s="288"/>
      <c r="ABX812" s="3"/>
      <c r="ABY812" s="285"/>
      <c r="ABZ812" s="286"/>
      <c r="ACA812" s="3"/>
      <c r="ACB812" s="3"/>
      <c r="ACC812" s="287"/>
      <c r="ACD812" s="3"/>
      <c r="ACE812" s="288"/>
      <c r="ACF812" s="3"/>
      <c r="ACG812" s="288"/>
      <c r="ACH812" s="3"/>
      <c r="ACI812" s="288"/>
      <c r="ACJ812" s="288"/>
      <c r="ALT812" s="3"/>
      <c r="ALU812" s="285"/>
      <c r="ALV812" s="286"/>
      <c r="ALW812" s="3"/>
      <c r="ALX812" s="3"/>
      <c r="ALY812" s="287"/>
      <c r="ALZ812" s="3"/>
      <c r="AMA812" s="288"/>
      <c r="AMB812" s="3"/>
      <c r="AMC812" s="288"/>
      <c r="AMD812" s="3"/>
      <c r="AME812" s="288"/>
      <c r="AMF812" s="288"/>
      <c r="AVP812" s="3"/>
      <c r="AVQ812" s="285"/>
      <c r="AVR812" s="286"/>
      <c r="AVS812" s="3"/>
      <c r="AVT812" s="3"/>
      <c r="AVU812" s="287"/>
      <c r="AVV812" s="3"/>
      <c r="AVW812" s="288"/>
      <c r="AVX812" s="3"/>
      <c r="AVY812" s="288"/>
      <c r="AVZ812" s="3"/>
      <c r="AWA812" s="288"/>
      <c r="AWB812" s="288"/>
      <c r="BFL812" s="3"/>
      <c r="BFM812" s="285"/>
      <c r="BFN812" s="286"/>
      <c r="BFO812" s="3"/>
      <c r="BFP812" s="3"/>
      <c r="BFQ812" s="287"/>
      <c r="BFR812" s="3"/>
      <c r="BFS812" s="288"/>
      <c r="BFT812" s="3"/>
      <c r="BFU812" s="288"/>
      <c r="BFV812" s="3"/>
      <c r="BFW812" s="288"/>
      <c r="BFX812" s="288"/>
      <c r="BPH812" s="3"/>
      <c r="BPI812" s="285"/>
      <c r="BPJ812" s="286"/>
      <c r="BPK812" s="3"/>
      <c r="BPL812" s="3"/>
      <c r="BPM812" s="287"/>
      <c r="BPN812" s="3"/>
      <c r="BPO812" s="288"/>
      <c r="BPP812" s="3"/>
      <c r="BPQ812" s="288"/>
      <c r="BPR812" s="3"/>
      <c r="BPS812" s="288"/>
      <c r="BPT812" s="288"/>
      <c r="BZD812" s="3"/>
      <c r="BZE812" s="285"/>
      <c r="BZF812" s="286"/>
      <c r="BZG812" s="3"/>
      <c r="BZH812" s="3"/>
      <c r="BZI812" s="287"/>
      <c r="BZJ812" s="3"/>
      <c r="BZK812" s="288"/>
      <c r="BZL812" s="3"/>
      <c r="BZM812" s="288"/>
      <c r="BZN812" s="3"/>
      <c r="BZO812" s="288"/>
      <c r="BZP812" s="288"/>
      <c r="CIZ812" s="3"/>
      <c r="CJA812" s="285"/>
      <c r="CJB812" s="286"/>
      <c r="CJC812" s="3"/>
      <c r="CJD812" s="3"/>
      <c r="CJE812" s="287"/>
      <c r="CJF812" s="3"/>
      <c r="CJG812" s="288"/>
      <c r="CJH812" s="3"/>
      <c r="CJI812" s="288"/>
      <c r="CJJ812" s="3"/>
      <c r="CJK812" s="288"/>
      <c r="CJL812" s="288"/>
      <c r="CSV812" s="3"/>
      <c r="CSW812" s="285"/>
      <c r="CSX812" s="286"/>
      <c r="CSY812" s="3"/>
      <c r="CSZ812" s="3"/>
      <c r="CTA812" s="287"/>
      <c r="CTB812" s="3"/>
      <c r="CTC812" s="288"/>
      <c r="CTD812" s="3"/>
      <c r="CTE812" s="288"/>
      <c r="CTF812" s="3"/>
      <c r="CTG812" s="288"/>
      <c r="CTH812" s="288"/>
      <c r="DCR812" s="3"/>
      <c r="DCS812" s="285"/>
      <c r="DCT812" s="286"/>
      <c r="DCU812" s="3"/>
      <c r="DCV812" s="3"/>
      <c r="DCW812" s="287"/>
      <c r="DCX812" s="3"/>
      <c r="DCY812" s="288"/>
      <c r="DCZ812" s="3"/>
      <c r="DDA812" s="288"/>
      <c r="DDB812" s="3"/>
      <c r="DDC812" s="288"/>
      <c r="DDD812" s="288"/>
      <c r="DMN812" s="3"/>
      <c r="DMO812" s="285"/>
      <c r="DMP812" s="286"/>
      <c r="DMQ812" s="3"/>
      <c r="DMR812" s="3"/>
      <c r="DMS812" s="287"/>
      <c r="DMT812" s="3"/>
      <c r="DMU812" s="288"/>
      <c r="DMV812" s="3"/>
      <c r="DMW812" s="288"/>
      <c r="DMX812" s="3"/>
      <c r="DMY812" s="288"/>
      <c r="DMZ812" s="288"/>
      <c r="DWJ812" s="3"/>
      <c r="DWK812" s="285"/>
      <c r="DWL812" s="286"/>
      <c r="DWM812" s="3"/>
      <c r="DWN812" s="3"/>
      <c r="DWO812" s="287"/>
      <c r="DWP812" s="3"/>
      <c r="DWQ812" s="288"/>
      <c r="DWR812" s="3"/>
      <c r="DWS812" s="288"/>
      <c r="DWT812" s="3"/>
      <c r="DWU812" s="288"/>
      <c r="DWV812" s="288"/>
      <c r="EGF812" s="3"/>
      <c r="EGG812" s="285"/>
      <c r="EGH812" s="286"/>
      <c r="EGI812" s="3"/>
      <c r="EGJ812" s="3"/>
      <c r="EGK812" s="287"/>
      <c r="EGL812" s="3"/>
      <c r="EGM812" s="288"/>
      <c r="EGN812" s="3"/>
      <c r="EGO812" s="288"/>
      <c r="EGP812" s="3"/>
      <c r="EGQ812" s="288"/>
      <c r="EGR812" s="288"/>
      <c r="EQB812" s="3"/>
      <c r="EQC812" s="285"/>
      <c r="EQD812" s="286"/>
      <c r="EQE812" s="3"/>
      <c r="EQF812" s="3"/>
      <c r="EQG812" s="287"/>
      <c r="EQH812" s="3"/>
      <c r="EQI812" s="288"/>
      <c r="EQJ812" s="3"/>
      <c r="EQK812" s="288"/>
      <c r="EQL812" s="3"/>
      <c r="EQM812" s="288"/>
      <c r="EQN812" s="288"/>
      <c r="EZX812" s="3"/>
      <c r="EZY812" s="285"/>
      <c r="EZZ812" s="286"/>
      <c r="FAA812" s="3"/>
      <c r="FAB812" s="3"/>
      <c r="FAC812" s="287"/>
      <c r="FAD812" s="3"/>
      <c r="FAE812" s="288"/>
      <c r="FAF812" s="3"/>
      <c r="FAG812" s="288"/>
      <c r="FAH812" s="3"/>
      <c r="FAI812" s="288"/>
      <c r="FAJ812" s="288"/>
      <c r="FJT812" s="3"/>
      <c r="FJU812" s="285"/>
      <c r="FJV812" s="286"/>
      <c r="FJW812" s="3"/>
      <c r="FJX812" s="3"/>
      <c r="FJY812" s="287"/>
      <c r="FJZ812" s="3"/>
      <c r="FKA812" s="288"/>
      <c r="FKB812" s="3"/>
      <c r="FKC812" s="288"/>
      <c r="FKD812" s="3"/>
      <c r="FKE812" s="288"/>
      <c r="FKF812" s="288"/>
      <c r="FTP812" s="3"/>
      <c r="FTQ812" s="285"/>
      <c r="FTR812" s="286"/>
      <c r="FTS812" s="3"/>
      <c r="FTT812" s="3"/>
      <c r="FTU812" s="287"/>
      <c r="FTV812" s="3"/>
      <c r="FTW812" s="288"/>
      <c r="FTX812" s="3"/>
      <c r="FTY812" s="288"/>
      <c r="FTZ812" s="3"/>
      <c r="FUA812" s="288"/>
      <c r="FUB812" s="288"/>
      <c r="GDL812" s="3"/>
      <c r="GDM812" s="285"/>
      <c r="GDN812" s="286"/>
      <c r="GDO812" s="3"/>
      <c r="GDP812" s="3"/>
      <c r="GDQ812" s="287"/>
      <c r="GDR812" s="3"/>
      <c r="GDS812" s="288"/>
      <c r="GDT812" s="3"/>
      <c r="GDU812" s="288"/>
      <c r="GDV812" s="3"/>
      <c r="GDW812" s="288"/>
      <c r="GDX812" s="288"/>
      <c r="GNH812" s="3"/>
      <c r="GNI812" s="285"/>
      <c r="GNJ812" s="286"/>
      <c r="GNK812" s="3"/>
      <c r="GNL812" s="3"/>
      <c r="GNM812" s="287"/>
      <c r="GNN812" s="3"/>
      <c r="GNO812" s="288"/>
      <c r="GNP812" s="3"/>
      <c r="GNQ812" s="288"/>
      <c r="GNR812" s="3"/>
      <c r="GNS812" s="288"/>
      <c r="GNT812" s="288"/>
      <c r="GXD812" s="3"/>
      <c r="GXE812" s="285"/>
      <c r="GXF812" s="286"/>
      <c r="GXG812" s="3"/>
      <c r="GXH812" s="3"/>
      <c r="GXI812" s="287"/>
      <c r="GXJ812" s="3"/>
      <c r="GXK812" s="288"/>
      <c r="GXL812" s="3"/>
      <c r="GXM812" s="288"/>
      <c r="GXN812" s="3"/>
      <c r="GXO812" s="288"/>
      <c r="GXP812" s="288"/>
      <c r="HGZ812" s="3"/>
      <c r="HHA812" s="285"/>
      <c r="HHB812" s="286"/>
      <c r="HHC812" s="3"/>
      <c r="HHD812" s="3"/>
      <c r="HHE812" s="287"/>
      <c r="HHF812" s="3"/>
      <c r="HHG812" s="288"/>
      <c r="HHH812" s="3"/>
      <c r="HHI812" s="288"/>
      <c r="HHJ812" s="3"/>
      <c r="HHK812" s="288"/>
      <c r="HHL812" s="288"/>
      <c r="HQV812" s="3"/>
      <c r="HQW812" s="285"/>
      <c r="HQX812" s="286"/>
      <c r="HQY812" s="3"/>
      <c r="HQZ812" s="3"/>
      <c r="HRA812" s="287"/>
      <c r="HRB812" s="3"/>
      <c r="HRC812" s="288"/>
      <c r="HRD812" s="3"/>
      <c r="HRE812" s="288"/>
      <c r="HRF812" s="3"/>
      <c r="HRG812" s="288"/>
      <c r="HRH812" s="288"/>
      <c r="IAR812" s="3"/>
      <c r="IAS812" s="285"/>
      <c r="IAT812" s="286"/>
      <c r="IAU812" s="3"/>
      <c r="IAV812" s="3"/>
      <c r="IAW812" s="287"/>
      <c r="IAX812" s="3"/>
      <c r="IAY812" s="288"/>
      <c r="IAZ812" s="3"/>
      <c r="IBA812" s="288"/>
      <c r="IBB812" s="3"/>
      <c r="IBC812" s="288"/>
      <c r="IBD812" s="288"/>
      <c r="IKN812" s="3"/>
      <c r="IKO812" s="285"/>
      <c r="IKP812" s="286"/>
      <c r="IKQ812" s="3"/>
      <c r="IKR812" s="3"/>
      <c r="IKS812" s="287"/>
      <c r="IKT812" s="3"/>
      <c r="IKU812" s="288"/>
      <c r="IKV812" s="3"/>
      <c r="IKW812" s="288"/>
      <c r="IKX812" s="3"/>
      <c r="IKY812" s="288"/>
      <c r="IKZ812" s="288"/>
      <c r="IUJ812" s="3"/>
      <c r="IUK812" s="285"/>
      <c r="IUL812" s="286"/>
      <c r="IUM812" s="3"/>
      <c r="IUN812" s="3"/>
      <c r="IUO812" s="287"/>
      <c r="IUP812" s="3"/>
      <c r="IUQ812" s="288"/>
      <c r="IUR812" s="3"/>
      <c r="IUS812" s="288"/>
      <c r="IUT812" s="3"/>
      <c r="IUU812" s="288"/>
      <c r="IUV812" s="288"/>
      <c r="JEF812" s="3"/>
      <c r="JEG812" s="285"/>
      <c r="JEH812" s="286"/>
      <c r="JEI812" s="3"/>
      <c r="JEJ812" s="3"/>
      <c r="JEK812" s="287"/>
      <c r="JEL812" s="3"/>
      <c r="JEM812" s="288"/>
      <c r="JEN812" s="3"/>
      <c r="JEO812" s="288"/>
      <c r="JEP812" s="3"/>
      <c r="JEQ812" s="288"/>
      <c r="JER812" s="288"/>
      <c r="JOB812" s="3"/>
      <c r="JOC812" s="285"/>
      <c r="JOD812" s="286"/>
      <c r="JOE812" s="3"/>
      <c r="JOF812" s="3"/>
      <c r="JOG812" s="287"/>
      <c r="JOH812" s="3"/>
      <c r="JOI812" s="288"/>
      <c r="JOJ812" s="3"/>
      <c r="JOK812" s="288"/>
      <c r="JOL812" s="3"/>
      <c r="JOM812" s="288"/>
      <c r="JON812" s="288"/>
      <c r="JXX812" s="3"/>
      <c r="JXY812" s="285"/>
      <c r="JXZ812" s="286"/>
      <c r="JYA812" s="3"/>
      <c r="JYB812" s="3"/>
      <c r="JYC812" s="287"/>
      <c r="JYD812" s="3"/>
      <c r="JYE812" s="288"/>
      <c r="JYF812" s="3"/>
      <c r="JYG812" s="288"/>
      <c r="JYH812" s="3"/>
      <c r="JYI812" s="288"/>
      <c r="JYJ812" s="288"/>
      <c r="KHT812" s="3"/>
      <c r="KHU812" s="285"/>
      <c r="KHV812" s="286"/>
      <c r="KHW812" s="3"/>
      <c r="KHX812" s="3"/>
      <c r="KHY812" s="287"/>
      <c r="KHZ812" s="3"/>
      <c r="KIA812" s="288"/>
      <c r="KIB812" s="3"/>
      <c r="KIC812" s="288"/>
      <c r="KID812" s="3"/>
      <c r="KIE812" s="288"/>
      <c r="KIF812" s="288"/>
      <c r="KRP812" s="3"/>
      <c r="KRQ812" s="285"/>
      <c r="KRR812" s="286"/>
      <c r="KRS812" s="3"/>
      <c r="KRT812" s="3"/>
      <c r="KRU812" s="287"/>
      <c r="KRV812" s="3"/>
      <c r="KRW812" s="288"/>
      <c r="KRX812" s="3"/>
      <c r="KRY812" s="288"/>
      <c r="KRZ812" s="3"/>
      <c r="KSA812" s="288"/>
      <c r="KSB812" s="288"/>
      <c r="LBL812" s="3"/>
      <c r="LBM812" s="285"/>
      <c r="LBN812" s="286"/>
      <c r="LBO812" s="3"/>
      <c r="LBP812" s="3"/>
      <c r="LBQ812" s="287"/>
      <c r="LBR812" s="3"/>
      <c r="LBS812" s="288"/>
      <c r="LBT812" s="3"/>
      <c r="LBU812" s="288"/>
      <c r="LBV812" s="3"/>
      <c r="LBW812" s="288"/>
      <c r="LBX812" s="288"/>
      <c r="LLH812" s="3"/>
      <c r="LLI812" s="285"/>
      <c r="LLJ812" s="286"/>
      <c r="LLK812" s="3"/>
      <c r="LLL812" s="3"/>
      <c r="LLM812" s="287"/>
      <c r="LLN812" s="3"/>
      <c r="LLO812" s="288"/>
      <c r="LLP812" s="3"/>
      <c r="LLQ812" s="288"/>
      <c r="LLR812" s="3"/>
      <c r="LLS812" s="288"/>
      <c r="LLT812" s="288"/>
      <c r="LVD812" s="3"/>
      <c r="LVE812" s="285"/>
      <c r="LVF812" s="286"/>
      <c r="LVG812" s="3"/>
      <c r="LVH812" s="3"/>
      <c r="LVI812" s="287"/>
      <c r="LVJ812" s="3"/>
      <c r="LVK812" s="288"/>
      <c r="LVL812" s="3"/>
      <c r="LVM812" s="288"/>
      <c r="LVN812" s="3"/>
      <c r="LVO812" s="288"/>
      <c r="LVP812" s="288"/>
      <c r="MEZ812" s="3"/>
      <c r="MFA812" s="285"/>
      <c r="MFB812" s="286"/>
      <c r="MFC812" s="3"/>
      <c r="MFD812" s="3"/>
      <c r="MFE812" s="287"/>
      <c r="MFF812" s="3"/>
      <c r="MFG812" s="288"/>
      <c r="MFH812" s="3"/>
      <c r="MFI812" s="288"/>
      <c r="MFJ812" s="3"/>
      <c r="MFK812" s="288"/>
      <c r="MFL812" s="288"/>
      <c r="MOV812" s="3"/>
      <c r="MOW812" s="285"/>
      <c r="MOX812" s="286"/>
      <c r="MOY812" s="3"/>
      <c r="MOZ812" s="3"/>
      <c r="MPA812" s="287"/>
      <c r="MPB812" s="3"/>
      <c r="MPC812" s="288"/>
      <c r="MPD812" s="3"/>
      <c r="MPE812" s="288"/>
      <c r="MPF812" s="3"/>
      <c r="MPG812" s="288"/>
      <c r="MPH812" s="288"/>
      <c r="MYR812" s="3"/>
      <c r="MYS812" s="285"/>
      <c r="MYT812" s="286"/>
      <c r="MYU812" s="3"/>
      <c r="MYV812" s="3"/>
      <c r="MYW812" s="287"/>
      <c r="MYX812" s="3"/>
      <c r="MYY812" s="288"/>
      <c r="MYZ812" s="3"/>
      <c r="MZA812" s="288"/>
      <c r="MZB812" s="3"/>
      <c r="MZC812" s="288"/>
      <c r="MZD812" s="288"/>
      <c r="NIN812" s="3"/>
      <c r="NIO812" s="285"/>
      <c r="NIP812" s="286"/>
      <c r="NIQ812" s="3"/>
      <c r="NIR812" s="3"/>
      <c r="NIS812" s="287"/>
      <c r="NIT812" s="3"/>
      <c r="NIU812" s="288"/>
      <c r="NIV812" s="3"/>
      <c r="NIW812" s="288"/>
      <c r="NIX812" s="3"/>
      <c r="NIY812" s="288"/>
      <c r="NIZ812" s="288"/>
      <c r="NSJ812" s="3"/>
      <c r="NSK812" s="285"/>
      <c r="NSL812" s="286"/>
      <c r="NSM812" s="3"/>
      <c r="NSN812" s="3"/>
      <c r="NSO812" s="287"/>
      <c r="NSP812" s="3"/>
      <c r="NSQ812" s="288"/>
      <c r="NSR812" s="3"/>
      <c r="NSS812" s="288"/>
      <c r="NST812" s="3"/>
      <c r="NSU812" s="288"/>
      <c r="NSV812" s="288"/>
      <c r="OCF812" s="3"/>
      <c r="OCG812" s="285"/>
      <c r="OCH812" s="286"/>
      <c r="OCI812" s="3"/>
      <c r="OCJ812" s="3"/>
      <c r="OCK812" s="287"/>
      <c r="OCL812" s="3"/>
      <c r="OCM812" s="288"/>
      <c r="OCN812" s="3"/>
      <c r="OCO812" s="288"/>
      <c r="OCP812" s="3"/>
      <c r="OCQ812" s="288"/>
      <c r="OCR812" s="288"/>
      <c r="OMB812" s="3"/>
      <c r="OMC812" s="285"/>
      <c r="OMD812" s="286"/>
      <c r="OME812" s="3"/>
      <c r="OMF812" s="3"/>
      <c r="OMG812" s="287"/>
      <c r="OMH812" s="3"/>
      <c r="OMI812" s="288"/>
      <c r="OMJ812" s="3"/>
      <c r="OMK812" s="288"/>
      <c r="OML812" s="3"/>
      <c r="OMM812" s="288"/>
      <c r="OMN812" s="288"/>
      <c r="OVX812" s="3"/>
      <c r="OVY812" s="285"/>
      <c r="OVZ812" s="286"/>
      <c r="OWA812" s="3"/>
      <c r="OWB812" s="3"/>
      <c r="OWC812" s="287"/>
      <c r="OWD812" s="3"/>
      <c r="OWE812" s="288"/>
      <c r="OWF812" s="3"/>
      <c r="OWG812" s="288"/>
      <c r="OWH812" s="3"/>
      <c r="OWI812" s="288"/>
      <c r="OWJ812" s="288"/>
      <c r="PFT812" s="3"/>
      <c r="PFU812" s="285"/>
      <c r="PFV812" s="286"/>
      <c r="PFW812" s="3"/>
      <c r="PFX812" s="3"/>
      <c r="PFY812" s="287"/>
      <c r="PFZ812" s="3"/>
      <c r="PGA812" s="288"/>
      <c r="PGB812" s="3"/>
      <c r="PGC812" s="288"/>
      <c r="PGD812" s="3"/>
      <c r="PGE812" s="288"/>
      <c r="PGF812" s="288"/>
      <c r="PPP812" s="3"/>
      <c r="PPQ812" s="285"/>
      <c r="PPR812" s="286"/>
      <c r="PPS812" s="3"/>
      <c r="PPT812" s="3"/>
      <c r="PPU812" s="287"/>
      <c r="PPV812" s="3"/>
      <c r="PPW812" s="288"/>
      <c r="PPX812" s="3"/>
      <c r="PPY812" s="288"/>
      <c r="PPZ812" s="3"/>
      <c r="PQA812" s="288"/>
      <c r="PQB812" s="288"/>
      <c r="PZL812" s="3"/>
      <c r="PZM812" s="285"/>
      <c r="PZN812" s="286"/>
      <c r="PZO812" s="3"/>
      <c r="PZP812" s="3"/>
      <c r="PZQ812" s="287"/>
      <c r="PZR812" s="3"/>
      <c r="PZS812" s="288"/>
      <c r="PZT812" s="3"/>
      <c r="PZU812" s="288"/>
      <c r="PZV812" s="3"/>
      <c r="PZW812" s="288"/>
      <c r="PZX812" s="288"/>
      <c r="QJH812" s="3"/>
      <c r="QJI812" s="285"/>
      <c r="QJJ812" s="286"/>
      <c r="QJK812" s="3"/>
      <c r="QJL812" s="3"/>
      <c r="QJM812" s="287"/>
      <c r="QJN812" s="3"/>
      <c r="QJO812" s="288"/>
      <c r="QJP812" s="3"/>
      <c r="QJQ812" s="288"/>
      <c r="QJR812" s="3"/>
      <c r="QJS812" s="288"/>
      <c r="QJT812" s="288"/>
      <c r="QTD812" s="3"/>
      <c r="QTE812" s="285"/>
      <c r="QTF812" s="286"/>
      <c r="QTG812" s="3"/>
      <c r="QTH812" s="3"/>
      <c r="QTI812" s="287"/>
      <c r="QTJ812" s="3"/>
      <c r="QTK812" s="288"/>
      <c r="QTL812" s="3"/>
      <c r="QTM812" s="288"/>
      <c r="QTN812" s="3"/>
      <c r="QTO812" s="288"/>
      <c r="QTP812" s="288"/>
      <c r="RCZ812" s="3"/>
      <c r="RDA812" s="285"/>
      <c r="RDB812" s="286"/>
      <c r="RDC812" s="3"/>
      <c r="RDD812" s="3"/>
      <c r="RDE812" s="287"/>
      <c r="RDF812" s="3"/>
      <c r="RDG812" s="288"/>
      <c r="RDH812" s="3"/>
      <c r="RDI812" s="288"/>
      <c r="RDJ812" s="3"/>
      <c r="RDK812" s="288"/>
      <c r="RDL812" s="288"/>
      <c r="RMV812" s="3"/>
      <c r="RMW812" s="285"/>
      <c r="RMX812" s="286"/>
      <c r="RMY812" s="3"/>
      <c r="RMZ812" s="3"/>
      <c r="RNA812" s="287"/>
      <c r="RNB812" s="3"/>
      <c r="RNC812" s="288"/>
      <c r="RND812" s="3"/>
      <c r="RNE812" s="288"/>
      <c r="RNF812" s="3"/>
      <c r="RNG812" s="288"/>
      <c r="RNH812" s="288"/>
      <c r="RWR812" s="3"/>
      <c r="RWS812" s="285"/>
      <c r="RWT812" s="286"/>
      <c r="RWU812" s="3"/>
      <c r="RWV812" s="3"/>
      <c r="RWW812" s="287"/>
      <c r="RWX812" s="3"/>
      <c r="RWY812" s="288"/>
      <c r="RWZ812" s="3"/>
      <c r="RXA812" s="288"/>
      <c r="RXB812" s="3"/>
      <c r="RXC812" s="288"/>
      <c r="RXD812" s="288"/>
      <c r="SGN812" s="3"/>
      <c r="SGO812" s="285"/>
      <c r="SGP812" s="286"/>
      <c r="SGQ812" s="3"/>
      <c r="SGR812" s="3"/>
      <c r="SGS812" s="287"/>
      <c r="SGT812" s="3"/>
      <c r="SGU812" s="288"/>
      <c r="SGV812" s="3"/>
      <c r="SGW812" s="288"/>
      <c r="SGX812" s="3"/>
      <c r="SGY812" s="288"/>
      <c r="SGZ812" s="288"/>
      <c r="SQJ812" s="3"/>
      <c r="SQK812" s="285"/>
      <c r="SQL812" s="286"/>
      <c r="SQM812" s="3"/>
      <c r="SQN812" s="3"/>
      <c r="SQO812" s="287"/>
      <c r="SQP812" s="3"/>
      <c r="SQQ812" s="288"/>
      <c r="SQR812" s="3"/>
      <c r="SQS812" s="288"/>
      <c r="SQT812" s="3"/>
      <c r="SQU812" s="288"/>
      <c r="SQV812" s="288"/>
      <c r="TAF812" s="3"/>
      <c r="TAG812" s="285"/>
      <c r="TAH812" s="286"/>
      <c r="TAI812" s="3"/>
      <c r="TAJ812" s="3"/>
      <c r="TAK812" s="287"/>
      <c r="TAL812" s="3"/>
      <c r="TAM812" s="288"/>
      <c r="TAN812" s="3"/>
      <c r="TAO812" s="288"/>
      <c r="TAP812" s="3"/>
      <c r="TAQ812" s="288"/>
      <c r="TAR812" s="288"/>
      <c r="TKB812" s="3"/>
      <c r="TKC812" s="285"/>
      <c r="TKD812" s="286"/>
      <c r="TKE812" s="3"/>
      <c r="TKF812" s="3"/>
      <c r="TKG812" s="287"/>
      <c r="TKH812" s="3"/>
      <c r="TKI812" s="288"/>
      <c r="TKJ812" s="3"/>
      <c r="TKK812" s="288"/>
      <c r="TKL812" s="3"/>
      <c r="TKM812" s="288"/>
      <c r="TKN812" s="288"/>
      <c r="TTX812" s="3"/>
      <c r="TTY812" s="285"/>
      <c r="TTZ812" s="286"/>
      <c r="TUA812" s="3"/>
      <c r="TUB812" s="3"/>
      <c r="TUC812" s="287"/>
      <c r="TUD812" s="3"/>
      <c r="TUE812" s="288"/>
      <c r="TUF812" s="3"/>
      <c r="TUG812" s="288"/>
      <c r="TUH812" s="3"/>
      <c r="TUI812" s="288"/>
      <c r="TUJ812" s="288"/>
      <c r="UDT812" s="3"/>
      <c r="UDU812" s="285"/>
      <c r="UDV812" s="286"/>
      <c r="UDW812" s="3"/>
      <c r="UDX812" s="3"/>
      <c r="UDY812" s="287"/>
      <c r="UDZ812" s="3"/>
      <c r="UEA812" s="288"/>
      <c r="UEB812" s="3"/>
      <c r="UEC812" s="288"/>
      <c r="UED812" s="3"/>
      <c r="UEE812" s="288"/>
      <c r="UEF812" s="288"/>
      <c r="UNP812" s="3"/>
      <c r="UNQ812" s="285"/>
      <c r="UNR812" s="286"/>
      <c r="UNS812" s="3"/>
      <c r="UNT812" s="3"/>
      <c r="UNU812" s="287"/>
      <c r="UNV812" s="3"/>
      <c r="UNW812" s="288"/>
      <c r="UNX812" s="3"/>
      <c r="UNY812" s="288"/>
      <c r="UNZ812" s="3"/>
      <c r="UOA812" s="288"/>
      <c r="UOB812" s="288"/>
      <c r="UXL812" s="3"/>
      <c r="UXM812" s="285"/>
      <c r="UXN812" s="286"/>
      <c r="UXO812" s="3"/>
      <c r="UXP812" s="3"/>
      <c r="UXQ812" s="287"/>
      <c r="UXR812" s="3"/>
      <c r="UXS812" s="288"/>
      <c r="UXT812" s="3"/>
      <c r="UXU812" s="288"/>
      <c r="UXV812" s="3"/>
      <c r="UXW812" s="288"/>
      <c r="UXX812" s="288"/>
      <c r="VHH812" s="3"/>
      <c r="VHI812" s="285"/>
      <c r="VHJ812" s="286"/>
      <c r="VHK812" s="3"/>
      <c r="VHL812" s="3"/>
      <c r="VHM812" s="287"/>
      <c r="VHN812" s="3"/>
      <c r="VHO812" s="288"/>
      <c r="VHP812" s="3"/>
      <c r="VHQ812" s="288"/>
      <c r="VHR812" s="3"/>
      <c r="VHS812" s="288"/>
      <c r="VHT812" s="288"/>
      <c r="VRD812" s="3"/>
      <c r="VRE812" s="285"/>
      <c r="VRF812" s="286"/>
      <c r="VRG812" s="3"/>
      <c r="VRH812" s="3"/>
      <c r="VRI812" s="287"/>
      <c r="VRJ812" s="3"/>
      <c r="VRK812" s="288"/>
      <c r="VRL812" s="3"/>
      <c r="VRM812" s="288"/>
      <c r="VRN812" s="3"/>
      <c r="VRO812" s="288"/>
      <c r="VRP812" s="288"/>
      <c r="WAZ812" s="3"/>
      <c r="WBA812" s="285"/>
      <c r="WBB812" s="286"/>
      <c r="WBC812" s="3"/>
      <c r="WBD812" s="3"/>
      <c r="WBE812" s="287"/>
      <c r="WBF812" s="3"/>
      <c r="WBG812" s="288"/>
      <c r="WBH812" s="3"/>
      <c r="WBI812" s="288"/>
      <c r="WBJ812" s="3"/>
      <c r="WBK812" s="288"/>
      <c r="WBL812" s="288"/>
      <c r="WKV812" s="3"/>
      <c r="WKW812" s="285"/>
      <c r="WKX812" s="286"/>
      <c r="WKY812" s="3"/>
      <c r="WKZ812" s="3"/>
      <c r="WLA812" s="287"/>
      <c r="WLB812" s="3"/>
      <c r="WLC812" s="288"/>
      <c r="WLD812" s="3"/>
      <c r="WLE812" s="288"/>
      <c r="WLF812" s="3"/>
      <c r="WLG812" s="288"/>
      <c r="WLH812" s="288"/>
      <c r="WUR812" s="3"/>
      <c r="WUS812" s="285"/>
      <c r="WUT812" s="286"/>
      <c r="WUU812" s="3"/>
      <c r="WUV812" s="3"/>
      <c r="WUW812" s="287"/>
      <c r="WUX812" s="3"/>
      <c r="WUY812" s="288"/>
      <c r="WUZ812" s="3"/>
      <c r="WVA812" s="288"/>
      <c r="WVB812" s="3"/>
      <c r="WVC812" s="288"/>
      <c r="WVD812" s="288"/>
    </row>
    <row r="813" spans="1:1020 1264:2044 2288:3068 3312:4092 4336:5116 5360:6140 6384:7164 7408:8188 8432:9212 9456:10236 10480:11260 11504:12284 12528:13308 13552:14332 14576:15356 15600:16124" x14ac:dyDescent="0.35">
      <c r="A813" s="49" t="s">
        <v>1467</v>
      </c>
      <c r="B813" s="257" t="s">
        <v>1951</v>
      </c>
      <c r="C813" s="51" t="s">
        <v>28</v>
      </c>
      <c r="D813" s="56">
        <v>2</v>
      </c>
      <c r="E813" s="192"/>
      <c r="F813" s="181">
        <f t="shared" si="12"/>
        <v>0</v>
      </c>
      <c r="G813" s="254" t="s">
        <v>805</v>
      </c>
      <c r="IF813" s="3"/>
      <c r="IG813" s="285"/>
      <c r="IH813" s="286"/>
      <c r="II813" s="3"/>
      <c r="IJ813" s="3"/>
      <c r="IK813" s="287"/>
      <c r="IL813" s="3"/>
      <c r="IM813" s="288"/>
      <c r="IN813" s="3"/>
      <c r="IO813" s="288"/>
      <c r="IP813" s="3"/>
      <c r="IQ813" s="288"/>
      <c r="IR813" s="288"/>
      <c r="SB813" s="3"/>
      <c r="SC813" s="285"/>
      <c r="SD813" s="286"/>
      <c r="SE813" s="3"/>
      <c r="SF813" s="3"/>
      <c r="SG813" s="287"/>
      <c r="SH813" s="3"/>
      <c r="SI813" s="288"/>
      <c r="SJ813" s="3"/>
      <c r="SK813" s="288"/>
      <c r="SL813" s="3"/>
      <c r="SM813" s="288"/>
      <c r="SN813" s="288"/>
      <c r="ABX813" s="3"/>
      <c r="ABY813" s="285"/>
      <c r="ABZ813" s="286"/>
      <c r="ACA813" s="3"/>
      <c r="ACB813" s="3"/>
      <c r="ACC813" s="287"/>
      <c r="ACD813" s="3"/>
      <c r="ACE813" s="288"/>
      <c r="ACF813" s="3"/>
      <c r="ACG813" s="288"/>
      <c r="ACH813" s="3"/>
      <c r="ACI813" s="288"/>
      <c r="ACJ813" s="288"/>
      <c r="ALT813" s="3"/>
      <c r="ALU813" s="285"/>
      <c r="ALV813" s="286"/>
      <c r="ALW813" s="3"/>
      <c r="ALX813" s="3"/>
      <c r="ALY813" s="287"/>
      <c r="ALZ813" s="3"/>
      <c r="AMA813" s="288"/>
      <c r="AMB813" s="3"/>
      <c r="AMC813" s="288"/>
      <c r="AMD813" s="3"/>
      <c r="AME813" s="288"/>
      <c r="AMF813" s="288"/>
      <c r="AVP813" s="3"/>
      <c r="AVQ813" s="285"/>
      <c r="AVR813" s="286"/>
      <c r="AVS813" s="3"/>
      <c r="AVT813" s="3"/>
      <c r="AVU813" s="287"/>
      <c r="AVV813" s="3"/>
      <c r="AVW813" s="288"/>
      <c r="AVX813" s="3"/>
      <c r="AVY813" s="288"/>
      <c r="AVZ813" s="3"/>
      <c r="AWA813" s="288"/>
      <c r="AWB813" s="288"/>
      <c r="BFL813" s="3"/>
      <c r="BFM813" s="285"/>
      <c r="BFN813" s="286"/>
      <c r="BFO813" s="3"/>
      <c r="BFP813" s="3"/>
      <c r="BFQ813" s="287"/>
      <c r="BFR813" s="3"/>
      <c r="BFS813" s="288"/>
      <c r="BFT813" s="3"/>
      <c r="BFU813" s="288"/>
      <c r="BFV813" s="3"/>
      <c r="BFW813" s="288"/>
      <c r="BFX813" s="288"/>
      <c r="BPH813" s="3"/>
      <c r="BPI813" s="285"/>
      <c r="BPJ813" s="286"/>
      <c r="BPK813" s="3"/>
      <c r="BPL813" s="3"/>
      <c r="BPM813" s="287"/>
      <c r="BPN813" s="3"/>
      <c r="BPO813" s="288"/>
      <c r="BPP813" s="3"/>
      <c r="BPQ813" s="288"/>
      <c r="BPR813" s="3"/>
      <c r="BPS813" s="288"/>
      <c r="BPT813" s="288"/>
      <c r="BZD813" s="3"/>
      <c r="BZE813" s="285"/>
      <c r="BZF813" s="286"/>
      <c r="BZG813" s="3"/>
      <c r="BZH813" s="3"/>
      <c r="BZI813" s="287"/>
      <c r="BZJ813" s="3"/>
      <c r="BZK813" s="288"/>
      <c r="BZL813" s="3"/>
      <c r="BZM813" s="288"/>
      <c r="BZN813" s="3"/>
      <c r="BZO813" s="288"/>
      <c r="BZP813" s="288"/>
      <c r="CIZ813" s="3"/>
      <c r="CJA813" s="285"/>
      <c r="CJB813" s="286"/>
      <c r="CJC813" s="3"/>
      <c r="CJD813" s="3"/>
      <c r="CJE813" s="287"/>
      <c r="CJF813" s="3"/>
      <c r="CJG813" s="288"/>
      <c r="CJH813" s="3"/>
      <c r="CJI813" s="288"/>
      <c r="CJJ813" s="3"/>
      <c r="CJK813" s="288"/>
      <c r="CJL813" s="288"/>
      <c r="CSV813" s="3"/>
      <c r="CSW813" s="285"/>
      <c r="CSX813" s="286"/>
      <c r="CSY813" s="3"/>
      <c r="CSZ813" s="3"/>
      <c r="CTA813" s="287"/>
      <c r="CTB813" s="3"/>
      <c r="CTC813" s="288"/>
      <c r="CTD813" s="3"/>
      <c r="CTE813" s="288"/>
      <c r="CTF813" s="3"/>
      <c r="CTG813" s="288"/>
      <c r="CTH813" s="288"/>
      <c r="DCR813" s="3"/>
      <c r="DCS813" s="285"/>
      <c r="DCT813" s="286"/>
      <c r="DCU813" s="3"/>
      <c r="DCV813" s="3"/>
      <c r="DCW813" s="287"/>
      <c r="DCX813" s="3"/>
      <c r="DCY813" s="288"/>
      <c r="DCZ813" s="3"/>
      <c r="DDA813" s="288"/>
      <c r="DDB813" s="3"/>
      <c r="DDC813" s="288"/>
      <c r="DDD813" s="288"/>
      <c r="DMN813" s="3"/>
      <c r="DMO813" s="285"/>
      <c r="DMP813" s="286"/>
      <c r="DMQ813" s="3"/>
      <c r="DMR813" s="3"/>
      <c r="DMS813" s="287"/>
      <c r="DMT813" s="3"/>
      <c r="DMU813" s="288"/>
      <c r="DMV813" s="3"/>
      <c r="DMW813" s="288"/>
      <c r="DMX813" s="3"/>
      <c r="DMY813" s="288"/>
      <c r="DMZ813" s="288"/>
      <c r="DWJ813" s="3"/>
      <c r="DWK813" s="285"/>
      <c r="DWL813" s="286"/>
      <c r="DWM813" s="3"/>
      <c r="DWN813" s="3"/>
      <c r="DWO813" s="287"/>
      <c r="DWP813" s="3"/>
      <c r="DWQ813" s="288"/>
      <c r="DWR813" s="3"/>
      <c r="DWS813" s="288"/>
      <c r="DWT813" s="3"/>
      <c r="DWU813" s="288"/>
      <c r="DWV813" s="288"/>
      <c r="EGF813" s="3"/>
      <c r="EGG813" s="285"/>
      <c r="EGH813" s="286"/>
      <c r="EGI813" s="3"/>
      <c r="EGJ813" s="3"/>
      <c r="EGK813" s="287"/>
      <c r="EGL813" s="3"/>
      <c r="EGM813" s="288"/>
      <c r="EGN813" s="3"/>
      <c r="EGO813" s="288"/>
      <c r="EGP813" s="3"/>
      <c r="EGQ813" s="288"/>
      <c r="EGR813" s="288"/>
      <c r="EQB813" s="3"/>
      <c r="EQC813" s="285"/>
      <c r="EQD813" s="286"/>
      <c r="EQE813" s="3"/>
      <c r="EQF813" s="3"/>
      <c r="EQG813" s="287"/>
      <c r="EQH813" s="3"/>
      <c r="EQI813" s="288"/>
      <c r="EQJ813" s="3"/>
      <c r="EQK813" s="288"/>
      <c r="EQL813" s="3"/>
      <c r="EQM813" s="288"/>
      <c r="EQN813" s="288"/>
      <c r="EZX813" s="3"/>
      <c r="EZY813" s="285"/>
      <c r="EZZ813" s="286"/>
      <c r="FAA813" s="3"/>
      <c r="FAB813" s="3"/>
      <c r="FAC813" s="287"/>
      <c r="FAD813" s="3"/>
      <c r="FAE813" s="288"/>
      <c r="FAF813" s="3"/>
      <c r="FAG813" s="288"/>
      <c r="FAH813" s="3"/>
      <c r="FAI813" s="288"/>
      <c r="FAJ813" s="288"/>
      <c r="FJT813" s="3"/>
      <c r="FJU813" s="285"/>
      <c r="FJV813" s="286"/>
      <c r="FJW813" s="3"/>
      <c r="FJX813" s="3"/>
      <c r="FJY813" s="287"/>
      <c r="FJZ813" s="3"/>
      <c r="FKA813" s="288"/>
      <c r="FKB813" s="3"/>
      <c r="FKC813" s="288"/>
      <c r="FKD813" s="3"/>
      <c r="FKE813" s="288"/>
      <c r="FKF813" s="288"/>
      <c r="FTP813" s="3"/>
      <c r="FTQ813" s="285"/>
      <c r="FTR813" s="286"/>
      <c r="FTS813" s="3"/>
      <c r="FTT813" s="3"/>
      <c r="FTU813" s="287"/>
      <c r="FTV813" s="3"/>
      <c r="FTW813" s="288"/>
      <c r="FTX813" s="3"/>
      <c r="FTY813" s="288"/>
      <c r="FTZ813" s="3"/>
      <c r="FUA813" s="288"/>
      <c r="FUB813" s="288"/>
      <c r="GDL813" s="3"/>
      <c r="GDM813" s="285"/>
      <c r="GDN813" s="286"/>
      <c r="GDO813" s="3"/>
      <c r="GDP813" s="3"/>
      <c r="GDQ813" s="287"/>
      <c r="GDR813" s="3"/>
      <c r="GDS813" s="288"/>
      <c r="GDT813" s="3"/>
      <c r="GDU813" s="288"/>
      <c r="GDV813" s="3"/>
      <c r="GDW813" s="288"/>
      <c r="GDX813" s="288"/>
      <c r="GNH813" s="3"/>
      <c r="GNI813" s="285"/>
      <c r="GNJ813" s="286"/>
      <c r="GNK813" s="3"/>
      <c r="GNL813" s="3"/>
      <c r="GNM813" s="287"/>
      <c r="GNN813" s="3"/>
      <c r="GNO813" s="288"/>
      <c r="GNP813" s="3"/>
      <c r="GNQ813" s="288"/>
      <c r="GNR813" s="3"/>
      <c r="GNS813" s="288"/>
      <c r="GNT813" s="288"/>
      <c r="GXD813" s="3"/>
      <c r="GXE813" s="285"/>
      <c r="GXF813" s="286"/>
      <c r="GXG813" s="3"/>
      <c r="GXH813" s="3"/>
      <c r="GXI813" s="287"/>
      <c r="GXJ813" s="3"/>
      <c r="GXK813" s="288"/>
      <c r="GXL813" s="3"/>
      <c r="GXM813" s="288"/>
      <c r="GXN813" s="3"/>
      <c r="GXO813" s="288"/>
      <c r="GXP813" s="288"/>
      <c r="HGZ813" s="3"/>
      <c r="HHA813" s="285"/>
      <c r="HHB813" s="286"/>
      <c r="HHC813" s="3"/>
      <c r="HHD813" s="3"/>
      <c r="HHE813" s="287"/>
      <c r="HHF813" s="3"/>
      <c r="HHG813" s="288"/>
      <c r="HHH813" s="3"/>
      <c r="HHI813" s="288"/>
      <c r="HHJ813" s="3"/>
      <c r="HHK813" s="288"/>
      <c r="HHL813" s="288"/>
      <c r="HQV813" s="3"/>
      <c r="HQW813" s="285"/>
      <c r="HQX813" s="286"/>
      <c r="HQY813" s="3"/>
      <c r="HQZ813" s="3"/>
      <c r="HRA813" s="287"/>
      <c r="HRB813" s="3"/>
      <c r="HRC813" s="288"/>
      <c r="HRD813" s="3"/>
      <c r="HRE813" s="288"/>
      <c r="HRF813" s="3"/>
      <c r="HRG813" s="288"/>
      <c r="HRH813" s="288"/>
      <c r="IAR813" s="3"/>
      <c r="IAS813" s="285"/>
      <c r="IAT813" s="286"/>
      <c r="IAU813" s="3"/>
      <c r="IAV813" s="3"/>
      <c r="IAW813" s="287"/>
      <c r="IAX813" s="3"/>
      <c r="IAY813" s="288"/>
      <c r="IAZ813" s="3"/>
      <c r="IBA813" s="288"/>
      <c r="IBB813" s="3"/>
      <c r="IBC813" s="288"/>
      <c r="IBD813" s="288"/>
      <c r="IKN813" s="3"/>
      <c r="IKO813" s="285"/>
      <c r="IKP813" s="286"/>
      <c r="IKQ813" s="3"/>
      <c r="IKR813" s="3"/>
      <c r="IKS813" s="287"/>
      <c r="IKT813" s="3"/>
      <c r="IKU813" s="288"/>
      <c r="IKV813" s="3"/>
      <c r="IKW813" s="288"/>
      <c r="IKX813" s="3"/>
      <c r="IKY813" s="288"/>
      <c r="IKZ813" s="288"/>
      <c r="IUJ813" s="3"/>
      <c r="IUK813" s="285"/>
      <c r="IUL813" s="286"/>
      <c r="IUM813" s="3"/>
      <c r="IUN813" s="3"/>
      <c r="IUO813" s="287"/>
      <c r="IUP813" s="3"/>
      <c r="IUQ813" s="288"/>
      <c r="IUR813" s="3"/>
      <c r="IUS813" s="288"/>
      <c r="IUT813" s="3"/>
      <c r="IUU813" s="288"/>
      <c r="IUV813" s="288"/>
      <c r="JEF813" s="3"/>
      <c r="JEG813" s="285"/>
      <c r="JEH813" s="286"/>
      <c r="JEI813" s="3"/>
      <c r="JEJ813" s="3"/>
      <c r="JEK813" s="287"/>
      <c r="JEL813" s="3"/>
      <c r="JEM813" s="288"/>
      <c r="JEN813" s="3"/>
      <c r="JEO813" s="288"/>
      <c r="JEP813" s="3"/>
      <c r="JEQ813" s="288"/>
      <c r="JER813" s="288"/>
      <c r="JOB813" s="3"/>
      <c r="JOC813" s="285"/>
      <c r="JOD813" s="286"/>
      <c r="JOE813" s="3"/>
      <c r="JOF813" s="3"/>
      <c r="JOG813" s="287"/>
      <c r="JOH813" s="3"/>
      <c r="JOI813" s="288"/>
      <c r="JOJ813" s="3"/>
      <c r="JOK813" s="288"/>
      <c r="JOL813" s="3"/>
      <c r="JOM813" s="288"/>
      <c r="JON813" s="288"/>
      <c r="JXX813" s="3"/>
      <c r="JXY813" s="285"/>
      <c r="JXZ813" s="286"/>
      <c r="JYA813" s="3"/>
      <c r="JYB813" s="3"/>
      <c r="JYC813" s="287"/>
      <c r="JYD813" s="3"/>
      <c r="JYE813" s="288"/>
      <c r="JYF813" s="3"/>
      <c r="JYG813" s="288"/>
      <c r="JYH813" s="3"/>
      <c r="JYI813" s="288"/>
      <c r="JYJ813" s="288"/>
      <c r="KHT813" s="3"/>
      <c r="KHU813" s="285"/>
      <c r="KHV813" s="286"/>
      <c r="KHW813" s="3"/>
      <c r="KHX813" s="3"/>
      <c r="KHY813" s="287"/>
      <c r="KHZ813" s="3"/>
      <c r="KIA813" s="288"/>
      <c r="KIB813" s="3"/>
      <c r="KIC813" s="288"/>
      <c r="KID813" s="3"/>
      <c r="KIE813" s="288"/>
      <c r="KIF813" s="288"/>
      <c r="KRP813" s="3"/>
      <c r="KRQ813" s="285"/>
      <c r="KRR813" s="286"/>
      <c r="KRS813" s="3"/>
      <c r="KRT813" s="3"/>
      <c r="KRU813" s="287"/>
      <c r="KRV813" s="3"/>
      <c r="KRW813" s="288"/>
      <c r="KRX813" s="3"/>
      <c r="KRY813" s="288"/>
      <c r="KRZ813" s="3"/>
      <c r="KSA813" s="288"/>
      <c r="KSB813" s="288"/>
      <c r="LBL813" s="3"/>
      <c r="LBM813" s="285"/>
      <c r="LBN813" s="286"/>
      <c r="LBO813" s="3"/>
      <c r="LBP813" s="3"/>
      <c r="LBQ813" s="287"/>
      <c r="LBR813" s="3"/>
      <c r="LBS813" s="288"/>
      <c r="LBT813" s="3"/>
      <c r="LBU813" s="288"/>
      <c r="LBV813" s="3"/>
      <c r="LBW813" s="288"/>
      <c r="LBX813" s="288"/>
      <c r="LLH813" s="3"/>
      <c r="LLI813" s="285"/>
      <c r="LLJ813" s="286"/>
      <c r="LLK813" s="3"/>
      <c r="LLL813" s="3"/>
      <c r="LLM813" s="287"/>
      <c r="LLN813" s="3"/>
      <c r="LLO813" s="288"/>
      <c r="LLP813" s="3"/>
      <c r="LLQ813" s="288"/>
      <c r="LLR813" s="3"/>
      <c r="LLS813" s="288"/>
      <c r="LLT813" s="288"/>
      <c r="LVD813" s="3"/>
      <c r="LVE813" s="285"/>
      <c r="LVF813" s="286"/>
      <c r="LVG813" s="3"/>
      <c r="LVH813" s="3"/>
      <c r="LVI813" s="287"/>
      <c r="LVJ813" s="3"/>
      <c r="LVK813" s="288"/>
      <c r="LVL813" s="3"/>
      <c r="LVM813" s="288"/>
      <c r="LVN813" s="3"/>
      <c r="LVO813" s="288"/>
      <c r="LVP813" s="288"/>
      <c r="MEZ813" s="3"/>
      <c r="MFA813" s="285"/>
      <c r="MFB813" s="286"/>
      <c r="MFC813" s="3"/>
      <c r="MFD813" s="3"/>
      <c r="MFE813" s="287"/>
      <c r="MFF813" s="3"/>
      <c r="MFG813" s="288"/>
      <c r="MFH813" s="3"/>
      <c r="MFI813" s="288"/>
      <c r="MFJ813" s="3"/>
      <c r="MFK813" s="288"/>
      <c r="MFL813" s="288"/>
      <c r="MOV813" s="3"/>
      <c r="MOW813" s="285"/>
      <c r="MOX813" s="286"/>
      <c r="MOY813" s="3"/>
      <c r="MOZ813" s="3"/>
      <c r="MPA813" s="287"/>
      <c r="MPB813" s="3"/>
      <c r="MPC813" s="288"/>
      <c r="MPD813" s="3"/>
      <c r="MPE813" s="288"/>
      <c r="MPF813" s="3"/>
      <c r="MPG813" s="288"/>
      <c r="MPH813" s="288"/>
      <c r="MYR813" s="3"/>
      <c r="MYS813" s="285"/>
      <c r="MYT813" s="286"/>
      <c r="MYU813" s="3"/>
      <c r="MYV813" s="3"/>
      <c r="MYW813" s="287"/>
      <c r="MYX813" s="3"/>
      <c r="MYY813" s="288"/>
      <c r="MYZ813" s="3"/>
      <c r="MZA813" s="288"/>
      <c r="MZB813" s="3"/>
      <c r="MZC813" s="288"/>
      <c r="MZD813" s="288"/>
      <c r="NIN813" s="3"/>
      <c r="NIO813" s="285"/>
      <c r="NIP813" s="286"/>
      <c r="NIQ813" s="3"/>
      <c r="NIR813" s="3"/>
      <c r="NIS813" s="287"/>
      <c r="NIT813" s="3"/>
      <c r="NIU813" s="288"/>
      <c r="NIV813" s="3"/>
      <c r="NIW813" s="288"/>
      <c r="NIX813" s="3"/>
      <c r="NIY813" s="288"/>
      <c r="NIZ813" s="288"/>
      <c r="NSJ813" s="3"/>
      <c r="NSK813" s="285"/>
      <c r="NSL813" s="286"/>
      <c r="NSM813" s="3"/>
      <c r="NSN813" s="3"/>
      <c r="NSO813" s="287"/>
      <c r="NSP813" s="3"/>
      <c r="NSQ813" s="288"/>
      <c r="NSR813" s="3"/>
      <c r="NSS813" s="288"/>
      <c r="NST813" s="3"/>
      <c r="NSU813" s="288"/>
      <c r="NSV813" s="288"/>
      <c r="OCF813" s="3"/>
      <c r="OCG813" s="285"/>
      <c r="OCH813" s="286"/>
      <c r="OCI813" s="3"/>
      <c r="OCJ813" s="3"/>
      <c r="OCK813" s="287"/>
      <c r="OCL813" s="3"/>
      <c r="OCM813" s="288"/>
      <c r="OCN813" s="3"/>
      <c r="OCO813" s="288"/>
      <c r="OCP813" s="3"/>
      <c r="OCQ813" s="288"/>
      <c r="OCR813" s="288"/>
      <c r="OMB813" s="3"/>
      <c r="OMC813" s="285"/>
      <c r="OMD813" s="286"/>
      <c r="OME813" s="3"/>
      <c r="OMF813" s="3"/>
      <c r="OMG813" s="287"/>
      <c r="OMH813" s="3"/>
      <c r="OMI813" s="288"/>
      <c r="OMJ813" s="3"/>
      <c r="OMK813" s="288"/>
      <c r="OML813" s="3"/>
      <c r="OMM813" s="288"/>
      <c r="OMN813" s="288"/>
      <c r="OVX813" s="3"/>
      <c r="OVY813" s="285"/>
      <c r="OVZ813" s="286"/>
      <c r="OWA813" s="3"/>
      <c r="OWB813" s="3"/>
      <c r="OWC813" s="287"/>
      <c r="OWD813" s="3"/>
      <c r="OWE813" s="288"/>
      <c r="OWF813" s="3"/>
      <c r="OWG813" s="288"/>
      <c r="OWH813" s="3"/>
      <c r="OWI813" s="288"/>
      <c r="OWJ813" s="288"/>
      <c r="PFT813" s="3"/>
      <c r="PFU813" s="285"/>
      <c r="PFV813" s="286"/>
      <c r="PFW813" s="3"/>
      <c r="PFX813" s="3"/>
      <c r="PFY813" s="287"/>
      <c r="PFZ813" s="3"/>
      <c r="PGA813" s="288"/>
      <c r="PGB813" s="3"/>
      <c r="PGC813" s="288"/>
      <c r="PGD813" s="3"/>
      <c r="PGE813" s="288"/>
      <c r="PGF813" s="288"/>
      <c r="PPP813" s="3"/>
      <c r="PPQ813" s="285"/>
      <c r="PPR813" s="286"/>
      <c r="PPS813" s="3"/>
      <c r="PPT813" s="3"/>
      <c r="PPU813" s="287"/>
      <c r="PPV813" s="3"/>
      <c r="PPW813" s="288"/>
      <c r="PPX813" s="3"/>
      <c r="PPY813" s="288"/>
      <c r="PPZ813" s="3"/>
      <c r="PQA813" s="288"/>
      <c r="PQB813" s="288"/>
      <c r="PZL813" s="3"/>
      <c r="PZM813" s="285"/>
      <c r="PZN813" s="286"/>
      <c r="PZO813" s="3"/>
      <c r="PZP813" s="3"/>
      <c r="PZQ813" s="287"/>
      <c r="PZR813" s="3"/>
      <c r="PZS813" s="288"/>
      <c r="PZT813" s="3"/>
      <c r="PZU813" s="288"/>
      <c r="PZV813" s="3"/>
      <c r="PZW813" s="288"/>
      <c r="PZX813" s="288"/>
      <c r="QJH813" s="3"/>
      <c r="QJI813" s="285"/>
      <c r="QJJ813" s="286"/>
      <c r="QJK813" s="3"/>
      <c r="QJL813" s="3"/>
      <c r="QJM813" s="287"/>
      <c r="QJN813" s="3"/>
      <c r="QJO813" s="288"/>
      <c r="QJP813" s="3"/>
      <c r="QJQ813" s="288"/>
      <c r="QJR813" s="3"/>
      <c r="QJS813" s="288"/>
      <c r="QJT813" s="288"/>
      <c r="QTD813" s="3"/>
      <c r="QTE813" s="285"/>
      <c r="QTF813" s="286"/>
      <c r="QTG813" s="3"/>
      <c r="QTH813" s="3"/>
      <c r="QTI813" s="287"/>
      <c r="QTJ813" s="3"/>
      <c r="QTK813" s="288"/>
      <c r="QTL813" s="3"/>
      <c r="QTM813" s="288"/>
      <c r="QTN813" s="3"/>
      <c r="QTO813" s="288"/>
      <c r="QTP813" s="288"/>
      <c r="RCZ813" s="3"/>
      <c r="RDA813" s="285"/>
      <c r="RDB813" s="286"/>
      <c r="RDC813" s="3"/>
      <c r="RDD813" s="3"/>
      <c r="RDE813" s="287"/>
      <c r="RDF813" s="3"/>
      <c r="RDG813" s="288"/>
      <c r="RDH813" s="3"/>
      <c r="RDI813" s="288"/>
      <c r="RDJ813" s="3"/>
      <c r="RDK813" s="288"/>
      <c r="RDL813" s="288"/>
      <c r="RMV813" s="3"/>
      <c r="RMW813" s="285"/>
      <c r="RMX813" s="286"/>
      <c r="RMY813" s="3"/>
      <c r="RMZ813" s="3"/>
      <c r="RNA813" s="287"/>
      <c r="RNB813" s="3"/>
      <c r="RNC813" s="288"/>
      <c r="RND813" s="3"/>
      <c r="RNE813" s="288"/>
      <c r="RNF813" s="3"/>
      <c r="RNG813" s="288"/>
      <c r="RNH813" s="288"/>
      <c r="RWR813" s="3"/>
      <c r="RWS813" s="285"/>
      <c r="RWT813" s="286"/>
      <c r="RWU813" s="3"/>
      <c r="RWV813" s="3"/>
      <c r="RWW813" s="287"/>
      <c r="RWX813" s="3"/>
      <c r="RWY813" s="288"/>
      <c r="RWZ813" s="3"/>
      <c r="RXA813" s="288"/>
      <c r="RXB813" s="3"/>
      <c r="RXC813" s="288"/>
      <c r="RXD813" s="288"/>
      <c r="SGN813" s="3"/>
      <c r="SGO813" s="285"/>
      <c r="SGP813" s="286"/>
      <c r="SGQ813" s="3"/>
      <c r="SGR813" s="3"/>
      <c r="SGS813" s="287"/>
      <c r="SGT813" s="3"/>
      <c r="SGU813" s="288"/>
      <c r="SGV813" s="3"/>
      <c r="SGW813" s="288"/>
      <c r="SGX813" s="3"/>
      <c r="SGY813" s="288"/>
      <c r="SGZ813" s="288"/>
      <c r="SQJ813" s="3"/>
      <c r="SQK813" s="285"/>
      <c r="SQL813" s="286"/>
      <c r="SQM813" s="3"/>
      <c r="SQN813" s="3"/>
      <c r="SQO813" s="287"/>
      <c r="SQP813" s="3"/>
      <c r="SQQ813" s="288"/>
      <c r="SQR813" s="3"/>
      <c r="SQS813" s="288"/>
      <c r="SQT813" s="3"/>
      <c r="SQU813" s="288"/>
      <c r="SQV813" s="288"/>
      <c r="TAF813" s="3"/>
      <c r="TAG813" s="285"/>
      <c r="TAH813" s="286"/>
      <c r="TAI813" s="3"/>
      <c r="TAJ813" s="3"/>
      <c r="TAK813" s="287"/>
      <c r="TAL813" s="3"/>
      <c r="TAM813" s="288"/>
      <c r="TAN813" s="3"/>
      <c r="TAO813" s="288"/>
      <c r="TAP813" s="3"/>
      <c r="TAQ813" s="288"/>
      <c r="TAR813" s="288"/>
      <c r="TKB813" s="3"/>
      <c r="TKC813" s="285"/>
      <c r="TKD813" s="286"/>
      <c r="TKE813" s="3"/>
      <c r="TKF813" s="3"/>
      <c r="TKG813" s="287"/>
      <c r="TKH813" s="3"/>
      <c r="TKI813" s="288"/>
      <c r="TKJ813" s="3"/>
      <c r="TKK813" s="288"/>
      <c r="TKL813" s="3"/>
      <c r="TKM813" s="288"/>
      <c r="TKN813" s="288"/>
      <c r="TTX813" s="3"/>
      <c r="TTY813" s="285"/>
      <c r="TTZ813" s="286"/>
      <c r="TUA813" s="3"/>
      <c r="TUB813" s="3"/>
      <c r="TUC813" s="287"/>
      <c r="TUD813" s="3"/>
      <c r="TUE813" s="288"/>
      <c r="TUF813" s="3"/>
      <c r="TUG813" s="288"/>
      <c r="TUH813" s="3"/>
      <c r="TUI813" s="288"/>
      <c r="TUJ813" s="288"/>
      <c r="UDT813" s="3"/>
      <c r="UDU813" s="285"/>
      <c r="UDV813" s="286"/>
      <c r="UDW813" s="3"/>
      <c r="UDX813" s="3"/>
      <c r="UDY813" s="287"/>
      <c r="UDZ813" s="3"/>
      <c r="UEA813" s="288"/>
      <c r="UEB813" s="3"/>
      <c r="UEC813" s="288"/>
      <c r="UED813" s="3"/>
      <c r="UEE813" s="288"/>
      <c r="UEF813" s="288"/>
      <c r="UNP813" s="3"/>
      <c r="UNQ813" s="285"/>
      <c r="UNR813" s="286"/>
      <c r="UNS813" s="3"/>
      <c r="UNT813" s="3"/>
      <c r="UNU813" s="287"/>
      <c r="UNV813" s="3"/>
      <c r="UNW813" s="288"/>
      <c r="UNX813" s="3"/>
      <c r="UNY813" s="288"/>
      <c r="UNZ813" s="3"/>
      <c r="UOA813" s="288"/>
      <c r="UOB813" s="288"/>
      <c r="UXL813" s="3"/>
      <c r="UXM813" s="285"/>
      <c r="UXN813" s="286"/>
      <c r="UXO813" s="3"/>
      <c r="UXP813" s="3"/>
      <c r="UXQ813" s="287"/>
      <c r="UXR813" s="3"/>
      <c r="UXS813" s="288"/>
      <c r="UXT813" s="3"/>
      <c r="UXU813" s="288"/>
      <c r="UXV813" s="3"/>
      <c r="UXW813" s="288"/>
      <c r="UXX813" s="288"/>
      <c r="VHH813" s="3"/>
      <c r="VHI813" s="285"/>
      <c r="VHJ813" s="286"/>
      <c r="VHK813" s="3"/>
      <c r="VHL813" s="3"/>
      <c r="VHM813" s="287"/>
      <c r="VHN813" s="3"/>
      <c r="VHO813" s="288"/>
      <c r="VHP813" s="3"/>
      <c r="VHQ813" s="288"/>
      <c r="VHR813" s="3"/>
      <c r="VHS813" s="288"/>
      <c r="VHT813" s="288"/>
      <c r="VRD813" s="3"/>
      <c r="VRE813" s="285"/>
      <c r="VRF813" s="286"/>
      <c r="VRG813" s="3"/>
      <c r="VRH813" s="3"/>
      <c r="VRI813" s="287"/>
      <c r="VRJ813" s="3"/>
      <c r="VRK813" s="288"/>
      <c r="VRL813" s="3"/>
      <c r="VRM813" s="288"/>
      <c r="VRN813" s="3"/>
      <c r="VRO813" s="288"/>
      <c r="VRP813" s="288"/>
      <c r="WAZ813" s="3"/>
      <c r="WBA813" s="285"/>
      <c r="WBB813" s="286"/>
      <c r="WBC813" s="3"/>
      <c r="WBD813" s="3"/>
      <c r="WBE813" s="287"/>
      <c r="WBF813" s="3"/>
      <c r="WBG813" s="288"/>
      <c r="WBH813" s="3"/>
      <c r="WBI813" s="288"/>
      <c r="WBJ813" s="3"/>
      <c r="WBK813" s="288"/>
      <c r="WBL813" s="288"/>
      <c r="WKV813" s="3"/>
      <c r="WKW813" s="285"/>
      <c r="WKX813" s="286"/>
      <c r="WKY813" s="3"/>
      <c r="WKZ813" s="3"/>
      <c r="WLA813" s="287"/>
      <c r="WLB813" s="3"/>
      <c r="WLC813" s="288"/>
      <c r="WLD813" s="3"/>
      <c r="WLE813" s="288"/>
      <c r="WLF813" s="3"/>
      <c r="WLG813" s="288"/>
      <c r="WLH813" s="288"/>
      <c r="WUR813" s="3"/>
      <c r="WUS813" s="285"/>
      <c r="WUT813" s="286"/>
      <c r="WUU813" s="3"/>
      <c r="WUV813" s="3"/>
      <c r="WUW813" s="287"/>
      <c r="WUX813" s="3"/>
      <c r="WUY813" s="288"/>
      <c r="WUZ813" s="3"/>
      <c r="WVA813" s="288"/>
      <c r="WVB813" s="3"/>
      <c r="WVC813" s="288"/>
      <c r="WVD813" s="288"/>
    </row>
    <row r="814" spans="1:1020 1264:2044 2288:3068 3312:4092 4336:5116 5360:6140 6384:7164 7408:8188 8432:9212 9456:10236 10480:11260 11504:12284 12528:13308 13552:14332 14576:15356 15600:16124" x14ac:dyDescent="0.35">
      <c r="A814" s="49" t="s">
        <v>1468</v>
      </c>
      <c r="B814" s="257" t="s">
        <v>1952</v>
      </c>
      <c r="C814" s="51" t="s">
        <v>28</v>
      </c>
      <c r="D814" s="56">
        <v>2</v>
      </c>
      <c r="E814" s="192"/>
      <c r="F814" s="181">
        <f t="shared" si="12"/>
        <v>0</v>
      </c>
      <c r="G814" s="254" t="s">
        <v>833</v>
      </c>
      <c r="IF814" s="3"/>
      <c r="IG814" s="285"/>
      <c r="IH814" s="286"/>
      <c r="II814" s="3"/>
      <c r="IJ814" s="3"/>
      <c r="IK814" s="287"/>
      <c r="IL814" s="3"/>
      <c r="IM814" s="288"/>
      <c r="IN814" s="3"/>
      <c r="IO814" s="288"/>
      <c r="IP814" s="3"/>
      <c r="IQ814" s="288"/>
      <c r="IR814" s="288"/>
      <c r="SB814" s="3"/>
      <c r="SC814" s="285"/>
      <c r="SD814" s="286"/>
      <c r="SE814" s="3"/>
      <c r="SF814" s="3"/>
      <c r="SG814" s="287"/>
      <c r="SH814" s="3"/>
      <c r="SI814" s="288"/>
      <c r="SJ814" s="3"/>
      <c r="SK814" s="288"/>
      <c r="SL814" s="3"/>
      <c r="SM814" s="288"/>
      <c r="SN814" s="288"/>
      <c r="ABX814" s="3"/>
      <c r="ABY814" s="285"/>
      <c r="ABZ814" s="286"/>
      <c r="ACA814" s="3"/>
      <c r="ACB814" s="3"/>
      <c r="ACC814" s="287"/>
      <c r="ACD814" s="3"/>
      <c r="ACE814" s="288"/>
      <c r="ACF814" s="3"/>
      <c r="ACG814" s="288"/>
      <c r="ACH814" s="3"/>
      <c r="ACI814" s="288"/>
      <c r="ACJ814" s="288"/>
      <c r="ALT814" s="3"/>
      <c r="ALU814" s="285"/>
      <c r="ALV814" s="286"/>
      <c r="ALW814" s="3"/>
      <c r="ALX814" s="3"/>
      <c r="ALY814" s="287"/>
      <c r="ALZ814" s="3"/>
      <c r="AMA814" s="288"/>
      <c r="AMB814" s="3"/>
      <c r="AMC814" s="288"/>
      <c r="AMD814" s="3"/>
      <c r="AME814" s="288"/>
      <c r="AMF814" s="288"/>
      <c r="AVP814" s="3"/>
      <c r="AVQ814" s="285"/>
      <c r="AVR814" s="286"/>
      <c r="AVS814" s="3"/>
      <c r="AVT814" s="3"/>
      <c r="AVU814" s="287"/>
      <c r="AVV814" s="3"/>
      <c r="AVW814" s="288"/>
      <c r="AVX814" s="3"/>
      <c r="AVY814" s="288"/>
      <c r="AVZ814" s="3"/>
      <c r="AWA814" s="288"/>
      <c r="AWB814" s="288"/>
      <c r="BFL814" s="3"/>
      <c r="BFM814" s="285"/>
      <c r="BFN814" s="286"/>
      <c r="BFO814" s="3"/>
      <c r="BFP814" s="3"/>
      <c r="BFQ814" s="287"/>
      <c r="BFR814" s="3"/>
      <c r="BFS814" s="288"/>
      <c r="BFT814" s="3"/>
      <c r="BFU814" s="288"/>
      <c r="BFV814" s="3"/>
      <c r="BFW814" s="288"/>
      <c r="BFX814" s="288"/>
      <c r="BPH814" s="3"/>
      <c r="BPI814" s="285"/>
      <c r="BPJ814" s="286"/>
      <c r="BPK814" s="3"/>
      <c r="BPL814" s="3"/>
      <c r="BPM814" s="287"/>
      <c r="BPN814" s="3"/>
      <c r="BPO814" s="288"/>
      <c r="BPP814" s="3"/>
      <c r="BPQ814" s="288"/>
      <c r="BPR814" s="3"/>
      <c r="BPS814" s="288"/>
      <c r="BPT814" s="288"/>
      <c r="BZD814" s="3"/>
      <c r="BZE814" s="285"/>
      <c r="BZF814" s="286"/>
      <c r="BZG814" s="3"/>
      <c r="BZH814" s="3"/>
      <c r="BZI814" s="287"/>
      <c r="BZJ814" s="3"/>
      <c r="BZK814" s="288"/>
      <c r="BZL814" s="3"/>
      <c r="BZM814" s="288"/>
      <c r="BZN814" s="3"/>
      <c r="BZO814" s="288"/>
      <c r="BZP814" s="288"/>
      <c r="CIZ814" s="3"/>
      <c r="CJA814" s="285"/>
      <c r="CJB814" s="286"/>
      <c r="CJC814" s="3"/>
      <c r="CJD814" s="3"/>
      <c r="CJE814" s="287"/>
      <c r="CJF814" s="3"/>
      <c r="CJG814" s="288"/>
      <c r="CJH814" s="3"/>
      <c r="CJI814" s="288"/>
      <c r="CJJ814" s="3"/>
      <c r="CJK814" s="288"/>
      <c r="CJL814" s="288"/>
      <c r="CSV814" s="3"/>
      <c r="CSW814" s="285"/>
      <c r="CSX814" s="286"/>
      <c r="CSY814" s="3"/>
      <c r="CSZ814" s="3"/>
      <c r="CTA814" s="287"/>
      <c r="CTB814" s="3"/>
      <c r="CTC814" s="288"/>
      <c r="CTD814" s="3"/>
      <c r="CTE814" s="288"/>
      <c r="CTF814" s="3"/>
      <c r="CTG814" s="288"/>
      <c r="CTH814" s="288"/>
      <c r="DCR814" s="3"/>
      <c r="DCS814" s="285"/>
      <c r="DCT814" s="286"/>
      <c r="DCU814" s="3"/>
      <c r="DCV814" s="3"/>
      <c r="DCW814" s="287"/>
      <c r="DCX814" s="3"/>
      <c r="DCY814" s="288"/>
      <c r="DCZ814" s="3"/>
      <c r="DDA814" s="288"/>
      <c r="DDB814" s="3"/>
      <c r="DDC814" s="288"/>
      <c r="DDD814" s="288"/>
      <c r="DMN814" s="3"/>
      <c r="DMO814" s="285"/>
      <c r="DMP814" s="286"/>
      <c r="DMQ814" s="3"/>
      <c r="DMR814" s="3"/>
      <c r="DMS814" s="287"/>
      <c r="DMT814" s="3"/>
      <c r="DMU814" s="288"/>
      <c r="DMV814" s="3"/>
      <c r="DMW814" s="288"/>
      <c r="DMX814" s="3"/>
      <c r="DMY814" s="288"/>
      <c r="DMZ814" s="288"/>
      <c r="DWJ814" s="3"/>
      <c r="DWK814" s="285"/>
      <c r="DWL814" s="286"/>
      <c r="DWM814" s="3"/>
      <c r="DWN814" s="3"/>
      <c r="DWO814" s="287"/>
      <c r="DWP814" s="3"/>
      <c r="DWQ814" s="288"/>
      <c r="DWR814" s="3"/>
      <c r="DWS814" s="288"/>
      <c r="DWT814" s="3"/>
      <c r="DWU814" s="288"/>
      <c r="DWV814" s="288"/>
      <c r="EGF814" s="3"/>
      <c r="EGG814" s="285"/>
      <c r="EGH814" s="286"/>
      <c r="EGI814" s="3"/>
      <c r="EGJ814" s="3"/>
      <c r="EGK814" s="287"/>
      <c r="EGL814" s="3"/>
      <c r="EGM814" s="288"/>
      <c r="EGN814" s="3"/>
      <c r="EGO814" s="288"/>
      <c r="EGP814" s="3"/>
      <c r="EGQ814" s="288"/>
      <c r="EGR814" s="288"/>
      <c r="EQB814" s="3"/>
      <c r="EQC814" s="285"/>
      <c r="EQD814" s="286"/>
      <c r="EQE814" s="3"/>
      <c r="EQF814" s="3"/>
      <c r="EQG814" s="287"/>
      <c r="EQH814" s="3"/>
      <c r="EQI814" s="288"/>
      <c r="EQJ814" s="3"/>
      <c r="EQK814" s="288"/>
      <c r="EQL814" s="3"/>
      <c r="EQM814" s="288"/>
      <c r="EQN814" s="288"/>
      <c r="EZX814" s="3"/>
      <c r="EZY814" s="285"/>
      <c r="EZZ814" s="286"/>
      <c r="FAA814" s="3"/>
      <c r="FAB814" s="3"/>
      <c r="FAC814" s="287"/>
      <c r="FAD814" s="3"/>
      <c r="FAE814" s="288"/>
      <c r="FAF814" s="3"/>
      <c r="FAG814" s="288"/>
      <c r="FAH814" s="3"/>
      <c r="FAI814" s="288"/>
      <c r="FAJ814" s="288"/>
      <c r="FJT814" s="3"/>
      <c r="FJU814" s="285"/>
      <c r="FJV814" s="286"/>
      <c r="FJW814" s="3"/>
      <c r="FJX814" s="3"/>
      <c r="FJY814" s="287"/>
      <c r="FJZ814" s="3"/>
      <c r="FKA814" s="288"/>
      <c r="FKB814" s="3"/>
      <c r="FKC814" s="288"/>
      <c r="FKD814" s="3"/>
      <c r="FKE814" s="288"/>
      <c r="FKF814" s="288"/>
      <c r="FTP814" s="3"/>
      <c r="FTQ814" s="285"/>
      <c r="FTR814" s="286"/>
      <c r="FTS814" s="3"/>
      <c r="FTT814" s="3"/>
      <c r="FTU814" s="287"/>
      <c r="FTV814" s="3"/>
      <c r="FTW814" s="288"/>
      <c r="FTX814" s="3"/>
      <c r="FTY814" s="288"/>
      <c r="FTZ814" s="3"/>
      <c r="FUA814" s="288"/>
      <c r="FUB814" s="288"/>
      <c r="GDL814" s="3"/>
      <c r="GDM814" s="285"/>
      <c r="GDN814" s="286"/>
      <c r="GDO814" s="3"/>
      <c r="GDP814" s="3"/>
      <c r="GDQ814" s="287"/>
      <c r="GDR814" s="3"/>
      <c r="GDS814" s="288"/>
      <c r="GDT814" s="3"/>
      <c r="GDU814" s="288"/>
      <c r="GDV814" s="3"/>
      <c r="GDW814" s="288"/>
      <c r="GDX814" s="288"/>
      <c r="GNH814" s="3"/>
      <c r="GNI814" s="285"/>
      <c r="GNJ814" s="286"/>
      <c r="GNK814" s="3"/>
      <c r="GNL814" s="3"/>
      <c r="GNM814" s="287"/>
      <c r="GNN814" s="3"/>
      <c r="GNO814" s="288"/>
      <c r="GNP814" s="3"/>
      <c r="GNQ814" s="288"/>
      <c r="GNR814" s="3"/>
      <c r="GNS814" s="288"/>
      <c r="GNT814" s="288"/>
      <c r="GXD814" s="3"/>
      <c r="GXE814" s="285"/>
      <c r="GXF814" s="286"/>
      <c r="GXG814" s="3"/>
      <c r="GXH814" s="3"/>
      <c r="GXI814" s="287"/>
      <c r="GXJ814" s="3"/>
      <c r="GXK814" s="288"/>
      <c r="GXL814" s="3"/>
      <c r="GXM814" s="288"/>
      <c r="GXN814" s="3"/>
      <c r="GXO814" s="288"/>
      <c r="GXP814" s="288"/>
      <c r="HGZ814" s="3"/>
      <c r="HHA814" s="285"/>
      <c r="HHB814" s="286"/>
      <c r="HHC814" s="3"/>
      <c r="HHD814" s="3"/>
      <c r="HHE814" s="287"/>
      <c r="HHF814" s="3"/>
      <c r="HHG814" s="288"/>
      <c r="HHH814" s="3"/>
      <c r="HHI814" s="288"/>
      <c r="HHJ814" s="3"/>
      <c r="HHK814" s="288"/>
      <c r="HHL814" s="288"/>
      <c r="HQV814" s="3"/>
      <c r="HQW814" s="285"/>
      <c r="HQX814" s="286"/>
      <c r="HQY814" s="3"/>
      <c r="HQZ814" s="3"/>
      <c r="HRA814" s="287"/>
      <c r="HRB814" s="3"/>
      <c r="HRC814" s="288"/>
      <c r="HRD814" s="3"/>
      <c r="HRE814" s="288"/>
      <c r="HRF814" s="3"/>
      <c r="HRG814" s="288"/>
      <c r="HRH814" s="288"/>
      <c r="IAR814" s="3"/>
      <c r="IAS814" s="285"/>
      <c r="IAT814" s="286"/>
      <c r="IAU814" s="3"/>
      <c r="IAV814" s="3"/>
      <c r="IAW814" s="287"/>
      <c r="IAX814" s="3"/>
      <c r="IAY814" s="288"/>
      <c r="IAZ814" s="3"/>
      <c r="IBA814" s="288"/>
      <c r="IBB814" s="3"/>
      <c r="IBC814" s="288"/>
      <c r="IBD814" s="288"/>
      <c r="IKN814" s="3"/>
      <c r="IKO814" s="285"/>
      <c r="IKP814" s="286"/>
      <c r="IKQ814" s="3"/>
      <c r="IKR814" s="3"/>
      <c r="IKS814" s="287"/>
      <c r="IKT814" s="3"/>
      <c r="IKU814" s="288"/>
      <c r="IKV814" s="3"/>
      <c r="IKW814" s="288"/>
      <c r="IKX814" s="3"/>
      <c r="IKY814" s="288"/>
      <c r="IKZ814" s="288"/>
      <c r="IUJ814" s="3"/>
      <c r="IUK814" s="285"/>
      <c r="IUL814" s="286"/>
      <c r="IUM814" s="3"/>
      <c r="IUN814" s="3"/>
      <c r="IUO814" s="287"/>
      <c r="IUP814" s="3"/>
      <c r="IUQ814" s="288"/>
      <c r="IUR814" s="3"/>
      <c r="IUS814" s="288"/>
      <c r="IUT814" s="3"/>
      <c r="IUU814" s="288"/>
      <c r="IUV814" s="288"/>
      <c r="JEF814" s="3"/>
      <c r="JEG814" s="285"/>
      <c r="JEH814" s="286"/>
      <c r="JEI814" s="3"/>
      <c r="JEJ814" s="3"/>
      <c r="JEK814" s="287"/>
      <c r="JEL814" s="3"/>
      <c r="JEM814" s="288"/>
      <c r="JEN814" s="3"/>
      <c r="JEO814" s="288"/>
      <c r="JEP814" s="3"/>
      <c r="JEQ814" s="288"/>
      <c r="JER814" s="288"/>
      <c r="JOB814" s="3"/>
      <c r="JOC814" s="285"/>
      <c r="JOD814" s="286"/>
      <c r="JOE814" s="3"/>
      <c r="JOF814" s="3"/>
      <c r="JOG814" s="287"/>
      <c r="JOH814" s="3"/>
      <c r="JOI814" s="288"/>
      <c r="JOJ814" s="3"/>
      <c r="JOK814" s="288"/>
      <c r="JOL814" s="3"/>
      <c r="JOM814" s="288"/>
      <c r="JON814" s="288"/>
      <c r="JXX814" s="3"/>
      <c r="JXY814" s="285"/>
      <c r="JXZ814" s="286"/>
      <c r="JYA814" s="3"/>
      <c r="JYB814" s="3"/>
      <c r="JYC814" s="287"/>
      <c r="JYD814" s="3"/>
      <c r="JYE814" s="288"/>
      <c r="JYF814" s="3"/>
      <c r="JYG814" s="288"/>
      <c r="JYH814" s="3"/>
      <c r="JYI814" s="288"/>
      <c r="JYJ814" s="288"/>
      <c r="KHT814" s="3"/>
      <c r="KHU814" s="285"/>
      <c r="KHV814" s="286"/>
      <c r="KHW814" s="3"/>
      <c r="KHX814" s="3"/>
      <c r="KHY814" s="287"/>
      <c r="KHZ814" s="3"/>
      <c r="KIA814" s="288"/>
      <c r="KIB814" s="3"/>
      <c r="KIC814" s="288"/>
      <c r="KID814" s="3"/>
      <c r="KIE814" s="288"/>
      <c r="KIF814" s="288"/>
      <c r="KRP814" s="3"/>
      <c r="KRQ814" s="285"/>
      <c r="KRR814" s="286"/>
      <c r="KRS814" s="3"/>
      <c r="KRT814" s="3"/>
      <c r="KRU814" s="287"/>
      <c r="KRV814" s="3"/>
      <c r="KRW814" s="288"/>
      <c r="KRX814" s="3"/>
      <c r="KRY814" s="288"/>
      <c r="KRZ814" s="3"/>
      <c r="KSA814" s="288"/>
      <c r="KSB814" s="288"/>
      <c r="LBL814" s="3"/>
      <c r="LBM814" s="285"/>
      <c r="LBN814" s="286"/>
      <c r="LBO814" s="3"/>
      <c r="LBP814" s="3"/>
      <c r="LBQ814" s="287"/>
      <c r="LBR814" s="3"/>
      <c r="LBS814" s="288"/>
      <c r="LBT814" s="3"/>
      <c r="LBU814" s="288"/>
      <c r="LBV814" s="3"/>
      <c r="LBW814" s="288"/>
      <c r="LBX814" s="288"/>
      <c r="LLH814" s="3"/>
      <c r="LLI814" s="285"/>
      <c r="LLJ814" s="286"/>
      <c r="LLK814" s="3"/>
      <c r="LLL814" s="3"/>
      <c r="LLM814" s="287"/>
      <c r="LLN814" s="3"/>
      <c r="LLO814" s="288"/>
      <c r="LLP814" s="3"/>
      <c r="LLQ814" s="288"/>
      <c r="LLR814" s="3"/>
      <c r="LLS814" s="288"/>
      <c r="LLT814" s="288"/>
      <c r="LVD814" s="3"/>
      <c r="LVE814" s="285"/>
      <c r="LVF814" s="286"/>
      <c r="LVG814" s="3"/>
      <c r="LVH814" s="3"/>
      <c r="LVI814" s="287"/>
      <c r="LVJ814" s="3"/>
      <c r="LVK814" s="288"/>
      <c r="LVL814" s="3"/>
      <c r="LVM814" s="288"/>
      <c r="LVN814" s="3"/>
      <c r="LVO814" s="288"/>
      <c r="LVP814" s="288"/>
      <c r="MEZ814" s="3"/>
      <c r="MFA814" s="285"/>
      <c r="MFB814" s="286"/>
      <c r="MFC814" s="3"/>
      <c r="MFD814" s="3"/>
      <c r="MFE814" s="287"/>
      <c r="MFF814" s="3"/>
      <c r="MFG814" s="288"/>
      <c r="MFH814" s="3"/>
      <c r="MFI814" s="288"/>
      <c r="MFJ814" s="3"/>
      <c r="MFK814" s="288"/>
      <c r="MFL814" s="288"/>
      <c r="MOV814" s="3"/>
      <c r="MOW814" s="285"/>
      <c r="MOX814" s="286"/>
      <c r="MOY814" s="3"/>
      <c r="MOZ814" s="3"/>
      <c r="MPA814" s="287"/>
      <c r="MPB814" s="3"/>
      <c r="MPC814" s="288"/>
      <c r="MPD814" s="3"/>
      <c r="MPE814" s="288"/>
      <c r="MPF814" s="3"/>
      <c r="MPG814" s="288"/>
      <c r="MPH814" s="288"/>
      <c r="MYR814" s="3"/>
      <c r="MYS814" s="285"/>
      <c r="MYT814" s="286"/>
      <c r="MYU814" s="3"/>
      <c r="MYV814" s="3"/>
      <c r="MYW814" s="287"/>
      <c r="MYX814" s="3"/>
      <c r="MYY814" s="288"/>
      <c r="MYZ814" s="3"/>
      <c r="MZA814" s="288"/>
      <c r="MZB814" s="3"/>
      <c r="MZC814" s="288"/>
      <c r="MZD814" s="288"/>
      <c r="NIN814" s="3"/>
      <c r="NIO814" s="285"/>
      <c r="NIP814" s="286"/>
      <c r="NIQ814" s="3"/>
      <c r="NIR814" s="3"/>
      <c r="NIS814" s="287"/>
      <c r="NIT814" s="3"/>
      <c r="NIU814" s="288"/>
      <c r="NIV814" s="3"/>
      <c r="NIW814" s="288"/>
      <c r="NIX814" s="3"/>
      <c r="NIY814" s="288"/>
      <c r="NIZ814" s="288"/>
      <c r="NSJ814" s="3"/>
      <c r="NSK814" s="285"/>
      <c r="NSL814" s="286"/>
      <c r="NSM814" s="3"/>
      <c r="NSN814" s="3"/>
      <c r="NSO814" s="287"/>
      <c r="NSP814" s="3"/>
      <c r="NSQ814" s="288"/>
      <c r="NSR814" s="3"/>
      <c r="NSS814" s="288"/>
      <c r="NST814" s="3"/>
      <c r="NSU814" s="288"/>
      <c r="NSV814" s="288"/>
      <c r="OCF814" s="3"/>
      <c r="OCG814" s="285"/>
      <c r="OCH814" s="286"/>
      <c r="OCI814" s="3"/>
      <c r="OCJ814" s="3"/>
      <c r="OCK814" s="287"/>
      <c r="OCL814" s="3"/>
      <c r="OCM814" s="288"/>
      <c r="OCN814" s="3"/>
      <c r="OCO814" s="288"/>
      <c r="OCP814" s="3"/>
      <c r="OCQ814" s="288"/>
      <c r="OCR814" s="288"/>
      <c r="OMB814" s="3"/>
      <c r="OMC814" s="285"/>
      <c r="OMD814" s="286"/>
      <c r="OME814" s="3"/>
      <c r="OMF814" s="3"/>
      <c r="OMG814" s="287"/>
      <c r="OMH814" s="3"/>
      <c r="OMI814" s="288"/>
      <c r="OMJ814" s="3"/>
      <c r="OMK814" s="288"/>
      <c r="OML814" s="3"/>
      <c r="OMM814" s="288"/>
      <c r="OMN814" s="288"/>
      <c r="OVX814" s="3"/>
      <c r="OVY814" s="285"/>
      <c r="OVZ814" s="286"/>
      <c r="OWA814" s="3"/>
      <c r="OWB814" s="3"/>
      <c r="OWC814" s="287"/>
      <c r="OWD814" s="3"/>
      <c r="OWE814" s="288"/>
      <c r="OWF814" s="3"/>
      <c r="OWG814" s="288"/>
      <c r="OWH814" s="3"/>
      <c r="OWI814" s="288"/>
      <c r="OWJ814" s="288"/>
      <c r="PFT814" s="3"/>
      <c r="PFU814" s="285"/>
      <c r="PFV814" s="286"/>
      <c r="PFW814" s="3"/>
      <c r="PFX814" s="3"/>
      <c r="PFY814" s="287"/>
      <c r="PFZ814" s="3"/>
      <c r="PGA814" s="288"/>
      <c r="PGB814" s="3"/>
      <c r="PGC814" s="288"/>
      <c r="PGD814" s="3"/>
      <c r="PGE814" s="288"/>
      <c r="PGF814" s="288"/>
      <c r="PPP814" s="3"/>
      <c r="PPQ814" s="285"/>
      <c r="PPR814" s="286"/>
      <c r="PPS814" s="3"/>
      <c r="PPT814" s="3"/>
      <c r="PPU814" s="287"/>
      <c r="PPV814" s="3"/>
      <c r="PPW814" s="288"/>
      <c r="PPX814" s="3"/>
      <c r="PPY814" s="288"/>
      <c r="PPZ814" s="3"/>
      <c r="PQA814" s="288"/>
      <c r="PQB814" s="288"/>
      <c r="PZL814" s="3"/>
      <c r="PZM814" s="285"/>
      <c r="PZN814" s="286"/>
      <c r="PZO814" s="3"/>
      <c r="PZP814" s="3"/>
      <c r="PZQ814" s="287"/>
      <c r="PZR814" s="3"/>
      <c r="PZS814" s="288"/>
      <c r="PZT814" s="3"/>
      <c r="PZU814" s="288"/>
      <c r="PZV814" s="3"/>
      <c r="PZW814" s="288"/>
      <c r="PZX814" s="288"/>
      <c r="QJH814" s="3"/>
      <c r="QJI814" s="285"/>
      <c r="QJJ814" s="286"/>
      <c r="QJK814" s="3"/>
      <c r="QJL814" s="3"/>
      <c r="QJM814" s="287"/>
      <c r="QJN814" s="3"/>
      <c r="QJO814" s="288"/>
      <c r="QJP814" s="3"/>
      <c r="QJQ814" s="288"/>
      <c r="QJR814" s="3"/>
      <c r="QJS814" s="288"/>
      <c r="QJT814" s="288"/>
      <c r="QTD814" s="3"/>
      <c r="QTE814" s="285"/>
      <c r="QTF814" s="286"/>
      <c r="QTG814" s="3"/>
      <c r="QTH814" s="3"/>
      <c r="QTI814" s="287"/>
      <c r="QTJ814" s="3"/>
      <c r="QTK814" s="288"/>
      <c r="QTL814" s="3"/>
      <c r="QTM814" s="288"/>
      <c r="QTN814" s="3"/>
      <c r="QTO814" s="288"/>
      <c r="QTP814" s="288"/>
      <c r="RCZ814" s="3"/>
      <c r="RDA814" s="285"/>
      <c r="RDB814" s="286"/>
      <c r="RDC814" s="3"/>
      <c r="RDD814" s="3"/>
      <c r="RDE814" s="287"/>
      <c r="RDF814" s="3"/>
      <c r="RDG814" s="288"/>
      <c r="RDH814" s="3"/>
      <c r="RDI814" s="288"/>
      <c r="RDJ814" s="3"/>
      <c r="RDK814" s="288"/>
      <c r="RDL814" s="288"/>
      <c r="RMV814" s="3"/>
      <c r="RMW814" s="285"/>
      <c r="RMX814" s="286"/>
      <c r="RMY814" s="3"/>
      <c r="RMZ814" s="3"/>
      <c r="RNA814" s="287"/>
      <c r="RNB814" s="3"/>
      <c r="RNC814" s="288"/>
      <c r="RND814" s="3"/>
      <c r="RNE814" s="288"/>
      <c r="RNF814" s="3"/>
      <c r="RNG814" s="288"/>
      <c r="RNH814" s="288"/>
      <c r="RWR814" s="3"/>
      <c r="RWS814" s="285"/>
      <c r="RWT814" s="286"/>
      <c r="RWU814" s="3"/>
      <c r="RWV814" s="3"/>
      <c r="RWW814" s="287"/>
      <c r="RWX814" s="3"/>
      <c r="RWY814" s="288"/>
      <c r="RWZ814" s="3"/>
      <c r="RXA814" s="288"/>
      <c r="RXB814" s="3"/>
      <c r="RXC814" s="288"/>
      <c r="RXD814" s="288"/>
      <c r="SGN814" s="3"/>
      <c r="SGO814" s="285"/>
      <c r="SGP814" s="286"/>
      <c r="SGQ814" s="3"/>
      <c r="SGR814" s="3"/>
      <c r="SGS814" s="287"/>
      <c r="SGT814" s="3"/>
      <c r="SGU814" s="288"/>
      <c r="SGV814" s="3"/>
      <c r="SGW814" s="288"/>
      <c r="SGX814" s="3"/>
      <c r="SGY814" s="288"/>
      <c r="SGZ814" s="288"/>
      <c r="SQJ814" s="3"/>
      <c r="SQK814" s="285"/>
      <c r="SQL814" s="286"/>
      <c r="SQM814" s="3"/>
      <c r="SQN814" s="3"/>
      <c r="SQO814" s="287"/>
      <c r="SQP814" s="3"/>
      <c r="SQQ814" s="288"/>
      <c r="SQR814" s="3"/>
      <c r="SQS814" s="288"/>
      <c r="SQT814" s="3"/>
      <c r="SQU814" s="288"/>
      <c r="SQV814" s="288"/>
      <c r="TAF814" s="3"/>
      <c r="TAG814" s="285"/>
      <c r="TAH814" s="286"/>
      <c r="TAI814" s="3"/>
      <c r="TAJ814" s="3"/>
      <c r="TAK814" s="287"/>
      <c r="TAL814" s="3"/>
      <c r="TAM814" s="288"/>
      <c r="TAN814" s="3"/>
      <c r="TAO814" s="288"/>
      <c r="TAP814" s="3"/>
      <c r="TAQ814" s="288"/>
      <c r="TAR814" s="288"/>
      <c r="TKB814" s="3"/>
      <c r="TKC814" s="285"/>
      <c r="TKD814" s="286"/>
      <c r="TKE814" s="3"/>
      <c r="TKF814" s="3"/>
      <c r="TKG814" s="287"/>
      <c r="TKH814" s="3"/>
      <c r="TKI814" s="288"/>
      <c r="TKJ814" s="3"/>
      <c r="TKK814" s="288"/>
      <c r="TKL814" s="3"/>
      <c r="TKM814" s="288"/>
      <c r="TKN814" s="288"/>
      <c r="TTX814" s="3"/>
      <c r="TTY814" s="285"/>
      <c r="TTZ814" s="286"/>
      <c r="TUA814" s="3"/>
      <c r="TUB814" s="3"/>
      <c r="TUC814" s="287"/>
      <c r="TUD814" s="3"/>
      <c r="TUE814" s="288"/>
      <c r="TUF814" s="3"/>
      <c r="TUG814" s="288"/>
      <c r="TUH814" s="3"/>
      <c r="TUI814" s="288"/>
      <c r="TUJ814" s="288"/>
      <c r="UDT814" s="3"/>
      <c r="UDU814" s="285"/>
      <c r="UDV814" s="286"/>
      <c r="UDW814" s="3"/>
      <c r="UDX814" s="3"/>
      <c r="UDY814" s="287"/>
      <c r="UDZ814" s="3"/>
      <c r="UEA814" s="288"/>
      <c r="UEB814" s="3"/>
      <c r="UEC814" s="288"/>
      <c r="UED814" s="3"/>
      <c r="UEE814" s="288"/>
      <c r="UEF814" s="288"/>
      <c r="UNP814" s="3"/>
      <c r="UNQ814" s="285"/>
      <c r="UNR814" s="286"/>
      <c r="UNS814" s="3"/>
      <c r="UNT814" s="3"/>
      <c r="UNU814" s="287"/>
      <c r="UNV814" s="3"/>
      <c r="UNW814" s="288"/>
      <c r="UNX814" s="3"/>
      <c r="UNY814" s="288"/>
      <c r="UNZ814" s="3"/>
      <c r="UOA814" s="288"/>
      <c r="UOB814" s="288"/>
      <c r="UXL814" s="3"/>
      <c r="UXM814" s="285"/>
      <c r="UXN814" s="286"/>
      <c r="UXO814" s="3"/>
      <c r="UXP814" s="3"/>
      <c r="UXQ814" s="287"/>
      <c r="UXR814" s="3"/>
      <c r="UXS814" s="288"/>
      <c r="UXT814" s="3"/>
      <c r="UXU814" s="288"/>
      <c r="UXV814" s="3"/>
      <c r="UXW814" s="288"/>
      <c r="UXX814" s="288"/>
      <c r="VHH814" s="3"/>
      <c r="VHI814" s="285"/>
      <c r="VHJ814" s="286"/>
      <c r="VHK814" s="3"/>
      <c r="VHL814" s="3"/>
      <c r="VHM814" s="287"/>
      <c r="VHN814" s="3"/>
      <c r="VHO814" s="288"/>
      <c r="VHP814" s="3"/>
      <c r="VHQ814" s="288"/>
      <c r="VHR814" s="3"/>
      <c r="VHS814" s="288"/>
      <c r="VHT814" s="288"/>
      <c r="VRD814" s="3"/>
      <c r="VRE814" s="285"/>
      <c r="VRF814" s="286"/>
      <c r="VRG814" s="3"/>
      <c r="VRH814" s="3"/>
      <c r="VRI814" s="287"/>
      <c r="VRJ814" s="3"/>
      <c r="VRK814" s="288"/>
      <c r="VRL814" s="3"/>
      <c r="VRM814" s="288"/>
      <c r="VRN814" s="3"/>
      <c r="VRO814" s="288"/>
      <c r="VRP814" s="288"/>
      <c r="WAZ814" s="3"/>
      <c r="WBA814" s="285"/>
      <c r="WBB814" s="286"/>
      <c r="WBC814" s="3"/>
      <c r="WBD814" s="3"/>
      <c r="WBE814" s="287"/>
      <c r="WBF814" s="3"/>
      <c r="WBG814" s="288"/>
      <c r="WBH814" s="3"/>
      <c r="WBI814" s="288"/>
      <c r="WBJ814" s="3"/>
      <c r="WBK814" s="288"/>
      <c r="WBL814" s="288"/>
      <c r="WKV814" s="3"/>
      <c r="WKW814" s="285"/>
      <c r="WKX814" s="286"/>
      <c r="WKY814" s="3"/>
      <c r="WKZ814" s="3"/>
      <c r="WLA814" s="287"/>
      <c r="WLB814" s="3"/>
      <c r="WLC814" s="288"/>
      <c r="WLD814" s="3"/>
      <c r="WLE814" s="288"/>
      <c r="WLF814" s="3"/>
      <c r="WLG814" s="288"/>
      <c r="WLH814" s="288"/>
      <c r="WUR814" s="3"/>
      <c r="WUS814" s="285"/>
      <c r="WUT814" s="286"/>
      <c r="WUU814" s="3"/>
      <c r="WUV814" s="3"/>
      <c r="WUW814" s="287"/>
      <c r="WUX814" s="3"/>
      <c r="WUY814" s="288"/>
      <c r="WUZ814" s="3"/>
      <c r="WVA814" s="288"/>
      <c r="WVB814" s="3"/>
      <c r="WVC814" s="288"/>
      <c r="WVD814" s="288"/>
    </row>
    <row r="815" spans="1:1020 1264:2044 2288:3068 3312:4092 4336:5116 5360:6140 6384:7164 7408:8188 8432:9212 9456:10236 10480:11260 11504:12284 12528:13308 13552:14332 14576:15356 15600:16124" x14ac:dyDescent="0.35">
      <c r="A815" s="43" t="s">
        <v>1469</v>
      </c>
      <c r="B815" s="257" t="s">
        <v>1908</v>
      </c>
      <c r="C815" s="51" t="s">
        <v>23</v>
      </c>
      <c r="D815" s="282">
        <v>3.0000000000000005E-3</v>
      </c>
      <c r="E815" s="192"/>
      <c r="F815" s="181">
        <f t="shared" si="12"/>
        <v>0</v>
      </c>
      <c r="G815" s="254" t="s">
        <v>805</v>
      </c>
      <c r="IF815" s="3"/>
      <c r="IG815" s="285"/>
      <c r="IH815" s="286"/>
      <c r="II815" s="3"/>
      <c r="IJ815" s="3"/>
      <c r="IK815" s="287"/>
      <c r="IL815" s="3"/>
      <c r="IM815" s="288"/>
      <c r="IN815" s="3"/>
      <c r="IO815" s="288"/>
      <c r="IP815" s="3"/>
      <c r="IQ815" s="288"/>
      <c r="IR815" s="288"/>
      <c r="SB815" s="3"/>
      <c r="SC815" s="285"/>
      <c r="SD815" s="286"/>
      <c r="SE815" s="3"/>
      <c r="SF815" s="3"/>
      <c r="SG815" s="287"/>
      <c r="SH815" s="3"/>
      <c r="SI815" s="288"/>
      <c r="SJ815" s="3"/>
      <c r="SK815" s="288"/>
      <c r="SL815" s="3"/>
      <c r="SM815" s="288"/>
      <c r="SN815" s="288"/>
      <c r="ABX815" s="3"/>
      <c r="ABY815" s="285"/>
      <c r="ABZ815" s="286"/>
      <c r="ACA815" s="3"/>
      <c r="ACB815" s="3"/>
      <c r="ACC815" s="287"/>
      <c r="ACD815" s="3"/>
      <c r="ACE815" s="288"/>
      <c r="ACF815" s="3"/>
      <c r="ACG815" s="288"/>
      <c r="ACH815" s="3"/>
      <c r="ACI815" s="288"/>
      <c r="ACJ815" s="288"/>
      <c r="ALT815" s="3"/>
      <c r="ALU815" s="285"/>
      <c r="ALV815" s="286"/>
      <c r="ALW815" s="3"/>
      <c r="ALX815" s="3"/>
      <c r="ALY815" s="287"/>
      <c r="ALZ815" s="3"/>
      <c r="AMA815" s="288"/>
      <c r="AMB815" s="3"/>
      <c r="AMC815" s="288"/>
      <c r="AMD815" s="3"/>
      <c r="AME815" s="288"/>
      <c r="AMF815" s="288"/>
      <c r="AVP815" s="3"/>
      <c r="AVQ815" s="285"/>
      <c r="AVR815" s="286"/>
      <c r="AVS815" s="3"/>
      <c r="AVT815" s="3"/>
      <c r="AVU815" s="287"/>
      <c r="AVV815" s="3"/>
      <c r="AVW815" s="288"/>
      <c r="AVX815" s="3"/>
      <c r="AVY815" s="288"/>
      <c r="AVZ815" s="3"/>
      <c r="AWA815" s="288"/>
      <c r="AWB815" s="288"/>
      <c r="BFL815" s="3"/>
      <c r="BFM815" s="285"/>
      <c r="BFN815" s="286"/>
      <c r="BFO815" s="3"/>
      <c r="BFP815" s="3"/>
      <c r="BFQ815" s="287"/>
      <c r="BFR815" s="3"/>
      <c r="BFS815" s="288"/>
      <c r="BFT815" s="3"/>
      <c r="BFU815" s="288"/>
      <c r="BFV815" s="3"/>
      <c r="BFW815" s="288"/>
      <c r="BFX815" s="288"/>
      <c r="BPH815" s="3"/>
      <c r="BPI815" s="285"/>
      <c r="BPJ815" s="286"/>
      <c r="BPK815" s="3"/>
      <c r="BPL815" s="3"/>
      <c r="BPM815" s="287"/>
      <c r="BPN815" s="3"/>
      <c r="BPO815" s="288"/>
      <c r="BPP815" s="3"/>
      <c r="BPQ815" s="288"/>
      <c r="BPR815" s="3"/>
      <c r="BPS815" s="288"/>
      <c r="BPT815" s="288"/>
      <c r="BZD815" s="3"/>
      <c r="BZE815" s="285"/>
      <c r="BZF815" s="286"/>
      <c r="BZG815" s="3"/>
      <c r="BZH815" s="3"/>
      <c r="BZI815" s="287"/>
      <c r="BZJ815" s="3"/>
      <c r="BZK815" s="288"/>
      <c r="BZL815" s="3"/>
      <c r="BZM815" s="288"/>
      <c r="BZN815" s="3"/>
      <c r="BZO815" s="288"/>
      <c r="BZP815" s="288"/>
      <c r="CIZ815" s="3"/>
      <c r="CJA815" s="285"/>
      <c r="CJB815" s="286"/>
      <c r="CJC815" s="3"/>
      <c r="CJD815" s="3"/>
      <c r="CJE815" s="287"/>
      <c r="CJF815" s="3"/>
      <c r="CJG815" s="288"/>
      <c r="CJH815" s="3"/>
      <c r="CJI815" s="288"/>
      <c r="CJJ815" s="3"/>
      <c r="CJK815" s="288"/>
      <c r="CJL815" s="288"/>
      <c r="CSV815" s="3"/>
      <c r="CSW815" s="285"/>
      <c r="CSX815" s="286"/>
      <c r="CSY815" s="3"/>
      <c r="CSZ815" s="3"/>
      <c r="CTA815" s="287"/>
      <c r="CTB815" s="3"/>
      <c r="CTC815" s="288"/>
      <c r="CTD815" s="3"/>
      <c r="CTE815" s="288"/>
      <c r="CTF815" s="3"/>
      <c r="CTG815" s="288"/>
      <c r="CTH815" s="288"/>
      <c r="DCR815" s="3"/>
      <c r="DCS815" s="285"/>
      <c r="DCT815" s="286"/>
      <c r="DCU815" s="3"/>
      <c r="DCV815" s="3"/>
      <c r="DCW815" s="287"/>
      <c r="DCX815" s="3"/>
      <c r="DCY815" s="288"/>
      <c r="DCZ815" s="3"/>
      <c r="DDA815" s="288"/>
      <c r="DDB815" s="3"/>
      <c r="DDC815" s="288"/>
      <c r="DDD815" s="288"/>
      <c r="DMN815" s="3"/>
      <c r="DMO815" s="285"/>
      <c r="DMP815" s="286"/>
      <c r="DMQ815" s="3"/>
      <c r="DMR815" s="3"/>
      <c r="DMS815" s="287"/>
      <c r="DMT815" s="3"/>
      <c r="DMU815" s="288"/>
      <c r="DMV815" s="3"/>
      <c r="DMW815" s="288"/>
      <c r="DMX815" s="3"/>
      <c r="DMY815" s="288"/>
      <c r="DMZ815" s="288"/>
      <c r="DWJ815" s="3"/>
      <c r="DWK815" s="285"/>
      <c r="DWL815" s="286"/>
      <c r="DWM815" s="3"/>
      <c r="DWN815" s="3"/>
      <c r="DWO815" s="287"/>
      <c r="DWP815" s="3"/>
      <c r="DWQ815" s="288"/>
      <c r="DWR815" s="3"/>
      <c r="DWS815" s="288"/>
      <c r="DWT815" s="3"/>
      <c r="DWU815" s="288"/>
      <c r="DWV815" s="288"/>
      <c r="EGF815" s="3"/>
      <c r="EGG815" s="285"/>
      <c r="EGH815" s="286"/>
      <c r="EGI815" s="3"/>
      <c r="EGJ815" s="3"/>
      <c r="EGK815" s="287"/>
      <c r="EGL815" s="3"/>
      <c r="EGM815" s="288"/>
      <c r="EGN815" s="3"/>
      <c r="EGO815" s="288"/>
      <c r="EGP815" s="3"/>
      <c r="EGQ815" s="288"/>
      <c r="EGR815" s="288"/>
      <c r="EQB815" s="3"/>
      <c r="EQC815" s="285"/>
      <c r="EQD815" s="286"/>
      <c r="EQE815" s="3"/>
      <c r="EQF815" s="3"/>
      <c r="EQG815" s="287"/>
      <c r="EQH815" s="3"/>
      <c r="EQI815" s="288"/>
      <c r="EQJ815" s="3"/>
      <c r="EQK815" s="288"/>
      <c r="EQL815" s="3"/>
      <c r="EQM815" s="288"/>
      <c r="EQN815" s="288"/>
      <c r="EZX815" s="3"/>
      <c r="EZY815" s="285"/>
      <c r="EZZ815" s="286"/>
      <c r="FAA815" s="3"/>
      <c r="FAB815" s="3"/>
      <c r="FAC815" s="287"/>
      <c r="FAD815" s="3"/>
      <c r="FAE815" s="288"/>
      <c r="FAF815" s="3"/>
      <c r="FAG815" s="288"/>
      <c r="FAH815" s="3"/>
      <c r="FAI815" s="288"/>
      <c r="FAJ815" s="288"/>
      <c r="FJT815" s="3"/>
      <c r="FJU815" s="285"/>
      <c r="FJV815" s="286"/>
      <c r="FJW815" s="3"/>
      <c r="FJX815" s="3"/>
      <c r="FJY815" s="287"/>
      <c r="FJZ815" s="3"/>
      <c r="FKA815" s="288"/>
      <c r="FKB815" s="3"/>
      <c r="FKC815" s="288"/>
      <c r="FKD815" s="3"/>
      <c r="FKE815" s="288"/>
      <c r="FKF815" s="288"/>
      <c r="FTP815" s="3"/>
      <c r="FTQ815" s="285"/>
      <c r="FTR815" s="286"/>
      <c r="FTS815" s="3"/>
      <c r="FTT815" s="3"/>
      <c r="FTU815" s="287"/>
      <c r="FTV815" s="3"/>
      <c r="FTW815" s="288"/>
      <c r="FTX815" s="3"/>
      <c r="FTY815" s="288"/>
      <c r="FTZ815" s="3"/>
      <c r="FUA815" s="288"/>
      <c r="FUB815" s="288"/>
      <c r="GDL815" s="3"/>
      <c r="GDM815" s="285"/>
      <c r="GDN815" s="286"/>
      <c r="GDO815" s="3"/>
      <c r="GDP815" s="3"/>
      <c r="GDQ815" s="287"/>
      <c r="GDR815" s="3"/>
      <c r="GDS815" s="288"/>
      <c r="GDT815" s="3"/>
      <c r="GDU815" s="288"/>
      <c r="GDV815" s="3"/>
      <c r="GDW815" s="288"/>
      <c r="GDX815" s="288"/>
      <c r="GNH815" s="3"/>
      <c r="GNI815" s="285"/>
      <c r="GNJ815" s="286"/>
      <c r="GNK815" s="3"/>
      <c r="GNL815" s="3"/>
      <c r="GNM815" s="287"/>
      <c r="GNN815" s="3"/>
      <c r="GNO815" s="288"/>
      <c r="GNP815" s="3"/>
      <c r="GNQ815" s="288"/>
      <c r="GNR815" s="3"/>
      <c r="GNS815" s="288"/>
      <c r="GNT815" s="288"/>
      <c r="GXD815" s="3"/>
      <c r="GXE815" s="285"/>
      <c r="GXF815" s="286"/>
      <c r="GXG815" s="3"/>
      <c r="GXH815" s="3"/>
      <c r="GXI815" s="287"/>
      <c r="GXJ815" s="3"/>
      <c r="GXK815" s="288"/>
      <c r="GXL815" s="3"/>
      <c r="GXM815" s="288"/>
      <c r="GXN815" s="3"/>
      <c r="GXO815" s="288"/>
      <c r="GXP815" s="288"/>
      <c r="HGZ815" s="3"/>
      <c r="HHA815" s="285"/>
      <c r="HHB815" s="286"/>
      <c r="HHC815" s="3"/>
      <c r="HHD815" s="3"/>
      <c r="HHE815" s="287"/>
      <c r="HHF815" s="3"/>
      <c r="HHG815" s="288"/>
      <c r="HHH815" s="3"/>
      <c r="HHI815" s="288"/>
      <c r="HHJ815" s="3"/>
      <c r="HHK815" s="288"/>
      <c r="HHL815" s="288"/>
      <c r="HQV815" s="3"/>
      <c r="HQW815" s="285"/>
      <c r="HQX815" s="286"/>
      <c r="HQY815" s="3"/>
      <c r="HQZ815" s="3"/>
      <c r="HRA815" s="287"/>
      <c r="HRB815" s="3"/>
      <c r="HRC815" s="288"/>
      <c r="HRD815" s="3"/>
      <c r="HRE815" s="288"/>
      <c r="HRF815" s="3"/>
      <c r="HRG815" s="288"/>
      <c r="HRH815" s="288"/>
      <c r="IAR815" s="3"/>
      <c r="IAS815" s="285"/>
      <c r="IAT815" s="286"/>
      <c r="IAU815" s="3"/>
      <c r="IAV815" s="3"/>
      <c r="IAW815" s="287"/>
      <c r="IAX815" s="3"/>
      <c r="IAY815" s="288"/>
      <c r="IAZ815" s="3"/>
      <c r="IBA815" s="288"/>
      <c r="IBB815" s="3"/>
      <c r="IBC815" s="288"/>
      <c r="IBD815" s="288"/>
      <c r="IKN815" s="3"/>
      <c r="IKO815" s="285"/>
      <c r="IKP815" s="286"/>
      <c r="IKQ815" s="3"/>
      <c r="IKR815" s="3"/>
      <c r="IKS815" s="287"/>
      <c r="IKT815" s="3"/>
      <c r="IKU815" s="288"/>
      <c r="IKV815" s="3"/>
      <c r="IKW815" s="288"/>
      <c r="IKX815" s="3"/>
      <c r="IKY815" s="288"/>
      <c r="IKZ815" s="288"/>
      <c r="IUJ815" s="3"/>
      <c r="IUK815" s="285"/>
      <c r="IUL815" s="286"/>
      <c r="IUM815" s="3"/>
      <c r="IUN815" s="3"/>
      <c r="IUO815" s="287"/>
      <c r="IUP815" s="3"/>
      <c r="IUQ815" s="288"/>
      <c r="IUR815" s="3"/>
      <c r="IUS815" s="288"/>
      <c r="IUT815" s="3"/>
      <c r="IUU815" s="288"/>
      <c r="IUV815" s="288"/>
      <c r="JEF815" s="3"/>
      <c r="JEG815" s="285"/>
      <c r="JEH815" s="286"/>
      <c r="JEI815" s="3"/>
      <c r="JEJ815" s="3"/>
      <c r="JEK815" s="287"/>
      <c r="JEL815" s="3"/>
      <c r="JEM815" s="288"/>
      <c r="JEN815" s="3"/>
      <c r="JEO815" s="288"/>
      <c r="JEP815" s="3"/>
      <c r="JEQ815" s="288"/>
      <c r="JER815" s="288"/>
      <c r="JOB815" s="3"/>
      <c r="JOC815" s="285"/>
      <c r="JOD815" s="286"/>
      <c r="JOE815" s="3"/>
      <c r="JOF815" s="3"/>
      <c r="JOG815" s="287"/>
      <c r="JOH815" s="3"/>
      <c r="JOI815" s="288"/>
      <c r="JOJ815" s="3"/>
      <c r="JOK815" s="288"/>
      <c r="JOL815" s="3"/>
      <c r="JOM815" s="288"/>
      <c r="JON815" s="288"/>
      <c r="JXX815" s="3"/>
      <c r="JXY815" s="285"/>
      <c r="JXZ815" s="286"/>
      <c r="JYA815" s="3"/>
      <c r="JYB815" s="3"/>
      <c r="JYC815" s="287"/>
      <c r="JYD815" s="3"/>
      <c r="JYE815" s="288"/>
      <c r="JYF815" s="3"/>
      <c r="JYG815" s="288"/>
      <c r="JYH815" s="3"/>
      <c r="JYI815" s="288"/>
      <c r="JYJ815" s="288"/>
      <c r="KHT815" s="3"/>
      <c r="KHU815" s="285"/>
      <c r="KHV815" s="286"/>
      <c r="KHW815" s="3"/>
      <c r="KHX815" s="3"/>
      <c r="KHY815" s="287"/>
      <c r="KHZ815" s="3"/>
      <c r="KIA815" s="288"/>
      <c r="KIB815" s="3"/>
      <c r="KIC815" s="288"/>
      <c r="KID815" s="3"/>
      <c r="KIE815" s="288"/>
      <c r="KIF815" s="288"/>
      <c r="KRP815" s="3"/>
      <c r="KRQ815" s="285"/>
      <c r="KRR815" s="286"/>
      <c r="KRS815" s="3"/>
      <c r="KRT815" s="3"/>
      <c r="KRU815" s="287"/>
      <c r="KRV815" s="3"/>
      <c r="KRW815" s="288"/>
      <c r="KRX815" s="3"/>
      <c r="KRY815" s="288"/>
      <c r="KRZ815" s="3"/>
      <c r="KSA815" s="288"/>
      <c r="KSB815" s="288"/>
      <c r="LBL815" s="3"/>
      <c r="LBM815" s="285"/>
      <c r="LBN815" s="286"/>
      <c r="LBO815" s="3"/>
      <c r="LBP815" s="3"/>
      <c r="LBQ815" s="287"/>
      <c r="LBR815" s="3"/>
      <c r="LBS815" s="288"/>
      <c r="LBT815" s="3"/>
      <c r="LBU815" s="288"/>
      <c r="LBV815" s="3"/>
      <c r="LBW815" s="288"/>
      <c r="LBX815" s="288"/>
      <c r="LLH815" s="3"/>
      <c r="LLI815" s="285"/>
      <c r="LLJ815" s="286"/>
      <c r="LLK815" s="3"/>
      <c r="LLL815" s="3"/>
      <c r="LLM815" s="287"/>
      <c r="LLN815" s="3"/>
      <c r="LLO815" s="288"/>
      <c r="LLP815" s="3"/>
      <c r="LLQ815" s="288"/>
      <c r="LLR815" s="3"/>
      <c r="LLS815" s="288"/>
      <c r="LLT815" s="288"/>
      <c r="LVD815" s="3"/>
      <c r="LVE815" s="285"/>
      <c r="LVF815" s="286"/>
      <c r="LVG815" s="3"/>
      <c r="LVH815" s="3"/>
      <c r="LVI815" s="287"/>
      <c r="LVJ815" s="3"/>
      <c r="LVK815" s="288"/>
      <c r="LVL815" s="3"/>
      <c r="LVM815" s="288"/>
      <c r="LVN815" s="3"/>
      <c r="LVO815" s="288"/>
      <c r="LVP815" s="288"/>
      <c r="MEZ815" s="3"/>
      <c r="MFA815" s="285"/>
      <c r="MFB815" s="286"/>
      <c r="MFC815" s="3"/>
      <c r="MFD815" s="3"/>
      <c r="MFE815" s="287"/>
      <c r="MFF815" s="3"/>
      <c r="MFG815" s="288"/>
      <c r="MFH815" s="3"/>
      <c r="MFI815" s="288"/>
      <c r="MFJ815" s="3"/>
      <c r="MFK815" s="288"/>
      <c r="MFL815" s="288"/>
      <c r="MOV815" s="3"/>
      <c r="MOW815" s="285"/>
      <c r="MOX815" s="286"/>
      <c r="MOY815" s="3"/>
      <c r="MOZ815" s="3"/>
      <c r="MPA815" s="287"/>
      <c r="MPB815" s="3"/>
      <c r="MPC815" s="288"/>
      <c r="MPD815" s="3"/>
      <c r="MPE815" s="288"/>
      <c r="MPF815" s="3"/>
      <c r="MPG815" s="288"/>
      <c r="MPH815" s="288"/>
      <c r="MYR815" s="3"/>
      <c r="MYS815" s="285"/>
      <c r="MYT815" s="286"/>
      <c r="MYU815" s="3"/>
      <c r="MYV815" s="3"/>
      <c r="MYW815" s="287"/>
      <c r="MYX815" s="3"/>
      <c r="MYY815" s="288"/>
      <c r="MYZ815" s="3"/>
      <c r="MZA815" s="288"/>
      <c r="MZB815" s="3"/>
      <c r="MZC815" s="288"/>
      <c r="MZD815" s="288"/>
      <c r="NIN815" s="3"/>
      <c r="NIO815" s="285"/>
      <c r="NIP815" s="286"/>
      <c r="NIQ815" s="3"/>
      <c r="NIR815" s="3"/>
      <c r="NIS815" s="287"/>
      <c r="NIT815" s="3"/>
      <c r="NIU815" s="288"/>
      <c r="NIV815" s="3"/>
      <c r="NIW815" s="288"/>
      <c r="NIX815" s="3"/>
      <c r="NIY815" s="288"/>
      <c r="NIZ815" s="288"/>
      <c r="NSJ815" s="3"/>
      <c r="NSK815" s="285"/>
      <c r="NSL815" s="286"/>
      <c r="NSM815" s="3"/>
      <c r="NSN815" s="3"/>
      <c r="NSO815" s="287"/>
      <c r="NSP815" s="3"/>
      <c r="NSQ815" s="288"/>
      <c r="NSR815" s="3"/>
      <c r="NSS815" s="288"/>
      <c r="NST815" s="3"/>
      <c r="NSU815" s="288"/>
      <c r="NSV815" s="288"/>
      <c r="OCF815" s="3"/>
      <c r="OCG815" s="285"/>
      <c r="OCH815" s="286"/>
      <c r="OCI815" s="3"/>
      <c r="OCJ815" s="3"/>
      <c r="OCK815" s="287"/>
      <c r="OCL815" s="3"/>
      <c r="OCM815" s="288"/>
      <c r="OCN815" s="3"/>
      <c r="OCO815" s="288"/>
      <c r="OCP815" s="3"/>
      <c r="OCQ815" s="288"/>
      <c r="OCR815" s="288"/>
      <c r="OMB815" s="3"/>
      <c r="OMC815" s="285"/>
      <c r="OMD815" s="286"/>
      <c r="OME815" s="3"/>
      <c r="OMF815" s="3"/>
      <c r="OMG815" s="287"/>
      <c r="OMH815" s="3"/>
      <c r="OMI815" s="288"/>
      <c r="OMJ815" s="3"/>
      <c r="OMK815" s="288"/>
      <c r="OML815" s="3"/>
      <c r="OMM815" s="288"/>
      <c r="OMN815" s="288"/>
      <c r="OVX815" s="3"/>
      <c r="OVY815" s="285"/>
      <c r="OVZ815" s="286"/>
      <c r="OWA815" s="3"/>
      <c r="OWB815" s="3"/>
      <c r="OWC815" s="287"/>
      <c r="OWD815" s="3"/>
      <c r="OWE815" s="288"/>
      <c r="OWF815" s="3"/>
      <c r="OWG815" s="288"/>
      <c r="OWH815" s="3"/>
      <c r="OWI815" s="288"/>
      <c r="OWJ815" s="288"/>
      <c r="PFT815" s="3"/>
      <c r="PFU815" s="285"/>
      <c r="PFV815" s="286"/>
      <c r="PFW815" s="3"/>
      <c r="PFX815" s="3"/>
      <c r="PFY815" s="287"/>
      <c r="PFZ815" s="3"/>
      <c r="PGA815" s="288"/>
      <c r="PGB815" s="3"/>
      <c r="PGC815" s="288"/>
      <c r="PGD815" s="3"/>
      <c r="PGE815" s="288"/>
      <c r="PGF815" s="288"/>
      <c r="PPP815" s="3"/>
      <c r="PPQ815" s="285"/>
      <c r="PPR815" s="286"/>
      <c r="PPS815" s="3"/>
      <c r="PPT815" s="3"/>
      <c r="PPU815" s="287"/>
      <c r="PPV815" s="3"/>
      <c r="PPW815" s="288"/>
      <c r="PPX815" s="3"/>
      <c r="PPY815" s="288"/>
      <c r="PPZ815" s="3"/>
      <c r="PQA815" s="288"/>
      <c r="PQB815" s="288"/>
      <c r="PZL815" s="3"/>
      <c r="PZM815" s="285"/>
      <c r="PZN815" s="286"/>
      <c r="PZO815" s="3"/>
      <c r="PZP815" s="3"/>
      <c r="PZQ815" s="287"/>
      <c r="PZR815" s="3"/>
      <c r="PZS815" s="288"/>
      <c r="PZT815" s="3"/>
      <c r="PZU815" s="288"/>
      <c r="PZV815" s="3"/>
      <c r="PZW815" s="288"/>
      <c r="PZX815" s="288"/>
      <c r="QJH815" s="3"/>
      <c r="QJI815" s="285"/>
      <c r="QJJ815" s="286"/>
      <c r="QJK815" s="3"/>
      <c r="QJL815" s="3"/>
      <c r="QJM815" s="287"/>
      <c r="QJN815" s="3"/>
      <c r="QJO815" s="288"/>
      <c r="QJP815" s="3"/>
      <c r="QJQ815" s="288"/>
      <c r="QJR815" s="3"/>
      <c r="QJS815" s="288"/>
      <c r="QJT815" s="288"/>
      <c r="QTD815" s="3"/>
      <c r="QTE815" s="285"/>
      <c r="QTF815" s="286"/>
      <c r="QTG815" s="3"/>
      <c r="QTH815" s="3"/>
      <c r="QTI815" s="287"/>
      <c r="QTJ815" s="3"/>
      <c r="QTK815" s="288"/>
      <c r="QTL815" s="3"/>
      <c r="QTM815" s="288"/>
      <c r="QTN815" s="3"/>
      <c r="QTO815" s="288"/>
      <c r="QTP815" s="288"/>
      <c r="RCZ815" s="3"/>
      <c r="RDA815" s="285"/>
      <c r="RDB815" s="286"/>
      <c r="RDC815" s="3"/>
      <c r="RDD815" s="3"/>
      <c r="RDE815" s="287"/>
      <c r="RDF815" s="3"/>
      <c r="RDG815" s="288"/>
      <c r="RDH815" s="3"/>
      <c r="RDI815" s="288"/>
      <c r="RDJ815" s="3"/>
      <c r="RDK815" s="288"/>
      <c r="RDL815" s="288"/>
      <c r="RMV815" s="3"/>
      <c r="RMW815" s="285"/>
      <c r="RMX815" s="286"/>
      <c r="RMY815" s="3"/>
      <c r="RMZ815" s="3"/>
      <c r="RNA815" s="287"/>
      <c r="RNB815" s="3"/>
      <c r="RNC815" s="288"/>
      <c r="RND815" s="3"/>
      <c r="RNE815" s="288"/>
      <c r="RNF815" s="3"/>
      <c r="RNG815" s="288"/>
      <c r="RNH815" s="288"/>
      <c r="RWR815" s="3"/>
      <c r="RWS815" s="285"/>
      <c r="RWT815" s="286"/>
      <c r="RWU815" s="3"/>
      <c r="RWV815" s="3"/>
      <c r="RWW815" s="287"/>
      <c r="RWX815" s="3"/>
      <c r="RWY815" s="288"/>
      <c r="RWZ815" s="3"/>
      <c r="RXA815" s="288"/>
      <c r="RXB815" s="3"/>
      <c r="RXC815" s="288"/>
      <c r="RXD815" s="288"/>
      <c r="SGN815" s="3"/>
      <c r="SGO815" s="285"/>
      <c r="SGP815" s="286"/>
      <c r="SGQ815" s="3"/>
      <c r="SGR815" s="3"/>
      <c r="SGS815" s="287"/>
      <c r="SGT815" s="3"/>
      <c r="SGU815" s="288"/>
      <c r="SGV815" s="3"/>
      <c r="SGW815" s="288"/>
      <c r="SGX815" s="3"/>
      <c r="SGY815" s="288"/>
      <c r="SGZ815" s="288"/>
      <c r="SQJ815" s="3"/>
      <c r="SQK815" s="285"/>
      <c r="SQL815" s="286"/>
      <c r="SQM815" s="3"/>
      <c r="SQN815" s="3"/>
      <c r="SQO815" s="287"/>
      <c r="SQP815" s="3"/>
      <c r="SQQ815" s="288"/>
      <c r="SQR815" s="3"/>
      <c r="SQS815" s="288"/>
      <c r="SQT815" s="3"/>
      <c r="SQU815" s="288"/>
      <c r="SQV815" s="288"/>
      <c r="TAF815" s="3"/>
      <c r="TAG815" s="285"/>
      <c r="TAH815" s="286"/>
      <c r="TAI815" s="3"/>
      <c r="TAJ815" s="3"/>
      <c r="TAK815" s="287"/>
      <c r="TAL815" s="3"/>
      <c r="TAM815" s="288"/>
      <c r="TAN815" s="3"/>
      <c r="TAO815" s="288"/>
      <c r="TAP815" s="3"/>
      <c r="TAQ815" s="288"/>
      <c r="TAR815" s="288"/>
      <c r="TKB815" s="3"/>
      <c r="TKC815" s="285"/>
      <c r="TKD815" s="286"/>
      <c r="TKE815" s="3"/>
      <c r="TKF815" s="3"/>
      <c r="TKG815" s="287"/>
      <c r="TKH815" s="3"/>
      <c r="TKI815" s="288"/>
      <c r="TKJ815" s="3"/>
      <c r="TKK815" s="288"/>
      <c r="TKL815" s="3"/>
      <c r="TKM815" s="288"/>
      <c r="TKN815" s="288"/>
      <c r="TTX815" s="3"/>
      <c r="TTY815" s="285"/>
      <c r="TTZ815" s="286"/>
      <c r="TUA815" s="3"/>
      <c r="TUB815" s="3"/>
      <c r="TUC815" s="287"/>
      <c r="TUD815" s="3"/>
      <c r="TUE815" s="288"/>
      <c r="TUF815" s="3"/>
      <c r="TUG815" s="288"/>
      <c r="TUH815" s="3"/>
      <c r="TUI815" s="288"/>
      <c r="TUJ815" s="288"/>
      <c r="UDT815" s="3"/>
      <c r="UDU815" s="285"/>
      <c r="UDV815" s="286"/>
      <c r="UDW815" s="3"/>
      <c r="UDX815" s="3"/>
      <c r="UDY815" s="287"/>
      <c r="UDZ815" s="3"/>
      <c r="UEA815" s="288"/>
      <c r="UEB815" s="3"/>
      <c r="UEC815" s="288"/>
      <c r="UED815" s="3"/>
      <c r="UEE815" s="288"/>
      <c r="UEF815" s="288"/>
      <c r="UNP815" s="3"/>
      <c r="UNQ815" s="285"/>
      <c r="UNR815" s="286"/>
      <c r="UNS815" s="3"/>
      <c r="UNT815" s="3"/>
      <c r="UNU815" s="287"/>
      <c r="UNV815" s="3"/>
      <c r="UNW815" s="288"/>
      <c r="UNX815" s="3"/>
      <c r="UNY815" s="288"/>
      <c r="UNZ815" s="3"/>
      <c r="UOA815" s="288"/>
      <c r="UOB815" s="288"/>
      <c r="UXL815" s="3"/>
      <c r="UXM815" s="285"/>
      <c r="UXN815" s="286"/>
      <c r="UXO815" s="3"/>
      <c r="UXP815" s="3"/>
      <c r="UXQ815" s="287"/>
      <c r="UXR815" s="3"/>
      <c r="UXS815" s="288"/>
      <c r="UXT815" s="3"/>
      <c r="UXU815" s="288"/>
      <c r="UXV815" s="3"/>
      <c r="UXW815" s="288"/>
      <c r="UXX815" s="288"/>
      <c r="VHH815" s="3"/>
      <c r="VHI815" s="285"/>
      <c r="VHJ815" s="286"/>
      <c r="VHK815" s="3"/>
      <c r="VHL815" s="3"/>
      <c r="VHM815" s="287"/>
      <c r="VHN815" s="3"/>
      <c r="VHO815" s="288"/>
      <c r="VHP815" s="3"/>
      <c r="VHQ815" s="288"/>
      <c r="VHR815" s="3"/>
      <c r="VHS815" s="288"/>
      <c r="VHT815" s="288"/>
      <c r="VRD815" s="3"/>
      <c r="VRE815" s="285"/>
      <c r="VRF815" s="286"/>
      <c r="VRG815" s="3"/>
      <c r="VRH815" s="3"/>
      <c r="VRI815" s="287"/>
      <c r="VRJ815" s="3"/>
      <c r="VRK815" s="288"/>
      <c r="VRL815" s="3"/>
      <c r="VRM815" s="288"/>
      <c r="VRN815" s="3"/>
      <c r="VRO815" s="288"/>
      <c r="VRP815" s="288"/>
      <c r="WAZ815" s="3"/>
      <c r="WBA815" s="285"/>
      <c r="WBB815" s="286"/>
      <c r="WBC815" s="3"/>
      <c r="WBD815" s="3"/>
      <c r="WBE815" s="287"/>
      <c r="WBF815" s="3"/>
      <c r="WBG815" s="288"/>
      <c r="WBH815" s="3"/>
      <c r="WBI815" s="288"/>
      <c r="WBJ815" s="3"/>
      <c r="WBK815" s="288"/>
      <c r="WBL815" s="288"/>
      <c r="WKV815" s="3"/>
      <c r="WKW815" s="285"/>
      <c r="WKX815" s="286"/>
      <c r="WKY815" s="3"/>
      <c r="WKZ815" s="3"/>
      <c r="WLA815" s="287"/>
      <c r="WLB815" s="3"/>
      <c r="WLC815" s="288"/>
      <c r="WLD815" s="3"/>
      <c r="WLE815" s="288"/>
      <c r="WLF815" s="3"/>
      <c r="WLG815" s="288"/>
      <c r="WLH815" s="288"/>
      <c r="WUR815" s="3"/>
      <c r="WUS815" s="285"/>
      <c r="WUT815" s="286"/>
      <c r="WUU815" s="3"/>
      <c r="WUV815" s="3"/>
      <c r="WUW815" s="287"/>
      <c r="WUX815" s="3"/>
      <c r="WUY815" s="288"/>
      <c r="WUZ815" s="3"/>
      <c r="WVA815" s="288"/>
      <c r="WVB815" s="3"/>
      <c r="WVC815" s="288"/>
      <c r="WVD815" s="288"/>
    </row>
    <row r="816" spans="1:1020 1264:2044 2288:3068 3312:4092 4336:5116 5360:6140 6384:7164 7408:8188 8432:9212 9456:10236 10480:11260 11504:12284 12528:13308 13552:14332 14576:15356 15600:16124" x14ac:dyDescent="0.35">
      <c r="A816" s="43" t="s">
        <v>1470</v>
      </c>
      <c r="B816" s="257" t="s">
        <v>1471</v>
      </c>
      <c r="C816" s="51" t="s">
        <v>28</v>
      </c>
      <c r="D816" s="56">
        <v>2</v>
      </c>
      <c r="E816" s="192"/>
      <c r="F816" s="181">
        <f t="shared" si="12"/>
        <v>0</v>
      </c>
      <c r="G816" s="254" t="s">
        <v>805</v>
      </c>
      <c r="IF816" s="3"/>
      <c r="IG816" s="285"/>
      <c r="IH816" s="286"/>
      <c r="II816" s="3"/>
      <c r="IJ816" s="3"/>
      <c r="IK816" s="287"/>
      <c r="IL816" s="3"/>
      <c r="IM816" s="288"/>
      <c r="IN816" s="3"/>
      <c r="IO816" s="288"/>
      <c r="IP816" s="3"/>
      <c r="IQ816" s="288"/>
      <c r="IR816" s="288"/>
      <c r="SB816" s="3"/>
      <c r="SC816" s="285"/>
      <c r="SD816" s="286"/>
      <c r="SE816" s="3"/>
      <c r="SF816" s="3"/>
      <c r="SG816" s="287"/>
      <c r="SH816" s="3"/>
      <c r="SI816" s="288"/>
      <c r="SJ816" s="3"/>
      <c r="SK816" s="288"/>
      <c r="SL816" s="3"/>
      <c r="SM816" s="288"/>
      <c r="SN816" s="288"/>
      <c r="ABX816" s="3"/>
      <c r="ABY816" s="285"/>
      <c r="ABZ816" s="286"/>
      <c r="ACA816" s="3"/>
      <c r="ACB816" s="3"/>
      <c r="ACC816" s="287"/>
      <c r="ACD816" s="3"/>
      <c r="ACE816" s="288"/>
      <c r="ACF816" s="3"/>
      <c r="ACG816" s="288"/>
      <c r="ACH816" s="3"/>
      <c r="ACI816" s="288"/>
      <c r="ACJ816" s="288"/>
      <c r="ALT816" s="3"/>
      <c r="ALU816" s="285"/>
      <c r="ALV816" s="286"/>
      <c r="ALW816" s="3"/>
      <c r="ALX816" s="3"/>
      <c r="ALY816" s="287"/>
      <c r="ALZ816" s="3"/>
      <c r="AMA816" s="288"/>
      <c r="AMB816" s="3"/>
      <c r="AMC816" s="288"/>
      <c r="AMD816" s="3"/>
      <c r="AME816" s="288"/>
      <c r="AMF816" s="288"/>
      <c r="AVP816" s="3"/>
      <c r="AVQ816" s="285"/>
      <c r="AVR816" s="286"/>
      <c r="AVS816" s="3"/>
      <c r="AVT816" s="3"/>
      <c r="AVU816" s="287"/>
      <c r="AVV816" s="3"/>
      <c r="AVW816" s="288"/>
      <c r="AVX816" s="3"/>
      <c r="AVY816" s="288"/>
      <c r="AVZ816" s="3"/>
      <c r="AWA816" s="288"/>
      <c r="AWB816" s="288"/>
      <c r="BFL816" s="3"/>
      <c r="BFM816" s="285"/>
      <c r="BFN816" s="286"/>
      <c r="BFO816" s="3"/>
      <c r="BFP816" s="3"/>
      <c r="BFQ816" s="287"/>
      <c r="BFR816" s="3"/>
      <c r="BFS816" s="288"/>
      <c r="BFT816" s="3"/>
      <c r="BFU816" s="288"/>
      <c r="BFV816" s="3"/>
      <c r="BFW816" s="288"/>
      <c r="BFX816" s="288"/>
      <c r="BPH816" s="3"/>
      <c r="BPI816" s="285"/>
      <c r="BPJ816" s="286"/>
      <c r="BPK816" s="3"/>
      <c r="BPL816" s="3"/>
      <c r="BPM816" s="287"/>
      <c r="BPN816" s="3"/>
      <c r="BPO816" s="288"/>
      <c r="BPP816" s="3"/>
      <c r="BPQ816" s="288"/>
      <c r="BPR816" s="3"/>
      <c r="BPS816" s="288"/>
      <c r="BPT816" s="288"/>
      <c r="BZD816" s="3"/>
      <c r="BZE816" s="285"/>
      <c r="BZF816" s="286"/>
      <c r="BZG816" s="3"/>
      <c r="BZH816" s="3"/>
      <c r="BZI816" s="287"/>
      <c r="BZJ816" s="3"/>
      <c r="BZK816" s="288"/>
      <c r="BZL816" s="3"/>
      <c r="BZM816" s="288"/>
      <c r="BZN816" s="3"/>
      <c r="BZO816" s="288"/>
      <c r="BZP816" s="288"/>
      <c r="CIZ816" s="3"/>
      <c r="CJA816" s="285"/>
      <c r="CJB816" s="286"/>
      <c r="CJC816" s="3"/>
      <c r="CJD816" s="3"/>
      <c r="CJE816" s="287"/>
      <c r="CJF816" s="3"/>
      <c r="CJG816" s="288"/>
      <c r="CJH816" s="3"/>
      <c r="CJI816" s="288"/>
      <c r="CJJ816" s="3"/>
      <c r="CJK816" s="288"/>
      <c r="CJL816" s="288"/>
      <c r="CSV816" s="3"/>
      <c r="CSW816" s="285"/>
      <c r="CSX816" s="286"/>
      <c r="CSY816" s="3"/>
      <c r="CSZ816" s="3"/>
      <c r="CTA816" s="287"/>
      <c r="CTB816" s="3"/>
      <c r="CTC816" s="288"/>
      <c r="CTD816" s="3"/>
      <c r="CTE816" s="288"/>
      <c r="CTF816" s="3"/>
      <c r="CTG816" s="288"/>
      <c r="CTH816" s="288"/>
      <c r="DCR816" s="3"/>
      <c r="DCS816" s="285"/>
      <c r="DCT816" s="286"/>
      <c r="DCU816" s="3"/>
      <c r="DCV816" s="3"/>
      <c r="DCW816" s="287"/>
      <c r="DCX816" s="3"/>
      <c r="DCY816" s="288"/>
      <c r="DCZ816" s="3"/>
      <c r="DDA816" s="288"/>
      <c r="DDB816" s="3"/>
      <c r="DDC816" s="288"/>
      <c r="DDD816" s="288"/>
      <c r="DMN816" s="3"/>
      <c r="DMO816" s="285"/>
      <c r="DMP816" s="286"/>
      <c r="DMQ816" s="3"/>
      <c r="DMR816" s="3"/>
      <c r="DMS816" s="287"/>
      <c r="DMT816" s="3"/>
      <c r="DMU816" s="288"/>
      <c r="DMV816" s="3"/>
      <c r="DMW816" s="288"/>
      <c r="DMX816" s="3"/>
      <c r="DMY816" s="288"/>
      <c r="DMZ816" s="288"/>
      <c r="DWJ816" s="3"/>
      <c r="DWK816" s="285"/>
      <c r="DWL816" s="286"/>
      <c r="DWM816" s="3"/>
      <c r="DWN816" s="3"/>
      <c r="DWO816" s="287"/>
      <c r="DWP816" s="3"/>
      <c r="DWQ816" s="288"/>
      <c r="DWR816" s="3"/>
      <c r="DWS816" s="288"/>
      <c r="DWT816" s="3"/>
      <c r="DWU816" s="288"/>
      <c r="DWV816" s="288"/>
      <c r="EGF816" s="3"/>
      <c r="EGG816" s="285"/>
      <c r="EGH816" s="286"/>
      <c r="EGI816" s="3"/>
      <c r="EGJ816" s="3"/>
      <c r="EGK816" s="287"/>
      <c r="EGL816" s="3"/>
      <c r="EGM816" s="288"/>
      <c r="EGN816" s="3"/>
      <c r="EGO816" s="288"/>
      <c r="EGP816" s="3"/>
      <c r="EGQ816" s="288"/>
      <c r="EGR816" s="288"/>
      <c r="EQB816" s="3"/>
      <c r="EQC816" s="285"/>
      <c r="EQD816" s="286"/>
      <c r="EQE816" s="3"/>
      <c r="EQF816" s="3"/>
      <c r="EQG816" s="287"/>
      <c r="EQH816" s="3"/>
      <c r="EQI816" s="288"/>
      <c r="EQJ816" s="3"/>
      <c r="EQK816" s="288"/>
      <c r="EQL816" s="3"/>
      <c r="EQM816" s="288"/>
      <c r="EQN816" s="288"/>
      <c r="EZX816" s="3"/>
      <c r="EZY816" s="285"/>
      <c r="EZZ816" s="286"/>
      <c r="FAA816" s="3"/>
      <c r="FAB816" s="3"/>
      <c r="FAC816" s="287"/>
      <c r="FAD816" s="3"/>
      <c r="FAE816" s="288"/>
      <c r="FAF816" s="3"/>
      <c r="FAG816" s="288"/>
      <c r="FAH816" s="3"/>
      <c r="FAI816" s="288"/>
      <c r="FAJ816" s="288"/>
      <c r="FJT816" s="3"/>
      <c r="FJU816" s="285"/>
      <c r="FJV816" s="286"/>
      <c r="FJW816" s="3"/>
      <c r="FJX816" s="3"/>
      <c r="FJY816" s="287"/>
      <c r="FJZ816" s="3"/>
      <c r="FKA816" s="288"/>
      <c r="FKB816" s="3"/>
      <c r="FKC816" s="288"/>
      <c r="FKD816" s="3"/>
      <c r="FKE816" s="288"/>
      <c r="FKF816" s="288"/>
      <c r="FTP816" s="3"/>
      <c r="FTQ816" s="285"/>
      <c r="FTR816" s="286"/>
      <c r="FTS816" s="3"/>
      <c r="FTT816" s="3"/>
      <c r="FTU816" s="287"/>
      <c r="FTV816" s="3"/>
      <c r="FTW816" s="288"/>
      <c r="FTX816" s="3"/>
      <c r="FTY816" s="288"/>
      <c r="FTZ816" s="3"/>
      <c r="FUA816" s="288"/>
      <c r="FUB816" s="288"/>
      <c r="GDL816" s="3"/>
      <c r="GDM816" s="285"/>
      <c r="GDN816" s="286"/>
      <c r="GDO816" s="3"/>
      <c r="GDP816" s="3"/>
      <c r="GDQ816" s="287"/>
      <c r="GDR816" s="3"/>
      <c r="GDS816" s="288"/>
      <c r="GDT816" s="3"/>
      <c r="GDU816" s="288"/>
      <c r="GDV816" s="3"/>
      <c r="GDW816" s="288"/>
      <c r="GDX816" s="288"/>
      <c r="GNH816" s="3"/>
      <c r="GNI816" s="285"/>
      <c r="GNJ816" s="286"/>
      <c r="GNK816" s="3"/>
      <c r="GNL816" s="3"/>
      <c r="GNM816" s="287"/>
      <c r="GNN816" s="3"/>
      <c r="GNO816" s="288"/>
      <c r="GNP816" s="3"/>
      <c r="GNQ816" s="288"/>
      <c r="GNR816" s="3"/>
      <c r="GNS816" s="288"/>
      <c r="GNT816" s="288"/>
      <c r="GXD816" s="3"/>
      <c r="GXE816" s="285"/>
      <c r="GXF816" s="286"/>
      <c r="GXG816" s="3"/>
      <c r="GXH816" s="3"/>
      <c r="GXI816" s="287"/>
      <c r="GXJ816" s="3"/>
      <c r="GXK816" s="288"/>
      <c r="GXL816" s="3"/>
      <c r="GXM816" s="288"/>
      <c r="GXN816" s="3"/>
      <c r="GXO816" s="288"/>
      <c r="GXP816" s="288"/>
      <c r="HGZ816" s="3"/>
      <c r="HHA816" s="285"/>
      <c r="HHB816" s="286"/>
      <c r="HHC816" s="3"/>
      <c r="HHD816" s="3"/>
      <c r="HHE816" s="287"/>
      <c r="HHF816" s="3"/>
      <c r="HHG816" s="288"/>
      <c r="HHH816" s="3"/>
      <c r="HHI816" s="288"/>
      <c r="HHJ816" s="3"/>
      <c r="HHK816" s="288"/>
      <c r="HHL816" s="288"/>
      <c r="HQV816" s="3"/>
      <c r="HQW816" s="285"/>
      <c r="HQX816" s="286"/>
      <c r="HQY816" s="3"/>
      <c r="HQZ816" s="3"/>
      <c r="HRA816" s="287"/>
      <c r="HRB816" s="3"/>
      <c r="HRC816" s="288"/>
      <c r="HRD816" s="3"/>
      <c r="HRE816" s="288"/>
      <c r="HRF816" s="3"/>
      <c r="HRG816" s="288"/>
      <c r="HRH816" s="288"/>
      <c r="IAR816" s="3"/>
      <c r="IAS816" s="285"/>
      <c r="IAT816" s="286"/>
      <c r="IAU816" s="3"/>
      <c r="IAV816" s="3"/>
      <c r="IAW816" s="287"/>
      <c r="IAX816" s="3"/>
      <c r="IAY816" s="288"/>
      <c r="IAZ816" s="3"/>
      <c r="IBA816" s="288"/>
      <c r="IBB816" s="3"/>
      <c r="IBC816" s="288"/>
      <c r="IBD816" s="288"/>
      <c r="IKN816" s="3"/>
      <c r="IKO816" s="285"/>
      <c r="IKP816" s="286"/>
      <c r="IKQ816" s="3"/>
      <c r="IKR816" s="3"/>
      <c r="IKS816" s="287"/>
      <c r="IKT816" s="3"/>
      <c r="IKU816" s="288"/>
      <c r="IKV816" s="3"/>
      <c r="IKW816" s="288"/>
      <c r="IKX816" s="3"/>
      <c r="IKY816" s="288"/>
      <c r="IKZ816" s="288"/>
      <c r="IUJ816" s="3"/>
      <c r="IUK816" s="285"/>
      <c r="IUL816" s="286"/>
      <c r="IUM816" s="3"/>
      <c r="IUN816" s="3"/>
      <c r="IUO816" s="287"/>
      <c r="IUP816" s="3"/>
      <c r="IUQ816" s="288"/>
      <c r="IUR816" s="3"/>
      <c r="IUS816" s="288"/>
      <c r="IUT816" s="3"/>
      <c r="IUU816" s="288"/>
      <c r="IUV816" s="288"/>
      <c r="JEF816" s="3"/>
      <c r="JEG816" s="285"/>
      <c r="JEH816" s="286"/>
      <c r="JEI816" s="3"/>
      <c r="JEJ816" s="3"/>
      <c r="JEK816" s="287"/>
      <c r="JEL816" s="3"/>
      <c r="JEM816" s="288"/>
      <c r="JEN816" s="3"/>
      <c r="JEO816" s="288"/>
      <c r="JEP816" s="3"/>
      <c r="JEQ816" s="288"/>
      <c r="JER816" s="288"/>
      <c r="JOB816" s="3"/>
      <c r="JOC816" s="285"/>
      <c r="JOD816" s="286"/>
      <c r="JOE816" s="3"/>
      <c r="JOF816" s="3"/>
      <c r="JOG816" s="287"/>
      <c r="JOH816" s="3"/>
      <c r="JOI816" s="288"/>
      <c r="JOJ816" s="3"/>
      <c r="JOK816" s="288"/>
      <c r="JOL816" s="3"/>
      <c r="JOM816" s="288"/>
      <c r="JON816" s="288"/>
      <c r="JXX816" s="3"/>
      <c r="JXY816" s="285"/>
      <c r="JXZ816" s="286"/>
      <c r="JYA816" s="3"/>
      <c r="JYB816" s="3"/>
      <c r="JYC816" s="287"/>
      <c r="JYD816" s="3"/>
      <c r="JYE816" s="288"/>
      <c r="JYF816" s="3"/>
      <c r="JYG816" s="288"/>
      <c r="JYH816" s="3"/>
      <c r="JYI816" s="288"/>
      <c r="JYJ816" s="288"/>
      <c r="KHT816" s="3"/>
      <c r="KHU816" s="285"/>
      <c r="KHV816" s="286"/>
      <c r="KHW816" s="3"/>
      <c r="KHX816" s="3"/>
      <c r="KHY816" s="287"/>
      <c r="KHZ816" s="3"/>
      <c r="KIA816" s="288"/>
      <c r="KIB816" s="3"/>
      <c r="KIC816" s="288"/>
      <c r="KID816" s="3"/>
      <c r="KIE816" s="288"/>
      <c r="KIF816" s="288"/>
      <c r="KRP816" s="3"/>
      <c r="KRQ816" s="285"/>
      <c r="KRR816" s="286"/>
      <c r="KRS816" s="3"/>
      <c r="KRT816" s="3"/>
      <c r="KRU816" s="287"/>
      <c r="KRV816" s="3"/>
      <c r="KRW816" s="288"/>
      <c r="KRX816" s="3"/>
      <c r="KRY816" s="288"/>
      <c r="KRZ816" s="3"/>
      <c r="KSA816" s="288"/>
      <c r="KSB816" s="288"/>
      <c r="LBL816" s="3"/>
      <c r="LBM816" s="285"/>
      <c r="LBN816" s="286"/>
      <c r="LBO816" s="3"/>
      <c r="LBP816" s="3"/>
      <c r="LBQ816" s="287"/>
      <c r="LBR816" s="3"/>
      <c r="LBS816" s="288"/>
      <c r="LBT816" s="3"/>
      <c r="LBU816" s="288"/>
      <c r="LBV816" s="3"/>
      <c r="LBW816" s="288"/>
      <c r="LBX816" s="288"/>
      <c r="LLH816" s="3"/>
      <c r="LLI816" s="285"/>
      <c r="LLJ816" s="286"/>
      <c r="LLK816" s="3"/>
      <c r="LLL816" s="3"/>
      <c r="LLM816" s="287"/>
      <c r="LLN816" s="3"/>
      <c r="LLO816" s="288"/>
      <c r="LLP816" s="3"/>
      <c r="LLQ816" s="288"/>
      <c r="LLR816" s="3"/>
      <c r="LLS816" s="288"/>
      <c r="LLT816" s="288"/>
      <c r="LVD816" s="3"/>
      <c r="LVE816" s="285"/>
      <c r="LVF816" s="286"/>
      <c r="LVG816" s="3"/>
      <c r="LVH816" s="3"/>
      <c r="LVI816" s="287"/>
      <c r="LVJ816" s="3"/>
      <c r="LVK816" s="288"/>
      <c r="LVL816" s="3"/>
      <c r="LVM816" s="288"/>
      <c r="LVN816" s="3"/>
      <c r="LVO816" s="288"/>
      <c r="LVP816" s="288"/>
      <c r="MEZ816" s="3"/>
      <c r="MFA816" s="285"/>
      <c r="MFB816" s="286"/>
      <c r="MFC816" s="3"/>
      <c r="MFD816" s="3"/>
      <c r="MFE816" s="287"/>
      <c r="MFF816" s="3"/>
      <c r="MFG816" s="288"/>
      <c r="MFH816" s="3"/>
      <c r="MFI816" s="288"/>
      <c r="MFJ816" s="3"/>
      <c r="MFK816" s="288"/>
      <c r="MFL816" s="288"/>
      <c r="MOV816" s="3"/>
      <c r="MOW816" s="285"/>
      <c r="MOX816" s="286"/>
      <c r="MOY816" s="3"/>
      <c r="MOZ816" s="3"/>
      <c r="MPA816" s="287"/>
      <c r="MPB816" s="3"/>
      <c r="MPC816" s="288"/>
      <c r="MPD816" s="3"/>
      <c r="MPE816" s="288"/>
      <c r="MPF816" s="3"/>
      <c r="MPG816" s="288"/>
      <c r="MPH816" s="288"/>
      <c r="MYR816" s="3"/>
      <c r="MYS816" s="285"/>
      <c r="MYT816" s="286"/>
      <c r="MYU816" s="3"/>
      <c r="MYV816" s="3"/>
      <c r="MYW816" s="287"/>
      <c r="MYX816" s="3"/>
      <c r="MYY816" s="288"/>
      <c r="MYZ816" s="3"/>
      <c r="MZA816" s="288"/>
      <c r="MZB816" s="3"/>
      <c r="MZC816" s="288"/>
      <c r="MZD816" s="288"/>
      <c r="NIN816" s="3"/>
      <c r="NIO816" s="285"/>
      <c r="NIP816" s="286"/>
      <c r="NIQ816" s="3"/>
      <c r="NIR816" s="3"/>
      <c r="NIS816" s="287"/>
      <c r="NIT816" s="3"/>
      <c r="NIU816" s="288"/>
      <c r="NIV816" s="3"/>
      <c r="NIW816" s="288"/>
      <c r="NIX816" s="3"/>
      <c r="NIY816" s="288"/>
      <c r="NIZ816" s="288"/>
      <c r="NSJ816" s="3"/>
      <c r="NSK816" s="285"/>
      <c r="NSL816" s="286"/>
      <c r="NSM816" s="3"/>
      <c r="NSN816" s="3"/>
      <c r="NSO816" s="287"/>
      <c r="NSP816" s="3"/>
      <c r="NSQ816" s="288"/>
      <c r="NSR816" s="3"/>
      <c r="NSS816" s="288"/>
      <c r="NST816" s="3"/>
      <c r="NSU816" s="288"/>
      <c r="NSV816" s="288"/>
      <c r="OCF816" s="3"/>
      <c r="OCG816" s="285"/>
      <c r="OCH816" s="286"/>
      <c r="OCI816" s="3"/>
      <c r="OCJ816" s="3"/>
      <c r="OCK816" s="287"/>
      <c r="OCL816" s="3"/>
      <c r="OCM816" s="288"/>
      <c r="OCN816" s="3"/>
      <c r="OCO816" s="288"/>
      <c r="OCP816" s="3"/>
      <c r="OCQ816" s="288"/>
      <c r="OCR816" s="288"/>
      <c r="OMB816" s="3"/>
      <c r="OMC816" s="285"/>
      <c r="OMD816" s="286"/>
      <c r="OME816" s="3"/>
      <c r="OMF816" s="3"/>
      <c r="OMG816" s="287"/>
      <c r="OMH816" s="3"/>
      <c r="OMI816" s="288"/>
      <c r="OMJ816" s="3"/>
      <c r="OMK816" s="288"/>
      <c r="OML816" s="3"/>
      <c r="OMM816" s="288"/>
      <c r="OMN816" s="288"/>
      <c r="OVX816" s="3"/>
      <c r="OVY816" s="285"/>
      <c r="OVZ816" s="286"/>
      <c r="OWA816" s="3"/>
      <c r="OWB816" s="3"/>
      <c r="OWC816" s="287"/>
      <c r="OWD816" s="3"/>
      <c r="OWE816" s="288"/>
      <c r="OWF816" s="3"/>
      <c r="OWG816" s="288"/>
      <c r="OWH816" s="3"/>
      <c r="OWI816" s="288"/>
      <c r="OWJ816" s="288"/>
      <c r="PFT816" s="3"/>
      <c r="PFU816" s="285"/>
      <c r="PFV816" s="286"/>
      <c r="PFW816" s="3"/>
      <c r="PFX816" s="3"/>
      <c r="PFY816" s="287"/>
      <c r="PFZ816" s="3"/>
      <c r="PGA816" s="288"/>
      <c r="PGB816" s="3"/>
      <c r="PGC816" s="288"/>
      <c r="PGD816" s="3"/>
      <c r="PGE816" s="288"/>
      <c r="PGF816" s="288"/>
      <c r="PPP816" s="3"/>
      <c r="PPQ816" s="285"/>
      <c r="PPR816" s="286"/>
      <c r="PPS816" s="3"/>
      <c r="PPT816" s="3"/>
      <c r="PPU816" s="287"/>
      <c r="PPV816" s="3"/>
      <c r="PPW816" s="288"/>
      <c r="PPX816" s="3"/>
      <c r="PPY816" s="288"/>
      <c r="PPZ816" s="3"/>
      <c r="PQA816" s="288"/>
      <c r="PQB816" s="288"/>
      <c r="PZL816" s="3"/>
      <c r="PZM816" s="285"/>
      <c r="PZN816" s="286"/>
      <c r="PZO816" s="3"/>
      <c r="PZP816" s="3"/>
      <c r="PZQ816" s="287"/>
      <c r="PZR816" s="3"/>
      <c r="PZS816" s="288"/>
      <c r="PZT816" s="3"/>
      <c r="PZU816" s="288"/>
      <c r="PZV816" s="3"/>
      <c r="PZW816" s="288"/>
      <c r="PZX816" s="288"/>
      <c r="QJH816" s="3"/>
      <c r="QJI816" s="285"/>
      <c r="QJJ816" s="286"/>
      <c r="QJK816" s="3"/>
      <c r="QJL816" s="3"/>
      <c r="QJM816" s="287"/>
      <c r="QJN816" s="3"/>
      <c r="QJO816" s="288"/>
      <c r="QJP816" s="3"/>
      <c r="QJQ816" s="288"/>
      <c r="QJR816" s="3"/>
      <c r="QJS816" s="288"/>
      <c r="QJT816" s="288"/>
      <c r="QTD816" s="3"/>
      <c r="QTE816" s="285"/>
      <c r="QTF816" s="286"/>
      <c r="QTG816" s="3"/>
      <c r="QTH816" s="3"/>
      <c r="QTI816" s="287"/>
      <c r="QTJ816" s="3"/>
      <c r="QTK816" s="288"/>
      <c r="QTL816" s="3"/>
      <c r="QTM816" s="288"/>
      <c r="QTN816" s="3"/>
      <c r="QTO816" s="288"/>
      <c r="QTP816" s="288"/>
      <c r="RCZ816" s="3"/>
      <c r="RDA816" s="285"/>
      <c r="RDB816" s="286"/>
      <c r="RDC816" s="3"/>
      <c r="RDD816" s="3"/>
      <c r="RDE816" s="287"/>
      <c r="RDF816" s="3"/>
      <c r="RDG816" s="288"/>
      <c r="RDH816" s="3"/>
      <c r="RDI816" s="288"/>
      <c r="RDJ816" s="3"/>
      <c r="RDK816" s="288"/>
      <c r="RDL816" s="288"/>
      <c r="RMV816" s="3"/>
      <c r="RMW816" s="285"/>
      <c r="RMX816" s="286"/>
      <c r="RMY816" s="3"/>
      <c r="RMZ816" s="3"/>
      <c r="RNA816" s="287"/>
      <c r="RNB816" s="3"/>
      <c r="RNC816" s="288"/>
      <c r="RND816" s="3"/>
      <c r="RNE816" s="288"/>
      <c r="RNF816" s="3"/>
      <c r="RNG816" s="288"/>
      <c r="RNH816" s="288"/>
      <c r="RWR816" s="3"/>
      <c r="RWS816" s="285"/>
      <c r="RWT816" s="286"/>
      <c r="RWU816" s="3"/>
      <c r="RWV816" s="3"/>
      <c r="RWW816" s="287"/>
      <c r="RWX816" s="3"/>
      <c r="RWY816" s="288"/>
      <c r="RWZ816" s="3"/>
      <c r="RXA816" s="288"/>
      <c r="RXB816" s="3"/>
      <c r="RXC816" s="288"/>
      <c r="RXD816" s="288"/>
      <c r="SGN816" s="3"/>
      <c r="SGO816" s="285"/>
      <c r="SGP816" s="286"/>
      <c r="SGQ816" s="3"/>
      <c r="SGR816" s="3"/>
      <c r="SGS816" s="287"/>
      <c r="SGT816" s="3"/>
      <c r="SGU816" s="288"/>
      <c r="SGV816" s="3"/>
      <c r="SGW816" s="288"/>
      <c r="SGX816" s="3"/>
      <c r="SGY816" s="288"/>
      <c r="SGZ816" s="288"/>
      <c r="SQJ816" s="3"/>
      <c r="SQK816" s="285"/>
      <c r="SQL816" s="286"/>
      <c r="SQM816" s="3"/>
      <c r="SQN816" s="3"/>
      <c r="SQO816" s="287"/>
      <c r="SQP816" s="3"/>
      <c r="SQQ816" s="288"/>
      <c r="SQR816" s="3"/>
      <c r="SQS816" s="288"/>
      <c r="SQT816" s="3"/>
      <c r="SQU816" s="288"/>
      <c r="SQV816" s="288"/>
      <c r="TAF816" s="3"/>
      <c r="TAG816" s="285"/>
      <c r="TAH816" s="286"/>
      <c r="TAI816" s="3"/>
      <c r="TAJ816" s="3"/>
      <c r="TAK816" s="287"/>
      <c r="TAL816" s="3"/>
      <c r="TAM816" s="288"/>
      <c r="TAN816" s="3"/>
      <c r="TAO816" s="288"/>
      <c r="TAP816" s="3"/>
      <c r="TAQ816" s="288"/>
      <c r="TAR816" s="288"/>
      <c r="TKB816" s="3"/>
      <c r="TKC816" s="285"/>
      <c r="TKD816" s="286"/>
      <c r="TKE816" s="3"/>
      <c r="TKF816" s="3"/>
      <c r="TKG816" s="287"/>
      <c r="TKH816" s="3"/>
      <c r="TKI816" s="288"/>
      <c r="TKJ816" s="3"/>
      <c r="TKK816" s="288"/>
      <c r="TKL816" s="3"/>
      <c r="TKM816" s="288"/>
      <c r="TKN816" s="288"/>
      <c r="TTX816" s="3"/>
      <c r="TTY816" s="285"/>
      <c r="TTZ816" s="286"/>
      <c r="TUA816" s="3"/>
      <c r="TUB816" s="3"/>
      <c r="TUC816" s="287"/>
      <c r="TUD816" s="3"/>
      <c r="TUE816" s="288"/>
      <c r="TUF816" s="3"/>
      <c r="TUG816" s="288"/>
      <c r="TUH816" s="3"/>
      <c r="TUI816" s="288"/>
      <c r="TUJ816" s="288"/>
      <c r="UDT816" s="3"/>
      <c r="UDU816" s="285"/>
      <c r="UDV816" s="286"/>
      <c r="UDW816" s="3"/>
      <c r="UDX816" s="3"/>
      <c r="UDY816" s="287"/>
      <c r="UDZ816" s="3"/>
      <c r="UEA816" s="288"/>
      <c r="UEB816" s="3"/>
      <c r="UEC816" s="288"/>
      <c r="UED816" s="3"/>
      <c r="UEE816" s="288"/>
      <c r="UEF816" s="288"/>
      <c r="UNP816" s="3"/>
      <c r="UNQ816" s="285"/>
      <c r="UNR816" s="286"/>
      <c r="UNS816" s="3"/>
      <c r="UNT816" s="3"/>
      <c r="UNU816" s="287"/>
      <c r="UNV816" s="3"/>
      <c r="UNW816" s="288"/>
      <c r="UNX816" s="3"/>
      <c r="UNY816" s="288"/>
      <c r="UNZ816" s="3"/>
      <c r="UOA816" s="288"/>
      <c r="UOB816" s="288"/>
      <c r="UXL816" s="3"/>
      <c r="UXM816" s="285"/>
      <c r="UXN816" s="286"/>
      <c r="UXO816" s="3"/>
      <c r="UXP816" s="3"/>
      <c r="UXQ816" s="287"/>
      <c r="UXR816" s="3"/>
      <c r="UXS816" s="288"/>
      <c r="UXT816" s="3"/>
      <c r="UXU816" s="288"/>
      <c r="UXV816" s="3"/>
      <c r="UXW816" s="288"/>
      <c r="UXX816" s="288"/>
      <c r="VHH816" s="3"/>
      <c r="VHI816" s="285"/>
      <c r="VHJ816" s="286"/>
      <c r="VHK816" s="3"/>
      <c r="VHL816" s="3"/>
      <c r="VHM816" s="287"/>
      <c r="VHN816" s="3"/>
      <c r="VHO816" s="288"/>
      <c r="VHP816" s="3"/>
      <c r="VHQ816" s="288"/>
      <c r="VHR816" s="3"/>
      <c r="VHS816" s="288"/>
      <c r="VHT816" s="288"/>
      <c r="VRD816" s="3"/>
      <c r="VRE816" s="285"/>
      <c r="VRF816" s="286"/>
      <c r="VRG816" s="3"/>
      <c r="VRH816" s="3"/>
      <c r="VRI816" s="287"/>
      <c r="VRJ816" s="3"/>
      <c r="VRK816" s="288"/>
      <c r="VRL816" s="3"/>
      <c r="VRM816" s="288"/>
      <c r="VRN816" s="3"/>
      <c r="VRO816" s="288"/>
      <c r="VRP816" s="288"/>
      <c r="WAZ816" s="3"/>
      <c r="WBA816" s="285"/>
      <c r="WBB816" s="286"/>
      <c r="WBC816" s="3"/>
      <c r="WBD816" s="3"/>
      <c r="WBE816" s="287"/>
      <c r="WBF816" s="3"/>
      <c r="WBG816" s="288"/>
      <c r="WBH816" s="3"/>
      <c r="WBI816" s="288"/>
      <c r="WBJ816" s="3"/>
      <c r="WBK816" s="288"/>
      <c r="WBL816" s="288"/>
      <c r="WKV816" s="3"/>
      <c r="WKW816" s="285"/>
      <c r="WKX816" s="286"/>
      <c r="WKY816" s="3"/>
      <c r="WKZ816" s="3"/>
      <c r="WLA816" s="287"/>
      <c r="WLB816" s="3"/>
      <c r="WLC816" s="288"/>
      <c r="WLD816" s="3"/>
      <c r="WLE816" s="288"/>
      <c r="WLF816" s="3"/>
      <c r="WLG816" s="288"/>
      <c r="WLH816" s="288"/>
      <c r="WUR816" s="3"/>
      <c r="WUS816" s="285"/>
      <c r="WUT816" s="286"/>
      <c r="WUU816" s="3"/>
      <c r="WUV816" s="3"/>
      <c r="WUW816" s="287"/>
      <c r="WUX816" s="3"/>
      <c r="WUY816" s="288"/>
      <c r="WUZ816" s="3"/>
      <c r="WVA816" s="288"/>
      <c r="WVB816" s="3"/>
      <c r="WVC816" s="288"/>
      <c r="WVD816" s="288"/>
    </row>
    <row r="817" spans="1:1020 1264:2044 2288:3068 3312:4092 4336:5116 5360:6140 6384:7164 7408:8188 8432:9212 9456:10236 10480:11260 11504:12284 12528:13308 13552:14332 14576:15356 15600:16124" x14ac:dyDescent="0.35">
      <c r="A817" s="43" t="s">
        <v>1472</v>
      </c>
      <c r="B817" s="8" t="s">
        <v>1953</v>
      </c>
      <c r="C817" s="51" t="s">
        <v>69</v>
      </c>
      <c r="D817" s="85">
        <v>1.5434999999999999</v>
      </c>
      <c r="E817" s="192"/>
      <c r="F817" s="181">
        <f t="shared" si="12"/>
        <v>0</v>
      </c>
      <c r="G817" s="254" t="s">
        <v>805</v>
      </c>
      <c r="IF817" s="3"/>
      <c r="IG817" s="285"/>
      <c r="IH817" s="286"/>
      <c r="II817" s="3"/>
      <c r="IJ817" s="3"/>
      <c r="IK817" s="287"/>
      <c r="IL817" s="3"/>
      <c r="IM817" s="288"/>
      <c r="IN817" s="3"/>
      <c r="IO817" s="288"/>
      <c r="IP817" s="3"/>
      <c r="IQ817" s="288"/>
      <c r="IR817" s="288"/>
      <c r="SB817" s="3"/>
      <c r="SC817" s="285"/>
      <c r="SD817" s="286"/>
      <c r="SE817" s="3"/>
      <c r="SF817" s="3"/>
      <c r="SG817" s="287"/>
      <c r="SH817" s="3"/>
      <c r="SI817" s="288"/>
      <c r="SJ817" s="3"/>
      <c r="SK817" s="288"/>
      <c r="SL817" s="3"/>
      <c r="SM817" s="288"/>
      <c r="SN817" s="288"/>
      <c r="ABX817" s="3"/>
      <c r="ABY817" s="285"/>
      <c r="ABZ817" s="286"/>
      <c r="ACA817" s="3"/>
      <c r="ACB817" s="3"/>
      <c r="ACC817" s="287"/>
      <c r="ACD817" s="3"/>
      <c r="ACE817" s="288"/>
      <c r="ACF817" s="3"/>
      <c r="ACG817" s="288"/>
      <c r="ACH817" s="3"/>
      <c r="ACI817" s="288"/>
      <c r="ACJ817" s="288"/>
      <c r="ALT817" s="3"/>
      <c r="ALU817" s="285"/>
      <c r="ALV817" s="286"/>
      <c r="ALW817" s="3"/>
      <c r="ALX817" s="3"/>
      <c r="ALY817" s="287"/>
      <c r="ALZ817" s="3"/>
      <c r="AMA817" s="288"/>
      <c r="AMB817" s="3"/>
      <c r="AMC817" s="288"/>
      <c r="AMD817" s="3"/>
      <c r="AME817" s="288"/>
      <c r="AMF817" s="288"/>
      <c r="AVP817" s="3"/>
      <c r="AVQ817" s="285"/>
      <c r="AVR817" s="286"/>
      <c r="AVS817" s="3"/>
      <c r="AVT817" s="3"/>
      <c r="AVU817" s="287"/>
      <c r="AVV817" s="3"/>
      <c r="AVW817" s="288"/>
      <c r="AVX817" s="3"/>
      <c r="AVY817" s="288"/>
      <c r="AVZ817" s="3"/>
      <c r="AWA817" s="288"/>
      <c r="AWB817" s="288"/>
      <c r="BFL817" s="3"/>
      <c r="BFM817" s="285"/>
      <c r="BFN817" s="286"/>
      <c r="BFO817" s="3"/>
      <c r="BFP817" s="3"/>
      <c r="BFQ817" s="287"/>
      <c r="BFR817" s="3"/>
      <c r="BFS817" s="288"/>
      <c r="BFT817" s="3"/>
      <c r="BFU817" s="288"/>
      <c r="BFV817" s="3"/>
      <c r="BFW817" s="288"/>
      <c r="BFX817" s="288"/>
      <c r="BPH817" s="3"/>
      <c r="BPI817" s="285"/>
      <c r="BPJ817" s="286"/>
      <c r="BPK817" s="3"/>
      <c r="BPL817" s="3"/>
      <c r="BPM817" s="287"/>
      <c r="BPN817" s="3"/>
      <c r="BPO817" s="288"/>
      <c r="BPP817" s="3"/>
      <c r="BPQ817" s="288"/>
      <c r="BPR817" s="3"/>
      <c r="BPS817" s="288"/>
      <c r="BPT817" s="288"/>
      <c r="BZD817" s="3"/>
      <c r="BZE817" s="285"/>
      <c r="BZF817" s="286"/>
      <c r="BZG817" s="3"/>
      <c r="BZH817" s="3"/>
      <c r="BZI817" s="287"/>
      <c r="BZJ817" s="3"/>
      <c r="BZK817" s="288"/>
      <c r="BZL817" s="3"/>
      <c r="BZM817" s="288"/>
      <c r="BZN817" s="3"/>
      <c r="BZO817" s="288"/>
      <c r="BZP817" s="288"/>
      <c r="CIZ817" s="3"/>
      <c r="CJA817" s="285"/>
      <c r="CJB817" s="286"/>
      <c r="CJC817" s="3"/>
      <c r="CJD817" s="3"/>
      <c r="CJE817" s="287"/>
      <c r="CJF817" s="3"/>
      <c r="CJG817" s="288"/>
      <c r="CJH817" s="3"/>
      <c r="CJI817" s="288"/>
      <c r="CJJ817" s="3"/>
      <c r="CJK817" s="288"/>
      <c r="CJL817" s="288"/>
      <c r="CSV817" s="3"/>
      <c r="CSW817" s="285"/>
      <c r="CSX817" s="286"/>
      <c r="CSY817" s="3"/>
      <c r="CSZ817" s="3"/>
      <c r="CTA817" s="287"/>
      <c r="CTB817" s="3"/>
      <c r="CTC817" s="288"/>
      <c r="CTD817" s="3"/>
      <c r="CTE817" s="288"/>
      <c r="CTF817" s="3"/>
      <c r="CTG817" s="288"/>
      <c r="CTH817" s="288"/>
      <c r="DCR817" s="3"/>
      <c r="DCS817" s="285"/>
      <c r="DCT817" s="286"/>
      <c r="DCU817" s="3"/>
      <c r="DCV817" s="3"/>
      <c r="DCW817" s="287"/>
      <c r="DCX817" s="3"/>
      <c r="DCY817" s="288"/>
      <c r="DCZ817" s="3"/>
      <c r="DDA817" s="288"/>
      <c r="DDB817" s="3"/>
      <c r="DDC817" s="288"/>
      <c r="DDD817" s="288"/>
      <c r="DMN817" s="3"/>
      <c r="DMO817" s="285"/>
      <c r="DMP817" s="286"/>
      <c r="DMQ817" s="3"/>
      <c r="DMR817" s="3"/>
      <c r="DMS817" s="287"/>
      <c r="DMT817" s="3"/>
      <c r="DMU817" s="288"/>
      <c r="DMV817" s="3"/>
      <c r="DMW817" s="288"/>
      <c r="DMX817" s="3"/>
      <c r="DMY817" s="288"/>
      <c r="DMZ817" s="288"/>
      <c r="DWJ817" s="3"/>
      <c r="DWK817" s="285"/>
      <c r="DWL817" s="286"/>
      <c r="DWM817" s="3"/>
      <c r="DWN817" s="3"/>
      <c r="DWO817" s="287"/>
      <c r="DWP817" s="3"/>
      <c r="DWQ817" s="288"/>
      <c r="DWR817" s="3"/>
      <c r="DWS817" s="288"/>
      <c r="DWT817" s="3"/>
      <c r="DWU817" s="288"/>
      <c r="DWV817" s="288"/>
      <c r="EGF817" s="3"/>
      <c r="EGG817" s="285"/>
      <c r="EGH817" s="286"/>
      <c r="EGI817" s="3"/>
      <c r="EGJ817" s="3"/>
      <c r="EGK817" s="287"/>
      <c r="EGL817" s="3"/>
      <c r="EGM817" s="288"/>
      <c r="EGN817" s="3"/>
      <c r="EGO817" s="288"/>
      <c r="EGP817" s="3"/>
      <c r="EGQ817" s="288"/>
      <c r="EGR817" s="288"/>
      <c r="EQB817" s="3"/>
      <c r="EQC817" s="285"/>
      <c r="EQD817" s="286"/>
      <c r="EQE817" s="3"/>
      <c r="EQF817" s="3"/>
      <c r="EQG817" s="287"/>
      <c r="EQH817" s="3"/>
      <c r="EQI817" s="288"/>
      <c r="EQJ817" s="3"/>
      <c r="EQK817" s="288"/>
      <c r="EQL817" s="3"/>
      <c r="EQM817" s="288"/>
      <c r="EQN817" s="288"/>
      <c r="EZX817" s="3"/>
      <c r="EZY817" s="285"/>
      <c r="EZZ817" s="286"/>
      <c r="FAA817" s="3"/>
      <c r="FAB817" s="3"/>
      <c r="FAC817" s="287"/>
      <c r="FAD817" s="3"/>
      <c r="FAE817" s="288"/>
      <c r="FAF817" s="3"/>
      <c r="FAG817" s="288"/>
      <c r="FAH817" s="3"/>
      <c r="FAI817" s="288"/>
      <c r="FAJ817" s="288"/>
      <c r="FJT817" s="3"/>
      <c r="FJU817" s="285"/>
      <c r="FJV817" s="286"/>
      <c r="FJW817" s="3"/>
      <c r="FJX817" s="3"/>
      <c r="FJY817" s="287"/>
      <c r="FJZ817" s="3"/>
      <c r="FKA817" s="288"/>
      <c r="FKB817" s="3"/>
      <c r="FKC817" s="288"/>
      <c r="FKD817" s="3"/>
      <c r="FKE817" s="288"/>
      <c r="FKF817" s="288"/>
      <c r="FTP817" s="3"/>
      <c r="FTQ817" s="285"/>
      <c r="FTR817" s="286"/>
      <c r="FTS817" s="3"/>
      <c r="FTT817" s="3"/>
      <c r="FTU817" s="287"/>
      <c r="FTV817" s="3"/>
      <c r="FTW817" s="288"/>
      <c r="FTX817" s="3"/>
      <c r="FTY817" s="288"/>
      <c r="FTZ817" s="3"/>
      <c r="FUA817" s="288"/>
      <c r="FUB817" s="288"/>
      <c r="GDL817" s="3"/>
      <c r="GDM817" s="285"/>
      <c r="GDN817" s="286"/>
      <c r="GDO817" s="3"/>
      <c r="GDP817" s="3"/>
      <c r="GDQ817" s="287"/>
      <c r="GDR817" s="3"/>
      <c r="GDS817" s="288"/>
      <c r="GDT817" s="3"/>
      <c r="GDU817" s="288"/>
      <c r="GDV817" s="3"/>
      <c r="GDW817" s="288"/>
      <c r="GDX817" s="288"/>
      <c r="GNH817" s="3"/>
      <c r="GNI817" s="285"/>
      <c r="GNJ817" s="286"/>
      <c r="GNK817" s="3"/>
      <c r="GNL817" s="3"/>
      <c r="GNM817" s="287"/>
      <c r="GNN817" s="3"/>
      <c r="GNO817" s="288"/>
      <c r="GNP817" s="3"/>
      <c r="GNQ817" s="288"/>
      <c r="GNR817" s="3"/>
      <c r="GNS817" s="288"/>
      <c r="GNT817" s="288"/>
      <c r="GXD817" s="3"/>
      <c r="GXE817" s="285"/>
      <c r="GXF817" s="286"/>
      <c r="GXG817" s="3"/>
      <c r="GXH817" s="3"/>
      <c r="GXI817" s="287"/>
      <c r="GXJ817" s="3"/>
      <c r="GXK817" s="288"/>
      <c r="GXL817" s="3"/>
      <c r="GXM817" s="288"/>
      <c r="GXN817" s="3"/>
      <c r="GXO817" s="288"/>
      <c r="GXP817" s="288"/>
      <c r="HGZ817" s="3"/>
      <c r="HHA817" s="285"/>
      <c r="HHB817" s="286"/>
      <c r="HHC817" s="3"/>
      <c r="HHD817" s="3"/>
      <c r="HHE817" s="287"/>
      <c r="HHF817" s="3"/>
      <c r="HHG817" s="288"/>
      <c r="HHH817" s="3"/>
      <c r="HHI817" s="288"/>
      <c r="HHJ817" s="3"/>
      <c r="HHK817" s="288"/>
      <c r="HHL817" s="288"/>
      <c r="HQV817" s="3"/>
      <c r="HQW817" s="285"/>
      <c r="HQX817" s="286"/>
      <c r="HQY817" s="3"/>
      <c r="HQZ817" s="3"/>
      <c r="HRA817" s="287"/>
      <c r="HRB817" s="3"/>
      <c r="HRC817" s="288"/>
      <c r="HRD817" s="3"/>
      <c r="HRE817" s="288"/>
      <c r="HRF817" s="3"/>
      <c r="HRG817" s="288"/>
      <c r="HRH817" s="288"/>
      <c r="IAR817" s="3"/>
      <c r="IAS817" s="285"/>
      <c r="IAT817" s="286"/>
      <c r="IAU817" s="3"/>
      <c r="IAV817" s="3"/>
      <c r="IAW817" s="287"/>
      <c r="IAX817" s="3"/>
      <c r="IAY817" s="288"/>
      <c r="IAZ817" s="3"/>
      <c r="IBA817" s="288"/>
      <c r="IBB817" s="3"/>
      <c r="IBC817" s="288"/>
      <c r="IBD817" s="288"/>
      <c r="IKN817" s="3"/>
      <c r="IKO817" s="285"/>
      <c r="IKP817" s="286"/>
      <c r="IKQ817" s="3"/>
      <c r="IKR817" s="3"/>
      <c r="IKS817" s="287"/>
      <c r="IKT817" s="3"/>
      <c r="IKU817" s="288"/>
      <c r="IKV817" s="3"/>
      <c r="IKW817" s="288"/>
      <c r="IKX817" s="3"/>
      <c r="IKY817" s="288"/>
      <c r="IKZ817" s="288"/>
      <c r="IUJ817" s="3"/>
      <c r="IUK817" s="285"/>
      <c r="IUL817" s="286"/>
      <c r="IUM817" s="3"/>
      <c r="IUN817" s="3"/>
      <c r="IUO817" s="287"/>
      <c r="IUP817" s="3"/>
      <c r="IUQ817" s="288"/>
      <c r="IUR817" s="3"/>
      <c r="IUS817" s="288"/>
      <c r="IUT817" s="3"/>
      <c r="IUU817" s="288"/>
      <c r="IUV817" s="288"/>
      <c r="JEF817" s="3"/>
      <c r="JEG817" s="285"/>
      <c r="JEH817" s="286"/>
      <c r="JEI817" s="3"/>
      <c r="JEJ817" s="3"/>
      <c r="JEK817" s="287"/>
      <c r="JEL817" s="3"/>
      <c r="JEM817" s="288"/>
      <c r="JEN817" s="3"/>
      <c r="JEO817" s="288"/>
      <c r="JEP817" s="3"/>
      <c r="JEQ817" s="288"/>
      <c r="JER817" s="288"/>
      <c r="JOB817" s="3"/>
      <c r="JOC817" s="285"/>
      <c r="JOD817" s="286"/>
      <c r="JOE817" s="3"/>
      <c r="JOF817" s="3"/>
      <c r="JOG817" s="287"/>
      <c r="JOH817" s="3"/>
      <c r="JOI817" s="288"/>
      <c r="JOJ817" s="3"/>
      <c r="JOK817" s="288"/>
      <c r="JOL817" s="3"/>
      <c r="JOM817" s="288"/>
      <c r="JON817" s="288"/>
      <c r="JXX817" s="3"/>
      <c r="JXY817" s="285"/>
      <c r="JXZ817" s="286"/>
      <c r="JYA817" s="3"/>
      <c r="JYB817" s="3"/>
      <c r="JYC817" s="287"/>
      <c r="JYD817" s="3"/>
      <c r="JYE817" s="288"/>
      <c r="JYF817" s="3"/>
      <c r="JYG817" s="288"/>
      <c r="JYH817" s="3"/>
      <c r="JYI817" s="288"/>
      <c r="JYJ817" s="288"/>
      <c r="KHT817" s="3"/>
      <c r="KHU817" s="285"/>
      <c r="KHV817" s="286"/>
      <c r="KHW817" s="3"/>
      <c r="KHX817" s="3"/>
      <c r="KHY817" s="287"/>
      <c r="KHZ817" s="3"/>
      <c r="KIA817" s="288"/>
      <c r="KIB817" s="3"/>
      <c r="KIC817" s="288"/>
      <c r="KID817" s="3"/>
      <c r="KIE817" s="288"/>
      <c r="KIF817" s="288"/>
      <c r="KRP817" s="3"/>
      <c r="KRQ817" s="285"/>
      <c r="KRR817" s="286"/>
      <c r="KRS817" s="3"/>
      <c r="KRT817" s="3"/>
      <c r="KRU817" s="287"/>
      <c r="KRV817" s="3"/>
      <c r="KRW817" s="288"/>
      <c r="KRX817" s="3"/>
      <c r="KRY817" s="288"/>
      <c r="KRZ817" s="3"/>
      <c r="KSA817" s="288"/>
      <c r="KSB817" s="288"/>
      <c r="LBL817" s="3"/>
      <c r="LBM817" s="285"/>
      <c r="LBN817" s="286"/>
      <c r="LBO817" s="3"/>
      <c r="LBP817" s="3"/>
      <c r="LBQ817" s="287"/>
      <c r="LBR817" s="3"/>
      <c r="LBS817" s="288"/>
      <c r="LBT817" s="3"/>
      <c r="LBU817" s="288"/>
      <c r="LBV817" s="3"/>
      <c r="LBW817" s="288"/>
      <c r="LBX817" s="288"/>
      <c r="LLH817" s="3"/>
      <c r="LLI817" s="285"/>
      <c r="LLJ817" s="286"/>
      <c r="LLK817" s="3"/>
      <c r="LLL817" s="3"/>
      <c r="LLM817" s="287"/>
      <c r="LLN817" s="3"/>
      <c r="LLO817" s="288"/>
      <c r="LLP817" s="3"/>
      <c r="LLQ817" s="288"/>
      <c r="LLR817" s="3"/>
      <c r="LLS817" s="288"/>
      <c r="LLT817" s="288"/>
      <c r="LVD817" s="3"/>
      <c r="LVE817" s="285"/>
      <c r="LVF817" s="286"/>
      <c r="LVG817" s="3"/>
      <c r="LVH817" s="3"/>
      <c r="LVI817" s="287"/>
      <c r="LVJ817" s="3"/>
      <c r="LVK817" s="288"/>
      <c r="LVL817" s="3"/>
      <c r="LVM817" s="288"/>
      <c r="LVN817" s="3"/>
      <c r="LVO817" s="288"/>
      <c r="LVP817" s="288"/>
      <c r="MEZ817" s="3"/>
      <c r="MFA817" s="285"/>
      <c r="MFB817" s="286"/>
      <c r="MFC817" s="3"/>
      <c r="MFD817" s="3"/>
      <c r="MFE817" s="287"/>
      <c r="MFF817" s="3"/>
      <c r="MFG817" s="288"/>
      <c r="MFH817" s="3"/>
      <c r="MFI817" s="288"/>
      <c r="MFJ817" s="3"/>
      <c r="MFK817" s="288"/>
      <c r="MFL817" s="288"/>
      <c r="MOV817" s="3"/>
      <c r="MOW817" s="285"/>
      <c r="MOX817" s="286"/>
      <c r="MOY817" s="3"/>
      <c r="MOZ817" s="3"/>
      <c r="MPA817" s="287"/>
      <c r="MPB817" s="3"/>
      <c r="MPC817" s="288"/>
      <c r="MPD817" s="3"/>
      <c r="MPE817" s="288"/>
      <c r="MPF817" s="3"/>
      <c r="MPG817" s="288"/>
      <c r="MPH817" s="288"/>
      <c r="MYR817" s="3"/>
      <c r="MYS817" s="285"/>
      <c r="MYT817" s="286"/>
      <c r="MYU817" s="3"/>
      <c r="MYV817" s="3"/>
      <c r="MYW817" s="287"/>
      <c r="MYX817" s="3"/>
      <c r="MYY817" s="288"/>
      <c r="MYZ817" s="3"/>
      <c r="MZA817" s="288"/>
      <c r="MZB817" s="3"/>
      <c r="MZC817" s="288"/>
      <c r="MZD817" s="288"/>
      <c r="NIN817" s="3"/>
      <c r="NIO817" s="285"/>
      <c r="NIP817" s="286"/>
      <c r="NIQ817" s="3"/>
      <c r="NIR817" s="3"/>
      <c r="NIS817" s="287"/>
      <c r="NIT817" s="3"/>
      <c r="NIU817" s="288"/>
      <c r="NIV817" s="3"/>
      <c r="NIW817" s="288"/>
      <c r="NIX817" s="3"/>
      <c r="NIY817" s="288"/>
      <c r="NIZ817" s="288"/>
      <c r="NSJ817" s="3"/>
      <c r="NSK817" s="285"/>
      <c r="NSL817" s="286"/>
      <c r="NSM817" s="3"/>
      <c r="NSN817" s="3"/>
      <c r="NSO817" s="287"/>
      <c r="NSP817" s="3"/>
      <c r="NSQ817" s="288"/>
      <c r="NSR817" s="3"/>
      <c r="NSS817" s="288"/>
      <c r="NST817" s="3"/>
      <c r="NSU817" s="288"/>
      <c r="NSV817" s="288"/>
      <c r="OCF817" s="3"/>
      <c r="OCG817" s="285"/>
      <c r="OCH817" s="286"/>
      <c r="OCI817" s="3"/>
      <c r="OCJ817" s="3"/>
      <c r="OCK817" s="287"/>
      <c r="OCL817" s="3"/>
      <c r="OCM817" s="288"/>
      <c r="OCN817" s="3"/>
      <c r="OCO817" s="288"/>
      <c r="OCP817" s="3"/>
      <c r="OCQ817" s="288"/>
      <c r="OCR817" s="288"/>
      <c r="OMB817" s="3"/>
      <c r="OMC817" s="285"/>
      <c r="OMD817" s="286"/>
      <c r="OME817" s="3"/>
      <c r="OMF817" s="3"/>
      <c r="OMG817" s="287"/>
      <c r="OMH817" s="3"/>
      <c r="OMI817" s="288"/>
      <c r="OMJ817" s="3"/>
      <c r="OMK817" s="288"/>
      <c r="OML817" s="3"/>
      <c r="OMM817" s="288"/>
      <c r="OMN817" s="288"/>
      <c r="OVX817" s="3"/>
      <c r="OVY817" s="285"/>
      <c r="OVZ817" s="286"/>
      <c r="OWA817" s="3"/>
      <c r="OWB817" s="3"/>
      <c r="OWC817" s="287"/>
      <c r="OWD817" s="3"/>
      <c r="OWE817" s="288"/>
      <c r="OWF817" s="3"/>
      <c r="OWG817" s="288"/>
      <c r="OWH817" s="3"/>
      <c r="OWI817" s="288"/>
      <c r="OWJ817" s="288"/>
      <c r="PFT817" s="3"/>
      <c r="PFU817" s="285"/>
      <c r="PFV817" s="286"/>
      <c r="PFW817" s="3"/>
      <c r="PFX817" s="3"/>
      <c r="PFY817" s="287"/>
      <c r="PFZ817" s="3"/>
      <c r="PGA817" s="288"/>
      <c r="PGB817" s="3"/>
      <c r="PGC817" s="288"/>
      <c r="PGD817" s="3"/>
      <c r="PGE817" s="288"/>
      <c r="PGF817" s="288"/>
      <c r="PPP817" s="3"/>
      <c r="PPQ817" s="285"/>
      <c r="PPR817" s="286"/>
      <c r="PPS817" s="3"/>
      <c r="PPT817" s="3"/>
      <c r="PPU817" s="287"/>
      <c r="PPV817" s="3"/>
      <c r="PPW817" s="288"/>
      <c r="PPX817" s="3"/>
      <c r="PPY817" s="288"/>
      <c r="PPZ817" s="3"/>
      <c r="PQA817" s="288"/>
      <c r="PQB817" s="288"/>
      <c r="PZL817" s="3"/>
      <c r="PZM817" s="285"/>
      <c r="PZN817" s="286"/>
      <c r="PZO817" s="3"/>
      <c r="PZP817" s="3"/>
      <c r="PZQ817" s="287"/>
      <c r="PZR817" s="3"/>
      <c r="PZS817" s="288"/>
      <c r="PZT817" s="3"/>
      <c r="PZU817" s="288"/>
      <c r="PZV817" s="3"/>
      <c r="PZW817" s="288"/>
      <c r="PZX817" s="288"/>
      <c r="QJH817" s="3"/>
      <c r="QJI817" s="285"/>
      <c r="QJJ817" s="286"/>
      <c r="QJK817" s="3"/>
      <c r="QJL817" s="3"/>
      <c r="QJM817" s="287"/>
      <c r="QJN817" s="3"/>
      <c r="QJO817" s="288"/>
      <c r="QJP817" s="3"/>
      <c r="QJQ817" s="288"/>
      <c r="QJR817" s="3"/>
      <c r="QJS817" s="288"/>
      <c r="QJT817" s="288"/>
      <c r="QTD817" s="3"/>
      <c r="QTE817" s="285"/>
      <c r="QTF817" s="286"/>
      <c r="QTG817" s="3"/>
      <c r="QTH817" s="3"/>
      <c r="QTI817" s="287"/>
      <c r="QTJ817" s="3"/>
      <c r="QTK817" s="288"/>
      <c r="QTL817" s="3"/>
      <c r="QTM817" s="288"/>
      <c r="QTN817" s="3"/>
      <c r="QTO817" s="288"/>
      <c r="QTP817" s="288"/>
      <c r="RCZ817" s="3"/>
      <c r="RDA817" s="285"/>
      <c r="RDB817" s="286"/>
      <c r="RDC817" s="3"/>
      <c r="RDD817" s="3"/>
      <c r="RDE817" s="287"/>
      <c r="RDF817" s="3"/>
      <c r="RDG817" s="288"/>
      <c r="RDH817" s="3"/>
      <c r="RDI817" s="288"/>
      <c r="RDJ817" s="3"/>
      <c r="RDK817" s="288"/>
      <c r="RDL817" s="288"/>
      <c r="RMV817" s="3"/>
      <c r="RMW817" s="285"/>
      <c r="RMX817" s="286"/>
      <c r="RMY817" s="3"/>
      <c r="RMZ817" s="3"/>
      <c r="RNA817" s="287"/>
      <c r="RNB817" s="3"/>
      <c r="RNC817" s="288"/>
      <c r="RND817" s="3"/>
      <c r="RNE817" s="288"/>
      <c r="RNF817" s="3"/>
      <c r="RNG817" s="288"/>
      <c r="RNH817" s="288"/>
      <c r="RWR817" s="3"/>
      <c r="RWS817" s="285"/>
      <c r="RWT817" s="286"/>
      <c r="RWU817" s="3"/>
      <c r="RWV817" s="3"/>
      <c r="RWW817" s="287"/>
      <c r="RWX817" s="3"/>
      <c r="RWY817" s="288"/>
      <c r="RWZ817" s="3"/>
      <c r="RXA817" s="288"/>
      <c r="RXB817" s="3"/>
      <c r="RXC817" s="288"/>
      <c r="RXD817" s="288"/>
      <c r="SGN817" s="3"/>
      <c r="SGO817" s="285"/>
      <c r="SGP817" s="286"/>
      <c r="SGQ817" s="3"/>
      <c r="SGR817" s="3"/>
      <c r="SGS817" s="287"/>
      <c r="SGT817" s="3"/>
      <c r="SGU817" s="288"/>
      <c r="SGV817" s="3"/>
      <c r="SGW817" s="288"/>
      <c r="SGX817" s="3"/>
      <c r="SGY817" s="288"/>
      <c r="SGZ817" s="288"/>
      <c r="SQJ817" s="3"/>
      <c r="SQK817" s="285"/>
      <c r="SQL817" s="286"/>
      <c r="SQM817" s="3"/>
      <c r="SQN817" s="3"/>
      <c r="SQO817" s="287"/>
      <c r="SQP817" s="3"/>
      <c r="SQQ817" s="288"/>
      <c r="SQR817" s="3"/>
      <c r="SQS817" s="288"/>
      <c r="SQT817" s="3"/>
      <c r="SQU817" s="288"/>
      <c r="SQV817" s="288"/>
      <c r="TAF817" s="3"/>
      <c r="TAG817" s="285"/>
      <c r="TAH817" s="286"/>
      <c r="TAI817" s="3"/>
      <c r="TAJ817" s="3"/>
      <c r="TAK817" s="287"/>
      <c r="TAL817" s="3"/>
      <c r="TAM817" s="288"/>
      <c r="TAN817" s="3"/>
      <c r="TAO817" s="288"/>
      <c r="TAP817" s="3"/>
      <c r="TAQ817" s="288"/>
      <c r="TAR817" s="288"/>
      <c r="TKB817" s="3"/>
      <c r="TKC817" s="285"/>
      <c r="TKD817" s="286"/>
      <c r="TKE817" s="3"/>
      <c r="TKF817" s="3"/>
      <c r="TKG817" s="287"/>
      <c r="TKH817" s="3"/>
      <c r="TKI817" s="288"/>
      <c r="TKJ817" s="3"/>
      <c r="TKK817" s="288"/>
      <c r="TKL817" s="3"/>
      <c r="TKM817" s="288"/>
      <c r="TKN817" s="288"/>
      <c r="TTX817" s="3"/>
      <c r="TTY817" s="285"/>
      <c r="TTZ817" s="286"/>
      <c r="TUA817" s="3"/>
      <c r="TUB817" s="3"/>
      <c r="TUC817" s="287"/>
      <c r="TUD817" s="3"/>
      <c r="TUE817" s="288"/>
      <c r="TUF817" s="3"/>
      <c r="TUG817" s="288"/>
      <c r="TUH817" s="3"/>
      <c r="TUI817" s="288"/>
      <c r="TUJ817" s="288"/>
      <c r="UDT817" s="3"/>
      <c r="UDU817" s="285"/>
      <c r="UDV817" s="286"/>
      <c r="UDW817" s="3"/>
      <c r="UDX817" s="3"/>
      <c r="UDY817" s="287"/>
      <c r="UDZ817" s="3"/>
      <c r="UEA817" s="288"/>
      <c r="UEB817" s="3"/>
      <c r="UEC817" s="288"/>
      <c r="UED817" s="3"/>
      <c r="UEE817" s="288"/>
      <c r="UEF817" s="288"/>
      <c r="UNP817" s="3"/>
      <c r="UNQ817" s="285"/>
      <c r="UNR817" s="286"/>
      <c r="UNS817" s="3"/>
      <c r="UNT817" s="3"/>
      <c r="UNU817" s="287"/>
      <c r="UNV817" s="3"/>
      <c r="UNW817" s="288"/>
      <c r="UNX817" s="3"/>
      <c r="UNY817" s="288"/>
      <c r="UNZ817" s="3"/>
      <c r="UOA817" s="288"/>
      <c r="UOB817" s="288"/>
      <c r="UXL817" s="3"/>
      <c r="UXM817" s="285"/>
      <c r="UXN817" s="286"/>
      <c r="UXO817" s="3"/>
      <c r="UXP817" s="3"/>
      <c r="UXQ817" s="287"/>
      <c r="UXR817" s="3"/>
      <c r="UXS817" s="288"/>
      <c r="UXT817" s="3"/>
      <c r="UXU817" s="288"/>
      <c r="UXV817" s="3"/>
      <c r="UXW817" s="288"/>
      <c r="UXX817" s="288"/>
      <c r="VHH817" s="3"/>
      <c r="VHI817" s="285"/>
      <c r="VHJ817" s="286"/>
      <c r="VHK817" s="3"/>
      <c r="VHL817" s="3"/>
      <c r="VHM817" s="287"/>
      <c r="VHN817" s="3"/>
      <c r="VHO817" s="288"/>
      <c r="VHP817" s="3"/>
      <c r="VHQ817" s="288"/>
      <c r="VHR817" s="3"/>
      <c r="VHS817" s="288"/>
      <c r="VHT817" s="288"/>
      <c r="VRD817" s="3"/>
      <c r="VRE817" s="285"/>
      <c r="VRF817" s="286"/>
      <c r="VRG817" s="3"/>
      <c r="VRH817" s="3"/>
      <c r="VRI817" s="287"/>
      <c r="VRJ817" s="3"/>
      <c r="VRK817" s="288"/>
      <c r="VRL817" s="3"/>
      <c r="VRM817" s="288"/>
      <c r="VRN817" s="3"/>
      <c r="VRO817" s="288"/>
      <c r="VRP817" s="288"/>
      <c r="WAZ817" s="3"/>
      <c r="WBA817" s="285"/>
      <c r="WBB817" s="286"/>
      <c r="WBC817" s="3"/>
      <c r="WBD817" s="3"/>
      <c r="WBE817" s="287"/>
      <c r="WBF817" s="3"/>
      <c r="WBG817" s="288"/>
      <c r="WBH817" s="3"/>
      <c r="WBI817" s="288"/>
      <c r="WBJ817" s="3"/>
      <c r="WBK817" s="288"/>
      <c r="WBL817" s="288"/>
      <c r="WKV817" s="3"/>
      <c r="WKW817" s="285"/>
      <c r="WKX817" s="286"/>
      <c r="WKY817" s="3"/>
      <c r="WKZ817" s="3"/>
      <c r="WLA817" s="287"/>
      <c r="WLB817" s="3"/>
      <c r="WLC817" s="288"/>
      <c r="WLD817" s="3"/>
      <c r="WLE817" s="288"/>
      <c r="WLF817" s="3"/>
      <c r="WLG817" s="288"/>
      <c r="WLH817" s="288"/>
      <c r="WUR817" s="3"/>
      <c r="WUS817" s="285"/>
      <c r="WUT817" s="286"/>
      <c r="WUU817" s="3"/>
      <c r="WUV817" s="3"/>
      <c r="WUW817" s="287"/>
      <c r="WUX817" s="3"/>
      <c r="WUY817" s="288"/>
      <c r="WUZ817" s="3"/>
      <c r="WVA817" s="288"/>
      <c r="WVB817" s="3"/>
      <c r="WVC817" s="288"/>
      <c r="WVD817" s="288"/>
    </row>
    <row r="818" spans="1:1020 1264:2044 2288:3068 3312:4092 4336:5116 5360:6140 6384:7164 7408:8188 8432:9212 9456:10236 10480:11260 11504:12284 12528:13308 13552:14332 14576:15356 15600:16124" x14ac:dyDescent="0.35">
      <c r="A818" s="43" t="s">
        <v>1473</v>
      </c>
      <c r="B818" s="257" t="s">
        <v>1966</v>
      </c>
      <c r="C818" s="51" t="s">
        <v>28</v>
      </c>
      <c r="D818" s="280">
        <v>1</v>
      </c>
      <c r="E818" s="192"/>
      <c r="F818" s="181">
        <f t="shared" si="12"/>
        <v>0</v>
      </c>
      <c r="G818" s="254" t="s">
        <v>805</v>
      </c>
      <c r="IF818" s="3"/>
      <c r="IG818" s="285"/>
      <c r="IH818" s="286"/>
      <c r="II818" s="3"/>
      <c r="IJ818" s="3"/>
      <c r="IK818" s="287"/>
      <c r="IL818" s="3"/>
      <c r="IM818" s="288"/>
      <c r="IN818" s="3"/>
      <c r="IO818" s="288"/>
      <c r="IP818" s="3"/>
      <c r="IQ818" s="288"/>
      <c r="IR818" s="288"/>
      <c r="SB818" s="3"/>
      <c r="SC818" s="285"/>
      <c r="SD818" s="286"/>
      <c r="SE818" s="3"/>
      <c r="SF818" s="3"/>
      <c r="SG818" s="287"/>
      <c r="SH818" s="3"/>
      <c r="SI818" s="288"/>
      <c r="SJ818" s="3"/>
      <c r="SK818" s="288"/>
      <c r="SL818" s="3"/>
      <c r="SM818" s="288"/>
      <c r="SN818" s="288"/>
      <c r="ABX818" s="3"/>
      <c r="ABY818" s="285"/>
      <c r="ABZ818" s="286"/>
      <c r="ACA818" s="3"/>
      <c r="ACB818" s="3"/>
      <c r="ACC818" s="287"/>
      <c r="ACD818" s="3"/>
      <c r="ACE818" s="288"/>
      <c r="ACF818" s="3"/>
      <c r="ACG818" s="288"/>
      <c r="ACH818" s="3"/>
      <c r="ACI818" s="288"/>
      <c r="ACJ818" s="288"/>
      <c r="ALT818" s="3"/>
      <c r="ALU818" s="285"/>
      <c r="ALV818" s="286"/>
      <c r="ALW818" s="3"/>
      <c r="ALX818" s="3"/>
      <c r="ALY818" s="287"/>
      <c r="ALZ818" s="3"/>
      <c r="AMA818" s="288"/>
      <c r="AMB818" s="3"/>
      <c r="AMC818" s="288"/>
      <c r="AMD818" s="3"/>
      <c r="AME818" s="288"/>
      <c r="AMF818" s="288"/>
      <c r="AVP818" s="3"/>
      <c r="AVQ818" s="285"/>
      <c r="AVR818" s="286"/>
      <c r="AVS818" s="3"/>
      <c r="AVT818" s="3"/>
      <c r="AVU818" s="287"/>
      <c r="AVV818" s="3"/>
      <c r="AVW818" s="288"/>
      <c r="AVX818" s="3"/>
      <c r="AVY818" s="288"/>
      <c r="AVZ818" s="3"/>
      <c r="AWA818" s="288"/>
      <c r="AWB818" s="288"/>
      <c r="BFL818" s="3"/>
      <c r="BFM818" s="285"/>
      <c r="BFN818" s="286"/>
      <c r="BFO818" s="3"/>
      <c r="BFP818" s="3"/>
      <c r="BFQ818" s="287"/>
      <c r="BFR818" s="3"/>
      <c r="BFS818" s="288"/>
      <c r="BFT818" s="3"/>
      <c r="BFU818" s="288"/>
      <c r="BFV818" s="3"/>
      <c r="BFW818" s="288"/>
      <c r="BFX818" s="288"/>
      <c r="BPH818" s="3"/>
      <c r="BPI818" s="285"/>
      <c r="BPJ818" s="286"/>
      <c r="BPK818" s="3"/>
      <c r="BPL818" s="3"/>
      <c r="BPM818" s="287"/>
      <c r="BPN818" s="3"/>
      <c r="BPO818" s="288"/>
      <c r="BPP818" s="3"/>
      <c r="BPQ818" s="288"/>
      <c r="BPR818" s="3"/>
      <c r="BPS818" s="288"/>
      <c r="BPT818" s="288"/>
      <c r="BZD818" s="3"/>
      <c r="BZE818" s="285"/>
      <c r="BZF818" s="286"/>
      <c r="BZG818" s="3"/>
      <c r="BZH818" s="3"/>
      <c r="BZI818" s="287"/>
      <c r="BZJ818" s="3"/>
      <c r="BZK818" s="288"/>
      <c r="BZL818" s="3"/>
      <c r="BZM818" s="288"/>
      <c r="BZN818" s="3"/>
      <c r="BZO818" s="288"/>
      <c r="BZP818" s="288"/>
      <c r="CIZ818" s="3"/>
      <c r="CJA818" s="285"/>
      <c r="CJB818" s="286"/>
      <c r="CJC818" s="3"/>
      <c r="CJD818" s="3"/>
      <c r="CJE818" s="287"/>
      <c r="CJF818" s="3"/>
      <c r="CJG818" s="288"/>
      <c r="CJH818" s="3"/>
      <c r="CJI818" s="288"/>
      <c r="CJJ818" s="3"/>
      <c r="CJK818" s="288"/>
      <c r="CJL818" s="288"/>
      <c r="CSV818" s="3"/>
      <c r="CSW818" s="285"/>
      <c r="CSX818" s="286"/>
      <c r="CSY818" s="3"/>
      <c r="CSZ818" s="3"/>
      <c r="CTA818" s="287"/>
      <c r="CTB818" s="3"/>
      <c r="CTC818" s="288"/>
      <c r="CTD818" s="3"/>
      <c r="CTE818" s="288"/>
      <c r="CTF818" s="3"/>
      <c r="CTG818" s="288"/>
      <c r="CTH818" s="288"/>
      <c r="DCR818" s="3"/>
      <c r="DCS818" s="285"/>
      <c r="DCT818" s="286"/>
      <c r="DCU818" s="3"/>
      <c r="DCV818" s="3"/>
      <c r="DCW818" s="287"/>
      <c r="DCX818" s="3"/>
      <c r="DCY818" s="288"/>
      <c r="DCZ818" s="3"/>
      <c r="DDA818" s="288"/>
      <c r="DDB818" s="3"/>
      <c r="DDC818" s="288"/>
      <c r="DDD818" s="288"/>
      <c r="DMN818" s="3"/>
      <c r="DMO818" s="285"/>
      <c r="DMP818" s="286"/>
      <c r="DMQ818" s="3"/>
      <c r="DMR818" s="3"/>
      <c r="DMS818" s="287"/>
      <c r="DMT818" s="3"/>
      <c r="DMU818" s="288"/>
      <c r="DMV818" s="3"/>
      <c r="DMW818" s="288"/>
      <c r="DMX818" s="3"/>
      <c r="DMY818" s="288"/>
      <c r="DMZ818" s="288"/>
      <c r="DWJ818" s="3"/>
      <c r="DWK818" s="285"/>
      <c r="DWL818" s="286"/>
      <c r="DWM818" s="3"/>
      <c r="DWN818" s="3"/>
      <c r="DWO818" s="287"/>
      <c r="DWP818" s="3"/>
      <c r="DWQ818" s="288"/>
      <c r="DWR818" s="3"/>
      <c r="DWS818" s="288"/>
      <c r="DWT818" s="3"/>
      <c r="DWU818" s="288"/>
      <c r="DWV818" s="288"/>
      <c r="EGF818" s="3"/>
      <c r="EGG818" s="285"/>
      <c r="EGH818" s="286"/>
      <c r="EGI818" s="3"/>
      <c r="EGJ818" s="3"/>
      <c r="EGK818" s="287"/>
      <c r="EGL818" s="3"/>
      <c r="EGM818" s="288"/>
      <c r="EGN818" s="3"/>
      <c r="EGO818" s="288"/>
      <c r="EGP818" s="3"/>
      <c r="EGQ818" s="288"/>
      <c r="EGR818" s="288"/>
      <c r="EQB818" s="3"/>
      <c r="EQC818" s="285"/>
      <c r="EQD818" s="286"/>
      <c r="EQE818" s="3"/>
      <c r="EQF818" s="3"/>
      <c r="EQG818" s="287"/>
      <c r="EQH818" s="3"/>
      <c r="EQI818" s="288"/>
      <c r="EQJ818" s="3"/>
      <c r="EQK818" s="288"/>
      <c r="EQL818" s="3"/>
      <c r="EQM818" s="288"/>
      <c r="EQN818" s="288"/>
      <c r="EZX818" s="3"/>
      <c r="EZY818" s="285"/>
      <c r="EZZ818" s="286"/>
      <c r="FAA818" s="3"/>
      <c r="FAB818" s="3"/>
      <c r="FAC818" s="287"/>
      <c r="FAD818" s="3"/>
      <c r="FAE818" s="288"/>
      <c r="FAF818" s="3"/>
      <c r="FAG818" s="288"/>
      <c r="FAH818" s="3"/>
      <c r="FAI818" s="288"/>
      <c r="FAJ818" s="288"/>
      <c r="FJT818" s="3"/>
      <c r="FJU818" s="285"/>
      <c r="FJV818" s="286"/>
      <c r="FJW818" s="3"/>
      <c r="FJX818" s="3"/>
      <c r="FJY818" s="287"/>
      <c r="FJZ818" s="3"/>
      <c r="FKA818" s="288"/>
      <c r="FKB818" s="3"/>
      <c r="FKC818" s="288"/>
      <c r="FKD818" s="3"/>
      <c r="FKE818" s="288"/>
      <c r="FKF818" s="288"/>
      <c r="FTP818" s="3"/>
      <c r="FTQ818" s="285"/>
      <c r="FTR818" s="286"/>
      <c r="FTS818" s="3"/>
      <c r="FTT818" s="3"/>
      <c r="FTU818" s="287"/>
      <c r="FTV818" s="3"/>
      <c r="FTW818" s="288"/>
      <c r="FTX818" s="3"/>
      <c r="FTY818" s="288"/>
      <c r="FTZ818" s="3"/>
      <c r="FUA818" s="288"/>
      <c r="FUB818" s="288"/>
      <c r="GDL818" s="3"/>
      <c r="GDM818" s="285"/>
      <c r="GDN818" s="286"/>
      <c r="GDO818" s="3"/>
      <c r="GDP818" s="3"/>
      <c r="GDQ818" s="287"/>
      <c r="GDR818" s="3"/>
      <c r="GDS818" s="288"/>
      <c r="GDT818" s="3"/>
      <c r="GDU818" s="288"/>
      <c r="GDV818" s="3"/>
      <c r="GDW818" s="288"/>
      <c r="GDX818" s="288"/>
      <c r="GNH818" s="3"/>
      <c r="GNI818" s="285"/>
      <c r="GNJ818" s="286"/>
      <c r="GNK818" s="3"/>
      <c r="GNL818" s="3"/>
      <c r="GNM818" s="287"/>
      <c r="GNN818" s="3"/>
      <c r="GNO818" s="288"/>
      <c r="GNP818" s="3"/>
      <c r="GNQ818" s="288"/>
      <c r="GNR818" s="3"/>
      <c r="GNS818" s="288"/>
      <c r="GNT818" s="288"/>
      <c r="GXD818" s="3"/>
      <c r="GXE818" s="285"/>
      <c r="GXF818" s="286"/>
      <c r="GXG818" s="3"/>
      <c r="GXH818" s="3"/>
      <c r="GXI818" s="287"/>
      <c r="GXJ818" s="3"/>
      <c r="GXK818" s="288"/>
      <c r="GXL818" s="3"/>
      <c r="GXM818" s="288"/>
      <c r="GXN818" s="3"/>
      <c r="GXO818" s="288"/>
      <c r="GXP818" s="288"/>
      <c r="HGZ818" s="3"/>
      <c r="HHA818" s="285"/>
      <c r="HHB818" s="286"/>
      <c r="HHC818" s="3"/>
      <c r="HHD818" s="3"/>
      <c r="HHE818" s="287"/>
      <c r="HHF818" s="3"/>
      <c r="HHG818" s="288"/>
      <c r="HHH818" s="3"/>
      <c r="HHI818" s="288"/>
      <c r="HHJ818" s="3"/>
      <c r="HHK818" s="288"/>
      <c r="HHL818" s="288"/>
      <c r="HQV818" s="3"/>
      <c r="HQW818" s="285"/>
      <c r="HQX818" s="286"/>
      <c r="HQY818" s="3"/>
      <c r="HQZ818" s="3"/>
      <c r="HRA818" s="287"/>
      <c r="HRB818" s="3"/>
      <c r="HRC818" s="288"/>
      <c r="HRD818" s="3"/>
      <c r="HRE818" s="288"/>
      <c r="HRF818" s="3"/>
      <c r="HRG818" s="288"/>
      <c r="HRH818" s="288"/>
      <c r="IAR818" s="3"/>
      <c r="IAS818" s="285"/>
      <c r="IAT818" s="286"/>
      <c r="IAU818" s="3"/>
      <c r="IAV818" s="3"/>
      <c r="IAW818" s="287"/>
      <c r="IAX818" s="3"/>
      <c r="IAY818" s="288"/>
      <c r="IAZ818" s="3"/>
      <c r="IBA818" s="288"/>
      <c r="IBB818" s="3"/>
      <c r="IBC818" s="288"/>
      <c r="IBD818" s="288"/>
      <c r="IKN818" s="3"/>
      <c r="IKO818" s="285"/>
      <c r="IKP818" s="286"/>
      <c r="IKQ818" s="3"/>
      <c r="IKR818" s="3"/>
      <c r="IKS818" s="287"/>
      <c r="IKT818" s="3"/>
      <c r="IKU818" s="288"/>
      <c r="IKV818" s="3"/>
      <c r="IKW818" s="288"/>
      <c r="IKX818" s="3"/>
      <c r="IKY818" s="288"/>
      <c r="IKZ818" s="288"/>
      <c r="IUJ818" s="3"/>
      <c r="IUK818" s="285"/>
      <c r="IUL818" s="286"/>
      <c r="IUM818" s="3"/>
      <c r="IUN818" s="3"/>
      <c r="IUO818" s="287"/>
      <c r="IUP818" s="3"/>
      <c r="IUQ818" s="288"/>
      <c r="IUR818" s="3"/>
      <c r="IUS818" s="288"/>
      <c r="IUT818" s="3"/>
      <c r="IUU818" s="288"/>
      <c r="IUV818" s="288"/>
      <c r="JEF818" s="3"/>
      <c r="JEG818" s="285"/>
      <c r="JEH818" s="286"/>
      <c r="JEI818" s="3"/>
      <c r="JEJ818" s="3"/>
      <c r="JEK818" s="287"/>
      <c r="JEL818" s="3"/>
      <c r="JEM818" s="288"/>
      <c r="JEN818" s="3"/>
      <c r="JEO818" s="288"/>
      <c r="JEP818" s="3"/>
      <c r="JEQ818" s="288"/>
      <c r="JER818" s="288"/>
      <c r="JOB818" s="3"/>
      <c r="JOC818" s="285"/>
      <c r="JOD818" s="286"/>
      <c r="JOE818" s="3"/>
      <c r="JOF818" s="3"/>
      <c r="JOG818" s="287"/>
      <c r="JOH818" s="3"/>
      <c r="JOI818" s="288"/>
      <c r="JOJ818" s="3"/>
      <c r="JOK818" s="288"/>
      <c r="JOL818" s="3"/>
      <c r="JOM818" s="288"/>
      <c r="JON818" s="288"/>
      <c r="JXX818" s="3"/>
      <c r="JXY818" s="285"/>
      <c r="JXZ818" s="286"/>
      <c r="JYA818" s="3"/>
      <c r="JYB818" s="3"/>
      <c r="JYC818" s="287"/>
      <c r="JYD818" s="3"/>
      <c r="JYE818" s="288"/>
      <c r="JYF818" s="3"/>
      <c r="JYG818" s="288"/>
      <c r="JYH818" s="3"/>
      <c r="JYI818" s="288"/>
      <c r="JYJ818" s="288"/>
      <c r="KHT818" s="3"/>
      <c r="KHU818" s="285"/>
      <c r="KHV818" s="286"/>
      <c r="KHW818" s="3"/>
      <c r="KHX818" s="3"/>
      <c r="KHY818" s="287"/>
      <c r="KHZ818" s="3"/>
      <c r="KIA818" s="288"/>
      <c r="KIB818" s="3"/>
      <c r="KIC818" s="288"/>
      <c r="KID818" s="3"/>
      <c r="KIE818" s="288"/>
      <c r="KIF818" s="288"/>
      <c r="KRP818" s="3"/>
      <c r="KRQ818" s="285"/>
      <c r="KRR818" s="286"/>
      <c r="KRS818" s="3"/>
      <c r="KRT818" s="3"/>
      <c r="KRU818" s="287"/>
      <c r="KRV818" s="3"/>
      <c r="KRW818" s="288"/>
      <c r="KRX818" s="3"/>
      <c r="KRY818" s="288"/>
      <c r="KRZ818" s="3"/>
      <c r="KSA818" s="288"/>
      <c r="KSB818" s="288"/>
      <c r="LBL818" s="3"/>
      <c r="LBM818" s="285"/>
      <c r="LBN818" s="286"/>
      <c r="LBO818" s="3"/>
      <c r="LBP818" s="3"/>
      <c r="LBQ818" s="287"/>
      <c r="LBR818" s="3"/>
      <c r="LBS818" s="288"/>
      <c r="LBT818" s="3"/>
      <c r="LBU818" s="288"/>
      <c r="LBV818" s="3"/>
      <c r="LBW818" s="288"/>
      <c r="LBX818" s="288"/>
      <c r="LLH818" s="3"/>
      <c r="LLI818" s="285"/>
      <c r="LLJ818" s="286"/>
      <c r="LLK818" s="3"/>
      <c r="LLL818" s="3"/>
      <c r="LLM818" s="287"/>
      <c r="LLN818" s="3"/>
      <c r="LLO818" s="288"/>
      <c r="LLP818" s="3"/>
      <c r="LLQ818" s="288"/>
      <c r="LLR818" s="3"/>
      <c r="LLS818" s="288"/>
      <c r="LLT818" s="288"/>
      <c r="LVD818" s="3"/>
      <c r="LVE818" s="285"/>
      <c r="LVF818" s="286"/>
      <c r="LVG818" s="3"/>
      <c r="LVH818" s="3"/>
      <c r="LVI818" s="287"/>
      <c r="LVJ818" s="3"/>
      <c r="LVK818" s="288"/>
      <c r="LVL818" s="3"/>
      <c r="LVM818" s="288"/>
      <c r="LVN818" s="3"/>
      <c r="LVO818" s="288"/>
      <c r="LVP818" s="288"/>
      <c r="MEZ818" s="3"/>
      <c r="MFA818" s="285"/>
      <c r="MFB818" s="286"/>
      <c r="MFC818" s="3"/>
      <c r="MFD818" s="3"/>
      <c r="MFE818" s="287"/>
      <c r="MFF818" s="3"/>
      <c r="MFG818" s="288"/>
      <c r="MFH818" s="3"/>
      <c r="MFI818" s="288"/>
      <c r="MFJ818" s="3"/>
      <c r="MFK818" s="288"/>
      <c r="MFL818" s="288"/>
      <c r="MOV818" s="3"/>
      <c r="MOW818" s="285"/>
      <c r="MOX818" s="286"/>
      <c r="MOY818" s="3"/>
      <c r="MOZ818" s="3"/>
      <c r="MPA818" s="287"/>
      <c r="MPB818" s="3"/>
      <c r="MPC818" s="288"/>
      <c r="MPD818" s="3"/>
      <c r="MPE818" s="288"/>
      <c r="MPF818" s="3"/>
      <c r="MPG818" s="288"/>
      <c r="MPH818" s="288"/>
      <c r="MYR818" s="3"/>
      <c r="MYS818" s="285"/>
      <c r="MYT818" s="286"/>
      <c r="MYU818" s="3"/>
      <c r="MYV818" s="3"/>
      <c r="MYW818" s="287"/>
      <c r="MYX818" s="3"/>
      <c r="MYY818" s="288"/>
      <c r="MYZ818" s="3"/>
      <c r="MZA818" s="288"/>
      <c r="MZB818" s="3"/>
      <c r="MZC818" s="288"/>
      <c r="MZD818" s="288"/>
      <c r="NIN818" s="3"/>
      <c r="NIO818" s="285"/>
      <c r="NIP818" s="286"/>
      <c r="NIQ818" s="3"/>
      <c r="NIR818" s="3"/>
      <c r="NIS818" s="287"/>
      <c r="NIT818" s="3"/>
      <c r="NIU818" s="288"/>
      <c r="NIV818" s="3"/>
      <c r="NIW818" s="288"/>
      <c r="NIX818" s="3"/>
      <c r="NIY818" s="288"/>
      <c r="NIZ818" s="288"/>
      <c r="NSJ818" s="3"/>
      <c r="NSK818" s="285"/>
      <c r="NSL818" s="286"/>
      <c r="NSM818" s="3"/>
      <c r="NSN818" s="3"/>
      <c r="NSO818" s="287"/>
      <c r="NSP818" s="3"/>
      <c r="NSQ818" s="288"/>
      <c r="NSR818" s="3"/>
      <c r="NSS818" s="288"/>
      <c r="NST818" s="3"/>
      <c r="NSU818" s="288"/>
      <c r="NSV818" s="288"/>
      <c r="OCF818" s="3"/>
      <c r="OCG818" s="285"/>
      <c r="OCH818" s="286"/>
      <c r="OCI818" s="3"/>
      <c r="OCJ818" s="3"/>
      <c r="OCK818" s="287"/>
      <c r="OCL818" s="3"/>
      <c r="OCM818" s="288"/>
      <c r="OCN818" s="3"/>
      <c r="OCO818" s="288"/>
      <c r="OCP818" s="3"/>
      <c r="OCQ818" s="288"/>
      <c r="OCR818" s="288"/>
      <c r="OMB818" s="3"/>
      <c r="OMC818" s="285"/>
      <c r="OMD818" s="286"/>
      <c r="OME818" s="3"/>
      <c r="OMF818" s="3"/>
      <c r="OMG818" s="287"/>
      <c r="OMH818" s="3"/>
      <c r="OMI818" s="288"/>
      <c r="OMJ818" s="3"/>
      <c r="OMK818" s="288"/>
      <c r="OML818" s="3"/>
      <c r="OMM818" s="288"/>
      <c r="OMN818" s="288"/>
      <c r="OVX818" s="3"/>
      <c r="OVY818" s="285"/>
      <c r="OVZ818" s="286"/>
      <c r="OWA818" s="3"/>
      <c r="OWB818" s="3"/>
      <c r="OWC818" s="287"/>
      <c r="OWD818" s="3"/>
      <c r="OWE818" s="288"/>
      <c r="OWF818" s="3"/>
      <c r="OWG818" s="288"/>
      <c r="OWH818" s="3"/>
      <c r="OWI818" s="288"/>
      <c r="OWJ818" s="288"/>
      <c r="PFT818" s="3"/>
      <c r="PFU818" s="285"/>
      <c r="PFV818" s="286"/>
      <c r="PFW818" s="3"/>
      <c r="PFX818" s="3"/>
      <c r="PFY818" s="287"/>
      <c r="PFZ818" s="3"/>
      <c r="PGA818" s="288"/>
      <c r="PGB818" s="3"/>
      <c r="PGC818" s="288"/>
      <c r="PGD818" s="3"/>
      <c r="PGE818" s="288"/>
      <c r="PGF818" s="288"/>
      <c r="PPP818" s="3"/>
      <c r="PPQ818" s="285"/>
      <c r="PPR818" s="286"/>
      <c r="PPS818" s="3"/>
      <c r="PPT818" s="3"/>
      <c r="PPU818" s="287"/>
      <c r="PPV818" s="3"/>
      <c r="PPW818" s="288"/>
      <c r="PPX818" s="3"/>
      <c r="PPY818" s="288"/>
      <c r="PPZ818" s="3"/>
      <c r="PQA818" s="288"/>
      <c r="PQB818" s="288"/>
      <c r="PZL818" s="3"/>
      <c r="PZM818" s="285"/>
      <c r="PZN818" s="286"/>
      <c r="PZO818" s="3"/>
      <c r="PZP818" s="3"/>
      <c r="PZQ818" s="287"/>
      <c r="PZR818" s="3"/>
      <c r="PZS818" s="288"/>
      <c r="PZT818" s="3"/>
      <c r="PZU818" s="288"/>
      <c r="PZV818" s="3"/>
      <c r="PZW818" s="288"/>
      <c r="PZX818" s="288"/>
      <c r="QJH818" s="3"/>
      <c r="QJI818" s="285"/>
      <c r="QJJ818" s="286"/>
      <c r="QJK818" s="3"/>
      <c r="QJL818" s="3"/>
      <c r="QJM818" s="287"/>
      <c r="QJN818" s="3"/>
      <c r="QJO818" s="288"/>
      <c r="QJP818" s="3"/>
      <c r="QJQ818" s="288"/>
      <c r="QJR818" s="3"/>
      <c r="QJS818" s="288"/>
      <c r="QJT818" s="288"/>
      <c r="QTD818" s="3"/>
      <c r="QTE818" s="285"/>
      <c r="QTF818" s="286"/>
      <c r="QTG818" s="3"/>
      <c r="QTH818" s="3"/>
      <c r="QTI818" s="287"/>
      <c r="QTJ818" s="3"/>
      <c r="QTK818" s="288"/>
      <c r="QTL818" s="3"/>
      <c r="QTM818" s="288"/>
      <c r="QTN818" s="3"/>
      <c r="QTO818" s="288"/>
      <c r="QTP818" s="288"/>
      <c r="RCZ818" s="3"/>
      <c r="RDA818" s="285"/>
      <c r="RDB818" s="286"/>
      <c r="RDC818" s="3"/>
      <c r="RDD818" s="3"/>
      <c r="RDE818" s="287"/>
      <c r="RDF818" s="3"/>
      <c r="RDG818" s="288"/>
      <c r="RDH818" s="3"/>
      <c r="RDI818" s="288"/>
      <c r="RDJ818" s="3"/>
      <c r="RDK818" s="288"/>
      <c r="RDL818" s="288"/>
      <c r="RMV818" s="3"/>
      <c r="RMW818" s="285"/>
      <c r="RMX818" s="286"/>
      <c r="RMY818" s="3"/>
      <c r="RMZ818" s="3"/>
      <c r="RNA818" s="287"/>
      <c r="RNB818" s="3"/>
      <c r="RNC818" s="288"/>
      <c r="RND818" s="3"/>
      <c r="RNE818" s="288"/>
      <c r="RNF818" s="3"/>
      <c r="RNG818" s="288"/>
      <c r="RNH818" s="288"/>
      <c r="RWR818" s="3"/>
      <c r="RWS818" s="285"/>
      <c r="RWT818" s="286"/>
      <c r="RWU818" s="3"/>
      <c r="RWV818" s="3"/>
      <c r="RWW818" s="287"/>
      <c r="RWX818" s="3"/>
      <c r="RWY818" s="288"/>
      <c r="RWZ818" s="3"/>
      <c r="RXA818" s="288"/>
      <c r="RXB818" s="3"/>
      <c r="RXC818" s="288"/>
      <c r="RXD818" s="288"/>
      <c r="SGN818" s="3"/>
      <c r="SGO818" s="285"/>
      <c r="SGP818" s="286"/>
      <c r="SGQ818" s="3"/>
      <c r="SGR818" s="3"/>
      <c r="SGS818" s="287"/>
      <c r="SGT818" s="3"/>
      <c r="SGU818" s="288"/>
      <c r="SGV818" s="3"/>
      <c r="SGW818" s="288"/>
      <c r="SGX818" s="3"/>
      <c r="SGY818" s="288"/>
      <c r="SGZ818" s="288"/>
      <c r="SQJ818" s="3"/>
      <c r="SQK818" s="285"/>
      <c r="SQL818" s="286"/>
      <c r="SQM818" s="3"/>
      <c r="SQN818" s="3"/>
      <c r="SQO818" s="287"/>
      <c r="SQP818" s="3"/>
      <c r="SQQ818" s="288"/>
      <c r="SQR818" s="3"/>
      <c r="SQS818" s="288"/>
      <c r="SQT818" s="3"/>
      <c r="SQU818" s="288"/>
      <c r="SQV818" s="288"/>
      <c r="TAF818" s="3"/>
      <c r="TAG818" s="285"/>
      <c r="TAH818" s="286"/>
      <c r="TAI818" s="3"/>
      <c r="TAJ818" s="3"/>
      <c r="TAK818" s="287"/>
      <c r="TAL818" s="3"/>
      <c r="TAM818" s="288"/>
      <c r="TAN818" s="3"/>
      <c r="TAO818" s="288"/>
      <c r="TAP818" s="3"/>
      <c r="TAQ818" s="288"/>
      <c r="TAR818" s="288"/>
      <c r="TKB818" s="3"/>
      <c r="TKC818" s="285"/>
      <c r="TKD818" s="286"/>
      <c r="TKE818" s="3"/>
      <c r="TKF818" s="3"/>
      <c r="TKG818" s="287"/>
      <c r="TKH818" s="3"/>
      <c r="TKI818" s="288"/>
      <c r="TKJ818" s="3"/>
      <c r="TKK818" s="288"/>
      <c r="TKL818" s="3"/>
      <c r="TKM818" s="288"/>
      <c r="TKN818" s="288"/>
      <c r="TTX818" s="3"/>
      <c r="TTY818" s="285"/>
      <c r="TTZ818" s="286"/>
      <c r="TUA818" s="3"/>
      <c r="TUB818" s="3"/>
      <c r="TUC818" s="287"/>
      <c r="TUD818" s="3"/>
      <c r="TUE818" s="288"/>
      <c r="TUF818" s="3"/>
      <c r="TUG818" s="288"/>
      <c r="TUH818" s="3"/>
      <c r="TUI818" s="288"/>
      <c r="TUJ818" s="288"/>
      <c r="UDT818" s="3"/>
      <c r="UDU818" s="285"/>
      <c r="UDV818" s="286"/>
      <c r="UDW818" s="3"/>
      <c r="UDX818" s="3"/>
      <c r="UDY818" s="287"/>
      <c r="UDZ818" s="3"/>
      <c r="UEA818" s="288"/>
      <c r="UEB818" s="3"/>
      <c r="UEC818" s="288"/>
      <c r="UED818" s="3"/>
      <c r="UEE818" s="288"/>
      <c r="UEF818" s="288"/>
      <c r="UNP818" s="3"/>
      <c r="UNQ818" s="285"/>
      <c r="UNR818" s="286"/>
      <c r="UNS818" s="3"/>
      <c r="UNT818" s="3"/>
      <c r="UNU818" s="287"/>
      <c r="UNV818" s="3"/>
      <c r="UNW818" s="288"/>
      <c r="UNX818" s="3"/>
      <c r="UNY818" s="288"/>
      <c r="UNZ818" s="3"/>
      <c r="UOA818" s="288"/>
      <c r="UOB818" s="288"/>
      <c r="UXL818" s="3"/>
      <c r="UXM818" s="285"/>
      <c r="UXN818" s="286"/>
      <c r="UXO818" s="3"/>
      <c r="UXP818" s="3"/>
      <c r="UXQ818" s="287"/>
      <c r="UXR818" s="3"/>
      <c r="UXS818" s="288"/>
      <c r="UXT818" s="3"/>
      <c r="UXU818" s="288"/>
      <c r="UXV818" s="3"/>
      <c r="UXW818" s="288"/>
      <c r="UXX818" s="288"/>
      <c r="VHH818" s="3"/>
      <c r="VHI818" s="285"/>
      <c r="VHJ818" s="286"/>
      <c r="VHK818" s="3"/>
      <c r="VHL818" s="3"/>
      <c r="VHM818" s="287"/>
      <c r="VHN818" s="3"/>
      <c r="VHO818" s="288"/>
      <c r="VHP818" s="3"/>
      <c r="VHQ818" s="288"/>
      <c r="VHR818" s="3"/>
      <c r="VHS818" s="288"/>
      <c r="VHT818" s="288"/>
      <c r="VRD818" s="3"/>
      <c r="VRE818" s="285"/>
      <c r="VRF818" s="286"/>
      <c r="VRG818" s="3"/>
      <c r="VRH818" s="3"/>
      <c r="VRI818" s="287"/>
      <c r="VRJ818" s="3"/>
      <c r="VRK818" s="288"/>
      <c r="VRL818" s="3"/>
      <c r="VRM818" s="288"/>
      <c r="VRN818" s="3"/>
      <c r="VRO818" s="288"/>
      <c r="VRP818" s="288"/>
      <c r="WAZ818" s="3"/>
      <c r="WBA818" s="285"/>
      <c r="WBB818" s="286"/>
      <c r="WBC818" s="3"/>
      <c r="WBD818" s="3"/>
      <c r="WBE818" s="287"/>
      <c r="WBF818" s="3"/>
      <c r="WBG818" s="288"/>
      <c r="WBH818" s="3"/>
      <c r="WBI818" s="288"/>
      <c r="WBJ818" s="3"/>
      <c r="WBK818" s="288"/>
      <c r="WBL818" s="288"/>
      <c r="WKV818" s="3"/>
      <c r="WKW818" s="285"/>
      <c r="WKX818" s="286"/>
      <c r="WKY818" s="3"/>
      <c r="WKZ818" s="3"/>
      <c r="WLA818" s="287"/>
      <c r="WLB818" s="3"/>
      <c r="WLC818" s="288"/>
      <c r="WLD818" s="3"/>
      <c r="WLE818" s="288"/>
      <c r="WLF818" s="3"/>
      <c r="WLG818" s="288"/>
      <c r="WLH818" s="288"/>
      <c r="WUR818" s="3"/>
      <c r="WUS818" s="285"/>
      <c r="WUT818" s="286"/>
      <c r="WUU818" s="3"/>
      <c r="WUV818" s="3"/>
      <c r="WUW818" s="287"/>
      <c r="WUX818" s="3"/>
      <c r="WUY818" s="288"/>
      <c r="WUZ818" s="3"/>
      <c r="WVA818" s="288"/>
      <c r="WVB818" s="3"/>
      <c r="WVC818" s="288"/>
      <c r="WVD818" s="288"/>
    </row>
    <row r="819" spans="1:1020 1264:2044 2288:3068 3312:4092 4336:5116 5360:6140 6384:7164 7408:8188 8432:9212 9456:10236 10480:11260 11504:12284 12528:13308 13552:14332 14576:15356 15600:16124" x14ac:dyDescent="0.35">
      <c r="A819" s="49" t="s">
        <v>1474</v>
      </c>
      <c r="B819" s="257" t="s">
        <v>1967</v>
      </c>
      <c r="C819" s="51" t="s">
        <v>28</v>
      </c>
      <c r="D819" s="56">
        <v>1</v>
      </c>
      <c r="E819" s="192"/>
      <c r="F819" s="181">
        <f t="shared" si="12"/>
        <v>0</v>
      </c>
      <c r="G819" s="254" t="s">
        <v>833</v>
      </c>
      <c r="IF819" s="3"/>
      <c r="IG819" s="285"/>
      <c r="IH819" s="286"/>
      <c r="II819" s="3"/>
      <c r="IJ819" s="3"/>
      <c r="IK819" s="287"/>
      <c r="IL819" s="3"/>
      <c r="IM819" s="288"/>
      <c r="IN819" s="3"/>
      <c r="IO819" s="288"/>
      <c r="IP819" s="3"/>
      <c r="IQ819" s="288"/>
      <c r="IR819" s="288"/>
      <c r="SB819" s="3"/>
      <c r="SC819" s="285"/>
      <c r="SD819" s="286"/>
      <c r="SE819" s="3"/>
      <c r="SF819" s="3"/>
      <c r="SG819" s="287"/>
      <c r="SH819" s="3"/>
      <c r="SI819" s="288"/>
      <c r="SJ819" s="3"/>
      <c r="SK819" s="288"/>
      <c r="SL819" s="3"/>
      <c r="SM819" s="288"/>
      <c r="SN819" s="288"/>
      <c r="ABX819" s="3"/>
      <c r="ABY819" s="285"/>
      <c r="ABZ819" s="286"/>
      <c r="ACA819" s="3"/>
      <c r="ACB819" s="3"/>
      <c r="ACC819" s="287"/>
      <c r="ACD819" s="3"/>
      <c r="ACE819" s="288"/>
      <c r="ACF819" s="3"/>
      <c r="ACG819" s="288"/>
      <c r="ACH819" s="3"/>
      <c r="ACI819" s="288"/>
      <c r="ACJ819" s="288"/>
      <c r="ALT819" s="3"/>
      <c r="ALU819" s="285"/>
      <c r="ALV819" s="286"/>
      <c r="ALW819" s="3"/>
      <c r="ALX819" s="3"/>
      <c r="ALY819" s="287"/>
      <c r="ALZ819" s="3"/>
      <c r="AMA819" s="288"/>
      <c r="AMB819" s="3"/>
      <c r="AMC819" s="288"/>
      <c r="AMD819" s="3"/>
      <c r="AME819" s="288"/>
      <c r="AMF819" s="288"/>
      <c r="AVP819" s="3"/>
      <c r="AVQ819" s="285"/>
      <c r="AVR819" s="286"/>
      <c r="AVS819" s="3"/>
      <c r="AVT819" s="3"/>
      <c r="AVU819" s="287"/>
      <c r="AVV819" s="3"/>
      <c r="AVW819" s="288"/>
      <c r="AVX819" s="3"/>
      <c r="AVY819" s="288"/>
      <c r="AVZ819" s="3"/>
      <c r="AWA819" s="288"/>
      <c r="AWB819" s="288"/>
      <c r="BFL819" s="3"/>
      <c r="BFM819" s="285"/>
      <c r="BFN819" s="286"/>
      <c r="BFO819" s="3"/>
      <c r="BFP819" s="3"/>
      <c r="BFQ819" s="287"/>
      <c r="BFR819" s="3"/>
      <c r="BFS819" s="288"/>
      <c r="BFT819" s="3"/>
      <c r="BFU819" s="288"/>
      <c r="BFV819" s="3"/>
      <c r="BFW819" s="288"/>
      <c r="BFX819" s="288"/>
      <c r="BPH819" s="3"/>
      <c r="BPI819" s="285"/>
      <c r="BPJ819" s="286"/>
      <c r="BPK819" s="3"/>
      <c r="BPL819" s="3"/>
      <c r="BPM819" s="287"/>
      <c r="BPN819" s="3"/>
      <c r="BPO819" s="288"/>
      <c r="BPP819" s="3"/>
      <c r="BPQ819" s="288"/>
      <c r="BPR819" s="3"/>
      <c r="BPS819" s="288"/>
      <c r="BPT819" s="288"/>
      <c r="BZD819" s="3"/>
      <c r="BZE819" s="285"/>
      <c r="BZF819" s="286"/>
      <c r="BZG819" s="3"/>
      <c r="BZH819" s="3"/>
      <c r="BZI819" s="287"/>
      <c r="BZJ819" s="3"/>
      <c r="BZK819" s="288"/>
      <c r="BZL819" s="3"/>
      <c r="BZM819" s="288"/>
      <c r="BZN819" s="3"/>
      <c r="BZO819" s="288"/>
      <c r="BZP819" s="288"/>
      <c r="CIZ819" s="3"/>
      <c r="CJA819" s="285"/>
      <c r="CJB819" s="286"/>
      <c r="CJC819" s="3"/>
      <c r="CJD819" s="3"/>
      <c r="CJE819" s="287"/>
      <c r="CJF819" s="3"/>
      <c r="CJG819" s="288"/>
      <c r="CJH819" s="3"/>
      <c r="CJI819" s="288"/>
      <c r="CJJ819" s="3"/>
      <c r="CJK819" s="288"/>
      <c r="CJL819" s="288"/>
      <c r="CSV819" s="3"/>
      <c r="CSW819" s="285"/>
      <c r="CSX819" s="286"/>
      <c r="CSY819" s="3"/>
      <c r="CSZ819" s="3"/>
      <c r="CTA819" s="287"/>
      <c r="CTB819" s="3"/>
      <c r="CTC819" s="288"/>
      <c r="CTD819" s="3"/>
      <c r="CTE819" s="288"/>
      <c r="CTF819" s="3"/>
      <c r="CTG819" s="288"/>
      <c r="CTH819" s="288"/>
      <c r="DCR819" s="3"/>
      <c r="DCS819" s="285"/>
      <c r="DCT819" s="286"/>
      <c r="DCU819" s="3"/>
      <c r="DCV819" s="3"/>
      <c r="DCW819" s="287"/>
      <c r="DCX819" s="3"/>
      <c r="DCY819" s="288"/>
      <c r="DCZ819" s="3"/>
      <c r="DDA819" s="288"/>
      <c r="DDB819" s="3"/>
      <c r="DDC819" s="288"/>
      <c r="DDD819" s="288"/>
      <c r="DMN819" s="3"/>
      <c r="DMO819" s="285"/>
      <c r="DMP819" s="286"/>
      <c r="DMQ819" s="3"/>
      <c r="DMR819" s="3"/>
      <c r="DMS819" s="287"/>
      <c r="DMT819" s="3"/>
      <c r="DMU819" s="288"/>
      <c r="DMV819" s="3"/>
      <c r="DMW819" s="288"/>
      <c r="DMX819" s="3"/>
      <c r="DMY819" s="288"/>
      <c r="DMZ819" s="288"/>
      <c r="DWJ819" s="3"/>
      <c r="DWK819" s="285"/>
      <c r="DWL819" s="286"/>
      <c r="DWM819" s="3"/>
      <c r="DWN819" s="3"/>
      <c r="DWO819" s="287"/>
      <c r="DWP819" s="3"/>
      <c r="DWQ819" s="288"/>
      <c r="DWR819" s="3"/>
      <c r="DWS819" s="288"/>
      <c r="DWT819" s="3"/>
      <c r="DWU819" s="288"/>
      <c r="DWV819" s="288"/>
      <c r="EGF819" s="3"/>
      <c r="EGG819" s="285"/>
      <c r="EGH819" s="286"/>
      <c r="EGI819" s="3"/>
      <c r="EGJ819" s="3"/>
      <c r="EGK819" s="287"/>
      <c r="EGL819" s="3"/>
      <c r="EGM819" s="288"/>
      <c r="EGN819" s="3"/>
      <c r="EGO819" s="288"/>
      <c r="EGP819" s="3"/>
      <c r="EGQ819" s="288"/>
      <c r="EGR819" s="288"/>
      <c r="EQB819" s="3"/>
      <c r="EQC819" s="285"/>
      <c r="EQD819" s="286"/>
      <c r="EQE819" s="3"/>
      <c r="EQF819" s="3"/>
      <c r="EQG819" s="287"/>
      <c r="EQH819" s="3"/>
      <c r="EQI819" s="288"/>
      <c r="EQJ819" s="3"/>
      <c r="EQK819" s="288"/>
      <c r="EQL819" s="3"/>
      <c r="EQM819" s="288"/>
      <c r="EQN819" s="288"/>
      <c r="EZX819" s="3"/>
      <c r="EZY819" s="285"/>
      <c r="EZZ819" s="286"/>
      <c r="FAA819" s="3"/>
      <c r="FAB819" s="3"/>
      <c r="FAC819" s="287"/>
      <c r="FAD819" s="3"/>
      <c r="FAE819" s="288"/>
      <c r="FAF819" s="3"/>
      <c r="FAG819" s="288"/>
      <c r="FAH819" s="3"/>
      <c r="FAI819" s="288"/>
      <c r="FAJ819" s="288"/>
      <c r="FJT819" s="3"/>
      <c r="FJU819" s="285"/>
      <c r="FJV819" s="286"/>
      <c r="FJW819" s="3"/>
      <c r="FJX819" s="3"/>
      <c r="FJY819" s="287"/>
      <c r="FJZ819" s="3"/>
      <c r="FKA819" s="288"/>
      <c r="FKB819" s="3"/>
      <c r="FKC819" s="288"/>
      <c r="FKD819" s="3"/>
      <c r="FKE819" s="288"/>
      <c r="FKF819" s="288"/>
      <c r="FTP819" s="3"/>
      <c r="FTQ819" s="285"/>
      <c r="FTR819" s="286"/>
      <c r="FTS819" s="3"/>
      <c r="FTT819" s="3"/>
      <c r="FTU819" s="287"/>
      <c r="FTV819" s="3"/>
      <c r="FTW819" s="288"/>
      <c r="FTX819" s="3"/>
      <c r="FTY819" s="288"/>
      <c r="FTZ819" s="3"/>
      <c r="FUA819" s="288"/>
      <c r="FUB819" s="288"/>
      <c r="GDL819" s="3"/>
      <c r="GDM819" s="285"/>
      <c r="GDN819" s="286"/>
      <c r="GDO819" s="3"/>
      <c r="GDP819" s="3"/>
      <c r="GDQ819" s="287"/>
      <c r="GDR819" s="3"/>
      <c r="GDS819" s="288"/>
      <c r="GDT819" s="3"/>
      <c r="GDU819" s="288"/>
      <c r="GDV819" s="3"/>
      <c r="GDW819" s="288"/>
      <c r="GDX819" s="288"/>
      <c r="GNH819" s="3"/>
      <c r="GNI819" s="285"/>
      <c r="GNJ819" s="286"/>
      <c r="GNK819" s="3"/>
      <c r="GNL819" s="3"/>
      <c r="GNM819" s="287"/>
      <c r="GNN819" s="3"/>
      <c r="GNO819" s="288"/>
      <c r="GNP819" s="3"/>
      <c r="GNQ819" s="288"/>
      <c r="GNR819" s="3"/>
      <c r="GNS819" s="288"/>
      <c r="GNT819" s="288"/>
      <c r="GXD819" s="3"/>
      <c r="GXE819" s="285"/>
      <c r="GXF819" s="286"/>
      <c r="GXG819" s="3"/>
      <c r="GXH819" s="3"/>
      <c r="GXI819" s="287"/>
      <c r="GXJ819" s="3"/>
      <c r="GXK819" s="288"/>
      <c r="GXL819" s="3"/>
      <c r="GXM819" s="288"/>
      <c r="GXN819" s="3"/>
      <c r="GXO819" s="288"/>
      <c r="GXP819" s="288"/>
      <c r="HGZ819" s="3"/>
      <c r="HHA819" s="285"/>
      <c r="HHB819" s="286"/>
      <c r="HHC819" s="3"/>
      <c r="HHD819" s="3"/>
      <c r="HHE819" s="287"/>
      <c r="HHF819" s="3"/>
      <c r="HHG819" s="288"/>
      <c r="HHH819" s="3"/>
      <c r="HHI819" s="288"/>
      <c r="HHJ819" s="3"/>
      <c r="HHK819" s="288"/>
      <c r="HHL819" s="288"/>
      <c r="HQV819" s="3"/>
      <c r="HQW819" s="285"/>
      <c r="HQX819" s="286"/>
      <c r="HQY819" s="3"/>
      <c r="HQZ819" s="3"/>
      <c r="HRA819" s="287"/>
      <c r="HRB819" s="3"/>
      <c r="HRC819" s="288"/>
      <c r="HRD819" s="3"/>
      <c r="HRE819" s="288"/>
      <c r="HRF819" s="3"/>
      <c r="HRG819" s="288"/>
      <c r="HRH819" s="288"/>
      <c r="IAR819" s="3"/>
      <c r="IAS819" s="285"/>
      <c r="IAT819" s="286"/>
      <c r="IAU819" s="3"/>
      <c r="IAV819" s="3"/>
      <c r="IAW819" s="287"/>
      <c r="IAX819" s="3"/>
      <c r="IAY819" s="288"/>
      <c r="IAZ819" s="3"/>
      <c r="IBA819" s="288"/>
      <c r="IBB819" s="3"/>
      <c r="IBC819" s="288"/>
      <c r="IBD819" s="288"/>
      <c r="IKN819" s="3"/>
      <c r="IKO819" s="285"/>
      <c r="IKP819" s="286"/>
      <c r="IKQ819" s="3"/>
      <c r="IKR819" s="3"/>
      <c r="IKS819" s="287"/>
      <c r="IKT819" s="3"/>
      <c r="IKU819" s="288"/>
      <c r="IKV819" s="3"/>
      <c r="IKW819" s="288"/>
      <c r="IKX819" s="3"/>
      <c r="IKY819" s="288"/>
      <c r="IKZ819" s="288"/>
      <c r="IUJ819" s="3"/>
      <c r="IUK819" s="285"/>
      <c r="IUL819" s="286"/>
      <c r="IUM819" s="3"/>
      <c r="IUN819" s="3"/>
      <c r="IUO819" s="287"/>
      <c r="IUP819" s="3"/>
      <c r="IUQ819" s="288"/>
      <c r="IUR819" s="3"/>
      <c r="IUS819" s="288"/>
      <c r="IUT819" s="3"/>
      <c r="IUU819" s="288"/>
      <c r="IUV819" s="288"/>
      <c r="JEF819" s="3"/>
      <c r="JEG819" s="285"/>
      <c r="JEH819" s="286"/>
      <c r="JEI819" s="3"/>
      <c r="JEJ819" s="3"/>
      <c r="JEK819" s="287"/>
      <c r="JEL819" s="3"/>
      <c r="JEM819" s="288"/>
      <c r="JEN819" s="3"/>
      <c r="JEO819" s="288"/>
      <c r="JEP819" s="3"/>
      <c r="JEQ819" s="288"/>
      <c r="JER819" s="288"/>
      <c r="JOB819" s="3"/>
      <c r="JOC819" s="285"/>
      <c r="JOD819" s="286"/>
      <c r="JOE819" s="3"/>
      <c r="JOF819" s="3"/>
      <c r="JOG819" s="287"/>
      <c r="JOH819" s="3"/>
      <c r="JOI819" s="288"/>
      <c r="JOJ819" s="3"/>
      <c r="JOK819" s="288"/>
      <c r="JOL819" s="3"/>
      <c r="JOM819" s="288"/>
      <c r="JON819" s="288"/>
      <c r="JXX819" s="3"/>
      <c r="JXY819" s="285"/>
      <c r="JXZ819" s="286"/>
      <c r="JYA819" s="3"/>
      <c r="JYB819" s="3"/>
      <c r="JYC819" s="287"/>
      <c r="JYD819" s="3"/>
      <c r="JYE819" s="288"/>
      <c r="JYF819" s="3"/>
      <c r="JYG819" s="288"/>
      <c r="JYH819" s="3"/>
      <c r="JYI819" s="288"/>
      <c r="JYJ819" s="288"/>
      <c r="KHT819" s="3"/>
      <c r="KHU819" s="285"/>
      <c r="KHV819" s="286"/>
      <c r="KHW819" s="3"/>
      <c r="KHX819" s="3"/>
      <c r="KHY819" s="287"/>
      <c r="KHZ819" s="3"/>
      <c r="KIA819" s="288"/>
      <c r="KIB819" s="3"/>
      <c r="KIC819" s="288"/>
      <c r="KID819" s="3"/>
      <c r="KIE819" s="288"/>
      <c r="KIF819" s="288"/>
      <c r="KRP819" s="3"/>
      <c r="KRQ819" s="285"/>
      <c r="KRR819" s="286"/>
      <c r="KRS819" s="3"/>
      <c r="KRT819" s="3"/>
      <c r="KRU819" s="287"/>
      <c r="KRV819" s="3"/>
      <c r="KRW819" s="288"/>
      <c r="KRX819" s="3"/>
      <c r="KRY819" s="288"/>
      <c r="KRZ819" s="3"/>
      <c r="KSA819" s="288"/>
      <c r="KSB819" s="288"/>
      <c r="LBL819" s="3"/>
      <c r="LBM819" s="285"/>
      <c r="LBN819" s="286"/>
      <c r="LBO819" s="3"/>
      <c r="LBP819" s="3"/>
      <c r="LBQ819" s="287"/>
      <c r="LBR819" s="3"/>
      <c r="LBS819" s="288"/>
      <c r="LBT819" s="3"/>
      <c r="LBU819" s="288"/>
      <c r="LBV819" s="3"/>
      <c r="LBW819" s="288"/>
      <c r="LBX819" s="288"/>
      <c r="LLH819" s="3"/>
      <c r="LLI819" s="285"/>
      <c r="LLJ819" s="286"/>
      <c r="LLK819" s="3"/>
      <c r="LLL819" s="3"/>
      <c r="LLM819" s="287"/>
      <c r="LLN819" s="3"/>
      <c r="LLO819" s="288"/>
      <c r="LLP819" s="3"/>
      <c r="LLQ819" s="288"/>
      <c r="LLR819" s="3"/>
      <c r="LLS819" s="288"/>
      <c r="LLT819" s="288"/>
      <c r="LVD819" s="3"/>
      <c r="LVE819" s="285"/>
      <c r="LVF819" s="286"/>
      <c r="LVG819" s="3"/>
      <c r="LVH819" s="3"/>
      <c r="LVI819" s="287"/>
      <c r="LVJ819" s="3"/>
      <c r="LVK819" s="288"/>
      <c r="LVL819" s="3"/>
      <c r="LVM819" s="288"/>
      <c r="LVN819" s="3"/>
      <c r="LVO819" s="288"/>
      <c r="LVP819" s="288"/>
      <c r="MEZ819" s="3"/>
      <c r="MFA819" s="285"/>
      <c r="MFB819" s="286"/>
      <c r="MFC819" s="3"/>
      <c r="MFD819" s="3"/>
      <c r="MFE819" s="287"/>
      <c r="MFF819" s="3"/>
      <c r="MFG819" s="288"/>
      <c r="MFH819" s="3"/>
      <c r="MFI819" s="288"/>
      <c r="MFJ819" s="3"/>
      <c r="MFK819" s="288"/>
      <c r="MFL819" s="288"/>
      <c r="MOV819" s="3"/>
      <c r="MOW819" s="285"/>
      <c r="MOX819" s="286"/>
      <c r="MOY819" s="3"/>
      <c r="MOZ819" s="3"/>
      <c r="MPA819" s="287"/>
      <c r="MPB819" s="3"/>
      <c r="MPC819" s="288"/>
      <c r="MPD819" s="3"/>
      <c r="MPE819" s="288"/>
      <c r="MPF819" s="3"/>
      <c r="MPG819" s="288"/>
      <c r="MPH819" s="288"/>
      <c r="MYR819" s="3"/>
      <c r="MYS819" s="285"/>
      <c r="MYT819" s="286"/>
      <c r="MYU819" s="3"/>
      <c r="MYV819" s="3"/>
      <c r="MYW819" s="287"/>
      <c r="MYX819" s="3"/>
      <c r="MYY819" s="288"/>
      <c r="MYZ819" s="3"/>
      <c r="MZA819" s="288"/>
      <c r="MZB819" s="3"/>
      <c r="MZC819" s="288"/>
      <c r="MZD819" s="288"/>
      <c r="NIN819" s="3"/>
      <c r="NIO819" s="285"/>
      <c r="NIP819" s="286"/>
      <c r="NIQ819" s="3"/>
      <c r="NIR819" s="3"/>
      <c r="NIS819" s="287"/>
      <c r="NIT819" s="3"/>
      <c r="NIU819" s="288"/>
      <c r="NIV819" s="3"/>
      <c r="NIW819" s="288"/>
      <c r="NIX819" s="3"/>
      <c r="NIY819" s="288"/>
      <c r="NIZ819" s="288"/>
      <c r="NSJ819" s="3"/>
      <c r="NSK819" s="285"/>
      <c r="NSL819" s="286"/>
      <c r="NSM819" s="3"/>
      <c r="NSN819" s="3"/>
      <c r="NSO819" s="287"/>
      <c r="NSP819" s="3"/>
      <c r="NSQ819" s="288"/>
      <c r="NSR819" s="3"/>
      <c r="NSS819" s="288"/>
      <c r="NST819" s="3"/>
      <c r="NSU819" s="288"/>
      <c r="NSV819" s="288"/>
      <c r="OCF819" s="3"/>
      <c r="OCG819" s="285"/>
      <c r="OCH819" s="286"/>
      <c r="OCI819" s="3"/>
      <c r="OCJ819" s="3"/>
      <c r="OCK819" s="287"/>
      <c r="OCL819" s="3"/>
      <c r="OCM819" s="288"/>
      <c r="OCN819" s="3"/>
      <c r="OCO819" s="288"/>
      <c r="OCP819" s="3"/>
      <c r="OCQ819" s="288"/>
      <c r="OCR819" s="288"/>
      <c r="OMB819" s="3"/>
      <c r="OMC819" s="285"/>
      <c r="OMD819" s="286"/>
      <c r="OME819" s="3"/>
      <c r="OMF819" s="3"/>
      <c r="OMG819" s="287"/>
      <c r="OMH819" s="3"/>
      <c r="OMI819" s="288"/>
      <c r="OMJ819" s="3"/>
      <c r="OMK819" s="288"/>
      <c r="OML819" s="3"/>
      <c r="OMM819" s="288"/>
      <c r="OMN819" s="288"/>
      <c r="OVX819" s="3"/>
      <c r="OVY819" s="285"/>
      <c r="OVZ819" s="286"/>
      <c r="OWA819" s="3"/>
      <c r="OWB819" s="3"/>
      <c r="OWC819" s="287"/>
      <c r="OWD819" s="3"/>
      <c r="OWE819" s="288"/>
      <c r="OWF819" s="3"/>
      <c r="OWG819" s="288"/>
      <c r="OWH819" s="3"/>
      <c r="OWI819" s="288"/>
      <c r="OWJ819" s="288"/>
      <c r="PFT819" s="3"/>
      <c r="PFU819" s="285"/>
      <c r="PFV819" s="286"/>
      <c r="PFW819" s="3"/>
      <c r="PFX819" s="3"/>
      <c r="PFY819" s="287"/>
      <c r="PFZ819" s="3"/>
      <c r="PGA819" s="288"/>
      <c r="PGB819" s="3"/>
      <c r="PGC819" s="288"/>
      <c r="PGD819" s="3"/>
      <c r="PGE819" s="288"/>
      <c r="PGF819" s="288"/>
      <c r="PPP819" s="3"/>
      <c r="PPQ819" s="285"/>
      <c r="PPR819" s="286"/>
      <c r="PPS819" s="3"/>
      <c r="PPT819" s="3"/>
      <c r="PPU819" s="287"/>
      <c r="PPV819" s="3"/>
      <c r="PPW819" s="288"/>
      <c r="PPX819" s="3"/>
      <c r="PPY819" s="288"/>
      <c r="PPZ819" s="3"/>
      <c r="PQA819" s="288"/>
      <c r="PQB819" s="288"/>
      <c r="PZL819" s="3"/>
      <c r="PZM819" s="285"/>
      <c r="PZN819" s="286"/>
      <c r="PZO819" s="3"/>
      <c r="PZP819" s="3"/>
      <c r="PZQ819" s="287"/>
      <c r="PZR819" s="3"/>
      <c r="PZS819" s="288"/>
      <c r="PZT819" s="3"/>
      <c r="PZU819" s="288"/>
      <c r="PZV819" s="3"/>
      <c r="PZW819" s="288"/>
      <c r="PZX819" s="288"/>
      <c r="QJH819" s="3"/>
      <c r="QJI819" s="285"/>
      <c r="QJJ819" s="286"/>
      <c r="QJK819" s="3"/>
      <c r="QJL819" s="3"/>
      <c r="QJM819" s="287"/>
      <c r="QJN819" s="3"/>
      <c r="QJO819" s="288"/>
      <c r="QJP819" s="3"/>
      <c r="QJQ819" s="288"/>
      <c r="QJR819" s="3"/>
      <c r="QJS819" s="288"/>
      <c r="QJT819" s="288"/>
      <c r="QTD819" s="3"/>
      <c r="QTE819" s="285"/>
      <c r="QTF819" s="286"/>
      <c r="QTG819" s="3"/>
      <c r="QTH819" s="3"/>
      <c r="QTI819" s="287"/>
      <c r="QTJ819" s="3"/>
      <c r="QTK819" s="288"/>
      <c r="QTL819" s="3"/>
      <c r="QTM819" s="288"/>
      <c r="QTN819" s="3"/>
      <c r="QTO819" s="288"/>
      <c r="QTP819" s="288"/>
      <c r="RCZ819" s="3"/>
      <c r="RDA819" s="285"/>
      <c r="RDB819" s="286"/>
      <c r="RDC819" s="3"/>
      <c r="RDD819" s="3"/>
      <c r="RDE819" s="287"/>
      <c r="RDF819" s="3"/>
      <c r="RDG819" s="288"/>
      <c r="RDH819" s="3"/>
      <c r="RDI819" s="288"/>
      <c r="RDJ819" s="3"/>
      <c r="RDK819" s="288"/>
      <c r="RDL819" s="288"/>
      <c r="RMV819" s="3"/>
      <c r="RMW819" s="285"/>
      <c r="RMX819" s="286"/>
      <c r="RMY819" s="3"/>
      <c r="RMZ819" s="3"/>
      <c r="RNA819" s="287"/>
      <c r="RNB819" s="3"/>
      <c r="RNC819" s="288"/>
      <c r="RND819" s="3"/>
      <c r="RNE819" s="288"/>
      <c r="RNF819" s="3"/>
      <c r="RNG819" s="288"/>
      <c r="RNH819" s="288"/>
      <c r="RWR819" s="3"/>
      <c r="RWS819" s="285"/>
      <c r="RWT819" s="286"/>
      <c r="RWU819" s="3"/>
      <c r="RWV819" s="3"/>
      <c r="RWW819" s="287"/>
      <c r="RWX819" s="3"/>
      <c r="RWY819" s="288"/>
      <c r="RWZ819" s="3"/>
      <c r="RXA819" s="288"/>
      <c r="RXB819" s="3"/>
      <c r="RXC819" s="288"/>
      <c r="RXD819" s="288"/>
      <c r="SGN819" s="3"/>
      <c r="SGO819" s="285"/>
      <c r="SGP819" s="286"/>
      <c r="SGQ819" s="3"/>
      <c r="SGR819" s="3"/>
      <c r="SGS819" s="287"/>
      <c r="SGT819" s="3"/>
      <c r="SGU819" s="288"/>
      <c r="SGV819" s="3"/>
      <c r="SGW819" s="288"/>
      <c r="SGX819" s="3"/>
      <c r="SGY819" s="288"/>
      <c r="SGZ819" s="288"/>
      <c r="SQJ819" s="3"/>
      <c r="SQK819" s="285"/>
      <c r="SQL819" s="286"/>
      <c r="SQM819" s="3"/>
      <c r="SQN819" s="3"/>
      <c r="SQO819" s="287"/>
      <c r="SQP819" s="3"/>
      <c r="SQQ819" s="288"/>
      <c r="SQR819" s="3"/>
      <c r="SQS819" s="288"/>
      <c r="SQT819" s="3"/>
      <c r="SQU819" s="288"/>
      <c r="SQV819" s="288"/>
      <c r="TAF819" s="3"/>
      <c r="TAG819" s="285"/>
      <c r="TAH819" s="286"/>
      <c r="TAI819" s="3"/>
      <c r="TAJ819" s="3"/>
      <c r="TAK819" s="287"/>
      <c r="TAL819" s="3"/>
      <c r="TAM819" s="288"/>
      <c r="TAN819" s="3"/>
      <c r="TAO819" s="288"/>
      <c r="TAP819" s="3"/>
      <c r="TAQ819" s="288"/>
      <c r="TAR819" s="288"/>
      <c r="TKB819" s="3"/>
      <c r="TKC819" s="285"/>
      <c r="TKD819" s="286"/>
      <c r="TKE819" s="3"/>
      <c r="TKF819" s="3"/>
      <c r="TKG819" s="287"/>
      <c r="TKH819" s="3"/>
      <c r="TKI819" s="288"/>
      <c r="TKJ819" s="3"/>
      <c r="TKK819" s="288"/>
      <c r="TKL819" s="3"/>
      <c r="TKM819" s="288"/>
      <c r="TKN819" s="288"/>
      <c r="TTX819" s="3"/>
      <c r="TTY819" s="285"/>
      <c r="TTZ819" s="286"/>
      <c r="TUA819" s="3"/>
      <c r="TUB819" s="3"/>
      <c r="TUC819" s="287"/>
      <c r="TUD819" s="3"/>
      <c r="TUE819" s="288"/>
      <c r="TUF819" s="3"/>
      <c r="TUG819" s="288"/>
      <c r="TUH819" s="3"/>
      <c r="TUI819" s="288"/>
      <c r="TUJ819" s="288"/>
      <c r="UDT819" s="3"/>
      <c r="UDU819" s="285"/>
      <c r="UDV819" s="286"/>
      <c r="UDW819" s="3"/>
      <c r="UDX819" s="3"/>
      <c r="UDY819" s="287"/>
      <c r="UDZ819" s="3"/>
      <c r="UEA819" s="288"/>
      <c r="UEB819" s="3"/>
      <c r="UEC819" s="288"/>
      <c r="UED819" s="3"/>
      <c r="UEE819" s="288"/>
      <c r="UEF819" s="288"/>
      <c r="UNP819" s="3"/>
      <c r="UNQ819" s="285"/>
      <c r="UNR819" s="286"/>
      <c r="UNS819" s="3"/>
      <c r="UNT819" s="3"/>
      <c r="UNU819" s="287"/>
      <c r="UNV819" s="3"/>
      <c r="UNW819" s="288"/>
      <c r="UNX819" s="3"/>
      <c r="UNY819" s="288"/>
      <c r="UNZ819" s="3"/>
      <c r="UOA819" s="288"/>
      <c r="UOB819" s="288"/>
      <c r="UXL819" s="3"/>
      <c r="UXM819" s="285"/>
      <c r="UXN819" s="286"/>
      <c r="UXO819" s="3"/>
      <c r="UXP819" s="3"/>
      <c r="UXQ819" s="287"/>
      <c r="UXR819" s="3"/>
      <c r="UXS819" s="288"/>
      <c r="UXT819" s="3"/>
      <c r="UXU819" s="288"/>
      <c r="UXV819" s="3"/>
      <c r="UXW819" s="288"/>
      <c r="UXX819" s="288"/>
      <c r="VHH819" s="3"/>
      <c r="VHI819" s="285"/>
      <c r="VHJ819" s="286"/>
      <c r="VHK819" s="3"/>
      <c r="VHL819" s="3"/>
      <c r="VHM819" s="287"/>
      <c r="VHN819" s="3"/>
      <c r="VHO819" s="288"/>
      <c r="VHP819" s="3"/>
      <c r="VHQ819" s="288"/>
      <c r="VHR819" s="3"/>
      <c r="VHS819" s="288"/>
      <c r="VHT819" s="288"/>
      <c r="VRD819" s="3"/>
      <c r="VRE819" s="285"/>
      <c r="VRF819" s="286"/>
      <c r="VRG819" s="3"/>
      <c r="VRH819" s="3"/>
      <c r="VRI819" s="287"/>
      <c r="VRJ819" s="3"/>
      <c r="VRK819" s="288"/>
      <c r="VRL819" s="3"/>
      <c r="VRM819" s="288"/>
      <c r="VRN819" s="3"/>
      <c r="VRO819" s="288"/>
      <c r="VRP819" s="288"/>
      <c r="WAZ819" s="3"/>
      <c r="WBA819" s="285"/>
      <c r="WBB819" s="286"/>
      <c r="WBC819" s="3"/>
      <c r="WBD819" s="3"/>
      <c r="WBE819" s="287"/>
      <c r="WBF819" s="3"/>
      <c r="WBG819" s="288"/>
      <c r="WBH819" s="3"/>
      <c r="WBI819" s="288"/>
      <c r="WBJ819" s="3"/>
      <c r="WBK819" s="288"/>
      <c r="WBL819" s="288"/>
      <c r="WKV819" s="3"/>
      <c r="WKW819" s="285"/>
      <c r="WKX819" s="286"/>
      <c r="WKY819" s="3"/>
      <c r="WKZ819" s="3"/>
      <c r="WLA819" s="287"/>
      <c r="WLB819" s="3"/>
      <c r="WLC819" s="288"/>
      <c r="WLD819" s="3"/>
      <c r="WLE819" s="288"/>
      <c r="WLF819" s="3"/>
      <c r="WLG819" s="288"/>
      <c r="WLH819" s="288"/>
      <c r="WUR819" s="3"/>
      <c r="WUS819" s="285"/>
      <c r="WUT819" s="286"/>
      <c r="WUU819" s="3"/>
      <c r="WUV819" s="3"/>
      <c r="WUW819" s="287"/>
      <c r="WUX819" s="3"/>
      <c r="WUY819" s="288"/>
      <c r="WUZ819" s="3"/>
      <c r="WVA819" s="288"/>
      <c r="WVB819" s="3"/>
      <c r="WVC819" s="288"/>
      <c r="WVD819" s="288"/>
    </row>
    <row r="820" spans="1:1020 1264:2044 2288:3068 3312:4092 4336:5116 5360:6140 6384:7164 7408:8188 8432:9212 9456:10236 10480:11260 11504:12284 12528:13308 13552:14332 14576:15356 15600:16124" x14ac:dyDescent="0.35">
      <c r="A820" s="43" t="s">
        <v>1475</v>
      </c>
      <c r="B820" s="257" t="s">
        <v>1968</v>
      </c>
      <c r="C820" s="51" t="s">
        <v>28</v>
      </c>
      <c r="D820" s="56">
        <v>1</v>
      </c>
      <c r="E820" s="192"/>
      <c r="F820" s="181">
        <f t="shared" si="12"/>
        <v>0</v>
      </c>
      <c r="G820" s="254" t="s">
        <v>805</v>
      </c>
      <c r="IF820" s="3"/>
      <c r="IG820" s="285"/>
      <c r="IH820" s="286"/>
      <c r="II820" s="3"/>
      <c r="IJ820" s="3"/>
      <c r="IK820" s="287"/>
      <c r="IL820" s="3"/>
      <c r="IM820" s="288"/>
      <c r="IN820" s="3"/>
      <c r="IO820" s="288"/>
      <c r="IP820" s="3"/>
      <c r="IQ820" s="288"/>
      <c r="IR820" s="288"/>
      <c r="SB820" s="3"/>
      <c r="SC820" s="285"/>
      <c r="SD820" s="286"/>
      <c r="SE820" s="3"/>
      <c r="SF820" s="3"/>
      <c r="SG820" s="287"/>
      <c r="SH820" s="3"/>
      <c r="SI820" s="288"/>
      <c r="SJ820" s="3"/>
      <c r="SK820" s="288"/>
      <c r="SL820" s="3"/>
      <c r="SM820" s="288"/>
      <c r="SN820" s="288"/>
      <c r="ABX820" s="3"/>
      <c r="ABY820" s="285"/>
      <c r="ABZ820" s="286"/>
      <c r="ACA820" s="3"/>
      <c r="ACB820" s="3"/>
      <c r="ACC820" s="287"/>
      <c r="ACD820" s="3"/>
      <c r="ACE820" s="288"/>
      <c r="ACF820" s="3"/>
      <c r="ACG820" s="288"/>
      <c r="ACH820" s="3"/>
      <c r="ACI820" s="288"/>
      <c r="ACJ820" s="288"/>
      <c r="ALT820" s="3"/>
      <c r="ALU820" s="285"/>
      <c r="ALV820" s="286"/>
      <c r="ALW820" s="3"/>
      <c r="ALX820" s="3"/>
      <c r="ALY820" s="287"/>
      <c r="ALZ820" s="3"/>
      <c r="AMA820" s="288"/>
      <c r="AMB820" s="3"/>
      <c r="AMC820" s="288"/>
      <c r="AMD820" s="3"/>
      <c r="AME820" s="288"/>
      <c r="AMF820" s="288"/>
      <c r="AVP820" s="3"/>
      <c r="AVQ820" s="285"/>
      <c r="AVR820" s="286"/>
      <c r="AVS820" s="3"/>
      <c r="AVT820" s="3"/>
      <c r="AVU820" s="287"/>
      <c r="AVV820" s="3"/>
      <c r="AVW820" s="288"/>
      <c r="AVX820" s="3"/>
      <c r="AVY820" s="288"/>
      <c r="AVZ820" s="3"/>
      <c r="AWA820" s="288"/>
      <c r="AWB820" s="288"/>
      <c r="BFL820" s="3"/>
      <c r="BFM820" s="285"/>
      <c r="BFN820" s="286"/>
      <c r="BFO820" s="3"/>
      <c r="BFP820" s="3"/>
      <c r="BFQ820" s="287"/>
      <c r="BFR820" s="3"/>
      <c r="BFS820" s="288"/>
      <c r="BFT820" s="3"/>
      <c r="BFU820" s="288"/>
      <c r="BFV820" s="3"/>
      <c r="BFW820" s="288"/>
      <c r="BFX820" s="288"/>
      <c r="BPH820" s="3"/>
      <c r="BPI820" s="285"/>
      <c r="BPJ820" s="286"/>
      <c r="BPK820" s="3"/>
      <c r="BPL820" s="3"/>
      <c r="BPM820" s="287"/>
      <c r="BPN820" s="3"/>
      <c r="BPO820" s="288"/>
      <c r="BPP820" s="3"/>
      <c r="BPQ820" s="288"/>
      <c r="BPR820" s="3"/>
      <c r="BPS820" s="288"/>
      <c r="BPT820" s="288"/>
      <c r="BZD820" s="3"/>
      <c r="BZE820" s="285"/>
      <c r="BZF820" s="286"/>
      <c r="BZG820" s="3"/>
      <c r="BZH820" s="3"/>
      <c r="BZI820" s="287"/>
      <c r="BZJ820" s="3"/>
      <c r="BZK820" s="288"/>
      <c r="BZL820" s="3"/>
      <c r="BZM820" s="288"/>
      <c r="BZN820" s="3"/>
      <c r="BZO820" s="288"/>
      <c r="BZP820" s="288"/>
      <c r="CIZ820" s="3"/>
      <c r="CJA820" s="285"/>
      <c r="CJB820" s="286"/>
      <c r="CJC820" s="3"/>
      <c r="CJD820" s="3"/>
      <c r="CJE820" s="287"/>
      <c r="CJF820" s="3"/>
      <c r="CJG820" s="288"/>
      <c r="CJH820" s="3"/>
      <c r="CJI820" s="288"/>
      <c r="CJJ820" s="3"/>
      <c r="CJK820" s="288"/>
      <c r="CJL820" s="288"/>
      <c r="CSV820" s="3"/>
      <c r="CSW820" s="285"/>
      <c r="CSX820" s="286"/>
      <c r="CSY820" s="3"/>
      <c r="CSZ820" s="3"/>
      <c r="CTA820" s="287"/>
      <c r="CTB820" s="3"/>
      <c r="CTC820" s="288"/>
      <c r="CTD820" s="3"/>
      <c r="CTE820" s="288"/>
      <c r="CTF820" s="3"/>
      <c r="CTG820" s="288"/>
      <c r="CTH820" s="288"/>
      <c r="DCR820" s="3"/>
      <c r="DCS820" s="285"/>
      <c r="DCT820" s="286"/>
      <c r="DCU820" s="3"/>
      <c r="DCV820" s="3"/>
      <c r="DCW820" s="287"/>
      <c r="DCX820" s="3"/>
      <c r="DCY820" s="288"/>
      <c r="DCZ820" s="3"/>
      <c r="DDA820" s="288"/>
      <c r="DDB820" s="3"/>
      <c r="DDC820" s="288"/>
      <c r="DDD820" s="288"/>
      <c r="DMN820" s="3"/>
      <c r="DMO820" s="285"/>
      <c r="DMP820" s="286"/>
      <c r="DMQ820" s="3"/>
      <c r="DMR820" s="3"/>
      <c r="DMS820" s="287"/>
      <c r="DMT820" s="3"/>
      <c r="DMU820" s="288"/>
      <c r="DMV820" s="3"/>
      <c r="DMW820" s="288"/>
      <c r="DMX820" s="3"/>
      <c r="DMY820" s="288"/>
      <c r="DMZ820" s="288"/>
      <c r="DWJ820" s="3"/>
      <c r="DWK820" s="285"/>
      <c r="DWL820" s="286"/>
      <c r="DWM820" s="3"/>
      <c r="DWN820" s="3"/>
      <c r="DWO820" s="287"/>
      <c r="DWP820" s="3"/>
      <c r="DWQ820" s="288"/>
      <c r="DWR820" s="3"/>
      <c r="DWS820" s="288"/>
      <c r="DWT820" s="3"/>
      <c r="DWU820" s="288"/>
      <c r="DWV820" s="288"/>
      <c r="EGF820" s="3"/>
      <c r="EGG820" s="285"/>
      <c r="EGH820" s="286"/>
      <c r="EGI820" s="3"/>
      <c r="EGJ820" s="3"/>
      <c r="EGK820" s="287"/>
      <c r="EGL820" s="3"/>
      <c r="EGM820" s="288"/>
      <c r="EGN820" s="3"/>
      <c r="EGO820" s="288"/>
      <c r="EGP820" s="3"/>
      <c r="EGQ820" s="288"/>
      <c r="EGR820" s="288"/>
      <c r="EQB820" s="3"/>
      <c r="EQC820" s="285"/>
      <c r="EQD820" s="286"/>
      <c r="EQE820" s="3"/>
      <c r="EQF820" s="3"/>
      <c r="EQG820" s="287"/>
      <c r="EQH820" s="3"/>
      <c r="EQI820" s="288"/>
      <c r="EQJ820" s="3"/>
      <c r="EQK820" s="288"/>
      <c r="EQL820" s="3"/>
      <c r="EQM820" s="288"/>
      <c r="EQN820" s="288"/>
      <c r="EZX820" s="3"/>
      <c r="EZY820" s="285"/>
      <c r="EZZ820" s="286"/>
      <c r="FAA820" s="3"/>
      <c r="FAB820" s="3"/>
      <c r="FAC820" s="287"/>
      <c r="FAD820" s="3"/>
      <c r="FAE820" s="288"/>
      <c r="FAF820" s="3"/>
      <c r="FAG820" s="288"/>
      <c r="FAH820" s="3"/>
      <c r="FAI820" s="288"/>
      <c r="FAJ820" s="288"/>
      <c r="FJT820" s="3"/>
      <c r="FJU820" s="285"/>
      <c r="FJV820" s="286"/>
      <c r="FJW820" s="3"/>
      <c r="FJX820" s="3"/>
      <c r="FJY820" s="287"/>
      <c r="FJZ820" s="3"/>
      <c r="FKA820" s="288"/>
      <c r="FKB820" s="3"/>
      <c r="FKC820" s="288"/>
      <c r="FKD820" s="3"/>
      <c r="FKE820" s="288"/>
      <c r="FKF820" s="288"/>
      <c r="FTP820" s="3"/>
      <c r="FTQ820" s="285"/>
      <c r="FTR820" s="286"/>
      <c r="FTS820" s="3"/>
      <c r="FTT820" s="3"/>
      <c r="FTU820" s="287"/>
      <c r="FTV820" s="3"/>
      <c r="FTW820" s="288"/>
      <c r="FTX820" s="3"/>
      <c r="FTY820" s="288"/>
      <c r="FTZ820" s="3"/>
      <c r="FUA820" s="288"/>
      <c r="FUB820" s="288"/>
      <c r="GDL820" s="3"/>
      <c r="GDM820" s="285"/>
      <c r="GDN820" s="286"/>
      <c r="GDO820" s="3"/>
      <c r="GDP820" s="3"/>
      <c r="GDQ820" s="287"/>
      <c r="GDR820" s="3"/>
      <c r="GDS820" s="288"/>
      <c r="GDT820" s="3"/>
      <c r="GDU820" s="288"/>
      <c r="GDV820" s="3"/>
      <c r="GDW820" s="288"/>
      <c r="GDX820" s="288"/>
      <c r="GNH820" s="3"/>
      <c r="GNI820" s="285"/>
      <c r="GNJ820" s="286"/>
      <c r="GNK820" s="3"/>
      <c r="GNL820" s="3"/>
      <c r="GNM820" s="287"/>
      <c r="GNN820" s="3"/>
      <c r="GNO820" s="288"/>
      <c r="GNP820" s="3"/>
      <c r="GNQ820" s="288"/>
      <c r="GNR820" s="3"/>
      <c r="GNS820" s="288"/>
      <c r="GNT820" s="288"/>
      <c r="GXD820" s="3"/>
      <c r="GXE820" s="285"/>
      <c r="GXF820" s="286"/>
      <c r="GXG820" s="3"/>
      <c r="GXH820" s="3"/>
      <c r="GXI820" s="287"/>
      <c r="GXJ820" s="3"/>
      <c r="GXK820" s="288"/>
      <c r="GXL820" s="3"/>
      <c r="GXM820" s="288"/>
      <c r="GXN820" s="3"/>
      <c r="GXO820" s="288"/>
      <c r="GXP820" s="288"/>
      <c r="HGZ820" s="3"/>
      <c r="HHA820" s="285"/>
      <c r="HHB820" s="286"/>
      <c r="HHC820" s="3"/>
      <c r="HHD820" s="3"/>
      <c r="HHE820" s="287"/>
      <c r="HHF820" s="3"/>
      <c r="HHG820" s="288"/>
      <c r="HHH820" s="3"/>
      <c r="HHI820" s="288"/>
      <c r="HHJ820" s="3"/>
      <c r="HHK820" s="288"/>
      <c r="HHL820" s="288"/>
      <c r="HQV820" s="3"/>
      <c r="HQW820" s="285"/>
      <c r="HQX820" s="286"/>
      <c r="HQY820" s="3"/>
      <c r="HQZ820" s="3"/>
      <c r="HRA820" s="287"/>
      <c r="HRB820" s="3"/>
      <c r="HRC820" s="288"/>
      <c r="HRD820" s="3"/>
      <c r="HRE820" s="288"/>
      <c r="HRF820" s="3"/>
      <c r="HRG820" s="288"/>
      <c r="HRH820" s="288"/>
      <c r="IAR820" s="3"/>
      <c r="IAS820" s="285"/>
      <c r="IAT820" s="286"/>
      <c r="IAU820" s="3"/>
      <c r="IAV820" s="3"/>
      <c r="IAW820" s="287"/>
      <c r="IAX820" s="3"/>
      <c r="IAY820" s="288"/>
      <c r="IAZ820" s="3"/>
      <c r="IBA820" s="288"/>
      <c r="IBB820" s="3"/>
      <c r="IBC820" s="288"/>
      <c r="IBD820" s="288"/>
      <c r="IKN820" s="3"/>
      <c r="IKO820" s="285"/>
      <c r="IKP820" s="286"/>
      <c r="IKQ820" s="3"/>
      <c r="IKR820" s="3"/>
      <c r="IKS820" s="287"/>
      <c r="IKT820" s="3"/>
      <c r="IKU820" s="288"/>
      <c r="IKV820" s="3"/>
      <c r="IKW820" s="288"/>
      <c r="IKX820" s="3"/>
      <c r="IKY820" s="288"/>
      <c r="IKZ820" s="288"/>
      <c r="IUJ820" s="3"/>
      <c r="IUK820" s="285"/>
      <c r="IUL820" s="286"/>
      <c r="IUM820" s="3"/>
      <c r="IUN820" s="3"/>
      <c r="IUO820" s="287"/>
      <c r="IUP820" s="3"/>
      <c r="IUQ820" s="288"/>
      <c r="IUR820" s="3"/>
      <c r="IUS820" s="288"/>
      <c r="IUT820" s="3"/>
      <c r="IUU820" s="288"/>
      <c r="IUV820" s="288"/>
      <c r="JEF820" s="3"/>
      <c r="JEG820" s="285"/>
      <c r="JEH820" s="286"/>
      <c r="JEI820" s="3"/>
      <c r="JEJ820" s="3"/>
      <c r="JEK820" s="287"/>
      <c r="JEL820" s="3"/>
      <c r="JEM820" s="288"/>
      <c r="JEN820" s="3"/>
      <c r="JEO820" s="288"/>
      <c r="JEP820" s="3"/>
      <c r="JEQ820" s="288"/>
      <c r="JER820" s="288"/>
      <c r="JOB820" s="3"/>
      <c r="JOC820" s="285"/>
      <c r="JOD820" s="286"/>
      <c r="JOE820" s="3"/>
      <c r="JOF820" s="3"/>
      <c r="JOG820" s="287"/>
      <c r="JOH820" s="3"/>
      <c r="JOI820" s="288"/>
      <c r="JOJ820" s="3"/>
      <c r="JOK820" s="288"/>
      <c r="JOL820" s="3"/>
      <c r="JOM820" s="288"/>
      <c r="JON820" s="288"/>
      <c r="JXX820" s="3"/>
      <c r="JXY820" s="285"/>
      <c r="JXZ820" s="286"/>
      <c r="JYA820" s="3"/>
      <c r="JYB820" s="3"/>
      <c r="JYC820" s="287"/>
      <c r="JYD820" s="3"/>
      <c r="JYE820" s="288"/>
      <c r="JYF820" s="3"/>
      <c r="JYG820" s="288"/>
      <c r="JYH820" s="3"/>
      <c r="JYI820" s="288"/>
      <c r="JYJ820" s="288"/>
      <c r="KHT820" s="3"/>
      <c r="KHU820" s="285"/>
      <c r="KHV820" s="286"/>
      <c r="KHW820" s="3"/>
      <c r="KHX820" s="3"/>
      <c r="KHY820" s="287"/>
      <c r="KHZ820" s="3"/>
      <c r="KIA820" s="288"/>
      <c r="KIB820" s="3"/>
      <c r="KIC820" s="288"/>
      <c r="KID820" s="3"/>
      <c r="KIE820" s="288"/>
      <c r="KIF820" s="288"/>
      <c r="KRP820" s="3"/>
      <c r="KRQ820" s="285"/>
      <c r="KRR820" s="286"/>
      <c r="KRS820" s="3"/>
      <c r="KRT820" s="3"/>
      <c r="KRU820" s="287"/>
      <c r="KRV820" s="3"/>
      <c r="KRW820" s="288"/>
      <c r="KRX820" s="3"/>
      <c r="KRY820" s="288"/>
      <c r="KRZ820" s="3"/>
      <c r="KSA820" s="288"/>
      <c r="KSB820" s="288"/>
      <c r="LBL820" s="3"/>
      <c r="LBM820" s="285"/>
      <c r="LBN820" s="286"/>
      <c r="LBO820" s="3"/>
      <c r="LBP820" s="3"/>
      <c r="LBQ820" s="287"/>
      <c r="LBR820" s="3"/>
      <c r="LBS820" s="288"/>
      <c r="LBT820" s="3"/>
      <c r="LBU820" s="288"/>
      <c r="LBV820" s="3"/>
      <c r="LBW820" s="288"/>
      <c r="LBX820" s="288"/>
      <c r="LLH820" s="3"/>
      <c r="LLI820" s="285"/>
      <c r="LLJ820" s="286"/>
      <c r="LLK820" s="3"/>
      <c r="LLL820" s="3"/>
      <c r="LLM820" s="287"/>
      <c r="LLN820" s="3"/>
      <c r="LLO820" s="288"/>
      <c r="LLP820" s="3"/>
      <c r="LLQ820" s="288"/>
      <c r="LLR820" s="3"/>
      <c r="LLS820" s="288"/>
      <c r="LLT820" s="288"/>
      <c r="LVD820" s="3"/>
      <c r="LVE820" s="285"/>
      <c r="LVF820" s="286"/>
      <c r="LVG820" s="3"/>
      <c r="LVH820" s="3"/>
      <c r="LVI820" s="287"/>
      <c r="LVJ820" s="3"/>
      <c r="LVK820" s="288"/>
      <c r="LVL820" s="3"/>
      <c r="LVM820" s="288"/>
      <c r="LVN820" s="3"/>
      <c r="LVO820" s="288"/>
      <c r="LVP820" s="288"/>
      <c r="MEZ820" s="3"/>
      <c r="MFA820" s="285"/>
      <c r="MFB820" s="286"/>
      <c r="MFC820" s="3"/>
      <c r="MFD820" s="3"/>
      <c r="MFE820" s="287"/>
      <c r="MFF820" s="3"/>
      <c r="MFG820" s="288"/>
      <c r="MFH820" s="3"/>
      <c r="MFI820" s="288"/>
      <c r="MFJ820" s="3"/>
      <c r="MFK820" s="288"/>
      <c r="MFL820" s="288"/>
      <c r="MOV820" s="3"/>
      <c r="MOW820" s="285"/>
      <c r="MOX820" s="286"/>
      <c r="MOY820" s="3"/>
      <c r="MOZ820" s="3"/>
      <c r="MPA820" s="287"/>
      <c r="MPB820" s="3"/>
      <c r="MPC820" s="288"/>
      <c r="MPD820" s="3"/>
      <c r="MPE820" s="288"/>
      <c r="MPF820" s="3"/>
      <c r="MPG820" s="288"/>
      <c r="MPH820" s="288"/>
      <c r="MYR820" s="3"/>
      <c r="MYS820" s="285"/>
      <c r="MYT820" s="286"/>
      <c r="MYU820" s="3"/>
      <c r="MYV820" s="3"/>
      <c r="MYW820" s="287"/>
      <c r="MYX820" s="3"/>
      <c r="MYY820" s="288"/>
      <c r="MYZ820" s="3"/>
      <c r="MZA820" s="288"/>
      <c r="MZB820" s="3"/>
      <c r="MZC820" s="288"/>
      <c r="MZD820" s="288"/>
      <c r="NIN820" s="3"/>
      <c r="NIO820" s="285"/>
      <c r="NIP820" s="286"/>
      <c r="NIQ820" s="3"/>
      <c r="NIR820" s="3"/>
      <c r="NIS820" s="287"/>
      <c r="NIT820" s="3"/>
      <c r="NIU820" s="288"/>
      <c r="NIV820" s="3"/>
      <c r="NIW820" s="288"/>
      <c r="NIX820" s="3"/>
      <c r="NIY820" s="288"/>
      <c r="NIZ820" s="288"/>
      <c r="NSJ820" s="3"/>
      <c r="NSK820" s="285"/>
      <c r="NSL820" s="286"/>
      <c r="NSM820" s="3"/>
      <c r="NSN820" s="3"/>
      <c r="NSO820" s="287"/>
      <c r="NSP820" s="3"/>
      <c r="NSQ820" s="288"/>
      <c r="NSR820" s="3"/>
      <c r="NSS820" s="288"/>
      <c r="NST820" s="3"/>
      <c r="NSU820" s="288"/>
      <c r="NSV820" s="288"/>
      <c r="OCF820" s="3"/>
      <c r="OCG820" s="285"/>
      <c r="OCH820" s="286"/>
      <c r="OCI820" s="3"/>
      <c r="OCJ820" s="3"/>
      <c r="OCK820" s="287"/>
      <c r="OCL820" s="3"/>
      <c r="OCM820" s="288"/>
      <c r="OCN820" s="3"/>
      <c r="OCO820" s="288"/>
      <c r="OCP820" s="3"/>
      <c r="OCQ820" s="288"/>
      <c r="OCR820" s="288"/>
      <c r="OMB820" s="3"/>
      <c r="OMC820" s="285"/>
      <c r="OMD820" s="286"/>
      <c r="OME820" s="3"/>
      <c r="OMF820" s="3"/>
      <c r="OMG820" s="287"/>
      <c r="OMH820" s="3"/>
      <c r="OMI820" s="288"/>
      <c r="OMJ820" s="3"/>
      <c r="OMK820" s="288"/>
      <c r="OML820" s="3"/>
      <c r="OMM820" s="288"/>
      <c r="OMN820" s="288"/>
      <c r="OVX820" s="3"/>
      <c r="OVY820" s="285"/>
      <c r="OVZ820" s="286"/>
      <c r="OWA820" s="3"/>
      <c r="OWB820" s="3"/>
      <c r="OWC820" s="287"/>
      <c r="OWD820" s="3"/>
      <c r="OWE820" s="288"/>
      <c r="OWF820" s="3"/>
      <c r="OWG820" s="288"/>
      <c r="OWH820" s="3"/>
      <c r="OWI820" s="288"/>
      <c r="OWJ820" s="288"/>
      <c r="PFT820" s="3"/>
      <c r="PFU820" s="285"/>
      <c r="PFV820" s="286"/>
      <c r="PFW820" s="3"/>
      <c r="PFX820" s="3"/>
      <c r="PFY820" s="287"/>
      <c r="PFZ820" s="3"/>
      <c r="PGA820" s="288"/>
      <c r="PGB820" s="3"/>
      <c r="PGC820" s="288"/>
      <c r="PGD820" s="3"/>
      <c r="PGE820" s="288"/>
      <c r="PGF820" s="288"/>
      <c r="PPP820" s="3"/>
      <c r="PPQ820" s="285"/>
      <c r="PPR820" s="286"/>
      <c r="PPS820" s="3"/>
      <c r="PPT820" s="3"/>
      <c r="PPU820" s="287"/>
      <c r="PPV820" s="3"/>
      <c r="PPW820" s="288"/>
      <c r="PPX820" s="3"/>
      <c r="PPY820" s="288"/>
      <c r="PPZ820" s="3"/>
      <c r="PQA820" s="288"/>
      <c r="PQB820" s="288"/>
      <c r="PZL820" s="3"/>
      <c r="PZM820" s="285"/>
      <c r="PZN820" s="286"/>
      <c r="PZO820" s="3"/>
      <c r="PZP820" s="3"/>
      <c r="PZQ820" s="287"/>
      <c r="PZR820" s="3"/>
      <c r="PZS820" s="288"/>
      <c r="PZT820" s="3"/>
      <c r="PZU820" s="288"/>
      <c r="PZV820" s="3"/>
      <c r="PZW820" s="288"/>
      <c r="PZX820" s="288"/>
      <c r="QJH820" s="3"/>
      <c r="QJI820" s="285"/>
      <c r="QJJ820" s="286"/>
      <c r="QJK820" s="3"/>
      <c r="QJL820" s="3"/>
      <c r="QJM820" s="287"/>
      <c r="QJN820" s="3"/>
      <c r="QJO820" s="288"/>
      <c r="QJP820" s="3"/>
      <c r="QJQ820" s="288"/>
      <c r="QJR820" s="3"/>
      <c r="QJS820" s="288"/>
      <c r="QJT820" s="288"/>
      <c r="QTD820" s="3"/>
      <c r="QTE820" s="285"/>
      <c r="QTF820" s="286"/>
      <c r="QTG820" s="3"/>
      <c r="QTH820" s="3"/>
      <c r="QTI820" s="287"/>
      <c r="QTJ820" s="3"/>
      <c r="QTK820" s="288"/>
      <c r="QTL820" s="3"/>
      <c r="QTM820" s="288"/>
      <c r="QTN820" s="3"/>
      <c r="QTO820" s="288"/>
      <c r="QTP820" s="288"/>
      <c r="RCZ820" s="3"/>
      <c r="RDA820" s="285"/>
      <c r="RDB820" s="286"/>
      <c r="RDC820" s="3"/>
      <c r="RDD820" s="3"/>
      <c r="RDE820" s="287"/>
      <c r="RDF820" s="3"/>
      <c r="RDG820" s="288"/>
      <c r="RDH820" s="3"/>
      <c r="RDI820" s="288"/>
      <c r="RDJ820" s="3"/>
      <c r="RDK820" s="288"/>
      <c r="RDL820" s="288"/>
      <c r="RMV820" s="3"/>
      <c r="RMW820" s="285"/>
      <c r="RMX820" s="286"/>
      <c r="RMY820" s="3"/>
      <c r="RMZ820" s="3"/>
      <c r="RNA820" s="287"/>
      <c r="RNB820" s="3"/>
      <c r="RNC820" s="288"/>
      <c r="RND820" s="3"/>
      <c r="RNE820" s="288"/>
      <c r="RNF820" s="3"/>
      <c r="RNG820" s="288"/>
      <c r="RNH820" s="288"/>
      <c r="RWR820" s="3"/>
      <c r="RWS820" s="285"/>
      <c r="RWT820" s="286"/>
      <c r="RWU820" s="3"/>
      <c r="RWV820" s="3"/>
      <c r="RWW820" s="287"/>
      <c r="RWX820" s="3"/>
      <c r="RWY820" s="288"/>
      <c r="RWZ820" s="3"/>
      <c r="RXA820" s="288"/>
      <c r="RXB820" s="3"/>
      <c r="RXC820" s="288"/>
      <c r="RXD820" s="288"/>
      <c r="SGN820" s="3"/>
      <c r="SGO820" s="285"/>
      <c r="SGP820" s="286"/>
      <c r="SGQ820" s="3"/>
      <c r="SGR820" s="3"/>
      <c r="SGS820" s="287"/>
      <c r="SGT820" s="3"/>
      <c r="SGU820" s="288"/>
      <c r="SGV820" s="3"/>
      <c r="SGW820" s="288"/>
      <c r="SGX820" s="3"/>
      <c r="SGY820" s="288"/>
      <c r="SGZ820" s="288"/>
      <c r="SQJ820" s="3"/>
      <c r="SQK820" s="285"/>
      <c r="SQL820" s="286"/>
      <c r="SQM820" s="3"/>
      <c r="SQN820" s="3"/>
      <c r="SQO820" s="287"/>
      <c r="SQP820" s="3"/>
      <c r="SQQ820" s="288"/>
      <c r="SQR820" s="3"/>
      <c r="SQS820" s="288"/>
      <c r="SQT820" s="3"/>
      <c r="SQU820" s="288"/>
      <c r="SQV820" s="288"/>
      <c r="TAF820" s="3"/>
      <c r="TAG820" s="285"/>
      <c r="TAH820" s="286"/>
      <c r="TAI820" s="3"/>
      <c r="TAJ820" s="3"/>
      <c r="TAK820" s="287"/>
      <c r="TAL820" s="3"/>
      <c r="TAM820" s="288"/>
      <c r="TAN820" s="3"/>
      <c r="TAO820" s="288"/>
      <c r="TAP820" s="3"/>
      <c r="TAQ820" s="288"/>
      <c r="TAR820" s="288"/>
      <c r="TKB820" s="3"/>
      <c r="TKC820" s="285"/>
      <c r="TKD820" s="286"/>
      <c r="TKE820" s="3"/>
      <c r="TKF820" s="3"/>
      <c r="TKG820" s="287"/>
      <c r="TKH820" s="3"/>
      <c r="TKI820" s="288"/>
      <c r="TKJ820" s="3"/>
      <c r="TKK820" s="288"/>
      <c r="TKL820" s="3"/>
      <c r="TKM820" s="288"/>
      <c r="TKN820" s="288"/>
      <c r="TTX820" s="3"/>
      <c r="TTY820" s="285"/>
      <c r="TTZ820" s="286"/>
      <c r="TUA820" s="3"/>
      <c r="TUB820" s="3"/>
      <c r="TUC820" s="287"/>
      <c r="TUD820" s="3"/>
      <c r="TUE820" s="288"/>
      <c r="TUF820" s="3"/>
      <c r="TUG820" s="288"/>
      <c r="TUH820" s="3"/>
      <c r="TUI820" s="288"/>
      <c r="TUJ820" s="288"/>
      <c r="UDT820" s="3"/>
      <c r="UDU820" s="285"/>
      <c r="UDV820" s="286"/>
      <c r="UDW820" s="3"/>
      <c r="UDX820" s="3"/>
      <c r="UDY820" s="287"/>
      <c r="UDZ820" s="3"/>
      <c r="UEA820" s="288"/>
      <c r="UEB820" s="3"/>
      <c r="UEC820" s="288"/>
      <c r="UED820" s="3"/>
      <c r="UEE820" s="288"/>
      <c r="UEF820" s="288"/>
      <c r="UNP820" s="3"/>
      <c r="UNQ820" s="285"/>
      <c r="UNR820" s="286"/>
      <c r="UNS820" s="3"/>
      <c r="UNT820" s="3"/>
      <c r="UNU820" s="287"/>
      <c r="UNV820" s="3"/>
      <c r="UNW820" s="288"/>
      <c r="UNX820" s="3"/>
      <c r="UNY820" s="288"/>
      <c r="UNZ820" s="3"/>
      <c r="UOA820" s="288"/>
      <c r="UOB820" s="288"/>
      <c r="UXL820" s="3"/>
      <c r="UXM820" s="285"/>
      <c r="UXN820" s="286"/>
      <c r="UXO820" s="3"/>
      <c r="UXP820" s="3"/>
      <c r="UXQ820" s="287"/>
      <c r="UXR820" s="3"/>
      <c r="UXS820" s="288"/>
      <c r="UXT820" s="3"/>
      <c r="UXU820" s="288"/>
      <c r="UXV820" s="3"/>
      <c r="UXW820" s="288"/>
      <c r="UXX820" s="288"/>
      <c r="VHH820" s="3"/>
      <c r="VHI820" s="285"/>
      <c r="VHJ820" s="286"/>
      <c r="VHK820" s="3"/>
      <c r="VHL820" s="3"/>
      <c r="VHM820" s="287"/>
      <c r="VHN820" s="3"/>
      <c r="VHO820" s="288"/>
      <c r="VHP820" s="3"/>
      <c r="VHQ820" s="288"/>
      <c r="VHR820" s="3"/>
      <c r="VHS820" s="288"/>
      <c r="VHT820" s="288"/>
      <c r="VRD820" s="3"/>
      <c r="VRE820" s="285"/>
      <c r="VRF820" s="286"/>
      <c r="VRG820" s="3"/>
      <c r="VRH820" s="3"/>
      <c r="VRI820" s="287"/>
      <c r="VRJ820" s="3"/>
      <c r="VRK820" s="288"/>
      <c r="VRL820" s="3"/>
      <c r="VRM820" s="288"/>
      <c r="VRN820" s="3"/>
      <c r="VRO820" s="288"/>
      <c r="VRP820" s="288"/>
      <c r="WAZ820" s="3"/>
      <c r="WBA820" s="285"/>
      <c r="WBB820" s="286"/>
      <c r="WBC820" s="3"/>
      <c r="WBD820" s="3"/>
      <c r="WBE820" s="287"/>
      <c r="WBF820" s="3"/>
      <c r="WBG820" s="288"/>
      <c r="WBH820" s="3"/>
      <c r="WBI820" s="288"/>
      <c r="WBJ820" s="3"/>
      <c r="WBK820" s="288"/>
      <c r="WBL820" s="288"/>
      <c r="WKV820" s="3"/>
      <c r="WKW820" s="285"/>
      <c r="WKX820" s="286"/>
      <c r="WKY820" s="3"/>
      <c r="WKZ820" s="3"/>
      <c r="WLA820" s="287"/>
      <c r="WLB820" s="3"/>
      <c r="WLC820" s="288"/>
      <c r="WLD820" s="3"/>
      <c r="WLE820" s="288"/>
      <c r="WLF820" s="3"/>
      <c r="WLG820" s="288"/>
      <c r="WLH820" s="288"/>
      <c r="WUR820" s="3"/>
      <c r="WUS820" s="285"/>
      <c r="WUT820" s="286"/>
      <c r="WUU820" s="3"/>
      <c r="WUV820" s="3"/>
      <c r="WUW820" s="287"/>
      <c r="WUX820" s="3"/>
      <c r="WUY820" s="288"/>
      <c r="WUZ820" s="3"/>
      <c r="WVA820" s="288"/>
      <c r="WVB820" s="3"/>
      <c r="WVC820" s="288"/>
      <c r="WVD820" s="288"/>
    </row>
    <row r="821" spans="1:1020 1264:2044 2288:3068 3312:4092 4336:5116 5360:6140 6384:7164 7408:8188 8432:9212 9456:10236 10480:11260 11504:12284 12528:13308 13552:14332 14576:15356 15600:16124" x14ac:dyDescent="0.35">
      <c r="A821" s="43" t="s">
        <v>1476</v>
      </c>
      <c r="B821" s="257" t="s">
        <v>1969</v>
      </c>
      <c r="C821" s="51" t="s">
        <v>28</v>
      </c>
      <c r="D821" s="88">
        <v>1</v>
      </c>
      <c r="E821" s="192"/>
      <c r="F821" s="181">
        <f t="shared" si="12"/>
        <v>0</v>
      </c>
      <c r="G821" s="254" t="s">
        <v>804</v>
      </c>
      <c r="IF821" s="3"/>
      <c r="IG821" s="285"/>
      <c r="IH821" s="286"/>
      <c r="II821" s="3"/>
      <c r="IJ821" s="3"/>
      <c r="IK821" s="287"/>
      <c r="IL821" s="3"/>
      <c r="IM821" s="288"/>
      <c r="IN821" s="3"/>
      <c r="IO821" s="288"/>
      <c r="IP821" s="3"/>
      <c r="IQ821" s="288"/>
      <c r="IR821" s="288"/>
      <c r="SB821" s="3"/>
      <c r="SC821" s="285"/>
      <c r="SD821" s="286"/>
      <c r="SE821" s="3"/>
      <c r="SF821" s="3"/>
      <c r="SG821" s="287"/>
      <c r="SH821" s="3"/>
      <c r="SI821" s="288"/>
      <c r="SJ821" s="3"/>
      <c r="SK821" s="288"/>
      <c r="SL821" s="3"/>
      <c r="SM821" s="288"/>
      <c r="SN821" s="288"/>
      <c r="ABX821" s="3"/>
      <c r="ABY821" s="285"/>
      <c r="ABZ821" s="286"/>
      <c r="ACA821" s="3"/>
      <c r="ACB821" s="3"/>
      <c r="ACC821" s="287"/>
      <c r="ACD821" s="3"/>
      <c r="ACE821" s="288"/>
      <c r="ACF821" s="3"/>
      <c r="ACG821" s="288"/>
      <c r="ACH821" s="3"/>
      <c r="ACI821" s="288"/>
      <c r="ACJ821" s="288"/>
      <c r="ALT821" s="3"/>
      <c r="ALU821" s="285"/>
      <c r="ALV821" s="286"/>
      <c r="ALW821" s="3"/>
      <c r="ALX821" s="3"/>
      <c r="ALY821" s="287"/>
      <c r="ALZ821" s="3"/>
      <c r="AMA821" s="288"/>
      <c r="AMB821" s="3"/>
      <c r="AMC821" s="288"/>
      <c r="AMD821" s="3"/>
      <c r="AME821" s="288"/>
      <c r="AMF821" s="288"/>
      <c r="AVP821" s="3"/>
      <c r="AVQ821" s="285"/>
      <c r="AVR821" s="286"/>
      <c r="AVS821" s="3"/>
      <c r="AVT821" s="3"/>
      <c r="AVU821" s="287"/>
      <c r="AVV821" s="3"/>
      <c r="AVW821" s="288"/>
      <c r="AVX821" s="3"/>
      <c r="AVY821" s="288"/>
      <c r="AVZ821" s="3"/>
      <c r="AWA821" s="288"/>
      <c r="AWB821" s="288"/>
      <c r="BFL821" s="3"/>
      <c r="BFM821" s="285"/>
      <c r="BFN821" s="286"/>
      <c r="BFO821" s="3"/>
      <c r="BFP821" s="3"/>
      <c r="BFQ821" s="287"/>
      <c r="BFR821" s="3"/>
      <c r="BFS821" s="288"/>
      <c r="BFT821" s="3"/>
      <c r="BFU821" s="288"/>
      <c r="BFV821" s="3"/>
      <c r="BFW821" s="288"/>
      <c r="BFX821" s="288"/>
      <c r="BPH821" s="3"/>
      <c r="BPI821" s="285"/>
      <c r="BPJ821" s="286"/>
      <c r="BPK821" s="3"/>
      <c r="BPL821" s="3"/>
      <c r="BPM821" s="287"/>
      <c r="BPN821" s="3"/>
      <c r="BPO821" s="288"/>
      <c r="BPP821" s="3"/>
      <c r="BPQ821" s="288"/>
      <c r="BPR821" s="3"/>
      <c r="BPS821" s="288"/>
      <c r="BPT821" s="288"/>
      <c r="BZD821" s="3"/>
      <c r="BZE821" s="285"/>
      <c r="BZF821" s="286"/>
      <c r="BZG821" s="3"/>
      <c r="BZH821" s="3"/>
      <c r="BZI821" s="287"/>
      <c r="BZJ821" s="3"/>
      <c r="BZK821" s="288"/>
      <c r="BZL821" s="3"/>
      <c r="BZM821" s="288"/>
      <c r="BZN821" s="3"/>
      <c r="BZO821" s="288"/>
      <c r="BZP821" s="288"/>
      <c r="CIZ821" s="3"/>
      <c r="CJA821" s="285"/>
      <c r="CJB821" s="286"/>
      <c r="CJC821" s="3"/>
      <c r="CJD821" s="3"/>
      <c r="CJE821" s="287"/>
      <c r="CJF821" s="3"/>
      <c r="CJG821" s="288"/>
      <c r="CJH821" s="3"/>
      <c r="CJI821" s="288"/>
      <c r="CJJ821" s="3"/>
      <c r="CJK821" s="288"/>
      <c r="CJL821" s="288"/>
      <c r="CSV821" s="3"/>
      <c r="CSW821" s="285"/>
      <c r="CSX821" s="286"/>
      <c r="CSY821" s="3"/>
      <c r="CSZ821" s="3"/>
      <c r="CTA821" s="287"/>
      <c r="CTB821" s="3"/>
      <c r="CTC821" s="288"/>
      <c r="CTD821" s="3"/>
      <c r="CTE821" s="288"/>
      <c r="CTF821" s="3"/>
      <c r="CTG821" s="288"/>
      <c r="CTH821" s="288"/>
      <c r="DCR821" s="3"/>
      <c r="DCS821" s="285"/>
      <c r="DCT821" s="286"/>
      <c r="DCU821" s="3"/>
      <c r="DCV821" s="3"/>
      <c r="DCW821" s="287"/>
      <c r="DCX821" s="3"/>
      <c r="DCY821" s="288"/>
      <c r="DCZ821" s="3"/>
      <c r="DDA821" s="288"/>
      <c r="DDB821" s="3"/>
      <c r="DDC821" s="288"/>
      <c r="DDD821" s="288"/>
      <c r="DMN821" s="3"/>
      <c r="DMO821" s="285"/>
      <c r="DMP821" s="286"/>
      <c r="DMQ821" s="3"/>
      <c r="DMR821" s="3"/>
      <c r="DMS821" s="287"/>
      <c r="DMT821" s="3"/>
      <c r="DMU821" s="288"/>
      <c r="DMV821" s="3"/>
      <c r="DMW821" s="288"/>
      <c r="DMX821" s="3"/>
      <c r="DMY821" s="288"/>
      <c r="DMZ821" s="288"/>
      <c r="DWJ821" s="3"/>
      <c r="DWK821" s="285"/>
      <c r="DWL821" s="286"/>
      <c r="DWM821" s="3"/>
      <c r="DWN821" s="3"/>
      <c r="DWO821" s="287"/>
      <c r="DWP821" s="3"/>
      <c r="DWQ821" s="288"/>
      <c r="DWR821" s="3"/>
      <c r="DWS821" s="288"/>
      <c r="DWT821" s="3"/>
      <c r="DWU821" s="288"/>
      <c r="DWV821" s="288"/>
      <c r="EGF821" s="3"/>
      <c r="EGG821" s="285"/>
      <c r="EGH821" s="286"/>
      <c r="EGI821" s="3"/>
      <c r="EGJ821" s="3"/>
      <c r="EGK821" s="287"/>
      <c r="EGL821" s="3"/>
      <c r="EGM821" s="288"/>
      <c r="EGN821" s="3"/>
      <c r="EGO821" s="288"/>
      <c r="EGP821" s="3"/>
      <c r="EGQ821" s="288"/>
      <c r="EGR821" s="288"/>
      <c r="EQB821" s="3"/>
      <c r="EQC821" s="285"/>
      <c r="EQD821" s="286"/>
      <c r="EQE821" s="3"/>
      <c r="EQF821" s="3"/>
      <c r="EQG821" s="287"/>
      <c r="EQH821" s="3"/>
      <c r="EQI821" s="288"/>
      <c r="EQJ821" s="3"/>
      <c r="EQK821" s="288"/>
      <c r="EQL821" s="3"/>
      <c r="EQM821" s="288"/>
      <c r="EQN821" s="288"/>
      <c r="EZX821" s="3"/>
      <c r="EZY821" s="285"/>
      <c r="EZZ821" s="286"/>
      <c r="FAA821" s="3"/>
      <c r="FAB821" s="3"/>
      <c r="FAC821" s="287"/>
      <c r="FAD821" s="3"/>
      <c r="FAE821" s="288"/>
      <c r="FAF821" s="3"/>
      <c r="FAG821" s="288"/>
      <c r="FAH821" s="3"/>
      <c r="FAI821" s="288"/>
      <c r="FAJ821" s="288"/>
      <c r="FJT821" s="3"/>
      <c r="FJU821" s="285"/>
      <c r="FJV821" s="286"/>
      <c r="FJW821" s="3"/>
      <c r="FJX821" s="3"/>
      <c r="FJY821" s="287"/>
      <c r="FJZ821" s="3"/>
      <c r="FKA821" s="288"/>
      <c r="FKB821" s="3"/>
      <c r="FKC821" s="288"/>
      <c r="FKD821" s="3"/>
      <c r="FKE821" s="288"/>
      <c r="FKF821" s="288"/>
      <c r="FTP821" s="3"/>
      <c r="FTQ821" s="285"/>
      <c r="FTR821" s="286"/>
      <c r="FTS821" s="3"/>
      <c r="FTT821" s="3"/>
      <c r="FTU821" s="287"/>
      <c r="FTV821" s="3"/>
      <c r="FTW821" s="288"/>
      <c r="FTX821" s="3"/>
      <c r="FTY821" s="288"/>
      <c r="FTZ821" s="3"/>
      <c r="FUA821" s="288"/>
      <c r="FUB821" s="288"/>
      <c r="GDL821" s="3"/>
      <c r="GDM821" s="285"/>
      <c r="GDN821" s="286"/>
      <c r="GDO821" s="3"/>
      <c r="GDP821" s="3"/>
      <c r="GDQ821" s="287"/>
      <c r="GDR821" s="3"/>
      <c r="GDS821" s="288"/>
      <c r="GDT821" s="3"/>
      <c r="GDU821" s="288"/>
      <c r="GDV821" s="3"/>
      <c r="GDW821" s="288"/>
      <c r="GDX821" s="288"/>
      <c r="GNH821" s="3"/>
      <c r="GNI821" s="285"/>
      <c r="GNJ821" s="286"/>
      <c r="GNK821" s="3"/>
      <c r="GNL821" s="3"/>
      <c r="GNM821" s="287"/>
      <c r="GNN821" s="3"/>
      <c r="GNO821" s="288"/>
      <c r="GNP821" s="3"/>
      <c r="GNQ821" s="288"/>
      <c r="GNR821" s="3"/>
      <c r="GNS821" s="288"/>
      <c r="GNT821" s="288"/>
      <c r="GXD821" s="3"/>
      <c r="GXE821" s="285"/>
      <c r="GXF821" s="286"/>
      <c r="GXG821" s="3"/>
      <c r="GXH821" s="3"/>
      <c r="GXI821" s="287"/>
      <c r="GXJ821" s="3"/>
      <c r="GXK821" s="288"/>
      <c r="GXL821" s="3"/>
      <c r="GXM821" s="288"/>
      <c r="GXN821" s="3"/>
      <c r="GXO821" s="288"/>
      <c r="GXP821" s="288"/>
      <c r="HGZ821" s="3"/>
      <c r="HHA821" s="285"/>
      <c r="HHB821" s="286"/>
      <c r="HHC821" s="3"/>
      <c r="HHD821" s="3"/>
      <c r="HHE821" s="287"/>
      <c r="HHF821" s="3"/>
      <c r="HHG821" s="288"/>
      <c r="HHH821" s="3"/>
      <c r="HHI821" s="288"/>
      <c r="HHJ821" s="3"/>
      <c r="HHK821" s="288"/>
      <c r="HHL821" s="288"/>
      <c r="HQV821" s="3"/>
      <c r="HQW821" s="285"/>
      <c r="HQX821" s="286"/>
      <c r="HQY821" s="3"/>
      <c r="HQZ821" s="3"/>
      <c r="HRA821" s="287"/>
      <c r="HRB821" s="3"/>
      <c r="HRC821" s="288"/>
      <c r="HRD821" s="3"/>
      <c r="HRE821" s="288"/>
      <c r="HRF821" s="3"/>
      <c r="HRG821" s="288"/>
      <c r="HRH821" s="288"/>
      <c r="IAR821" s="3"/>
      <c r="IAS821" s="285"/>
      <c r="IAT821" s="286"/>
      <c r="IAU821" s="3"/>
      <c r="IAV821" s="3"/>
      <c r="IAW821" s="287"/>
      <c r="IAX821" s="3"/>
      <c r="IAY821" s="288"/>
      <c r="IAZ821" s="3"/>
      <c r="IBA821" s="288"/>
      <c r="IBB821" s="3"/>
      <c r="IBC821" s="288"/>
      <c r="IBD821" s="288"/>
      <c r="IKN821" s="3"/>
      <c r="IKO821" s="285"/>
      <c r="IKP821" s="286"/>
      <c r="IKQ821" s="3"/>
      <c r="IKR821" s="3"/>
      <c r="IKS821" s="287"/>
      <c r="IKT821" s="3"/>
      <c r="IKU821" s="288"/>
      <c r="IKV821" s="3"/>
      <c r="IKW821" s="288"/>
      <c r="IKX821" s="3"/>
      <c r="IKY821" s="288"/>
      <c r="IKZ821" s="288"/>
      <c r="IUJ821" s="3"/>
      <c r="IUK821" s="285"/>
      <c r="IUL821" s="286"/>
      <c r="IUM821" s="3"/>
      <c r="IUN821" s="3"/>
      <c r="IUO821" s="287"/>
      <c r="IUP821" s="3"/>
      <c r="IUQ821" s="288"/>
      <c r="IUR821" s="3"/>
      <c r="IUS821" s="288"/>
      <c r="IUT821" s="3"/>
      <c r="IUU821" s="288"/>
      <c r="IUV821" s="288"/>
      <c r="JEF821" s="3"/>
      <c r="JEG821" s="285"/>
      <c r="JEH821" s="286"/>
      <c r="JEI821" s="3"/>
      <c r="JEJ821" s="3"/>
      <c r="JEK821" s="287"/>
      <c r="JEL821" s="3"/>
      <c r="JEM821" s="288"/>
      <c r="JEN821" s="3"/>
      <c r="JEO821" s="288"/>
      <c r="JEP821" s="3"/>
      <c r="JEQ821" s="288"/>
      <c r="JER821" s="288"/>
      <c r="JOB821" s="3"/>
      <c r="JOC821" s="285"/>
      <c r="JOD821" s="286"/>
      <c r="JOE821" s="3"/>
      <c r="JOF821" s="3"/>
      <c r="JOG821" s="287"/>
      <c r="JOH821" s="3"/>
      <c r="JOI821" s="288"/>
      <c r="JOJ821" s="3"/>
      <c r="JOK821" s="288"/>
      <c r="JOL821" s="3"/>
      <c r="JOM821" s="288"/>
      <c r="JON821" s="288"/>
      <c r="JXX821" s="3"/>
      <c r="JXY821" s="285"/>
      <c r="JXZ821" s="286"/>
      <c r="JYA821" s="3"/>
      <c r="JYB821" s="3"/>
      <c r="JYC821" s="287"/>
      <c r="JYD821" s="3"/>
      <c r="JYE821" s="288"/>
      <c r="JYF821" s="3"/>
      <c r="JYG821" s="288"/>
      <c r="JYH821" s="3"/>
      <c r="JYI821" s="288"/>
      <c r="JYJ821" s="288"/>
      <c r="KHT821" s="3"/>
      <c r="KHU821" s="285"/>
      <c r="KHV821" s="286"/>
      <c r="KHW821" s="3"/>
      <c r="KHX821" s="3"/>
      <c r="KHY821" s="287"/>
      <c r="KHZ821" s="3"/>
      <c r="KIA821" s="288"/>
      <c r="KIB821" s="3"/>
      <c r="KIC821" s="288"/>
      <c r="KID821" s="3"/>
      <c r="KIE821" s="288"/>
      <c r="KIF821" s="288"/>
      <c r="KRP821" s="3"/>
      <c r="KRQ821" s="285"/>
      <c r="KRR821" s="286"/>
      <c r="KRS821" s="3"/>
      <c r="KRT821" s="3"/>
      <c r="KRU821" s="287"/>
      <c r="KRV821" s="3"/>
      <c r="KRW821" s="288"/>
      <c r="KRX821" s="3"/>
      <c r="KRY821" s="288"/>
      <c r="KRZ821" s="3"/>
      <c r="KSA821" s="288"/>
      <c r="KSB821" s="288"/>
      <c r="LBL821" s="3"/>
      <c r="LBM821" s="285"/>
      <c r="LBN821" s="286"/>
      <c r="LBO821" s="3"/>
      <c r="LBP821" s="3"/>
      <c r="LBQ821" s="287"/>
      <c r="LBR821" s="3"/>
      <c r="LBS821" s="288"/>
      <c r="LBT821" s="3"/>
      <c r="LBU821" s="288"/>
      <c r="LBV821" s="3"/>
      <c r="LBW821" s="288"/>
      <c r="LBX821" s="288"/>
      <c r="LLH821" s="3"/>
      <c r="LLI821" s="285"/>
      <c r="LLJ821" s="286"/>
      <c r="LLK821" s="3"/>
      <c r="LLL821" s="3"/>
      <c r="LLM821" s="287"/>
      <c r="LLN821" s="3"/>
      <c r="LLO821" s="288"/>
      <c r="LLP821" s="3"/>
      <c r="LLQ821" s="288"/>
      <c r="LLR821" s="3"/>
      <c r="LLS821" s="288"/>
      <c r="LLT821" s="288"/>
      <c r="LVD821" s="3"/>
      <c r="LVE821" s="285"/>
      <c r="LVF821" s="286"/>
      <c r="LVG821" s="3"/>
      <c r="LVH821" s="3"/>
      <c r="LVI821" s="287"/>
      <c r="LVJ821" s="3"/>
      <c r="LVK821" s="288"/>
      <c r="LVL821" s="3"/>
      <c r="LVM821" s="288"/>
      <c r="LVN821" s="3"/>
      <c r="LVO821" s="288"/>
      <c r="LVP821" s="288"/>
      <c r="MEZ821" s="3"/>
      <c r="MFA821" s="285"/>
      <c r="MFB821" s="286"/>
      <c r="MFC821" s="3"/>
      <c r="MFD821" s="3"/>
      <c r="MFE821" s="287"/>
      <c r="MFF821" s="3"/>
      <c r="MFG821" s="288"/>
      <c r="MFH821" s="3"/>
      <c r="MFI821" s="288"/>
      <c r="MFJ821" s="3"/>
      <c r="MFK821" s="288"/>
      <c r="MFL821" s="288"/>
      <c r="MOV821" s="3"/>
      <c r="MOW821" s="285"/>
      <c r="MOX821" s="286"/>
      <c r="MOY821" s="3"/>
      <c r="MOZ821" s="3"/>
      <c r="MPA821" s="287"/>
      <c r="MPB821" s="3"/>
      <c r="MPC821" s="288"/>
      <c r="MPD821" s="3"/>
      <c r="MPE821" s="288"/>
      <c r="MPF821" s="3"/>
      <c r="MPG821" s="288"/>
      <c r="MPH821" s="288"/>
      <c r="MYR821" s="3"/>
      <c r="MYS821" s="285"/>
      <c r="MYT821" s="286"/>
      <c r="MYU821" s="3"/>
      <c r="MYV821" s="3"/>
      <c r="MYW821" s="287"/>
      <c r="MYX821" s="3"/>
      <c r="MYY821" s="288"/>
      <c r="MYZ821" s="3"/>
      <c r="MZA821" s="288"/>
      <c r="MZB821" s="3"/>
      <c r="MZC821" s="288"/>
      <c r="MZD821" s="288"/>
      <c r="NIN821" s="3"/>
      <c r="NIO821" s="285"/>
      <c r="NIP821" s="286"/>
      <c r="NIQ821" s="3"/>
      <c r="NIR821" s="3"/>
      <c r="NIS821" s="287"/>
      <c r="NIT821" s="3"/>
      <c r="NIU821" s="288"/>
      <c r="NIV821" s="3"/>
      <c r="NIW821" s="288"/>
      <c r="NIX821" s="3"/>
      <c r="NIY821" s="288"/>
      <c r="NIZ821" s="288"/>
      <c r="NSJ821" s="3"/>
      <c r="NSK821" s="285"/>
      <c r="NSL821" s="286"/>
      <c r="NSM821" s="3"/>
      <c r="NSN821" s="3"/>
      <c r="NSO821" s="287"/>
      <c r="NSP821" s="3"/>
      <c r="NSQ821" s="288"/>
      <c r="NSR821" s="3"/>
      <c r="NSS821" s="288"/>
      <c r="NST821" s="3"/>
      <c r="NSU821" s="288"/>
      <c r="NSV821" s="288"/>
      <c r="OCF821" s="3"/>
      <c r="OCG821" s="285"/>
      <c r="OCH821" s="286"/>
      <c r="OCI821" s="3"/>
      <c r="OCJ821" s="3"/>
      <c r="OCK821" s="287"/>
      <c r="OCL821" s="3"/>
      <c r="OCM821" s="288"/>
      <c r="OCN821" s="3"/>
      <c r="OCO821" s="288"/>
      <c r="OCP821" s="3"/>
      <c r="OCQ821" s="288"/>
      <c r="OCR821" s="288"/>
      <c r="OMB821" s="3"/>
      <c r="OMC821" s="285"/>
      <c r="OMD821" s="286"/>
      <c r="OME821" s="3"/>
      <c r="OMF821" s="3"/>
      <c r="OMG821" s="287"/>
      <c r="OMH821" s="3"/>
      <c r="OMI821" s="288"/>
      <c r="OMJ821" s="3"/>
      <c r="OMK821" s="288"/>
      <c r="OML821" s="3"/>
      <c r="OMM821" s="288"/>
      <c r="OMN821" s="288"/>
      <c r="OVX821" s="3"/>
      <c r="OVY821" s="285"/>
      <c r="OVZ821" s="286"/>
      <c r="OWA821" s="3"/>
      <c r="OWB821" s="3"/>
      <c r="OWC821" s="287"/>
      <c r="OWD821" s="3"/>
      <c r="OWE821" s="288"/>
      <c r="OWF821" s="3"/>
      <c r="OWG821" s="288"/>
      <c r="OWH821" s="3"/>
      <c r="OWI821" s="288"/>
      <c r="OWJ821" s="288"/>
      <c r="PFT821" s="3"/>
      <c r="PFU821" s="285"/>
      <c r="PFV821" s="286"/>
      <c r="PFW821" s="3"/>
      <c r="PFX821" s="3"/>
      <c r="PFY821" s="287"/>
      <c r="PFZ821" s="3"/>
      <c r="PGA821" s="288"/>
      <c r="PGB821" s="3"/>
      <c r="PGC821" s="288"/>
      <c r="PGD821" s="3"/>
      <c r="PGE821" s="288"/>
      <c r="PGF821" s="288"/>
      <c r="PPP821" s="3"/>
      <c r="PPQ821" s="285"/>
      <c r="PPR821" s="286"/>
      <c r="PPS821" s="3"/>
      <c r="PPT821" s="3"/>
      <c r="PPU821" s="287"/>
      <c r="PPV821" s="3"/>
      <c r="PPW821" s="288"/>
      <c r="PPX821" s="3"/>
      <c r="PPY821" s="288"/>
      <c r="PPZ821" s="3"/>
      <c r="PQA821" s="288"/>
      <c r="PQB821" s="288"/>
      <c r="PZL821" s="3"/>
      <c r="PZM821" s="285"/>
      <c r="PZN821" s="286"/>
      <c r="PZO821" s="3"/>
      <c r="PZP821" s="3"/>
      <c r="PZQ821" s="287"/>
      <c r="PZR821" s="3"/>
      <c r="PZS821" s="288"/>
      <c r="PZT821" s="3"/>
      <c r="PZU821" s="288"/>
      <c r="PZV821" s="3"/>
      <c r="PZW821" s="288"/>
      <c r="PZX821" s="288"/>
      <c r="QJH821" s="3"/>
      <c r="QJI821" s="285"/>
      <c r="QJJ821" s="286"/>
      <c r="QJK821" s="3"/>
      <c r="QJL821" s="3"/>
      <c r="QJM821" s="287"/>
      <c r="QJN821" s="3"/>
      <c r="QJO821" s="288"/>
      <c r="QJP821" s="3"/>
      <c r="QJQ821" s="288"/>
      <c r="QJR821" s="3"/>
      <c r="QJS821" s="288"/>
      <c r="QJT821" s="288"/>
      <c r="QTD821" s="3"/>
      <c r="QTE821" s="285"/>
      <c r="QTF821" s="286"/>
      <c r="QTG821" s="3"/>
      <c r="QTH821" s="3"/>
      <c r="QTI821" s="287"/>
      <c r="QTJ821" s="3"/>
      <c r="QTK821" s="288"/>
      <c r="QTL821" s="3"/>
      <c r="QTM821" s="288"/>
      <c r="QTN821" s="3"/>
      <c r="QTO821" s="288"/>
      <c r="QTP821" s="288"/>
      <c r="RCZ821" s="3"/>
      <c r="RDA821" s="285"/>
      <c r="RDB821" s="286"/>
      <c r="RDC821" s="3"/>
      <c r="RDD821" s="3"/>
      <c r="RDE821" s="287"/>
      <c r="RDF821" s="3"/>
      <c r="RDG821" s="288"/>
      <c r="RDH821" s="3"/>
      <c r="RDI821" s="288"/>
      <c r="RDJ821" s="3"/>
      <c r="RDK821" s="288"/>
      <c r="RDL821" s="288"/>
      <c r="RMV821" s="3"/>
      <c r="RMW821" s="285"/>
      <c r="RMX821" s="286"/>
      <c r="RMY821" s="3"/>
      <c r="RMZ821" s="3"/>
      <c r="RNA821" s="287"/>
      <c r="RNB821" s="3"/>
      <c r="RNC821" s="288"/>
      <c r="RND821" s="3"/>
      <c r="RNE821" s="288"/>
      <c r="RNF821" s="3"/>
      <c r="RNG821" s="288"/>
      <c r="RNH821" s="288"/>
      <c r="RWR821" s="3"/>
      <c r="RWS821" s="285"/>
      <c r="RWT821" s="286"/>
      <c r="RWU821" s="3"/>
      <c r="RWV821" s="3"/>
      <c r="RWW821" s="287"/>
      <c r="RWX821" s="3"/>
      <c r="RWY821" s="288"/>
      <c r="RWZ821" s="3"/>
      <c r="RXA821" s="288"/>
      <c r="RXB821" s="3"/>
      <c r="RXC821" s="288"/>
      <c r="RXD821" s="288"/>
      <c r="SGN821" s="3"/>
      <c r="SGO821" s="285"/>
      <c r="SGP821" s="286"/>
      <c r="SGQ821" s="3"/>
      <c r="SGR821" s="3"/>
      <c r="SGS821" s="287"/>
      <c r="SGT821" s="3"/>
      <c r="SGU821" s="288"/>
      <c r="SGV821" s="3"/>
      <c r="SGW821" s="288"/>
      <c r="SGX821" s="3"/>
      <c r="SGY821" s="288"/>
      <c r="SGZ821" s="288"/>
      <c r="SQJ821" s="3"/>
      <c r="SQK821" s="285"/>
      <c r="SQL821" s="286"/>
      <c r="SQM821" s="3"/>
      <c r="SQN821" s="3"/>
      <c r="SQO821" s="287"/>
      <c r="SQP821" s="3"/>
      <c r="SQQ821" s="288"/>
      <c r="SQR821" s="3"/>
      <c r="SQS821" s="288"/>
      <c r="SQT821" s="3"/>
      <c r="SQU821" s="288"/>
      <c r="SQV821" s="288"/>
      <c r="TAF821" s="3"/>
      <c r="TAG821" s="285"/>
      <c r="TAH821" s="286"/>
      <c r="TAI821" s="3"/>
      <c r="TAJ821" s="3"/>
      <c r="TAK821" s="287"/>
      <c r="TAL821" s="3"/>
      <c r="TAM821" s="288"/>
      <c r="TAN821" s="3"/>
      <c r="TAO821" s="288"/>
      <c r="TAP821" s="3"/>
      <c r="TAQ821" s="288"/>
      <c r="TAR821" s="288"/>
      <c r="TKB821" s="3"/>
      <c r="TKC821" s="285"/>
      <c r="TKD821" s="286"/>
      <c r="TKE821" s="3"/>
      <c r="TKF821" s="3"/>
      <c r="TKG821" s="287"/>
      <c r="TKH821" s="3"/>
      <c r="TKI821" s="288"/>
      <c r="TKJ821" s="3"/>
      <c r="TKK821" s="288"/>
      <c r="TKL821" s="3"/>
      <c r="TKM821" s="288"/>
      <c r="TKN821" s="288"/>
      <c r="TTX821" s="3"/>
      <c r="TTY821" s="285"/>
      <c r="TTZ821" s="286"/>
      <c r="TUA821" s="3"/>
      <c r="TUB821" s="3"/>
      <c r="TUC821" s="287"/>
      <c r="TUD821" s="3"/>
      <c r="TUE821" s="288"/>
      <c r="TUF821" s="3"/>
      <c r="TUG821" s="288"/>
      <c r="TUH821" s="3"/>
      <c r="TUI821" s="288"/>
      <c r="TUJ821" s="288"/>
      <c r="UDT821" s="3"/>
      <c r="UDU821" s="285"/>
      <c r="UDV821" s="286"/>
      <c r="UDW821" s="3"/>
      <c r="UDX821" s="3"/>
      <c r="UDY821" s="287"/>
      <c r="UDZ821" s="3"/>
      <c r="UEA821" s="288"/>
      <c r="UEB821" s="3"/>
      <c r="UEC821" s="288"/>
      <c r="UED821" s="3"/>
      <c r="UEE821" s="288"/>
      <c r="UEF821" s="288"/>
      <c r="UNP821" s="3"/>
      <c r="UNQ821" s="285"/>
      <c r="UNR821" s="286"/>
      <c r="UNS821" s="3"/>
      <c r="UNT821" s="3"/>
      <c r="UNU821" s="287"/>
      <c r="UNV821" s="3"/>
      <c r="UNW821" s="288"/>
      <c r="UNX821" s="3"/>
      <c r="UNY821" s="288"/>
      <c r="UNZ821" s="3"/>
      <c r="UOA821" s="288"/>
      <c r="UOB821" s="288"/>
      <c r="UXL821" s="3"/>
      <c r="UXM821" s="285"/>
      <c r="UXN821" s="286"/>
      <c r="UXO821" s="3"/>
      <c r="UXP821" s="3"/>
      <c r="UXQ821" s="287"/>
      <c r="UXR821" s="3"/>
      <c r="UXS821" s="288"/>
      <c r="UXT821" s="3"/>
      <c r="UXU821" s="288"/>
      <c r="UXV821" s="3"/>
      <c r="UXW821" s="288"/>
      <c r="UXX821" s="288"/>
      <c r="VHH821" s="3"/>
      <c r="VHI821" s="285"/>
      <c r="VHJ821" s="286"/>
      <c r="VHK821" s="3"/>
      <c r="VHL821" s="3"/>
      <c r="VHM821" s="287"/>
      <c r="VHN821" s="3"/>
      <c r="VHO821" s="288"/>
      <c r="VHP821" s="3"/>
      <c r="VHQ821" s="288"/>
      <c r="VHR821" s="3"/>
      <c r="VHS821" s="288"/>
      <c r="VHT821" s="288"/>
      <c r="VRD821" s="3"/>
      <c r="VRE821" s="285"/>
      <c r="VRF821" s="286"/>
      <c r="VRG821" s="3"/>
      <c r="VRH821" s="3"/>
      <c r="VRI821" s="287"/>
      <c r="VRJ821" s="3"/>
      <c r="VRK821" s="288"/>
      <c r="VRL821" s="3"/>
      <c r="VRM821" s="288"/>
      <c r="VRN821" s="3"/>
      <c r="VRO821" s="288"/>
      <c r="VRP821" s="288"/>
      <c r="WAZ821" s="3"/>
      <c r="WBA821" s="285"/>
      <c r="WBB821" s="286"/>
      <c r="WBC821" s="3"/>
      <c r="WBD821" s="3"/>
      <c r="WBE821" s="287"/>
      <c r="WBF821" s="3"/>
      <c r="WBG821" s="288"/>
      <c r="WBH821" s="3"/>
      <c r="WBI821" s="288"/>
      <c r="WBJ821" s="3"/>
      <c r="WBK821" s="288"/>
      <c r="WBL821" s="288"/>
      <c r="WKV821" s="3"/>
      <c r="WKW821" s="285"/>
      <c r="WKX821" s="286"/>
      <c r="WKY821" s="3"/>
      <c r="WKZ821" s="3"/>
      <c r="WLA821" s="287"/>
      <c r="WLB821" s="3"/>
      <c r="WLC821" s="288"/>
      <c r="WLD821" s="3"/>
      <c r="WLE821" s="288"/>
      <c r="WLF821" s="3"/>
      <c r="WLG821" s="288"/>
      <c r="WLH821" s="288"/>
      <c r="WUR821" s="3"/>
      <c r="WUS821" s="285"/>
      <c r="WUT821" s="286"/>
      <c r="WUU821" s="3"/>
      <c r="WUV821" s="3"/>
      <c r="WUW821" s="287"/>
      <c r="WUX821" s="3"/>
      <c r="WUY821" s="288"/>
      <c r="WUZ821" s="3"/>
      <c r="WVA821" s="288"/>
      <c r="WVB821" s="3"/>
      <c r="WVC821" s="288"/>
      <c r="WVD821" s="288"/>
    </row>
    <row r="822" spans="1:1020 1264:2044 2288:3068 3312:4092 4336:5116 5360:6140 6384:7164 7408:8188 8432:9212 9456:10236 10480:11260 11504:12284 12528:13308 13552:14332 14576:15356 15600:16124" x14ac:dyDescent="0.35">
      <c r="A822" s="43" t="s">
        <v>1477</v>
      </c>
      <c r="B822" s="257" t="s">
        <v>1908</v>
      </c>
      <c r="C822" s="51" t="s">
        <v>23</v>
      </c>
      <c r="D822" s="282">
        <v>3.0000000000000005E-3</v>
      </c>
      <c r="E822" s="192"/>
      <c r="F822" s="181">
        <f t="shared" si="12"/>
        <v>0</v>
      </c>
      <c r="G822" s="254" t="s">
        <v>805</v>
      </c>
      <c r="IF822" s="3"/>
      <c r="IG822" s="285"/>
      <c r="IH822" s="286"/>
      <c r="II822" s="3"/>
      <c r="IJ822" s="3"/>
      <c r="IK822" s="287"/>
      <c r="IL822" s="3"/>
      <c r="IM822" s="288"/>
      <c r="IN822" s="3"/>
      <c r="IO822" s="288"/>
      <c r="IP822" s="3"/>
      <c r="IQ822" s="288"/>
      <c r="IR822" s="288"/>
      <c r="SB822" s="3"/>
      <c r="SC822" s="285"/>
      <c r="SD822" s="286"/>
      <c r="SE822" s="3"/>
      <c r="SF822" s="3"/>
      <c r="SG822" s="287"/>
      <c r="SH822" s="3"/>
      <c r="SI822" s="288"/>
      <c r="SJ822" s="3"/>
      <c r="SK822" s="288"/>
      <c r="SL822" s="3"/>
      <c r="SM822" s="288"/>
      <c r="SN822" s="288"/>
      <c r="ABX822" s="3"/>
      <c r="ABY822" s="285"/>
      <c r="ABZ822" s="286"/>
      <c r="ACA822" s="3"/>
      <c r="ACB822" s="3"/>
      <c r="ACC822" s="287"/>
      <c r="ACD822" s="3"/>
      <c r="ACE822" s="288"/>
      <c r="ACF822" s="3"/>
      <c r="ACG822" s="288"/>
      <c r="ACH822" s="3"/>
      <c r="ACI822" s="288"/>
      <c r="ACJ822" s="288"/>
      <c r="ALT822" s="3"/>
      <c r="ALU822" s="285"/>
      <c r="ALV822" s="286"/>
      <c r="ALW822" s="3"/>
      <c r="ALX822" s="3"/>
      <c r="ALY822" s="287"/>
      <c r="ALZ822" s="3"/>
      <c r="AMA822" s="288"/>
      <c r="AMB822" s="3"/>
      <c r="AMC822" s="288"/>
      <c r="AMD822" s="3"/>
      <c r="AME822" s="288"/>
      <c r="AMF822" s="288"/>
      <c r="AVP822" s="3"/>
      <c r="AVQ822" s="285"/>
      <c r="AVR822" s="286"/>
      <c r="AVS822" s="3"/>
      <c r="AVT822" s="3"/>
      <c r="AVU822" s="287"/>
      <c r="AVV822" s="3"/>
      <c r="AVW822" s="288"/>
      <c r="AVX822" s="3"/>
      <c r="AVY822" s="288"/>
      <c r="AVZ822" s="3"/>
      <c r="AWA822" s="288"/>
      <c r="AWB822" s="288"/>
      <c r="BFL822" s="3"/>
      <c r="BFM822" s="285"/>
      <c r="BFN822" s="286"/>
      <c r="BFO822" s="3"/>
      <c r="BFP822" s="3"/>
      <c r="BFQ822" s="287"/>
      <c r="BFR822" s="3"/>
      <c r="BFS822" s="288"/>
      <c r="BFT822" s="3"/>
      <c r="BFU822" s="288"/>
      <c r="BFV822" s="3"/>
      <c r="BFW822" s="288"/>
      <c r="BFX822" s="288"/>
      <c r="BPH822" s="3"/>
      <c r="BPI822" s="285"/>
      <c r="BPJ822" s="286"/>
      <c r="BPK822" s="3"/>
      <c r="BPL822" s="3"/>
      <c r="BPM822" s="287"/>
      <c r="BPN822" s="3"/>
      <c r="BPO822" s="288"/>
      <c r="BPP822" s="3"/>
      <c r="BPQ822" s="288"/>
      <c r="BPR822" s="3"/>
      <c r="BPS822" s="288"/>
      <c r="BPT822" s="288"/>
      <c r="BZD822" s="3"/>
      <c r="BZE822" s="285"/>
      <c r="BZF822" s="286"/>
      <c r="BZG822" s="3"/>
      <c r="BZH822" s="3"/>
      <c r="BZI822" s="287"/>
      <c r="BZJ822" s="3"/>
      <c r="BZK822" s="288"/>
      <c r="BZL822" s="3"/>
      <c r="BZM822" s="288"/>
      <c r="BZN822" s="3"/>
      <c r="BZO822" s="288"/>
      <c r="BZP822" s="288"/>
      <c r="CIZ822" s="3"/>
      <c r="CJA822" s="285"/>
      <c r="CJB822" s="286"/>
      <c r="CJC822" s="3"/>
      <c r="CJD822" s="3"/>
      <c r="CJE822" s="287"/>
      <c r="CJF822" s="3"/>
      <c r="CJG822" s="288"/>
      <c r="CJH822" s="3"/>
      <c r="CJI822" s="288"/>
      <c r="CJJ822" s="3"/>
      <c r="CJK822" s="288"/>
      <c r="CJL822" s="288"/>
      <c r="CSV822" s="3"/>
      <c r="CSW822" s="285"/>
      <c r="CSX822" s="286"/>
      <c r="CSY822" s="3"/>
      <c r="CSZ822" s="3"/>
      <c r="CTA822" s="287"/>
      <c r="CTB822" s="3"/>
      <c r="CTC822" s="288"/>
      <c r="CTD822" s="3"/>
      <c r="CTE822" s="288"/>
      <c r="CTF822" s="3"/>
      <c r="CTG822" s="288"/>
      <c r="CTH822" s="288"/>
      <c r="DCR822" s="3"/>
      <c r="DCS822" s="285"/>
      <c r="DCT822" s="286"/>
      <c r="DCU822" s="3"/>
      <c r="DCV822" s="3"/>
      <c r="DCW822" s="287"/>
      <c r="DCX822" s="3"/>
      <c r="DCY822" s="288"/>
      <c r="DCZ822" s="3"/>
      <c r="DDA822" s="288"/>
      <c r="DDB822" s="3"/>
      <c r="DDC822" s="288"/>
      <c r="DDD822" s="288"/>
      <c r="DMN822" s="3"/>
      <c r="DMO822" s="285"/>
      <c r="DMP822" s="286"/>
      <c r="DMQ822" s="3"/>
      <c r="DMR822" s="3"/>
      <c r="DMS822" s="287"/>
      <c r="DMT822" s="3"/>
      <c r="DMU822" s="288"/>
      <c r="DMV822" s="3"/>
      <c r="DMW822" s="288"/>
      <c r="DMX822" s="3"/>
      <c r="DMY822" s="288"/>
      <c r="DMZ822" s="288"/>
      <c r="DWJ822" s="3"/>
      <c r="DWK822" s="285"/>
      <c r="DWL822" s="286"/>
      <c r="DWM822" s="3"/>
      <c r="DWN822" s="3"/>
      <c r="DWO822" s="287"/>
      <c r="DWP822" s="3"/>
      <c r="DWQ822" s="288"/>
      <c r="DWR822" s="3"/>
      <c r="DWS822" s="288"/>
      <c r="DWT822" s="3"/>
      <c r="DWU822" s="288"/>
      <c r="DWV822" s="288"/>
      <c r="EGF822" s="3"/>
      <c r="EGG822" s="285"/>
      <c r="EGH822" s="286"/>
      <c r="EGI822" s="3"/>
      <c r="EGJ822" s="3"/>
      <c r="EGK822" s="287"/>
      <c r="EGL822" s="3"/>
      <c r="EGM822" s="288"/>
      <c r="EGN822" s="3"/>
      <c r="EGO822" s="288"/>
      <c r="EGP822" s="3"/>
      <c r="EGQ822" s="288"/>
      <c r="EGR822" s="288"/>
      <c r="EQB822" s="3"/>
      <c r="EQC822" s="285"/>
      <c r="EQD822" s="286"/>
      <c r="EQE822" s="3"/>
      <c r="EQF822" s="3"/>
      <c r="EQG822" s="287"/>
      <c r="EQH822" s="3"/>
      <c r="EQI822" s="288"/>
      <c r="EQJ822" s="3"/>
      <c r="EQK822" s="288"/>
      <c r="EQL822" s="3"/>
      <c r="EQM822" s="288"/>
      <c r="EQN822" s="288"/>
      <c r="EZX822" s="3"/>
      <c r="EZY822" s="285"/>
      <c r="EZZ822" s="286"/>
      <c r="FAA822" s="3"/>
      <c r="FAB822" s="3"/>
      <c r="FAC822" s="287"/>
      <c r="FAD822" s="3"/>
      <c r="FAE822" s="288"/>
      <c r="FAF822" s="3"/>
      <c r="FAG822" s="288"/>
      <c r="FAH822" s="3"/>
      <c r="FAI822" s="288"/>
      <c r="FAJ822" s="288"/>
      <c r="FJT822" s="3"/>
      <c r="FJU822" s="285"/>
      <c r="FJV822" s="286"/>
      <c r="FJW822" s="3"/>
      <c r="FJX822" s="3"/>
      <c r="FJY822" s="287"/>
      <c r="FJZ822" s="3"/>
      <c r="FKA822" s="288"/>
      <c r="FKB822" s="3"/>
      <c r="FKC822" s="288"/>
      <c r="FKD822" s="3"/>
      <c r="FKE822" s="288"/>
      <c r="FKF822" s="288"/>
      <c r="FTP822" s="3"/>
      <c r="FTQ822" s="285"/>
      <c r="FTR822" s="286"/>
      <c r="FTS822" s="3"/>
      <c r="FTT822" s="3"/>
      <c r="FTU822" s="287"/>
      <c r="FTV822" s="3"/>
      <c r="FTW822" s="288"/>
      <c r="FTX822" s="3"/>
      <c r="FTY822" s="288"/>
      <c r="FTZ822" s="3"/>
      <c r="FUA822" s="288"/>
      <c r="FUB822" s="288"/>
      <c r="GDL822" s="3"/>
      <c r="GDM822" s="285"/>
      <c r="GDN822" s="286"/>
      <c r="GDO822" s="3"/>
      <c r="GDP822" s="3"/>
      <c r="GDQ822" s="287"/>
      <c r="GDR822" s="3"/>
      <c r="GDS822" s="288"/>
      <c r="GDT822" s="3"/>
      <c r="GDU822" s="288"/>
      <c r="GDV822" s="3"/>
      <c r="GDW822" s="288"/>
      <c r="GDX822" s="288"/>
      <c r="GNH822" s="3"/>
      <c r="GNI822" s="285"/>
      <c r="GNJ822" s="286"/>
      <c r="GNK822" s="3"/>
      <c r="GNL822" s="3"/>
      <c r="GNM822" s="287"/>
      <c r="GNN822" s="3"/>
      <c r="GNO822" s="288"/>
      <c r="GNP822" s="3"/>
      <c r="GNQ822" s="288"/>
      <c r="GNR822" s="3"/>
      <c r="GNS822" s="288"/>
      <c r="GNT822" s="288"/>
      <c r="GXD822" s="3"/>
      <c r="GXE822" s="285"/>
      <c r="GXF822" s="286"/>
      <c r="GXG822" s="3"/>
      <c r="GXH822" s="3"/>
      <c r="GXI822" s="287"/>
      <c r="GXJ822" s="3"/>
      <c r="GXK822" s="288"/>
      <c r="GXL822" s="3"/>
      <c r="GXM822" s="288"/>
      <c r="GXN822" s="3"/>
      <c r="GXO822" s="288"/>
      <c r="GXP822" s="288"/>
      <c r="HGZ822" s="3"/>
      <c r="HHA822" s="285"/>
      <c r="HHB822" s="286"/>
      <c r="HHC822" s="3"/>
      <c r="HHD822" s="3"/>
      <c r="HHE822" s="287"/>
      <c r="HHF822" s="3"/>
      <c r="HHG822" s="288"/>
      <c r="HHH822" s="3"/>
      <c r="HHI822" s="288"/>
      <c r="HHJ822" s="3"/>
      <c r="HHK822" s="288"/>
      <c r="HHL822" s="288"/>
      <c r="HQV822" s="3"/>
      <c r="HQW822" s="285"/>
      <c r="HQX822" s="286"/>
      <c r="HQY822" s="3"/>
      <c r="HQZ822" s="3"/>
      <c r="HRA822" s="287"/>
      <c r="HRB822" s="3"/>
      <c r="HRC822" s="288"/>
      <c r="HRD822" s="3"/>
      <c r="HRE822" s="288"/>
      <c r="HRF822" s="3"/>
      <c r="HRG822" s="288"/>
      <c r="HRH822" s="288"/>
      <c r="IAR822" s="3"/>
      <c r="IAS822" s="285"/>
      <c r="IAT822" s="286"/>
      <c r="IAU822" s="3"/>
      <c r="IAV822" s="3"/>
      <c r="IAW822" s="287"/>
      <c r="IAX822" s="3"/>
      <c r="IAY822" s="288"/>
      <c r="IAZ822" s="3"/>
      <c r="IBA822" s="288"/>
      <c r="IBB822" s="3"/>
      <c r="IBC822" s="288"/>
      <c r="IBD822" s="288"/>
      <c r="IKN822" s="3"/>
      <c r="IKO822" s="285"/>
      <c r="IKP822" s="286"/>
      <c r="IKQ822" s="3"/>
      <c r="IKR822" s="3"/>
      <c r="IKS822" s="287"/>
      <c r="IKT822" s="3"/>
      <c r="IKU822" s="288"/>
      <c r="IKV822" s="3"/>
      <c r="IKW822" s="288"/>
      <c r="IKX822" s="3"/>
      <c r="IKY822" s="288"/>
      <c r="IKZ822" s="288"/>
      <c r="IUJ822" s="3"/>
      <c r="IUK822" s="285"/>
      <c r="IUL822" s="286"/>
      <c r="IUM822" s="3"/>
      <c r="IUN822" s="3"/>
      <c r="IUO822" s="287"/>
      <c r="IUP822" s="3"/>
      <c r="IUQ822" s="288"/>
      <c r="IUR822" s="3"/>
      <c r="IUS822" s="288"/>
      <c r="IUT822" s="3"/>
      <c r="IUU822" s="288"/>
      <c r="IUV822" s="288"/>
      <c r="JEF822" s="3"/>
      <c r="JEG822" s="285"/>
      <c r="JEH822" s="286"/>
      <c r="JEI822" s="3"/>
      <c r="JEJ822" s="3"/>
      <c r="JEK822" s="287"/>
      <c r="JEL822" s="3"/>
      <c r="JEM822" s="288"/>
      <c r="JEN822" s="3"/>
      <c r="JEO822" s="288"/>
      <c r="JEP822" s="3"/>
      <c r="JEQ822" s="288"/>
      <c r="JER822" s="288"/>
      <c r="JOB822" s="3"/>
      <c r="JOC822" s="285"/>
      <c r="JOD822" s="286"/>
      <c r="JOE822" s="3"/>
      <c r="JOF822" s="3"/>
      <c r="JOG822" s="287"/>
      <c r="JOH822" s="3"/>
      <c r="JOI822" s="288"/>
      <c r="JOJ822" s="3"/>
      <c r="JOK822" s="288"/>
      <c r="JOL822" s="3"/>
      <c r="JOM822" s="288"/>
      <c r="JON822" s="288"/>
      <c r="JXX822" s="3"/>
      <c r="JXY822" s="285"/>
      <c r="JXZ822" s="286"/>
      <c r="JYA822" s="3"/>
      <c r="JYB822" s="3"/>
      <c r="JYC822" s="287"/>
      <c r="JYD822" s="3"/>
      <c r="JYE822" s="288"/>
      <c r="JYF822" s="3"/>
      <c r="JYG822" s="288"/>
      <c r="JYH822" s="3"/>
      <c r="JYI822" s="288"/>
      <c r="JYJ822" s="288"/>
      <c r="KHT822" s="3"/>
      <c r="KHU822" s="285"/>
      <c r="KHV822" s="286"/>
      <c r="KHW822" s="3"/>
      <c r="KHX822" s="3"/>
      <c r="KHY822" s="287"/>
      <c r="KHZ822" s="3"/>
      <c r="KIA822" s="288"/>
      <c r="KIB822" s="3"/>
      <c r="KIC822" s="288"/>
      <c r="KID822" s="3"/>
      <c r="KIE822" s="288"/>
      <c r="KIF822" s="288"/>
      <c r="KRP822" s="3"/>
      <c r="KRQ822" s="285"/>
      <c r="KRR822" s="286"/>
      <c r="KRS822" s="3"/>
      <c r="KRT822" s="3"/>
      <c r="KRU822" s="287"/>
      <c r="KRV822" s="3"/>
      <c r="KRW822" s="288"/>
      <c r="KRX822" s="3"/>
      <c r="KRY822" s="288"/>
      <c r="KRZ822" s="3"/>
      <c r="KSA822" s="288"/>
      <c r="KSB822" s="288"/>
      <c r="LBL822" s="3"/>
      <c r="LBM822" s="285"/>
      <c r="LBN822" s="286"/>
      <c r="LBO822" s="3"/>
      <c r="LBP822" s="3"/>
      <c r="LBQ822" s="287"/>
      <c r="LBR822" s="3"/>
      <c r="LBS822" s="288"/>
      <c r="LBT822" s="3"/>
      <c r="LBU822" s="288"/>
      <c r="LBV822" s="3"/>
      <c r="LBW822" s="288"/>
      <c r="LBX822" s="288"/>
      <c r="LLH822" s="3"/>
      <c r="LLI822" s="285"/>
      <c r="LLJ822" s="286"/>
      <c r="LLK822" s="3"/>
      <c r="LLL822" s="3"/>
      <c r="LLM822" s="287"/>
      <c r="LLN822" s="3"/>
      <c r="LLO822" s="288"/>
      <c r="LLP822" s="3"/>
      <c r="LLQ822" s="288"/>
      <c r="LLR822" s="3"/>
      <c r="LLS822" s="288"/>
      <c r="LLT822" s="288"/>
      <c r="LVD822" s="3"/>
      <c r="LVE822" s="285"/>
      <c r="LVF822" s="286"/>
      <c r="LVG822" s="3"/>
      <c r="LVH822" s="3"/>
      <c r="LVI822" s="287"/>
      <c r="LVJ822" s="3"/>
      <c r="LVK822" s="288"/>
      <c r="LVL822" s="3"/>
      <c r="LVM822" s="288"/>
      <c r="LVN822" s="3"/>
      <c r="LVO822" s="288"/>
      <c r="LVP822" s="288"/>
      <c r="MEZ822" s="3"/>
      <c r="MFA822" s="285"/>
      <c r="MFB822" s="286"/>
      <c r="MFC822" s="3"/>
      <c r="MFD822" s="3"/>
      <c r="MFE822" s="287"/>
      <c r="MFF822" s="3"/>
      <c r="MFG822" s="288"/>
      <c r="MFH822" s="3"/>
      <c r="MFI822" s="288"/>
      <c r="MFJ822" s="3"/>
      <c r="MFK822" s="288"/>
      <c r="MFL822" s="288"/>
      <c r="MOV822" s="3"/>
      <c r="MOW822" s="285"/>
      <c r="MOX822" s="286"/>
      <c r="MOY822" s="3"/>
      <c r="MOZ822" s="3"/>
      <c r="MPA822" s="287"/>
      <c r="MPB822" s="3"/>
      <c r="MPC822" s="288"/>
      <c r="MPD822" s="3"/>
      <c r="MPE822" s="288"/>
      <c r="MPF822" s="3"/>
      <c r="MPG822" s="288"/>
      <c r="MPH822" s="288"/>
      <c r="MYR822" s="3"/>
      <c r="MYS822" s="285"/>
      <c r="MYT822" s="286"/>
      <c r="MYU822" s="3"/>
      <c r="MYV822" s="3"/>
      <c r="MYW822" s="287"/>
      <c r="MYX822" s="3"/>
      <c r="MYY822" s="288"/>
      <c r="MYZ822" s="3"/>
      <c r="MZA822" s="288"/>
      <c r="MZB822" s="3"/>
      <c r="MZC822" s="288"/>
      <c r="MZD822" s="288"/>
      <c r="NIN822" s="3"/>
      <c r="NIO822" s="285"/>
      <c r="NIP822" s="286"/>
      <c r="NIQ822" s="3"/>
      <c r="NIR822" s="3"/>
      <c r="NIS822" s="287"/>
      <c r="NIT822" s="3"/>
      <c r="NIU822" s="288"/>
      <c r="NIV822" s="3"/>
      <c r="NIW822" s="288"/>
      <c r="NIX822" s="3"/>
      <c r="NIY822" s="288"/>
      <c r="NIZ822" s="288"/>
      <c r="NSJ822" s="3"/>
      <c r="NSK822" s="285"/>
      <c r="NSL822" s="286"/>
      <c r="NSM822" s="3"/>
      <c r="NSN822" s="3"/>
      <c r="NSO822" s="287"/>
      <c r="NSP822" s="3"/>
      <c r="NSQ822" s="288"/>
      <c r="NSR822" s="3"/>
      <c r="NSS822" s="288"/>
      <c r="NST822" s="3"/>
      <c r="NSU822" s="288"/>
      <c r="NSV822" s="288"/>
      <c r="OCF822" s="3"/>
      <c r="OCG822" s="285"/>
      <c r="OCH822" s="286"/>
      <c r="OCI822" s="3"/>
      <c r="OCJ822" s="3"/>
      <c r="OCK822" s="287"/>
      <c r="OCL822" s="3"/>
      <c r="OCM822" s="288"/>
      <c r="OCN822" s="3"/>
      <c r="OCO822" s="288"/>
      <c r="OCP822" s="3"/>
      <c r="OCQ822" s="288"/>
      <c r="OCR822" s="288"/>
      <c r="OMB822" s="3"/>
      <c r="OMC822" s="285"/>
      <c r="OMD822" s="286"/>
      <c r="OME822" s="3"/>
      <c r="OMF822" s="3"/>
      <c r="OMG822" s="287"/>
      <c r="OMH822" s="3"/>
      <c r="OMI822" s="288"/>
      <c r="OMJ822" s="3"/>
      <c r="OMK822" s="288"/>
      <c r="OML822" s="3"/>
      <c r="OMM822" s="288"/>
      <c r="OMN822" s="288"/>
      <c r="OVX822" s="3"/>
      <c r="OVY822" s="285"/>
      <c r="OVZ822" s="286"/>
      <c r="OWA822" s="3"/>
      <c r="OWB822" s="3"/>
      <c r="OWC822" s="287"/>
      <c r="OWD822" s="3"/>
      <c r="OWE822" s="288"/>
      <c r="OWF822" s="3"/>
      <c r="OWG822" s="288"/>
      <c r="OWH822" s="3"/>
      <c r="OWI822" s="288"/>
      <c r="OWJ822" s="288"/>
      <c r="PFT822" s="3"/>
      <c r="PFU822" s="285"/>
      <c r="PFV822" s="286"/>
      <c r="PFW822" s="3"/>
      <c r="PFX822" s="3"/>
      <c r="PFY822" s="287"/>
      <c r="PFZ822" s="3"/>
      <c r="PGA822" s="288"/>
      <c r="PGB822" s="3"/>
      <c r="PGC822" s="288"/>
      <c r="PGD822" s="3"/>
      <c r="PGE822" s="288"/>
      <c r="PGF822" s="288"/>
      <c r="PPP822" s="3"/>
      <c r="PPQ822" s="285"/>
      <c r="PPR822" s="286"/>
      <c r="PPS822" s="3"/>
      <c r="PPT822" s="3"/>
      <c r="PPU822" s="287"/>
      <c r="PPV822" s="3"/>
      <c r="PPW822" s="288"/>
      <c r="PPX822" s="3"/>
      <c r="PPY822" s="288"/>
      <c r="PPZ822" s="3"/>
      <c r="PQA822" s="288"/>
      <c r="PQB822" s="288"/>
      <c r="PZL822" s="3"/>
      <c r="PZM822" s="285"/>
      <c r="PZN822" s="286"/>
      <c r="PZO822" s="3"/>
      <c r="PZP822" s="3"/>
      <c r="PZQ822" s="287"/>
      <c r="PZR822" s="3"/>
      <c r="PZS822" s="288"/>
      <c r="PZT822" s="3"/>
      <c r="PZU822" s="288"/>
      <c r="PZV822" s="3"/>
      <c r="PZW822" s="288"/>
      <c r="PZX822" s="288"/>
      <c r="QJH822" s="3"/>
      <c r="QJI822" s="285"/>
      <c r="QJJ822" s="286"/>
      <c r="QJK822" s="3"/>
      <c r="QJL822" s="3"/>
      <c r="QJM822" s="287"/>
      <c r="QJN822" s="3"/>
      <c r="QJO822" s="288"/>
      <c r="QJP822" s="3"/>
      <c r="QJQ822" s="288"/>
      <c r="QJR822" s="3"/>
      <c r="QJS822" s="288"/>
      <c r="QJT822" s="288"/>
      <c r="QTD822" s="3"/>
      <c r="QTE822" s="285"/>
      <c r="QTF822" s="286"/>
      <c r="QTG822" s="3"/>
      <c r="QTH822" s="3"/>
      <c r="QTI822" s="287"/>
      <c r="QTJ822" s="3"/>
      <c r="QTK822" s="288"/>
      <c r="QTL822" s="3"/>
      <c r="QTM822" s="288"/>
      <c r="QTN822" s="3"/>
      <c r="QTO822" s="288"/>
      <c r="QTP822" s="288"/>
      <c r="RCZ822" s="3"/>
      <c r="RDA822" s="285"/>
      <c r="RDB822" s="286"/>
      <c r="RDC822" s="3"/>
      <c r="RDD822" s="3"/>
      <c r="RDE822" s="287"/>
      <c r="RDF822" s="3"/>
      <c r="RDG822" s="288"/>
      <c r="RDH822" s="3"/>
      <c r="RDI822" s="288"/>
      <c r="RDJ822" s="3"/>
      <c r="RDK822" s="288"/>
      <c r="RDL822" s="288"/>
      <c r="RMV822" s="3"/>
      <c r="RMW822" s="285"/>
      <c r="RMX822" s="286"/>
      <c r="RMY822" s="3"/>
      <c r="RMZ822" s="3"/>
      <c r="RNA822" s="287"/>
      <c r="RNB822" s="3"/>
      <c r="RNC822" s="288"/>
      <c r="RND822" s="3"/>
      <c r="RNE822" s="288"/>
      <c r="RNF822" s="3"/>
      <c r="RNG822" s="288"/>
      <c r="RNH822" s="288"/>
      <c r="RWR822" s="3"/>
      <c r="RWS822" s="285"/>
      <c r="RWT822" s="286"/>
      <c r="RWU822" s="3"/>
      <c r="RWV822" s="3"/>
      <c r="RWW822" s="287"/>
      <c r="RWX822" s="3"/>
      <c r="RWY822" s="288"/>
      <c r="RWZ822" s="3"/>
      <c r="RXA822" s="288"/>
      <c r="RXB822" s="3"/>
      <c r="RXC822" s="288"/>
      <c r="RXD822" s="288"/>
      <c r="SGN822" s="3"/>
      <c r="SGO822" s="285"/>
      <c r="SGP822" s="286"/>
      <c r="SGQ822" s="3"/>
      <c r="SGR822" s="3"/>
      <c r="SGS822" s="287"/>
      <c r="SGT822" s="3"/>
      <c r="SGU822" s="288"/>
      <c r="SGV822" s="3"/>
      <c r="SGW822" s="288"/>
      <c r="SGX822" s="3"/>
      <c r="SGY822" s="288"/>
      <c r="SGZ822" s="288"/>
      <c r="SQJ822" s="3"/>
      <c r="SQK822" s="285"/>
      <c r="SQL822" s="286"/>
      <c r="SQM822" s="3"/>
      <c r="SQN822" s="3"/>
      <c r="SQO822" s="287"/>
      <c r="SQP822" s="3"/>
      <c r="SQQ822" s="288"/>
      <c r="SQR822" s="3"/>
      <c r="SQS822" s="288"/>
      <c r="SQT822" s="3"/>
      <c r="SQU822" s="288"/>
      <c r="SQV822" s="288"/>
      <c r="TAF822" s="3"/>
      <c r="TAG822" s="285"/>
      <c r="TAH822" s="286"/>
      <c r="TAI822" s="3"/>
      <c r="TAJ822" s="3"/>
      <c r="TAK822" s="287"/>
      <c r="TAL822" s="3"/>
      <c r="TAM822" s="288"/>
      <c r="TAN822" s="3"/>
      <c r="TAO822" s="288"/>
      <c r="TAP822" s="3"/>
      <c r="TAQ822" s="288"/>
      <c r="TAR822" s="288"/>
      <c r="TKB822" s="3"/>
      <c r="TKC822" s="285"/>
      <c r="TKD822" s="286"/>
      <c r="TKE822" s="3"/>
      <c r="TKF822" s="3"/>
      <c r="TKG822" s="287"/>
      <c r="TKH822" s="3"/>
      <c r="TKI822" s="288"/>
      <c r="TKJ822" s="3"/>
      <c r="TKK822" s="288"/>
      <c r="TKL822" s="3"/>
      <c r="TKM822" s="288"/>
      <c r="TKN822" s="288"/>
      <c r="TTX822" s="3"/>
      <c r="TTY822" s="285"/>
      <c r="TTZ822" s="286"/>
      <c r="TUA822" s="3"/>
      <c r="TUB822" s="3"/>
      <c r="TUC822" s="287"/>
      <c r="TUD822" s="3"/>
      <c r="TUE822" s="288"/>
      <c r="TUF822" s="3"/>
      <c r="TUG822" s="288"/>
      <c r="TUH822" s="3"/>
      <c r="TUI822" s="288"/>
      <c r="TUJ822" s="288"/>
      <c r="UDT822" s="3"/>
      <c r="UDU822" s="285"/>
      <c r="UDV822" s="286"/>
      <c r="UDW822" s="3"/>
      <c r="UDX822" s="3"/>
      <c r="UDY822" s="287"/>
      <c r="UDZ822" s="3"/>
      <c r="UEA822" s="288"/>
      <c r="UEB822" s="3"/>
      <c r="UEC822" s="288"/>
      <c r="UED822" s="3"/>
      <c r="UEE822" s="288"/>
      <c r="UEF822" s="288"/>
      <c r="UNP822" s="3"/>
      <c r="UNQ822" s="285"/>
      <c r="UNR822" s="286"/>
      <c r="UNS822" s="3"/>
      <c r="UNT822" s="3"/>
      <c r="UNU822" s="287"/>
      <c r="UNV822" s="3"/>
      <c r="UNW822" s="288"/>
      <c r="UNX822" s="3"/>
      <c r="UNY822" s="288"/>
      <c r="UNZ822" s="3"/>
      <c r="UOA822" s="288"/>
      <c r="UOB822" s="288"/>
      <c r="UXL822" s="3"/>
      <c r="UXM822" s="285"/>
      <c r="UXN822" s="286"/>
      <c r="UXO822" s="3"/>
      <c r="UXP822" s="3"/>
      <c r="UXQ822" s="287"/>
      <c r="UXR822" s="3"/>
      <c r="UXS822" s="288"/>
      <c r="UXT822" s="3"/>
      <c r="UXU822" s="288"/>
      <c r="UXV822" s="3"/>
      <c r="UXW822" s="288"/>
      <c r="UXX822" s="288"/>
      <c r="VHH822" s="3"/>
      <c r="VHI822" s="285"/>
      <c r="VHJ822" s="286"/>
      <c r="VHK822" s="3"/>
      <c r="VHL822" s="3"/>
      <c r="VHM822" s="287"/>
      <c r="VHN822" s="3"/>
      <c r="VHO822" s="288"/>
      <c r="VHP822" s="3"/>
      <c r="VHQ822" s="288"/>
      <c r="VHR822" s="3"/>
      <c r="VHS822" s="288"/>
      <c r="VHT822" s="288"/>
      <c r="VRD822" s="3"/>
      <c r="VRE822" s="285"/>
      <c r="VRF822" s="286"/>
      <c r="VRG822" s="3"/>
      <c r="VRH822" s="3"/>
      <c r="VRI822" s="287"/>
      <c r="VRJ822" s="3"/>
      <c r="VRK822" s="288"/>
      <c r="VRL822" s="3"/>
      <c r="VRM822" s="288"/>
      <c r="VRN822" s="3"/>
      <c r="VRO822" s="288"/>
      <c r="VRP822" s="288"/>
      <c r="WAZ822" s="3"/>
      <c r="WBA822" s="285"/>
      <c r="WBB822" s="286"/>
      <c r="WBC822" s="3"/>
      <c r="WBD822" s="3"/>
      <c r="WBE822" s="287"/>
      <c r="WBF822" s="3"/>
      <c r="WBG822" s="288"/>
      <c r="WBH822" s="3"/>
      <c r="WBI822" s="288"/>
      <c r="WBJ822" s="3"/>
      <c r="WBK822" s="288"/>
      <c r="WBL822" s="288"/>
      <c r="WKV822" s="3"/>
      <c r="WKW822" s="285"/>
      <c r="WKX822" s="286"/>
      <c r="WKY822" s="3"/>
      <c r="WKZ822" s="3"/>
      <c r="WLA822" s="287"/>
      <c r="WLB822" s="3"/>
      <c r="WLC822" s="288"/>
      <c r="WLD822" s="3"/>
      <c r="WLE822" s="288"/>
      <c r="WLF822" s="3"/>
      <c r="WLG822" s="288"/>
      <c r="WLH822" s="288"/>
      <c r="WUR822" s="3"/>
      <c r="WUS822" s="285"/>
      <c r="WUT822" s="286"/>
      <c r="WUU822" s="3"/>
      <c r="WUV822" s="3"/>
      <c r="WUW822" s="287"/>
      <c r="WUX822" s="3"/>
      <c r="WUY822" s="288"/>
      <c r="WUZ822" s="3"/>
      <c r="WVA822" s="288"/>
      <c r="WVB822" s="3"/>
      <c r="WVC822" s="288"/>
      <c r="WVD822" s="288"/>
    </row>
    <row r="823" spans="1:1020 1264:2044 2288:3068 3312:4092 4336:5116 5360:6140 6384:7164 7408:8188 8432:9212 9456:10236 10480:11260 11504:12284 12528:13308 13552:14332 14576:15356 15600:16124" x14ac:dyDescent="0.35">
      <c r="A823" s="43" t="s">
        <v>1478</v>
      </c>
      <c r="B823" s="257" t="s">
        <v>1479</v>
      </c>
      <c r="C823" s="51" t="s">
        <v>28</v>
      </c>
      <c r="D823" s="56">
        <v>2</v>
      </c>
      <c r="E823" s="192"/>
      <c r="F823" s="181">
        <f t="shared" si="12"/>
        <v>0</v>
      </c>
      <c r="G823" s="254" t="s">
        <v>805</v>
      </c>
      <c r="IF823" s="3"/>
      <c r="IG823" s="285"/>
      <c r="IH823" s="286"/>
      <c r="II823" s="3"/>
      <c r="IJ823" s="3"/>
      <c r="IK823" s="287"/>
      <c r="IL823" s="3"/>
      <c r="IM823" s="288"/>
      <c r="IN823" s="3"/>
      <c r="IO823" s="288"/>
      <c r="IP823" s="3"/>
      <c r="IQ823" s="288"/>
      <c r="IR823" s="288"/>
      <c r="SB823" s="3"/>
      <c r="SC823" s="285"/>
      <c r="SD823" s="286"/>
      <c r="SE823" s="3"/>
      <c r="SF823" s="3"/>
      <c r="SG823" s="287"/>
      <c r="SH823" s="3"/>
      <c r="SI823" s="288"/>
      <c r="SJ823" s="3"/>
      <c r="SK823" s="288"/>
      <c r="SL823" s="3"/>
      <c r="SM823" s="288"/>
      <c r="SN823" s="288"/>
      <c r="ABX823" s="3"/>
      <c r="ABY823" s="285"/>
      <c r="ABZ823" s="286"/>
      <c r="ACA823" s="3"/>
      <c r="ACB823" s="3"/>
      <c r="ACC823" s="287"/>
      <c r="ACD823" s="3"/>
      <c r="ACE823" s="288"/>
      <c r="ACF823" s="3"/>
      <c r="ACG823" s="288"/>
      <c r="ACH823" s="3"/>
      <c r="ACI823" s="288"/>
      <c r="ACJ823" s="288"/>
      <c r="ALT823" s="3"/>
      <c r="ALU823" s="285"/>
      <c r="ALV823" s="286"/>
      <c r="ALW823" s="3"/>
      <c r="ALX823" s="3"/>
      <c r="ALY823" s="287"/>
      <c r="ALZ823" s="3"/>
      <c r="AMA823" s="288"/>
      <c r="AMB823" s="3"/>
      <c r="AMC823" s="288"/>
      <c r="AMD823" s="3"/>
      <c r="AME823" s="288"/>
      <c r="AMF823" s="288"/>
      <c r="AVP823" s="3"/>
      <c r="AVQ823" s="285"/>
      <c r="AVR823" s="286"/>
      <c r="AVS823" s="3"/>
      <c r="AVT823" s="3"/>
      <c r="AVU823" s="287"/>
      <c r="AVV823" s="3"/>
      <c r="AVW823" s="288"/>
      <c r="AVX823" s="3"/>
      <c r="AVY823" s="288"/>
      <c r="AVZ823" s="3"/>
      <c r="AWA823" s="288"/>
      <c r="AWB823" s="288"/>
      <c r="BFL823" s="3"/>
      <c r="BFM823" s="285"/>
      <c r="BFN823" s="286"/>
      <c r="BFO823" s="3"/>
      <c r="BFP823" s="3"/>
      <c r="BFQ823" s="287"/>
      <c r="BFR823" s="3"/>
      <c r="BFS823" s="288"/>
      <c r="BFT823" s="3"/>
      <c r="BFU823" s="288"/>
      <c r="BFV823" s="3"/>
      <c r="BFW823" s="288"/>
      <c r="BFX823" s="288"/>
      <c r="BPH823" s="3"/>
      <c r="BPI823" s="285"/>
      <c r="BPJ823" s="286"/>
      <c r="BPK823" s="3"/>
      <c r="BPL823" s="3"/>
      <c r="BPM823" s="287"/>
      <c r="BPN823" s="3"/>
      <c r="BPO823" s="288"/>
      <c r="BPP823" s="3"/>
      <c r="BPQ823" s="288"/>
      <c r="BPR823" s="3"/>
      <c r="BPS823" s="288"/>
      <c r="BPT823" s="288"/>
      <c r="BZD823" s="3"/>
      <c r="BZE823" s="285"/>
      <c r="BZF823" s="286"/>
      <c r="BZG823" s="3"/>
      <c r="BZH823" s="3"/>
      <c r="BZI823" s="287"/>
      <c r="BZJ823" s="3"/>
      <c r="BZK823" s="288"/>
      <c r="BZL823" s="3"/>
      <c r="BZM823" s="288"/>
      <c r="BZN823" s="3"/>
      <c r="BZO823" s="288"/>
      <c r="BZP823" s="288"/>
      <c r="CIZ823" s="3"/>
      <c r="CJA823" s="285"/>
      <c r="CJB823" s="286"/>
      <c r="CJC823" s="3"/>
      <c r="CJD823" s="3"/>
      <c r="CJE823" s="287"/>
      <c r="CJF823" s="3"/>
      <c r="CJG823" s="288"/>
      <c r="CJH823" s="3"/>
      <c r="CJI823" s="288"/>
      <c r="CJJ823" s="3"/>
      <c r="CJK823" s="288"/>
      <c r="CJL823" s="288"/>
      <c r="CSV823" s="3"/>
      <c r="CSW823" s="285"/>
      <c r="CSX823" s="286"/>
      <c r="CSY823" s="3"/>
      <c r="CSZ823" s="3"/>
      <c r="CTA823" s="287"/>
      <c r="CTB823" s="3"/>
      <c r="CTC823" s="288"/>
      <c r="CTD823" s="3"/>
      <c r="CTE823" s="288"/>
      <c r="CTF823" s="3"/>
      <c r="CTG823" s="288"/>
      <c r="CTH823" s="288"/>
      <c r="DCR823" s="3"/>
      <c r="DCS823" s="285"/>
      <c r="DCT823" s="286"/>
      <c r="DCU823" s="3"/>
      <c r="DCV823" s="3"/>
      <c r="DCW823" s="287"/>
      <c r="DCX823" s="3"/>
      <c r="DCY823" s="288"/>
      <c r="DCZ823" s="3"/>
      <c r="DDA823" s="288"/>
      <c r="DDB823" s="3"/>
      <c r="DDC823" s="288"/>
      <c r="DDD823" s="288"/>
      <c r="DMN823" s="3"/>
      <c r="DMO823" s="285"/>
      <c r="DMP823" s="286"/>
      <c r="DMQ823" s="3"/>
      <c r="DMR823" s="3"/>
      <c r="DMS823" s="287"/>
      <c r="DMT823" s="3"/>
      <c r="DMU823" s="288"/>
      <c r="DMV823" s="3"/>
      <c r="DMW823" s="288"/>
      <c r="DMX823" s="3"/>
      <c r="DMY823" s="288"/>
      <c r="DMZ823" s="288"/>
      <c r="DWJ823" s="3"/>
      <c r="DWK823" s="285"/>
      <c r="DWL823" s="286"/>
      <c r="DWM823" s="3"/>
      <c r="DWN823" s="3"/>
      <c r="DWO823" s="287"/>
      <c r="DWP823" s="3"/>
      <c r="DWQ823" s="288"/>
      <c r="DWR823" s="3"/>
      <c r="DWS823" s="288"/>
      <c r="DWT823" s="3"/>
      <c r="DWU823" s="288"/>
      <c r="DWV823" s="288"/>
      <c r="EGF823" s="3"/>
      <c r="EGG823" s="285"/>
      <c r="EGH823" s="286"/>
      <c r="EGI823" s="3"/>
      <c r="EGJ823" s="3"/>
      <c r="EGK823" s="287"/>
      <c r="EGL823" s="3"/>
      <c r="EGM823" s="288"/>
      <c r="EGN823" s="3"/>
      <c r="EGO823" s="288"/>
      <c r="EGP823" s="3"/>
      <c r="EGQ823" s="288"/>
      <c r="EGR823" s="288"/>
      <c r="EQB823" s="3"/>
      <c r="EQC823" s="285"/>
      <c r="EQD823" s="286"/>
      <c r="EQE823" s="3"/>
      <c r="EQF823" s="3"/>
      <c r="EQG823" s="287"/>
      <c r="EQH823" s="3"/>
      <c r="EQI823" s="288"/>
      <c r="EQJ823" s="3"/>
      <c r="EQK823" s="288"/>
      <c r="EQL823" s="3"/>
      <c r="EQM823" s="288"/>
      <c r="EQN823" s="288"/>
      <c r="EZX823" s="3"/>
      <c r="EZY823" s="285"/>
      <c r="EZZ823" s="286"/>
      <c r="FAA823" s="3"/>
      <c r="FAB823" s="3"/>
      <c r="FAC823" s="287"/>
      <c r="FAD823" s="3"/>
      <c r="FAE823" s="288"/>
      <c r="FAF823" s="3"/>
      <c r="FAG823" s="288"/>
      <c r="FAH823" s="3"/>
      <c r="FAI823" s="288"/>
      <c r="FAJ823" s="288"/>
      <c r="FJT823" s="3"/>
      <c r="FJU823" s="285"/>
      <c r="FJV823" s="286"/>
      <c r="FJW823" s="3"/>
      <c r="FJX823" s="3"/>
      <c r="FJY823" s="287"/>
      <c r="FJZ823" s="3"/>
      <c r="FKA823" s="288"/>
      <c r="FKB823" s="3"/>
      <c r="FKC823" s="288"/>
      <c r="FKD823" s="3"/>
      <c r="FKE823" s="288"/>
      <c r="FKF823" s="288"/>
      <c r="FTP823" s="3"/>
      <c r="FTQ823" s="285"/>
      <c r="FTR823" s="286"/>
      <c r="FTS823" s="3"/>
      <c r="FTT823" s="3"/>
      <c r="FTU823" s="287"/>
      <c r="FTV823" s="3"/>
      <c r="FTW823" s="288"/>
      <c r="FTX823" s="3"/>
      <c r="FTY823" s="288"/>
      <c r="FTZ823" s="3"/>
      <c r="FUA823" s="288"/>
      <c r="FUB823" s="288"/>
      <c r="GDL823" s="3"/>
      <c r="GDM823" s="285"/>
      <c r="GDN823" s="286"/>
      <c r="GDO823" s="3"/>
      <c r="GDP823" s="3"/>
      <c r="GDQ823" s="287"/>
      <c r="GDR823" s="3"/>
      <c r="GDS823" s="288"/>
      <c r="GDT823" s="3"/>
      <c r="GDU823" s="288"/>
      <c r="GDV823" s="3"/>
      <c r="GDW823" s="288"/>
      <c r="GDX823" s="288"/>
      <c r="GNH823" s="3"/>
      <c r="GNI823" s="285"/>
      <c r="GNJ823" s="286"/>
      <c r="GNK823" s="3"/>
      <c r="GNL823" s="3"/>
      <c r="GNM823" s="287"/>
      <c r="GNN823" s="3"/>
      <c r="GNO823" s="288"/>
      <c r="GNP823" s="3"/>
      <c r="GNQ823" s="288"/>
      <c r="GNR823" s="3"/>
      <c r="GNS823" s="288"/>
      <c r="GNT823" s="288"/>
      <c r="GXD823" s="3"/>
      <c r="GXE823" s="285"/>
      <c r="GXF823" s="286"/>
      <c r="GXG823" s="3"/>
      <c r="GXH823" s="3"/>
      <c r="GXI823" s="287"/>
      <c r="GXJ823" s="3"/>
      <c r="GXK823" s="288"/>
      <c r="GXL823" s="3"/>
      <c r="GXM823" s="288"/>
      <c r="GXN823" s="3"/>
      <c r="GXO823" s="288"/>
      <c r="GXP823" s="288"/>
      <c r="HGZ823" s="3"/>
      <c r="HHA823" s="285"/>
      <c r="HHB823" s="286"/>
      <c r="HHC823" s="3"/>
      <c r="HHD823" s="3"/>
      <c r="HHE823" s="287"/>
      <c r="HHF823" s="3"/>
      <c r="HHG823" s="288"/>
      <c r="HHH823" s="3"/>
      <c r="HHI823" s="288"/>
      <c r="HHJ823" s="3"/>
      <c r="HHK823" s="288"/>
      <c r="HHL823" s="288"/>
      <c r="HQV823" s="3"/>
      <c r="HQW823" s="285"/>
      <c r="HQX823" s="286"/>
      <c r="HQY823" s="3"/>
      <c r="HQZ823" s="3"/>
      <c r="HRA823" s="287"/>
      <c r="HRB823" s="3"/>
      <c r="HRC823" s="288"/>
      <c r="HRD823" s="3"/>
      <c r="HRE823" s="288"/>
      <c r="HRF823" s="3"/>
      <c r="HRG823" s="288"/>
      <c r="HRH823" s="288"/>
      <c r="IAR823" s="3"/>
      <c r="IAS823" s="285"/>
      <c r="IAT823" s="286"/>
      <c r="IAU823" s="3"/>
      <c r="IAV823" s="3"/>
      <c r="IAW823" s="287"/>
      <c r="IAX823" s="3"/>
      <c r="IAY823" s="288"/>
      <c r="IAZ823" s="3"/>
      <c r="IBA823" s="288"/>
      <c r="IBB823" s="3"/>
      <c r="IBC823" s="288"/>
      <c r="IBD823" s="288"/>
      <c r="IKN823" s="3"/>
      <c r="IKO823" s="285"/>
      <c r="IKP823" s="286"/>
      <c r="IKQ823" s="3"/>
      <c r="IKR823" s="3"/>
      <c r="IKS823" s="287"/>
      <c r="IKT823" s="3"/>
      <c r="IKU823" s="288"/>
      <c r="IKV823" s="3"/>
      <c r="IKW823" s="288"/>
      <c r="IKX823" s="3"/>
      <c r="IKY823" s="288"/>
      <c r="IKZ823" s="288"/>
      <c r="IUJ823" s="3"/>
      <c r="IUK823" s="285"/>
      <c r="IUL823" s="286"/>
      <c r="IUM823" s="3"/>
      <c r="IUN823" s="3"/>
      <c r="IUO823" s="287"/>
      <c r="IUP823" s="3"/>
      <c r="IUQ823" s="288"/>
      <c r="IUR823" s="3"/>
      <c r="IUS823" s="288"/>
      <c r="IUT823" s="3"/>
      <c r="IUU823" s="288"/>
      <c r="IUV823" s="288"/>
      <c r="JEF823" s="3"/>
      <c r="JEG823" s="285"/>
      <c r="JEH823" s="286"/>
      <c r="JEI823" s="3"/>
      <c r="JEJ823" s="3"/>
      <c r="JEK823" s="287"/>
      <c r="JEL823" s="3"/>
      <c r="JEM823" s="288"/>
      <c r="JEN823" s="3"/>
      <c r="JEO823" s="288"/>
      <c r="JEP823" s="3"/>
      <c r="JEQ823" s="288"/>
      <c r="JER823" s="288"/>
      <c r="JOB823" s="3"/>
      <c r="JOC823" s="285"/>
      <c r="JOD823" s="286"/>
      <c r="JOE823" s="3"/>
      <c r="JOF823" s="3"/>
      <c r="JOG823" s="287"/>
      <c r="JOH823" s="3"/>
      <c r="JOI823" s="288"/>
      <c r="JOJ823" s="3"/>
      <c r="JOK823" s="288"/>
      <c r="JOL823" s="3"/>
      <c r="JOM823" s="288"/>
      <c r="JON823" s="288"/>
      <c r="JXX823" s="3"/>
      <c r="JXY823" s="285"/>
      <c r="JXZ823" s="286"/>
      <c r="JYA823" s="3"/>
      <c r="JYB823" s="3"/>
      <c r="JYC823" s="287"/>
      <c r="JYD823" s="3"/>
      <c r="JYE823" s="288"/>
      <c r="JYF823" s="3"/>
      <c r="JYG823" s="288"/>
      <c r="JYH823" s="3"/>
      <c r="JYI823" s="288"/>
      <c r="JYJ823" s="288"/>
      <c r="KHT823" s="3"/>
      <c r="KHU823" s="285"/>
      <c r="KHV823" s="286"/>
      <c r="KHW823" s="3"/>
      <c r="KHX823" s="3"/>
      <c r="KHY823" s="287"/>
      <c r="KHZ823" s="3"/>
      <c r="KIA823" s="288"/>
      <c r="KIB823" s="3"/>
      <c r="KIC823" s="288"/>
      <c r="KID823" s="3"/>
      <c r="KIE823" s="288"/>
      <c r="KIF823" s="288"/>
      <c r="KRP823" s="3"/>
      <c r="KRQ823" s="285"/>
      <c r="KRR823" s="286"/>
      <c r="KRS823" s="3"/>
      <c r="KRT823" s="3"/>
      <c r="KRU823" s="287"/>
      <c r="KRV823" s="3"/>
      <c r="KRW823" s="288"/>
      <c r="KRX823" s="3"/>
      <c r="KRY823" s="288"/>
      <c r="KRZ823" s="3"/>
      <c r="KSA823" s="288"/>
      <c r="KSB823" s="288"/>
      <c r="LBL823" s="3"/>
      <c r="LBM823" s="285"/>
      <c r="LBN823" s="286"/>
      <c r="LBO823" s="3"/>
      <c r="LBP823" s="3"/>
      <c r="LBQ823" s="287"/>
      <c r="LBR823" s="3"/>
      <c r="LBS823" s="288"/>
      <c r="LBT823" s="3"/>
      <c r="LBU823" s="288"/>
      <c r="LBV823" s="3"/>
      <c r="LBW823" s="288"/>
      <c r="LBX823" s="288"/>
      <c r="LLH823" s="3"/>
      <c r="LLI823" s="285"/>
      <c r="LLJ823" s="286"/>
      <c r="LLK823" s="3"/>
      <c r="LLL823" s="3"/>
      <c r="LLM823" s="287"/>
      <c r="LLN823" s="3"/>
      <c r="LLO823" s="288"/>
      <c r="LLP823" s="3"/>
      <c r="LLQ823" s="288"/>
      <c r="LLR823" s="3"/>
      <c r="LLS823" s="288"/>
      <c r="LLT823" s="288"/>
      <c r="LVD823" s="3"/>
      <c r="LVE823" s="285"/>
      <c r="LVF823" s="286"/>
      <c r="LVG823" s="3"/>
      <c r="LVH823" s="3"/>
      <c r="LVI823" s="287"/>
      <c r="LVJ823" s="3"/>
      <c r="LVK823" s="288"/>
      <c r="LVL823" s="3"/>
      <c r="LVM823" s="288"/>
      <c r="LVN823" s="3"/>
      <c r="LVO823" s="288"/>
      <c r="LVP823" s="288"/>
      <c r="MEZ823" s="3"/>
      <c r="MFA823" s="285"/>
      <c r="MFB823" s="286"/>
      <c r="MFC823" s="3"/>
      <c r="MFD823" s="3"/>
      <c r="MFE823" s="287"/>
      <c r="MFF823" s="3"/>
      <c r="MFG823" s="288"/>
      <c r="MFH823" s="3"/>
      <c r="MFI823" s="288"/>
      <c r="MFJ823" s="3"/>
      <c r="MFK823" s="288"/>
      <c r="MFL823" s="288"/>
      <c r="MOV823" s="3"/>
      <c r="MOW823" s="285"/>
      <c r="MOX823" s="286"/>
      <c r="MOY823" s="3"/>
      <c r="MOZ823" s="3"/>
      <c r="MPA823" s="287"/>
      <c r="MPB823" s="3"/>
      <c r="MPC823" s="288"/>
      <c r="MPD823" s="3"/>
      <c r="MPE823" s="288"/>
      <c r="MPF823" s="3"/>
      <c r="MPG823" s="288"/>
      <c r="MPH823" s="288"/>
      <c r="MYR823" s="3"/>
      <c r="MYS823" s="285"/>
      <c r="MYT823" s="286"/>
      <c r="MYU823" s="3"/>
      <c r="MYV823" s="3"/>
      <c r="MYW823" s="287"/>
      <c r="MYX823" s="3"/>
      <c r="MYY823" s="288"/>
      <c r="MYZ823" s="3"/>
      <c r="MZA823" s="288"/>
      <c r="MZB823" s="3"/>
      <c r="MZC823" s="288"/>
      <c r="MZD823" s="288"/>
      <c r="NIN823" s="3"/>
      <c r="NIO823" s="285"/>
      <c r="NIP823" s="286"/>
      <c r="NIQ823" s="3"/>
      <c r="NIR823" s="3"/>
      <c r="NIS823" s="287"/>
      <c r="NIT823" s="3"/>
      <c r="NIU823" s="288"/>
      <c r="NIV823" s="3"/>
      <c r="NIW823" s="288"/>
      <c r="NIX823" s="3"/>
      <c r="NIY823" s="288"/>
      <c r="NIZ823" s="288"/>
      <c r="NSJ823" s="3"/>
      <c r="NSK823" s="285"/>
      <c r="NSL823" s="286"/>
      <c r="NSM823" s="3"/>
      <c r="NSN823" s="3"/>
      <c r="NSO823" s="287"/>
      <c r="NSP823" s="3"/>
      <c r="NSQ823" s="288"/>
      <c r="NSR823" s="3"/>
      <c r="NSS823" s="288"/>
      <c r="NST823" s="3"/>
      <c r="NSU823" s="288"/>
      <c r="NSV823" s="288"/>
      <c r="OCF823" s="3"/>
      <c r="OCG823" s="285"/>
      <c r="OCH823" s="286"/>
      <c r="OCI823" s="3"/>
      <c r="OCJ823" s="3"/>
      <c r="OCK823" s="287"/>
      <c r="OCL823" s="3"/>
      <c r="OCM823" s="288"/>
      <c r="OCN823" s="3"/>
      <c r="OCO823" s="288"/>
      <c r="OCP823" s="3"/>
      <c r="OCQ823" s="288"/>
      <c r="OCR823" s="288"/>
      <c r="OMB823" s="3"/>
      <c r="OMC823" s="285"/>
      <c r="OMD823" s="286"/>
      <c r="OME823" s="3"/>
      <c r="OMF823" s="3"/>
      <c r="OMG823" s="287"/>
      <c r="OMH823" s="3"/>
      <c r="OMI823" s="288"/>
      <c r="OMJ823" s="3"/>
      <c r="OMK823" s="288"/>
      <c r="OML823" s="3"/>
      <c r="OMM823" s="288"/>
      <c r="OMN823" s="288"/>
      <c r="OVX823" s="3"/>
      <c r="OVY823" s="285"/>
      <c r="OVZ823" s="286"/>
      <c r="OWA823" s="3"/>
      <c r="OWB823" s="3"/>
      <c r="OWC823" s="287"/>
      <c r="OWD823" s="3"/>
      <c r="OWE823" s="288"/>
      <c r="OWF823" s="3"/>
      <c r="OWG823" s="288"/>
      <c r="OWH823" s="3"/>
      <c r="OWI823" s="288"/>
      <c r="OWJ823" s="288"/>
      <c r="PFT823" s="3"/>
      <c r="PFU823" s="285"/>
      <c r="PFV823" s="286"/>
      <c r="PFW823" s="3"/>
      <c r="PFX823" s="3"/>
      <c r="PFY823" s="287"/>
      <c r="PFZ823" s="3"/>
      <c r="PGA823" s="288"/>
      <c r="PGB823" s="3"/>
      <c r="PGC823" s="288"/>
      <c r="PGD823" s="3"/>
      <c r="PGE823" s="288"/>
      <c r="PGF823" s="288"/>
      <c r="PPP823" s="3"/>
      <c r="PPQ823" s="285"/>
      <c r="PPR823" s="286"/>
      <c r="PPS823" s="3"/>
      <c r="PPT823" s="3"/>
      <c r="PPU823" s="287"/>
      <c r="PPV823" s="3"/>
      <c r="PPW823" s="288"/>
      <c r="PPX823" s="3"/>
      <c r="PPY823" s="288"/>
      <c r="PPZ823" s="3"/>
      <c r="PQA823" s="288"/>
      <c r="PQB823" s="288"/>
      <c r="PZL823" s="3"/>
      <c r="PZM823" s="285"/>
      <c r="PZN823" s="286"/>
      <c r="PZO823" s="3"/>
      <c r="PZP823" s="3"/>
      <c r="PZQ823" s="287"/>
      <c r="PZR823" s="3"/>
      <c r="PZS823" s="288"/>
      <c r="PZT823" s="3"/>
      <c r="PZU823" s="288"/>
      <c r="PZV823" s="3"/>
      <c r="PZW823" s="288"/>
      <c r="PZX823" s="288"/>
      <c r="QJH823" s="3"/>
      <c r="QJI823" s="285"/>
      <c r="QJJ823" s="286"/>
      <c r="QJK823" s="3"/>
      <c r="QJL823" s="3"/>
      <c r="QJM823" s="287"/>
      <c r="QJN823" s="3"/>
      <c r="QJO823" s="288"/>
      <c r="QJP823" s="3"/>
      <c r="QJQ823" s="288"/>
      <c r="QJR823" s="3"/>
      <c r="QJS823" s="288"/>
      <c r="QJT823" s="288"/>
      <c r="QTD823" s="3"/>
      <c r="QTE823" s="285"/>
      <c r="QTF823" s="286"/>
      <c r="QTG823" s="3"/>
      <c r="QTH823" s="3"/>
      <c r="QTI823" s="287"/>
      <c r="QTJ823" s="3"/>
      <c r="QTK823" s="288"/>
      <c r="QTL823" s="3"/>
      <c r="QTM823" s="288"/>
      <c r="QTN823" s="3"/>
      <c r="QTO823" s="288"/>
      <c r="QTP823" s="288"/>
      <c r="RCZ823" s="3"/>
      <c r="RDA823" s="285"/>
      <c r="RDB823" s="286"/>
      <c r="RDC823" s="3"/>
      <c r="RDD823" s="3"/>
      <c r="RDE823" s="287"/>
      <c r="RDF823" s="3"/>
      <c r="RDG823" s="288"/>
      <c r="RDH823" s="3"/>
      <c r="RDI823" s="288"/>
      <c r="RDJ823" s="3"/>
      <c r="RDK823" s="288"/>
      <c r="RDL823" s="288"/>
      <c r="RMV823" s="3"/>
      <c r="RMW823" s="285"/>
      <c r="RMX823" s="286"/>
      <c r="RMY823" s="3"/>
      <c r="RMZ823" s="3"/>
      <c r="RNA823" s="287"/>
      <c r="RNB823" s="3"/>
      <c r="RNC823" s="288"/>
      <c r="RND823" s="3"/>
      <c r="RNE823" s="288"/>
      <c r="RNF823" s="3"/>
      <c r="RNG823" s="288"/>
      <c r="RNH823" s="288"/>
      <c r="RWR823" s="3"/>
      <c r="RWS823" s="285"/>
      <c r="RWT823" s="286"/>
      <c r="RWU823" s="3"/>
      <c r="RWV823" s="3"/>
      <c r="RWW823" s="287"/>
      <c r="RWX823" s="3"/>
      <c r="RWY823" s="288"/>
      <c r="RWZ823" s="3"/>
      <c r="RXA823" s="288"/>
      <c r="RXB823" s="3"/>
      <c r="RXC823" s="288"/>
      <c r="RXD823" s="288"/>
      <c r="SGN823" s="3"/>
      <c r="SGO823" s="285"/>
      <c r="SGP823" s="286"/>
      <c r="SGQ823" s="3"/>
      <c r="SGR823" s="3"/>
      <c r="SGS823" s="287"/>
      <c r="SGT823" s="3"/>
      <c r="SGU823" s="288"/>
      <c r="SGV823" s="3"/>
      <c r="SGW823" s="288"/>
      <c r="SGX823" s="3"/>
      <c r="SGY823" s="288"/>
      <c r="SGZ823" s="288"/>
      <c r="SQJ823" s="3"/>
      <c r="SQK823" s="285"/>
      <c r="SQL823" s="286"/>
      <c r="SQM823" s="3"/>
      <c r="SQN823" s="3"/>
      <c r="SQO823" s="287"/>
      <c r="SQP823" s="3"/>
      <c r="SQQ823" s="288"/>
      <c r="SQR823" s="3"/>
      <c r="SQS823" s="288"/>
      <c r="SQT823" s="3"/>
      <c r="SQU823" s="288"/>
      <c r="SQV823" s="288"/>
      <c r="TAF823" s="3"/>
      <c r="TAG823" s="285"/>
      <c r="TAH823" s="286"/>
      <c r="TAI823" s="3"/>
      <c r="TAJ823" s="3"/>
      <c r="TAK823" s="287"/>
      <c r="TAL823" s="3"/>
      <c r="TAM823" s="288"/>
      <c r="TAN823" s="3"/>
      <c r="TAO823" s="288"/>
      <c r="TAP823" s="3"/>
      <c r="TAQ823" s="288"/>
      <c r="TAR823" s="288"/>
      <c r="TKB823" s="3"/>
      <c r="TKC823" s="285"/>
      <c r="TKD823" s="286"/>
      <c r="TKE823" s="3"/>
      <c r="TKF823" s="3"/>
      <c r="TKG823" s="287"/>
      <c r="TKH823" s="3"/>
      <c r="TKI823" s="288"/>
      <c r="TKJ823" s="3"/>
      <c r="TKK823" s="288"/>
      <c r="TKL823" s="3"/>
      <c r="TKM823" s="288"/>
      <c r="TKN823" s="288"/>
      <c r="TTX823" s="3"/>
      <c r="TTY823" s="285"/>
      <c r="TTZ823" s="286"/>
      <c r="TUA823" s="3"/>
      <c r="TUB823" s="3"/>
      <c r="TUC823" s="287"/>
      <c r="TUD823" s="3"/>
      <c r="TUE823" s="288"/>
      <c r="TUF823" s="3"/>
      <c r="TUG823" s="288"/>
      <c r="TUH823" s="3"/>
      <c r="TUI823" s="288"/>
      <c r="TUJ823" s="288"/>
      <c r="UDT823" s="3"/>
      <c r="UDU823" s="285"/>
      <c r="UDV823" s="286"/>
      <c r="UDW823" s="3"/>
      <c r="UDX823" s="3"/>
      <c r="UDY823" s="287"/>
      <c r="UDZ823" s="3"/>
      <c r="UEA823" s="288"/>
      <c r="UEB823" s="3"/>
      <c r="UEC823" s="288"/>
      <c r="UED823" s="3"/>
      <c r="UEE823" s="288"/>
      <c r="UEF823" s="288"/>
      <c r="UNP823" s="3"/>
      <c r="UNQ823" s="285"/>
      <c r="UNR823" s="286"/>
      <c r="UNS823" s="3"/>
      <c r="UNT823" s="3"/>
      <c r="UNU823" s="287"/>
      <c r="UNV823" s="3"/>
      <c r="UNW823" s="288"/>
      <c r="UNX823" s="3"/>
      <c r="UNY823" s="288"/>
      <c r="UNZ823" s="3"/>
      <c r="UOA823" s="288"/>
      <c r="UOB823" s="288"/>
      <c r="UXL823" s="3"/>
      <c r="UXM823" s="285"/>
      <c r="UXN823" s="286"/>
      <c r="UXO823" s="3"/>
      <c r="UXP823" s="3"/>
      <c r="UXQ823" s="287"/>
      <c r="UXR823" s="3"/>
      <c r="UXS823" s="288"/>
      <c r="UXT823" s="3"/>
      <c r="UXU823" s="288"/>
      <c r="UXV823" s="3"/>
      <c r="UXW823" s="288"/>
      <c r="UXX823" s="288"/>
      <c r="VHH823" s="3"/>
      <c r="VHI823" s="285"/>
      <c r="VHJ823" s="286"/>
      <c r="VHK823" s="3"/>
      <c r="VHL823" s="3"/>
      <c r="VHM823" s="287"/>
      <c r="VHN823" s="3"/>
      <c r="VHO823" s="288"/>
      <c r="VHP823" s="3"/>
      <c r="VHQ823" s="288"/>
      <c r="VHR823" s="3"/>
      <c r="VHS823" s="288"/>
      <c r="VHT823" s="288"/>
      <c r="VRD823" s="3"/>
      <c r="VRE823" s="285"/>
      <c r="VRF823" s="286"/>
      <c r="VRG823" s="3"/>
      <c r="VRH823" s="3"/>
      <c r="VRI823" s="287"/>
      <c r="VRJ823" s="3"/>
      <c r="VRK823" s="288"/>
      <c r="VRL823" s="3"/>
      <c r="VRM823" s="288"/>
      <c r="VRN823" s="3"/>
      <c r="VRO823" s="288"/>
      <c r="VRP823" s="288"/>
      <c r="WAZ823" s="3"/>
      <c r="WBA823" s="285"/>
      <c r="WBB823" s="286"/>
      <c r="WBC823" s="3"/>
      <c r="WBD823" s="3"/>
      <c r="WBE823" s="287"/>
      <c r="WBF823" s="3"/>
      <c r="WBG823" s="288"/>
      <c r="WBH823" s="3"/>
      <c r="WBI823" s="288"/>
      <c r="WBJ823" s="3"/>
      <c r="WBK823" s="288"/>
      <c r="WBL823" s="288"/>
      <c r="WKV823" s="3"/>
      <c r="WKW823" s="285"/>
      <c r="WKX823" s="286"/>
      <c r="WKY823" s="3"/>
      <c r="WKZ823" s="3"/>
      <c r="WLA823" s="287"/>
      <c r="WLB823" s="3"/>
      <c r="WLC823" s="288"/>
      <c r="WLD823" s="3"/>
      <c r="WLE823" s="288"/>
      <c r="WLF823" s="3"/>
      <c r="WLG823" s="288"/>
      <c r="WLH823" s="288"/>
      <c r="WUR823" s="3"/>
      <c r="WUS823" s="285"/>
      <c r="WUT823" s="286"/>
      <c r="WUU823" s="3"/>
      <c r="WUV823" s="3"/>
      <c r="WUW823" s="287"/>
      <c r="WUX823" s="3"/>
      <c r="WUY823" s="288"/>
      <c r="WUZ823" s="3"/>
      <c r="WVA823" s="288"/>
      <c r="WVB823" s="3"/>
      <c r="WVC823" s="288"/>
      <c r="WVD823" s="288"/>
    </row>
    <row r="824" spans="1:1020 1264:2044 2288:3068 3312:4092 4336:5116 5360:6140 6384:7164 7408:8188 8432:9212 9456:10236 10480:11260 11504:12284 12528:13308 13552:14332 14576:15356 15600:16124" x14ac:dyDescent="0.35">
      <c r="A824" s="43" t="s">
        <v>1480</v>
      </c>
      <c r="B824" s="8" t="s">
        <v>1970</v>
      </c>
      <c r="C824" s="51" t="s">
        <v>69</v>
      </c>
      <c r="D824" s="85">
        <v>2.4075000000000002</v>
      </c>
      <c r="E824" s="192"/>
      <c r="F824" s="181">
        <f t="shared" si="12"/>
        <v>0</v>
      </c>
      <c r="G824" s="254" t="s">
        <v>805</v>
      </c>
      <c r="IF824" s="3"/>
      <c r="IG824" s="285"/>
      <c r="IH824" s="286"/>
      <c r="II824" s="3"/>
      <c r="IJ824" s="3"/>
      <c r="IK824" s="287"/>
      <c r="IL824" s="3"/>
      <c r="IM824" s="288"/>
      <c r="IN824" s="3"/>
      <c r="IO824" s="288"/>
      <c r="IP824" s="3"/>
      <c r="IQ824" s="288"/>
      <c r="IR824" s="288"/>
      <c r="SB824" s="3"/>
      <c r="SC824" s="285"/>
      <c r="SD824" s="286"/>
      <c r="SE824" s="3"/>
      <c r="SF824" s="3"/>
      <c r="SG824" s="287"/>
      <c r="SH824" s="3"/>
      <c r="SI824" s="288"/>
      <c r="SJ824" s="3"/>
      <c r="SK824" s="288"/>
      <c r="SL824" s="3"/>
      <c r="SM824" s="288"/>
      <c r="SN824" s="288"/>
      <c r="ABX824" s="3"/>
      <c r="ABY824" s="285"/>
      <c r="ABZ824" s="286"/>
      <c r="ACA824" s="3"/>
      <c r="ACB824" s="3"/>
      <c r="ACC824" s="287"/>
      <c r="ACD824" s="3"/>
      <c r="ACE824" s="288"/>
      <c r="ACF824" s="3"/>
      <c r="ACG824" s="288"/>
      <c r="ACH824" s="3"/>
      <c r="ACI824" s="288"/>
      <c r="ACJ824" s="288"/>
      <c r="ALT824" s="3"/>
      <c r="ALU824" s="285"/>
      <c r="ALV824" s="286"/>
      <c r="ALW824" s="3"/>
      <c r="ALX824" s="3"/>
      <c r="ALY824" s="287"/>
      <c r="ALZ824" s="3"/>
      <c r="AMA824" s="288"/>
      <c r="AMB824" s="3"/>
      <c r="AMC824" s="288"/>
      <c r="AMD824" s="3"/>
      <c r="AME824" s="288"/>
      <c r="AMF824" s="288"/>
      <c r="AVP824" s="3"/>
      <c r="AVQ824" s="285"/>
      <c r="AVR824" s="286"/>
      <c r="AVS824" s="3"/>
      <c r="AVT824" s="3"/>
      <c r="AVU824" s="287"/>
      <c r="AVV824" s="3"/>
      <c r="AVW824" s="288"/>
      <c r="AVX824" s="3"/>
      <c r="AVY824" s="288"/>
      <c r="AVZ824" s="3"/>
      <c r="AWA824" s="288"/>
      <c r="AWB824" s="288"/>
      <c r="BFL824" s="3"/>
      <c r="BFM824" s="285"/>
      <c r="BFN824" s="286"/>
      <c r="BFO824" s="3"/>
      <c r="BFP824" s="3"/>
      <c r="BFQ824" s="287"/>
      <c r="BFR824" s="3"/>
      <c r="BFS824" s="288"/>
      <c r="BFT824" s="3"/>
      <c r="BFU824" s="288"/>
      <c r="BFV824" s="3"/>
      <c r="BFW824" s="288"/>
      <c r="BFX824" s="288"/>
      <c r="BPH824" s="3"/>
      <c r="BPI824" s="285"/>
      <c r="BPJ824" s="286"/>
      <c r="BPK824" s="3"/>
      <c r="BPL824" s="3"/>
      <c r="BPM824" s="287"/>
      <c r="BPN824" s="3"/>
      <c r="BPO824" s="288"/>
      <c r="BPP824" s="3"/>
      <c r="BPQ824" s="288"/>
      <c r="BPR824" s="3"/>
      <c r="BPS824" s="288"/>
      <c r="BPT824" s="288"/>
      <c r="BZD824" s="3"/>
      <c r="BZE824" s="285"/>
      <c r="BZF824" s="286"/>
      <c r="BZG824" s="3"/>
      <c r="BZH824" s="3"/>
      <c r="BZI824" s="287"/>
      <c r="BZJ824" s="3"/>
      <c r="BZK824" s="288"/>
      <c r="BZL824" s="3"/>
      <c r="BZM824" s="288"/>
      <c r="BZN824" s="3"/>
      <c r="BZO824" s="288"/>
      <c r="BZP824" s="288"/>
      <c r="CIZ824" s="3"/>
      <c r="CJA824" s="285"/>
      <c r="CJB824" s="286"/>
      <c r="CJC824" s="3"/>
      <c r="CJD824" s="3"/>
      <c r="CJE824" s="287"/>
      <c r="CJF824" s="3"/>
      <c r="CJG824" s="288"/>
      <c r="CJH824" s="3"/>
      <c r="CJI824" s="288"/>
      <c r="CJJ824" s="3"/>
      <c r="CJK824" s="288"/>
      <c r="CJL824" s="288"/>
      <c r="CSV824" s="3"/>
      <c r="CSW824" s="285"/>
      <c r="CSX824" s="286"/>
      <c r="CSY824" s="3"/>
      <c r="CSZ824" s="3"/>
      <c r="CTA824" s="287"/>
      <c r="CTB824" s="3"/>
      <c r="CTC824" s="288"/>
      <c r="CTD824" s="3"/>
      <c r="CTE824" s="288"/>
      <c r="CTF824" s="3"/>
      <c r="CTG824" s="288"/>
      <c r="CTH824" s="288"/>
      <c r="DCR824" s="3"/>
      <c r="DCS824" s="285"/>
      <c r="DCT824" s="286"/>
      <c r="DCU824" s="3"/>
      <c r="DCV824" s="3"/>
      <c r="DCW824" s="287"/>
      <c r="DCX824" s="3"/>
      <c r="DCY824" s="288"/>
      <c r="DCZ824" s="3"/>
      <c r="DDA824" s="288"/>
      <c r="DDB824" s="3"/>
      <c r="DDC824" s="288"/>
      <c r="DDD824" s="288"/>
      <c r="DMN824" s="3"/>
      <c r="DMO824" s="285"/>
      <c r="DMP824" s="286"/>
      <c r="DMQ824" s="3"/>
      <c r="DMR824" s="3"/>
      <c r="DMS824" s="287"/>
      <c r="DMT824" s="3"/>
      <c r="DMU824" s="288"/>
      <c r="DMV824" s="3"/>
      <c r="DMW824" s="288"/>
      <c r="DMX824" s="3"/>
      <c r="DMY824" s="288"/>
      <c r="DMZ824" s="288"/>
      <c r="DWJ824" s="3"/>
      <c r="DWK824" s="285"/>
      <c r="DWL824" s="286"/>
      <c r="DWM824" s="3"/>
      <c r="DWN824" s="3"/>
      <c r="DWO824" s="287"/>
      <c r="DWP824" s="3"/>
      <c r="DWQ824" s="288"/>
      <c r="DWR824" s="3"/>
      <c r="DWS824" s="288"/>
      <c r="DWT824" s="3"/>
      <c r="DWU824" s="288"/>
      <c r="DWV824" s="288"/>
      <c r="EGF824" s="3"/>
      <c r="EGG824" s="285"/>
      <c r="EGH824" s="286"/>
      <c r="EGI824" s="3"/>
      <c r="EGJ824" s="3"/>
      <c r="EGK824" s="287"/>
      <c r="EGL824" s="3"/>
      <c r="EGM824" s="288"/>
      <c r="EGN824" s="3"/>
      <c r="EGO824" s="288"/>
      <c r="EGP824" s="3"/>
      <c r="EGQ824" s="288"/>
      <c r="EGR824" s="288"/>
      <c r="EQB824" s="3"/>
      <c r="EQC824" s="285"/>
      <c r="EQD824" s="286"/>
      <c r="EQE824" s="3"/>
      <c r="EQF824" s="3"/>
      <c r="EQG824" s="287"/>
      <c r="EQH824" s="3"/>
      <c r="EQI824" s="288"/>
      <c r="EQJ824" s="3"/>
      <c r="EQK824" s="288"/>
      <c r="EQL824" s="3"/>
      <c r="EQM824" s="288"/>
      <c r="EQN824" s="288"/>
      <c r="EZX824" s="3"/>
      <c r="EZY824" s="285"/>
      <c r="EZZ824" s="286"/>
      <c r="FAA824" s="3"/>
      <c r="FAB824" s="3"/>
      <c r="FAC824" s="287"/>
      <c r="FAD824" s="3"/>
      <c r="FAE824" s="288"/>
      <c r="FAF824" s="3"/>
      <c r="FAG824" s="288"/>
      <c r="FAH824" s="3"/>
      <c r="FAI824" s="288"/>
      <c r="FAJ824" s="288"/>
      <c r="FJT824" s="3"/>
      <c r="FJU824" s="285"/>
      <c r="FJV824" s="286"/>
      <c r="FJW824" s="3"/>
      <c r="FJX824" s="3"/>
      <c r="FJY824" s="287"/>
      <c r="FJZ824" s="3"/>
      <c r="FKA824" s="288"/>
      <c r="FKB824" s="3"/>
      <c r="FKC824" s="288"/>
      <c r="FKD824" s="3"/>
      <c r="FKE824" s="288"/>
      <c r="FKF824" s="288"/>
      <c r="FTP824" s="3"/>
      <c r="FTQ824" s="285"/>
      <c r="FTR824" s="286"/>
      <c r="FTS824" s="3"/>
      <c r="FTT824" s="3"/>
      <c r="FTU824" s="287"/>
      <c r="FTV824" s="3"/>
      <c r="FTW824" s="288"/>
      <c r="FTX824" s="3"/>
      <c r="FTY824" s="288"/>
      <c r="FTZ824" s="3"/>
      <c r="FUA824" s="288"/>
      <c r="FUB824" s="288"/>
      <c r="GDL824" s="3"/>
      <c r="GDM824" s="285"/>
      <c r="GDN824" s="286"/>
      <c r="GDO824" s="3"/>
      <c r="GDP824" s="3"/>
      <c r="GDQ824" s="287"/>
      <c r="GDR824" s="3"/>
      <c r="GDS824" s="288"/>
      <c r="GDT824" s="3"/>
      <c r="GDU824" s="288"/>
      <c r="GDV824" s="3"/>
      <c r="GDW824" s="288"/>
      <c r="GDX824" s="288"/>
      <c r="GNH824" s="3"/>
      <c r="GNI824" s="285"/>
      <c r="GNJ824" s="286"/>
      <c r="GNK824" s="3"/>
      <c r="GNL824" s="3"/>
      <c r="GNM824" s="287"/>
      <c r="GNN824" s="3"/>
      <c r="GNO824" s="288"/>
      <c r="GNP824" s="3"/>
      <c r="GNQ824" s="288"/>
      <c r="GNR824" s="3"/>
      <c r="GNS824" s="288"/>
      <c r="GNT824" s="288"/>
      <c r="GXD824" s="3"/>
      <c r="GXE824" s="285"/>
      <c r="GXF824" s="286"/>
      <c r="GXG824" s="3"/>
      <c r="GXH824" s="3"/>
      <c r="GXI824" s="287"/>
      <c r="GXJ824" s="3"/>
      <c r="GXK824" s="288"/>
      <c r="GXL824" s="3"/>
      <c r="GXM824" s="288"/>
      <c r="GXN824" s="3"/>
      <c r="GXO824" s="288"/>
      <c r="GXP824" s="288"/>
      <c r="HGZ824" s="3"/>
      <c r="HHA824" s="285"/>
      <c r="HHB824" s="286"/>
      <c r="HHC824" s="3"/>
      <c r="HHD824" s="3"/>
      <c r="HHE824" s="287"/>
      <c r="HHF824" s="3"/>
      <c r="HHG824" s="288"/>
      <c r="HHH824" s="3"/>
      <c r="HHI824" s="288"/>
      <c r="HHJ824" s="3"/>
      <c r="HHK824" s="288"/>
      <c r="HHL824" s="288"/>
      <c r="HQV824" s="3"/>
      <c r="HQW824" s="285"/>
      <c r="HQX824" s="286"/>
      <c r="HQY824" s="3"/>
      <c r="HQZ824" s="3"/>
      <c r="HRA824" s="287"/>
      <c r="HRB824" s="3"/>
      <c r="HRC824" s="288"/>
      <c r="HRD824" s="3"/>
      <c r="HRE824" s="288"/>
      <c r="HRF824" s="3"/>
      <c r="HRG824" s="288"/>
      <c r="HRH824" s="288"/>
      <c r="IAR824" s="3"/>
      <c r="IAS824" s="285"/>
      <c r="IAT824" s="286"/>
      <c r="IAU824" s="3"/>
      <c r="IAV824" s="3"/>
      <c r="IAW824" s="287"/>
      <c r="IAX824" s="3"/>
      <c r="IAY824" s="288"/>
      <c r="IAZ824" s="3"/>
      <c r="IBA824" s="288"/>
      <c r="IBB824" s="3"/>
      <c r="IBC824" s="288"/>
      <c r="IBD824" s="288"/>
      <c r="IKN824" s="3"/>
      <c r="IKO824" s="285"/>
      <c r="IKP824" s="286"/>
      <c r="IKQ824" s="3"/>
      <c r="IKR824" s="3"/>
      <c r="IKS824" s="287"/>
      <c r="IKT824" s="3"/>
      <c r="IKU824" s="288"/>
      <c r="IKV824" s="3"/>
      <c r="IKW824" s="288"/>
      <c r="IKX824" s="3"/>
      <c r="IKY824" s="288"/>
      <c r="IKZ824" s="288"/>
      <c r="IUJ824" s="3"/>
      <c r="IUK824" s="285"/>
      <c r="IUL824" s="286"/>
      <c r="IUM824" s="3"/>
      <c r="IUN824" s="3"/>
      <c r="IUO824" s="287"/>
      <c r="IUP824" s="3"/>
      <c r="IUQ824" s="288"/>
      <c r="IUR824" s="3"/>
      <c r="IUS824" s="288"/>
      <c r="IUT824" s="3"/>
      <c r="IUU824" s="288"/>
      <c r="IUV824" s="288"/>
      <c r="JEF824" s="3"/>
      <c r="JEG824" s="285"/>
      <c r="JEH824" s="286"/>
      <c r="JEI824" s="3"/>
      <c r="JEJ824" s="3"/>
      <c r="JEK824" s="287"/>
      <c r="JEL824" s="3"/>
      <c r="JEM824" s="288"/>
      <c r="JEN824" s="3"/>
      <c r="JEO824" s="288"/>
      <c r="JEP824" s="3"/>
      <c r="JEQ824" s="288"/>
      <c r="JER824" s="288"/>
      <c r="JOB824" s="3"/>
      <c r="JOC824" s="285"/>
      <c r="JOD824" s="286"/>
      <c r="JOE824" s="3"/>
      <c r="JOF824" s="3"/>
      <c r="JOG824" s="287"/>
      <c r="JOH824" s="3"/>
      <c r="JOI824" s="288"/>
      <c r="JOJ824" s="3"/>
      <c r="JOK824" s="288"/>
      <c r="JOL824" s="3"/>
      <c r="JOM824" s="288"/>
      <c r="JON824" s="288"/>
      <c r="JXX824" s="3"/>
      <c r="JXY824" s="285"/>
      <c r="JXZ824" s="286"/>
      <c r="JYA824" s="3"/>
      <c r="JYB824" s="3"/>
      <c r="JYC824" s="287"/>
      <c r="JYD824" s="3"/>
      <c r="JYE824" s="288"/>
      <c r="JYF824" s="3"/>
      <c r="JYG824" s="288"/>
      <c r="JYH824" s="3"/>
      <c r="JYI824" s="288"/>
      <c r="JYJ824" s="288"/>
      <c r="KHT824" s="3"/>
      <c r="KHU824" s="285"/>
      <c r="KHV824" s="286"/>
      <c r="KHW824" s="3"/>
      <c r="KHX824" s="3"/>
      <c r="KHY824" s="287"/>
      <c r="KHZ824" s="3"/>
      <c r="KIA824" s="288"/>
      <c r="KIB824" s="3"/>
      <c r="KIC824" s="288"/>
      <c r="KID824" s="3"/>
      <c r="KIE824" s="288"/>
      <c r="KIF824" s="288"/>
      <c r="KRP824" s="3"/>
      <c r="KRQ824" s="285"/>
      <c r="KRR824" s="286"/>
      <c r="KRS824" s="3"/>
      <c r="KRT824" s="3"/>
      <c r="KRU824" s="287"/>
      <c r="KRV824" s="3"/>
      <c r="KRW824" s="288"/>
      <c r="KRX824" s="3"/>
      <c r="KRY824" s="288"/>
      <c r="KRZ824" s="3"/>
      <c r="KSA824" s="288"/>
      <c r="KSB824" s="288"/>
      <c r="LBL824" s="3"/>
      <c r="LBM824" s="285"/>
      <c r="LBN824" s="286"/>
      <c r="LBO824" s="3"/>
      <c r="LBP824" s="3"/>
      <c r="LBQ824" s="287"/>
      <c r="LBR824" s="3"/>
      <c r="LBS824" s="288"/>
      <c r="LBT824" s="3"/>
      <c r="LBU824" s="288"/>
      <c r="LBV824" s="3"/>
      <c r="LBW824" s="288"/>
      <c r="LBX824" s="288"/>
      <c r="LLH824" s="3"/>
      <c r="LLI824" s="285"/>
      <c r="LLJ824" s="286"/>
      <c r="LLK824" s="3"/>
      <c r="LLL824" s="3"/>
      <c r="LLM824" s="287"/>
      <c r="LLN824" s="3"/>
      <c r="LLO824" s="288"/>
      <c r="LLP824" s="3"/>
      <c r="LLQ824" s="288"/>
      <c r="LLR824" s="3"/>
      <c r="LLS824" s="288"/>
      <c r="LLT824" s="288"/>
      <c r="LVD824" s="3"/>
      <c r="LVE824" s="285"/>
      <c r="LVF824" s="286"/>
      <c r="LVG824" s="3"/>
      <c r="LVH824" s="3"/>
      <c r="LVI824" s="287"/>
      <c r="LVJ824" s="3"/>
      <c r="LVK824" s="288"/>
      <c r="LVL824" s="3"/>
      <c r="LVM824" s="288"/>
      <c r="LVN824" s="3"/>
      <c r="LVO824" s="288"/>
      <c r="LVP824" s="288"/>
      <c r="MEZ824" s="3"/>
      <c r="MFA824" s="285"/>
      <c r="MFB824" s="286"/>
      <c r="MFC824" s="3"/>
      <c r="MFD824" s="3"/>
      <c r="MFE824" s="287"/>
      <c r="MFF824" s="3"/>
      <c r="MFG824" s="288"/>
      <c r="MFH824" s="3"/>
      <c r="MFI824" s="288"/>
      <c r="MFJ824" s="3"/>
      <c r="MFK824" s="288"/>
      <c r="MFL824" s="288"/>
      <c r="MOV824" s="3"/>
      <c r="MOW824" s="285"/>
      <c r="MOX824" s="286"/>
      <c r="MOY824" s="3"/>
      <c r="MOZ824" s="3"/>
      <c r="MPA824" s="287"/>
      <c r="MPB824" s="3"/>
      <c r="MPC824" s="288"/>
      <c r="MPD824" s="3"/>
      <c r="MPE824" s="288"/>
      <c r="MPF824" s="3"/>
      <c r="MPG824" s="288"/>
      <c r="MPH824" s="288"/>
      <c r="MYR824" s="3"/>
      <c r="MYS824" s="285"/>
      <c r="MYT824" s="286"/>
      <c r="MYU824" s="3"/>
      <c r="MYV824" s="3"/>
      <c r="MYW824" s="287"/>
      <c r="MYX824" s="3"/>
      <c r="MYY824" s="288"/>
      <c r="MYZ824" s="3"/>
      <c r="MZA824" s="288"/>
      <c r="MZB824" s="3"/>
      <c r="MZC824" s="288"/>
      <c r="MZD824" s="288"/>
      <c r="NIN824" s="3"/>
      <c r="NIO824" s="285"/>
      <c r="NIP824" s="286"/>
      <c r="NIQ824" s="3"/>
      <c r="NIR824" s="3"/>
      <c r="NIS824" s="287"/>
      <c r="NIT824" s="3"/>
      <c r="NIU824" s="288"/>
      <c r="NIV824" s="3"/>
      <c r="NIW824" s="288"/>
      <c r="NIX824" s="3"/>
      <c r="NIY824" s="288"/>
      <c r="NIZ824" s="288"/>
      <c r="NSJ824" s="3"/>
      <c r="NSK824" s="285"/>
      <c r="NSL824" s="286"/>
      <c r="NSM824" s="3"/>
      <c r="NSN824" s="3"/>
      <c r="NSO824" s="287"/>
      <c r="NSP824" s="3"/>
      <c r="NSQ824" s="288"/>
      <c r="NSR824" s="3"/>
      <c r="NSS824" s="288"/>
      <c r="NST824" s="3"/>
      <c r="NSU824" s="288"/>
      <c r="NSV824" s="288"/>
      <c r="OCF824" s="3"/>
      <c r="OCG824" s="285"/>
      <c r="OCH824" s="286"/>
      <c r="OCI824" s="3"/>
      <c r="OCJ824" s="3"/>
      <c r="OCK824" s="287"/>
      <c r="OCL824" s="3"/>
      <c r="OCM824" s="288"/>
      <c r="OCN824" s="3"/>
      <c r="OCO824" s="288"/>
      <c r="OCP824" s="3"/>
      <c r="OCQ824" s="288"/>
      <c r="OCR824" s="288"/>
      <c r="OMB824" s="3"/>
      <c r="OMC824" s="285"/>
      <c r="OMD824" s="286"/>
      <c r="OME824" s="3"/>
      <c r="OMF824" s="3"/>
      <c r="OMG824" s="287"/>
      <c r="OMH824" s="3"/>
      <c r="OMI824" s="288"/>
      <c r="OMJ824" s="3"/>
      <c r="OMK824" s="288"/>
      <c r="OML824" s="3"/>
      <c r="OMM824" s="288"/>
      <c r="OMN824" s="288"/>
      <c r="OVX824" s="3"/>
      <c r="OVY824" s="285"/>
      <c r="OVZ824" s="286"/>
      <c r="OWA824" s="3"/>
      <c r="OWB824" s="3"/>
      <c r="OWC824" s="287"/>
      <c r="OWD824" s="3"/>
      <c r="OWE824" s="288"/>
      <c r="OWF824" s="3"/>
      <c r="OWG824" s="288"/>
      <c r="OWH824" s="3"/>
      <c r="OWI824" s="288"/>
      <c r="OWJ824" s="288"/>
      <c r="PFT824" s="3"/>
      <c r="PFU824" s="285"/>
      <c r="PFV824" s="286"/>
      <c r="PFW824" s="3"/>
      <c r="PFX824" s="3"/>
      <c r="PFY824" s="287"/>
      <c r="PFZ824" s="3"/>
      <c r="PGA824" s="288"/>
      <c r="PGB824" s="3"/>
      <c r="PGC824" s="288"/>
      <c r="PGD824" s="3"/>
      <c r="PGE824" s="288"/>
      <c r="PGF824" s="288"/>
      <c r="PPP824" s="3"/>
      <c r="PPQ824" s="285"/>
      <c r="PPR824" s="286"/>
      <c r="PPS824" s="3"/>
      <c r="PPT824" s="3"/>
      <c r="PPU824" s="287"/>
      <c r="PPV824" s="3"/>
      <c r="PPW824" s="288"/>
      <c r="PPX824" s="3"/>
      <c r="PPY824" s="288"/>
      <c r="PPZ824" s="3"/>
      <c r="PQA824" s="288"/>
      <c r="PQB824" s="288"/>
      <c r="PZL824" s="3"/>
      <c r="PZM824" s="285"/>
      <c r="PZN824" s="286"/>
      <c r="PZO824" s="3"/>
      <c r="PZP824" s="3"/>
      <c r="PZQ824" s="287"/>
      <c r="PZR824" s="3"/>
      <c r="PZS824" s="288"/>
      <c r="PZT824" s="3"/>
      <c r="PZU824" s="288"/>
      <c r="PZV824" s="3"/>
      <c r="PZW824" s="288"/>
      <c r="PZX824" s="288"/>
      <c r="QJH824" s="3"/>
      <c r="QJI824" s="285"/>
      <c r="QJJ824" s="286"/>
      <c r="QJK824" s="3"/>
      <c r="QJL824" s="3"/>
      <c r="QJM824" s="287"/>
      <c r="QJN824" s="3"/>
      <c r="QJO824" s="288"/>
      <c r="QJP824" s="3"/>
      <c r="QJQ824" s="288"/>
      <c r="QJR824" s="3"/>
      <c r="QJS824" s="288"/>
      <c r="QJT824" s="288"/>
      <c r="QTD824" s="3"/>
      <c r="QTE824" s="285"/>
      <c r="QTF824" s="286"/>
      <c r="QTG824" s="3"/>
      <c r="QTH824" s="3"/>
      <c r="QTI824" s="287"/>
      <c r="QTJ824" s="3"/>
      <c r="QTK824" s="288"/>
      <c r="QTL824" s="3"/>
      <c r="QTM824" s="288"/>
      <c r="QTN824" s="3"/>
      <c r="QTO824" s="288"/>
      <c r="QTP824" s="288"/>
      <c r="RCZ824" s="3"/>
      <c r="RDA824" s="285"/>
      <c r="RDB824" s="286"/>
      <c r="RDC824" s="3"/>
      <c r="RDD824" s="3"/>
      <c r="RDE824" s="287"/>
      <c r="RDF824" s="3"/>
      <c r="RDG824" s="288"/>
      <c r="RDH824" s="3"/>
      <c r="RDI824" s="288"/>
      <c r="RDJ824" s="3"/>
      <c r="RDK824" s="288"/>
      <c r="RDL824" s="288"/>
      <c r="RMV824" s="3"/>
      <c r="RMW824" s="285"/>
      <c r="RMX824" s="286"/>
      <c r="RMY824" s="3"/>
      <c r="RMZ824" s="3"/>
      <c r="RNA824" s="287"/>
      <c r="RNB824" s="3"/>
      <c r="RNC824" s="288"/>
      <c r="RND824" s="3"/>
      <c r="RNE824" s="288"/>
      <c r="RNF824" s="3"/>
      <c r="RNG824" s="288"/>
      <c r="RNH824" s="288"/>
      <c r="RWR824" s="3"/>
      <c r="RWS824" s="285"/>
      <c r="RWT824" s="286"/>
      <c r="RWU824" s="3"/>
      <c r="RWV824" s="3"/>
      <c r="RWW824" s="287"/>
      <c r="RWX824" s="3"/>
      <c r="RWY824" s="288"/>
      <c r="RWZ824" s="3"/>
      <c r="RXA824" s="288"/>
      <c r="RXB824" s="3"/>
      <c r="RXC824" s="288"/>
      <c r="RXD824" s="288"/>
      <c r="SGN824" s="3"/>
      <c r="SGO824" s="285"/>
      <c r="SGP824" s="286"/>
      <c r="SGQ824" s="3"/>
      <c r="SGR824" s="3"/>
      <c r="SGS824" s="287"/>
      <c r="SGT824" s="3"/>
      <c r="SGU824" s="288"/>
      <c r="SGV824" s="3"/>
      <c r="SGW824" s="288"/>
      <c r="SGX824" s="3"/>
      <c r="SGY824" s="288"/>
      <c r="SGZ824" s="288"/>
      <c r="SQJ824" s="3"/>
      <c r="SQK824" s="285"/>
      <c r="SQL824" s="286"/>
      <c r="SQM824" s="3"/>
      <c r="SQN824" s="3"/>
      <c r="SQO824" s="287"/>
      <c r="SQP824" s="3"/>
      <c r="SQQ824" s="288"/>
      <c r="SQR824" s="3"/>
      <c r="SQS824" s="288"/>
      <c r="SQT824" s="3"/>
      <c r="SQU824" s="288"/>
      <c r="SQV824" s="288"/>
      <c r="TAF824" s="3"/>
      <c r="TAG824" s="285"/>
      <c r="TAH824" s="286"/>
      <c r="TAI824" s="3"/>
      <c r="TAJ824" s="3"/>
      <c r="TAK824" s="287"/>
      <c r="TAL824" s="3"/>
      <c r="TAM824" s="288"/>
      <c r="TAN824" s="3"/>
      <c r="TAO824" s="288"/>
      <c r="TAP824" s="3"/>
      <c r="TAQ824" s="288"/>
      <c r="TAR824" s="288"/>
      <c r="TKB824" s="3"/>
      <c r="TKC824" s="285"/>
      <c r="TKD824" s="286"/>
      <c r="TKE824" s="3"/>
      <c r="TKF824" s="3"/>
      <c r="TKG824" s="287"/>
      <c r="TKH824" s="3"/>
      <c r="TKI824" s="288"/>
      <c r="TKJ824" s="3"/>
      <c r="TKK824" s="288"/>
      <c r="TKL824" s="3"/>
      <c r="TKM824" s="288"/>
      <c r="TKN824" s="288"/>
      <c r="TTX824" s="3"/>
      <c r="TTY824" s="285"/>
      <c r="TTZ824" s="286"/>
      <c r="TUA824" s="3"/>
      <c r="TUB824" s="3"/>
      <c r="TUC824" s="287"/>
      <c r="TUD824" s="3"/>
      <c r="TUE824" s="288"/>
      <c r="TUF824" s="3"/>
      <c r="TUG824" s="288"/>
      <c r="TUH824" s="3"/>
      <c r="TUI824" s="288"/>
      <c r="TUJ824" s="288"/>
      <c r="UDT824" s="3"/>
      <c r="UDU824" s="285"/>
      <c r="UDV824" s="286"/>
      <c r="UDW824" s="3"/>
      <c r="UDX824" s="3"/>
      <c r="UDY824" s="287"/>
      <c r="UDZ824" s="3"/>
      <c r="UEA824" s="288"/>
      <c r="UEB824" s="3"/>
      <c r="UEC824" s="288"/>
      <c r="UED824" s="3"/>
      <c r="UEE824" s="288"/>
      <c r="UEF824" s="288"/>
      <c r="UNP824" s="3"/>
      <c r="UNQ824" s="285"/>
      <c r="UNR824" s="286"/>
      <c r="UNS824" s="3"/>
      <c r="UNT824" s="3"/>
      <c r="UNU824" s="287"/>
      <c r="UNV824" s="3"/>
      <c r="UNW824" s="288"/>
      <c r="UNX824" s="3"/>
      <c r="UNY824" s="288"/>
      <c r="UNZ824" s="3"/>
      <c r="UOA824" s="288"/>
      <c r="UOB824" s="288"/>
      <c r="UXL824" s="3"/>
      <c r="UXM824" s="285"/>
      <c r="UXN824" s="286"/>
      <c r="UXO824" s="3"/>
      <c r="UXP824" s="3"/>
      <c r="UXQ824" s="287"/>
      <c r="UXR824" s="3"/>
      <c r="UXS824" s="288"/>
      <c r="UXT824" s="3"/>
      <c r="UXU824" s="288"/>
      <c r="UXV824" s="3"/>
      <c r="UXW824" s="288"/>
      <c r="UXX824" s="288"/>
      <c r="VHH824" s="3"/>
      <c r="VHI824" s="285"/>
      <c r="VHJ824" s="286"/>
      <c r="VHK824" s="3"/>
      <c r="VHL824" s="3"/>
      <c r="VHM824" s="287"/>
      <c r="VHN824" s="3"/>
      <c r="VHO824" s="288"/>
      <c r="VHP824" s="3"/>
      <c r="VHQ824" s="288"/>
      <c r="VHR824" s="3"/>
      <c r="VHS824" s="288"/>
      <c r="VHT824" s="288"/>
      <c r="VRD824" s="3"/>
      <c r="VRE824" s="285"/>
      <c r="VRF824" s="286"/>
      <c r="VRG824" s="3"/>
      <c r="VRH824" s="3"/>
      <c r="VRI824" s="287"/>
      <c r="VRJ824" s="3"/>
      <c r="VRK824" s="288"/>
      <c r="VRL824" s="3"/>
      <c r="VRM824" s="288"/>
      <c r="VRN824" s="3"/>
      <c r="VRO824" s="288"/>
      <c r="VRP824" s="288"/>
      <c r="WAZ824" s="3"/>
      <c r="WBA824" s="285"/>
      <c r="WBB824" s="286"/>
      <c r="WBC824" s="3"/>
      <c r="WBD824" s="3"/>
      <c r="WBE824" s="287"/>
      <c r="WBF824" s="3"/>
      <c r="WBG824" s="288"/>
      <c r="WBH824" s="3"/>
      <c r="WBI824" s="288"/>
      <c r="WBJ824" s="3"/>
      <c r="WBK824" s="288"/>
      <c r="WBL824" s="288"/>
      <c r="WKV824" s="3"/>
      <c r="WKW824" s="285"/>
      <c r="WKX824" s="286"/>
      <c r="WKY824" s="3"/>
      <c r="WKZ824" s="3"/>
      <c r="WLA824" s="287"/>
      <c r="WLB824" s="3"/>
      <c r="WLC824" s="288"/>
      <c r="WLD824" s="3"/>
      <c r="WLE824" s="288"/>
      <c r="WLF824" s="3"/>
      <c r="WLG824" s="288"/>
      <c r="WLH824" s="288"/>
      <c r="WUR824" s="3"/>
      <c r="WUS824" s="285"/>
      <c r="WUT824" s="286"/>
      <c r="WUU824" s="3"/>
      <c r="WUV824" s="3"/>
      <c r="WUW824" s="287"/>
      <c r="WUX824" s="3"/>
      <c r="WUY824" s="288"/>
      <c r="WUZ824" s="3"/>
      <c r="WVA824" s="288"/>
      <c r="WVB824" s="3"/>
      <c r="WVC824" s="288"/>
      <c r="WVD824" s="288"/>
    </row>
    <row r="825" spans="1:1020 1264:2044 2288:3068 3312:4092 4336:5116 5360:6140 6384:7164 7408:8188 8432:9212 9456:10236 10480:11260 11504:12284 12528:13308 13552:14332 14576:15356 15600:16124" x14ac:dyDescent="0.35">
      <c r="A825" s="43" t="s">
        <v>1481</v>
      </c>
      <c r="B825" s="304" t="s">
        <v>1482</v>
      </c>
      <c r="C825" s="51"/>
      <c r="D825" s="85"/>
      <c r="E825" s="192"/>
      <c r="F825" s="181"/>
      <c r="G825" s="254" t="s">
        <v>805</v>
      </c>
      <c r="IF825" s="3"/>
      <c r="IG825" s="285"/>
      <c r="IH825" s="286"/>
      <c r="II825" s="3"/>
      <c r="IJ825" s="3"/>
      <c r="IK825" s="287"/>
      <c r="IL825" s="3"/>
      <c r="IM825" s="288"/>
      <c r="IN825" s="3"/>
      <c r="IO825" s="288"/>
      <c r="IP825" s="3"/>
      <c r="IQ825" s="288"/>
      <c r="IR825" s="288"/>
      <c r="SB825" s="3"/>
      <c r="SC825" s="285"/>
      <c r="SD825" s="286"/>
      <c r="SE825" s="3"/>
      <c r="SF825" s="3"/>
      <c r="SG825" s="287"/>
      <c r="SH825" s="3"/>
      <c r="SI825" s="288"/>
      <c r="SJ825" s="3"/>
      <c r="SK825" s="288"/>
      <c r="SL825" s="3"/>
      <c r="SM825" s="288"/>
      <c r="SN825" s="288"/>
      <c r="ABX825" s="3"/>
      <c r="ABY825" s="285"/>
      <c r="ABZ825" s="286"/>
      <c r="ACA825" s="3"/>
      <c r="ACB825" s="3"/>
      <c r="ACC825" s="287"/>
      <c r="ACD825" s="3"/>
      <c r="ACE825" s="288"/>
      <c r="ACF825" s="3"/>
      <c r="ACG825" s="288"/>
      <c r="ACH825" s="3"/>
      <c r="ACI825" s="288"/>
      <c r="ACJ825" s="288"/>
      <c r="ALT825" s="3"/>
      <c r="ALU825" s="285"/>
      <c r="ALV825" s="286"/>
      <c r="ALW825" s="3"/>
      <c r="ALX825" s="3"/>
      <c r="ALY825" s="287"/>
      <c r="ALZ825" s="3"/>
      <c r="AMA825" s="288"/>
      <c r="AMB825" s="3"/>
      <c r="AMC825" s="288"/>
      <c r="AMD825" s="3"/>
      <c r="AME825" s="288"/>
      <c r="AMF825" s="288"/>
      <c r="AVP825" s="3"/>
      <c r="AVQ825" s="285"/>
      <c r="AVR825" s="286"/>
      <c r="AVS825" s="3"/>
      <c r="AVT825" s="3"/>
      <c r="AVU825" s="287"/>
      <c r="AVV825" s="3"/>
      <c r="AVW825" s="288"/>
      <c r="AVX825" s="3"/>
      <c r="AVY825" s="288"/>
      <c r="AVZ825" s="3"/>
      <c r="AWA825" s="288"/>
      <c r="AWB825" s="288"/>
      <c r="BFL825" s="3"/>
      <c r="BFM825" s="285"/>
      <c r="BFN825" s="286"/>
      <c r="BFO825" s="3"/>
      <c r="BFP825" s="3"/>
      <c r="BFQ825" s="287"/>
      <c r="BFR825" s="3"/>
      <c r="BFS825" s="288"/>
      <c r="BFT825" s="3"/>
      <c r="BFU825" s="288"/>
      <c r="BFV825" s="3"/>
      <c r="BFW825" s="288"/>
      <c r="BFX825" s="288"/>
      <c r="BPH825" s="3"/>
      <c r="BPI825" s="285"/>
      <c r="BPJ825" s="286"/>
      <c r="BPK825" s="3"/>
      <c r="BPL825" s="3"/>
      <c r="BPM825" s="287"/>
      <c r="BPN825" s="3"/>
      <c r="BPO825" s="288"/>
      <c r="BPP825" s="3"/>
      <c r="BPQ825" s="288"/>
      <c r="BPR825" s="3"/>
      <c r="BPS825" s="288"/>
      <c r="BPT825" s="288"/>
      <c r="BZD825" s="3"/>
      <c r="BZE825" s="285"/>
      <c r="BZF825" s="286"/>
      <c r="BZG825" s="3"/>
      <c r="BZH825" s="3"/>
      <c r="BZI825" s="287"/>
      <c r="BZJ825" s="3"/>
      <c r="BZK825" s="288"/>
      <c r="BZL825" s="3"/>
      <c r="BZM825" s="288"/>
      <c r="BZN825" s="3"/>
      <c r="BZO825" s="288"/>
      <c r="BZP825" s="288"/>
      <c r="CIZ825" s="3"/>
      <c r="CJA825" s="285"/>
      <c r="CJB825" s="286"/>
      <c r="CJC825" s="3"/>
      <c r="CJD825" s="3"/>
      <c r="CJE825" s="287"/>
      <c r="CJF825" s="3"/>
      <c r="CJG825" s="288"/>
      <c r="CJH825" s="3"/>
      <c r="CJI825" s="288"/>
      <c r="CJJ825" s="3"/>
      <c r="CJK825" s="288"/>
      <c r="CJL825" s="288"/>
      <c r="CSV825" s="3"/>
      <c r="CSW825" s="285"/>
      <c r="CSX825" s="286"/>
      <c r="CSY825" s="3"/>
      <c r="CSZ825" s="3"/>
      <c r="CTA825" s="287"/>
      <c r="CTB825" s="3"/>
      <c r="CTC825" s="288"/>
      <c r="CTD825" s="3"/>
      <c r="CTE825" s="288"/>
      <c r="CTF825" s="3"/>
      <c r="CTG825" s="288"/>
      <c r="CTH825" s="288"/>
      <c r="DCR825" s="3"/>
      <c r="DCS825" s="285"/>
      <c r="DCT825" s="286"/>
      <c r="DCU825" s="3"/>
      <c r="DCV825" s="3"/>
      <c r="DCW825" s="287"/>
      <c r="DCX825" s="3"/>
      <c r="DCY825" s="288"/>
      <c r="DCZ825" s="3"/>
      <c r="DDA825" s="288"/>
      <c r="DDB825" s="3"/>
      <c r="DDC825" s="288"/>
      <c r="DDD825" s="288"/>
      <c r="DMN825" s="3"/>
      <c r="DMO825" s="285"/>
      <c r="DMP825" s="286"/>
      <c r="DMQ825" s="3"/>
      <c r="DMR825" s="3"/>
      <c r="DMS825" s="287"/>
      <c r="DMT825" s="3"/>
      <c r="DMU825" s="288"/>
      <c r="DMV825" s="3"/>
      <c r="DMW825" s="288"/>
      <c r="DMX825" s="3"/>
      <c r="DMY825" s="288"/>
      <c r="DMZ825" s="288"/>
      <c r="DWJ825" s="3"/>
      <c r="DWK825" s="285"/>
      <c r="DWL825" s="286"/>
      <c r="DWM825" s="3"/>
      <c r="DWN825" s="3"/>
      <c r="DWO825" s="287"/>
      <c r="DWP825" s="3"/>
      <c r="DWQ825" s="288"/>
      <c r="DWR825" s="3"/>
      <c r="DWS825" s="288"/>
      <c r="DWT825" s="3"/>
      <c r="DWU825" s="288"/>
      <c r="DWV825" s="288"/>
      <c r="EGF825" s="3"/>
      <c r="EGG825" s="285"/>
      <c r="EGH825" s="286"/>
      <c r="EGI825" s="3"/>
      <c r="EGJ825" s="3"/>
      <c r="EGK825" s="287"/>
      <c r="EGL825" s="3"/>
      <c r="EGM825" s="288"/>
      <c r="EGN825" s="3"/>
      <c r="EGO825" s="288"/>
      <c r="EGP825" s="3"/>
      <c r="EGQ825" s="288"/>
      <c r="EGR825" s="288"/>
      <c r="EQB825" s="3"/>
      <c r="EQC825" s="285"/>
      <c r="EQD825" s="286"/>
      <c r="EQE825" s="3"/>
      <c r="EQF825" s="3"/>
      <c r="EQG825" s="287"/>
      <c r="EQH825" s="3"/>
      <c r="EQI825" s="288"/>
      <c r="EQJ825" s="3"/>
      <c r="EQK825" s="288"/>
      <c r="EQL825" s="3"/>
      <c r="EQM825" s="288"/>
      <c r="EQN825" s="288"/>
      <c r="EZX825" s="3"/>
      <c r="EZY825" s="285"/>
      <c r="EZZ825" s="286"/>
      <c r="FAA825" s="3"/>
      <c r="FAB825" s="3"/>
      <c r="FAC825" s="287"/>
      <c r="FAD825" s="3"/>
      <c r="FAE825" s="288"/>
      <c r="FAF825" s="3"/>
      <c r="FAG825" s="288"/>
      <c r="FAH825" s="3"/>
      <c r="FAI825" s="288"/>
      <c r="FAJ825" s="288"/>
      <c r="FJT825" s="3"/>
      <c r="FJU825" s="285"/>
      <c r="FJV825" s="286"/>
      <c r="FJW825" s="3"/>
      <c r="FJX825" s="3"/>
      <c r="FJY825" s="287"/>
      <c r="FJZ825" s="3"/>
      <c r="FKA825" s="288"/>
      <c r="FKB825" s="3"/>
      <c r="FKC825" s="288"/>
      <c r="FKD825" s="3"/>
      <c r="FKE825" s="288"/>
      <c r="FKF825" s="288"/>
      <c r="FTP825" s="3"/>
      <c r="FTQ825" s="285"/>
      <c r="FTR825" s="286"/>
      <c r="FTS825" s="3"/>
      <c r="FTT825" s="3"/>
      <c r="FTU825" s="287"/>
      <c r="FTV825" s="3"/>
      <c r="FTW825" s="288"/>
      <c r="FTX825" s="3"/>
      <c r="FTY825" s="288"/>
      <c r="FTZ825" s="3"/>
      <c r="FUA825" s="288"/>
      <c r="FUB825" s="288"/>
      <c r="GDL825" s="3"/>
      <c r="GDM825" s="285"/>
      <c r="GDN825" s="286"/>
      <c r="GDO825" s="3"/>
      <c r="GDP825" s="3"/>
      <c r="GDQ825" s="287"/>
      <c r="GDR825" s="3"/>
      <c r="GDS825" s="288"/>
      <c r="GDT825" s="3"/>
      <c r="GDU825" s="288"/>
      <c r="GDV825" s="3"/>
      <c r="GDW825" s="288"/>
      <c r="GDX825" s="288"/>
      <c r="GNH825" s="3"/>
      <c r="GNI825" s="285"/>
      <c r="GNJ825" s="286"/>
      <c r="GNK825" s="3"/>
      <c r="GNL825" s="3"/>
      <c r="GNM825" s="287"/>
      <c r="GNN825" s="3"/>
      <c r="GNO825" s="288"/>
      <c r="GNP825" s="3"/>
      <c r="GNQ825" s="288"/>
      <c r="GNR825" s="3"/>
      <c r="GNS825" s="288"/>
      <c r="GNT825" s="288"/>
      <c r="GXD825" s="3"/>
      <c r="GXE825" s="285"/>
      <c r="GXF825" s="286"/>
      <c r="GXG825" s="3"/>
      <c r="GXH825" s="3"/>
      <c r="GXI825" s="287"/>
      <c r="GXJ825" s="3"/>
      <c r="GXK825" s="288"/>
      <c r="GXL825" s="3"/>
      <c r="GXM825" s="288"/>
      <c r="GXN825" s="3"/>
      <c r="GXO825" s="288"/>
      <c r="GXP825" s="288"/>
      <c r="HGZ825" s="3"/>
      <c r="HHA825" s="285"/>
      <c r="HHB825" s="286"/>
      <c r="HHC825" s="3"/>
      <c r="HHD825" s="3"/>
      <c r="HHE825" s="287"/>
      <c r="HHF825" s="3"/>
      <c r="HHG825" s="288"/>
      <c r="HHH825" s="3"/>
      <c r="HHI825" s="288"/>
      <c r="HHJ825" s="3"/>
      <c r="HHK825" s="288"/>
      <c r="HHL825" s="288"/>
      <c r="HQV825" s="3"/>
      <c r="HQW825" s="285"/>
      <c r="HQX825" s="286"/>
      <c r="HQY825" s="3"/>
      <c r="HQZ825" s="3"/>
      <c r="HRA825" s="287"/>
      <c r="HRB825" s="3"/>
      <c r="HRC825" s="288"/>
      <c r="HRD825" s="3"/>
      <c r="HRE825" s="288"/>
      <c r="HRF825" s="3"/>
      <c r="HRG825" s="288"/>
      <c r="HRH825" s="288"/>
      <c r="IAR825" s="3"/>
      <c r="IAS825" s="285"/>
      <c r="IAT825" s="286"/>
      <c r="IAU825" s="3"/>
      <c r="IAV825" s="3"/>
      <c r="IAW825" s="287"/>
      <c r="IAX825" s="3"/>
      <c r="IAY825" s="288"/>
      <c r="IAZ825" s="3"/>
      <c r="IBA825" s="288"/>
      <c r="IBB825" s="3"/>
      <c r="IBC825" s="288"/>
      <c r="IBD825" s="288"/>
      <c r="IKN825" s="3"/>
      <c r="IKO825" s="285"/>
      <c r="IKP825" s="286"/>
      <c r="IKQ825" s="3"/>
      <c r="IKR825" s="3"/>
      <c r="IKS825" s="287"/>
      <c r="IKT825" s="3"/>
      <c r="IKU825" s="288"/>
      <c r="IKV825" s="3"/>
      <c r="IKW825" s="288"/>
      <c r="IKX825" s="3"/>
      <c r="IKY825" s="288"/>
      <c r="IKZ825" s="288"/>
      <c r="IUJ825" s="3"/>
      <c r="IUK825" s="285"/>
      <c r="IUL825" s="286"/>
      <c r="IUM825" s="3"/>
      <c r="IUN825" s="3"/>
      <c r="IUO825" s="287"/>
      <c r="IUP825" s="3"/>
      <c r="IUQ825" s="288"/>
      <c r="IUR825" s="3"/>
      <c r="IUS825" s="288"/>
      <c r="IUT825" s="3"/>
      <c r="IUU825" s="288"/>
      <c r="IUV825" s="288"/>
      <c r="JEF825" s="3"/>
      <c r="JEG825" s="285"/>
      <c r="JEH825" s="286"/>
      <c r="JEI825" s="3"/>
      <c r="JEJ825" s="3"/>
      <c r="JEK825" s="287"/>
      <c r="JEL825" s="3"/>
      <c r="JEM825" s="288"/>
      <c r="JEN825" s="3"/>
      <c r="JEO825" s="288"/>
      <c r="JEP825" s="3"/>
      <c r="JEQ825" s="288"/>
      <c r="JER825" s="288"/>
      <c r="JOB825" s="3"/>
      <c r="JOC825" s="285"/>
      <c r="JOD825" s="286"/>
      <c r="JOE825" s="3"/>
      <c r="JOF825" s="3"/>
      <c r="JOG825" s="287"/>
      <c r="JOH825" s="3"/>
      <c r="JOI825" s="288"/>
      <c r="JOJ825" s="3"/>
      <c r="JOK825" s="288"/>
      <c r="JOL825" s="3"/>
      <c r="JOM825" s="288"/>
      <c r="JON825" s="288"/>
      <c r="JXX825" s="3"/>
      <c r="JXY825" s="285"/>
      <c r="JXZ825" s="286"/>
      <c r="JYA825" s="3"/>
      <c r="JYB825" s="3"/>
      <c r="JYC825" s="287"/>
      <c r="JYD825" s="3"/>
      <c r="JYE825" s="288"/>
      <c r="JYF825" s="3"/>
      <c r="JYG825" s="288"/>
      <c r="JYH825" s="3"/>
      <c r="JYI825" s="288"/>
      <c r="JYJ825" s="288"/>
      <c r="KHT825" s="3"/>
      <c r="KHU825" s="285"/>
      <c r="KHV825" s="286"/>
      <c r="KHW825" s="3"/>
      <c r="KHX825" s="3"/>
      <c r="KHY825" s="287"/>
      <c r="KHZ825" s="3"/>
      <c r="KIA825" s="288"/>
      <c r="KIB825" s="3"/>
      <c r="KIC825" s="288"/>
      <c r="KID825" s="3"/>
      <c r="KIE825" s="288"/>
      <c r="KIF825" s="288"/>
      <c r="KRP825" s="3"/>
      <c r="KRQ825" s="285"/>
      <c r="KRR825" s="286"/>
      <c r="KRS825" s="3"/>
      <c r="KRT825" s="3"/>
      <c r="KRU825" s="287"/>
      <c r="KRV825" s="3"/>
      <c r="KRW825" s="288"/>
      <c r="KRX825" s="3"/>
      <c r="KRY825" s="288"/>
      <c r="KRZ825" s="3"/>
      <c r="KSA825" s="288"/>
      <c r="KSB825" s="288"/>
      <c r="LBL825" s="3"/>
      <c r="LBM825" s="285"/>
      <c r="LBN825" s="286"/>
      <c r="LBO825" s="3"/>
      <c r="LBP825" s="3"/>
      <c r="LBQ825" s="287"/>
      <c r="LBR825" s="3"/>
      <c r="LBS825" s="288"/>
      <c r="LBT825" s="3"/>
      <c r="LBU825" s="288"/>
      <c r="LBV825" s="3"/>
      <c r="LBW825" s="288"/>
      <c r="LBX825" s="288"/>
      <c r="LLH825" s="3"/>
      <c r="LLI825" s="285"/>
      <c r="LLJ825" s="286"/>
      <c r="LLK825" s="3"/>
      <c r="LLL825" s="3"/>
      <c r="LLM825" s="287"/>
      <c r="LLN825" s="3"/>
      <c r="LLO825" s="288"/>
      <c r="LLP825" s="3"/>
      <c r="LLQ825" s="288"/>
      <c r="LLR825" s="3"/>
      <c r="LLS825" s="288"/>
      <c r="LLT825" s="288"/>
      <c r="LVD825" s="3"/>
      <c r="LVE825" s="285"/>
      <c r="LVF825" s="286"/>
      <c r="LVG825" s="3"/>
      <c r="LVH825" s="3"/>
      <c r="LVI825" s="287"/>
      <c r="LVJ825" s="3"/>
      <c r="LVK825" s="288"/>
      <c r="LVL825" s="3"/>
      <c r="LVM825" s="288"/>
      <c r="LVN825" s="3"/>
      <c r="LVO825" s="288"/>
      <c r="LVP825" s="288"/>
      <c r="MEZ825" s="3"/>
      <c r="MFA825" s="285"/>
      <c r="MFB825" s="286"/>
      <c r="MFC825" s="3"/>
      <c r="MFD825" s="3"/>
      <c r="MFE825" s="287"/>
      <c r="MFF825" s="3"/>
      <c r="MFG825" s="288"/>
      <c r="MFH825" s="3"/>
      <c r="MFI825" s="288"/>
      <c r="MFJ825" s="3"/>
      <c r="MFK825" s="288"/>
      <c r="MFL825" s="288"/>
      <c r="MOV825" s="3"/>
      <c r="MOW825" s="285"/>
      <c r="MOX825" s="286"/>
      <c r="MOY825" s="3"/>
      <c r="MOZ825" s="3"/>
      <c r="MPA825" s="287"/>
      <c r="MPB825" s="3"/>
      <c r="MPC825" s="288"/>
      <c r="MPD825" s="3"/>
      <c r="MPE825" s="288"/>
      <c r="MPF825" s="3"/>
      <c r="MPG825" s="288"/>
      <c r="MPH825" s="288"/>
      <c r="MYR825" s="3"/>
      <c r="MYS825" s="285"/>
      <c r="MYT825" s="286"/>
      <c r="MYU825" s="3"/>
      <c r="MYV825" s="3"/>
      <c r="MYW825" s="287"/>
      <c r="MYX825" s="3"/>
      <c r="MYY825" s="288"/>
      <c r="MYZ825" s="3"/>
      <c r="MZA825" s="288"/>
      <c r="MZB825" s="3"/>
      <c r="MZC825" s="288"/>
      <c r="MZD825" s="288"/>
      <c r="NIN825" s="3"/>
      <c r="NIO825" s="285"/>
      <c r="NIP825" s="286"/>
      <c r="NIQ825" s="3"/>
      <c r="NIR825" s="3"/>
      <c r="NIS825" s="287"/>
      <c r="NIT825" s="3"/>
      <c r="NIU825" s="288"/>
      <c r="NIV825" s="3"/>
      <c r="NIW825" s="288"/>
      <c r="NIX825" s="3"/>
      <c r="NIY825" s="288"/>
      <c r="NIZ825" s="288"/>
      <c r="NSJ825" s="3"/>
      <c r="NSK825" s="285"/>
      <c r="NSL825" s="286"/>
      <c r="NSM825" s="3"/>
      <c r="NSN825" s="3"/>
      <c r="NSO825" s="287"/>
      <c r="NSP825" s="3"/>
      <c r="NSQ825" s="288"/>
      <c r="NSR825" s="3"/>
      <c r="NSS825" s="288"/>
      <c r="NST825" s="3"/>
      <c r="NSU825" s="288"/>
      <c r="NSV825" s="288"/>
      <c r="OCF825" s="3"/>
      <c r="OCG825" s="285"/>
      <c r="OCH825" s="286"/>
      <c r="OCI825" s="3"/>
      <c r="OCJ825" s="3"/>
      <c r="OCK825" s="287"/>
      <c r="OCL825" s="3"/>
      <c r="OCM825" s="288"/>
      <c r="OCN825" s="3"/>
      <c r="OCO825" s="288"/>
      <c r="OCP825" s="3"/>
      <c r="OCQ825" s="288"/>
      <c r="OCR825" s="288"/>
      <c r="OMB825" s="3"/>
      <c r="OMC825" s="285"/>
      <c r="OMD825" s="286"/>
      <c r="OME825" s="3"/>
      <c r="OMF825" s="3"/>
      <c r="OMG825" s="287"/>
      <c r="OMH825" s="3"/>
      <c r="OMI825" s="288"/>
      <c r="OMJ825" s="3"/>
      <c r="OMK825" s="288"/>
      <c r="OML825" s="3"/>
      <c r="OMM825" s="288"/>
      <c r="OMN825" s="288"/>
      <c r="OVX825" s="3"/>
      <c r="OVY825" s="285"/>
      <c r="OVZ825" s="286"/>
      <c r="OWA825" s="3"/>
      <c r="OWB825" s="3"/>
      <c r="OWC825" s="287"/>
      <c r="OWD825" s="3"/>
      <c r="OWE825" s="288"/>
      <c r="OWF825" s="3"/>
      <c r="OWG825" s="288"/>
      <c r="OWH825" s="3"/>
      <c r="OWI825" s="288"/>
      <c r="OWJ825" s="288"/>
      <c r="PFT825" s="3"/>
      <c r="PFU825" s="285"/>
      <c r="PFV825" s="286"/>
      <c r="PFW825" s="3"/>
      <c r="PFX825" s="3"/>
      <c r="PFY825" s="287"/>
      <c r="PFZ825" s="3"/>
      <c r="PGA825" s="288"/>
      <c r="PGB825" s="3"/>
      <c r="PGC825" s="288"/>
      <c r="PGD825" s="3"/>
      <c r="PGE825" s="288"/>
      <c r="PGF825" s="288"/>
      <c r="PPP825" s="3"/>
      <c r="PPQ825" s="285"/>
      <c r="PPR825" s="286"/>
      <c r="PPS825" s="3"/>
      <c r="PPT825" s="3"/>
      <c r="PPU825" s="287"/>
      <c r="PPV825" s="3"/>
      <c r="PPW825" s="288"/>
      <c r="PPX825" s="3"/>
      <c r="PPY825" s="288"/>
      <c r="PPZ825" s="3"/>
      <c r="PQA825" s="288"/>
      <c r="PQB825" s="288"/>
      <c r="PZL825" s="3"/>
      <c r="PZM825" s="285"/>
      <c r="PZN825" s="286"/>
      <c r="PZO825" s="3"/>
      <c r="PZP825" s="3"/>
      <c r="PZQ825" s="287"/>
      <c r="PZR825" s="3"/>
      <c r="PZS825" s="288"/>
      <c r="PZT825" s="3"/>
      <c r="PZU825" s="288"/>
      <c r="PZV825" s="3"/>
      <c r="PZW825" s="288"/>
      <c r="PZX825" s="288"/>
      <c r="QJH825" s="3"/>
      <c r="QJI825" s="285"/>
      <c r="QJJ825" s="286"/>
      <c r="QJK825" s="3"/>
      <c r="QJL825" s="3"/>
      <c r="QJM825" s="287"/>
      <c r="QJN825" s="3"/>
      <c r="QJO825" s="288"/>
      <c r="QJP825" s="3"/>
      <c r="QJQ825" s="288"/>
      <c r="QJR825" s="3"/>
      <c r="QJS825" s="288"/>
      <c r="QJT825" s="288"/>
      <c r="QTD825" s="3"/>
      <c r="QTE825" s="285"/>
      <c r="QTF825" s="286"/>
      <c r="QTG825" s="3"/>
      <c r="QTH825" s="3"/>
      <c r="QTI825" s="287"/>
      <c r="QTJ825" s="3"/>
      <c r="QTK825" s="288"/>
      <c r="QTL825" s="3"/>
      <c r="QTM825" s="288"/>
      <c r="QTN825" s="3"/>
      <c r="QTO825" s="288"/>
      <c r="QTP825" s="288"/>
      <c r="RCZ825" s="3"/>
      <c r="RDA825" s="285"/>
      <c r="RDB825" s="286"/>
      <c r="RDC825" s="3"/>
      <c r="RDD825" s="3"/>
      <c r="RDE825" s="287"/>
      <c r="RDF825" s="3"/>
      <c r="RDG825" s="288"/>
      <c r="RDH825" s="3"/>
      <c r="RDI825" s="288"/>
      <c r="RDJ825" s="3"/>
      <c r="RDK825" s="288"/>
      <c r="RDL825" s="288"/>
      <c r="RMV825" s="3"/>
      <c r="RMW825" s="285"/>
      <c r="RMX825" s="286"/>
      <c r="RMY825" s="3"/>
      <c r="RMZ825" s="3"/>
      <c r="RNA825" s="287"/>
      <c r="RNB825" s="3"/>
      <c r="RNC825" s="288"/>
      <c r="RND825" s="3"/>
      <c r="RNE825" s="288"/>
      <c r="RNF825" s="3"/>
      <c r="RNG825" s="288"/>
      <c r="RNH825" s="288"/>
      <c r="RWR825" s="3"/>
      <c r="RWS825" s="285"/>
      <c r="RWT825" s="286"/>
      <c r="RWU825" s="3"/>
      <c r="RWV825" s="3"/>
      <c r="RWW825" s="287"/>
      <c r="RWX825" s="3"/>
      <c r="RWY825" s="288"/>
      <c r="RWZ825" s="3"/>
      <c r="RXA825" s="288"/>
      <c r="RXB825" s="3"/>
      <c r="RXC825" s="288"/>
      <c r="RXD825" s="288"/>
      <c r="SGN825" s="3"/>
      <c r="SGO825" s="285"/>
      <c r="SGP825" s="286"/>
      <c r="SGQ825" s="3"/>
      <c r="SGR825" s="3"/>
      <c r="SGS825" s="287"/>
      <c r="SGT825" s="3"/>
      <c r="SGU825" s="288"/>
      <c r="SGV825" s="3"/>
      <c r="SGW825" s="288"/>
      <c r="SGX825" s="3"/>
      <c r="SGY825" s="288"/>
      <c r="SGZ825" s="288"/>
      <c r="SQJ825" s="3"/>
      <c r="SQK825" s="285"/>
      <c r="SQL825" s="286"/>
      <c r="SQM825" s="3"/>
      <c r="SQN825" s="3"/>
      <c r="SQO825" s="287"/>
      <c r="SQP825" s="3"/>
      <c r="SQQ825" s="288"/>
      <c r="SQR825" s="3"/>
      <c r="SQS825" s="288"/>
      <c r="SQT825" s="3"/>
      <c r="SQU825" s="288"/>
      <c r="SQV825" s="288"/>
      <c r="TAF825" s="3"/>
      <c r="TAG825" s="285"/>
      <c r="TAH825" s="286"/>
      <c r="TAI825" s="3"/>
      <c r="TAJ825" s="3"/>
      <c r="TAK825" s="287"/>
      <c r="TAL825" s="3"/>
      <c r="TAM825" s="288"/>
      <c r="TAN825" s="3"/>
      <c r="TAO825" s="288"/>
      <c r="TAP825" s="3"/>
      <c r="TAQ825" s="288"/>
      <c r="TAR825" s="288"/>
      <c r="TKB825" s="3"/>
      <c r="TKC825" s="285"/>
      <c r="TKD825" s="286"/>
      <c r="TKE825" s="3"/>
      <c r="TKF825" s="3"/>
      <c r="TKG825" s="287"/>
      <c r="TKH825" s="3"/>
      <c r="TKI825" s="288"/>
      <c r="TKJ825" s="3"/>
      <c r="TKK825" s="288"/>
      <c r="TKL825" s="3"/>
      <c r="TKM825" s="288"/>
      <c r="TKN825" s="288"/>
      <c r="TTX825" s="3"/>
      <c r="TTY825" s="285"/>
      <c r="TTZ825" s="286"/>
      <c r="TUA825" s="3"/>
      <c r="TUB825" s="3"/>
      <c r="TUC825" s="287"/>
      <c r="TUD825" s="3"/>
      <c r="TUE825" s="288"/>
      <c r="TUF825" s="3"/>
      <c r="TUG825" s="288"/>
      <c r="TUH825" s="3"/>
      <c r="TUI825" s="288"/>
      <c r="TUJ825" s="288"/>
      <c r="UDT825" s="3"/>
      <c r="UDU825" s="285"/>
      <c r="UDV825" s="286"/>
      <c r="UDW825" s="3"/>
      <c r="UDX825" s="3"/>
      <c r="UDY825" s="287"/>
      <c r="UDZ825" s="3"/>
      <c r="UEA825" s="288"/>
      <c r="UEB825" s="3"/>
      <c r="UEC825" s="288"/>
      <c r="UED825" s="3"/>
      <c r="UEE825" s="288"/>
      <c r="UEF825" s="288"/>
      <c r="UNP825" s="3"/>
      <c r="UNQ825" s="285"/>
      <c r="UNR825" s="286"/>
      <c r="UNS825" s="3"/>
      <c r="UNT825" s="3"/>
      <c r="UNU825" s="287"/>
      <c r="UNV825" s="3"/>
      <c r="UNW825" s="288"/>
      <c r="UNX825" s="3"/>
      <c r="UNY825" s="288"/>
      <c r="UNZ825" s="3"/>
      <c r="UOA825" s="288"/>
      <c r="UOB825" s="288"/>
      <c r="UXL825" s="3"/>
      <c r="UXM825" s="285"/>
      <c r="UXN825" s="286"/>
      <c r="UXO825" s="3"/>
      <c r="UXP825" s="3"/>
      <c r="UXQ825" s="287"/>
      <c r="UXR825" s="3"/>
      <c r="UXS825" s="288"/>
      <c r="UXT825" s="3"/>
      <c r="UXU825" s="288"/>
      <c r="UXV825" s="3"/>
      <c r="UXW825" s="288"/>
      <c r="UXX825" s="288"/>
      <c r="VHH825" s="3"/>
      <c r="VHI825" s="285"/>
      <c r="VHJ825" s="286"/>
      <c r="VHK825" s="3"/>
      <c r="VHL825" s="3"/>
      <c r="VHM825" s="287"/>
      <c r="VHN825" s="3"/>
      <c r="VHO825" s="288"/>
      <c r="VHP825" s="3"/>
      <c r="VHQ825" s="288"/>
      <c r="VHR825" s="3"/>
      <c r="VHS825" s="288"/>
      <c r="VHT825" s="288"/>
      <c r="VRD825" s="3"/>
      <c r="VRE825" s="285"/>
      <c r="VRF825" s="286"/>
      <c r="VRG825" s="3"/>
      <c r="VRH825" s="3"/>
      <c r="VRI825" s="287"/>
      <c r="VRJ825" s="3"/>
      <c r="VRK825" s="288"/>
      <c r="VRL825" s="3"/>
      <c r="VRM825" s="288"/>
      <c r="VRN825" s="3"/>
      <c r="VRO825" s="288"/>
      <c r="VRP825" s="288"/>
      <c r="WAZ825" s="3"/>
      <c r="WBA825" s="285"/>
      <c r="WBB825" s="286"/>
      <c r="WBC825" s="3"/>
      <c r="WBD825" s="3"/>
      <c r="WBE825" s="287"/>
      <c r="WBF825" s="3"/>
      <c r="WBG825" s="288"/>
      <c r="WBH825" s="3"/>
      <c r="WBI825" s="288"/>
      <c r="WBJ825" s="3"/>
      <c r="WBK825" s="288"/>
      <c r="WBL825" s="288"/>
      <c r="WKV825" s="3"/>
      <c r="WKW825" s="285"/>
      <c r="WKX825" s="286"/>
      <c r="WKY825" s="3"/>
      <c r="WKZ825" s="3"/>
      <c r="WLA825" s="287"/>
      <c r="WLB825" s="3"/>
      <c r="WLC825" s="288"/>
      <c r="WLD825" s="3"/>
      <c r="WLE825" s="288"/>
      <c r="WLF825" s="3"/>
      <c r="WLG825" s="288"/>
      <c r="WLH825" s="288"/>
      <c r="WUR825" s="3"/>
      <c r="WUS825" s="285"/>
      <c r="WUT825" s="286"/>
      <c r="WUU825" s="3"/>
      <c r="WUV825" s="3"/>
      <c r="WUW825" s="287"/>
      <c r="WUX825" s="3"/>
      <c r="WUY825" s="288"/>
      <c r="WUZ825" s="3"/>
      <c r="WVA825" s="288"/>
      <c r="WVB825" s="3"/>
      <c r="WVC825" s="288"/>
      <c r="WVD825" s="288"/>
    </row>
    <row r="826" spans="1:1020 1264:2044 2288:3068 3312:4092 4336:5116 5360:6140 6384:7164 7408:8188 8432:9212 9456:10236 10480:11260 11504:12284 12528:13308 13552:14332 14576:15356 15600:16124" x14ac:dyDescent="0.35">
      <c r="A826" s="68" t="s">
        <v>1483</v>
      </c>
      <c r="B826" s="257" t="s">
        <v>1971</v>
      </c>
      <c r="C826" s="70" t="s">
        <v>28</v>
      </c>
      <c r="D826" s="293">
        <v>13</v>
      </c>
      <c r="E826" s="192"/>
      <c r="F826" s="181">
        <f t="shared" si="12"/>
        <v>0</v>
      </c>
      <c r="G826" s="254" t="s">
        <v>805</v>
      </c>
      <c r="IF826" s="3"/>
      <c r="IG826" s="285"/>
      <c r="IH826" s="286"/>
      <c r="II826" s="3"/>
      <c r="IJ826" s="3"/>
      <c r="IK826" s="287"/>
      <c r="IL826" s="3"/>
      <c r="IM826" s="288"/>
      <c r="IN826" s="3"/>
      <c r="IO826" s="288"/>
      <c r="IP826" s="3"/>
      <c r="IQ826" s="288"/>
      <c r="IR826" s="288"/>
      <c r="SB826" s="3"/>
      <c r="SC826" s="285"/>
      <c r="SD826" s="286"/>
      <c r="SE826" s="3"/>
      <c r="SF826" s="3"/>
      <c r="SG826" s="287"/>
      <c r="SH826" s="3"/>
      <c r="SI826" s="288"/>
      <c r="SJ826" s="3"/>
      <c r="SK826" s="288"/>
      <c r="SL826" s="3"/>
      <c r="SM826" s="288"/>
      <c r="SN826" s="288"/>
      <c r="ABX826" s="3"/>
      <c r="ABY826" s="285"/>
      <c r="ABZ826" s="286"/>
      <c r="ACA826" s="3"/>
      <c r="ACB826" s="3"/>
      <c r="ACC826" s="287"/>
      <c r="ACD826" s="3"/>
      <c r="ACE826" s="288"/>
      <c r="ACF826" s="3"/>
      <c r="ACG826" s="288"/>
      <c r="ACH826" s="3"/>
      <c r="ACI826" s="288"/>
      <c r="ACJ826" s="288"/>
      <c r="ALT826" s="3"/>
      <c r="ALU826" s="285"/>
      <c r="ALV826" s="286"/>
      <c r="ALW826" s="3"/>
      <c r="ALX826" s="3"/>
      <c r="ALY826" s="287"/>
      <c r="ALZ826" s="3"/>
      <c r="AMA826" s="288"/>
      <c r="AMB826" s="3"/>
      <c r="AMC826" s="288"/>
      <c r="AMD826" s="3"/>
      <c r="AME826" s="288"/>
      <c r="AMF826" s="288"/>
      <c r="AVP826" s="3"/>
      <c r="AVQ826" s="285"/>
      <c r="AVR826" s="286"/>
      <c r="AVS826" s="3"/>
      <c r="AVT826" s="3"/>
      <c r="AVU826" s="287"/>
      <c r="AVV826" s="3"/>
      <c r="AVW826" s="288"/>
      <c r="AVX826" s="3"/>
      <c r="AVY826" s="288"/>
      <c r="AVZ826" s="3"/>
      <c r="AWA826" s="288"/>
      <c r="AWB826" s="288"/>
      <c r="BFL826" s="3"/>
      <c r="BFM826" s="285"/>
      <c r="BFN826" s="286"/>
      <c r="BFO826" s="3"/>
      <c r="BFP826" s="3"/>
      <c r="BFQ826" s="287"/>
      <c r="BFR826" s="3"/>
      <c r="BFS826" s="288"/>
      <c r="BFT826" s="3"/>
      <c r="BFU826" s="288"/>
      <c r="BFV826" s="3"/>
      <c r="BFW826" s="288"/>
      <c r="BFX826" s="288"/>
      <c r="BPH826" s="3"/>
      <c r="BPI826" s="285"/>
      <c r="BPJ826" s="286"/>
      <c r="BPK826" s="3"/>
      <c r="BPL826" s="3"/>
      <c r="BPM826" s="287"/>
      <c r="BPN826" s="3"/>
      <c r="BPO826" s="288"/>
      <c r="BPP826" s="3"/>
      <c r="BPQ826" s="288"/>
      <c r="BPR826" s="3"/>
      <c r="BPS826" s="288"/>
      <c r="BPT826" s="288"/>
      <c r="BZD826" s="3"/>
      <c r="BZE826" s="285"/>
      <c r="BZF826" s="286"/>
      <c r="BZG826" s="3"/>
      <c r="BZH826" s="3"/>
      <c r="BZI826" s="287"/>
      <c r="BZJ826" s="3"/>
      <c r="BZK826" s="288"/>
      <c r="BZL826" s="3"/>
      <c r="BZM826" s="288"/>
      <c r="BZN826" s="3"/>
      <c r="BZO826" s="288"/>
      <c r="BZP826" s="288"/>
      <c r="CIZ826" s="3"/>
      <c r="CJA826" s="285"/>
      <c r="CJB826" s="286"/>
      <c r="CJC826" s="3"/>
      <c r="CJD826" s="3"/>
      <c r="CJE826" s="287"/>
      <c r="CJF826" s="3"/>
      <c r="CJG826" s="288"/>
      <c r="CJH826" s="3"/>
      <c r="CJI826" s="288"/>
      <c r="CJJ826" s="3"/>
      <c r="CJK826" s="288"/>
      <c r="CJL826" s="288"/>
      <c r="CSV826" s="3"/>
      <c r="CSW826" s="285"/>
      <c r="CSX826" s="286"/>
      <c r="CSY826" s="3"/>
      <c r="CSZ826" s="3"/>
      <c r="CTA826" s="287"/>
      <c r="CTB826" s="3"/>
      <c r="CTC826" s="288"/>
      <c r="CTD826" s="3"/>
      <c r="CTE826" s="288"/>
      <c r="CTF826" s="3"/>
      <c r="CTG826" s="288"/>
      <c r="CTH826" s="288"/>
      <c r="DCR826" s="3"/>
      <c r="DCS826" s="285"/>
      <c r="DCT826" s="286"/>
      <c r="DCU826" s="3"/>
      <c r="DCV826" s="3"/>
      <c r="DCW826" s="287"/>
      <c r="DCX826" s="3"/>
      <c r="DCY826" s="288"/>
      <c r="DCZ826" s="3"/>
      <c r="DDA826" s="288"/>
      <c r="DDB826" s="3"/>
      <c r="DDC826" s="288"/>
      <c r="DDD826" s="288"/>
      <c r="DMN826" s="3"/>
      <c r="DMO826" s="285"/>
      <c r="DMP826" s="286"/>
      <c r="DMQ826" s="3"/>
      <c r="DMR826" s="3"/>
      <c r="DMS826" s="287"/>
      <c r="DMT826" s="3"/>
      <c r="DMU826" s="288"/>
      <c r="DMV826" s="3"/>
      <c r="DMW826" s="288"/>
      <c r="DMX826" s="3"/>
      <c r="DMY826" s="288"/>
      <c r="DMZ826" s="288"/>
      <c r="DWJ826" s="3"/>
      <c r="DWK826" s="285"/>
      <c r="DWL826" s="286"/>
      <c r="DWM826" s="3"/>
      <c r="DWN826" s="3"/>
      <c r="DWO826" s="287"/>
      <c r="DWP826" s="3"/>
      <c r="DWQ826" s="288"/>
      <c r="DWR826" s="3"/>
      <c r="DWS826" s="288"/>
      <c r="DWT826" s="3"/>
      <c r="DWU826" s="288"/>
      <c r="DWV826" s="288"/>
      <c r="EGF826" s="3"/>
      <c r="EGG826" s="285"/>
      <c r="EGH826" s="286"/>
      <c r="EGI826" s="3"/>
      <c r="EGJ826" s="3"/>
      <c r="EGK826" s="287"/>
      <c r="EGL826" s="3"/>
      <c r="EGM826" s="288"/>
      <c r="EGN826" s="3"/>
      <c r="EGO826" s="288"/>
      <c r="EGP826" s="3"/>
      <c r="EGQ826" s="288"/>
      <c r="EGR826" s="288"/>
      <c r="EQB826" s="3"/>
      <c r="EQC826" s="285"/>
      <c r="EQD826" s="286"/>
      <c r="EQE826" s="3"/>
      <c r="EQF826" s="3"/>
      <c r="EQG826" s="287"/>
      <c r="EQH826" s="3"/>
      <c r="EQI826" s="288"/>
      <c r="EQJ826" s="3"/>
      <c r="EQK826" s="288"/>
      <c r="EQL826" s="3"/>
      <c r="EQM826" s="288"/>
      <c r="EQN826" s="288"/>
      <c r="EZX826" s="3"/>
      <c r="EZY826" s="285"/>
      <c r="EZZ826" s="286"/>
      <c r="FAA826" s="3"/>
      <c r="FAB826" s="3"/>
      <c r="FAC826" s="287"/>
      <c r="FAD826" s="3"/>
      <c r="FAE826" s="288"/>
      <c r="FAF826" s="3"/>
      <c r="FAG826" s="288"/>
      <c r="FAH826" s="3"/>
      <c r="FAI826" s="288"/>
      <c r="FAJ826" s="288"/>
      <c r="FJT826" s="3"/>
      <c r="FJU826" s="285"/>
      <c r="FJV826" s="286"/>
      <c r="FJW826" s="3"/>
      <c r="FJX826" s="3"/>
      <c r="FJY826" s="287"/>
      <c r="FJZ826" s="3"/>
      <c r="FKA826" s="288"/>
      <c r="FKB826" s="3"/>
      <c r="FKC826" s="288"/>
      <c r="FKD826" s="3"/>
      <c r="FKE826" s="288"/>
      <c r="FKF826" s="288"/>
      <c r="FTP826" s="3"/>
      <c r="FTQ826" s="285"/>
      <c r="FTR826" s="286"/>
      <c r="FTS826" s="3"/>
      <c r="FTT826" s="3"/>
      <c r="FTU826" s="287"/>
      <c r="FTV826" s="3"/>
      <c r="FTW826" s="288"/>
      <c r="FTX826" s="3"/>
      <c r="FTY826" s="288"/>
      <c r="FTZ826" s="3"/>
      <c r="FUA826" s="288"/>
      <c r="FUB826" s="288"/>
      <c r="GDL826" s="3"/>
      <c r="GDM826" s="285"/>
      <c r="GDN826" s="286"/>
      <c r="GDO826" s="3"/>
      <c r="GDP826" s="3"/>
      <c r="GDQ826" s="287"/>
      <c r="GDR826" s="3"/>
      <c r="GDS826" s="288"/>
      <c r="GDT826" s="3"/>
      <c r="GDU826" s="288"/>
      <c r="GDV826" s="3"/>
      <c r="GDW826" s="288"/>
      <c r="GDX826" s="288"/>
      <c r="GNH826" s="3"/>
      <c r="GNI826" s="285"/>
      <c r="GNJ826" s="286"/>
      <c r="GNK826" s="3"/>
      <c r="GNL826" s="3"/>
      <c r="GNM826" s="287"/>
      <c r="GNN826" s="3"/>
      <c r="GNO826" s="288"/>
      <c r="GNP826" s="3"/>
      <c r="GNQ826" s="288"/>
      <c r="GNR826" s="3"/>
      <c r="GNS826" s="288"/>
      <c r="GNT826" s="288"/>
      <c r="GXD826" s="3"/>
      <c r="GXE826" s="285"/>
      <c r="GXF826" s="286"/>
      <c r="GXG826" s="3"/>
      <c r="GXH826" s="3"/>
      <c r="GXI826" s="287"/>
      <c r="GXJ826" s="3"/>
      <c r="GXK826" s="288"/>
      <c r="GXL826" s="3"/>
      <c r="GXM826" s="288"/>
      <c r="GXN826" s="3"/>
      <c r="GXO826" s="288"/>
      <c r="GXP826" s="288"/>
      <c r="HGZ826" s="3"/>
      <c r="HHA826" s="285"/>
      <c r="HHB826" s="286"/>
      <c r="HHC826" s="3"/>
      <c r="HHD826" s="3"/>
      <c r="HHE826" s="287"/>
      <c r="HHF826" s="3"/>
      <c r="HHG826" s="288"/>
      <c r="HHH826" s="3"/>
      <c r="HHI826" s="288"/>
      <c r="HHJ826" s="3"/>
      <c r="HHK826" s="288"/>
      <c r="HHL826" s="288"/>
      <c r="HQV826" s="3"/>
      <c r="HQW826" s="285"/>
      <c r="HQX826" s="286"/>
      <c r="HQY826" s="3"/>
      <c r="HQZ826" s="3"/>
      <c r="HRA826" s="287"/>
      <c r="HRB826" s="3"/>
      <c r="HRC826" s="288"/>
      <c r="HRD826" s="3"/>
      <c r="HRE826" s="288"/>
      <c r="HRF826" s="3"/>
      <c r="HRG826" s="288"/>
      <c r="HRH826" s="288"/>
      <c r="IAR826" s="3"/>
      <c r="IAS826" s="285"/>
      <c r="IAT826" s="286"/>
      <c r="IAU826" s="3"/>
      <c r="IAV826" s="3"/>
      <c r="IAW826" s="287"/>
      <c r="IAX826" s="3"/>
      <c r="IAY826" s="288"/>
      <c r="IAZ826" s="3"/>
      <c r="IBA826" s="288"/>
      <c r="IBB826" s="3"/>
      <c r="IBC826" s="288"/>
      <c r="IBD826" s="288"/>
      <c r="IKN826" s="3"/>
      <c r="IKO826" s="285"/>
      <c r="IKP826" s="286"/>
      <c r="IKQ826" s="3"/>
      <c r="IKR826" s="3"/>
      <c r="IKS826" s="287"/>
      <c r="IKT826" s="3"/>
      <c r="IKU826" s="288"/>
      <c r="IKV826" s="3"/>
      <c r="IKW826" s="288"/>
      <c r="IKX826" s="3"/>
      <c r="IKY826" s="288"/>
      <c r="IKZ826" s="288"/>
      <c r="IUJ826" s="3"/>
      <c r="IUK826" s="285"/>
      <c r="IUL826" s="286"/>
      <c r="IUM826" s="3"/>
      <c r="IUN826" s="3"/>
      <c r="IUO826" s="287"/>
      <c r="IUP826" s="3"/>
      <c r="IUQ826" s="288"/>
      <c r="IUR826" s="3"/>
      <c r="IUS826" s="288"/>
      <c r="IUT826" s="3"/>
      <c r="IUU826" s="288"/>
      <c r="IUV826" s="288"/>
      <c r="JEF826" s="3"/>
      <c r="JEG826" s="285"/>
      <c r="JEH826" s="286"/>
      <c r="JEI826" s="3"/>
      <c r="JEJ826" s="3"/>
      <c r="JEK826" s="287"/>
      <c r="JEL826" s="3"/>
      <c r="JEM826" s="288"/>
      <c r="JEN826" s="3"/>
      <c r="JEO826" s="288"/>
      <c r="JEP826" s="3"/>
      <c r="JEQ826" s="288"/>
      <c r="JER826" s="288"/>
      <c r="JOB826" s="3"/>
      <c r="JOC826" s="285"/>
      <c r="JOD826" s="286"/>
      <c r="JOE826" s="3"/>
      <c r="JOF826" s="3"/>
      <c r="JOG826" s="287"/>
      <c r="JOH826" s="3"/>
      <c r="JOI826" s="288"/>
      <c r="JOJ826" s="3"/>
      <c r="JOK826" s="288"/>
      <c r="JOL826" s="3"/>
      <c r="JOM826" s="288"/>
      <c r="JON826" s="288"/>
      <c r="JXX826" s="3"/>
      <c r="JXY826" s="285"/>
      <c r="JXZ826" s="286"/>
      <c r="JYA826" s="3"/>
      <c r="JYB826" s="3"/>
      <c r="JYC826" s="287"/>
      <c r="JYD826" s="3"/>
      <c r="JYE826" s="288"/>
      <c r="JYF826" s="3"/>
      <c r="JYG826" s="288"/>
      <c r="JYH826" s="3"/>
      <c r="JYI826" s="288"/>
      <c r="JYJ826" s="288"/>
      <c r="KHT826" s="3"/>
      <c r="KHU826" s="285"/>
      <c r="KHV826" s="286"/>
      <c r="KHW826" s="3"/>
      <c r="KHX826" s="3"/>
      <c r="KHY826" s="287"/>
      <c r="KHZ826" s="3"/>
      <c r="KIA826" s="288"/>
      <c r="KIB826" s="3"/>
      <c r="KIC826" s="288"/>
      <c r="KID826" s="3"/>
      <c r="KIE826" s="288"/>
      <c r="KIF826" s="288"/>
      <c r="KRP826" s="3"/>
      <c r="KRQ826" s="285"/>
      <c r="KRR826" s="286"/>
      <c r="KRS826" s="3"/>
      <c r="KRT826" s="3"/>
      <c r="KRU826" s="287"/>
      <c r="KRV826" s="3"/>
      <c r="KRW826" s="288"/>
      <c r="KRX826" s="3"/>
      <c r="KRY826" s="288"/>
      <c r="KRZ826" s="3"/>
      <c r="KSA826" s="288"/>
      <c r="KSB826" s="288"/>
      <c r="LBL826" s="3"/>
      <c r="LBM826" s="285"/>
      <c r="LBN826" s="286"/>
      <c r="LBO826" s="3"/>
      <c r="LBP826" s="3"/>
      <c r="LBQ826" s="287"/>
      <c r="LBR826" s="3"/>
      <c r="LBS826" s="288"/>
      <c r="LBT826" s="3"/>
      <c r="LBU826" s="288"/>
      <c r="LBV826" s="3"/>
      <c r="LBW826" s="288"/>
      <c r="LBX826" s="288"/>
      <c r="LLH826" s="3"/>
      <c r="LLI826" s="285"/>
      <c r="LLJ826" s="286"/>
      <c r="LLK826" s="3"/>
      <c r="LLL826" s="3"/>
      <c r="LLM826" s="287"/>
      <c r="LLN826" s="3"/>
      <c r="LLO826" s="288"/>
      <c r="LLP826" s="3"/>
      <c r="LLQ826" s="288"/>
      <c r="LLR826" s="3"/>
      <c r="LLS826" s="288"/>
      <c r="LLT826" s="288"/>
      <c r="LVD826" s="3"/>
      <c r="LVE826" s="285"/>
      <c r="LVF826" s="286"/>
      <c r="LVG826" s="3"/>
      <c r="LVH826" s="3"/>
      <c r="LVI826" s="287"/>
      <c r="LVJ826" s="3"/>
      <c r="LVK826" s="288"/>
      <c r="LVL826" s="3"/>
      <c r="LVM826" s="288"/>
      <c r="LVN826" s="3"/>
      <c r="LVO826" s="288"/>
      <c r="LVP826" s="288"/>
      <c r="MEZ826" s="3"/>
      <c r="MFA826" s="285"/>
      <c r="MFB826" s="286"/>
      <c r="MFC826" s="3"/>
      <c r="MFD826" s="3"/>
      <c r="MFE826" s="287"/>
      <c r="MFF826" s="3"/>
      <c r="MFG826" s="288"/>
      <c r="MFH826" s="3"/>
      <c r="MFI826" s="288"/>
      <c r="MFJ826" s="3"/>
      <c r="MFK826" s="288"/>
      <c r="MFL826" s="288"/>
      <c r="MOV826" s="3"/>
      <c r="MOW826" s="285"/>
      <c r="MOX826" s="286"/>
      <c r="MOY826" s="3"/>
      <c r="MOZ826" s="3"/>
      <c r="MPA826" s="287"/>
      <c r="MPB826" s="3"/>
      <c r="MPC826" s="288"/>
      <c r="MPD826" s="3"/>
      <c r="MPE826" s="288"/>
      <c r="MPF826" s="3"/>
      <c r="MPG826" s="288"/>
      <c r="MPH826" s="288"/>
      <c r="MYR826" s="3"/>
      <c r="MYS826" s="285"/>
      <c r="MYT826" s="286"/>
      <c r="MYU826" s="3"/>
      <c r="MYV826" s="3"/>
      <c r="MYW826" s="287"/>
      <c r="MYX826" s="3"/>
      <c r="MYY826" s="288"/>
      <c r="MYZ826" s="3"/>
      <c r="MZA826" s="288"/>
      <c r="MZB826" s="3"/>
      <c r="MZC826" s="288"/>
      <c r="MZD826" s="288"/>
      <c r="NIN826" s="3"/>
      <c r="NIO826" s="285"/>
      <c r="NIP826" s="286"/>
      <c r="NIQ826" s="3"/>
      <c r="NIR826" s="3"/>
      <c r="NIS826" s="287"/>
      <c r="NIT826" s="3"/>
      <c r="NIU826" s="288"/>
      <c r="NIV826" s="3"/>
      <c r="NIW826" s="288"/>
      <c r="NIX826" s="3"/>
      <c r="NIY826" s="288"/>
      <c r="NIZ826" s="288"/>
      <c r="NSJ826" s="3"/>
      <c r="NSK826" s="285"/>
      <c r="NSL826" s="286"/>
      <c r="NSM826" s="3"/>
      <c r="NSN826" s="3"/>
      <c r="NSO826" s="287"/>
      <c r="NSP826" s="3"/>
      <c r="NSQ826" s="288"/>
      <c r="NSR826" s="3"/>
      <c r="NSS826" s="288"/>
      <c r="NST826" s="3"/>
      <c r="NSU826" s="288"/>
      <c r="NSV826" s="288"/>
      <c r="OCF826" s="3"/>
      <c r="OCG826" s="285"/>
      <c r="OCH826" s="286"/>
      <c r="OCI826" s="3"/>
      <c r="OCJ826" s="3"/>
      <c r="OCK826" s="287"/>
      <c r="OCL826" s="3"/>
      <c r="OCM826" s="288"/>
      <c r="OCN826" s="3"/>
      <c r="OCO826" s="288"/>
      <c r="OCP826" s="3"/>
      <c r="OCQ826" s="288"/>
      <c r="OCR826" s="288"/>
      <c r="OMB826" s="3"/>
      <c r="OMC826" s="285"/>
      <c r="OMD826" s="286"/>
      <c r="OME826" s="3"/>
      <c r="OMF826" s="3"/>
      <c r="OMG826" s="287"/>
      <c r="OMH826" s="3"/>
      <c r="OMI826" s="288"/>
      <c r="OMJ826" s="3"/>
      <c r="OMK826" s="288"/>
      <c r="OML826" s="3"/>
      <c r="OMM826" s="288"/>
      <c r="OMN826" s="288"/>
      <c r="OVX826" s="3"/>
      <c r="OVY826" s="285"/>
      <c r="OVZ826" s="286"/>
      <c r="OWA826" s="3"/>
      <c r="OWB826" s="3"/>
      <c r="OWC826" s="287"/>
      <c r="OWD826" s="3"/>
      <c r="OWE826" s="288"/>
      <c r="OWF826" s="3"/>
      <c r="OWG826" s="288"/>
      <c r="OWH826" s="3"/>
      <c r="OWI826" s="288"/>
      <c r="OWJ826" s="288"/>
      <c r="PFT826" s="3"/>
      <c r="PFU826" s="285"/>
      <c r="PFV826" s="286"/>
      <c r="PFW826" s="3"/>
      <c r="PFX826" s="3"/>
      <c r="PFY826" s="287"/>
      <c r="PFZ826" s="3"/>
      <c r="PGA826" s="288"/>
      <c r="PGB826" s="3"/>
      <c r="PGC826" s="288"/>
      <c r="PGD826" s="3"/>
      <c r="PGE826" s="288"/>
      <c r="PGF826" s="288"/>
      <c r="PPP826" s="3"/>
      <c r="PPQ826" s="285"/>
      <c r="PPR826" s="286"/>
      <c r="PPS826" s="3"/>
      <c r="PPT826" s="3"/>
      <c r="PPU826" s="287"/>
      <c r="PPV826" s="3"/>
      <c r="PPW826" s="288"/>
      <c r="PPX826" s="3"/>
      <c r="PPY826" s="288"/>
      <c r="PPZ826" s="3"/>
      <c r="PQA826" s="288"/>
      <c r="PQB826" s="288"/>
      <c r="PZL826" s="3"/>
      <c r="PZM826" s="285"/>
      <c r="PZN826" s="286"/>
      <c r="PZO826" s="3"/>
      <c r="PZP826" s="3"/>
      <c r="PZQ826" s="287"/>
      <c r="PZR826" s="3"/>
      <c r="PZS826" s="288"/>
      <c r="PZT826" s="3"/>
      <c r="PZU826" s="288"/>
      <c r="PZV826" s="3"/>
      <c r="PZW826" s="288"/>
      <c r="PZX826" s="288"/>
      <c r="QJH826" s="3"/>
      <c r="QJI826" s="285"/>
      <c r="QJJ826" s="286"/>
      <c r="QJK826" s="3"/>
      <c r="QJL826" s="3"/>
      <c r="QJM826" s="287"/>
      <c r="QJN826" s="3"/>
      <c r="QJO826" s="288"/>
      <c r="QJP826" s="3"/>
      <c r="QJQ826" s="288"/>
      <c r="QJR826" s="3"/>
      <c r="QJS826" s="288"/>
      <c r="QJT826" s="288"/>
      <c r="QTD826" s="3"/>
      <c r="QTE826" s="285"/>
      <c r="QTF826" s="286"/>
      <c r="QTG826" s="3"/>
      <c r="QTH826" s="3"/>
      <c r="QTI826" s="287"/>
      <c r="QTJ826" s="3"/>
      <c r="QTK826" s="288"/>
      <c r="QTL826" s="3"/>
      <c r="QTM826" s="288"/>
      <c r="QTN826" s="3"/>
      <c r="QTO826" s="288"/>
      <c r="QTP826" s="288"/>
      <c r="RCZ826" s="3"/>
      <c r="RDA826" s="285"/>
      <c r="RDB826" s="286"/>
      <c r="RDC826" s="3"/>
      <c r="RDD826" s="3"/>
      <c r="RDE826" s="287"/>
      <c r="RDF826" s="3"/>
      <c r="RDG826" s="288"/>
      <c r="RDH826" s="3"/>
      <c r="RDI826" s="288"/>
      <c r="RDJ826" s="3"/>
      <c r="RDK826" s="288"/>
      <c r="RDL826" s="288"/>
      <c r="RMV826" s="3"/>
      <c r="RMW826" s="285"/>
      <c r="RMX826" s="286"/>
      <c r="RMY826" s="3"/>
      <c r="RMZ826" s="3"/>
      <c r="RNA826" s="287"/>
      <c r="RNB826" s="3"/>
      <c r="RNC826" s="288"/>
      <c r="RND826" s="3"/>
      <c r="RNE826" s="288"/>
      <c r="RNF826" s="3"/>
      <c r="RNG826" s="288"/>
      <c r="RNH826" s="288"/>
      <c r="RWR826" s="3"/>
      <c r="RWS826" s="285"/>
      <c r="RWT826" s="286"/>
      <c r="RWU826" s="3"/>
      <c r="RWV826" s="3"/>
      <c r="RWW826" s="287"/>
      <c r="RWX826" s="3"/>
      <c r="RWY826" s="288"/>
      <c r="RWZ826" s="3"/>
      <c r="RXA826" s="288"/>
      <c r="RXB826" s="3"/>
      <c r="RXC826" s="288"/>
      <c r="RXD826" s="288"/>
      <c r="SGN826" s="3"/>
      <c r="SGO826" s="285"/>
      <c r="SGP826" s="286"/>
      <c r="SGQ826" s="3"/>
      <c r="SGR826" s="3"/>
      <c r="SGS826" s="287"/>
      <c r="SGT826" s="3"/>
      <c r="SGU826" s="288"/>
      <c r="SGV826" s="3"/>
      <c r="SGW826" s="288"/>
      <c r="SGX826" s="3"/>
      <c r="SGY826" s="288"/>
      <c r="SGZ826" s="288"/>
      <c r="SQJ826" s="3"/>
      <c r="SQK826" s="285"/>
      <c r="SQL826" s="286"/>
      <c r="SQM826" s="3"/>
      <c r="SQN826" s="3"/>
      <c r="SQO826" s="287"/>
      <c r="SQP826" s="3"/>
      <c r="SQQ826" s="288"/>
      <c r="SQR826" s="3"/>
      <c r="SQS826" s="288"/>
      <c r="SQT826" s="3"/>
      <c r="SQU826" s="288"/>
      <c r="SQV826" s="288"/>
      <c r="TAF826" s="3"/>
      <c r="TAG826" s="285"/>
      <c r="TAH826" s="286"/>
      <c r="TAI826" s="3"/>
      <c r="TAJ826" s="3"/>
      <c r="TAK826" s="287"/>
      <c r="TAL826" s="3"/>
      <c r="TAM826" s="288"/>
      <c r="TAN826" s="3"/>
      <c r="TAO826" s="288"/>
      <c r="TAP826" s="3"/>
      <c r="TAQ826" s="288"/>
      <c r="TAR826" s="288"/>
      <c r="TKB826" s="3"/>
      <c r="TKC826" s="285"/>
      <c r="TKD826" s="286"/>
      <c r="TKE826" s="3"/>
      <c r="TKF826" s="3"/>
      <c r="TKG826" s="287"/>
      <c r="TKH826" s="3"/>
      <c r="TKI826" s="288"/>
      <c r="TKJ826" s="3"/>
      <c r="TKK826" s="288"/>
      <c r="TKL826" s="3"/>
      <c r="TKM826" s="288"/>
      <c r="TKN826" s="288"/>
      <c r="TTX826" s="3"/>
      <c r="TTY826" s="285"/>
      <c r="TTZ826" s="286"/>
      <c r="TUA826" s="3"/>
      <c r="TUB826" s="3"/>
      <c r="TUC826" s="287"/>
      <c r="TUD826" s="3"/>
      <c r="TUE826" s="288"/>
      <c r="TUF826" s="3"/>
      <c r="TUG826" s="288"/>
      <c r="TUH826" s="3"/>
      <c r="TUI826" s="288"/>
      <c r="TUJ826" s="288"/>
      <c r="UDT826" s="3"/>
      <c r="UDU826" s="285"/>
      <c r="UDV826" s="286"/>
      <c r="UDW826" s="3"/>
      <c r="UDX826" s="3"/>
      <c r="UDY826" s="287"/>
      <c r="UDZ826" s="3"/>
      <c r="UEA826" s="288"/>
      <c r="UEB826" s="3"/>
      <c r="UEC826" s="288"/>
      <c r="UED826" s="3"/>
      <c r="UEE826" s="288"/>
      <c r="UEF826" s="288"/>
      <c r="UNP826" s="3"/>
      <c r="UNQ826" s="285"/>
      <c r="UNR826" s="286"/>
      <c r="UNS826" s="3"/>
      <c r="UNT826" s="3"/>
      <c r="UNU826" s="287"/>
      <c r="UNV826" s="3"/>
      <c r="UNW826" s="288"/>
      <c r="UNX826" s="3"/>
      <c r="UNY826" s="288"/>
      <c r="UNZ826" s="3"/>
      <c r="UOA826" s="288"/>
      <c r="UOB826" s="288"/>
      <c r="UXL826" s="3"/>
      <c r="UXM826" s="285"/>
      <c r="UXN826" s="286"/>
      <c r="UXO826" s="3"/>
      <c r="UXP826" s="3"/>
      <c r="UXQ826" s="287"/>
      <c r="UXR826" s="3"/>
      <c r="UXS826" s="288"/>
      <c r="UXT826" s="3"/>
      <c r="UXU826" s="288"/>
      <c r="UXV826" s="3"/>
      <c r="UXW826" s="288"/>
      <c r="UXX826" s="288"/>
      <c r="VHH826" s="3"/>
      <c r="VHI826" s="285"/>
      <c r="VHJ826" s="286"/>
      <c r="VHK826" s="3"/>
      <c r="VHL826" s="3"/>
      <c r="VHM826" s="287"/>
      <c r="VHN826" s="3"/>
      <c r="VHO826" s="288"/>
      <c r="VHP826" s="3"/>
      <c r="VHQ826" s="288"/>
      <c r="VHR826" s="3"/>
      <c r="VHS826" s="288"/>
      <c r="VHT826" s="288"/>
      <c r="VRD826" s="3"/>
      <c r="VRE826" s="285"/>
      <c r="VRF826" s="286"/>
      <c r="VRG826" s="3"/>
      <c r="VRH826" s="3"/>
      <c r="VRI826" s="287"/>
      <c r="VRJ826" s="3"/>
      <c r="VRK826" s="288"/>
      <c r="VRL826" s="3"/>
      <c r="VRM826" s="288"/>
      <c r="VRN826" s="3"/>
      <c r="VRO826" s="288"/>
      <c r="VRP826" s="288"/>
      <c r="WAZ826" s="3"/>
      <c r="WBA826" s="285"/>
      <c r="WBB826" s="286"/>
      <c r="WBC826" s="3"/>
      <c r="WBD826" s="3"/>
      <c r="WBE826" s="287"/>
      <c r="WBF826" s="3"/>
      <c r="WBG826" s="288"/>
      <c r="WBH826" s="3"/>
      <c r="WBI826" s="288"/>
      <c r="WBJ826" s="3"/>
      <c r="WBK826" s="288"/>
      <c r="WBL826" s="288"/>
      <c r="WKV826" s="3"/>
      <c r="WKW826" s="285"/>
      <c r="WKX826" s="286"/>
      <c r="WKY826" s="3"/>
      <c r="WKZ826" s="3"/>
      <c r="WLA826" s="287"/>
      <c r="WLB826" s="3"/>
      <c r="WLC826" s="288"/>
      <c r="WLD826" s="3"/>
      <c r="WLE826" s="288"/>
      <c r="WLF826" s="3"/>
      <c r="WLG826" s="288"/>
      <c r="WLH826" s="288"/>
      <c r="WUR826" s="3"/>
      <c r="WUS826" s="285"/>
      <c r="WUT826" s="286"/>
      <c r="WUU826" s="3"/>
      <c r="WUV826" s="3"/>
      <c r="WUW826" s="287"/>
      <c r="WUX826" s="3"/>
      <c r="WUY826" s="288"/>
      <c r="WUZ826" s="3"/>
      <c r="WVA826" s="288"/>
      <c r="WVB826" s="3"/>
      <c r="WVC826" s="288"/>
      <c r="WVD826" s="288"/>
    </row>
    <row r="827" spans="1:1020 1264:2044 2288:3068 3312:4092 4336:5116 5360:6140 6384:7164 7408:8188 8432:9212 9456:10236 10480:11260 11504:12284 12528:13308 13552:14332 14576:15356 15600:16124" x14ac:dyDescent="0.35">
      <c r="A827" s="68" t="s">
        <v>1484</v>
      </c>
      <c r="B827" s="257" t="s">
        <v>1972</v>
      </c>
      <c r="C827" s="70" t="s">
        <v>28</v>
      </c>
      <c r="D827" s="293">
        <v>1</v>
      </c>
      <c r="E827" s="192"/>
      <c r="F827" s="181">
        <f t="shared" si="12"/>
        <v>0</v>
      </c>
      <c r="G827" s="254" t="s">
        <v>805</v>
      </c>
      <c r="IF827" s="3"/>
      <c r="IG827" s="285"/>
      <c r="IH827" s="286"/>
      <c r="II827" s="3"/>
      <c r="IJ827" s="3"/>
      <c r="IK827" s="287"/>
      <c r="IL827" s="3"/>
      <c r="IM827" s="288"/>
      <c r="IN827" s="3"/>
      <c r="IO827" s="288"/>
      <c r="IP827" s="3"/>
      <c r="IQ827" s="288"/>
      <c r="IR827" s="288"/>
      <c r="SB827" s="3"/>
      <c r="SC827" s="285"/>
      <c r="SD827" s="286"/>
      <c r="SE827" s="3"/>
      <c r="SF827" s="3"/>
      <c r="SG827" s="287"/>
      <c r="SH827" s="3"/>
      <c r="SI827" s="288"/>
      <c r="SJ827" s="3"/>
      <c r="SK827" s="288"/>
      <c r="SL827" s="3"/>
      <c r="SM827" s="288"/>
      <c r="SN827" s="288"/>
      <c r="ABX827" s="3"/>
      <c r="ABY827" s="285"/>
      <c r="ABZ827" s="286"/>
      <c r="ACA827" s="3"/>
      <c r="ACB827" s="3"/>
      <c r="ACC827" s="287"/>
      <c r="ACD827" s="3"/>
      <c r="ACE827" s="288"/>
      <c r="ACF827" s="3"/>
      <c r="ACG827" s="288"/>
      <c r="ACH827" s="3"/>
      <c r="ACI827" s="288"/>
      <c r="ACJ827" s="288"/>
      <c r="ALT827" s="3"/>
      <c r="ALU827" s="285"/>
      <c r="ALV827" s="286"/>
      <c r="ALW827" s="3"/>
      <c r="ALX827" s="3"/>
      <c r="ALY827" s="287"/>
      <c r="ALZ827" s="3"/>
      <c r="AMA827" s="288"/>
      <c r="AMB827" s="3"/>
      <c r="AMC827" s="288"/>
      <c r="AMD827" s="3"/>
      <c r="AME827" s="288"/>
      <c r="AMF827" s="288"/>
      <c r="AVP827" s="3"/>
      <c r="AVQ827" s="285"/>
      <c r="AVR827" s="286"/>
      <c r="AVS827" s="3"/>
      <c r="AVT827" s="3"/>
      <c r="AVU827" s="287"/>
      <c r="AVV827" s="3"/>
      <c r="AVW827" s="288"/>
      <c r="AVX827" s="3"/>
      <c r="AVY827" s="288"/>
      <c r="AVZ827" s="3"/>
      <c r="AWA827" s="288"/>
      <c r="AWB827" s="288"/>
      <c r="BFL827" s="3"/>
      <c r="BFM827" s="285"/>
      <c r="BFN827" s="286"/>
      <c r="BFO827" s="3"/>
      <c r="BFP827" s="3"/>
      <c r="BFQ827" s="287"/>
      <c r="BFR827" s="3"/>
      <c r="BFS827" s="288"/>
      <c r="BFT827" s="3"/>
      <c r="BFU827" s="288"/>
      <c r="BFV827" s="3"/>
      <c r="BFW827" s="288"/>
      <c r="BFX827" s="288"/>
      <c r="BPH827" s="3"/>
      <c r="BPI827" s="285"/>
      <c r="BPJ827" s="286"/>
      <c r="BPK827" s="3"/>
      <c r="BPL827" s="3"/>
      <c r="BPM827" s="287"/>
      <c r="BPN827" s="3"/>
      <c r="BPO827" s="288"/>
      <c r="BPP827" s="3"/>
      <c r="BPQ827" s="288"/>
      <c r="BPR827" s="3"/>
      <c r="BPS827" s="288"/>
      <c r="BPT827" s="288"/>
      <c r="BZD827" s="3"/>
      <c r="BZE827" s="285"/>
      <c r="BZF827" s="286"/>
      <c r="BZG827" s="3"/>
      <c r="BZH827" s="3"/>
      <c r="BZI827" s="287"/>
      <c r="BZJ827" s="3"/>
      <c r="BZK827" s="288"/>
      <c r="BZL827" s="3"/>
      <c r="BZM827" s="288"/>
      <c r="BZN827" s="3"/>
      <c r="BZO827" s="288"/>
      <c r="BZP827" s="288"/>
      <c r="CIZ827" s="3"/>
      <c r="CJA827" s="285"/>
      <c r="CJB827" s="286"/>
      <c r="CJC827" s="3"/>
      <c r="CJD827" s="3"/>
      <c r="CJE827" s="287"/>
      <c r="CJF827" s="3"/>
      <c r="CJG827" s="288"/>
      <c r="CJH827" s="3"/>
      <c r="CJI827" s="288"/>
      <c r="CJJ827" s="3"/>
      <c r="CJK827" s="288"/>
      <c r="CJL827" s="288"/>
      <c r="CSV827" s="3"/>
      <c r="CSW827" s="285"/>
      <c r="CSX827" s="286"/>
      <c r="CSY827" s="3"/>
      <c r="CSZ827" s="3"/>
      <c r="CTA827" s="287"/>
      <c r="CTB827" s="3"/>
      <c r="CTC827" s="288"/>
      <c r="CTD827" s="3"/>
      <c r="CTE827" s="288"/>
      <c r="CTF827" s="3"/>
      <c r="CTG827" s="288"/>
      <c r="CTH827" s="288"/>
      <c r="DCR827" s="3"/>
      <c r="DCS827" s="285"/>
      <c r="DCT827" s="286"/>
      <c r="DCU827" s="3"/>
      <c r="DCV827" s="3"/>
      <c r="DCW827" s="287"/>
      <c r="DCX827" s="3"/>
      <c r="DCY827" s="288"/>
      <c r="DCZ827" s="3"/>
      <c r="DDA827" s="288"/>
      <c r="DDB827" s="3"/>
      <c r="DDC827" s="288"/>
      <c r="DDD827" s="288"/>
      <c r="DMN827" s="3"/>
      <c r="DMO827" s="285"/>
      <c r="DMP827" s="286"/>
      <c r="DMQ827" s="3"/>
      <c r="DMR827" s="3"/>
      <c r="DMS827" s="287"/>
      <c r="DMT827" s="3"/>
      <c r="DMU827" s="288"/>
      <c r="DMV827" s="3"/>
      <c r="DMW827" s="288"/>
      <c r="DMX827" s="3"/>
      <c r="DMY827" s="288"/>
      <c r="DMZ827" s="288"/>
      <c r="DWJ827" s="3"/>
      <c r="DWK827" s="285"/>
      <c r="DWL827" s="286"/>
      <c r="DWM827" s="3"/>
      <c r="DWN827" s="3"/>
      <c r="DWO827" s="287"/>
      <c r="DWP827" s="3"/>
      <c r="DWQ827" s="288"/>
      <c r="DWR827" s="3"/>
      <c r="DWS827" s="288"/>
      <c r="DWT827" s="3"/>
      <c r="DWU827" s="288"/>
      <c r="DWV827" s="288"/>
      <c r="EGF827" s="3"/>
      <c r="EGG827" s="285"/>
      <c r="EGH827" s="286"/>
      <c r="EGI827" s="3"/>
      <c r="EGJ827" s="3"/>
      <c r="EGK827" s="287"/>
      <c r="EGL827" s="3"/>
      <c r="EGM827" s="288"/>
      <c r="EGN827" s="3"/>
      <c r="EGO827" s="288"/>
      <c r="EGP827" s="3"/>
      <c r="EGQ827" s="288"/>
      <c r="EGR827" s="288"/>
      <c r="EQB827" s="3"/>
      <c r="EQC827" s="285"/>
      <c r="EQD827" s="286"/>
      <c r="EQE827" s="3"/>
      <c r="EQF827" s="3"/>
      <c r="EQG827" s="287"/>
      <c r="EQH827" s="3"/>
      <c r="EQI827" s="288"/>
      <c r="EQJ827" s="3"/>
      <c r="EQK827" s="288"/>
      <c r="EQL827" s="3"/>
      <c r="EQM827" s="288"/>
      <c r="EQN827" s="288"/>
      <c r="EZX827" s="3"/>
      <c r="EZY827" s="285"/>
      <c r="EZZ827" s="286"/>
      <c r="FAA827" s="3"/>
      <c r="FAB827" s="3"/>
      <c r="FAC827" s="287"/>
      <c r="FAD827" s="3"/>
      <c r="FAE827" s="288"/>
      <c r="FAF827" s="3"/>
      <c r="FAG827" s="288"/>
      <c r="FAH827" s="3"/>
      <c r="FAI827" s="288"/>
      <c r="FAJ827" s="288"/>
      <c r="FJT827" s="3"/>
      <c r="FJU827" s="285"/>
      <c r="FJV827" s="286"/>
      <c r="FJW827" s="3"/>
      <c r="FJX827" s="3"/>
      <c r="FJY827" s="287"/>
      <c r="FJZ827" s="3"/>
      <c r="FKA827" s="288"/>
      <c r="FKB827" s="3"/>
      <c r="FKC827" s="288"/>
      <c r="FKD827" s="3"/>
      <c r="FKE827" s="288"/>
      <c r="FKF827" s="288"/>
      <c r="FTP827" s="3"/>
      <c r="FTQ827" s="285"/>
      <c r="FTR827" s="286"/>
      <c r="FTS827" s="3"/>
      <c r="FTT827" s="3"/>
      <c r="FTU827" s="287"/>
      <c r="FTV827" s="3"/>
      <c r="FTW827" s="288"/>
      <c r="FTX827" s="3"/>
      <c r="FTY827" s="288"/>
      <c r="FTZ827" s="3"/>
      <c r="FUA827" s="288"/>
      <c r="FUB827" s="288"/>
      <c r="GDL827" s="3"/>
      <c r="GDM827" s="285"/>
      <c r="GDN827" s="286"/>
      <c r="GDO827" s="3"/>
      <c r="GDP827" s="3"/>
      <c r="GDQ827" s="287"/>
      <c r="GDR827" s="3"/>
      <c r="GDS827" s="288"/>
      <c r="GDT827" s="3"/>
      <c r="GDU827" s="288"/>
      <c r="GDV827" s="3"/>
      <c r="GDW827" s="288"/>
      <c r="GDX827" s="288"/>
      <c r="GNH827" s="3"/>
      <c r="GNI827" s="285"/>
      <c r="GNJ827" s="286"/>
      <c r="GNK827" s="3"/>
      <c r="GNL827" s="3"/>
      <c r="GNM827" s="287"/>
      <c r="GNN827" s="3"/>
      <c r="GNO827" s="288"/>
      <c r="GNP827" s="3"/>
      <c r="GNQ827" s="288"/>
      <c r="GNR827" s="3"/>
      <c r="GNS827" s="288"/>
      <c r="GNT827" s="288"/>
      <c r="GXD827" s="3"/>
      <c r="GXE827" s="285"/>
      <c r="GXF827" s="286"/>
      <c r="GXG827" s="3"/>
      <c r="GXH827" s="3"/>
      <c r="GXI827" s="287"/>
      <c r="GXJ827" s="3"/>
      <c r="GXK827" s="288"/>
      <c r="GXL827" s="3"/>
      <c r="GXM827" s="288"/>
      <c r="GXN827" s="3"/>
      <c r="GXO827" s="288"/>
      <c r="GXP827" s="288"/>
      <c r="HGZ827" s="3"/>
      <c r="HHA827" s="285"/>
      <c r="HHB827" s="286"/>
      <c r="HHC827" s="3"/>
      <c r="HHD827" s="3"/>
      <c r="HHE827" s="287"/>
      <c r="HHF827" s="3"/>
      <c r="HHG827" s="288"/>
      <c r="HHH827" s="3"/>
      <c r="HHI827" s="288"/>
      <c r="HHJ827" s="3"/>
      <c r="HHK827" s="288"/>
      <c r="HHL827" s="288"/>
      <c r="HQV827" s="3"/>
      <c r="HQW827" s="285"/>
      <c r="HQX827" s="286"/>
      <c r="HQY827" s="3"/>
      <c r="HQZ827" s="3"/>
      <c r="HRA827" s="287"/>
      <c r="HRB827" s="3"/>
      <c r="HRC827" s="288"/>
      <c r="HRD827" s="3"/>
      <c r="HRE827" s="288"/>
      <c r="HRF827" s="3"/>
      <c r="HRG827" s="288"/>
      <c r="HRH827" s="288"/>
      <c r="IAR827" s="3"/>
      <c r="IAS827" s="285"/>
      <c r="IAT827" s="286"/>
      <c r="IAU827" s="3"/>
      <c r="IAV827" s="3"/>
      <c r="IAW827" s="287"/>
      <c r="IAX827" s="3"/>
      <c r="IAY827" s="288"/>
      <c r="IAZ827" s="3"/>
      <c r="IBA827" s="288"/>
      <c r="IBB827" s="3"/>
      <c r="IBC827" s="288"/>
      <c r="IBD827" s="288"/>
      <c r="IKN827" s="3"/>
      <c r="IKO827" s="285"/>
      <c r="IKP827" s="286"/>
      <c r="IKQ827" s="3"/>
      <c r="IKR827" s="3"/>
      <c r="IKS827" s="287"/>
      <c r="IKT827" s="3"/>
      <c r="IKU827" s="288"/>
      <c r="IKV827" s="3"/>
      <c r="IKW827" s="288"/>
      <c r="IKX827" s="3"/>
      <c r="IKY827" s="288"/>
      <c r="IKZ827" s="288"/>
      <c r="IUJ827" s="3"/>
      <c r="IUK827" s="285"/>
      <c r="IUL827" s="286"/>
      <c r="IUM827" s="3"/>
      <c r="IUN827" s="3"/>
      <c r="IUO827" s="287"/>
      <c r="IUP827" s="3"/>
      <c r="IUQ827" s="288"/>
      <c r="IUR827" s="3"/>
      <c r="IUS827" s="288"/>
      <c r="IUT827" s="3"/>
      <c r="IUU827" s="288"/>
      <c r="IUV827" s="288"/>
      <c r="JEF827" s="3"/>
      <c r="JEG827" s="285"/>
      <c r="JEH827" s="286"/>
      <c r="JEI827" s="3"/>
      <c r="JEJ827" s="3"/>
      <c r="JEK827" s="287"/>
      <c r="JEL827" s="3"/>
      <c r="JEM827" s="288"/>
      <c r="JEN827" s="3"/>
      <c r="JEO827" s="288"/>
      <c r="JEP827" s="3"/>
      <c r="JEQ827" s="288"/>
      <c r="JER827" s="288"/>
      <c r="JOB827" s="3"/>
      <c r="JOC827" s="285"/>
      <c r="JOD827" s="286"/>
      <c r="JOE827" s="3"/>
      <c r="JOF827" s="3"/>
      <c r="JOG827" s="287"/>
      <c r="JOH827" s="3"/>
      <c r="JOI827" s="288"/>
      <c r="JOJ827" s="3"/>
      <c r="JOK827" s="288"/>
      <c r="JOL827" s="3"/>
      <c r="JOM827" s="288"/>
      <c r="JON827" s="288"/>
      <c r="JXX827" s="3"/>
      <c r="JXY827" s="285"/>
      <c r="JXZ827" s="286"/>
      <c r="JYA827" s="3"/>
      <c r="JYB827" s="3"/>
      <c r="JYC827" s="287"/>
      <c r="JYD827" s="3"/>
      <c r="JYE827" s="288"/>
      <c r="JYF827" s="3"/>
      <c r="JYG827" s="288"/>
      <c r="JYH827" s="3"/>
      <c r="JYI827" s="288"/>
      <c r="JYJ827" s="288"/>
      <c r="KHT827" s="3"/>
      <c r="KHU827" s="285"/>
      <c r="KHV827" s="286"/>
      <c r="KHW827" s="3"/>
      <c r="KHX827" s="3"/>
      <c r="KHY827" s="287"/>
      <c r="KHZ827" s="3"/>
      <c r="KIA827" s="288"/>
      <c r="KIB827" s="3"/>
      <c r="KIC827" s="288"/>
      <c r="KID827" s="3"/>
      <c r="KIE827" s="288"/>
      <c r="KIF827" s="288"/>
      <c r="KRP827" s="3"/>
      <c r="KRQ827" s="285"/>
      <c r="KRR827" s="286"/>
      <c r="KRS827" s="3"/>
      <c r="KRT827" s="3"/>
      <c r="KRU827" s="287"/>
      <c r="KRV827" s="3"/>
      <c r="KRW827" s="288"/>
      <c r="KRX827" s="3"/>
      <c r="KRY827" s="288"/>
      <c r="KRZ827" s="3"/>
      <c r="KSA827" s="288"/>
      <c r="KSB827" s="288"/>
      <c r="LBL827" s="3"/>
      <c r="LBM827" s="285"/>
      <c r="LBN827" s="286"/>
      <c r="LBO827" s="3"/>
      <c r="LBP827" s="3"/>
      <c r="LBQ827" s="287"/>
      <c r="LBR827" s="3"/>
      <c r="LBS827" s="288"/>
      <c r="LBT827" s="3"/>
      <c r="LBU827" s="288"/>
      <c r="LBV827" s="3"/>
      <c r="LBW827" s="288"/>
      <c r="LBX827" s="288"/>
      <c r="LLH827" s="3"/>
      <c r="LLI827" s="285"/>
      <c r="LLJ827" s="286"/>
      <c r="LLK827" s="3"/>
      <c r="LLL827" s="3"/>
      <c r="LLM827" s="287"/>
      <c r="LLN827" s="3"/>
      <c r="LLO827" s="288"/>
      <c r="LLP827" s="3"/>
      <c r="LLQ827" s="288"/>
      <c r="LLR827" s="3"/>
      <c r="LLS827" s="288"/>
      <c r="LLT827" s="288"/>
      <c r="LVD827" s="3"/>
      <c r="LVE827" s="285"/>
      <c r="LVF827" s="286"/>
      <c r="LVG827" s="3"/>
      <c r="LVH827" s="3"/>
      <c r="LVI827" s="287"/>
      <c r="LVJ827" s="3"/>
      <c r="LVK827" s="288"/>
      <c r="LVL827" s="3"/>
      <c r="LVM827" s="288"/>
      <c r="LVN827" s="3"/>
      <c r="LVO827" s="288"/>
      <c r="LVP827" s="288"/>
      <c r="MEZ827" s="3"/>
      <c r="MFA827" s="285"/>
      <c r="MFB827" s="286"/>
      <c r="MFC827" s="3"/>
      <c r="MFD827" s="3"/>
      <c r="MFE827" s="287"/>
      <c r="MFF827" s="3"/>
      <c r="MFG827" s="288"/>
      <c r="MFH827" s="3"/>
      <c r="MFI827" s="288"/>
      <c r="MFJ827" s="3"/>
      <c r="MFK827" s="288"/>
      <c r="MFL827" s="288"/>
      <c r="MOV827" s="3"/>
      <c r="MOW827" s="285"/>
      <c r="MOX827" s="286"/>
      <c r="MOY827" s="3"/>
      <c r="MOZ827" s="3"/>
      <c r="MPA827" s="287"/>
      <c r="MPB827" s="3"/>
      <c r="MPC827" s="288"/>
      <c r="MPD827" s="3"/>
      <c r="MPE827" s="288"/>
      <c r="MPF827" s="3"/>
      <c r="MPG827" s="288"/>
      <c r="MPH827" s="288"/>
      <c r="MYR827" s="3"/>
      <c r="MYS827" s="285"/>
      <c r="MYT827" s="286"/>
      <c r="MYU827" s="3"/>
      <c r="MYV827" s="3"/>
      <c r="MYW827" s="287"/>
      <c r="MYX827" s="3"/>
      <c r="MYY827" s="288"/>
      <c r="MYZ827" s="3"/>
      <c r="MZA827" s="288"/>
      <c r="MZB827" s="3"/>
      <c r="MZC827" s="288"/>
      <c r="MZD827" s="288"/>
      <c r="NIN827" s="3"/>
      <c r="NIO827" s="285"/>
      <c r="NIP827" s="286"/>
      <c r="NIQ827" s="3"/>
      <c r="NIR827" s="3"/>
      <c r="NIS827" s="287"/>
      <c r="NIT827" s="3"/>
      <c r="NIU827" s="288"/>
      <c r="NIV827" s="3"/>
      <c r="NIW827" s="288"/>
      <c r="NIX827" s="3"/>
      <c r="NIY827" s="288"/>
      <c r="NIZ827" s="288"/>
      <c r="NSJ827" s="3"/>
      <c r="NSK827" s="285"/>
      <c r="NSL827" s="286"/>
      <c r="NSM827" s="3"/>
      <c r="NSN827" s="3"/>
      <c r="NSO827" s="287"/>
      <c r="NSP827" s="3"/>
      <c r="NSQ827" s="288"/>
      <c r="NSR827" s="3"/>
      <c r="NSS827" s="288"/>
      <c r="NST827" s="3"/>
      <c r="NSU827" s="288"/>
      <c r="NSV827" s="288"/>
      <c r="OCF827" s="3"/>
      <c r="OCG827" s="285"/>
      <c r="OCH827" s="286"/>
      <c r="OCI827" s="3"/>
      <c r="OCJ827" s="3"/>
      <c r="OCK827" s="287"/>
      <c r="OCL827" s="3"/>
      <c r="OCM827" s="288"/>
      <c r="OCN827" s="3"/>
      <c r="OCO827" s="288"/>
      <c r="OCP827" s="3"/>
      <c r="OCQ827" s="288"/>
      <c r="OCR827" s="288"/>
      <c r="OMB827" s="3"/>
      <c r="OMC827" s="285"/>
      <c r="OMD827" s="286"/>
      <c r="OME827" s="3"/>
      <c r="OMF827" s="3"/>
      <c r="OMG827" s="287"/>
      <c r="OMH827" s="3"/>
      <c r="OMI827" s="288"/>
      <c r="OMJ827" s="3"/>
      <c r="OMK827" s="288"/>
      <c r="OML827" s="3"/>
      <c r="OMM827" s="288"/>
      <c r="OMN827" s="288"/>
      <c r="OVX827" s="3"/>
      <c r="OVY827" s="285"/>
      <c r="OVZ827" s="286"/>
      <c r="OWA827" s="3"/>
      <c r="OWB827" s="3"/>
      <c r="OWC827" s="287"/>
      <c r="OWD827" s="3"/>
      <c r="OWE827" s="288"/>
      <c r="OWF827" s="3"/>
      <c r="OWG827" s="288"/>
      <c r="OWH827" s="3"/>
      <c r="OWI827" s="288"/>
      <c r="OWJ827" s="288"/>
      <c r="PFT827" s="3"/>
      <c r="PFU827" s="285"/>
      <c r="PFV827" s="286"/>
      <c r="PFW827" s="3"/>
      <c r="PFX827" s="3"/>
      <c r="PFY827" s="287"/>
      <c r="PFZ827" s="3"/>
      <c r="PGA827" s="288"/>
      <c r="PGB827" s="3"/>
      <c r="PGC827" s="288"/>
      <c r="PGD827" s="3"/>
      <c r="PGE827" s="288"/>
      <c r="PGF827" s="288"/>
      <c r="PPP827" s="3"/>
      <c r="PPQ827" s="285"/>
      <c r="PPR827" s="286"/>
      <c r="PPS827" s="3"/>
      <c r="PPT827" s="3"/>
      <c r="PPU827" s="287"/>
      <c r="PPV827" s="3"/>
      <c r="PPW827" s="288"/>
      <c r="PPX827" s="3"/>
      <c r="PPY827" s="288"/>
      <c r="PPZ827" s="3"/>
      <c r="PQA827" s="288"/>
      <c r="PQB827" s="288"/>
      <c r="PZL827" s="3"/>
      <c r="PZM827" s="285"/>
      <c r="PZN827" s="286"/>
      <c r="PZO827" s="3"/>
      <c r="PZP827" s="3"/>
      <c r="PZQ827" s="287"/>
      <c r="PZR827" s="3"/>
      <c r="PZS827" s="288"/>
      <c r="PZT827" s="3"/>
      <c r="PZU827" s="288"/>
      <c r="PZV827" s="3"/>
      <c r="PZW827" s="288"/>
      <c r="PZX827" s="288"/>
      <c r="QJH827" s="3"/>
      <c r="QJI827" s="285"/>
      <c r="QJJ827" s="286"/>
      <c r="QJK827" s="3"/>
      <c r="QJL827" s="3"/>
      <c r="QJM827" s="287"/>
      <c r="QJN827" s="3"/>
      <c r="QJO827" s="288"/>
      <c r="QJP827" s="3"/>
      <c r="QJQ827" s="288"/>
      <c r="QJR827" s="3"/>
      <c r="QJS827" s="288"/>
      <c r="QJT827" s="288"/>
      <c r="QTD827" s="3"/>
      <c r="QTE827" s="285"/>
      <c r="QTF827" s="286"/>
      <c r="QTG827" s="3"/>
      <c r="QTH827" s="3"/>
      <c r="QTI827" s="287"/>
      <c r="QTJ827" s="3"/>
      <c r="QTK827" s="288"/>
      <c r="QTL827" s="3"/>
      <c r="QTM827" s="288"/>
      <c r="QTN827" s="3"/>
      <c r="QTO827" s="288"/>
      <c r="QTP827" s="288"/>
      <c r="RCZ827" s="3"/>
      <c r="RDA827" s="285"/>
      <c r="RDB827" s="286"/>
      <c r="RDC827" s="3"/>
      <c r="RDD827" s="3"/>
      <c r="RDE827" s="287"/>
      <c r="RDF827" s="3"/>
      <c r="RDG827" s="288"/>
      <c r="RDH827" s="3"/>
      <c r="RDI827" s="288"/>
      <c r="RDJ827" s="3"/>
      <c r="RDK827" s="288"/>
      <c r="RDL827" s="288"/>
      <c r="RMV827" s="3"/>
      <c r="RMW827" s="285"/>
      <c r="RMX827" s="286"/>
      <c r="RMY827" s="3"/>
      <c r="RMZ827" s="3"/>
      <c r="RNA827" s="287"/>
      <c r="RNB827" s="3"/>
      <c r="RNC827" s="288"/>
      <c r="RND827" s="3"/>
      <c r="RNE827" s="288"/>
      <c r="RNF827" s="3"/>
      <c r="RNG827" s="288"/>
      <c r="RNH827" s="288"/>
      <c r="RWR827" s="3"/>
      <c r="RWS827" s="285"/>
      <c r="RWT827" s="286"/>
      <c r="RWU827" s="3"/>
      <c r="RWV827" s="3"/>
      <c r="RWW827" s="287"/>
      <c r="RWX827" s="3"/>
      <c r="RWY827" s="288"/>
      <c r="RWZ827" s="3"/>
      <c r="RXA827" s="288"/>
      <c r="RXB827" s="3"/>
      <c r="RXC827" s="288"/>
      <c r="RXD827" s="288"/>
      <c r="SGN827" s="3"/>
      <c r="SGO827" s="285"/>
      <c r="SGP827" s="286"/>
      <c r="SGQ827" s="3"/>
      <c r="SGR827" s="3"/>
      <c r="SGS827" s="287"/>
      <c r="SGT827" s="3"/>
      <c r="SGU827" s="288"/>
      <c r="SGV827" s="3"/>
      <c r="SGW827" s="288"/>
      <c r="SGX827" s="3"/>
      <c r="SGY827" s="288"/>
      <c r="SGZ827" s="288"/>
      <c r="SQJ827" s="3"/>
      <c r="SQK827" s="285"/>
      <c r="SQL827" s="286"/>
      <c r="SQM827" s="3"/>
      <c r="SQN827" s="3"/>
      <c r="SQO827" s="287"/>
      <c r="SQP827" s="3"/>
      <c r="SQQ827" s="288"/>
      <c r="SQR827" s="3"/>
      <c r="SQS827" s="288"/>
      <c r="SQT827" s="3"/>
      <c r="SQU827" s="288"/>
      <c r="SQV827" s="288"/>
      <c r="TAF827" s="3"/>
      <c r="TAG827" s="285"/>
      <c r="TAH827" s="286"/>
      <c r="TAI827" s="3"/>
      <c r="TAJ827" s="3"/>
      <c r="TAK827" s="287"/>
      <c r="TAL827" s="3"/>
      <c r="TAM827" s="288"/>
      <c r="TAN827" s="3"/>
      <c r="TAO827" s="288"/>
      <c r="TAP827" s="3"/>
      <c r="TAQ827" s="288"/>
      <c r="TAR827" s="288"/>
      <c r="TKB827" s="3"/>
      <c r="TKC827" s="285"/>
      <c r="TKD827" s="286"/>
      <c r="TKE827" s="3"/>
      <c r="TKF827" s="3"/>
      <c r="TKG827" s="287"/>
      <c r="TKH827" s="3"/>
      <c r="TKI827" s="288"/>
      <c r="TKJ827" s="3"/>
      <c r="TKK827" s="288"/>
      <c r="TKL827" s="3"/>
      <c r="TKM827" s="288"/>
      <c r="TKN827" s="288"/>
      <c r="TTX827" s="3"/>
      <c r="TTY827" s="285"/>
      <c r="TTZ827" s="286"/>
      <c r="TUA827" s="3"/>
      <c r="TUB827" s="3"/>
      <c r="TUC827" s="287"/>
      <c r="TUD827" s="3"/>
      <c r="TUE827" s="288"/>
      <c r="TUF827" s="3"/>
      <c r="TUG827" s="288"/>
      <c r="TUH827" s="3"/>
      <c r="TUI827" s="288"/>
      <c r="TUJ827" s="288"/>
      <c r="UDT827" s="3"/>
      <c r="UDU827" s="285"/>
      <c r="UDV827" s="286"/>
      <c r="UDW827" s="3"/>
      <c r="UDX827" s="3"/>
      <c r="UDY827" s="287"/>
      <c r="UDZ827" s="3"/>
      <c r="UEA827" s="288"/>
      <c r="UEB827" s="3"/>
      <c r="UEC827" s="288"/>
      <c r="UED827" s="3"/>
      <c r="UEE827" s="288"/>
      <c r="UEF827" s="288"/>
      <c r="UNP827" s="3"/>
      <c r="UNQ827" s="285"/>
      <c r="UNR827" s="286"/>
      <c r="UNS827" s="3"/>
      <c r="UNT827" s="3"/>
      <c r="UNU827" s="287"/>
      <c r="UNV827" s="3"/>
      <c r="UNW827" s="288"/>
      <c r="UNX827" s="3"/>
      <c r="UNY827" s="288"/>
      <c r="UNZ827" s="3"/>
      <c r="UOA827" s="288"/>
      <c r="UOB827" s="288"/>
      <c r="UXL827" s="3"/>
      <c r="UXM827" s="285"/>
      <c r="UXN827" s="286"/>
      <c r="UXO827" s="3"/>
      <c r="UXP827" s="3"/>
      <c r="UXQ827" s="287"/>
      <c r="UXR827" s="3"/>
      <c r="UXS827" s="288"/>
      <c r="UXT827" s="3"/>
      <c r="UXU827" s="288"/>
      <c r="UXV827" s="3"/>
      <c r="UXW827" s="288"/>
      <c r="UXX827" s="288"/>
      <c r="VHH827" s="3"/>
      <c r="VHI827" s="285"/>
      <c r="VHJ827" s="286"/>
      <c r="VHK827" s="3"/>
      <c r="VHL827" s="3"/>
      <c r="VHM827" s="287"/>
      <c r="VHN827" s="3"/>
      <c r="VHO827" s="288"/>
      <c r="VHP827" s="3"/>
      <c r="VHQ827" s="288"/>
      <c r="VHR827" s="3"/>
      <c r="VHS827" s="288"/>
      <c r="VHT827" s="288"/>
      <c r="VRD827" s="3"/>
      <c r="VRE827" s="285"/>
      <c r="VRF827" s="286"/>
      <c r="VRG827" s="3"/>
      <c r="VRH827" s="3"/>
      <c r="VRI827" s="287"/>
      <c r="VRJ827" s="3"/>
      <c r="VRK827" s="288"/>
      <c r="VRL827" s="3"/>
      <c r="VRM827" s="288"/>
      <c r="VRN827" s="3"/>
      <c r="VRO827" s="288"/>
      <c r="VRP827" s="288"/>
      <c r="WAZ827" s="3"/>
      <c r="WBA827" s="285"/>
      <c r="WBB827" s="286"/>
      <c r="WBC827" s="3"/>
      <c r="WBD827" s="3"/>
      <c r="WBE827" s="287"/>
      <c r="WBF827" s="3"/>
      <c r="WBG827" s="288"/>
      <c r="WBH827" s="3"/>
      <c r="WBI827" s="288"/>
      <c r="WBJ827" s="3"/>
      <c r="WBK827" s="288"/>
      <c r="WBL827" s="288"/>
      <c r="WKV827" s="3"/>
      <c r="WKW827" s="285"/>
      <c r="WKX827" s="286"/>
      <c r="WKY827" s="3"/>
      <c r="WKZ827" s="3"/>
      <c r="WLA827" s="287"/>
      <c r="WLB827" s="3"/>
      <c r="WLC827" s="288"/>
      <c r="WLD827" s="3"/>
      <c r="WLE827" s="288"/>
      <c r="WLF827" s="3"/>
      <c r="WLG827" s="288"/>
      <c r="WLH827" s="288"/>
      <c r="WUR827" s="3"/>
      <c r="WUS827" s="285"/>
      <c r="WUT827" s="286"/>
      <c r="WUU827" s="3"/>
      <c r="WUV827" s="3"/>
      <c r="WUW827" s="287"/>
      <c r="WUX827" s="3"/>
      <c r="WUY827" s="288"/>
      <c r="WUZ827" s="3"/>
      <c r="WVA827" s="288"/>
      <c r="WVB827" s="3"/>
      <c r="WVC827" s="288"/>
      <c r="WVD827" s="288"/>
    </row>
    <row r="828" spans="1:1020 1264:2044 2288:3068 3312:4092 4336:5116 5360:6140 6384:7164 7408:8188 8432:9212 9456:10236 10480:11260 11504:12284 12528:13308 13552:14332 14576:15356 15600:16124" x14ac:dyDescent="0.35">
      <c r="A828" s="68" t="s">
        <v>1485</v>
      </c>
      <c r="B828" s="257" t="s">
        <v>1973</v>
      </c>
      <c r="C828" s="70" t="s">
        <v>512</v>
      </c>
      <c r="D828" s="293">
        <v>6</v>
      </c>
      <c r="E828" s="192"/>
      <c r="F828" s="181">
        <f t="shared" si="12"/>
        <v>0</v>
      </c>
      <c r="G828" s="254" t="s">
        <v>805</v>
      </c>
      <c r="IF828" s="3"/>
      <c r="IG828" s="285"/>
      <c r="IH828" s="286"/>
      <c r="II828" s="3"/>
      <c r="IJ828" s="3"/>
      <c r="IK828" s="287"/>
      <c r="IL828" s="3"/>
      <c r="IM828" s="288"/>
      <c r="IN828" s="3"/>
      <c r="IO828" s="288"/>
      <c r="IP828" s="3"/>
      <c r="IQ828" s="288"/>
      <c r="IR828" s="288"/>
      <c r="SB828" s="3"/>
      <c r="SC828" s="285"/>
      <c r="SD828" s="286"/>
      <c r="SE828" s="3"/>
      <c r="SF828" s="3"/>
      <c r="SG828" s="287"/>
      <c r="SH828" s="3"/>
      <c r="SI828" s="288"/>
      <c r="SJ828" s="3"/>
      <c r="SK828" s="288"/>
      <c r="SL828" s="3"/>
      <c r="SM828" s="288"/>
      <c r="SN828" s="288"/>
      <c r="ABX828" s="3"/>
      <c r="ABY828" s="285"/>
      <c r="ABZ828" s="286"/>
      <c r="ACA828" s="3"/>
      <c r="ACB828" s="3"/>
      <c r="ACC828" s="287"/>
      <c r="ACD828" s="3"/>
      <c r="ACE828" s="288"/>
      <c r="ACF828" s="3"/>
      <c r="ACG828" s="288"/>
      <c r="ACH828" s="3"/>
      <c r="ACI828" s="288"/>
      <c r="ACJ828" s="288"/>
      <c r="ALT828" s="3"/>
      <c r="ALU828" s="285"/>
      <c r="ALV828" s="286"/>
      <c r="ALW828" s="3"/>
      <c r="ALX828" s="3"/>
      <c r="ALY828" s="287"/>
      <c r="ALZ828" s="3"/>
      <c r="AMA828" s="288"/>
      <c r="AMB828" s="3"/>
      <c r="AMC828" s="288"/>
      <c r="AMD828" s="3"/>
      <c r="AME828" s="288"/>
      <c r="AMF828" s="288"/>
      <c r="AVP828" s="3"/>
      <c r="AVQ828" s="285"/>
      <c r="AVR828" s="286"/>
      <c r="AVS828" s="3"/>
      <c r="AVT828" s="3"/>
      <c r="AVU828" s="287"/>
      <c r="AVV828" s="3"/>
      <c r="AVW828" s="288"/>
      <c r="AVX828" s="3"/>
      <c r="AVY828" s="288"/>
      <c r="AVZ828" s="3"/>
      <c r="AWA828" s="288"/>
      <c r="AWB828" s="288"/>
      <c r="BFL828" s="3"/>
      <c r="BFM828" s="285"/>
      <c r="BFN828" s="286"/>
      <c r="BFO828" s="3"/>
      <c r="BFP828" s="3"/>
      <c r="BFQ828" s="287"/>
      <c r="BFR828" s="3"/>
      <c r="BFS828" s="288"/>
      <c r="BFT828" s="3"/>
      <c r="BFU828" s="288"/>
      <c r="BFV828" s="3"/>
      <c r="BFW828" s="288"/>
      <c r="BFX828" s="288"/>
      <c r="BPH828" s="3"/>
      <c r="BPI828" s="285"/>
      <c r="BPJ828" s="286"/>
      <c r="BPK828" s="3"/>
      <c r="BPL828" s="3"/>
      <c r="BPM828" s="287"/>
      <c r="BPN828" s="3"/>
      <c r="BPO828" s="288"/>
      <c r="BPP828" s="3"/>
      <c r="BPQ828" s="288"/>
      <c r="BPR828" s="3"/>
      <c r="BPS828" s="288"/>
      <c r="BPT828" s="288"/>
      <c r="BZD828" s="3"/>
      <c r="BZE828" s="285"/>
      <c r="BZF828" s="286"/>
      <c r="BZG828" s="3"/>
      <c r="BZH828" s="3"/>
      <c r="BZI828" s="287"/>
      <c r="BZJ828" s="3"/>
      <c r="BZK828" s="288"/>
      <c r="BZL828" s="3"/>
      <c r="BZM828" s="288"/>
      <c r="BZN828" s="3"/>
      <c r="BZO828" s="288"/>
      <c r="BZP828" s="288"/>
      <c r="CIZ828" s="3"/>
      <c r="CJA828" s="285"/>
      <c r="CJB828" s="286"/>
      <c r="CJC828" s="3"/>
      <c r="CJD828" s="3"/>
      <c r="CJE828" s="287"/>
      <c r="CJF828" s="3"/>
      <c r="CJG828" s="288"/>
      <c r="CJH828" s="3"/>
      <c r="CJI828" s="288"/>
      <c r="CJJ828" s="3"/>
      <c r="CJK828" s="288"/>
      <c r="CJL828" s="288"/>
      <c r="CSV828" s="3"/>
      <c r="CSW828" s="285"/>
      <c r="CSX828" s="286"/>
      <c r="CSY828" s="3"/>
      <c r="CSZ828" s="3"/>
      <c r="CTA828" s="287"/>
      <c r="CTB828" s="3"/>
      <c r="CTC828" s="288"/>
      <c r="CTD828" s="3"/>
      <c r="CTE828" s="288"/>
      <c r="CTF828" s="3"/>
      <c r="CTG828" s="288"/>
      <c r="CTH828" s="288"/>
      <c r="DCR828" s="3"/>
      <c r="DCS828" s="285"/>
      <c r="DCT828" s="286"/>
      <c r="DCU828" s="3"/>
      <c r="DCV828" s="3"/>
      <c r="DCW828" s="287"/>
      <c r="DCX828" s="3"/>
      <c r="DCY828" s="288"/>
      <c r="DCZ828" s="3"/>
      <c r="DDA828" s="288"/>
      <c r="DDB828" s="3"/>
      <c r="DDC828" s="288"/>
      <c r="DDD828" s="288"/>
      <c r="DMN828" s="3"/>
      <c r="DMO828" s="285"/>
      <c r="DMP828" s="286"/>
      <c r="DMQ828" s="3"/>
      <c r="DMR828" s="3"/>
      <c r="DMS828" s="287"/>
      <c r="DMT828" s="3"/>
      <c r="DMU828" s="288"/>
      <c r="DMV828" s="3"/>
      <c r="DMW828" s="288"/>
      <c r="DMX828" s="3"/>
      <c r="DMY828" s="288"/>
      <c r="DMZ828" s="288"/>
      <c r="DWJ828" s="3"/>
      <c r="DWK828" s="285"/>
      <c r="DWL828" s="286"/>
      <c r="DWM828" s="3"/>
      <c r="DWN828" s="3"/>
      <c r="DWO828" s="287"/>
      <c r="DWP828" s="3"/>
      <c r="DWQ828" s="288"/>
      <c r="DWR828" s="3"/>
      <c r="DWS828" s="288"/>
      <c r="DWT828" s="3"/>
      <c r="DWU828" s="288"/>
      <c r="DWV828" s="288"/>
      <c r="EGF828" s="3"/>
      <c r="EGG828" s="285"/>
      <c r="EGH828" s="286"/>
      <c r="EGI828" s="3"/>
      <c r="EGJ828" s="3"/>
      <c r="EGK828" s="287"/>
      <c r="EGL828" s="3"/>
      <c r="EGM828" s="288"/>
      <c r="EGN828" s="3"/>
      <c r="EGO828" s="288"/>
      <c r="EGP828" s="3"/>
      <c r="EGQ828" s="288"/>
      <c r="EGR828" s="288"/>
      <c r="EQB828" s="3"/>
      <c r="EQC828" s="285"/>
      <c r="EQD828" s="286"/>
      <c r="EQE828" s="3"/>
      <c r="EQF828" s="3"/>
      <c r="EQG828" s="287"/>
      <c r="EQH828" s="3"/>
      <c r="EQI828" s="288"/>
      <c r="EQJ828" s="3"/>
      <c r="EQK828" s="288"/>
      <c r="EQL828" s="3"/>
      <c r="EQM828" s="288"/>
      <c r="EQN828" s="288"/>
      <c r="EZX828" s="3"/>
      <c r="EZY828" s="285"/>
      <c r="EZZ828" s="286"/>
      <c r="FAA828" s="3"/>
      <c r="FAB828" s="3"/>
      <c r="FAC828" s="287"/>
      <c r="FAD828" s="3"/>
      <c r="FAE828" s="288"/>
      <c r="FAF828" s="3"/>
      <c r="FAG828" s="288"/>
      <c r="FAH828" s="3"/>
      <c r="FAI828" s="288"/>
      <c r="FAJ828" s="288"/>
      <c r="FJT828" s="3"/>
      <c r="FJU828" s="285"/>
      <c r="FJV828" s="286"/>
      <c r="FJW828" s="3"/>
      <c r="FJX828" s="3"/>
      <c r="FJY828" s="287"/>
      <c r="FJZ828" s="3"/>
      <c r="FKA828" s="288"/>
      <c r="FKB828" s="3"/>
      <c r="FKC828" s="288"/>
      <c r="FKD828" s="3"/>
      <c r="FKE828" s="288"/>
      <c r="FKF828" s="288"/>
      <c r="FTP828" s="3"/>
      <c r="FTQ828" s="285"/>
      <c r="FTR828" s="286"/>
      <c r="FTS828" s="3"/>
      <c r="FTT828" s="3"/>
      <c r="FTU828" s="287"/>
      <c r="FTV828" s="3"/>
      <c r="FTW828" s="288"/>
      <c r="FTX828" s="3"/>
      <c r="FTY828" s="288"/>
      <c r="FTZ828" s="3"/>
      <c r="FUA828" s="288"/>
      <c r="FUB828" s="288"/>
      <c r="GDL828" s="3"/>
      <c r="GDM828" s="285"/>
      <c r="GDN828" s="286"/>
      <c r="GDO828" s="3"/>
      <c r="GDP828" s="3"/>
      <c r="GDQ828" s="287"/>
      <c r="GDR828" s="3"/>
      <c r="GDS828" s="288"/>
      <c r="GDT828" s="3"/>
      <c r="GDU828" s="288"/>
      <c r="GDV828" s="3"/>
      <c r="GDW828" s="288"/>
      <c r="GDX828" s="288"/>
      <c r="GNH828" s="3"/>
      <c r="GNI828" s="285"/>
      <c r="GNJ828" s="286"/>
      <c r="GNK828" s="3"/>
      <c r="GNL828" s="3"/>
      <c r="GNM828" s="287"/>
      <c r="GNN828" s="3"/>
      <c r="GNO828" s="288"/>
      <c r="GNP828" s="3"/>
      <c r="GNQ828" s="288"/>
      <c r="GNR828" s="3"/>
      <c r="GNS828" s="288"/>
      <c r="GNT828" s="288"/>
      <c r="GXD828" s="3"/>
      <c r="GXE828" s="285"/>
      <c r="GXF828" s="286"/>
      <c r="GXG828" s="3"/>
      <c r="GXH828" s="3"/>
      <c r="GXI828" s="287"/>
      <c r="GXJ828" s="3"/>
      <c r="GXK828" s="288"/>
      <c r="GXL828" s="3"/>
      <c r="GXM828" s="288"/>
      <c r="GXN828" s="3"/>
      <c r="GXO828" s="288"/>
      <c r="GXP828" s="288"/>
      <c r="HGZ828" s="3"/>
      <c r="HHA828" s="285"/>
      <c r="HHB828" s="286"/>
      <c r="HHC828" s="3"/>
      <c r="HHD828" s="3"/>
      <c r="HHE828" s="287"/>
      <c r="HHF828" s="3"/>
      <c r="HHG828" s="288"/>
      <c r="HHH828" s="3"/>
      <c r="HHI828" s="288"/>
      <c r="HHJ828" s="3"/>
      <c r="HHK828" s="288"/>
      <c r="HHL828" s="288"/>
      <c r="HQV828" s="3"/>
      <c r="HQW828" s="285"/>
      <c r="HQX828" s="286"/>
      <c r="HQY828" s="3"/>
      <c r="HQZ828" s="3"/>
      <c r="HRA828" s="287"/>
      <c r="HRB828" s="3"/>
      <c r="HRC828" s="288"/>
      <c r="HRD828" s="3"/>
      <c r="HRE828" s="288"/>
      <c r="HRF828" s="3"/>
      <c r="HRG828" s="288"/>
      <c r="HRH828" s="288"/>
      <c r="IAR828" s="3"/>
      <c r="IAS828" s="285"/>
      <c r="IAT828" s="286"/>
      <c r="IAU828" s="3"/>
      <c r="IAV828" s="3"/>
      <c r="IAW828" s="287"/>
      <c r="IAX828" s="3"/>
      <c r="IAY828" s="288"/>
      <c r="IAZ828" s="3"/>
      <c r="IBA828" s="288"/>
      <c r="IBB828" s="3"/>
      <c r="IBC828" s="288"/>
      <c r="IBD828" s="288"/>
      <c r="IKN828" s="3"/>
      <c r="IKO828" s="285"/>
      <c r="IKP828" s="286"/>
      <c r="IKQ828" s="3"/>
      <c r="IKR828" s="3"/>
      <c r="IKS828" s="287"/>
      <c r="IKT828" s="3"/>
      <c r="IKU828" s="288"/>
      <c r="IKV828" s="3"/>
      <c r="IKW828" s="288"/>
      <c r="IKX828" s="3"/>
      <c r="IKY828" s="288"/>
      <c r="IKZ828" s="288"/>
      <c r="IUJ828" s="3"/>
      <c r="IUK828" s="285"/>
      <c r="IUL828" s="286"/>
      <c r="IUM828" s="3"/>
      <c r="IUN828" s="3"/>
      <c r="IUO828" s="287"/>
      <c r="IUP828" s="3"/>
      <c r="IUQ828" s="288"/>
      <c r="IUR828" s="3"/>
      <c r="IUS828" s="288"/>
      <c r="IUT828" s="3"/>
      <c r="IUU828" s="288"/>
      <c r="IUV828" s="288"/>
      <c r="JEF828" s="3"/>
      <c r="JEG828" s="285"/>
      <c r="JEH828" s="286"/>
      <c r="JEI828" s="3"/>
      <c r="JEJ828" s="3"/>
      <c r="JEK828" s="287"/>
      <c r="JEL828" s="3"/>
      <c r="JEM828" s="288"/>
      <c r="JEN828" s="3"/>
      <c r="JEO828" s="288"/>
      <c r="JEP828" s="3"/>
      <c r="JEQ828" s="288"/>
      <c r="JER828" s="288"/>
      <c r="JOB828" s="3"/>
      <c r="JOC828" s="285"/>
      <c r="JOD828" s="286"/>
      <c r="JOE828" s="3"/>
      <c r="JOF828" s="3"/>
      <c r="JOG828" s="287"/>
      <c r="JOH828" s="3"/>
      <c r="JOI828" s="288"/>
      <c r="JOJ828" s="3"/>
      <c r="JOK828" s="288"/>
      <c r="JOL828" s="3"/>
      <c r="JOM828" s="288"/>
      <c r="JON828" s="288"/>
      <c r="JXX828" s="3"/>
      <c r="JXY828" s="285"/>
      <c r="JXZ828" s="286"/>
      <c r="JYA828" s="3"/>
      <c r="JYB828" s="3"/>
      <c r="JYC828" s="287"/>
      <c r="JYD828" s="3"/>
      <c r="JYE828" s="288"/>
      <c r="JYF828" s="3"/>
      <c r="JYG828" s="288"/>
      <c r="JYH828" s="3"/>
      <c r="JYI828" s="288"/>
      <c r="JYJ828" s="288"/>
      <c r="KHT828" s="3"/>
      <c r="KHU828" s="285"/>
      <c r="KHV828" s="286"/>
      <c r="KHW828" s="3"/>
      <c r="KHX828" s="3"/>
      <c r="KHY828" s="287"/>
      <c r="KHZ828" s="3"/>
      <c r="KIA828" s="288"/>
      <c r="KIB828" s="3"/>
      <c r="KIC828" s="288"/>
      <c r="KID828" s="3"/>
      <c r="KIE828" s="288"/>
      <c r="KIF828" s="288"/>
      <c r="KRP828" s="3"/>
      <c r="KRQ828" s="285"/>
      <c r="KRR828" s="286"/>
      <c r="KRS828" s="3"/>
      <c r="KRT828" s="3"/>
      <c r="KRU828" s="287"/>
      <c r="KRV828" s="3"/>
      <c r="KRW828" s="288"/>
      <c r="KRX828" s="3"/>
      <c r="KRY828" s="288"/>
      <c r="KRZ828" s="3"/>
      <c r="KSA828" s="288"/>
      <c r="KSB828" s="288"/>
      <c r="LBL828" s="3"/>
      <c r="LBM828" s="285"/>
      <c r="LBN828" s="286"/>
      <c r="LBO828" s="3"/>
      <c r="LBP828" s="3"/>
      <c r="LBQ828" s="287"/>
      <c r="LBR828" s="3"/>
      <c r="LBS828" s="288"/>
      <c r="LBT828" s="3"/>
      <c r="LBU828" s="288"/>
      <c r="LBV828" s="3"/>
      <c r="LBW828" s="288"/>
      <c r="LBX828" s="288"/>
      <c r="LLH828" s="3"/>
      <c r="LLI828" s="285"/>
      <c r="LLJ828" s="286"/>
      <c r="LLK828" s="3"/>
      <c r="LLL828" s="3"/>
      <c r="LLM828" s="287"/>
      <c r="LLN828" s="3"/>
      <c r="LLO828" s="288"/>
      <c r="LLP828" s="3"/>
      <c r="LLQ828" s="288"/>
      <c r="LLR828" s="3"/>
      <c r="LLS828" s="288"/>
      <c r="LLT828" s="288"/>
      <c r="LVD828" s="3"/>
      <c r="LVE828" s="285"/>
      <c r="LVF828" s="286"/>
      <c r="LVG828" s="3"/>
      <c r="LVH828" s="3"/>
      <c r="LVI828" s="287"/>
      <c r="LVJ828" s="3"/>
      <c r="LVK828" s="288"/>
      <c r="LVL828" s="3"/>
      <c r="LVM828" s="288"/>
      <c r="LVN828" s="3"/>
      <c r="LVO828" s="288"/>
      <c r="LVP828" s="288"/>
      <c r="MEZ828" s="3"/>
      <c r="MFA828" s="285"/>
      <c r="MFB828" s="286"/>
      <c r="MFC828" s="3"/>
      <c r="MFD828" s="3"/>
      <c r="MFE828" s="287"/>
      <c r="MFF828" s="3"/>
      <c r="MFG828" s="288"/>
      <c r="MFH828" s="3"/>
      <c r="MFI828" s="288"/>
      <c r="MFJ828" s="3"/>
      <c r="MFK828" s="288"/>
      <c r="MFL828" s="288"/>
      <c r="MOV828" s="3"/>
      <c r="MOW828" s="285"/>
      <c r="MOX828" s="286"/>
      <c r="MOY828" s="3"/>
      <c r="MOZ828" s="3"/>
      <c r="MPA828" s="287"/>
      <c r="MPB828" s="3"/>
      <c r="MPC828" s="288"/>
      <c r="MPD828" s="3"/>
      <c r="MPE828" s="288"/>
      <c r="MPF828" s="3"/>
      <c r="MPG828" s="288"/>
      <c r="MPH828" s="288"/>
      <c r="MYR828" s="3"/>
      <c r="MYS828" s="285"/>
      <c r="MYT828" s="286"/>
      <c r="MYU828" s="3"/>
      <c r="MYV828" s="3"/>
      <c r="MYW828" s="287"/>
      <c r="MYX828" s="3"/>
      <c r="MYY828" s="288"/>
      <c r="MYZ828" s="3"/>
      <c r="MZA828" s="288"/>
      <c r="MZB828" s="3"/>
      <c r="MZC828" s="288"/>
      <c r="MZD828" s="288"/>
      <c r="NIN828" s="3"/>
      <c r="NIO828" s="285"/>
      <c r="NIP828" s="286"/>
      <c r="NIQ828" s="3"/>
      <c r="NIR828" s="3"/>
      <c r="NIS828" s="287"/>
      <c r="NIT828" s="3"/>
      <c r="NIU828" s="288"/>
      <c r="NIV828" s="3"/>
      <c r="NIW828" s="288"/>
      <c r="NIX828" s="3"/>
      <c r="NIY828" s="288"/>
      <c r="NIZ828" s="288"/>
      <c r="NSJ828" s="3"/>
      <c r="NSK828" s="285"/>
      <c r="NSL828" s="286"/>
      <c r="NSM828" s="3"/>
      <c r="NSN828" s="3"/>
      <c r="NSO828" s="287"/>
      <c r="NSP828" s="3"/>
      <c r="NSQ828" s="288"/>
      <c r="NSR828" s="3"/>
      <c r="NSS828" s="288"/>
      <c r="NST828" s="3"/>
      <c r="NSU828" s="288"/>
      <c r="NSV828" s="288"/>
      <c r="OCF828" s="3"/>
      <c r="OCG828" s="285"/>
      <c r="OCH828" s="286"/>
      <c r="OCI828" s="3"/>
      <c r="OCJ828" s="3"/>
      <c r="OCK828" s="287"/>
      <c r="OCL828" s="3"/>
      <c r="OCM828" s="288"/>
      <c r="OCN828" s="3"/>
      <c r="OCO828" s="288"/>
      <c r="OCP828" s="3"/>
      <c r="OCQ828" s="288"/>
      <c r="OCR828" s="288"/>
      <c r="OMB828" s="3"/>
      <c r="OMC828" s="285"/>
      <c r="OMD828" s="286"/>
      <c r="OME828" s="3"/>
      <c r="OMF828" s="3"/>
      <c r="OMG828" s="287"/>
      <c r="OMH828" s="3"/>
      <c r="OMI828" s="288"/>
      <c r="OMJ828" s="3"/>
      <c r="OMK828" s="288"/>
      <c r="OML828" s="3"/>
      <c r="OMM828" s="288"/>
      <c r="OMN828" s="288"/>
      <c r="OVX828" s="3"/>
      <c r="OVY828" s="285"/>
      <c r="OVZ828" s="286"/>
      <c r="OWA828" s="3"/>
      <c r="OWB828" s="3"/>
      <c r="OWC828" s="287"/>
      <c r="OWD828" s="3"/>
      <c r="OWE828" s="288"/>
      <c r="OWF828" s="3"/>
      <c r="OWG828" s="288"/>
      <c r="OWH828" s="3"/>
      <c r="OWI828" s="288"/>
      <c r="OWJ828" s="288"/>
      <c r="PFT828" s="3"/>
      <c r="PFU828" s="285"/>
      <c r="PFV828" s="286"/>
      <c r="PFW828" s="3"/>
      <c r="PFX828" s="3"/>
      <c r="PFY828" s="287"/>
      <c r="PFZ828" s="3"/>
      <c r="PGA828" s="288"/>
      <c r="PGB828" s="3"/>
      <c r="PGC828" s="288"/>
      <c r="PGD828" s="3"/>
      <c r="PGE828" s="288"/>
      <c r="PGF828" s="288"/>
      <c r="PPP828" s="3"/>
      <c r="PPQ828" s="285"/>
      <c r="PPR828" s="286"/>
      <c r="PPS828" s="3"/>
      <c r="PPT828" s="3"/>
      <c r="PPU828" s="287"/>
      <c r="PPV828" s="3"/>
      <c r="PPW828" s="288"/>
      <c r="PPX828" s="3"/>
      <c r="PPY828" s="288"/>
      <c r="PPZ828" s="3"/>
      <c r="PQA828" s="288"/>
      <c r="PQB828" s="288"/>
      <c r="PZL828" s="3"/>
      <c r="PZM828" s="285"/>
      <c r="PZN828" s="286"/>
      <c r="PZO828" s="3"/>
      <c r="PZP828" s="3"/>
      <c r="PZQ828" s="287"/>
      <c r="PZR828" s="3"/>
      <c r="PZS828" s="288"/>
      <c r="PZT828" s="3"/>
      <c r="PZU828" s="288"/>
      <c r="PZV828" s="3"/>
      <c r="PZW828" s="288"/>
      <c r="PZX828" s="288"/>
      <c r="QJH828" s="3"/>
      <c r="QJI828" s="285"/>
      <c r="QJJ828" s="286"/>
      <c r="QJK828" s="3"/>
      <c r="QJL828" s="3"/>
      <c r="QJM828" s="287"/>
      <c r="QJN828" s="3"/>
      <c r="QJO828" s="288"/>
      <c r="QJP828" s="3"/>
      <c r="QJQ828" s="288"/>
      <c r="QJR828" s="3"/>
      <c r="QJS828" s="288"/>
      <c r="QJT828" s="288"/>
      <c r="QTD828" s="3"/>
      <c r="QTE828" s="285"/>
      <c r="QTF828" s="286"/>
      <c r="QTG828" s="3"/>
      <c r="QTH828" s="3"/>
      <c r="QTI828" s="287"/>
      <c r="QTJ828" s="3"/>
      <c r="QTK828" s="288"/>
      <c r="QTL828" s="3"/>
      <c r="QTM828" s="288"/>
      <c r="QTN828" s="3"/>
      <c r="QTO828" s="288"/>
      <c r="QTP828" s="288"/>
      <c r="RCZ828" s="3"/>
      <c r="RDA828" s="285"/>
      <c r="RDB828" s="286"/>
      <c r="RDC828" s="3"/>
      <c r="RDD828" s="3"/>
      <c r="RDE828" s="287"/>
      <c r="RDF828" s="3"/>
      <c r="RDG828" s="288"/>
      <c r="RDH828" s="3"/>
      <c r="RDI828" s="288"/>
      <c r="RDJ828" s="3"/>
      <c r="RDK828" s="288"/>
      <c r="RDL828" s="288"/>
      <c r="RMV828" s="3"/>
      <c r="RMW828" s="285"/>
      <c r="RMX828" s="286"/>
      <c r="RMY828" s="3"/>
      <c r="RMZ828" s="3"/>
      <c r="RNA828" s="287"/>
      <c r="RNB828" s="3"/>
      <c r="RNC828" s="288"/>
      <c r="RND828" s="3"/>
      <c r="RNE828" s="288"/>
      <c r="RNF828" s="3"/>
      <c r="RNG828" s="288"/>
      <c r="RNH828" s="288"/>
      <c r="RWR828" s="3"/>
      <c r="RWS828" s="285"/>
      <c r="RWT828" s="286"/>
      <c r="RWU828" s="3"/>
      <c r="RWV828" s="3"/>
      <c r="RWW828" s="287"/>
      <c r="RWX828" s="3"/>
      <c r="RWY828" s="288"/>
      <c r="RWZ828" s="3"/>
      <c r="RXA828" s="288"/>
      <c r="RXB828" s="3"/>
      <c r="RXC828" s="288"/>
      <c r="RXD828" s="288"/>
      <c r="SGN828" s="3"/>
      <c r="SGO828" s="285"/>
      <c r="SGP828" s="286"/>
      <c r="SGQ828" s="3"/>
      <c r="SGR828" s="3"/>
      <c r="SGS828" s="287"/>
      <c r="SGT828" s="3"/>
      <c r="SGU828" s="288"/>
      <c r="SGV828" s="3"/>
      <c r="SGW828" s="288"/>
      <c r="SGX828" s="3"/>
      <c r="SGY828" s="288"/>
      <c r="SGZ828" s="288"/>
      <c r="SQJ828" s="3"/>
      <c r="SQK828" s="285"/>
      <c r="SQL828" s="286"/>
      <c r="SQM828" s="3"/>
      <c r="SQN828" s="3"/>
      <c r="SQO828" s="287"/>
      <c r="SQP828" s="3"/>
      <c r="SQQ828" s="288"/>
      <c r="SQR828" s="3"/>
      <c r="SQS828" s="288"/>
      <c r="SQT828" s="3"/>
      <c r="SQU828" s="288"/>
      <c r="SQV828" s="288"/>
      <c r="TAF828" s="3"/>
      <c r="TAG828" s="285"/>
      <c r="TAH828" s="286"/>
      <c r="TAI828" s="3"/>
      <c r="TAJ828" s="3"/>
      <c r="TAK828" s="287"/>
      <c r="TAL828" s="3"/>
      <c r="TAM828" s="288"/>
      <c r="TAN828" s="3"/>
      <c r="TAO828" s="288"/>
      <c r="TAP828" s="3"/>
      <c r="TAQ828" s="288"/>
      <c r="TAR828" s="288"/>
      <c r="TKB828" s="3"/>
      <c r="TKC828" s="285"/>
      <c r="TKD828" s="286"/>
      <c r="TKE828" s="3"/>
      <c r="TKF828" s="3"/>
      <c r="TKG828" s="287"/>
      <c r="TKH828" s="3"/>
      <c r="TKI828" s="288"/>
      <c r="TKJ828" s="3"/>
      <c r="TKK828" s="288"/>
      <c r="TKL828" s="3"/>
      <c r="TKM828" s="288"/>
      <c r="TKN828" s="288"/>
      <c r="TTX828" s="3"/>
      <c r="TTY828" s="285"/>
      <c r="TTZ828" s="286"/>
      <c r="TUA828" s="3"/>
      <c r="TUB828" s="3"/>
      <c r="TUC828" s="287"/>
      <c r="TUD828" s="3"/>
      <c r="TUE828" s="288"/>
      <c r="TUF828" s="3"/>
      <c r="TUG828" s="288"/>
      <c r="TUH828" s="3"/>
      <c r="TUI828" s="288"/>
      <c r="TUJ828" s="288"/>
      <c r="UDT828" s="3"/>
      <c r="UDU828" s="285"/>
      <c r="UDV828" s="286"/>
      <c r="UDW828" s="3"/>
      <c r="UDX828" s="3"/>
      <c r="UDY828" s="287"/>
      <c r="UDZ828" s="3"/>
      <c r="UEA828" s="288"/>
      <c r="UEB828" s="3"/>
      <c r="UEC828" s="288"/>
      <c r="UED828" s="3"/>
      <c r="UEE828" s="288"/>
      <c r="UEF828" s="288"/>
      <c r="UNP828" s="3"/>
      <c r="UNQ828" s="285"/>
      <c r="UNR828" s="286"/>
      <c r="UNS828" s="3"/>
      <c r="UNT828" s="3"/>
      <c r="UNU828" s="287"/>
      <c r="UNV828" s="3"/>
      <c r="UNW828" s="288"/>
      <c r="UNX828" s="3"/>
      <c r="UNY828" s="288"/>
      <c r="UNZ828" s="3"/>
      <c r="UOA828" s="288"/>
      <c r="UOB828" s="288"/>
      <c r="UXL828" s="3"/>
      <c r="UXM828" s="285"/>
      <c r="UXN828" s="286"/>
      <c r="UXO828" s="3"/>
      <c r="UXP828" s="3"/>
      <c r="UXQ828" s="287"/>
      <c r="UXR828" s="3"/>
      <c r="UXS828" s="288"/>
      <c r="UXT828" s="3"/>
      <c r="UXU828" s="288"/>
      <c r="UXV828" s="3"/>
      <c r="UXW828" s="288"/>
      <c r="UXX828" s="288"/>
      <c r="VHH828" s="3"/>
      <c r="VHI828" s="285"/>
      <c r="VHJ828" s="286"/>
      <c r="VHK828" s="3"/>
      <c r="VHL828" s="3"/>
      <c r="VHM828" s="287"/>
      <c r="VHN828" s="3"/>
      <c r="VHO828" s="288"/>
      <c r="VHP828" s="3"/>
      <c r="VHQ828" s="288"/>
      <c r="VHR828" s="3"/>
      <c r="VHS828" s="288"/>
      <c r="VHT828" s="288"/>
      <c r="VRD828" s="3"/>
      <c r="VRE828" s="285"/>
      <c r="VRF828" s="286"/>
      <c r="VRG828" s="3"/>
      <c r="VRH828" s="3"/>
      <c r="VRI828" s="287"/>
      <c r="VRJ828" s="3"/>
      <c r="VRK828" s="288"/>
      <c r="VRL828" s="3"/>
      <c r="VRM828" s="288"/>
      <c r="VRN828" s="3"/>
      <c r="VRO828" s="288"/>
      <c r="VRP828" s="288"/>
      <c r="WAZ828" s="3"/>
      <c r="WBA828" s="285"/>
      <c r="WBB828" s="286"/>
      <c r="WBC828" s="3"/>
      <c r="WBD828" s="3"/>
      <c r="WBE828" s="287"/>
      <c r="WBF828" s="3"/>
      <c r="WBG828" s="288"/>
      <c r="WBH828" s="3"/>
      <c r="WBI828" s="288"/>
      <c r="WBJ828" s="3"/>
      <c r="WBK828" s="288"/>
      <c r="WBL828" s="288"/>
      <c r="WKV828" s="3"/>
      <c r="WKW828" s="285"/>
      <c r="WKX828" s="286"/>
      <c r="WKY828" s="3"/>
      <c r="WKZ828" s="3"/>
      <c r="WLA828" s="287"/>
      <c r="WLB828" s="3"/>
      <c r="WLC828" s="288"/>
      <c r="WLD828" s="3"/>
      <c r="WLE828" s="288"/>
      <c r="WLF828" s="3"/>
      <c r="WLG828" s="288"/>
      <c r="WLH828" s="288"/>
      <c r="WUR828" s="3"/>
      <c r="WUS828" s="285"/>
      <c r="WUT828" s="286"/>
      <c r="WUU828" s="3"/>
      <c r="WUV828" s="3"/>
      <c r="WUW828" s="287"/>
      <c r="WUX828" s="3"/>
      <c r="WUY828" s="288"/>
      <c r="WUZ828" s="3"/>
      <c r="WVA828" s="288"/>
      <c r="WVB828" s="3"/>
      <c r="WVC828" s="288"/>
      <c r="WVD828" s="288"/>
    </row>
    <row r="829" spans="1:1020 1264:2044 2288:3068 3312:4092 4336:5116 5360:6140 6384:7164 7408:8188 8432:9212 9456:10236 10480:11260 11504:12284 12528:13308 13552:14332 14576:15356 15600:16124" x14ac:dyDescent="0.35">
      <c r="A829" s="68" t="s">
        <v>1486</v>
      </c>
      <c r="B829" s="257" t="s">
        <v>1974</v>
      </c>
      <c r="C829" s="51" t="s">
        <v>19</v>
      </c>
      <c r="D829" s="284">
        <v>124.64829999999999</v>
      </c>
      <c r="E829" s="192"/>
      <c r="F829" s="181">
        <f t="shared" si="12"/>
        <v>0</v>
      </c>
      <c r="G829" s="254" t="s">
        <v>805</v>
      </c>
      <c r="IF829" s="3"/>
      <c r="IG829" s="285"/>
      <c r="IH829" s="286"/>
      <c r="II829" s="3"/>
      <c r="IJ829" s="3"/>
      <c r="IK829" s="287"/>
      <c r="IL829" s="3"/>
      <c r="IM829" s="288"/>
      <c r="IN829" s="3"/>
      <c r="IO829" s="288"/>
      <c r="IP829" s="3"/>
      <c r="IQ829" s="288"/>
      <c r="IR829" s="288"/>
      <c r="SB829" s="3"/>
      <c r="SC829" s="285"/>
      <c r="SD829" s="286"/>
      <c r="SE829" s="3"/>
      <c r="SF829" s="3"/>
      <c r="SG829" s="287"/>
      <c r="SH829" s="3"/>
      <c r="SI829" s="288"/>
      <c r="SJ829" s="3"/>
      <c r="SK829" s="288"/>
      <c r="SL829" s="3"/>
      <c r="SM829" s="288"/>
      <c r="SN829" s="288"/>
      <c r="ABX829" s="3"/>
      <c r="ABY829" s="285"/>
      <c r="ABZ829" s="286"/>
      <c r="ACA829" s="3"/>
      <c r="ACB829" s="3"/>
      <c r="ACC829" s="287"/>
      <c r="ACD829" s="3"/>
      <c r="ACE829" s="288"/>
      <c r="ACF829" s="3"/>
      <c r="ACG829" s="288"/>
      <c r="ACH829" s="3"/>
      <c r="ACI829" s="288"/>
      <c r="ACJ829" s="288"/>
      <c r="ALT829" s="3"/>
      <c r="ALU829" s="285"/>
      <c r="ALV829" s="286"/>
      <c r="ALW829" s="3"/>
      <c r="ALX829" s="3"/>
      <c r="ALY829" s="287"/>
      <c r="ALZ829" s="3"/>
      <c r="AMA829" s="288"/>
      <c r="AMB829" s="3"/>
      <c r="AMC829" s="288"/>
      <c r="AMD829" s="3"/>
      <c r="AME829" s="288"/>
      <c r="AMF829" s="288"/>
      <c r="AVP829" s="3"/>
      <c r="AVQ829" s="285"/>
      <c r="AVR829" s="286"/>
      <c r="AVS829" s="3"/>
      <c r="AVT829" s="3"/>
      <c r="AVU829" s="287"/>
      <c r="AVV829" s="3"/>
      <c r="AVW829" s="288"/>
      <c r="AVX829" s="3"/>
      <c r="AVY829" s="288"/>
      <c r="AVZ829" s="3"/>
      <c r="AWA829" s="288"/>
      <c r="AWB829" s="288"/>
      <c r="BFL829" s="3"/>
      <c r="BFM829" s="285"/>
      <c r="BFN829" s="286"/>
      <c r="BFO829" s="3"/>
      <c r="BFP829" s="3"/>
      <c r="BFQ829" s="287"/>
      <c r="BFR829" s="3"/>
      <c r="BFS829" s="288"/>
      <c r="BFT829" s="3"/>
      <c r="BFU829" s="288"/>
      <c r="BFV829" s="3"/>
      <c r="BFW829" s="288"/>
      <c r="BFX829" s="288"/>
      <c r="BPH829" s="3"/>
      <c r="BPI829" s="285"/>
      <c r="BPJ829" s="286"/>
      <c r="BPK829" s="3"/>
      <c r="BPL829" s="3"/>
      <c r="BPM829" s="287"/>
      <c r="BPN829" s="3"/>
      <c r="BPO829" s="288"/>
      <c r="BPP829" s="3"/>
      <c r="BPQ829" s="288"/>
      <c r="BPR829" s="3"/>
      <c r="BPS829" s="288"/>
      <c r="BPT829" s="288"/>
      <c r="BZD829" s="3"/>
      <c r="BZE829" s="285"/>
      <c r="BZF829" s="286"/>
      <c r="BZG829" s="3"/>
      <c r="BZH829" s="3"/>
      <c r="BZI829" s="287"/>
      <c r="BZJ829" s="3"/>
      <c r="BZK829" s="288"/>
      <c r="BZL829" s="3"/>
      <c r="BZM829" s="288"/>
      <c r="BZN829" s="3"/>
      <c r="BZO829" s="288"/>
      <c r="BZP829" s="288"/>
      <c r="CIZ829" s="3"/>
      <c r="CJA829" s="285"/>
      <c r="CJB829" s="286"/>
      <c r="CJC829" s="3"/>
      <c r="CJD829" s="3"/>
      <c r="CJE829" s="287"/>
      <c r="CJF829" s="3"/>
      <c r="CJG829" s="288"/>
      <c r="CJH829" s="3"/>
      <c r="CJI829" s="288"/>
      <c r="CJJ829" s="3"/>
      <c r="CJK829" s="288"/>
      <c r="CJL829" s="288"/>
      <c r="CSV829" s="3"/>
      <c r="CSW829" s="285"/>
      <c r="CSX829" s="286"/>
      <c r="CSY829" s="3"/>
      <c r="CSZ829" s="3"/>
      <c r="CTA829" s="287"/>
      <c r="CTB829" s="3"/>
      <c r="CTC829" s="288"/>
      <c r="CTD829" s="3"/>
      <c r="CTE829" s="288"/>
      <c r="CTF829" s="3"/>
      <c r="CTG829" s="288"/>
      <c r="CTH829" s="288"/>
      <c r="DCR829" s="3"/>
      <c r="DCS829" s="285"/>
      <c r="DCT829" s="286"/>
      <c r="DCU829" s="3"/>
      <c r="DCV829" s="3"/>
      <c r="DCW829" s="287"/>
      <c r="DCX829" s="3"/>
      <c r="DCY829" s="288"/>
      <c r="DCZ829" s="3"/>
      <c r="DDA829" s="288"/>
      <c r="DDB829" s="3"/>
      <c r="DDC829" s="288"/>
      <c r="DDD829" s="288"/>
      <c r="DMN829" s="3"/>
      <c r="DMO829" s="285"/>
      <c r="DMP829" s="286"/>
      <c r="DMQ829" s="3"/>
      <c r="DMR829" s="3"/>
      <c r="DMS829" s="287"/>
      <c r="DMT829" s="3"/>
      <c r="DMU829" s="288"/>
      <c r="DMV829" s="3"/>
      <c r="DMW829" s="288"/>
      <c r="DMX829" s="3"/>
      <c r="DMY829" s="288"/>
      <c r="DMZ829" s="288"/>
      <c r="DWJ829" s="3"/>
      <c r="DWK829" s="285"/>
      <c r="DWL829" s="286"/>
      <c r="DWM829" s="3"/>
      <c r="DWN829" s="3"/>
      <c r="DWO829" s="287"/>
      <c r="DWP829" s="3"/>
      <c r="DWQ829" s="288"/>
      <c r="DWR829" s="3"/>
      <c r="DWS829" s="288"/>
      <c r="DWT829" s="3"/>
      <c r="DWU829" s="288"/>
      <c r="DWV829" s="288"/>
      <c r="EGF829" s="3"/>
      <c r="EGG829" s="285"/>
      <c r="EGH829" s="286"/>
      <c r="EGI829" s="3"/>
      <c r="EGJ829" s="3"/>
      <c r="EGK829" s="287"/>
      <c r="EGL829" s="3"/>
      <c r="EGM829" s="288"/>
      <c r="EGN829" s="3"/>
      <c r="EGO829" s="288"/>
      <c r="EGP829" s="3"/>
      <c r="EGQ829" s="288"/>
      <c r="EGR829" s="288"/>
      <c r="EQB829" s="3"/>
      <c r="EQC829" s="285"/>
      <c r="EQD829" s="286"/>
      <c r="EQE829" s="3"/>
      <c r="EQF829" s="3"/>
      <c r="EQG829" s="287"/>
      <c r="EQH829" s="3"/>
      <c r="EQI829" s="288"/>
      <c r="EQJ829" s="3"/>
      <c r="EQK829" s="288"/>
      <c r="EQL829" s="3"/>
      <c r="EQM829" s="288"/>
      <c r="EQN829" s="288"/>
      <c r="EZX829" s="3"/>
      <c r="EZY829" s="285"/>
      <c r="EZZ829" s="286"/>
      <c r="FAA829" s="3"/>
      <c r="FAB829" s="3"/>
      <c r="FAC829" s="287"/>
      <c r="FAD829" s="3"/>
      <c r="FAE829" s="288"/>
      <c r="FAF829" s="3"/>
      <c r="FAG829" s="288"/>
      <c r="FAH829" s="3"/>
      <c r="FAI829" s="288"/>
      <c r="FAJ829" s="288"/>
      <c r="FJT829" s="3"/>
      <c r="FJU829" s="285"/>
      <c r="FJV829" s="286"/>
      <c r="FJW829" s="3"/>
      <c r="FJX829" s="3"/>
      <c r="FJY829" s="287"/>
      <c r="FJZ829" s="3"/>
      <c r="FKA829" s="288"/>
      <c r="FKB829" s="3"/>
      <c r="FKC829" s="288"/>
      <c r="FKD829" s="3"/>
      <c r="FKE829" s="288"/>
      <c r="FKF829" s="288"/>
      <c r="FTP829" s="3"/>
      <c r="FTQ829" s="285"/>
      <c r="FTR829" s="286"/>
      <c r="FTS829" s="3"/>
      <c r="FTT829" s="3"/>
      <c r="FTU829" s="287"/>
      <c r="FTV829" s="3"/>
      <c r="FTW829" s="288"/>
      <c r="FTX829" s="3"/>
      <c r="FTY829" s="288"/>
      <c r="FTZ829" s="3"/>
      <c r="FUA829" s="288"/>
      <c r="FUB829" s="288"/>
      <c r="GDL829" s="3"/>
      <c r="GDM829" s="285"/>
      <c r="GDN829" s="286"/>
      <c r="GDO829" s="3"/>
      <c r="GDP829" s="3"/>
      <c r="GDQ829" s="287"/>
      <c r="GDR829" s="3"/>
      <c r="GDS829" s="288"/>
      <c r="GDT829" s="3"/>
      <c r="GDU829" s="288"/>
      <c r="GDV829" s="3"/>
      <c r="GDW829" s="288"/>
      <c r="GDX829" s="288"/>
      <c r="GNH829" s="3"/>
      <c r="GNI829" s="285"/>
      <c r="GNJ829" s="286"/>
      <c r="GNK829" s="3"/>
      <c r="GNL829" s="3"/>
      <c r="GNM829" s="287"/>
      <c r="GNN829" s="3"/>
      <c r="GNO829" s="288"/>
      <c r="GNP829" s="3"/>
      <c r="GNQ829" s="288"/>
      <c r="GNR829" s="3"/>
      <c r="GNS829" s="288"/>
      <c r="GNT829" s="288"/>
      <c r="GXD829" s="3"/>
      <c r="GXE829" s="285"/>
      <c r="GXF829" s="286"/>
      <c r="GXG829" s="3"/>
      <c r="GXH829" s="3"/>
      <c r="GXI829" s="287"/>
      <c r="GXJ829" s="3"/>
      <c r="GXK829" s="288"/>
      <c r="GXL829" s="3"/>
      <c r="GXM829" s="288"/>
      <c r="GXN829" s="3"/>
      <c r="GXO829" s="288"/>
      <c r="GXP829" s="288"/>
      <c r="HGZ829" s="3"/>
      <c r="HHA829" s="285"/>
      <c r="HHB829" s="286"/>
      <c r="HHC829" s="3"/>
      <c r="HHD829" s="3"/>
      <c r="HHE829" s="287"/>
      <c r="HHF829" s="3"/>
      <c r="HHG829" s="288"/>
      <c r="HHH829" s="3"/>
      <c r="HHI829" s="288"/>
      <c r="HHJ829" s="3"/>
      <c r="HHK829" s="288"/>
      <c r="HHL829" s="288"/>
      <c r="HQV829" s="3"/>
      <c r="HQW829" s="285"/>
      <c r="HQX829" s="286"/>
      <c r="HQY829" s="3"/>
      <c r="HQZ829" s="3"/>
      <c r="HRA829" s="287"/>
      <c r="HRB829" s="3"/>
      <c r="HRC829" s="288"/>
      <c r="HRD829" s="3"/>
      <c r="HRE829" s="288"/>
      <c r="HRF829" s="3"/>
      <c r="HRG829" s="288"/>
      <c r="HRH829" s="288"/>
      <c r="IAR829" s="3"/>
      <c r="IAS829" s="285"/>
      <c r="IAT829" s="286"/>
      <c r="IAU829" s="3"/>
      <c r="IAV829" s="3"/>
      <c r="IAW829" s="287"/>
      <c r="IAX829" s="3"/>
      <c r="IAY829" s="288"/>
      <c r="IAZ829" s="3"/>
      <c r="IBA829" s="288"/>
      <c r="IBB829" s="3"/>
      <c r="IBC829" s="288"/>
      <c r="IBD829" s="288"/>
      <c r="IKN829" s="3"/>
      <c r="IKO829" s="285"/>
      <c r="IKP829" s="286"/>
      <c r="IKQ829" s="3"/>
      <c r="IKR829" s="3"/>
      <c r="IKS829" s="287"/>
      <c r="IKT829" s="3"/>
      <c r="IKU829" s="288"/>
      <c r="IKV829" s="3"/>
      <c r="IKW829" s="288"/>
      <c r="IKX829" s="3"/>
      <c r="IKY829" s="288"/>
      <c r="IKZ829" s="288"/>
      <c r="IUJ829" s="3"/>
      <c r="IUK829" s="285"/>
      <c r="IUL829" s="286"/>
      <c r="IUM829" s="3"/>
      <c r="IUN829" s="3"/>
      <c r="IUO829" s="287"/>
      <c r="IUP829" s="3"/>
      <c r="IUQ829" s="288"/>
      <c r="IUR829" s="3"/>
      <c r="IUS829" s="288"/>
      <c r="IUT829" s="3"/>
      <c r="IUU829" s="288"/>
      <c r="IUV829" s="288"/>
      <c r="JEF829" s="3"/>
      <c r="JEG829" s="285"/>
      <c r="JEH829" s="286"/>
      <c r="JEI829" s="3"/>
      <c r="JEJ829" s="3"/>
      <c r="JEK829" s="287"/>
      <c r="JEL829" s="3"/>
      <c r="JEM829" s="288"/>
      <c r="JEN829" s="3"/>
      <c r="JEO829" s="288"/>
      <c r="JEP829" s="3"/>
      <c r="JEQ829" s="288"/>
      <c r="JER829" s="288"/>
      <c r="JOB829" s="3"/>
      <c r="JOC829" s="285"/>
      <c r="JOD829" s="286"/>
      <c r="JOE829" s="3"/>
      <c r="JOF829" s="3"/>
      <c r="JOG829" s="287"/>
      <c r="JOH829" s="3"/>
      <c r="JOI829" s="288"/>
      <c r="JOJ829" s="3"/>
      <c r="JOK829" s="288"/>
      <c r="JOL829" s="3"/>
      <c r="JOM829" s="288"/>
      <c r="JON829" s="288"/>
      <c r="JXX829" s="3"/>
      <c r="JXY829" s="285"/>
      <c r="JXZ829" s="286"/>
      <c r="JYA829" s="3"/>
      <c r="JYB829" s="3"/>
      <c r="JYC829" s="287"/>
      <c r="JYD829" s="3"/>
      <c r="JYE829" s="288"/>
      <c r="JYF829" s="3"/>
      <c r="JYG829" s="288"/>
      <c r="JYH829" s="3"/>
      <c r="JYI829" s="288"/>
      <c r="JYJ829" s="288"/>
      <c r="KHT829" s="3"/>
      <c r="KHU829" s="285"/>
      <c r="KHV829" s="286"/>
      <c r="KHW829" s="3"/>
      <c r="KHX829" s="3"/>
      <c r="KHY829" s="287"/>
      <c r="KHZ829" s="3"/>
      <c r="KIA829" s="288"/>
      <c r="KIB829" s="3"/>
      <c r="KIC829" s="288"/>
      <c r="KID829" s="3"/>
      <c r="KIE829" s="288"/>
      <c r="KIF829" s="288"/>
      <c r="KRP829" s="3"/>
      <c r="KRQ829" s="285"/>
      <c r="KRR829" s="286"/>
      <c r="KRS829" s="3"/>
      <c r="KRT829" s="3"/>
      <c r="KRU829" s="287"/>
      <c r="KRV829" s="3"/>
      <c r="KRW829" s="288"/>
      <c r="KRX829" s="3"/>
      <c r="KRY829" s="288"/>
      <c r="KRZ829" s="3"/>
      <c r="KSA829" s="288"/>
      <c r="KSB829" s="288"/>
      <c r="LBL829" s="3"/>
      <c r="LBM829" s="285"/>
      <c r="LBN829" s="286"/>
      <c r="LBO829" s="3"/>
      <c r="LBP829" s="3"/>
      <c r="LBQ829" s="287"/>
      <c r="LBR829" s="3"/>
      <c r="LBS829" s="288"/>
      <c r="LBT829" s="3"/>
      <c r="LBU829" s="288"/>
      <c r="LBV829" s="3"/>
      <c r="LBW829" s="288"/>
      <c r="LBX829" s="288"/>
      <c r="LLH829" s="3"/>
      <c r="LLI829" s="285"/>
      <c r="LLJ829" s="286"/>
      <c r="LLK829" s="3"/>
      <c r="LLL829" s="3"/>
      <c r="LLM829" s="287"/>
      <c r="LLN829" s="3"/>
      <c r="LLO829" s="288"/>
      <c r="LLP829" s="3"/>
      <c r="LLQ829" s="288"/>
      <c r="LLR829" s="3"/>
      <c r="LLS829" s="288"/>
      <c r="LLT829" s="288"/>
      <c r="LVD829" s="3"/>
      <c r="LVE829" s="285"/>
      <c r="LVF829" s="286"/>
      <c r="LVG829" s="3"/>
      <c r="LVH829" s="3"/>
      <c r="LVI829" s="287"/>
      <c r="LVJ829" s="3"/>
      <c r="LVK829" s="288"/>
      <c r="LVL829" s="3"/>
      <c r="LVM829" s="288"/>
      <c r="LVN829" s="3"/>
      <c r="LVO829" s="288"/>
      <c r="LVP829" s="288"/>
      <c r="MEZ829" s="3"/>
      <c r="MFA829" s="285"/>
      <c r="MFB829" s="286"/>
      <c r="MFC829" s="3"/>
      <c r="MFD829" s="3"/>
      <c r="MFE829" s="287"/>
      <c r="MFF829" s="3"/>
      <c r="MFG829" s="288"/>
      <c r="MFH829" s="3"/>
      <c r="MFI829" s="288"/>
      <c r="MFJ829" s="3"/>
      <c r="MFK829" s="288"/>
      <c r="MFL829" s="288"/>
      <c r="MOV829" s="3"/>
      <c r="MOW829" s="285"/>
      <c r="MOX829" s="286"/>
      <c r="MOY829" s="3"/>
      <c r="MOZ829" s="3"/>
      <c r="MPA829" s="287"/>
      <c r="MPB829" s="3"/>
      <c r="MPC829" s="288"/>
      <c r="MPD829" s="3"/>
      <c r="MPE829" s="288"/>
      <c r="MPF829" s="3"/>
      <c r="MPG829" s="288"/>
      <c r="MPH829" s="288"/>
      <c r="MYR829" s="3"/>
      <c r="MYS829" s="285"/>
      <c r="MYT829" s="286"/>
      <c r="MYU829" s="3"/>
      <c r="MYV829" s="3"/>
      <c r="MYW829" s="287"/>
      <c r="MYX829" s="3"/>
      <c r="MYY829" s="288"/>
      <c r="MYZ829" s="3"/>
      <c r="MZA829" s="288"/>
      <c r="MZB829" s="3"/>
      <c r="MZC829" s="288"/>
      <c r="MZD829" s="288"/>
      <c r="NIN829" s="3"/>
      <c r="NIO829" s="285"/>
      <c r="NIP829" s="286"/>
      <c r="NIQ829" s="3"/>
      <c r="NIR829" s="3"/>
      <c r="NIS829" s="287"/>
      <c r="NIT829" s="3"/>
      <c r="NIU829" s="288"/>
      <c r="NIV829" s="3"/>
      <c r="NIW829" s="288"/>
      <c r="NIX829" s="3"/>
      <c r="NIY829" s="288"/>
      <c r="NIZ829" s="288"/>
      <c r="NSJ829" s="3"/>
      <c r="NSK829" s="285"/>
      <c r="NSL829" s="286"/>
      <c r="NSM829" s="3"/>
      <c r="NSN829" s="3"/>
      <c r="NSO829" s="287"/>
      <c r="NSP829" s="3"/>
      <c r="NSQ829" s="288"/>
      <c r="NSR829" s="3"/>
      <c r="NSS829" s="288"/>
      <c r="NST829" s="3"/>
      <c r="NSU829" s="288"/>
      <c r="NSV829" s="288"/>
      <c r="OCF829" s="3"/>
      <c r="OCG829" s="285"/>
      <c r="OCH829" s="286"/>
      <c r="OCI829" s="3"/>
      <c r="OCJ829" s="3"/>
      <c r="OCK829" s="287"/>
      <c r="OCL829" s="3"/>
      <c r="OCM829" s="288"/>
      <c r="OCN829" s="3"/>
      <c r="OCO829" s="288"/>
      <c r="OCP829" s="3"/>
      <c r="OCQ829" s="288"/>
      <c r="OCR829" s="288"/>
      <c r="OMB829" s="3"/>
      <c r="OMC829" s="285"/>
      <c r="OMD829" s="286"/>
      <c r="OME829" s="3"/>
      <c r="OMF829" s="3"/>
      <c r="OMG829" s="287"/>
      <c r="OMH829" s="3"/>
      <c r="OMI829" s="288"/>
      <c r="OMJ829" s="3"/>
      <c r="OMK829" s="288"/>
      <c r="OML829" s="3"/>
      <c r="OMM829" s="288"/>
      <c r="OMN829" s="288"/>
      <c r="OVX829" s="3"/>
      <c r="OVY829" s="285"/>
      <c r="OVZ829" s="286"/>
      <c r="OWA829" s="3"/>
      <c r="OWB829" s="3"/>
      <c r="OWC829" s="287"/>
      <c r="OWD829" s="3"/>
      <c r="OWE829" s="288"/>
      <c r="OWF829" s="3"/>
      <c r="OWG829" s="288"/>
      <c r="OWH829" s="3"/>
      <c r="OWI829" s="288"/>
      <c r="OWJ829" s="288"/>
      <c r="PFT829" s="3"/>
      <c r="PFU829" s="285"/>
      <c r="PFV829" s="286"/>
      <c r="PFW829" s="3"/>
      <c r="PFX829" s="3"/>
      <c r="PFY829" s="287"/>
      <c r="PFZ829" s="3"/>
      <c r="PGA829" s="288"/>
      <c r="PGB829" s="3"/>
      <c r="PGC829" s="288"/>
      <c r="PGD829" s="3"/>
      <c r="PGE829" s="288"/>
      <c r="PGF829" s="288"/>
      <c r="PPP829" s="3"/>
      <c r="PPQ829" s="285"/>
      <c r="PPR829" s="286"/>
      <c r="PPS829" s="3"/>
      <c r="PPT829" s="3"/>
      <c r="PPU829" s="287"/>
      <c r="PPV829" s="3"/>
      <c r="PPW829" s="288"/>
      <c r="PPX829" s="3"/>
      <c r="PPY829" s="288"/>
      <c r="PPZ829" s="3"/>
      <c r="PQA829" s="288"/>
      <c r="PQB829" s="288"/>
      <c r="PZL829" s="3"/>
      <c r="PZM829" s="285"/>
      <c r="PZN829" s="286"/>
      <c r="PZO829" s="3"/>
      <c r="PZP829" s="3"/>
      <c r="PZQ829" s="287"/>
      <c r="PZR829" s="3"/>
      <c r="PZS829" s="288"/>
      <c r="PZT829" s="3"/>
      <c r="PZU829" s="288"/>
      <c r="PZV829" s="3"/>
      <c r="PZW829" s="288"/>
      <c r="PZX829" s="288"/>
      <c r="QJH829" s="3"/>
      <c r="QJI829" s="285"/>
      <c r="QJJ829" s="286"/>
      <c r="QJK829" s="3"/>
      <c r="QJL829" s="3"/>
      <c r="QJM829" s="287"/>
      <c r="QJN829" s="3"/>
      <c r="QJO829" s="288"/>
      <c r="QJP829" s="3"/>
      <c r="QJQ829" s="288"/>
      <c r="QJR829" s="3"/>
      <c r="QJS829" s="288"/>
      <c r="QJT829" s="288"/>
      <c r="QTD829" s="3"/>
      <c r="QTE829" s="285"/>
      <c r="QTF829" s="286"/>
      <c r="QTG829" s="3"/>
      <c r="QTH829" s="3"/>
      <c r="QTI829" s="287"/>
      <c r="QTJ829" s="3"/>
      <c r="QTK829" s="288"/>
      <c r="QTL829" s="3"/>
      <c r="QTM829" s="288"/>
      <c r="QTN829" s="3"/>
      <c r="QTO829" s="288"/>
      <c r="QTP829" s="288"/>
      <c r="RCZ829" s="3"/>
      <c r="RDA829" s="285"/>
      <c r="RDB829" s="286"/>
      <c r="RDC829" s="3"/>
      <c r="RDD829" s="3"/>
      <c r="RDE829" s="287"/>
      <c r="RDF829" s="3"/>
      <c r="RDG829" s="288"/>
      <c r="RDH829" s="3"/>
      <c r="RDI829" s="288"/>
      <c r="RDJ829" s="3"/>
      <c r="RDK829" s="288"/>
      <c r="RDL829" s="288"/>
      <c r="RMV829" s="3"/>
      <c r="RMW829" s="285"/>
      <c r="RMX829" s="286"/>
      <c r="RMY829" s="3"/>
      <c r="RMZ829" s="3"/>
      <c r="RNA829" s="287"/>
      <c r="RNB829" s="3"/>
      <c r="RNC829" s="288"/>
      <c r="RND829" s="3"/>
      <c r="RNE829" s="288"/>
      <c r="RNF829" s="3"/>
      <c r="RNG829" s="288"/>
      <c r="RNH829" s="288"/>
      <c r="RWR829" s="3"/>
      <c r="RWS829" s="285"/>
      <c r="RWT829" s="286"/>
      <c r="RWU829" s="3"/>
      <c r="RWV829" s="3"/>
      <c r="RWW829" s="287"/>
      <c r="RWX829" s="3"/>
      <c r="RWY829" s="288"/>
      <c r="RWZ829" s="3"/>
      <c r="RXA829" s="288"/>
      <c r="RXB829" s="3"/>
      <c r="RXC829" s="288"/>
      <c r="RXD829" s="288"/>
      <c r="SGN829" s="3"/>
      <c r="SGO829" s="285"/>
      <c r="SGP829" s="286"/>
      <c r="SGQ829" s="3"/>
      <c r="SGR829" s="3"/>
      <c r="SGS829" s="287"/>
      <c r="SGT829" s="3"/>
      <c r="SGU829" s="288"/>
      <c r="SGV829" s="3"/>
      <c r="SGW829" s="288"/>
      <c r="SGX829" s="3"/>
      <c r="SGY829" s="288"/>
      <c r="SGZ829" s="288"/>
      <c r="SQJ829" s="3"/>
      <c r="SQK829" s="285"/>
      <c r="SQL829" s="286"/>
      <c r="SQM829" s="3"/>
      <c r="SQN829" s="3"/>
      <c r="SQO829" s="287"/>
      <c r="SQP829" s="3"/>
      <c r="SQQ829" s="288"/>
      <c r="SQR829" s="3"/>
      <c r="SQS829" s="288"/>
      <c r="SQT829" s="3"/>
      <c r="SQU829" s="288"/>
      <c r="SQV829" s="288"/>
      <c r="TAF829" s="3"/>
      <c r="TAG829" s="285"/>
      <c r="TAH829" s="286"/>
      <c r="TAI829" s="3"/>
      <c r="TAJ829" s="3"/>
      <c r="TAK829" s="287"/>
      <c r="TAL829" s="3"/>
      <c r="TAM829" s="288"/>
      <c r="TAN829" s="3"/>
      <c r="TAO829" s="288"/>
      <c r="TAP829" s="3"/>
      <c r="TAQ829" s="288"/>
      <c r="TAR829" s="288"/>
      <c r="TKB829" s="3"/>
      <c r="TKC829" s="285"/>
      <c r="TKD829" s="286"/>
      <c r="TKE829" s="3"/>
      <c r="TKF829" s="3"/>
      <c r="TKG829" s="287"/>
      <c r="TKH829" s="3"/>
      <c r="TKI829" s="288"/>
      <c r="TKJ829" s="3"/>
      <c r="TKK829" s="288"/>
      <c r="TKL829" s="3"/>
      <c r="TKM829" s="288"/>
      <c r="TKN829" s="288"/>
      <c r="TTX829" s="3"/>
      <c r="TTY829" s="285"/>
      <c r="TTZ829" s="286"/>
      <c r="TUA829" s="3"/>
      <c r="TUB829" s="3"/>
      <c r="TUC829" s="287"/>
      <c r="TUD829" s="3"/>
      <c r="TUE829" s="288"/>
      <c r="TUF829" s="3"/>
      <c r="TUG829" s="288"/>
      <c r="TUH829" s="3"/>
      <c r="TUI829" s="288"/>
      <c r="TUJ829" s="288"/>
      <c r="UDT829" s="3"/>
      <c r="UDU829" s="285"/>
      <c r="UDV829" s="286"/>
      <c r="UDW829" s="3"/>
      <c r="UDX829" s="3"/>
      <c r="UDY829" s="287"/>
      <c r="UDZ829" s="3"/>
      <c r="UEA829" s="288"/>
      <c r="UEB829" s="3"/>
      <c r="UEC829" s="288"/>
      <c r="UED829" s="3"/>
      <c r="UEE829" s="288"/>
      <c r="UEF829" s="288"/>
      <c r="UNP829" s="3"/>
      <c r="UNQ829" s="285"/>
      <c r="UNR829" s="286"/>
      <c r="UNS829" s="3"/>
      <c r="UNT829" s="3"/>
      <c r="UNU829" s="287"/>
      <c r="UNV829" s="3"/>
      <c r="UNW829" s="288"/>
      <c r="UNX829" s="3"/>
      <c r="UNY829" s="288"/>
      <c r="UNZ829" s="3"/>
      <c r="UOA829" s="288"/>
      <c r="UOB829" s="288"/>
      <c r="UXL829" s="3"/>
      <c r="UXM829" s="285"/>
      <c r="UXN829" s="286"/>
      <c r="UXO829" s="3"/>
      <c r="UXP829" s="3"/>
      <c r="UXQ829" s="287"/>
      <c r="UXR829" s="3"/>
      <c r="UXS829" s="288"/>
      <c r="UXT829" s="3"/>
      <c r="UXU829" s="288"/>
      <c r="UXV829" s="3"/>
      <c r="UXW829" s="288"/>
      <c r="UXX829" s="288"/>
      <c r="VHH829" s="3"/>
      <c r="VHI829" s="285"/>
      <c r="VHJ829" s="286"/>
      <c r="VHK829" s="3"/>
      <c r="VHL829" s="3"/>
      <c r="VHM829" s="287"/>
      <c r="VHN829" s="3"/>
      <c r="VHO829" s="288"/>
      <c r="VHP829" s="3"/>
      <c r="VHQ829" s="288"/>
      <c r="VHR829" s="3"/>
      <c r="VHS829" s="288"/>
      <c r="VHT829" s="288"/>
      <c r="VRD829" s="3"/>
      <c r="VRE829" s="285"/>
      <c r="VRF829" s="286"/>
      <c r="VRG829" s="3"/>
      <c r="VRH829" s="3"/>
      <c r="VRI829" s="287"/>
      <c r="VRJ829" s="3"/>
      <c r="VRK829" s="288"/>
      <c r="VRL829" s="3"/>
      <c r="VRM829" s="288"/>
      <c r="VRN829" s="3"/>
      <c r="VRO829" s="288"/>
      <c r="VRP829" s="288"/>
      <c r="WAZ829" s="3"/>
      <c r="WBA829" s="285"/>
      <c r="WBB829" s="286"/>
      <c r="WBC829" s="3"/>
      <c r="WBD829" s="3"/>
      <c r="WBE829" s="287"/>
      <c r="WBF829" s="3"/>
      <c r="WBG829" s="288"/>
      <c r="WBH829" s="3"/>
      <c r="WBI829" s="288"/>
      <c r="WBJ829" s="3"/>
      <c r="WBK829" s="288"/>
      <c r="WBL829" s="288"/>
      <c r="WKV829" s="3"/>
      <c r="WKW829" s="285"/>
      <c r="WKX829" s="286"/>
      <c r="WKY829" s="3"/>
      <c r="WKZ829" s="3"/>
      <c r="WLA829" s="287"/>
      <c r="WLB829" s="3"/>
      <c r="WLC829" s="288"/>
      <c r="WLD829" s="3"/>
      <c r="WLE829" s="288"/>
      <c r="WLF829" s="3"/>
      <c r="WLG829" s="288"/>
      <c r="WLH829" s="288"/>
      <c r="WUR829" s="3"/>
      <c r="WUS829" s="285"/>
      <c r="WUT829" s="286"/>
      <c r="WUU829" s="3"/>
      <c r="WUV829" s="3"/>
      <c r="WUW829" s="287"/>
      <c r="WUX829" s="3"/>
      <c r="WUY829" s="288"/>
      <c r="WUZ829" s="3"/>
      <c r="WVA829" s="288"/>
      <c r="WVB829" s="3"/>
      <c r="WVC829" s="288"/>
      <c r="WVD829" s="288"/>
    </row>
    <row r="830" spans="1:1020 1264:2044 2288:3068 3312:4092 4336:5116 5360:6140 6384:7164 7408:8188 8432:9212 9456:10236 10480:11260 11504:12284 12528:13308 13552:14332 14576:15356 15600:16124" x14ac:dyDescent="0.35">
      <c r="A830" s="68" t="s">
        <v>1487</v>
      </c>
      <c r="B830" s="263" t="s">
        <v>1975</v>
      </c>
      <c r="C830" s="51" t="s">
        <v>19</v>
      </c>
      <c r="D830" s="280">
        <v>2.1</v>
      </c>
      <c r="E830" s="192"/>
      <c r="F830" s="181">
        <f t="shared" ref="F830:F845" si="13">D830*E830</f>
        <v>0</v>
      </c>
      <c r="G830" s="254" t="s">
        <v>805</v>
      </c>
      <c r="IF830" s="3"/>
      <c r="IG830" s="285"/>
      <c r="IH830" s="286"/>
      <c r="II830" s="3"/>
      <c r="IJ830" s="3"/>
      <c r="IK830" s="287"/>
      <c r="IL830" s="3"/>
      <c r="IM830" s="288"/>
      <c r="IN830" s="3"/>
      <c r="IO830" s="288"/>
      <c r="IP830" s="3"/>
      <c r="IQ830" s="288"/>
      <c r="IR830" s="288"/>
      <c r="SB830" s="3"/>
      <c r="SC830" s="285"/>
      <c r="SD830" s="286"/>
      <c r="SE830" s="3"/>
      <c r="SF830" s="3"/>
      <c r="SG830" s="287"/>
      <c r="SH830" s="3"/>
      <c r="SI830" s="288"/>
      <c r="SJ830" s="3"/>
      <c r="SK830" s="288"/>
      <c r="SL830" s="3"/>
      <c r="SM830" s="288"/>
      <c r="SN830" s="288"/>
      <c r="ABX830" s="3"/>
      <c r="ABY830" s="285"/>
      <c r="ABZ830" s="286"/>
      <c r="ACA830" s="3"/>
      <c r="ACB830" s="3"/>
      <c r="ACC830" s="287"/>
      <c r="ACD830" s="3"/>
      <c r="ACE830" s="288"/>
      <c r="ACF830" s="3"/>
      <c r="ACG830" s="288"/>
      <c r="ACH830" s="3"/>
      <c r="ACI830" s="288"/>
      <c r="ACJ830" s="288"/>
      <c r="ALT830" s="3"/>
      <c r="ALU830" s="285"/>
      <c r="ALV830" s="286"/>
      <c r="ALW830" s="3"/>
      <c r="ALX830" s="3"/>
      <c r="ALY830" s="287"/>
      <c r="ALZ830" s="3"/>
      <c r="AMA830" s="288"/>
      <c r="AMB830" s="3"/>
      <c r="AMC830" s="288"/>
      <c r="AMD830" s="3"/>
      <c r="AME830" s="288"/>
      <c r="AMF830" s="288"/>
      <c r="AVP830" s="3"/>
      <c r="AVQ830" s="285"/>
      <c r="AVR830" s="286"/>
      <c r="AVS830" s="3"/>
      <c r="AVT830" s="3"/>
      <c r="AVU830" s="287"/>
      <c r="AVV830" s="3"/>
      <c r="AVW830" s="288"/>
      <c r="AVX830" s="3"/>
      <c r="AVY830" s="288"/>
      <c r="AVZ830" s="3"/>
      <c r="AWA830" s="288"/>
      <c r="AWB830" s="288"/>
      <c r="BFL830" s="3"/>
      <c r="BFM830" s="285"/>
      <c r="BFN830" s="286"/>
      <c r="BFO830" s="3"/>
      <c r="BFP830" s="3"/>
      <c r="BFQ830" s="287"/>
      <c r="BFR830" s="3"/>
      <c r="BFS830" s="288"/>
      <c r="BFT830" s="3"/>
      <c r="BFU830" s="288"/>
      <c r="BFV830" s="3"/>
      <c r="BFW830" s="288"/>
      <c r="BFX830" s="288"/>
      <c r="BPH830" s="3"/>
      <c r="BPI830" s="285"/>
      <c r="BPJ830" s="286"/>
      <c r="BPK830" s="3"/>
      <c r="BPL830" s="3"/>
      <c r="BPM830" s="287"/>
      <c r="BPN830" s="3"/>
      <c r="BPO830" s="288"/>
      <c r="BPP830" s="3"/>
      <c r="BPQ830" s="288"/>
      <c r="BPR830" s="3"/>
      <c r="BPS830" s="288"/>
      <c r="BPT830" s="288"/>
      <c r="BZD830" s="3"/>
      <c r="BZE830" s="285"/>
      <c r="BZF830" s="286"/>
      <c r="BZG830" s="3"/>
      <c r="BZH830" s="3"/>
      <c r="BZI830" s="287"/>
      <c r="BZJ830" s="3"/>
      <c r="BZK830" s="288"/>
      <c r="BZL830" s="3"/>
      <c r="BZM830" s="288"/>
      <c r="BZN830" s="3"/>
      <c r="BZO830" s="288"/>
      <c r="BZP830" s="288"/>
      <c r="CIZ830" s="3"/>
      <c r="CJA830" s="285"/>
      <c r="CJB830" s="286"/>
      <c r="CJC830" s="3"/>
      <c r="CJD830" s="3"/>
      <c r="CJE830" s="287"/>
      <c r="CJF830" s="3"/>
      <c r="CJG830" s="288"/>
      <c r="CJH830" s="3"/>
      <c r="CJI830" s="288"/>
      <c r="CJJ830" s="3"/>
      <c r="CJK830" s="288"/>
      <c r="CJL830" s="288"/>
      <c r="CSV830" s="3"/>
      <c r="CSW830" s="285"/>
      <c r="CSX830" s="286"/>
      <c r="CSY830" s="3"/>
      <c r="CSZ830" s="3"/>
      <c r="CTA830" s="287"/>
      <c r="CTB830" s="3"/>
      <c r="CTC830" s="288"/>
      <c r="CTD830" s="3"/>
      <c r="CTE830" s="288"/>
      <c r="CTF830" s="3"/>
      <c r="CTG830" s="288"/>
      <c r="CTH830" s="288"/>
      <c r="DCR830" s="3"/>
      <c r="DCS830" s="285"/>
      <c r="DCT830" s="286"/>
      <c r="DCU830" s="3"/>
      <c r="DCV830" s="3"/>
      <c r="DCW830" s="287"/>
      <c r="DCX830" s="3"/>
      <c r="DCY830" s="288"/>
      <c r="DCZ830" s="3"/>
      <c r="DDA830" s="288"/>
      <c r="DDB830" s="3"/>
      <c r="DDC830" s="288"/>
      <c r="DDD830" s="288"/>
      <c r="DMN830" s="3"/>
      <c r="DMO830" s="285"/>
      <c r="DMP830" s="286"/>
      <c r="DMQ830" s="3"/>
      <c r="DMR830" s="3"/>
      <c r="DMS830" s="287"/>
      <c r="DMT830" s="3"/>
      <c r="DMU830" s="288"/>
      <c r="DMV830" s="3"/>
      <c r="DMW830" s="288"/>
      <c r="DMX830" s="3"/>
      <c r="DMY830" s="288"/>
      <c r="DMZ830" s="288"/>
      <c r="DWJ830" s="3"/>
      <c r="DWK830" s="285"/>
      <c r="DWL830" s="286"/>
      <c r="DWM830" s="3"/>
      <c r="DWN830" s="3"/>
      <c r="DWO830" s="287"/>
      <c r="DWP830" s="3"/>
      <c r="DWQ830" s="288"/>
      <c r="DWR830" s="3"/>
      <c r="DWS830" s="288"/>
      <c r="DWT830" s="3"/>
      <c r="DWU830" s="288"/>
      <c r="DWV830" s="288"/>
      <c r="EGF830" s="3"/>
      <c r="EGG830" s="285"/>
      <c r="EGH830" s="286"/>
      <c r="EGI830" s="3"/>
      <c r="EGJ830" s="3"/>
      <c r="EGK830" s="287"/>
      <c r="EGL830" s="3"/>
      <c r="EGM830" s="288"/>
      <c r="EGN830" s="3"/>
      <c r="EGO830" s="288"/>
      <c r="EGP830" s="3"/>
      <c r="EGQ830" s="288"/>
      <c r="EGR830" s="288"/>
      <c r="EQB830" s="3"/>
      <c r="EQC830" s="285"/>
      <c r="EQD830" s="286"/>
      <c r="EQE830" s="3"/>
      <c r="EQF830" s="3"/>
      <c r="EQG830" s="287"/>
      <c r="EQH830" s="3"/>
      <c r="EQI830" s="288"/>
      <c r="EQJ830" s="3"/>
      <c r="EQK830" s="288"/>
      <c r="EQL830" s="3"/>
      <c r="EQM830" s="288"/>
      <c r="EQN830" s="288"/>
      <c r="EZX830" s="3"/>
      <c r="EZY830" s="285"/>
      <c r="EZZ830" s="286"/>
      <c r="FAA830" s="3"/>
      <c r="FAB830" s="3"/>
      <c r="FAC830" s="287"/>
      <c r="FAD830" s="3"/>
      <c r="FAE830" s="288"/>
      <c r="FAF830" s="3"/>
      <c r="FAG830" s="288"/>
      <c r="FAH830" s="3"/>
      <c r="FAI830" s="288"/>
      <c r="FAJ830" s="288"/>
      <c r="FJT830" s="3"/>
      <c r="FJU830" s="285"/>
      <c r="FJV830" s="286"/>
      <c r="FJW830" s="3"/>
      <c r="FJX830" s="3"/>
      <c r="FJY830" s="287"/>
      <c r="FJZ830" s="3"/>
      <c r="FKA830" s="288"/>
      <c r="FKB830" s="3"/>
      <c r="FKC830" s="288"/>
      <c r="FKD830" s="3"/>
      <c r="FKE830" s="288"/>
      <c r="FKF830" s="288"/>
      <c r="FTP830" s="3"/>
      <c r="FTQ830" s="285"/>
      <c r="FTR830" s="286"/>
      <c r="FTS830" s="3"/>
      <c r="FTT830" s="3"/>
      <c r="FTU830" s="287"/>
      <c r="FTV830" s="3"/>
      <c r="FTW830" s="288"/>
      <c r="FTX830" s="3"/>
      <c r="FTY830" s="288"/>
      <c r="FTZ830" s="3"/>
      <c r="FUA830" s="288"/>
      <c r="FUB830" s="288"/>
      <c r="GDL830" s="3"/>
      <c r="GDM830" s="285"/>
      <c r="GDN830" s="286"/>
      <c r="GDO830" s="3"/>
      <c r="GDP830" s="3"/>
      <c r="GDQ830" s="287"/>
      <c r="GDR830" s="3"/>
      <c r="GDS830" s="288"/>
      <c r="GDT830" s="3"/>
      <c r="GDU830" s="288"/>
      <c r="GDV830" s="3"/>
      <c r="GDW830" s="288"/>
      <c r="GDX830" s="288"/>
      <c r="GNH830" s="3"/>
      <c r="GNI830" s="285"/>
      <c r="GNJ830" s="286"/>
      <c r="GNK830" s="3"/>
      <c r="GNL830" s="3"/>
      <c r="GNM830" s="287"/>
      <c r="GNN830" s="3"/>
      <c r="GNO830" s="288"/>
      <c r="GNP830" s="3"/>
      <c r="GNQ830" s="288"/>
      <c r="GNR830" s="3"/>
      <c r="GNS830" s="288"/>
      <c r="GNT830" s="288"/>
      <c r="GXD830" s="3"/>
      <c r="GXE830" s="285"/>
      <c r="GXF830" s="286"/>
      <c r="GXG830" s="3"/>
      <c r="GXH830" s="3"/>
      <c r="GXI830" s="287"/>
      <c r="GXJ830" s="3"/>
      <c r="GXK830" s="288"/>
      <c r="GXL830" s="3"/>
      <c r="GXM830" s="288"/>
      <c r="GXN830" s="3"/>
      <c r="GXO830" s="288"/>
      <c r="GXP830" s="288"/>
      <c r="HGZ830" s="3"/>
      <c r="HHA830" s="285"/>
      <c r="HHB830" s="286"/>
      <c r="HHC830" s="3"/>
      <c r="HHD830" s="3"/>
      <c r="HHE830" s="287"/>
      <c r="HHF830" s="3"/>
      <c r="HHG830" s="288"/>
      <c r="HHH830" s="3"/>
      <c r="HHI830" s="288"/>
      <c r="HHJ830" s="3"/>
      <c r="HHK830" s="288"/>
      <c r="HHL830" s="288"/>
      <c r="HQV830" s="3"/>
      <c r="HQW830" s="285"/>
      <c r="HQX830" s="286"/>
      <c r="HQY830" s="3"/>
      <c r="HQZ830" s="3"/>
      <c r="HRA830" s="287"/>
      <c r="HRB830" s="3"/>
      <c r="HRC830" s="288"/>
      <c r="HRD830" s="3"/>
      <c r="HRE830" s="288"/>
      <c r="HRF830" s="3"/>
      <c r="HRG830" s="288"/>
      <c r="HRH830" s="288"/>
      <c r="IAR830" s="3"/>
      <c r="IAS830" s="285"/>
      <c r="IAT830" s="286"/>
      <c r="IAU830" s="3"/>
      <c r="IAV830" s="3"/>
      <c r="IAW830" s="287"/>
      <c r="IAX830" s="3"/>
      <c r="IAY830" s="288"/>
      <c r="IAZ830" s="3"/>
      <c r="IBA830" s="288"/>
      <c r="IBB830" s="3"/>
      <c r="IBC830" s="288"/>
      <c r="IBD830" s="288"/>
      <c r="IKN830" s="3"/>
      <c r="IKO830" s="285"/>
      <c r="IKP830" s="286"/>
      <c r="IKQ830" s="3"/>
      <c r="IKR830" s="3"/>
      <c r="IKS830" s="287"/>
      <c r="IKT830" s="3"/>
      <c r="IKU830" s="288"/>
      <c r="IKV830" s="3"/>
      <c r="IKW830" s="288"/>
      <c r="IKX830" s="3"/>
      <c r="IKY830" s="288"/>
      <c r="IKZ830" s="288"/>
      <c r="IUJ830" s="3"/>
      <c r="IUK830" s="285"/>
      <c r="IUL830" s="286"/>
      <c r="IUM830" s="3"/>
      <c r="IUN830" s="3"/>
      <c r="IUO830" s="287"/>
      <c r="IUP830" s="3"/>
      <c r="IUQ830" s="288"/>
      <c r="IUR830" s="3"/>
      <c r="IUS830" s="288"/>
      <c r="IUT830" s="3"/>
      <c r="IUU830" s="288"/>
      <c r="IUV830" s="288"/>
      <c r="JEF830" s="3"/>
      <c r="JEG830" s="285"/>
      <c r="JEH830" s="286"/>
      <c r="JEI830" s="3"/>
      <c r="JEJ830" s="3"/>
      <c r="JEK830" s="287"/>
      <c r="JEL830" s="3"/>
      <c r="JEM830" s="288"/>
      <c r="JEN830" s="3"/>
      <c r="JEO830" s="288"/>
      <c r="JEP830" s="3"/>
      <c r="JEQ830" s="288"/>
      <c r="JER830" s="288"/>
      <c r="JOB830" s="3"/>
      <c r="JOC830" s="285"/>
      <c r="JOD830" s="286"/>
      <c r="JOE830" s="3"/>
      <c r="JOF830" s="3"/>
      <c r="JOG830" s="287"/>
      <c r="JOH830" s="3"/>
      <c r="JOI830" s="288"/>
      <c r="JOJ830" s="3"/>
      <c r="JOK830" s="288"/>
      <c r="JOL830" s="3"/>
      <c r="JOM830" s="288"/>
      <c r="JON830" s="288"/>
      <c r="JXX830" s="3"/>
      <c r="JXY830" s="285"/>
      <c r="JXZ830" s="286"/>
      <c r="JYA830" s="3"/>
      <c r="JYB830" s="3"/>
      <c r="JYC830" s="287"/>
      <c r="JYD830" s="3"/>
      <c r="JYE830" s="288"/>
      <c r="JYF830" s="3"/>
      <c r="JYG830" s="288"/>
      <c r="JYH830" s="3"/>
      <c r="JYI830" s="288"/>
      <c r="JYJ830" s="288"/>
      <c r="KHT830" s="3"/>
      <c r="KHU830" s="285"/>
      <c r="KHV830" s="286"/>
      <c r="KHW830" s="3"/>
      <c r="KHX830" s="3"/>
      <c r="KHY830" s="287"/>
      <c r="KHZ830" s="3"/>
      <c r="KIA830" s="288"/>
      <c r="KIB830" s="3"/>
      <c r="KIC830" s="288"/>
      <c r="KID830" s="3"/>
      <c r="KIE830" s="288"/>
      <c r="KIF830" s="288"/>
      <c r="KRP830" s="3"/>
      <c r="KRQ830" s="285"/>
      <c r="KRR830" s="286"/>
      <c r="KRS830" s="3"/>
      <c r="KRT830" s="3"/>
      <c r="KRU830" s="287"/>
      <c r="KRV830" s="3"/>
      <c r="KRW830" s="288"/>
      <c r="KRX830" s="3"/>
      <c r="KRY830" s="288"/>
      <c r="KRZ830" s="3"/>
      <c r="KSA830" s="288"/>
      <c r="KSB830" s="288"/>
      <c r="LBL830" s="3"/>
      <c r="LBM830" s="285"/>
      <c r="LBN830" s="286"/>
      <c r="LBO830" s="3"/>
      <c r="LBP830" s="3"/>
      <c r="LBQ830" s="287"/>
      <c r="LBR830" s="3"/>
      <c r="LBS830" s="288"/>
      <c r="LBT830" s="3"/>
      <c r="LBU830" s="288"/>
      <c r="LBV830" s="3"/>
      <c r="LBW830" s="288"/>
      <c r="LBX830" s="288"/>
      <c r="LLH830" s="3"/>
      <c r="LLI830" s="285"/>
      <c r="LLJ830" s="286"/>
      <c r="LLK830" s="3"/>
      <c r="LLL830" s="3"/>
      <c r="LLM830" s="287"/>
      <c r="LLN830" s="3"/>
      <c r="LLO830" s="288"/>
      <c r="LLP830" s="3"/>
      <c r="LLQ830" s="288"/>
      <c r="LLR830" s="3"/>
      <c r="LLS830" s="288"/>
      <c r="LLT830" s="288"/>
      <c r="LVD830" s="3"/>
      <c r="LVE830" s="285"/>
      <c r="LVF830" s="286"/>
      <c r="LVG830" s="3"/>
      <c r="LVH830" s="3"/>
      <c r="LVI830" s="287"/>
      <c r="LVJ830" s="3"/>
      <c r="LVK830" s="288"/>
      <c r="LVL830" s="3"/>
      <c r="LVM830" s="288"/>
      <c r="LVN830" s="3"/>
      <c r="LVO830" s="288"/>
      <c r="LVP830" s="288"/>
      <c r="MEZ830" s="3"/>
      <c r="MFA830" s="285"/>
      <c r="MFB830" s="286"/>
      <c r="MFC830" s="3"/>
      <c r="MFD830" s="3"/>
      <c r="MFE830" s="287"/>
      <c r="MFF830" s="3"/>
      <c r="MFG830" s="288"/>
      <c r="MFH830" s="3"/>
      <c r="MFI830" s="288"/>
      <c r="MFJ830" s="3"/>
      <c r="MFK830" s="288"/>
      <c r="MFL830" s="288"/>
      <c r="MOV830" s="3"/>
      <c r="MOW830" s="285"/>
      <c r="MOX830" s="286"/>
      <c r="MOY830" s="3"/>
      <c r="MOZ830" s="3"/>
      <c r="MPA830" s="287"/>
      <c r="MPB830" s="3"/>
      <c r="MPC830" s="288"/>
      <c r="MPD830" s="3"/>
      <c r="MPE830" s="288"/>
      <c r="MPF830" s="3"/>
      <c r="MPG830" s="288"/>
      <c r="MPH830" s="288"/>
      <c r="MYR830" s="3"/>
      <c r="MYS830" s="285"/>
      <c r="MYT830" s="286"/>
      <c r="MYU830" s="3"/>
      <c r="MYV830" s="3"/>
      <c r="MYW830" s="287"/>
      <c r="MYX830" s="3"/>
      <c r="MYY830" s="288"/>
      <c r="MYZ830" s="3"/>
      <c r="MZA830" s="288"/>
      <c r="MZB830" s="3"/>
      <c r="MZC830" s="288"/>
      <c r="MZD830" s="288"/>
      <c r="NIN830" s="3"/>
      <c r="NIO830" s="285"/>
      <c r="NIP830" s="286"/>
      <c r="NIQ830" s="3"/>
      <c r="NIR830" s="3"/>
      <c r="NIS830" s="287"/>
      <c r="NIT830" s="3"/>
      <c r="NIU830" s="288"/>
      <c r="NIV830" s="3"/>
      <c r="NIW830" s="288"/>
      <c r="NIX830" s="3"/>
      <c r="NIY830" s="288"/>
      <c r="NIZ830" s="288"/>
      <c r="NSJ830" s="3"/>
      <c r="NSK830" s="285"/>
      <c r="NSL830" s="286"/>
      <c r="NSM830" s="3"/>
      <c r="NSN830" s="3"/>
      <c r="NSO830" s="287"/>
      <c r="NSP830" s="3"/>
      <c r="NSQ830" s="288"/>
      <c r="NSR830" s="3"/>
      <c r="NSS830" s="288"/>
      <c r="NST830" s="3"/>
      <c r="NSU830" s="288"/>
      <c r="NSV830" s="288"/>
      <c r="OCF830" s="3"/>
      <c r="OCG830" s="285"/>
      <c r="OCH830" s="286"/>
      <c r="OCI830" s="3"/>
      <c r="OCJ830" s="3"/>
      <c r="OCK830" s="287"/>
      <c r="OCL830" s="3"/>
      <c r="OCM830" s="288"/>
      <c r="OCN830" s="3"/>
      <c r="OCO830" s="288"/>
      <c r="OCP830" s="3"/>
      <c r="OCQ830" s="288"/>
      <c r="OCR830" s="288"/>
      <c r="OMB830" s="3"/>
      <c r="OMC830" s="285"/>
      <c r="OMD830" s="286"/>
      <c r="OME830" s="3"/>
      <c r="OMF830" s="3"/>
      <c r="OMG830" s="287"/>
      <c r="OMH830" s="3"/>
      <c r="OMI830" s="288"/>
      <c r="OMJ830" s="3"/>
      <c r="OMK830" s="288"/>
      <c r="OML830" s="3"/>
      <c r="OMM830" s="288"/>
      <c r="OMN830" s="288"/>
      <c r="OVX830" s="3"/>
      <c r="OVY830" s="285"/>
      <c r="OVZ830" s="286"/>
      <c r="OWA830" s="3"/>
      <c r="OWB830" s="3"/>
      <c r="OWC830" s="287"/>
      <c r="OWD830" s="3"/>
      <c r="OWE830" s="288"/>
      <c r="OWF830" s="3"/>
      <c r="OWG830" s="288"/>
      <c r="OWH830" s="3"/>
      <c r="OWI830" s="288"/>
      <c r="OWJ830" s="288"/>
      <c r="PFT830" s="3"/>
      <c r="PFU830" s="285"/>
      <c r="PFV830" s="286"/>
      <c r="PFW830" s="3"/>
      <c r="PFX830" s="3"/>
      <c r="PFY830" s="287"/>
      <c r="PFZ830" s="3"/>
      <c r="PGA830" s="288"/>
      <c r="PGB830" s="3"/>
      <c r="PGC830" s="288"/>
      <c r="PGD830" s="3"/>
      <c r="PGE830" s="288"/>
      <c r="PGF830" s="288"/>
      <c r="PPP830" s="3"/>
      <c r="PPQ830" s="285"/>
      <c r="PPR830" s="286"/>
      <c r="PPS830" s="3"/>
      <c r="PPT830" s="3"/>
      <c r="PPU830" s="287"/>
      <c r="PPV830" s="3"/>
      <c r="PPW830" s="288"/>
      <c r="PPX830" s="3"/>
      <c r="PPY830" s="288"/>
      <c r="PPZ830" s="3"/>
      <c r="PQA830" s="288"/>
      <c r="PQB830" s="288"/>
      <c r="PZL830" s="3"/>
      <c r="PZM830" s="285"/>
      <c r="PZN830" s="286"/>
      <c r="PZO830" s="3"/>
      <c r="PZP830" s="3"/>
      <c r="PZQ830" s="287"/>
      <c r="PZR830" s="3"/>
      <c r="PZS830" s="288"/>
      <c r="PZT830" s="3"/>
      <c r="PZU830" s="288"/>
      <c r="PZV830" s="3"/>
      <c r="PZW830" s="288"/>
      <c r="PZX830" s="288"/>
      <c r="QJH830" s="3"/>
      <c r="QJI830" s="285"/>
      <c r="QJJ830" s="286"/>
      <c r="QJK830" s="3"/>
      <c r="QJL830" s="3"/>
      <c r="QJM830" s="287"/>
      <c r="QJN830" s="3"/>
      <c r="QJO830" s="288"/>
      <c r="QJP830" s="3"/>
      <c r="QJQ830" s="288"/>
      <c r="QJR830" s="3"/>
      <c r="QJS830" s="288"/>
      <c r="QJT830" s="288"/>
      <c r="QTD830" s="3"/>
      <c r="QTE830" s="285"/>
      <c r="QTF830" s="286"/>
      <c r="QTG830" s="3"/>
      <c r="QTH830" s="3"/>
      <c r="QTI830" s="287"/>
      <c r="QTJ830" s="3"/>
      <c r="QTK830" s="288"/>
      <c r="QTL830" s="3"/>
      <c r="QTM830" s="288"/>
      <c r="QTN830" s="3"/>
      <c r="QTO830" s="288"/>
      <c r="QTP830" s="288"/>
      <c r="RCZ830" s="3"/>
      <c r="RDA830" s="285"/>
      <c r="RDB830" s="286"/>
      <c r="RDC830" s="3"/>
      <c r="RDD830" s="3"/>
      <c r="RDE830" s="287"/>
      <c r="RDF830" s="3"/>
      <c r="RDG830" s="288"/>
      <c r="RDH830" s="3"/>
      <c r="RDI830" s="288"/>
      <c r="RDJ830" s="3"/>
      <c r="RDK830" s="288"/>
      <c r="RDL830" s="288"/>
      <c r="RMV830" s="3"/>
      <c r="RMW830" s="285"/>
      <c r="RMX830" s="286"/>
      <c r="RMY830" s="3"/>
      <c r="RMZ830" s="3"/>
      <c r="RNA830" s="287"/>
      <c r="RNB830" s="3"/>
      <c r="RNC830" s="288"/>
      <c r="RND830" s="3"/>
      <c r="RNE830" s="288"/>
      <c r="RNF830" s="3"/>
      <c r="RNG830" s="288"/>
      <c r="RNH830" s="288"/>
      <c r="RWR830" s="3"/>
      <c r="RWS830" s="285"/>
      <c r="RWT830" s="286"/>
      <c r="RWU830" s="3"/>
      <c r="RWV830" s="3"/>
      <c r="RWW830" s="287"/>
      <c r="RWX830" s="3"/>
      <c r="RWY830" s="288"/>
      <c r="RWZ830" s="3"/>
      <c r="RXA830" s="288"/>
      <c r="RXB830" s="3"/>
      <c r="RXC830" s="288"/>
      <c r="RXD830" s="288"/>
      <c r="SGN830" s="3"/>
      <c r="SGO830" s="285"/>
      <c r="SGP830" s="286"/>
      <c r="SGQ830" s="3"/>
      <c r="SGR830" s="3"/>
      <c r="SGS830" s="287"/>
      <c r="SGT830" s="3"/>
      <c r="SGU830" s="288"/>
      <c r="SGV830" s="3"/>
      <c r="SGW830" s="288"/>
      <c r="SGX830" s="3"/>
      <c r="SGY830" s="288"/>
      <c r="SGZ830" s="288"/>
      <c r="SQJ830" s="3"/>
      <c r="SQK830" s="285"/>
      <c r="SQL830" s="286"/>
      <c r="SQM830" s="3"/>
      <c r="SQN830" s="3"/>
      <c r="SQO830" s="287"/>
      <c r="SQP830" s="3"/>
      <c r="SQQ830" s="288"/>
      <c r="SQR830" s="3"/>
      <c r="SQS830" s="288"/>
      <c r="SQT830" s="3"/>
      <c r="SQU830" s="288"/>
      <c r="SQV830" s="288"/>
      <c r="TAF830" s="3"/>
      <c r="TAG830" s="285"/>
      <c r="TAH830" s="286"/>
      <c r="TAI830" s="3"/>
      <c r="TAJ830" s="3"/>
      <c r="TAK830" s="287"/>
      <c r="TAL830" s="3"/>
      <c r="TAM830" s="288"/>
      <c r="TAN830" s="3"/>
      <c r="TAO830" s="288"/>
      <c r="TAP830" s="3"/>
      <c r="TAQ830" s="288"/>
      <c r="TAR830" s="288"/>
      <c r="TKB830" s="3"/>
      <c r="TKC830" s="285"/>
      <c r="TKD830" s="286"/>
      <c r="TKE830" s="3"/>
      <c r="TKF830" s="3"/>
      <c r="TKG830" s="287"/>
      <c r="TKH830" s="3"/>
      <c r="TKI830" s="288"/>
      <c r="TKJ830" s="3"/>
      <c r="TKK830" s="288"/>
      <c r="TKL830" s="3"/>
      <c r="TKM830" s="288"/>
      <c r="TKN830" s="288"/>
      <c r="TTX830" s="3"/>
      <c r="TTY830" s="285"/>
      <c r="TTZ830" s="286"/>
      <c r="TUA830" s="3"/>
      <c r="TUB830" s="3"/>
      <c r="TUC830" s="287"/>
      <c r="TUD830" s="3"/>
      <c r="TUE830" s="288"/>
      <c r="TUF830" s="3"/>
      <c r="TUG830" s="288"/>
      <c r="TUH830" s="3"/>
      <c r="TUI830" s="288"/>
      <c r="TUJ830" s="288"/>
      <c r="UDT830" s="3"/>
      <c r="UDU830" s="285"/>
      <c r="UDV830" s="286"/>
      <c r="UDW830" s="3"/>
      <c r="UDX830" s="3"/>
      <c r="UDY830" s="287"/>
      <c r="UDZ830" s="3"/>
      <c r="UEA830" s="288"/>
      <c r="UEB830" s="3"/>
      <c r="UEC830" s="288"/>
      <c r="UED830" s="3"/>
      <c r="UEE830" s="288"/>
      <c r="UEF830" s="288"/>
      <c r="UNP830" s="3"/>
      <c r="UNQ830" s="285"/>
      <c r="UNR830" s="286"/>
      <c r="UNS830" s="3"/>
      <c r="UNT830" s="3"/>
      <c r="UNU830" s="287"/>
      <c r="UNV830" s="3"/>
      <c r="UNW830" s="288"/>
      <c r="UNX830" s="3"/>
      <c r="UNY830" s="288"/>
      <c r="UNZ830" s="3"/>
      <c r="UOA830" s="288"/>
      <c r="UOB830" s="288"/>
      <c r="UXL830" s="3"/>
      <c r="UXM830" s="285"/>
      <c r="UXN830" s="286"/>
      <c r="UXO830" s="3"/>
      <c r="UXP830" s="3"/>
      <c r="UXQ830" s="287"/>
      <c r="UXR830" s="3"/>
      <c r="UXS830" s="288"/>
      <c r="UXT830" s="3"/>
      <c r="UXU830" s="288"/>
      <c r="UXV830" s="3"/>
      <c r="UXW830" s="288"/>
      <c r="UXX830" s="288"/>
      <c r="VHH830" s="3"/>
      <c r="VHI830" s="285"/>
      <c r="VHJ830" s="286"/>
      <c r="VHK830" s="3"/>
      <c r="VHL830" s="3"/>
      <c r="VHM830" s="287"/>
      <c r="VHN830" s="3"/>
      <c r="VHO830" s="288"/>
      <c r="VHP830" s="3"/>
      <c r="VHQ830" s="288"/>
      <c r="VHR830" s="3"/>
      <c r="VHS830" s="288"/>
      <c r="VHT830" s="288"/>
      <c r="VRD830" s="3"/>
      <c r="VRE830" s="285"/>
      <c r="VRF830" s="286"/>
      <c r="VRG830" s="3"/>
      <c r="VRH830" s="3"/>
      <c r="VRI830" s="287"/>
      <c r="VRJ830" s="3"/>
      <c r="VRK830" s="288"/>
      <c r="VRL830" s="3"/>
      <c r="VRM830" s="288"/>
      <c r="VRN830" s="3"/>
      <c r="VRO830" s="288"/>
      <c r="VRP830" s="288"/>
      <c r="WAZ830" s="3"/>
      <c r="WBA830" s="285"/>
      <c r="WBB830" s="286"/>
      <c r="WBC830" s="3"/>
      <c r="WBD830" s="3"/>
      <c r="WBE830" s="287"/>
      <c r="WBF830" s="3"/>
      <c r="WBG830" s="288"/>
      <c r="WBH830" s="3"/>
      <c r="WBI830" s="288"/>
      <c r="WBJ830" s="3"/>
      <c r="WBK830" s="288"/>
      <c r="WBL830" s="288"/>
      <c r="WKV830" s="3"/>
      <c r="WKW830" s="285"/>
      <c r="WKX830" s="286"/>
      <c r="WKY830" s="3"/>
      <c r="WKZ830" s="3"/>
      <c r="WLA830" s="287"/>
      <c r="WLB830" s="3"/>
      <c r="WLC830" s="288"/>
      <c r="WLD830" s="3"/>
      <c r="WLE830" s="288"/>
      <c r="WLF830" s="3"/>
      <c r="WLG830" s="288"/>
      <c r="WLH830" s="288"/>
      <c r="WUR830" s="3"/>
      <c r="WUS830" s="285"/>
      <c r="WUT830" s="286"/>
      <c r="WUU830" s="3"/>
      <c r="WUV830" s="3"/>
      <c r="WUW830" s="287"/>
      <c r="WUX830" s="3"/>
      <c r="WUY830" s="288"/>
      <c r="WUZ830" s="3"/>
      <c r="WVA830" s="288"/>
      <c r="WVB830" s="3"/>
      <c r="WVC830" s="288"/>
      <c r="WVD830" s="288"/>
    </row>
    <row r="831" spans="1:1020 1264:2044 2288:3068 3312:4092 4336:5116 5360:6140 6384:7164 7408:8188 8432:9212 9456:10236 10480:11260 11504:12284 12528:13308 13552:14332 14576:15356 15600:16124" x14ac:dyDescent="0.35">
      <c r="A831" s="68" t="s">
        <v>1488</v>
      </c>
      <c r="B831" s="257" t="s">
        <v>1976</v>
      </c>
      <c r="C831" s="51" t="s">
        <v>28</v>
      </c>
      <c r="D831" s="56">
        <v>7</v>
      </c>
      <c r="E831" s="192"/>
      <c r="F831" s="181">
        <f t="shared" si="13"/>
        <v>0</v>
      </c>
      <c r="G831" s="254" t="s">
        <v>805</v>
      </c>
      <c r="IF831" s="3"/>
      <c r="IG831" s="285"/>
      <c r="IH831" s="286"/>
      <c r="II831" s="3"/>
      <c r="IJ831" s="3"/>
      <c r="IK831" s="287"/>
      <c r="IL831" s="3"/>
      <c r="IM831" s="288"/>
      <c r="IN831" s="3"/>
      <c r="IO831" s="288"/>
      <c r="IP831" s="3"/>
      <c r="IQ831" s="288"/>
      <c r="IR831" s="288"/>
      <c r="SB831" s="3"/>
      <c r="SC831" s="285"/>
      <c r="SD831" s="286"/>
      <c r="SE831" s="3"/>
      <c r="SF831" s="3"/>
      <c r="SG831" s="287"/>
      <c r="SH831" s="3"/>
      <c r="SI831" s="288"/>
      <c r="SJ831" s="3"/>
      <c r="SK831" s="288"/>
      <c r="SL831" s="3"/>
      <c r="SM831" s="288"/>
      <c r="SN831" s="288"/>
      <c r="ABX831" s="3"/>
      <c r="ABY831" s="285"/>
      <c r="ABZ831" s="286"/>
      <c r="ACA831" s="3"/>
      <c r="ACB831" s="3"/>
      <c r="ACC831" s="287"/>
      <c r="ACD831" s="3"/>
      <c r="ACE831" s="288"/>
      <c r="ACF831" s="3"/>
      <c r="ACG831" s="288"/>
      <c r="ACH831" s="3"/>
      <c r="ACI831" s="288"/>
      <c r="ACJ831" s="288"/>
      <c r="ALT831" s="3"/>
      <c r="ALU831" s="285"/>
      <c r="ALV831" s="286"/>
      <c r="ALW831" s="3"/>
      <c r="ALX831" s="3"/>
      <c r="ALY831" s="287"/>
      <c r="ALZ831" s="3"/>
      <c r="AMA831" s="288"/>
      <c r="AMB831" s="3"/>
      <c r="AMC831" s="288"/>
      <c r="AMD831" s="3"/>
      <c r="AME831" s="288"/>
      <c r="AMF831" s="288"/>
      <c r="AVP831" s="3"/>
      <c r="AVQ831" s="285"/>
      <c r="AVR831" s="286"/>
      <c r="AVS831" s="3"/>
      <c r="AVT831" s="3"/>
      <c r="AVU831" s="287"/>
      <c r="AVV831" s="3"/>
      <c r="AVW831" s="288"/>
      <c r="AVX831" s="3"/>
      <c r="AVY831" s="288"/>
      <c r="AVZ831" s="3"/>
      <c r="AWA831" s="288"/>
      <c r="AWB831" s="288"/>
      <c r="BFL831" s="3"/>
      <c r="BFM831" s="285"/>
      <c r="BFN831" s="286"/>
      <c r="BFO831" s="3"/>
      <c r="BFP831" s="3"/>
      <c r="BFQ831" s="287"/>
      <c r="BFR831" s="3"/>
      <c r="BFS831" s="288"/>
      <c r="BFT831" s="3"/>
      <c r="BFU831" s="288"/>
      <c r="BFV831" s="3"/>
      <c r="BFW831" s="288"/>
      <c r="BFX831" s="288"/>
      <c r="BPH831" s="3"/>
      <c r="BPI831" s="285"/>
      <c r="BPJ831" s="286"/>
      <c r="BPK831" s="3"/>
      <c r="BPL831" s="3"/>
      <c r="BPM831" s="287"/>
      <c r="BPN831" s="3"/>
      <c r="BPO831" s="288"/>
      <c r="BPP831" s="3"/>
      <c r="BPQ831" s="288"/>
      <c r="BPR831" s="3"/>
      <c r="BPS831" s="288"/>
      <c r="BPT831" s="288"/>
      <c r="BZD831" s="3"/>
      <c r="BZE831" s="285"/>
      <c r="BZF831" s="286"/>
      <c r="BZG831" s="3"/>
      <c r="BZH831" s="3"/>
      <c r="BZI831" s="287"/>
      <c r="BZJ831" s="3"/>
      <c r="BZK831" s="288"/>
      <c r="BZL831" s="3"/>
      <c r="BZM831" s="288"/>
      <c r="BZN831" s="3"/>
      <c r="BZO831" s="288"/>
      <c r="BZP831" s="288"/>
      <c r="CIZ831" s="3"/>
      <c r="CJA831" s="285"/>
      <c r="CJB831" s="286"/>
      <c r="CJC831" s="3"/>
      <c r="CJD831" s="3"/>
      <c r="CJE831" s="287"/>
      <c r="CJF831" s="3"/>
      <c r="CJG831" s="288"/>
      <c r="CJH831" s="3"/>
      <c r="CJI831" s="288"/>
      <c r="CJJ831" s="3"/>
      <c r="CJK831" s="288"/>
      <c r="CJL831" s="288"/>
      <c r="CSV831" s="3"/>
      <c r="CSW831" s="285"/>
      <c r="CSX831" s="286"/>
      <c r="CSY831" s="3"/>
      <c r="CSZ831" s="3"/>
      <c r="CTA831" s="287"/>
      <c r="CTB831" s="3"/>
      <c r="CTC831" s="288"/>
      <c r="CTD831" s="3"/>
      <c r="CTE831" s="288"/>
      <c r="CTF831" s="3"/>
      <c r="CTG831" s="288"/>
      <c r="CTH831" s="288"/>
      <c r="DCR831" s="3"/>
      <c r="DCS831" s="285"/>
      <c r="DCT831" s="286"/>
      <c r="DCU831" s="3"/>
      <c r="DCV831" s="3"/>
      <c r="DCW831" s="287"/>
      <c r="DCX831" s="3"/>
      <c r="DCY831" s="288"/>
      <c r="DCZ831" s="3"/>
      <c r="DDA831" s="288"/>
      <c r="DDB831" s="3"/>
      <c r="DDC831" s="288"/>
      <c r="DDD831" s="288"/>
      <c r="DMN831" s="3"/>
      <c r="DMO831" s="285"/>
      <c r="DMP831" s="286"/>
      <c r="DMQ831" s="3"/>
      <c r="DMR831" s="3"/>
      <c r="DMS831" s="287"/>
      <c r="DMT831" s="3"/>
      <c r="DMU831" s="288"/>
      <c r="DMV831" s="3"/>
      <c r="DMW831" s="288"/>
      <c r="DMX831" s="3"/>
      <c r="DMY831" s="288"/>
      <c r="DMZ831" s="288"/>
      <c r="DWJ831" s="3"/>
      <c r="DWK831" s="285"/>
      <c r="DWL831" s="286"/>
      <c r="DWM831" s="3"/>
      <c r="DWN831" s="3"/>
      <c r="DWO831" s="287"/>
      <c r="DWP831" s="3"/>
      <c r="DWQ831" s="288"/>
      <c r="DWR831" s="3"/>
      <c r="DWS831" s="288"/>
      <c r="DWT831" s="3"/>
      <c r="DWU831" s="288"/>
      <c r="DWV831" s="288"/>
      <c r="EGF831" s="3"/>
      <c r="EGG831" s="285"/>
      <c r="EGH831" s="286"/>
      <c r="EGI831" s="3"/>
      <c r="EGJ831" s="3"/>
      <c r="EGK831" s="287"/>
      <c r="EGL831" s="3"/>
      <c r="EGM831" s="288"/>
      <c r="EGN831" s="3"/>
      <c r="EGO831" s="288"/>
      <c r="EGP831" s="3"/>
      <c r="EGQ831" s="288"/>
      <c r="EGR831" s="288"/>
      <c r="EQB831" s="3"/>
      <c r="EQC831" s="285"/>
      <c r="EQD831" s="286"/>
      <c r="EQE831" s="3"/>
      <c r="EQF831" s="3"/>
      <c r="EQG831" s="287"/>
      <c r="EQH831" s="3"/>
      <c r="EQI831" s="288"/>
      <c r="EQJ831" s="3"/>
      <c r="EQK831" s="288"/>
      <c r="EQL831" s="3"/>
      <c r="EQM831" s="288"/>
      <c r="EQN831" s="288"/>
      <c r="EZX831" s="3"/>
      <c r="EZY831" s="285"/>
      <c r="EZZ831" s="286"/>
      <c r="FAA831" s="3"/>
      <c r="FAB831" s="3"/>
      <c r="FAC831" s="287"/>
      <c r="FAD831" s="3"/>
      <c r="FAE831" s="288"/>
      <c r="FAF831" s="3"/>
      <c r="FAG831" s="288"/>
      <c r="FAH831" s="3"/>
      <c r="FAI831" s="288"/>
      <c r="FAJ831" s="288"/>
      <c r="FJT831" s="3"/>
      <c r="FJU831" s="285"/>
      <c r="FJV831" s="286"/>
      <c r="FJW831" s="3"/>
      <c r="FJX831" s="3"/>
      <c r="FJY831" s="287"/>
      <c r="FJZ831" s="3"/>
      <c r="FKA831" s="288"/>
      <c r="FKB831" s="3"/>
      <c r="FKC831" s="288"/>
      <c r="FKD831" s="3"/>
      <c r="FKE831" s="288"/>
      <c r="FKF831" s="288"/>
      <c r="FTP831" s="3"/>
      <c r="FTQ831" s="285"/>
      <c r="FTR831" s="286"/>
      <c r="FTS831" s="3"/>
      <c r="FTT831" s="3"/>
      <c r="FTU831" s="287"/>
      <c r="FTV831" s="3"/>
      <c r="FTW831" s="288"/>
      <c r="FTX831" s="3"/>
      <c r="FTY831" s="288"/>
      <c r="FTZ831" s="3"/>
      <c r="FUA831" s="288"/>
      <c r="FUB831" s="288"/>
      <c r="GDL831" s="3"/>
      <c r="GDM831" s="285"/>
      <c r="GDN831" s="286"/>
      <c r="GDO831" s="3"/>
      <c r="GDP831" s="3"/>
      <c r="GDQ831" s="287"/>
      <c r="GDR831" s="3"/>
      <c r="GDS831" s="288"/>
      <c r="GDT831" s="3"/>
      <c r="GDU831" s="288"/>
      <c r="GDV831" s="3"/>
      <c r="GDW831" s="288"/>
      <c r="GDX831" s="288"/>
      <c r="GNH831" s="3"/>
      <c r="GNI831" s="285"/>
      <c r="GNJ831" s="286"/>
      <c r="GNK831" s="3"/>
      <c r="GNL831" s="3"/>
      <c r="GNM831" s="287"/>
      <c r="GNN831" s="3"/>
      <c r="GNO831" s="288"/>
      <c r="GNP831" s="3"/>
      <c r="GNQ831" s="288"/>
      <c r="GNR831" s="3"/>
      <c r="GNS831" s="288"/>
      <c r="GNT831" s="288"/>
      <c r="GXD831" s="3"/>
      <c r="GXE831" s="285"/>
      <c r="GXF831" s="286"/>
      <c r="GXG831" s="3"/>
      <c r="GXH831" s="3"/>
      <c r="GXI831" s="287"/>
      <c r="GXJ831" s="3"/>
      <c r="GXK831" s="288"/>
      <c r="GXL831" s="3"/>
      <c r="GXM831" s="288"/>
      <c r="GXN831" s="3"/>
      <c r="GXO831" s="288"/>
      <c r="GXP831" s="288"/>
      <c r="HGZ831" s="3"/>
      <c r="HHA831" s="285"/>
      <c r="HHB831" s="286"/>
      <c r="HHC831" s="3"/>
      <c r="HHD831" s="3"/>
      <c r="HHE831" s="287"/>
      <c r="HHF831" s="3"/>
      <c r="HHG831" s="288"/>
      <c r="HHH831" s="3"/>
      <c r="HHI831" s="288"/>
      <c r="HHJ831" s="3"/>
      <c r="HHK831" s="288"/>
      <c r="HHL831" s="288"/>
      <c r="HQV831" s="3"/>
      <c r="HQW831" s="285"/>
      <c r="HQX831" s="286"/>
      <c r="HQY831" s="3"/>
      <c r="HQZ831" s="3"/>
      <c r="HRA831" s="287"/>
      <c r="HRB831" s="3"/>
      <c r="HRC831" s="288"/>
      <c r="HRD831" s="3"/>
      <c r="HRE831" s="288"/>
      <c r="HRF831" s="3"/>
      <c r="HRG831" s="288"/>
      <c r="HRH831" s="288"/>
      <c r="IAR831" s="3"/>
      <c r="IAS831" s="285"/>
      <c r="IAT831" s="286"/>
      <c r="IAU831" s="3"/>
      <c r="IAV831" s="3"/>
      <c r="IAW831" s="287"/>
      <c r="IAX831" s="3"/>
      <c r="IAY831" s="288"/>
      <c r="IAZ831" s="3"/>
      <c r="IBA831" s="288"/>
      <c r="IBB831" s="3"/>
      <c r="IBC831" s="288"/>
      <c r="IBD831" s="288"/>
      <c r="IKN831" s="3"/>
      <c r="IKO831" s="285"/>
      <c r="IKP831" s="286"/>
      <c r="IKQ831" s="3"/>
      <c r="IKR831" s="3"/>
      <c r="IKS831" s="287"/>
      <c r="IKT831" s="3"/>
      <c r="IKU831" s="288"/>
      <c r="IKV831" s="3"/>
      <c r="IKW831" s="288"/>
      <c r="IKX831" s="3"/>
      <c r="IKY831" s="288"/>
      <c r="IKZ831" s="288"/>
      <c r="IUJ831" s="3"/>
      <c r="IUK831" s="285"/>
      <c r="IUL831" s="286"/>
      <c r="IUM831" s="3"/>
      <c r="IUN831" s="3"/>
      <c r="IUO831" s="287"/>
      <c r="IUP831" s="3"/>
      <c r="IUQ831" s="288"/>
      <c r="IUR831" s="3"/>
      <c r="IUS831" s="288"/>
      <c r="IUT831" s="3"/>
      <c r="IUU831" s="288"/>
      <c r="IUV831" s="288"/>
      <c r="JEF831" s="3"/>
      <c r="JEG831" s="285"/>
      <c r="JEH831" s="286"/>
      <c r="JEI831" s="3"/>
      <c r="JEJ831" s="3"/>
      <c r="JEK831" s="287"/>
      <c r="JEL831" s="3"/>
      <c r="JEM831" s="288"/>
      <c r="JEN831" s="3"/>
      <c r="JEO831" s="288"/>
      <c r="JEP831" s="3"/>
      <c r="JEQ831" s="288"/>
      <c r="JER831" s="288"/>
      <c r="JOB831" s="3"/>
      <c r="JOC831" s="285"/>
      <c r="JOD831" s="286"/>
      <c r="JOE831" s="3"/>
      <c r="JOF831" s="3"/>
      <c r="JOG831" s="287"/>
      <c r="JOH831" s="3"/>
      <c r="JOI831" s="288"/>
      <c r="JOJ831" s="3"/>
      <c r="JOK831" s="288"/>
      <c r="JOL831" s="3"/>
      <c r="JOM831" s="288"/>
      <c r="JON831" s="288"/>
      <c r="JXX831" s="3"/>
      <c r="JXY831" s="285"/>
      <c r="JXZ831" s="286"/>
      <c r="JYA831" s="3"/>
      <c r="JYB831" s="3"/>
      <c r="JYC831" s="287"/>
      <c r="JYD831" s="3"/>
      <c r="JYE831" s="288"/>
      <c r="JYF831" s="3"/>
      <c r="JYG831" s="288"/>
      <c r="JYH831" s="3"/>
      <c r="JYI831" s="288"/>
      <c r="JYJ831" s="288"/>
      <c r="KHT831" s="3"/>
      <c r="KHU831" s="285"/>
      <c r="KHV831" s="286"/>
      <c r="KHW831" s="3"/>
      <c r="KHX831" s="3"/>
      <c r="KHY831" s="287"/>
      <c r="KHZ831" s="3"/>
      <c r="KIA831" s="288"/>
      <c r="KIB831" s="3"/>
      <c r="KIC831" s="288"/>
      <c r="KID831" s="3"/>
      <c r="KIE831" s="288"/>
      <c r="KIF831" s="288"/>
      <c r="KRP831" s="3"/>
      <c r="KRQ831" s="285"/>
      <c r="KRR831" s="286"/>
      <c r="KRS831" s="3"/>
      <c r="KRT831" s="3"/>
      <c r="KRU831" s="287"/>
      <c r="KRV831" s="3"/>
      <c r="KRW831" s="288"/>
      <c r="KRX831" s="3"/>
      <c r="KRY831" s="288"/>
      <c r="KRZ831" s="3"/>
      <c r="KSA831" s="288"/>
      <c r="KSB831" s="288"/>
      <c r="LBL831" s="3"/>
      <c r="LBM831" s="285"/>
      <c r="LBN831" s="286"/>
      <c r="LBO831" s="3"/>
      <c r="LBP831" s="3"/>
      <c r="LBQ831" s="287"/>
      <c r="LBR831" s="3"/>
      <c r="LBS831" s="288"/>
      <c r="LBT831" s="3"/>
      <c r="LBU831" s="288"/>
      <c r="LBV831" s="3"/>
      <c r="LBW831" s="288"/>
      <c r="LBX831" s="288"/>
      <c r="LLH831" s="3"/>
      <c r="LLI831" s="285"/>
      <c r="LLJ831" s="286"/>
      <c r="LLK831" s="3"/>
      <c r="LLL831" s="3"/>
      <c r="LLM831" s="287"/>
      <c r="LLN831" s="3"/>
      <c r="LLO831" s="288"/>
      <c r="LLP831" s="3"/>
      <c r="LLQ831" s="288"/>
      <c r="LLR831" s="3"/>
      <c r="LLS831" s="288"/>
      <c r="LLT831" s="288"/>
      <c r="LVD831" s="3"/>
      <c r="LVE831" s="285"/>
      <c r="LVF831" s="286"/>
      <c r="LVG831" s="3"/>
      <c r="LVH831" s="3"/>
      <c r="LVI831" s="287"/>
      <c r="LVJ831" s="3"/>
      <c r="LVK831" s="288"/>
      <c r="LVL831" s="3"/>
      <c r="LVM831" s="288"/>
      <c r="LVN831" s="3"/>
      <c r="LVO831" s="288"/>
      <c r="LVP831" s="288"/>
      <c r="MEZ831" s="3"/>
      <c r="MFA831" s="285"/>
      <c r="MFB831" s="286"/>
      <c r="MFC831" s="3"/>
      <c r="MFD831" s="3"/>
      <c r="MFE831" s="287"/>
      <c r="MFF831" s="3"/>
      <c r="MFG831" s="288"/>
      <c r="MFH831" s="3"/>
      <c r="MFI831" s="288"/>
      <c r="MFJ831" s="3"/>
      <c r="MFK831" s="288"/>
      <c r="MFL831" s="288"/>
      <c r="MOV831" s="3"/>
      <c r="MOW831" s="285"/>
      <c r="MOX831" s="286"/>
      <c r="MOY831" s="3"/>
      <c r="MOZ831" s="3"/>
      <c r="MPA831" s="287"/>
      <c r="MPB831" s="3"/>
      <c r="MPC831" s="288"/>
      <c r="MPD831" s="3"/>
      <c r="MPE831" s="288"/>
      <c r="MPF831" s="3"/>
      <c r="MPG831" s="288"/>
      <c r="MPH831" s="288"/>
      <c r="MYR831" s="3"/>
      <c r="MYS831" s="285"/>
      <c r="MYT831" s="286"/>
      <c r="MYU831" s="3"/>
      <c r="MYV831" s="3"/>
      <c r="MYW831" s="287"/>
      <c r="MYX831" s="3"/>
      <c r="MYY831" s="288"/>
      <c r="MYZ831" s="3"/>
      <c r="MZA831" s="288"/>
      <c r="MZB831" s="3"/>
      <c r="MZC831" s="288"/>
      <c r="MZD831" s="288"/>
      <c r="NIN831" s="3"/>
      <c r="NIO831" s="285"/>
      <c r="NIP831" s="286"/>
      <c r="NIQ831" s="3"/>
      <c r="NIR831" s="3"/>
      <c r="NIS831" s="287"/>
      <c r="NIT831" s="3"/>
      <c r="NIU831" s="288"/>
      <c r="NIV831" s="3"/>
      <c r="NIW831" s="288"/>
      <c r="NIX831" s="3"/>
      <c r="NIY831" s="288"/>
      <c r="NIZ831" s="288"/>
      <c r="NSJ831" s="3"/>
      <c r="NSK831" s="285"/>
      <c r="NSL831" s="286"/>
      <c r="NSM831" s="3"/>
      <c r="NSN831" s="3"/>
      <c r="NSO831" s="287"/>
      <c r="NSP831" s="3"/>
      <c r="NSQ831" s="288"/>
      <c r="NSR831" s="3"/>
      <c r="NSS831" s="288"/>
      <c r="NST831" s="3"/>
      <c r="NSU831" s="288"/>
      <c r="NSV831" s="288"/>
      <c r="OCF831" s="3"/>
      <c r="OCG831" s="285"/>
      <c r="OCH831" s="286"/>
      <c r="OCI831" s="3"/>
      <c r="OCJ831" s="3"/>
      <c r="OCK831" s="287"/>
      <c r="OCL831" s="3"/>
      <c r="OCM831" s="288"/>
      <c r="OCN831" s="3"/>
      <c r="OCO831" s="288"/>
      <c r="OCP831" s="3"/>
      <c r="OCQ831" s="288"/>
      <c r="OCR831" s="288"/>
      <c r="OMB831" s="3"/>
      <c r="OMC831" s="285"/>
      <c r="OMD831" s="286"/>
      <c r="OME831" s="3"/>
      <c r="OMF831" s="3"/>
      <c r="OMG831" s="287"/>
      <c r="OMH831" s="3"/>
      <c r="OMI831" s="288"/>
      <c r="OMJ831" s="3"/>
      <c r="OMK831" s="288"/>
      <c r="OML831" s="3"/>
      <c r="OMM831" s="288"/>
      <c r="OMN831" s="288"/>
      <c r="OVX831" s="3"/>
      <c r="OVY831" s="285"/>
      <c r="OVZ831" s="286"/>
      <c r="OWA831" s="3"/>
      <c r="OWB831" s="3"/>
      <c r="OWC831" s="287"/>
      <c r="OWD831" s="3"/>
      <c r="OWE831" s="288"/>
      <c r="OWF831" s="3"/>
      <c r="OWG831" s="288"/>
      <c r="OWH831" s="3"/>
      <c r="OWI831" s="288"/>
      <c r="OWJ831" s="288"/>
      <c r="PFT831" s="3"/>
      <c r="PFU831" s="285"/>
      <c r="PFV831" s="286"/>
      <c r="PFW831" s="3"/>
      <c r="PFX831" s="3"/>
      <c r="PFY831" s="287"/>
      <c r="PFZ831" s="3"/>
      <c r="PGA831" s="288"/>
      <c r="PGB831" s="3"/>
      <c r="PGC831" s="288"/>
      <c r="PGD831" s="3"/>
      <c r="PGE831" s="288"/>
      <c r="PGF831" s="288"/>
      <c r="PPP831" s="3"/>
      <c r="PPQ831" s="285"/>
      <c r="PPR831" s="286"/>
      <c r="PPS831" s="3"/>
      <c r="PPT831" s="3"/>
      <c r="PPU831" s="287"/>
      <c r="PPV831" s="3"/>
      <c r="PPW831" s="288"/>
      <c r="PPX831" s="3"/>
      <c r="PPY831" s="288"/>
      <c r="PPZ831" s="3"/>
      <c r="PQA831" s="288"/>
      <c r="PQB831" s="288"/>
      <c r="PZL831" s="3"/>
      <c r="PZM831" s="285"/>
      <c r="PZN831" s="286"/>
      <c r="PZO831" s="3"/>
      <c r="PZP831" s="3"/>
      <c r="PZQ831" s="287"/>
      <c r="PZR831" s="3"/>
      <c r="PZS831" s="288"/>
      <c r="PZT831" s="3"/>
      <c r="PZU831" s="288"/>
      <c r="PZV831" s="3"/>
      <c r="PZW831" s="288"/>
      <c r="PZX831" s="288"/>
      <c r="QJH831" s="3"/>
      <c r="QJI831" s="285"/>
      <c r="QJJ831" s="286"/>
      <c r="QJK831" s="3"/>
      <c r="QJL831" s="3"/>
      <c r="QJM831" s="287"/>
      <c r="QJN831" s="3"/>
      <c r="QJO831" s="288"/>
      <c r="QJP831" s="3"/>
      <c r="QJQ831" s="288"/>
      <c r="QJR831" s="3"/>
      <c r="QJS831" s="288"/>
      <c r="QJT831" s="288"/>
      <c r="QTD831" s="3"/>
      <c r="QTE831" s="285"/>
      <c r="QTF831" s="286"/>
      <c r="QTG831" s="3"/>
      <c r="QTH831" s="3"/>
      <c r="QTI831" s="287"/>
      <c r="QTJ831" s="3"/>
      <c r="QTK831" s="288"/>
      <c r="QTL831" s="3"/>
      <c r="QTM831" s="288"/>
      <c r="QTN831" s="3"/>
      <c r="QTO831" s="288"/>
      <c r="QTP831" s="288"/>
      <c r="RCZ831" s="3"/>
      <c r="RDA831" s="285"/>
      <c r="RDB831" s="286"/>
      <c r="RDC831" s="3"/>
      <c r="RDD831" s="3"/>
      <c r="RDE831" s="287"/>
      <c r="RDF831" s="3"/>
      <c r="RDG831" s="288"/>
      <c r="RDH831" s="3"/>
      <c r="RDI831" s="288"/>
      <c r="RDJ831" s="3"/>
      <c r="RDK831" s="288"/>
      <c r="RDL831" s="288"/>
      <c r="RMV831" s="3"/>
      <c r="RMW831" s="285"/>
      <c r="RMX831" s="286"/>
      <c r="RMY831" s="3"/>
      <c r="RMZ831" s="3"/>
      <c r="RNA831" s="287"/>
      <c r="RNB831" s="3"/>
      <c r="RNC831" s="288"/>
      <c r="RND831" s="3"/>
      <c r="RNE831" s="288"/>
      <c r="RNF831" s="3"/>
      <c r="RNG831" s="288"/>
      <c r="RNH831" s="288"/>
      <c r="RWR831" s="3"/>
      <c r="RWS831" s="285"/>
      <c r="RWT831" s="286"/>
      <c r="RWU831" s="3"/>
      <c r="RWV831" s="3"/>
      <c r="RWW831" s="287"/>
      <c r="RWX831" s="3"/>
      <c r="RWY831" s="288"/>
      <c r="RWZ831" s="3"/>
      <c r="RXA831" s="288"/>
      <c r="RXB831" s="3"/>
      <c r="RXC831" s="288"/>
      <c r="RXD831" s="288"/>
      <c r="SGN831" s="3"/>
      <c r="SGO831" s="285"/>
      <c r="SGP831" s="286"/>
      <c r="SGQ831" s="3"/>
      <c r="SGR831" s="3"/>
      <c r="SGS831" s="287"/>
      <c r="SGT831" s="3"/>
      <c r="SGU831" s="288"/>
      <c r="SGV831" s="3"/>
      <c r="SGW831" s="288"/>
      <c r="SGX831" s="3"/>
      <c r="SGY831" s="288"/>
      <c r="SGZ831" s="288"/>
      <c r="SQJ831" s="3"/>
      <c r="SQK831" s="285"/>
      <c r="SQL831" s="286"/>
      <c r="SQM831" s="3"/>
      <c r="SQN831" s="3"/>
      <c r="SQO831" s="287"/>
      <c r="SQP831" s="3"/>
      <c r="SQQ831" s="288"/>
      <c r="SQR831" s="3"/>
      <c r="SQS831" s="288"/>
      <c r="SQT831" s="3"/>
      <c r="SQU831" s="288"/>
      <c r="SQV831" s="288"/>
      <c r="TAF831" s="3"/>
      <c r="TAG831" s="285"/>
      <c r="TAH831" s="286"/>
      <c r="TAI831" s="3"/>
      <c r="TAJ831" s="3"/>
      <c r="TAK831" s="287"/>
      <c r="TAL831" s="3"/>
      <c r="TAM831" s="288"/>
      <c r="TAN831" s="3"/>
      <c r="TAO831" s="288"/>
      <c r="TAP831" s="3"/>
      <c r="TAQ831" s="288"/>
      <c r="TAR831" s="288"/>
      <c r="TKB831" s="3"/>
      <c r="TKC831" s="285"/>
      <c r="TKD831" s="286"/>
      <c r="TKE831" s="3"/>
      <c r="TKF831" s="3"/>
      <c r="TKG831" s="287"/>
      <c r="TKH831" s="3"/>
      <c r="TKI831" s="288"/>
      <c r="TKJ831" s="3"/>
      <c r="TKK831" s="288"/>
      <c r="TKL831" s="3"/>
      <c r="TKM831" s="288"/>
      <c r="TKN831" s="288"/>
      <c r="TTX831" s="3"/>
      <c r="TTY831" s="285"/>
      <c r="TTZ831" s="286"/>
      <c r="TUA831" s="3"/>
      <c r="TUB831" s="3"/>
      <c r="TUC831" s="287"/>
      <c r="TUD831" s="3"/>
      <c r="TUE831" s="288"/>
      <c r="TUF831" s="3"/>
      <c r="TUG831" s="288"/>
      <c r="TUH831" s="3"/>
      <c r="TUI831" s="288"/>
      <c r="TUJ831" s="288"/>
      <c r="UDT831" s="3"/>
      <c r="UDU831" s="285"/>
      <c r="UDV831" s="286"/>
      <c r="UDW831" s="3"/>
      <c r="UDX831" s="3"/>
      <c r="UDY831" s="287"/>
      <c r="UDZ831" s="3"/>
      <c r="UEA831" s="288"/>
      <c r="UEB831" s="3"/>
      <c r="UEC831" s="288"/>
      <c r="UED831" s="3"/>
      <c r="UEE831" s="288"/>
      <c r="UEF831" s="288"/>
      <c r="UNP831" s="3"/>
      <c r="UNQ831" s="285"/>
      <c r="UNR831" s="286"/>
      <c r="UNS831" s="3"/>
      <c r="UNT831" s="3"/>
      <c r="UNU831" s="287"/>
      <c r="UNV831" s="3"/>
      <c r="UNW831" s="288"/>
      <c r="UNX831" s="3"/>
      <c r="UNY831" s="288"/>
      <c r="UNZ831" s="3"/>
      <c r="UOA831" s="288"/>
      <c r="UOB831" s="288"/>
      <c r="UXL831" s="3"/>
      <c r="UXM831" s="285"/>
      <c r="UXN831" s="286"/>
      <c r="UXO831" s="3"/>
      <c r="UXP831" s="3"/>
      <c r="UXQ831" s="287"/>
      <c r="UXR831" s="3"/>
      <c r="UXS831" s="288"/>
      <c r="UXT831" s="3"/>
      <c r="UXU831" s="288"/>
      <c r="UXV831" s="3"/>
      <c r="UXW831" s="288"/>
      <c r="UXX831" s="288"/>
      <c r="VHH831" s="3"/>
      <c r="VHI831" s="285"/>
      <c r="VHJ831" s="286"/>
      <c r="VHK831" s="3"/>
      <c r="VHL831" s="3"/>
      <c r="VHM831" s="287"/>
      <c r="VHN831" s="3"/>
      <c r="VHO831" s="288"/>
      <c r="VHP831" s="3"/>
      <c r="VHQ831" s="288"/>
      <c r="VHR831" s="3"/>
      <c r="VHS831" s="288"/>
      <c r="VHT831" s="288"/>
      <c r="VRD831" s="3"/>
      <c r="VRE831" s="285"/>
      <c r="VRF831" s="286"/>
      <c r="VRG831" s="3"/>
      <c r="VRH831" s="3"/>
      <c r="VRI831" s="287"/>
      <c r="VRJ831" s="3"/>
      <c r="VRK831" s="288"/>
      <c r="VRL831" s="3"/>
      <c r="VRM831" s="288"/>
      <c r="VRN831" s="3"/>
      <c r="VRO831" s="288"/>
      <c r="VRP831" s="288"/>
      <c r="WAZ831" s="3"/>
      <c r="WBA831" s="285"/>
      <c r="WBB831" s="286"/>
      <c r="WBC831" s="3"/>
      <c r="WBD831" s="3"/>
      <c r="WBE831" s="287"/>
      <c r="WBF831" s="3"/>
      <c r="WBG831" s="288"/>
      <c r="WBH831" s="3"/>
      <c r="WBI831" s="288"/>
      <c r="WBJ831" s="3"/>
      <c r="WBK831" s="288"/>
      <c r="WBL831" s="288"/>
      <c r="WKV831" s="3"/>
      <c r="WKW831" s="285"/>
      <c r="WKX831" s="286"/>
      <c r="WKY831" s="3"/>
      <c r="WKZ831" s="3"/>
      <c r="WLA831" s="287"/>
      <c r="WLB831" s="3"/>
      <c r="WLC831" s="288"/>
      <c r="WLD831" s="3"/>
      <c r="WLE831" s="288"/>
      <c r="WLF831" s="3"/>
      <c r="WLG831" s="288"/>
      <c r="WLH831" s="288"/>
      <c r="WUR831" s="3"/>
      <c r="WUS831" s="285"/>
      <c r="WUT831" s="286"/>
      <c r="WUU831" s="3"/>
      <c r="WUV831" s="3"/>
      <c r="WUW831" s="287"/>
      <c r="WUX831" s="3"/>
      <c r="WUY831" s="288"/>
      <c r="WUZ831" s="3"/>
      <c r="WVA831" s="288"/>
      <c r="WVB831" s="3"/>
      <c r="WVC831" s="288"/>
      <c r="WVD831" s="288"/>
    </row>
    <row r="832" spans="1:1020 1264:2044 2288:3068 3312:4092 4336:5116 5360:6140 6384:7164 7408:8188 8432:9212 9456:10236 10480:11260 11504:12284 12528:13308 13552:14332 14576:15356 15600:16124" x14ac:dyDescent="0.35">
      <c r="A832" s="68" t="s">
        <v>1489</v>
      </c>
      <c r="B832" s="8" t="s">
        <v>1977</v>
      </c>
      <c r="C832" s="84" t="s">
        <v>28</v>
      </c>
      <c r="D832" s="280">
        <v>1</v>
      </c>
      <c r="E832" s="192"/>
      <c r="F832" s="181">
        <f t="shared" si="13"/>
        <v>0</v>
      </c>
      <c r="G832" s="254" t="s">
        <v>805</v>
      </c>
      <c r="IF832" s="3"/>
      <c r="IG832" s="285"/>
      <c r="IH832" s="286"/>
      <c r="II832" s="3"/>
      <c r="IJ832" s="3"/>
      <c r="IK832" s="287"/>
      <c r="IL832" s="3"/>
      <c r="IM832" s="288"/>
      <c r="IN832" s="3"/>
      <c r="IO832" s="288"/>
      <c r="IP832" s="3"/>
      <c r="IQ832" s="288"/>
      <c r="IR832" s="288"/>
      <c r="SB832" s="3"/>
      <c r="SC832" s="285"/>
      <c r="SD832" s="286"/>
      <c r="SE832" s="3"/>
      <c r="SF832" s="3"/>
      <c r="SG832" s="287"/>
      <c r="SH832" s="3"/>
      <c r="SI832" s="288"/>
      <c r="SJ832" s="3"/>
      <c r="SK832" s="288"/>
      <c r="SL832" s="3"/>
      <c r="SM832" s="288"/>
      <c r="SN832" s="288"/>
      <c r="ABX832" s="3"/>
      <c r="ABY832" s="285"/>
      <c r="ABZ832" s="286"/>
      <c r="ACA832" s="3"/>
      <c r="ACB832" s="3"/>
      <c r="ACC832" s="287"/>
      <c r="ACD832" s="3"/>
      <c r="ACE832" s="288"/>
      <c r="ACF832" s="3"/>
      <c r="ACG832" s="288"/>
      <c r="ACH832" s="3"/>
      <c r="ACI832" s="288"/>
      <c r="ACJ832" s="288"/>
      <c r="ALT832" s="3"/>
      <c r="ALU832" s="285"/>
      <c r="ALV832" s="286"/>
      <c r="ALW832" s="3"/>
      <c r="ALX832" s="3"/>
      <c r="ALY832" s="287"/>
      <c r="ALZ832" s="3"/>
      <c r="AMA832" s="288"/>
      <c r="AMB832" s="3"/>
      <c r="AMC832" s="288"/>
      <c r="AMD832" s="3"/>
      <c r="AME832" s="288"/>
      <c r="AMF832" s="288"/>
      <c r="AVP832" s="3"/>
      <c r="AVQ832" s="285"/>
      <c r="AVR832" s="286"/>
      <c r="AVS832" s="3"/>
      <c r="AVT832" s="3"/>
      <c r="AVU832" s="287"/>
      <c r="AVV832" s="3"/>
      <c r="AVW832" s="288"/>
      <c r="AVX832" s="3"/>
      <c r="AVY832" s="288"/>
      <c r="AVZ832" s="3"/>
      <c r="AWA832" s="288"/>
      <c r="AWB832" s="288"/>
      <c r="BFL832" s="3"/>
      <c r="BFM832" s="285"/>
      <c r="BFN832" s="286"/>
      <c r="BFO832" s="3"/>
      <c r="BFP832" s="3"/>
      <c r="BFQ832" s="287"/>
      <c r="BFR832" s="3"/>
      <c r="BFS832" s="288"/>
      <c r="BFT832" s="3"/>
      <c r="BFU832" s="288"/>
      <c r="BFV832" s="3"/>
      <c r="BFW832" s="288"/>
      <c r="BFX832" s="288"/>
      <c r="BPH832" s="3"/>
      <c r="BPI832" s="285"/>
      <c r="BPJ832" s="286"/>
      <c r="BPK832" s="3"/>
      <c r="BPL832" s="3"/>
      <c r="BPM832" s="287"/>
      <c r="BPN832" s="3"/>
      <c r="BPO832" s="288"/>
      <c r="BPP832" s="3"/>
      <c r="BPQ832" s="288"/>
      <c r="BPR832" s="3"/>
      <c r="BPS832" s="288"/>
      <c r="BPT832" s="288"/>
      <c r="BZD832" s="3"/>
      <c r="BZE832" s="285"/>
      <c r="BZF832" s="286"/>
      <c r="BZG832" s="3"/>
      <c r="BZH832" s="3"/>
      <c r="BZI832" s="287"/>
      <c r="BZJ832" s="3"/>
      <c r="BZK832" s="288"/>
      <c r="BZL832" s="3"/>
      <c r="BZM832" s="288"/>
      <c r="BZN832" s="3"/>
      <c r="BZO832" s="288"/>
      <c r="BZP832" s="288"/>
      <c r="CIZ832" s="3"/>
      <c r="CJA832" s="285"/>
      <c r="CJB832" s="286"/>
      <c r="CJC832" s="3"/>
      <c r="CJD832" s="3"/>
      <c r="CJE832" s="287"/>
      <c r="CJF832" s="3"/>
      <c r="CJG832" s="288"/>
      <c r="CJH832" s="3"/>
      <c r="CJI832" s="288"/>
      <c r="CJJ832" s="3"/>
      <c r="CJK832" s="288"/>
      <c r="CJL832" s="288"/>
      <c r="CSV832" s="3"/>
      <c r="CSW832" s="285"/>
      <c r="CSX832" s="286"/>
      <c r="CSY832" s="3"/>
      <c r="CSZ832" s="3"/>
      <c r="CTA832" s="287"/>
      <c r="CTB832" s="3"/>
      <c r="CTC832" s="288"/>
      <c r="CTD832" s="3"/>
      <c r="CTE832" s="288"/>
      <c r="CTF832" s="3"/>
      <c r="CTG832" s="288"/>
      <c r="CTH832" s="288"/>
      <c r="DCR832" s="3"/>
      <c r="DCS832" s="285"/>
      <c r="DCT832" s="286"/>
      <c r="DCU832" s="3"/>
      <c r="DCV832" s="3"/>
      <c r="DCW832" s="287"/>
      <c r="DCX832" s="3"/>
      <c r="DCY832" s="288"/>
      <c r="DCZ832" s="3"/>
      <c r="DDA832" s="288"/>
      <c r="DDB832" s="3"/>
      <c r="DDC832" s="288"/>
      <c r="DDD832" s="288"/>
      <c r="DMN832" s="3"/>
      <c r="DMO832" s="285"/>
      <c r="DMP832" s="286"/>
      <c r="DMQ832" s="3"/>
      <c r="DMR832" s="3"/>
      <c r="DMS832" s="287"/>
      <c r="DMT832" s="3"/>
      <c r="DMU832" s="288"/>
      <c r="DMV832" s="3"/>
      <c r="DMW832" s="288"/>
      <c r="DMX832" s="3"/>
      <c r="DMY832" s="288"/>
      <c r="DMZ832" s="288"/>
      <c r="DWJ832" s="3"/>
      <c r="DWK832" s="285"/>
      <c r="DWL832" s="286"/>
      <c r="DWM832" s="3"/>
      <c r="DWN832" s="3"/>
      <c r="DWO832" s="287"/>
      <c r="DWP832" s="3"/>
      <c r="DWQ832" s="288"/>
      <c r="DWR832" s="3"/>
      <c r="DWS832" s="288"/>
      <c r="DWT832" s="3"/>
      <c r="DWU832" s="288"/>
      <c r="DWV832" s="288"/>
      <c r="EGF832" s="3"/>
      <c r="EGG832" s="285"/>
      <c r="EGH832" s="286"/>
      <c r="EGI832" s="3"/>
      <c r="EGJ832" s="3"/>
      <c r="EGK832" s="287"/>
      <c r="EGL832" s="3"/>
      <c r="EGM832" s="288"/>
      <c r="EGN832" s="3"/>
      <c r="EGO832" s="288"/>
      <c r="EGP832" s="3"/>
      <c r="EGQ832" s="288"/>
      <c r="EGR832" s="288"/>
      <c r="EQB832" s="3"/>
      <c r="EQC832" s="285"/>
      <c r="EQD832" s="286"/>
      <c r="EQE832" s="3"/>
      <c r="EQF832" s="3"/>
      <c r="EQG832" s="287"/>
      <c r="EQH832" s="3"/>
      <c r="EQI832" s="288"/>
      <c r="EQJ832" s="3"/>
      <c r="EQK832" s="288"/>
      <c r="EQL832" s="3"/>
      <c r="EQM832" s="288"/>
      <c r="EQN832" s="288"/>
      <c r="EZX832" s="3"/>
      <c r="EZY832" s="285"/>
      <c r="EZZ832" s="286"/>
      <c r="FAA832" s="3"/>
      <c r="FAB832" s="3"/>
      <c r="FAC832" s="287"/>
      <c r="FAD832" s="3"/>
      <c r="FAE832" s="288"/>
      <c r="FAF832" s="3"/>
      <c r="FAG832" s="288"/>
      <c r="FAH832" s="3"/>
      <c r="FAI832" s="288"/>
      <c r="FAJ832" s="288"/>
      <c r="FJT832" s="3"/>
      <c r="FJU832" s="285"/>
      <c r="FJV832" s="286"/>
      <c r="FJW832" s="3"/>
      <c r="FJX832" s="3"/>
      <c r="FJY832" s="287"/>
      <c r="FJZ832" s="3"/>
      <c r="FKA832" s="288"/>
      <c r="FKB832" s="3"/>
      <c r="FKC832" s="288"/>
      <c r="FKD832" s="3"/>
      <c r="FKE832" s="288"/>
      <c r="FKF832" s="288"/>
      <c r="FTP832" s="3"/>
      <c r="FTQ832" s="285"/>
      <c r="FTR832" s="286"/>
      <c r="FTS832" s="3"/>
      <c r="FTT832" s="3"/>
      <c r="FTU832" s="287"/>
      <c r="FTV832" s="3"/>
      <c r="FTW832" s="288"/>
      <c r="FTX832" s="3"/>
      <c r="FTY832" s="288"/>
      <c r="FTZ832" s="3"/>
      <c r="FUA832" s="288"/>
      <c r="FUB832" s="288"/>
      <c r="GDL832" s="3"/>
      <c r="GDM832" s="285"/>
      <c r="GDN832" s="286"/>
      <c r="GDO832" s="3"/>
      <c r="GDP832" s="3"/>
      <c r="GDQ832" s="287"/>
      <c r="GDR832" s="3"/>
      <c r="GDS832" s="288"/>
      <c r="GDT832" s="3"/>
      <c r="GDU832" s="288"/>
      <c r="GDV832" s="3"/>
      <c r="GDW832" s="288"/>
      <c r="GDX832" s="288"/>
      <c r="GNH832" s="3"/>
      <c r="GNI832" s="285"/>
      <c r="GNJ832" s="286"/>
      <c r="GNK832" s="3"/>
      <c r="GNL832" s="3"/>
      <c r="GNM832" s="287"/>
      <c r="GNN832" s="3"/>
      <c r="GNO832" s="288"/>
      <c r="GNP832" s="3"/>
      <c r="GNQ832" s="288"/>
      <c r="GNR832" s="3"/>
      <c r="GNS832" s="288"/>
      <c r="GNT832" s="288"/>
      <c r="GXD832" s="3"/>
      <c r="GXE832" s="285"/>
      <c r="GXF832" s="286"/>
      <c r="GXG832" s="3"/>
      <c r="GXH832" s="3"/>
      <c r="GXI832" s="287"/>
      <c r="GXJ832" s="3"/>
      <c r="GXK832" s="288"/>
      <c r="GXL832" s="3"/>
      <c r="GXM832" s="288"/>
      <c r="GXN832" s="3"/>
      <c r="GXO832" s="288"/>
      <c r="GXP832" s="288"/>
      <c r="HGZ832" s="3"/>
      <c r="HHA832" s="285"/>
      <c r="HHB832" s="286"/>
      <c r="HHC832" s="3"/>
      <c r="HHD832" s="3"/>
      <c r="HHE832" s="287"/>
      <c r="HHF832" s="3"/>
      <c r="HHG832" s="288"/>
      <c r="HHH832" s="3"/>
      <c r="HHI832" s="288"/>
      <c r="HHJ832" s="3"/>
      <c r="HHK832" s="288"/>
      <c r="HHL832" s="288"/>
      <c r="HQV832" s="3"/>
      <c r="HQW832" s="285"/>
      <c r="HQX832" s="286"/>
      <c r="HQY832" s="3"/>
      <c r="HQZ832" s="3"/>
      <c r="HRA832" s="287"/>
      <c r="HRB832" s="3"/>
      <c r="HRC832" s="288"/>
      <c r="HRD832" s="3"/>
      <c r="HRE832" s="288"/>
      <c r="HRF832" s="3"/>
      <c r="HRG832" s="288"/>
      <c r="HRH832" s="288"/>
      <c r="IAR832" s="3"/>
      <c r="IAS832" s="285"/>
      <c r="IAT832" s="286"/>
      <c r="IAU832" s="3"/>
      <c r="IAV832" s="3"/>
      <c r="IAW832" s="287"/>
      <c r="IAX832" s="3"/>
      <c r="IAY832" s="288"/>
      <c r="IAZ832" s="3"/>
      <c r="IBA832" s="288"/>
      <c r="IBB832" s="3"/>
      <c r="IBC832" s="288"/>
      <c r="IBD832" s="288"/>
      <c r="IKN832" s="3"/>
      <c r="IKO832" s="285"/>
      <c r="IKP832" s="286"/>
      <c r="IKQ832" s="3"/>
      <c r="IKR832" s="3"/>
      <c r="IKS832" s="287"/>
      <c r="IKT832" s="3"/>
      <c r="IKU832" s="288"/>
      <c r="IKV832" s="3"/>
      <c r="IKW832" s="288"/>
      <c r="IKX832" s="3"/>
      <c r="IKY832" s="288"/>
      <c r="IKZ832" s="288"/>
      <c r="IUJ832" s="3"/>
      <c r="IUK832" s="285"/>
      <c r="IUL832" s="286"/>
      <c r="IUM832" s="3"/>
      <c r="IUN832" s="3"/>
      <c r="IUO832" s="287"/>
      <c r="IUP832" s="3"/>
      <c r="IUQ832" s="288"/>
      <c r="IUR832" s="3"/>
      <c r="IUS832" s="288"/>
      <c r="IUT832" s="3"/>
      <c r="IUU832" s="288"/>
      <c r="IUV832" s="288"/>
      <c r="JEF832" s="3"/>
      <c r="JEG832" s="285"/>
      <c r="JEH832" s="286"/>
      <c r="JEI832" s="3"/>
      <c r="JEJ832" s="3"/>
      <c r="JEK832" s="287"/>
      <c r="JEL832" s="3"/>
      <c r="JEM832" s="288"/>
      <c r="JEN832" s="3"/>
      <c r="JEO832" s="288"/>
      <c r="JEP832" s="3"/>
      <c r="JEQ832" s="288"/>
      <c r="JER832" s="288"/>
      <c r="JOB832" s="3"/>
      <c r="JOC832" s="285"/>
      <c r="JOD832" s="286"/>
      <c r="JOE832" s="3"/>
      <c r="JOF832" s="3"/>
      <c r="JOG832" s="287"/>
      <c r="JOH832" s="3"/>
      <c r="JOI832" s="288"/>
      <c r="JOJ832" s="3"/>
      <c r="JOK832" s="288"/>
      <c r="JOL832" s="3"/>
      <c r="JOM832" s="288"/>
      <c r="JON832" s="288"/>
      <c r="JXX832" s="3"/>
      <c r="JXY832" s="285"/>
      <c r="JXZ832" s="286"/>
      <c r="JYA832" s="3"/>
      <c r="JYB832" s="3"/>
      <c r="JYC832" s="287"/>
      <c r="JYD832" s="3"/>
      <c r="JYE832" s="288"/>
      <c r="JYF832" s="3"/>
      <c r="JYG832" s="288"/>
      <c r="JYH832" s="3"/>
      <c r="JYI832" s="288"/>
      <c r="JYJ832" s="288"/>
      <c r="KHT832" s="3"/>
      <c r="KHU832" s="285"/>
      <c r="KHV832" s="286"/>
      <c r="KHW832" s="3"/>
      <c r="KHX832" s="3"/>
      <c r="KHY832" s="287"/>
      <c r="KHZ832" s="3"/>
      <c r="KIA832" s="288"/>
      <c r="KIB832" s="3"/>
      <c r="KIC832" s="288"/>
      <c r="KID832" s="3"/>
      <c r="KIE832" s="288"/>
      <c r="KIF832" s="288"/>
      <c r="KRP832" s="3"/>
      <c r="KRQ832" s="285"/>
      <c r="KRR832" s="286"/>
      <c r="KRS832" s="3"/>
      <c r="KRT832" s="3"/>
      <c r="KRU832" s="287"/>
      <c r="KRV832" s="3"/>
      <c r="KRW832" s="288"/>
      <c r="KRX832" s="3"/>
      <c r="KRY832" s="288"/>
      <c r="KRZ832" s="3"/>
      <c r="KSA832" s="288"/>
      <c r="KSB832" s="288"/>
      <c r="LBL832" s="3"/>
      <c r="LBM832" s="285"/>
      <c r="LBN832" s="286"/>
      <c r="LBO832" s="3"/>
      <c r="LBP832" s="3"/>
      <c r="LBQ832" s="287"/>
      <c r="LBR832" s="3"/>
      <c r="LBS832" s="288"/>
      <c r="LBT832" s="3"/>
      <c r="LBU832" s="288"/>
      <c r="LBV832" s="3"/>
      <c r="LBW832" s="288"/>
      <c r="LBX832" s="288"/>
      <c r="LLH832" s="3"/>
      <c r="LLI832" s="285"/>
      <c r="LLJ832" s="286"/>
      <c r="LLK832" s="3"/>
      <c r="LLL832" s="3"/>
      <c r="LLM832" s="287"/>
      <c r="LLN832" s="3"/>
      <c r="LLO832" s="288"/>
      <c r="LLP832" s="3"/>
      <c r="LLQ832" s="288"/>
      <c r="LLR832" s="3"/>
      <c r="LLS832" s="288"/>
      <c r="LLT832" s="288"/>
      <c r="LVD832" s="3"/>
      <c r="LVE832" s="285"/>
      <c r="LVF832" s="286"/>
      <c r="LVG832" s="3"/>
      <c r="LVH832" s="3"/>
      <c r="LVI832" s="287"/>
      <c r="LVJ832" s="3"/>
      <c r="LVK832" s="288"/>
      <c r="LVL832" s="3"/>
      <c r="LVM832" s="288"/>
      <c r="LVN832" s="3"/>
      <c r="LVO832" s="288"/>
      <c r="LVP832" s="288"/>
      <c r="MEZ832" s="3"/>
      <c r="MFA832" s="285"/>
      <c r="MFB832" s="286"/>
      <c r="MFC832" s="3"/>
      <c r="MFD832" s="3"/>
      <c r="MFE832" s="287"/>
      <c r="MFF832" s="3"/>
      <c r="MFG832" s="288"/>
      <c r="MFH832" s="3"/>
      <c r="MFI832" s="288"/>
      <c r="MFJ832" s="3"/>
      <c r="MFK832" s="288"/>
      <c r="MFL832" s="288"/>
      <c r="MOV832" s="3"/>
      <c r="MOW832" s="285"/>
      <c r="MOX832" s="286"/>
      <c r="MOY832" s="3"/>
      <c r="MOZ832" s="3"/>
      <c r="MPA832" s="287"/>
      <c r="MPB832" s="3"/>
      <c r="MPC832" s="288"/>
      <c r="MPD832" s="3"/>
      <c r="MPE832" s="288"/>
      <c r="MPF832" s="3"/>
      <c r="MPG832" s="288"/>
      <c r="MPH832" s="288"/>
      <c r="MYR832" s="3"/>
      <c r="MYS832" s="285"/>
      <c r="MYT832" s="286"/>
      <c r="MYU832" s="3"/>
      <c r="MYV832" s="3"/>
      <c r="MYW832" s="287"/>
      <c r="MYX832" s="3"/>
      <c r="MYY832" s="288"/>
      <c r="MYZ832" s="3"/>
      <c r="MZA832" s="288"/>
      <c r="MZB832" s="3"/>
      <c r="MZC832" s="288"/>
      <c r="MZD832" s="288"/>
      <c r="NIN832" s="3"/>
      <c r="NIO832" s="285"/>
      <c r="NIP832" s="286"/>
      <c r="NIQ832" s="3"/>
      <c r="NIR832" s="3"/>
      <c r="NIS832" s="287"/>
      <c r="NIT832" s="3"/>
      <c r="NIU832" s="288"/>
      <c r="NIV832" s="3"/>
      <c r="NIW832" s="288"/>
      <c r="NIX832" s="3"/>
      <c r="NIY832" s="288"/>
      <c r="NIZ832" s="288"/>
      <c r="NSJ832" s="3"/>
      <c r="NSK832" s="285"/>
      <c r="NSL832" s="286"/>
      <c r="NSM832" s="3"/>
      <c r="NSN832" s="3"/>
      <c r="NSO832" s="287"/>
      <c r="NSP832" s="3"/>
      <c r="NSQ832" s="288"/>
      <c r="NSR832" s="3"/>
      <c r="NSS832" s="288"/>
      <c r="NST832" s="3"/>
      <c r="NSU832" s="288"/>
      <c r="NSV832" s="288"/>
      <c r="OCF832" s="3"/>
      <c r="OCG832" s="285"/>
      <c r="OCH832" s="286"/>
      <c r="OCI832" s="3"/>
      <c r="OCJ832" s="3"/>
      <c r="OCK832" s="287"/>
      <c r="OCL832" s="3"/>
      <c r="OCM832" s="288"/>
      <c r="OCN832" s="3"/>
      <c r="OCO832" s="288"/>
      <c r="OCP832" s="3"/>
      <c r="OCQ832" s="288"/>
      <c r="OCR832" s="288"/>
      <c r="OMB832" s="3"/>
      <c r="OMC832" s="285"/>
      <c r="OMD832" s="286"/>
      <c r="OME832" s="3"/>
      <c r="OMF832" s="3"/>
      <c r="OMG832" s="287"/>
      <c r="OMH832" s="3"/>
      <c r="OMI832" s="288"/>
      <c r="OMJ832" s="3"/>
      <c r="OMK832" s="288"/>
      <c r="OML832" s="3"/>
      <c r="OMM832" s="288"/>
      <c r="OMN832" s="288"/>
      <c r="OVX832" s="3"/>
      <c r="OVY832" s="285"/>
      <c r="OVZ832" s="286"/>
      <c r="OWA832" s="3"/>
      <c r="OWB832" s="3"/>
      <c r="OWC832" s="287"/>
      <c r="OWD832" s="3"/>
      <c r="OWE832" s="288"/>
      <c r="OWF832" s="3"/>
      <c r="OWG832" s="288"/>
      <c r="OWH832" s="3"/>
      <c r="OWI832" s="288"/>
      <c r="OWJ832" s="288"/>
      <c r="PFT832" s="3"/>
      <c r="PFU832" s="285"/>
      <c r="PFV832" s="286"/>
      <c r="PFW832" s="3"/>
      <c r="PFX832" s="3"/>
      <c r="PFY832" s="287"/>
      <c r="PFZ832" s="3"/>
      <c r="PGA832" s="288"/>
      <c r="PGB832" s="3"/>
      <c r="PGC832" s="288"/>
      <c r="PGD832" s="3"/>
      <c r="PGE832" s="288"/>
      <c r="PGF832" s="288"/>
      <c r="PPP832" s="3"/>
      <c r="PPQ832" s="285"/>
      <c r="PPR832" s="286"/>
      <c r="PPS832" s="3"/>
      <c r="PPT832" s="3"/>
      <c r="PPU832" s="287"/>
      <c r="PPV832" s="3"/>
      <c r="PPW832" s="288"/>
      <c r="PPX832" s="3"/>
      <c r="PPY832" s="288"/>
      <c r="PPZ832" s="3"/>
      <c r="PQA832" s="288"/>
      <c r="PQB832" s="288"/>
      <c r="PZL832" s="3"/>
      <c r="PZM832" s="285"/>
      <c r="PZN832" s="286"/>
      <c r="PZO832" s="3"/>
      <c r="PZP832" s="3"/>
      <c r="PZQ832" s="287"/>
      <c r="PZR832" s="3"/>
      <c r="PZS832" s="288"/>
      <c r="PZT832" s="3"/>
      <c r="PZU832" s="288"/>
      <c r="PZV832" s="3"/>
      <c r="PZW832" s="288"/>
      <c r="PZX832" s="288"/>
      <c r="QJH832" s="3"/>
      <c r="QJI832" s="285"/>
      <c r="QJJ832" s="286"/>
      <c r="QJK832" s="3"/>
      <c r="QJL832" s="3"/>
      <c r="QJM832" s="287"/>
      <c r="QJN832" s="3"/>
      <c r="QJO832" s="288"/>
      <c r="QJP832" s="3"/>
      <c r="QJQ832" s="288"/>
      <c r="QJR832" s="3"/>
      <c r="QJS832" s="288"/>
      <c r="QJT832" s="288"/>
      <c r="QTD832" s="3"/>
      <c r="QTE832" s="285"/>
      <c r="QTF832" s="286"/>
      <c r="QTG832" s="3"/>
      <c r="QTH832" s="3"/>
      <c r="QTI832" s="287"/>
      <c r="QTJ832" s="3"/>
      <c r="QTK832" s="288"/>
      <c r="QTL832" s="3"/>
      <c r="QTM832" s="288"/>
      <c r="QTN832" s="3"/>
      <c r="QTO832" s="288"/>
      <c r="QTP832" s="288"/>
      <c r="RCZ832" s="3"/>
      <c r="RDA832" s="285"/>
      <c r="RDB832" s="286"/>
      <c r="RDC832" s="3"/>
      <c r="RDD832" s="3"/>
      <c r="RDE832" s="287"/>
      <c r="RDF832" s="3"/>
      <c r="RDG832" s="288"/>
      <c r="RDH832" s="3"/>
      <c r="RDI832" s="288"/>
      <c r="RDJ832" s="3"/>
      <c r="RDK832" s="288"/>
      <c r="RDL832" s="288"/>
      <c r="RMV832" s="3"/>
      <c r="RMW832" s="285"/>
      <c r="RMX832" s="286"/>
      <c r="RMY832" s="3"/>
      <c r="RMZ832" s="3"/>
      <c r="RNA832" s="287"/>
      <c r="RNB832" s="3"/>
      <c r="RNC832" s="288"/>
      <c r="RND832" s="3"/>
      <c r="RNE832" s="288"/>
      <c r="RNF832" s="3"/>
      <c r="RNG832" s="288"/>
      <c r="RNH832" s="288"/>
      <c r="RWR832" s="3"/>
      <c r="RWS832" s="285"/>
      <c r="RWT832" s="286"/>
      <c r="RWU832" s="3"/>
      <c r="RWV832" s="3"/>
      <c r="RWW832" s="287"/>
      <c r="RWX832" s="3"/>
      <c r="RWY832" s="288"/>
      <c r="RWZ832" s="3"/>
      <c r="RXA832" s="288"/>
      <c r="RXB832" s="3"/>
      <c r="RXC832" s="288"/>
      <c r="RXD832" s="288"/>
      <c r="SGN832" s="3"/>
      <c r="SGO832" s="285"/>
      <c r="SGP832" s="286"/>
      <c r="SGQ832" s="3"/>
      <c r="SGR832" s="3"/>
      <c r="SGS832" s="287"/>
      <c r="SGT832" s="3"/>
      <c r="SGU832" s="288"/>
      <c r="SGV832" s="3"/>
      <c r="SGW832" s="288"/>
      <c r="SGX832" s="3"/>
      <c r="SGY832" s="288"/>
      <c r="SGZ832" s="288"/>
      <c r="SQJ832" s="3"/>
      <c r="SQK832" s="285"/>
      <c r="SQL832" s="286"/>
      <c r="SQM832" s="3"/>
      <c r="SQN832" s="3"/>
      <c r="SQO832" s="287"/>
      <c r="SQP832" s="3"/>
      <c r="SQQ832" s="288"/>
      <c r="SQR832" s="3"/>
      <c r="SQS832" s="288"/>
      <c r="SQT832" s="3"/>
      <c r="SQU832" s="288"/>
      <c r="SQV832" s="288"/>
      <c r="TAF832" s="3"/>
      <c r="TAG832" s="285"/>
      <c r="TAH832" s="286"/>
      <c r="TAI832" s="3"/>
      <c r="TAJ832" s="3"/>
      <c r="TAK832" s="287"/>
      <c r="TAL832" s="3"/>
      <c r="TAM832" s="288"/>
      <c r="TAN832" s="3"/>
      <c r="TAO832" s="288"/>
      <c r="TAP832" s="3"/>
      <c r="TAQ832" s="288"/>
      <c r="TAR832" s="288"/>
      <c r="TKB832" s="3"/>
      <c r="TKC832" s="285"/>
      <c r="TKD832" s="286"/>
      <c r="TKE832" s="3"/>
      <c r="TKF832" s="3"/>
      <c r="TKG832" s="287"/>
      <c r="TKH832" s="3"/>
      <c r="TKI832" s="288"/>
      <c r="TKJ832" s="3"/>
      <c r="TKK832" s="288"/>
      <c r="TKL832" s="3"/>
      <c r="TKM832" s="288"/>
      <c r="TKN832" s="288"/>
      <c r="TTX832" s="3"/>
      <c r="TTY832" s="285"/>
      <c r="TTZ832" s="286"/>
      <c r="TUA832" s="3"/>
      <c r="TUB832" s="3"/>
      <c r="TUC832" s="287"/>
      <c r="TUD832" s="3"/>
      <c r="TUE832" s="288"/>
      <c r="TUF832" s="3"/>
      <c r="TUG832" s="288"/>
      <c r="TUH832" s="3"/>
      <c r="TUI832" s="288"/>
      <c r="TUJ832" s="288"/>
      <c r="UDT832" s="3"/>
      <c r="UDU832" s="285"/>
      <c r="UDV832" s="286"/>
      <c r="UDW832" s="3"/>
      <c r="UDX832" s="3"/>
      <c r="UDY832" s="287"/>
      <c r="UDZ832" s="3"/>
      <c r="UEA832" s="288"/>
      <c r="UEB832" s="3"/>
      <c r="UEC832" s="288"/>
      <c r="UED832" s="3"/>
      <c r="UEE832" s="288"/>
      <c r="UEF832" s="288"/>
      <c r="UNP832" s="3"/>
      <c r="UNQ832" s="285"/>
      <c r="UNR832" s="286"/>
      <c r="UNS832" s="3"/>
      <c r="UNT832" s="3"/>
      <c r="UNU832" s="287"/>
      <c r="UNV832" s="3"/>
      <c r="UNW832" s="288"/>
      <c r="UNX832" s="3"/>
      <c r="UNY832" s="288"/>
      <c r="UNZ832" s="3"/>
      <c r="UOA832" s="288"/>
      <c r="UOB832" s="288"/>
      <c r="UXL832" s="3"/>
      <c r="UXM832" s="285"/>
      <c r="UXN832" s="286"/>
      <c r="UXO832" s="3"/>
      <c r="UXP832" s="3"/>
      <c r="UXQ832" s="287"/>
      <c r="UXR832" s="3"/>
      <c r="UXS832" s="288"/>
      <c r="UXT832" s="3"/>
      <c r="UXU832" s="288"/>
      <c r="UXV832" s="3"/>
      <c r="UXW832" s="288"/>
      <c r="UXX832" s="288"/>
      <c r="VHH832" s="3"/>
      <c r="VHI832" s="285"/>
      <c r="VHJ832" s="286"/>
      <c r="VHK832" s="3"/>
      <c r="VHL832" s="3"/>
      <c r="VHM832" s="287"/>
      <c r="VHN832" s="3"/>
      <c r="VHO832" s="288"/>
      <c r="VHP832" s="3"/>
      <c r="VHQ832" s="288"/>
      <c r="VHR832" s="3"/>
      <c r="VHS832" s="288"/>
      <c r="VHT832" s="288"/>
      <c r="VRD832" s="3"/>
      <c r="VRE832" s="285"/>
      <c r="VRF832" s="286"/>
      <c r="VRG832" s="3"/>
      <c r="VRH832" s="3"/>
      <c r="VRI832" s="287"/>
      <c r="VRJ832" s="3"/>
      <c r="VRK832" s="288"/>
      <c r="VRL832" s="3"/>
      <c r="VRM832" s="288"/>
      <c r="VRN832" s="3"/>
      <c r="VRO832" s="288"/>
      <c r="VRP832" s="288"/>
      <c r="WAZ832" s="3"/>
      <c r="WBA832" s="285"/>
      <c r="WBB832" s="286"/>
      <c r="WBC832" s="3"/>
      <c r="WBD832" s="3"/>
      <c r="WBE832" s="287"/>
      <c r="WBF832" s="3"/>
      <c r="WBG832" s="288"/>
      <c r="WBH832" s="3"/>
      <c r="WBI832" s="288"/>
      <c r="WBJ832" s="3"/>
      <c r="WBK832" s="288"/>
      <c r="WBL832" s="288"/>
      <c r="WKV832" s="3"/>
      <c r="WKW832" s="285"/>
      <c r="WKX832" s="286"/>
      <c r="WKY832" s="3"/>
      <c r="WKZ832" s="3"/>
      <c r="WLA832" s="287"/>
      <c r="WLB832" s="3"/>
      <c r="WLC832" s="288"/>
      <c r="WLD832" s="3"/>
      <c r="WLE832" s="288"/>
      <c r="WLF832" s="3"/>
      <c r="WLG832" s="288"/>
      <c r="WLH832" s="288"/>
      <c r="WUR832" s="3"/>
      <c r="WUS832" s="285"/>
      <c r="WUT832" s="286"/>
      <c r="WUU832" s="3"/>
      <c r="WUV832" s="3"/>
      <c r="WUW832" s="287"/>
      <c r="WUX832" s="3"/>
      <c r="WUY832" s="288"/>
      <c r="WUZ832" s="3"/>
      <c r="WVA832" s="288"/>
      <c r="WVB832" s="3"/>
      <c r="WVC832" s="288"/>
      <c r="WVD832" s="288"/>
    </row>
    <row r="833" spans="1:1020 1264:2044 2288:3068 3312:4092 4336:5116 5360:6140 6384:7164 7408:8188 8432:9212 9456:10236 10480:11260 11504:12284 12528:13308 13552:14332 14576:15356 15600:16124" x14ac:dyDescent="0.35">
      <c r="A833" s="68" t="s">
        <v>1490</v>
      </c>
      <c r="B833" s="8" t="s">
        <v>1978</v>
      </c>
      <c r="C833" s="84" t="s">
        <v>28</v>
      </c>
      <c r="D833" s="280">
        <v>1</v>
      </c>
      <c r="E833" s="192"/>
      <c r="F833" s="181">
        <f t="shared" si="13"/>
        <v>0</v>
      </c>
      <c r="G833" s="254" t="s">
        <v>805</v>
      </c>
      <c r="IF833" s="3"/>
      <c r="IG833" s="285"/>
      <c r="IH833" s="286"/>
      <c r="II833" s="3"/>
      <c r="IJ833" s="3"/>
      <c r="IK833" s="287"/>
      <c r="IL833" s="3"/>
      <c r="IM833" s="288"/>
      <c r="IN833" s="3"/>
      <c r="IO833" s="288"/>
      <c r="IP833" s="3"/>
      <c r="IQ833" s="288"/>
      <c r="IR833" s="288"/>
      <c r="SB833" s="3"/>
      <c r="SC833" s="285"/>
      <c r="SD833" s="286"/>
      <c r="SE833" s="3"/>
      <c r="SF833" s="3"/>
      <c r="SG833" s="287"/>
      <c r="SH833" s="3"/>
      <c r="SI833" s="288"/>
      <c r="SJ833" s="3"/>
      <c r="SK833" s="288"/>
      <c r="SL833" s="3"/>
      <c r="SM833" s="288"/>
      <c r="SN833" s="288"/>
      <c r="ABX833" s="3"/>
      <c r="ABY833" s="285"/>
      <c r="ABZ833" s="286"/>
      <c r="ACA833" s="3"/>
      <c r="ACB833" s="3"/>
      <c r="ACC833" s="287"/>
      <c r="ACD833" s="3"/>
      <c r="ACE833" s="288"/>
      <c r="ACF833" s="3"/>
      <c r="ACG833" s="288"/>
      <c r="ACH833" s="3"/>
      <c r="ACI833" s="288"/>
      <c r="ACJ833" s="288"/>
      <c r="ALT833" s="3"/>
      <c r="ALU833" s="285"/>
      <c r="ALV833" s="286"/>
      <c r="ALW833" s="3"/>
      <c r="ALX833" s="3"/>
      <c r="ALY833" s="287"/>
      <c r="ALZ833" s="3"/>
      <c r="AMA833" s="288"/>
      <c r="AMB833" s="3"/>
      <c r="AMC833" s="288"/>
      <c r="AMD833" s="3"/>
      <c r="AME833" s="288"/>
      <c r="AMF833" s="288"/>
      <c r="AVP833" s="3"/>
      <c r="AVQ833" s="285"/>
      <c r="AVR833" s="286"/>
      <c r="AVS833" s="3"/>
      <c r="AVT833" s="3"/>
      <c r="AVU833" s="287"/>
      <c r="AVV833" s="3"/>
      <c r="AVW833" s="288"/>
      <c r="AVX833" s="3"/>
      <c r="AVY833" s="288"/>
      <c r="AVZ833" s="3"/>
      <c r="AWA833" s="288"/>
      <c r="AWB833" s="288"/>
      <c r="BFL833" s="3"/>
      <c r="BFM833" s="285"/>
      <c r="BFN833" s="286"/>
      <c r="BFO833" s="3"/>
      <c r="BFP833" s="3"/>
      <c r="BFQ833" s="287"/>
      <c r="BFR833" s="3"/>
      <c r="BFS833" s="288"/>
      <c r="BFT833" s="3"/>
      <c r="BFU833" s="288"/>
      <c r="BFV833" s="3"/>
      <c r="BFW833" s="288"/>
      <c r="BFX833" s="288"/>
      <c r="BPH833" s="3"/>
      <c r="BPI833" s="285"/>
      <c r="BPJ833" s="286"/>
      <c r="BPK833" s="3"/>
      <c r="BPL833" s="3"/>
      <c r="BPM833" s="287"/>
      <c r="BPN833" s="3"/>
      <c r="BPO833" s="288"/>
      <c r="BPP833" s="3"/>
      <c r="BPQ833" s="288"/>
      <c r="BPR833" s="3"/>
      <c r="BPS833" s="288"/>
      <c r="BPT833" s="288"/>
      <c r="BZD833" s="3"/>
      <c r="BZE833" s="285"/>
      <c r="BZF833" s="286"/>
      <c r="BZG833" s="3"/>
      <c r="BZH833" s="3"/>
      <c r="BZI833" s="287"/>
      <c r="BZJ833" s="3"/>
      <c r="BZK833" s="288"/>
      <c r="BZL833" s="3"/>
      <c r="BZM833" s="288"/>
      <c r="BZN833" s="3"/>
      <c r="BZO833" s="288"/>
      <c r="BZP833" s="288"/>
      <c r="CIZ833" s="3"/>
      <c r="CJA833" s="285"/>
      <c r="CJB833" s="286"/>
      <c r="CJC833" s="3"/>
      <c r="CJD833" s="3"/>
      <c r="CJE833" s="287"/>
      <c r="CJF833" s="3"/>
      <c r="CJG833" s="288"/>
      <c r="CJH833" s="3"/>
      <c r="CJI833" s="288"/>
      <c r="CJJ833" s="3"/>
      <c r="CJK833" s="288"/>
      <c r="CJL833" s="288"/>
      <c r="CSV833" s="3"/>
      <c r="CSW833" s="285"/>
      <c r="CSX833" s="286"/>
      <c r="CSY833" s="3"/>
      <c r="CSZ833" s="3"/>
      <c r="CTA833" s="287"/>
      <c r="CTB833" s="3"/>
      <c r="CTC833" s="288"/>
      <c r="CTD833" s="3"/>
      <c r="CTE833" s="288"/>
      <c r="CTF833" s="3"/>
      <c r="CTG833" s="288"/>
      <c r="CTH833" s="288"/>
      <c r="DCR833" s="3"/>
      <c r="DCS833" s="285"/>
      <c r="DCT833" s="286"/>
      <c r="DCU833" s="3"/>
      <c r="DCV833" s="3"/>
      <c r="DCW833" s="287"/>
      <c r="DCX833" s="3"/>
      <c r="DCY833" s="288"/>
      <c r="DCZ833" s="3"/>
      <c r="DDA833" s="288"/>
      <c r="DDB833" s="3"/>
      <c r="DDC833" s="288"/>
      <c r="DDD833" s="288"/>
      <c r="DMN833" s="3"/>
      <c r="DMO833" s="285"/>
      <c r="DMP833" s="286"/>
      <c r="DMQ833" s="3"/>
      <c r="DMR833" s="3"/>
      <c r="DMS833" s="287"/>
      <c r="DMT833" s="3"/>
      <c r="DMU833" s="288"/>
      <c r="DMV833" s="3"/>
      <c r="DMW833" s="288"/>
      <c r="DMX833" s="3"/>
      <c r="DMY833" s="288"/>
      <c r="DMZ833" s="288"/>
      <c r="DWJ833" s="3"/>
      <c r="DWK833" s="285"/>
      <c r="DWL833" s="286"/>
      <c r="DWM833" s="3"/>
      <c r="DWN833" s="3"/>
      <c r="DWO833" s="287"/>
      <c r="DWP833" s="3"/>
      <c r="DWQ833" s="288"/>
      <c r="DWR833" s="3"/>
      <c r="DWS833" s="288"/>
      <c r="DWT833" s="3"/>
      <c r="DWU833" s="288"/>
      <c r="DWV833" s="288"/>
      <c r="EGF833" s="3"/>
      <c r="EGG833" s="285"/>
      <c r="EGH833" s="286"/>
      <c r="EGI833" s="3"/>
      <c r="EGJ833" s="3"/>
      <c r="EGK833" s="287"/>
      <c r="EGL833" s="3"/>
      <c r="EGM833" s="288"/>
      <c r="EGN833" s="3"/>
      <c r="EGO833" s="288"/>
      <c r="EGP833" s="3"/>
      <c r="EGQ833" s="288"/>
      <c r="EGR833" s="288"/>
      <c r="EQB833" s="3"/>
      <c r="EQC833" s="285"/>
      <c r="EQD833" s="286"/>
      <c r="EQE833" s="3"/>
      <c r="EQF833" s="3"/>
      <c r="EQG833" s="287"/>
      <c r="EQH833" s="3"/>
      <c r="EQI833" s="288"/>
      <c r="EQJ833" s="3"/>
      <c r="EQK833" s="288"/>
      <c r="EQL833" s="3"/>
      <c r="EQM833" s="288"/>
      <c r="EQN833" s="288"/>
      <c r="EZX833" s="3"/>
      <c r="EZY833" s="285"/>
      <c r="EZZ833" s="286"/>
      <c r="FAA833" s="3"/>
      <c r="FAB833" s="3"/>
      <c r="FAC833" s="287"/>
      <c r="FAD833" s="3"/>
      <c r="FAE833" s="288"/>
      <c r="FAF833" s="3"/>
      <c r="FAG833" s="288"/>
      <c r="FAH833" s="3"/>
      <c r="FAI833" s="288"/>
      <c r="FAJ833" s="288"/>
      <c r="FJT833" s="3"/>
      <c r="FJU833" s="285"/>
      <c r="FJV833" s="286"/>
      <c r="FJW833" s="3"/>
      <c r="FJX833" s="3"/>
      <c r="FJY833" s="287"/>
      <c r="FJZ833" s="3"/>
      <c r="FKA833" s="288"/>
      <c r="FKB833" s="3"/>
      <c r="FKC833" s="288"/>
      <c r="FKD833" s="3"/>
      <c r="FKE833" s="288"/>
      <c r="FKF833" s="288"/>
      <c r="FTP833" s="3"/>
      <c r="FTQ833" s="285"/>
      <c r="FTR833" s="286"/>
      <c r="FTS833" s="3"/>
      <c r="FTT833" s="3"/>
      <c r="FTU833" s="287"/>
      <c r="FTV833" s="3"/>
      <c r="FTW833" s="288"/>
      <c r="FTX833" s="3"/>
      <c r="FTY833" s="288"/>
      <c r="FTZ833" s="3"/>
      <c r="FUA833" s="288"/>
      <c r="FUB833" s="288"/>
      <c r="GDL833" s="3"/>
      <c r="GDM833" s="285"/>
      <c r="GDN833" s="286"/>
      <c r="GDO833" s="3"/>
      <c r="GDP833" s="3"/>
      <c r="GDQ833" s="287"/>
      <c r="GDR833" s="3"/>
      <c r="GDS833" s="288"/>
      <c r="GDT833" s="3"/>
      <c r="GDU833" s="288"/>
      <c r="GDV833" s="3"/>
      <c r="GDW833" s="288"/>
      <c r="GDX833" s="288"/>
      <c r="GNH833" s="3"/>
      <c r="GNI833" s="285"/>
      <c r="GNJ833" s="286"/>
      <c r="GNK833" s="3"/>
      <c r="GNL833" s="3"/>
      <c r="GNM833" s="287"/>
      <c r="GNN833" s="3"/>
      <c r="GNO833" s="288"/>
      <c r="GNP833" s="3"/>
      <c r="GNQ833" s="288"/>
      <c r="GNR833" s="3"/>
      <c r="GNS833" s="288"/>
      <c r="GNT833" s="288"/>
      <c r="GXD833" s="3"/>
      <c r="GXE833" s="285"/>
      <c r="GXF833" s="286"/>
      <c r="GXG833" s="3"/>
      <c r="GXH833" s="3"/>
      <c r="GXI833" s="287"/>
      <c r="GXJ833" s="3"/>
      <c r="GXK833" s="288"/>
      <c r="GXL833" s="3"/>
      <c r="GXM833" s="288"/>
      <c r="GXN833" s="3"/>
      <c r="GXO833" s="288"/>
      <c r="GXP833" s="288"/>
      <c r="HGZ833" s="3"/>
      <c r="HHA833" s="285"/>
      <c r="HHB833" s="286"/>
      <c r="HHC833" s="3"/>
      <c r="HHD833" s="3"/>
      <c r="HHE833" s="287"/>
      <c r="HHF833" s="3"/>
      <c r="HHG833" s="288"/>
      <c r="HHH833" s="3"/>
      <c r="HHI833" s="288"/>
      <c r="HHJ833" s="3"/>
      <c r="HHK833" s="288"/>
      <c r="HHL833" s="288"/>
      <c r="HQV833" s="3"/>
      <c r="HQW833" s="285"/>
      <c r="HQX833" s="286"/>
      <c r="HQY833" s="3"/>
      <c r="HQZ833" s="3"/>
      <c r="HRA833" s="287"/>
      <c r="HRB833" s="3"/>
      <c r="HRC833" s="288"/>
      <c r="HRD833" s="3"/>
      <c r="HRE833" s="288"/>
      <c r="HRF833" s="3"/>
      <c r="HRG833" s="288"/>
      <c r="HRH833" s="288"/>
      <c r="IAR833" s="3"/>
      <c r="IAS833" s="285"/>
      <c r="IAT833" s="286"/>
      <c r="IAU833" s="3"/>
      <c r="IAV833" s="3"/>
      <c r="IAW833" s="287"/>
      <c r="IAX833" s="3"/>
      <c r="IAY833" s="288"/>
      <c r="IAZ833" s="3"/>
      <c r="IBA833" s="288"/>
      <c r="IBB833" s="3"/>
      <c r="IBC833" s="288"/>
      <c r="IBD833" s="288"/>
      <c r="IKN833" s="3"/>
      <c r="IKO833" s="285"/>
      <c r="IKP833" s="286"/>
      <c r="IKQ833" s="3"/>
      <c r="IKR833" s="3"/>
      <c r="IKS833" s="287"/>
      <c r="IKT833" s="3"/>
      <c r="IKU833" s="288"/>
      <c r="IKV833" s="3"/>
      <c r="IKW833" s="288"/>
      <c r="IKX833" s="3"/>
      <c r="IKY833" s="288"/>
      <c r="IKZ833" s="288"/>
      <c r="IUJ833" s="3"/>
      <c r="IUK833" s="285"/>
      <c r="IUL833" s="286"/>
      <c r="IUM833" s="3"/>
      <c r="IUN833" s="3"/>
      <c r="IUO833" s="287"/>
      <c r="IUP833" s="3"/>
      <c r="IUQ833" s="288"/>
      <c r="IUR833" s="3"/>
      <c r="IUS833" s="288"/>
      <c r="IUT833" s="3"/>
      <c r="IUU833" s="288"/>
      <c r="IUV833" s="288"/>
      <c r="JEF833" s="3"/>
      <c r="JEG833" s="285"/>
      <c r="JEH833" s="286"/>
      <c r="JEI833" s="3"/>
      <c r="JEJ833" s="3"/>
      <c r="JEK833" s="287"/>
      <c r="JEL833" s="3"/>
      <c r="JEM833" s="288"/>
      <c r="JEN833" s="3"/>
      <c r="JEO833" s="288"/>
      <c r="JEP833" s="3"/>
      <c r="JEQ833" s="288"/>
      <c r="JER833" s="288"/>
      <c r="JOB833" s="3"/>
      <c r="JOC833" s="285"/>
      <c r="JOD833" s="286"/>
      <c r="JOE833" s="3"/>
      <c r="JOF833" s="3"/>
      <c r="JOG833" s="287"/>
      <c r="JOH833" s="3"/>
      <c r="JOI833" s="288"/>
      <c r="JOJ833" s="3"/>
      <c r="JOK833" s="288"/>
      <c r="JOL833" s="3"/>
      <c r="JOM833" s="288"/>
      <c r="JON833" s="288"/>
      <c r="JXX833" s="3"/>
      <c r="JXY833" s="285"/>
      <c r="JXZ833" s="286"/>
      <c r="JYA833" s="3"/>
      <c r="JYB833" s="3"/>
      <c r="JYC833" s="287"/>
      <c r="JYD833" s="3"/>
      <c r="JYE833" s="288"/>
      <c r="JYF833" s="3"/>
      <c r="JYG833" s="288"/>
      <c r="JYH833" s="3"/>
      <c r="JYI833" s="288"/>
      <c r="JYJ833" s="288"/>
      <c r="KHT833" s="3"/>
      <c r="KHU833" s="285"/>
      <c r="KHV833" s="286"/>
      <c r="KHW833" s="3"/>
      <c r="KHX833" s="3"/>
      <c r="KHY833" s="287"/>
      <c r="KHZ833" s="3"/>
      <c r="KIA833" s="288"/>
      <c r="KIB833" s="3"/>
      <c r="KIC833" s="288"/>
      <c r="KID833" s="3"/>
      <c r="KIE833" s="288"/>
      <c r="KIF833" s="288"/>
      <c r="KRP833" s="3"/>
      <c r="KRQ833" s="285"/>
      <c r="KRR833" s="286"/>
      <c r="KRS833" s="3"/>
      <c r="KRT833" s="3"/>
      <c r="KRU833" s="287"/>
      <c r="KRV833" s="3"/>
      <c r="KRW833" s="288"/>
      <c r="KRX833" s="3"/>
      <c r="KRY833" s="288"/>
      <c r="KRZ833" s="3"/>
      <c r="KSA833" s="288"/>
      <c r="KSB833" s="288"/>
      <c r="LBL833" s="3"/>
      <c r="LBM833" s="285"/>
      <c r="LBN833" s="286"/>
      <c r="LBO833" s="3"/>
      <c r="LBP833" s="3"/>
      <c r="LBQ833" s="287"/>
      <c r="LBR833" s="3"/>
      <c r="LBS833" s="288"/>
      <c r="LBT833" s="3"/>
      <c r="LBU833" s="288"/>
      <c r="LBV833" s="3"/>
      <c r="LBW833" s="288"/>
      <c r="LBX833" s="288"/>
      <c r="LLH833" s="3"/>
      <c r="LLI833" s="285"/>
      <c r="LLJ833" s="286"/>
      <c r="LLK833" s="3"/>
      <c r="LLL833" s="3"/>
      <c r="LLM833" s="287"/>
      <c r="LLN833" s="3"/>
      <c r="LLO833" s="288"/>
      <c r="LLP833" s="3"/>
      <c r="LLQ833" s="288"/>
      <c r="LLR833" s="3"/>
      <c r="LLS833" s="288"/>
      <c r="LLT833" s="288"/>
      <c r="LVD833" s="3"/>
      <c r="LVE833" s="285"/>
      <c r="LVF833" s="286"/>
      <c r="LVG833" s="3"/>
      <c r="LVH833" s="3"/>
      <c r="LVI833" s="287"/>
      <c r="LVJ833" s="3"/>
      <c r="LVK833" s="288"/>
      <c r="LVL833" s="3"/>
      <c r="LVM833" s="288"/>
      <c r="LVN833" s="3"/>
      <c r="LVO833" s="288"/>
      <c r="LVP833" s="288"/>
      <c r="MEZ833" s="3"/>
      <c r="MFA833" s="285"/>
      <c r="MFB833" s="286"/>
      <c r="MFC833" s="3"/>
      <c r="MFD833" s="3"/>
      <c r="MFE833" s="287"/>
      <c r="MFF833" s="3"/>
      <c r="MFG833" s="288"/>
      <c r="MFH833" s="3"/>
      <c r="MFI833" s="288"/>
      <c r="MFJ833" s="3"/>
      <c r="MFK833" s="288"/>
      <c r="MFL833" s="288"/>
      <c r="MOV833" s="3"/>
      <c r="MOW833" s="285"/>
      <c r="MOX833" s="286"/>
      <c r="MOY833" s="3"/>
      <c r="MOZ833" s="3"/>
      <c r="MPA833" s="287"/>
      <c r="MPB833" s="3"/>
      <c r="MPC833" s="288"/>
      <c r="MPD833" s="3"/>
      <c r="MPE833" s="288"/>
      <c r="MPF833" s="3"/>
      <c r="MPG833" s="288"/>
      <c r="MPH833" s="288"/>
      <c r="MYR833" s="3"/>
      <c r="MYS833" s="285"/>
      <c r="MYT833" s="286"/>
      <c r="MYU833" s="3"/>
      <c r="MYV833" s="3"/>
      <c r="MYW833" s="287"/>
      <c r="MYX833" s="3"/>
      <c r="MYY833" s="288"/>
      <c r="MYZ833" s="3"/>
      <c r="MZA833" s="288"/>
      <c r="MZB833" s="3"/>
      <c r="MZC833" s="288"/>
      <c r="MZD833" s="288"/>
      <c r="NIN833" s="3"/>
      <c r="NIO833" s="285"/>
      <c r="NIP833" s="286"/>
      <c r="NIQ833" s="3"/>
      <c r="NIR833" s="3"/>
      <c r="NIS833" s="287"/>
      <c r="NIT833" s="3"/>
      <c r="NIU833" s="288"/>
      <c r="NIV833" s="3"/>
      <c r="NIW833" s="288"/>
      <c r="NIX833" s="3"/>
      <c r="NIY833" s="288"/>
      <c r="NIZ833" s="288"/>
      <c r="NSJ833" s="3"/>
      <c r="NSK833" s="285"/>
      <c r="NSL833" s="286"/>
      <c r="NSM833" s="3"/>
      <c r="NSN833" s="3"/>
      <c r="NSO833" s="287"/>
      <c r="NSP833" s="3"/>
      <c r="NSQ833" s="288"/>
      <c r="NSR833" s="3"/>
      <c r="NSS833" s="288"/>
      <c r="NST833" s="3"/>
      <c r="NSU833" s="288"/>
      <c r="NSV833" s="288"/>
      <c r="OCF833" s="3"/>
      <c r="OCG833" s="285"/>
      <c r="OCH833" s="286"/>
      <c r="OCI833" s="3"/>
      <c r="OCJ833" s="3"/>
      <c r="OCK833" s="287"/>
      <c r="OCL833" s="3"/>
      <c r="OCM833" s="288"/>
      <c r="OCN833" s="3"/>
      <c r="OCO833" s="288"/>
      <c r="OCP833" s="3"/>
      <c r="OCQ833" s="288"/>
      <c r="OCR833" s="288"/>
      <c r="OMB833" s="3"/>
      <c r="OMC833" s="285"/>
      <c r="OMD833" s="286"/>
      <c r="OME833" s="3"/>
      <c r="OMF833" s="3"/>
      <c r="OMG833" s="287"/>
      <c r="OMH833" s="3"/>
      <c r="OMI833" s="288"/>
      <c r="OMJ833" s="3"/>
      <c r="OMK833" s="288"/>
      <c r="OML833" s="3"/>
      <c r="OMM833" s="288"/>
      <c r="OMN833" s="288"/>
      <c r="OVX833" s="3"/>
      <c r="OVY833" s="285"/>
      <c r="OVZ833" s="286"/>
      <c r="OWA833" s="3"/>
      <c r="OWB833" s="3"/>
      <c r="OWC833" s="287"/>
      <c r="OWD833" s="3"/>
      <c r="OWE833" s="288"/>
      <c r="OWF833" s="3"/>
      <c r="OWG833" s="288"/>
      <c r="OWH833" s="3"/>
      <c r="OWI833" s="288"/>
      <c r="OWJ833" s="288"/>
      <c r="PFT833" s="3"/>
      <c r="PFU833" s="285"/>
      <c r="PFV833" s="286"/>
      <c r="PFW833" s="3"/>
      <c r="PFX833" s="3"/>
      <c r="PFY833" s="287"/>
      <c r="PFZ833" s="3"/>
      <c r="PGA833" s="288"/>
      <c r="PGB833" s="3"/>
      <c r="PGC833" s="288"/>
      <c r="PGD833" s="3"/>
      <c r="PGE833" s="288"/>
      <c r="PGF833" s="288"/>
      <c r="PPP833" s="3"/>
      <c r="PPQ833" s="285"/>
      <c r="PPR833" s="286"/>
      <c r="PPS833" s="3"/>
      <c r="PPT833" s="3"/>
      <c r="PPU833" s="287"/>
      <c r="PPV833" s="3"/>
      <c r="PPW833" s="288"/>
      <c r="PPX833" s="3"/>
      <c r="PPY833" s="288"/>
      <c r="PPZ833" s="3"/>
      <c r="PQA833" s="288"/>
      <c r="PQB833" s="288"/>
      <c r="PZL833" s="3"/>
      <c r="PZM833" s="285"/>
      <c r="PZN833" s="286"/>
      <c r="PZO833" s="3"/>
      <c r="PZP833" s="3"/>
      <c r="PZQ833" s="287"/>
      <c r="PZR833" s="3"/>
      <c r="PZS833" s="288"/>
      <c r="PZT833" s="3"/>
      <c r="PZU833" s="288"/>
      <c r="PZV833" s="3"/>
      <c r="PZW833" s="288"/>
      <c r="PZX833" s="288"/>
      <c r="QJH833" s="3"/>
      <c r="QJI833" s="285"/>
      <c r="QJJ833" s="286"/>
      <c r="QJK833" s="3"/>
      <c r="QJL833" s="3"/>
      <c r="QJM833" s="287"/>
      <c r="QJN833" s="3"/>
      <c r="QJO833" s="288"/>
      <c r="QJP833" s="3"/>
      <c r="QJQ833" s="288"/>
      <c r="QJR833" s="3"/>
      <c r="QJS833" s="288"/>
      <c r="QJT833" s="288"/>
      <c r="QTD833" s="3"/>
      <c r="QTE833" s="285"/>
      <c r="QTF833" s="286"/>
      <c r="QTG833" s="3"/>
      <c r="QTH833" s="3"/>
      <c r="QTI833" s="287"/>
      <c r="QTJ833" s="3"/>
      <c r="QTK833" s="288"/>
      <c r="QTL833" s="3"/>
      <c r="QTM833" s="288"/>
      <c r="QTN833" s="3"/>
      <c r="QTO833" s="288"/>
      <c r="QTP833" s="288"/>
      <c r="RCZ833" s="3"/>
      <c r="RDA833" s="285"/>
      <c r="RDB833" s="286"/>
      <c r="RDC833" s="3"/>
      <c r="RDD833" s="3"/>
      <c r="RDE833" s="287"/>
      <c r="RDF833" s="3"/>
      <c r="RDG833" s="288"/>
      <c r="RDH833" s="3"/>
      <c r="RDI833" s="288"/>
      <c r="RDJ833" s="3"/>
      <c r="RDK833" s="288"/>
      <c r="RDL833" s="288"/>
      <c r="RMV833" s="3"/>
      <c r="RMW833" s="285"/>
      <c r="RMX833" s="286"/>
      <c r="RMY833" s="3"/>
      <c r="RMZ833" s="3"/>
      <c r="RNA833" s="287"/>
      <c r="RNB833" s="3"/>
      <c r="RNC833" s="288"/>
      <c r="RND833" s="3"/>
      <c r="RNE833" s="288"/>
      <c r="RNF833" s="3"/>
      <c r="RNG833" s="288"/>
      <c r="RNH833" s="288"/>
      <c r="RWR833" s="3"/>
      <c r="RWS833" s="285"/>
      <c r="RWT833" s="286"/>
      <c r="RWU833" s="3"/>
      <c r="RWV833" s="3"/>
      <c r="RWW833" s="287"/>
      <c r="RWX833" s="3"/>
      <c r="RWY833" s="288"/>
      <c r="RWZ833" s="3"/>
      <c r="RXA833" s="288"/>
      <c r="RXB833" s="3"/>
      <c r="RXC833" s="288"/>
      <c r="RXD833" s="288"/>
      <c r="SGN833" s="3"/>
      <c r="SGO833" s="285"/>
      <c r="SGP833" s="286"/>
      <c r="SGQ833" s="3"/>
      <c r="SGR833" s="3"/>
      <c r="SGS833" s="287"/>
      <c r="SGT833" s="3"/>
      <c r="SGU833" s="288"/>
      <c r="SGV833" s="3"/>
      <c r="SGW833" s="288"/>
      <c r="SGX833" s="3"/>
      <c r="SGY833" s="288"/>
      <c r="SGZ833" s="288"/>
      <c r="SQJ833" s="3"/>
      <c r="SQK833" s="285"/>
      <c r="SQL833" s="286"/>
      <c r="SQM833" s="3"/>
      <c r="SQN833" s="3"/>
      <c r="SQO833" s="287"/>
      <c r="SQP833" s="3"/>
      <c r="SQQ833" s="288"/>
      <c r="SQR833" s="3"/>
      <c r="SQS833" s="288"/>
      <c r="SQT833" s="3"/>
      <c r="SQU833" s="288"/>
      <c r="SQV833" s="288"/>
      <c r="TAF833" s="3"/>
      <c r="TAG833" s="285"/>
      <c r="TAH833" s="286"/>
      <c r="TAI833" s="3"/>
      <c r="TAJ833" s="3"/>
      <c r="TAK833" s="287"/>
      <c r="TAL833" s="3"/>
      <c r="TAM833" s="288"/>
      <c r="TAN833" s="3"/>
      <c r="TAO833" s="288"/>
      <c r="TAP833" s="3"/>
      <c r="TAQ833" s="288"/>
      <c r="TAR833" s="288"/>
      <c r="TKB833" s="3"/>
      <c r="TKC833" s="285"/>
      <c r="TKD833" s="286"/>
      <c r="TKE833" s="3"/>
      <c r="TKF833" s="3"/>
      <c r="TKG833" s="287"/>
      <c r="TKH833" s="3"/>
      <c r="TKI833" s="288"/>
      <c r="TKJ833" s="3"/>
      <c r="TKK833" s="288"/>
      <c r="TKL833" s="3"/>
      <c r="TKM833" s="288"/>
      <c r="TKN833" s="288"/>
      <c r="TTX833" s="3"/>
      <c r="TTY833" s="285"/>
      <c r="TTZ833" s="286"/>
      <c r="TUA833" s="3"/>
      <c r="TUB833" s="3"/>
      <c r="TUC833" s="287"/>
      <c r="TUD833" s="3"/>
      <c r="TUE833" s="288"/>
      <c r="TUF833" s="3"/>
      <c r="TUG833" s="288"/>
      <c r="TUH833" s="3"/>
      <c r="TUI833" s="288"/>
      <c r="TUJ833" s="288"/>
      <c r="UDT833" s="3"/>
      <c r="UDU833" s="285"/>
      <c r="UDV833" s="286"/>
      <c r="UDW833" s="3"/>
      <c r="UDX833" s="3"/>
      <c r="UDY833" s="287"/>
      <c r="UDZ833" s="3"/>
      <c r="UEA833" s="288"/>
      <c r="UEB833" s="3"/>
      <c r="UEC833" s="288"/>
      <c r="UED833" s="3"/>
      <c r="UEE833" s="288"/>
      <c r="UEF833" s="288"/>
      <c r="UNP833" s="3"/>
      <c r="UNQ833" s="285"/>
      <c r="UNR833" s="286"/>
      <c r="UNS833" s="3"/>
      <c r="UNT833" s="3"/>
      <c r="UNU833" s="287"/>
      <c r="UNV833" s="3"/>
      <c r="UNW833" s="288"/>
      <c r="UNX833" s="3"/>
      <c r="UNY833" s="288"/>
      <c r="UNZ833" s="3"/>
      <c r="UOA833" s="288"/>
      <c r="UOB833" s="288"/>
      <c r="UXL833" s="3"/>
      <c r="UXM833" s="285"/>
      <c r="UXN833" s="286"/>
      <c r="UXO833" s="3"/>
      <c r="UXP833" s="3"/>
      <c r="UXQ833" s="287"/>
      <c r="UXR833" s="3"/>
      <c r="UXS833" s="288"/>
      <c r="UXT833" s="3"/>
      <c r="UXU833" s="288"/>
      <c r="UXV833" s="3"/>
      <c r="UXW833" s="288"/>
      <c r="UXX833" s="288"/>
      <c r="VHH833" s="3"/>
      <c r="VHI833" s="285"/>
      <c r="VHJ833" s="286"/>
      <c r="VHK833" s="3"/>
      <c r="VHL833" s="3"/>
      <c r="VHM833" s="287"/>
      <c r="VHN833" s="3"/>
      <c r="VHO833" s="288"/>
      <c r="VHP833" s="3"/>
      <c r="VHQ833" s="288"/>
      <c r="VHR833" s="3"/>
      <c r="VHS833" s="288"/>
      <c r="VHT833" s="288"/>
      <c r="VRD833" s="3"/>
      <c r="VRE833" s="285"/>
      <c r="VRF833" s="286"/>
      <c r="VRG833" s="3"/>
      <c r="VRH833" s="3"/>
      <c r="VRI833" s="287"/>
      <c r="VRJ833" s="3"/>
      <c r="VRK833" s="288"/>
      <c r="VRL833" s="3"/>
      <c r="VRM833" s="288"/>
      <c r="VRN833" s="3"/>
      <c r="VRO833" s="288"/>
      <c r="VRP833" s="288"/>
      <c r="WAZ833" s="3"/>
      <c r="WBA833" s="285"/>
      <c r="WBB833" s="286"/>
      <c r="WBC833" s="3"/>
      <c r="WBD833" s="3"/>
      <c r="WBE833" s="287"/>
      <c r="WBF833" s="3"/>
      <c r="WBG833" s="288"/>
      <c r="WBH833" s="3"/>
      <c r="WBI833" s="288"/>
      <c r="WBJ833" s="3"/>
      <c r="WBK833" s="288"/>
      <c r="WBL833" s="288"/>
      <c r="WKV833" s="3"/>
      <c r="WKW833" s="285"/>
      <c r="WKX833" s="286"/>
      <c r="WKY833" s="3"/>
      <c r="WKZ833" s="3"/>
      <c r="WLA833" s="287"/>
      <c r="WLB833" s="3"/>
      <c r="WLC833" s="288"/>
      <c r="WLD833" s="3"/>
      <c r="WLE833" s="288"/>
      <c r="WLF833" s="3"/>
      <c r="WLG833" s="288"/>
      <c r="WLH833" s="288"/>
      <c r="WUR833" s="3"/>
      <c r="WUS833" s="285"/>
      <c r="WUT833" s="286"/>
      <c r="WUU833" s="3"/>
      <c r="WUV833" s="3"/>
      <c r="WUW833" s="287"/>
      <c r="WUX833" s="3"/>
      <c r="WUY833" s="288"/>
      <c r="WUZ833" s="3"/>
      <c r="WVA833" s="288"/>
      <c r="WVB833" s="3"/>
      <c r="WVC833" s="288"/>
      <c r="WVD833" s="288"/>
    </row>
    <row r="834" spans="1:1020 1264:2044 2288:3068 3312:4092 4336:5116 5360:6140 6384:7164 7408:8188 8432:9212 9456:10236 10480:11260 11504:12284 12528:13308 13552:14332 14576:15356 15600:16124" x14ac:dyDescent="0.35">
      <c r="A834" s="68" t="s">
        <v>1491</v>
      </c>
      <c r="B834" s="8" t="s">
        <v>1979</v>
      </c>
      <c r="C834" s="84" t="s">
        <v>28</v>
      </c>
      <c r="D834" s="280">
        <v>4</v>
      </c>
      <c r="E834" s="192"/>
      <c r="F834" s="181">
        <f t="shared" si="13"/>
        <v>0</v>
      </c>
      <c r="G834" s="254" t="s">
        <v>805</v>
      </c>
      <c r="IF834" s="3"/>
      <c r="IG834" s="285"/>
      <c r="IH834" s="286"/>
      <c r="II834" s="3"/>
      <c r="IJ834" s="3"/>
      <c r="IK834" s="287"/>
      <c r="IL834" s="3"/>
      <c r="IM834" s="288"/>
      <c r="IN834" s="3"/>
      <c r="IO834" s="288"/>
      <c r="IP834" s="3"/>
      <c r="IQ834" s="288"/>
      <c r="IR834" s="288"/>
      <c r="SB834" s="3"/>
      <c r="SC834" s="285"/>
      <c r="SD834" s="286"/>
      <c r="SE834" s="3"/>
      <c r="SF834" s="3"/>
      <c r="SG834" s="287"/>
      <c r="SH834" s="3"/>
      <c r="SI834" s="288"/>
      <c r="SJ834" s="3"/>
      <c r="SK834" s="288"/>
      <c r="SL834" s="3"/>
      <c r="SM834" s="288"/>
      <c r="SN834" s="288"/>
      <c r="ABX834" s="3"/>
      <c r="ABY834" s="285"/>
      <c r="ABZ834" s="286"/>
      <c r="ACA834" s="3"/>
      <c r="ACB834" s="3"/>
      <c r="ACC834" s="287"/>
      <c r="ACD834" s="3"/>
      <c r="ACE834" s="288"/>
      <c r="ACF834" s="3"/>
      <c r="ACG834" s="288"/>
      <c r="ACH834" s="3"/>
      <c r="ACI834" s="288"/>
      <c r="ACJ834" s="288"/>
      <c r="ALT834" s="3"/>
      <c r="ALU834" s="285"/>
      <c r="ALV834" s="286"/>
      <c r="ALW834" s="3"/>
      <c r="ALX834" s="3"/>
      <c r="ALY834" s="287"/>
      <c r="ALZ834" s="3"/>
      <c r="AMA834" s="288"/>
      <c r="AMB834" s="3"/>
      <c r="AMC834" s="288"/>
      <c r="AMD834" s="3"/>
      <c r="AME834" s="288"/>
      <c r="AMF834" s="288"/>
      <c r="AVP834" s="3"/>
      <c r="AVQ834" s="285"/>
      <c r="AVR834" s="286"/>
      <c r="AVS834" s="3"/>
      <c r="AVT834" s="3"/>
      <c r="AVU834" s="287"/>
      <c r="AVV834" s="3"/>
      <c r="AVW834" s="288"/>
      <c r="AVX834" s="3"/>
      <c r="AVY834" s="288"/>
      <c r="AVZ834" s="3"/>
      <c r="AWA834" s="288"/>
      <c r="AWB834" s="288"/>
      <c r="BFL834" s="3"/>
      <c r="BFM834" s="285"/>
      <c r="BFN834" s="286"/>
      <c r="BFO834" s="3"/>
      <c r="BFP834" s="3"/>
      <c r="BFQ834" s="287"/>
      <c r="BFR834" s="3"/>
      <c r="BFS834" s="288"/>
      <c r="BFT834" s="3"/>
      <c r="BFU834" s="288"/>
      <c r="BFV834" s="3"/>
      <c r="BFW834" s="288"/>
      <c r="BFX834" s="288"/>
      <c r="BPH834" s="3"/>
      <c r="BPI834" s="285"/>
      <c r="BPJ834" s="286"/>
      <c r="BPK834" s="3"/>
      <c r="BPL834" s="3"/>
      <c r="BPM834" s="287"/>
      <c r="BPN834" s="3"/>
      <c r="BPO834" s="288"/>
      <c r="BPP834" s="3"/>
      <c r="BPQ834" s="288"/>
      <c r="BPR834" s="3"/>
      <c r="BPS834" s="288"/>
      <c r="BPT834" s="288"/>
      <c r="BZD834" s="3"/>
      <c r="BZE834" s="285"/>
      <c r="BZF834" s="286"/>
      <c r="BZG834" s="3"/>
      <c r="BZH834" s="3"/>
      <c r="BZI834" s="287"/>
      <c r="BZJ834" s="3"/>
      <c r="BZK834" s="288"/>
      <c r="BZL834" s="3"/>
      <c r="BZM834" s="288"/>
      <c r="BZN834" s="3"/>
      <c r="BZO834" s="288"/>
      <c r="BZP834" s="288"/>
      <c r="CIZ834" s="3"/>
      <c r="CJA834" s="285"/>
      <c r="CJB834" s="286"/>
      <c r="CJC834" s="3"/>
      <c r="CJD834" s="3"/>
      <c r="CJE834" s="287"/>
      <c r="CJF834" s="3"/>
      <c r="CJG834" s="288"/>
      <c r="CJH834" s="3"/>
      <c r="CJI834" s="288"/>
      <c r="CJJ834" s="3"/>
      <c r="CJK834" s="288"/>
      <c r="CJL834" s="288"/>
      <c r="CSV834" s="3"/>
      <c r="CSW834" s="285"/>
      <c r="CSX834" s="286"/>
      <c r="CSY834" s="3"/>
      <c r="CSZ834" s="3"/>
      <c r="CTA834" s="287"/>
      <c r="CTB834" s="3"/>
      <c r="CTC834" s="288"/>
      <c r="CTD834" s="3"/>
      <c r="CTE834" s="288"/>
      <c r="CTF834" s="3"/>
      <c r="CTG834" s="288"/>
      <c r="CTH834" s="288"/>
      <c r="DCR834" s="3"/>
      <c r="DCS834" s="285"/>
      <c r="DCT834" s="286"/>
      <c r="DCU834" s="3"/>
      <c r="DCV834" s="3"/>
      <c r="DCW834" s="287"/>
      <c r="DCX834" s="3"/>
      <c r="DCY834" s="288"/>
      <c r="DCZ834" s="3"/>
      <c r="DDA834" s="288"/>
      <c r="DDB834" s="3"/>
      <c r="DDC834" s="288"/>
      <c r="DDD834" s="288"/>
      <c r="DMN834" s="3"/>
      <c r="DMO834" s="285"/>
      <c r="DMP834" s="286"/>
      <c r="DMQ834" s="3"/>
      <c r="DMR834" s="3"/>
      <c r="DMS834" s="287"/>
      <c r="DMT834" s="3"/>
      <c r="DMU834" s="288"/>
      <c r="DMV834" s="3"/>
      <c r="DMW834" s="288"/>
      <c r="DMX834" s="3"/>
      <c r="DMY834" s="288"/>
      <c r="DMZ834" s="288"/>
      <c r="DWJ834" s="3"/>
      <c r="DWK834" s="285"/>
      <c r="DWL834" s="286"/>
      <c r="DWM834" s="3"/>
      <c r="DWN834" s="3"/>
      <c r="DWO834" s="287"/>
      <c r="DWP834" s="3"/>
      <c r="DWQ834" s="288"/>
      <c r="DWR834" s="3"/>
      <c r="DWS834" s="288"/>
      <c r="DWT834" s="3"/>
      <c r="DWU834" s="288"/>
      <c r="DWV834" s="288"/>
      <c r="EGF834" s="3"/>
      <c r="EGG834" s="285"/>
      <c r="EGH834" s="286"/>
      <c r="EGI834" s="3"/>
      <c r="EGJ834" s="3"/>
      <c r="EGK834" s="287"/>
      <c r="EGL834" s="3"/>
      <c r="EGM834" s="288"/>
      <c r="EGN834" s="3"/>
      <c r="EGO834" s="288"/>
      <c r="EGP834" s="3"/>
      <c r="EGQ834" s="288"/>
      <c r="EGR834" s="288"/>
      <c r="EQB834" s="3"/>
      <c r="EQC834" s="285"/>
      <c r="EQD834" s="286"/>
      <c r="EQE834" s="3"/>
      <c r="EQF834" s="3"/>
      <c r="EQG834" s="287"/>
      <c r="EQH834" s="3"/>
      <c r="EQI834" s="288"/>
      <c r="EQJ834" s="3"/>
      <c r="EQK834" s="288"/>
      <c r="EQL834" s="3"/>
      <c r="EQM834" s="288"/>
      <c r="EQN834" s="288"/>
      <c r="EZX834" s="3"/>
      <c r="EZY834" s="285"/>
      <c r="EZZ834" s="286"/>
      <c r="FAA834" s="3"/>
      <c r="FAB834" s="3"/>
      <c r="FAC834" s="287"/>
      <c r="FAD834" s="3"/>
      <c r="FAE834" s="288"/>
      <c r="FAF834" s="3"/>
      <c r="FAG834" s="288"/>
      <c r="FAH834" s="3"/>
      <c r="FAI834" s="288"/>
      <c r="FAJ834" s="288"/>
      <c r="FJT834" s="3"/>
      <c r="FJU834" s="285"/>
      <c r="FJV834" s="286"/>
      <c r="FJW834" s="3"/>
      <c r="FJX834" s="3"/>
      <c r="FJY834" s="287"/>
      <c r="FJZ834" s="3"/>
      <c r="FKA834" s="288"/>
      <c r="FKB834" s="3"/>
      <c r="FKC834" s="288"/>
      <c r="FKD834" s="3"/>
      <c r="FKE834" s="288"/>
      <c r="FKF834" s="288"/>
      <c r="FTP834" s="3"/>
      <c r="FTQ834" s="285"/>
      <c r="FTR834" s="286"/>
      <c r="FTS834" s="3"/>
      <c r="FTT834" s="3"/>
      <c r="FTU834" s="287"/>
      <c r="FTV834" s="3"/>
      <c r="FTW834" s="288"/>
      <c r="FTX834" s="3"/>
      <c r="FTY834" s="288"/>
      <c r="FTZ834" s="3"/>
      <c r="FUA834" s="288"/>
      <c r="FUB834" s="288"/>
      <c r="GDL834" s="3"/>
      <c r="GDM834" s="285"/>
      <c r="GDN834" s="286"/>
      <c r="GDO834" s="3"/>
      <c r="GDP834" s="3"/>
      <c r="GDQ834" s="287"/>
      <c r="GDR834" s="3"/>
      <c r="GDS834" s="288"/>
      <c r="GDT834" s="3"/>
      <c r="GDU834" s="288"/>
      <c r="GDV834" s="3"/>
      <c r="GDW834" s="288"/>
      <c r="GDX834" s="288"/>
      <c r="GNH834" s="3"/>
      <c r="GNI834" s="285"/>
      <c r="GNJ834" s="286"/>
      <c r="GNK834" s="3"/>
      <c r="GNL834" s="3"/>
      <c r="GNM834" s="287"/>
      <c r="GNN834" s="3"/>
      <c r="GNO834" s="288"/>
      <c r="GNP834" s="3"/>
      <c r="GNQ834" s="288"/>
      <c r="GNR834" s="3"/>
      <c r="GNS834" s="288"/>
      <c r="GNT834" s="288"/>
      <c r="GXD834" s="3"/>
      <c r="GXE834" s="285"/>
      <c r="GXF834" s="286"/>
      <c r="GXG834" s="3"/>
      <c r="GXH834" s="3"/>
      <c r="GXI834" s="287"/>
      <c r="GXJ834" s="3"/>
      <c r="GXK834" s="288"/>
      <c r="GXL834" s="3"/>
      <c r="GXM834" s="288"/>
      <c r="GXN834" s="3"/>
      <c r="GXO834" s="288"/>
      <c r="GXP834" s="288"/>
      <c r="HGZ834" s="3"/>
      <c r="HHA834" s="285"/>
      <c r="HHB834" s="286"/>
      <c r="HHC834" s="3"/>
      <c r="HHD834" s="3"/>
      <c r="HHE834" s="287"/>
      <c r="HHF834" s="3"/>
      <c r="HHG834" s="288"/>
      <c r="HHH834" s="3"/>
      <c r="HHI834" s="288"/>
      <c r="HHJ834" s="3"/>
      <c r="HHK834" s="288"/>
      <c r="HHL834" s="288"/>
      <c r="HQV834" s="3"/>
      <c r="HQW834" s="285"/>
      <c r="HQX834" s="286"/>
      <c r="HQY834" s="3"/>
      <c r="HQZ834" s="3"/>
      <c r="HRA834" s="287"/>
      <c r="HRB834" s="3"/>
      <c r="HRC834" s="288"/>
      <c r="HRD834" s="3"/>
      <c r="HRE834" s="288"/>
      <c r="HRF834" s="3"/>
      <c r="HRG834" s="288"/>
      <c r="HRH834" s="288"/>
      <c r="IAR834" s="3"/>
      <c r="IAS834" s="285"/>
      <c r="IAT834" s="286"/>
      <c r="IAU834" s="3"/>
      <c r="IAV834" s="3"/>
      <c r="IAW834" s="287"/>
      <c r="IAX834" s="3"/>
      <c r="IAY834" s="288"/>
      <c r="IAZ834" s="3"/>
      <c r="IBA834" s="288"/>
      <c r="IBB834" s="3"/>
      <c r="IBC834" s="288"/>
      <c r="IBD834" s="288"/>
      <c r="IKN834" s="3"/>
      <c r="IKO834" s="285"/>
      <c r="IKP834" s="286"/>
      <c r="IKQ834" s="3"/>
      <c r="IKR834" s="3"/>
      <c r="IKS834" s="287"/>
      <c r="IKT834" s="3"/>
      <c r="IKU834" s="288"/>
      <c r="IKV834" s="3"/>
      <c r="IKW834" s="288"/>
      <c r="IKX834" s="3"/>
      <c r="IKY834" s="288"/>
      <c r="IKZ834" s="288"/>
      <c r="IUJ834" s="3"/>
      <c r="IUK834" s="285"/>
      <c r="IUL834" s="286"/>
      <c r="IUM834" s="3"/>
      <c r="IUN834" s="3"/>
      <c r="IUO834" s="287"/>
      <c r="IUP834" s="3"/>
      <c r="IUQ834" s="288"/>
      <c r="IUR834" s="3"/>
      <c r="IUS834" s="288"/>
      <c r="IUT834" s="3"/>
      <c r="IUU834" s="288"/>
      <c r="IUV834" s="288"/>
      <c r="JEF834" s="3"/>
      <c r="JEG834" s="285"/>
      <c r="JEH834" s="286"/>
      <c r="JEI834" s="3"/>
      <c r="JEJ834" s="3"/>
      <c r="JEK834" s="287"/>
      <c r="JEL834" s="3"/>
      <c r="JEM834" s="288"/>
      <c r="JEN834" s="3"/>
      <c r="JEO834" s="288"/>
      <c r="JEP834" s="3"/>
      <c r="JEQ834" s="288"/>
      <c r="JER834" s="288"/>
      <c r="JOB834" s="3"/>
      <c r="JOC834" s="285"/>
      <c r="JOD834" s="286"/>
      <c r="JOE834" s="3"/>
      <c r="JOF834" s="3"/>
      <c r="JOG834" s="287"/>
      <c r="JOH834" s="3"/>
      <c r="JOI834" s="288"/>
      <c r="JOJ834" s="3"/>
      <c r="JOK834" s="288"/>
      <c r="JOL834" s="3"/>
      <c r="JOM834" s="288"/>
      <c r="JON834" s="288"/>
      <c r="JXX834" s="3"/>
      <c r="JXY834" s="285"/>
      <c r="JXZ834" s="286"/>
      <c r="JYA834" s="3"/>
      <c r="JYB834" s="3"/>
      <c r="JYC834" s="287"/>
      <c r="JYD834" s="3"/>
      <c r="JYE834" s="288"/>
      <c r="JYF834" s="3"/>
      <c r="JYG834" s="288"/>
      <c r="JYH834" s="3"/>
      <c r="JYI834" s="288"/>
      <c r="JYJ834" s="288"/>
      <c r="KHT834" s="3"/>
      <c r="KHU834" s="285"/>
      <c r="KHV834" s="286"/>
      <c r="KHW834" s="3"/>
      <c r="KHX834" s="3"/>
      <c r="KHY834" s="287"/>
      <c r="KHZ834" s="3"/>
      <c r="KIA834" s="288"/>
      <c r="KIB834" s="3"/>
      <c r="KIC834" s="288"/>
      <c r="KID834" s="3"/>
      <c r="KIE834" s="288"/>
      <c r="KIF834" s="288"/>
      <c r="KRP834" s="3"/>
      <c r="KRQ834" s="285"/>
      <c r="KRR834" s="286"/>
      <c r="KRS834" s="3"/>
      <c r="KRT834" s="3"/>
      <c r="KRU834" s="287"/>
      <c r="KRV834" s="3"/>
      <c r="KRW834" s="288"/>
      <c r="KRX834" s="3"/>
      <c r="KRY834" s="288"/>
      <c r="KRZ834" s="3"/>
      <c r="KSA834" s="288"/>
      <c r="KSB834" s="288"/>
      <c r="LBL834" s="3"/>
      <c r="LBM834" s="285"/>
      <c r="LBN834" s="286"/>
      <c r="LBO834" s="3"/>
      <c r="LBP834" s="3"/>
      <c r="LBQ834" s="287"/>
      <c r="LBR834" s="3"/>
      <c r="LBS834" s="288"/>
      <c r="LBT834" s="3"/>
      <c r="LBU834" s="288"/>
      <c r="LBV834" s="3"/>
      <c r="LBW834" s="288"/>
      <c r="LBX834" s="288"/>
      <c r="LLH834" s="3"/>
      <c r="LLI834" s="285"/>
      <c r="LLJ834" s="286"/>
      <c r="LLK834" s="3"/>
      <c r="LLL834" s="3"/>
      <c r="LLM834" s="287"/>
      <c r="LLN834" s="3"/>
      <c r="LLO834" s="288"/>
      <c r="LLP834" s="3"/>
      <c r="LLQ834" s="288"/>
      <c r="LLR834" s="3"/>
      <c r="LLS834" s="288"/>
      <c r="LLT834" s="288"/>
      <c r="LVD834" s="3"/>
      <c r="LVE834" s="285"/>
      <c r="LVF834" s="286"/>
      <c r="LVG834" s="3"/>
      <c r="LVH834" s="3"/>
      <c r="LVI834" s="287"/>
      <c r="LVJ834" s="3"/>
      <c r="LVK834" s="288"/>
      <c r="LVL834" s="3"/>
      <c r="LVM834" s="288"/>
      <c r="LVN834" s="3"/>
      <c r="LVO834" s="288"/>
      <c r="LVP834" s="288"/>
      <c r="MEZ834" s="3"/>
      <c r="MFA834" s="285"/>
      <c r="MFB834" s="286"/>
      <c r="MFC834" s="3"/>
      <c r="MFD834" s="3"/>
      <c r="MFE834" s="287"/>
      <c r="MFF834" s="3"/>
      <c r="MFG834" s="288"/>
      <c r="MFH834" s="3"/>
      <c r="MFI834" s="288"/>
      <c r="MFJ834" s="3"/>
      <c r="MFK834" s="288"/>
      <c r="MFL834" s="288"/>
      <c r="MOV834" s="3"/>
      <c r="MOW834" s="285"/>
      <c r="MOX834" s="286"/>
      <c r="MOY834" s="3"/>
      <c r="MOZ834" s="3"/>
      <c r="MPA834" s="287"/>
      <c r="MPB834" s="3"/>
      <c r="MPC834" s="288"/>
      <c r="MPD834" s="3"/>
      <c r="MPE834" s="288"/>
      <c r="MPF834" s="3"/>
      <c r="MPG834" s="288"/>
      <c r="MPH834" s="288"/>
      <c r="MYR834" s="3"/>
      <c r="MYS834" s="285"/>
      <c r="MYT834" s="286"/>
      <c r="MYU834" s="3"/>
      <c r="MYV834" s="3"/>
      <c r="MYW834" s="287"/>
      <c r="MYX834" s="3"/>
      <c r="MYY834" s="288"/>
      <c r="MYZ834" s="3"/>
      <c r="MZA834" s="288"/>
      <c r="MZB834" s="3"/>
      <c r="MZC834" s="288"/>
      <c r="MZD834" s="288"/>
      <c r="NIN834" s="3"/>
      <c r="NIO834" s="285"/>
      <c r="NIP834" s="286"/>
      <c r="NIQ834" s="3"/>
      <c r="NIR834" s="3"/>
      <c r="NIS834" s="287"/>
      <c r="NIT834" s="3"/>
      <c r="NIU834" s="288"/>
      <c r="NIV834" s="3"/>
      <c r="NIW834" s="288"/>
      <c r="NIX834" s="3"/>
      <c r="NIY834" s="288"/>
      <c r="NIZ834" s="288"/>
      <c r="NSJ834" s="3"/>
      <c r="NSK834" s="285"/>
      <c r="NSL834" s="286"/>
      <c r="NSM834" s="3"/>
      <c r="NSN834" s="3"/>
      <c r="NSO834" s="287"/>
      <c r="NSP834" s="3"/>
      <c r="NSQ834" s="288"/>
      <c r="NSR834" s="3"/>
      <c r="NSS834" s="288"/>
      <c r="NST834" s="3"/>
      <c r="NSU834" s="288"/>
      <c r="NSV834" s="288"/>
      <c r="OCF834" s="3"/>
      <c r="OCG834" s="285"/>
      <c r="OCH834" s="286"/>
      <c r="OCI834" s="3"/>
      <c r="OCJ834" s="3"/>
      <c r="OCK834" s="287"/>
      <c r="OCL834" s="3"/>
      <c r="OCM834" s="288"/>
      <c r="OCN834" s="3"/>
      <c r="OCO834" s="288"/>
      <c r="OCP834" s="3"/>
      <c r="OCQ834" s="288"/>
      <c r="OCR834" s="288"/>
      <c r="OMB834" s="3"/>
      <c r="OMC834" s="285"/>
      <c r="OMD834" s="286"/>
      <c r="OME834" s="3"/>
      <c r="OMF834" s="3"/>
      <c r="OMG834" s="287"/>
      <c r="OMH834" s="3"/>
      <c r="OMI834" s="288"/>
      <c r="OMJ834" s="3"/>
      <c r="OMK834" s="288"/>
      <c r="OML834" s="3"/>
      <c r="OMM834" s="288"/>
      <c r="OMN834" s="288"/>
      <c r="OVX834" s="3"/>
      <c r="OVY834" s="285"/>
      <c r="OVZ834" s="286"/>
      <c r="OWA834" s="3"/>
      <c r="OWB834" s="3"/>
      <c r="OWC834" s="287"/>
      <c r="OWD834" s="3"/>
      <c r="OWE834" s="288"/>
      <c r="OWF834" s="3"/>
      <c r="OWG834" s="288"/>
      <c r="OWH834" s="3"/>
      <c r="OWI834" s="288"/>
      <c r="OWJ834" s="288"/>
      <c r="PFT834" s="3"/>
      <c r="PFU834" s="285"/>
      <c r="PFV834" s="286"/>
      <c r="PFW834" s="3"/>
      <c r="PFX834" s="3"/>
      <c r="PFY834" s="287"/>
      <c r="PFZ834" s="3"/>
      <c r="PGA834" s="288"/>
      <c r="PGB834" s="3"/>
      <c r="PGC834" s="288"/>
      <c r="PGD834" s="3"/>
      <c r="PGE834" s="288"/>
      <c r="PGF834" s="288"/>
      <c r="PPP834" s="3"/>
      <c r="PPQ834" s="285"/>
      <c r="PPR834" s="286"/>
      <c r="PPS834" s="3"/>
      <c r="PPT834" s="3"/>
      <c r="PPU834" s="287"/>
      <c r="PPV834" s="3"/>
      <c r="PPW834" s="288"/>
      <c r="PPX834" s="3"/>
      <c r="PPY834" s="288"/>
      <c r="PPZ834" s="3"/>
      <c r="PQA834" s="288"/>
      <c r="PQB834" s="288"/>
      <c r="PZL834" s="3"/>
      <c r="PZM834" s="285"/>
      <c r="PZN834" s="286"/>
      <c r="PZO834" s="3"/>
      <c r="PZP834" s="3"/>
      <c r="PZQ834" s="287"/>
      <c r="PZR834" s="3"/>
      <c r="PZS834" s="288"/>
      <c r="PZT834" s="3"/>
      <c r="PZU834" s="288"/>
      <c r="PZV834" s="3"/>
      <c r="PZW834" s="288"/>
      <c r="PZX834" s="288"/>
      <c r="QJH834" s="3"/>
      <c r="QJI834" s="285"/>
      <c r="QJJ834" s="286"/>
      <c r="QJK834" s="3"/>
      <c r="QJL834" s="3"/>
      <c r="QJM834" s="287"/>
      <c r="QJN834" s="3"/>
      <c r="QJO834" s="288"/>
      <c r="QJP834" s="3"/>
      <c r="QJQ834" s="288"/>
      <c r="QJR834" s="3"/>
      <c r="QJS834" s="288"/>
      <c r="QJT834" s="288"/>
      <c r="QTD834" s="3"/>
      <c r="QTE834" s="285"/>
      <c r="QTF834" s="286"/>
      <c r="QTG834" s="3"/>
      <c r="QTH834" s="3"/>
      <c r="QTI834" s="287"/>
      <c r="QTJ834" s="3"/>
      <c r="QTK834" s="288"/>
      <c r="QTL834" s="3"/>
      <c r="QTM834" s="288"/>
      <c r="QTN834" s="3"/>
      <c r="QTO834" s="288"/>
      <c r="QTP834" s="288"/>
      <c r="RCZ834" s="3"/>
      <c r="RDA834" s="285"/>
      <c r="RDB834" s="286"/>
      <c r="RDC834" s="3"/>
      <c r="RDD834" s="3"/>
      <c r="RDE834" s="287"/>
      <c r="RDF834" s="3"/>
      <c r="RDG834" s="288"/>
      <c r="RDH834" s="3"/>
      <c r="RDI834" s="288"/>
      <c r="RDJ834" s="3"/>
      <c r="RDK834" s="288"/>
      <c r="RDL834" s="288"/>
      <c r="RMV834" s="3"/>
      <c r="RMW834" s="285"/>
      <c r="RMX834" s="286"/>
      <c r="RMY834" s="3"/>
      <c r="RMZ834" s="3"/>
      <c r="RNA834" s="287"/>
      <c r="RNB834" s="3"/>
      <c r="RNC834" s="288"/>
      <c r="RND834" s="3"/>
      <c r="RNE834" s="288"/>
      <c r="RNF834" s="3"/>
      <c r="RNG834" s="288"/>
      <c r="RNH834" s="288"/>
      <c r="RWR834" s="3"/>
      <c r="RWS834" s="285"/>
      <c r="RWT834" s="286"/>
      <c r="RWU834" s="3"/>
      <c r="RWV834" s="3"/>
      <c r="RWW834" s="287"/>
      <c r="RWX834" s="3"/>
      <c r="RWY834" s="288"/>
      <c r="RWZ834" s="3"/>
      <c r="RXA834" s="288"/>
      <c r="RXB834" s="3"/>
      <c r="RXC834" s="288"/>
      <c r="RXD834" s="288"/>
      <c r="SGN834" s="3"/>
      <c r="SGO834" s="285"/>
      <c r="SGP834" s="286"/>
      <c r="SGQ834" s="3"/>
      <c r="SGR834" s="3"/>
      <c r="SGS834" s="287"/>
      <c r="SGT834" s="3"/>
      <c r="SGU834" s="288"/>
      <c r="SGV834" s="3"/>
      <c r="SGW834" s="288"/>
      <c r="SGX834" s="3"/>
      <c r="SGY834" s="288"/>
      <c r="SGZ834" s="288"/>
      <c r="SQJ834" s="3"/>
      <c r="SQK834" s="285"/>
      <c r="SQL834" s="286"/>
      <c r="SQM834" s="3"/>
      <c r="SQN834" s="3"/>
      <c r="SQO834" s="287"/>
      <c r="SQP834" s="3"/>
      <c r="SQQ834" s="288"/>
      <c r="SQR834" s="3"/>
      <c r="SQS834" s="288"/>
      <c r="SQT834" s="3"/>
      <c r="SQU834" s="288"/>
      <c r="SQV834" s="288"/>
      <c r="TAF834" s="3"/>
      <c r="TAG834" s="285"/>
      <c r="TAH834" s="286"/>
      <c r="TAI834" s="3"/>
      <c r="TAJ834" s="3"/>
      <c r="TAK834" s="287"/>
      <c r="TAL834" s="3"/>
      <c r="TAM834" s="288"/>
      <c r="TAN834" s="3"/>
      <c r="TAO834" s="288"/>
      <c r="TAP834" s="3"/>
      <c r="TAQ834" s="288"/>
      <c r="TAR834" s="288"/>
      <c r="TKB834" s="3"/>
      <c r="TKC834" s="285"/>
      <c r="TKD834" s="286"/>
      <c r="TKE834" s="3"/>
      <c r="TKF834" s="3"/>
      <c r="TKG834" s="287"/>
      <c r="TKH834" s="3"/>
      <c r="TKI834" s="288"/>
      <c r="TKJ834" s="3"/>
      <c r="TKK834" s="288"/>
      <c r="TKL834" s="3"/>
      <c r="TKM834" s="288"/>
      <c r="TKN834" s="288"/>
      <c r="TTX834" s="3"/>
      <c r="TTY834" s="285"/>
      <c r="TTZ834" s="286"/>
      <c r="TUA834" s="3"/>
      <c r="TUB834" s="3"/>
      <c r="TUC834" s="287"/>
      <c r="TUD834" s="3"/>
      <c r="TUE834" s="288"/>
      <c r="TUF834" s="3"/>
      <c r="TUG834" s="288"/>
      <c r="TUH834" s="3"/>
      <c r="TUI834" s="288"/>
      <c r="TUJ834" s="288"/>
      <c r="UDT834" s="3"/>
      <c r="UDU834" s="285"/>
      <c r="UDV834" s="286"/>
      <c r="UDW834" s="3"/>
      <c r="UDX834" s="3"/>
      <c r="UDY834" s="287"/>
      <c r="UDZ834" s="3"/>
      <c r="UEA834" s="288"/>
      <c r="UEB834" s="3"/>
      <c r="UEC834" s="288"/>
      <c r="UED834" s="3"/>
      <c r="UEE834" s="288"/>
      <c r="UEF834" s="288"/>
      <c r="UNP834" s="3"/>
      <c r="UNQ834" s="285"/>
      <c r="UNR834" s="286"/>
      <c r="UNS834" s="3"/>
      <c r="UNT834" s="3"/>
      <c r="UNU834" s="287"/>
      <c r="UNV834" s="3"/>
      <c r="UNW834" s="288"/>
      <c r="UNX834" s="3"/>
      <c r="UNY834" s="288"/>
      <c r="UNZ834" s="3"/>
      <c r="UOA834" s="288"/>
      <c r="UOB834" s="288"/>
      <c r="UXL834" s="3"/>
      <c r="UXM834" s="285"/>
      <c r="UXN834" s="286"/>
      <c r="UXO834" s="3"/>
      <c r="UXP834" s="3"/>
      <c r="UXQ834" s="287"/>
      <c r="UXR834" s="3"/>
      <c r="UXS834" s="288"/>
      <c r="UXT834" s="3"/>
      <c r="UXU834" s="288"/>
      <c r="UXV834" s="3"/>
      <c r="UXW834" s="288"/>
      <c r="UXX834" s="288"/>
      <c r="VHH834" s="3"/>
      <c r="VHI834" s="285"/>
      <c r="VHJ834" s="286"/>
      <c r="VHK834" s="3"/>
      <c r="VHL834" s="3"/>
      <c r="VHM834" s="287"/>
      <c r="VHN834" s="3"/>
      <c r="VHO834" s="288"/>
      <c r="VHP834" s="3"/>
      <c r="VHQ834" s="288"/>
      <c r="VHR834" s="3"/>
      <c r="VHS834" s="288"/>
      <c r="VHT834" s="288"/>
      <c r="VRD834" s="3"/>
      <c r="VRE834" s="285"/>
      <c r="VRF834" s="286"/>
      <c r="VRG834" s="3"/>
      <c r="VRH834" s="3"/>
      <c r="VRI834" s="287"/>
      <c r="VRJ834" s="3"/>
      <c r="VRK834" s="288"/>
      <c r="VRL834" s="3"/>
      <c r="VRM834" s="288"/>
      <c r="VRN834" s="3"/>
      <c r="VRO834" s="288"/>
      <c r="VRP834" s="288"/>
      <c r="WAZ834" s="3"/>
      <c r="WBA834" s="285"/>
      <c r="WBB834" s="286"/>
      <c r="WBC834" s="3"/>
      <c r="WBD834" s="3"/>
      <c r="WBE834" s="287"/>
      <c r="WBF834" s="3"/>
      <c r="WBG834" s="288"/>
      <c r="WBH834" s="3"/>
      <c r="WBI834" s="288"/>
      <c r="WBJ834" s="3"/>
      <c r="WBK834" s="288"/>
      <c r="WBL834" s="288"/>
      <c r="WKV834" s="3"/>
      <c r="WKW834" s="285"/>
      <c r="WKX834" s="286"/>
      <c r="WKY834" s="3"/>
      <c r="WKZ834" s="3"/>
      <c r="WLA834" s="287"/>
      <c r="WLB834" s="3"/>
      <c r="WLC834" s="288"/>
      <c r="WLD834" s="3"/>
      <c r="WLE834" s="288"/>
      <c r="WLF834" s="3"/>
      <c r="WLG834" s="288"/>
      <c r="WLH834" s="288"/>
      <c r="WUR834" s="3"/>
      <c r="WUS834" s="285"/>
      <c r="WUT834" s="286"/>
      <c r="WUU834" s="3"/>
      <c r="WUV834" s="3"/>
      <c r="WUW834" s="287"/>
      <c r="WUX834" s="3"/>
      <c r="WUY834" s="288"/>
      <c r="WUZ834" s="3"/>
      <c r="WVA834" s="288"/>
      <c r="WVB834" s="3"/>
      <c r="WVC834" s="288"/>
      <c r="WVD834" s="288"/>
    </row>
    <row r="835" spans="1:1020 1264:2044 2288:3068 3312:4092 4336:5116 5360:6140 6384:7164 7408:8188 8432:9212 9456:10236 10480:11260 11504:12284 12528:13308 13552:14332 14576:15356 15600:16124" x14ac:dyDescent="0.35">
      <c r="A835" s="68" t="s">
        <v>1492</v>
      </c>
      <c r="B835" s="8" t="s">
        <v>1980</v>
      </c>
      <c r="C835" s="84" t="s">
        <v>28</v>
      </c>
      <c r="D835" s="280">
        <v>3</v>
      </c>
      <c r="E835" s="192"/>
      <c r="F835" s="181">
        <f t="shared" si="13"/>
        <v>0</v>
      </c>
      <c r="G835" s="254" t="s">
        <v>805</v>
      </c>
      <c r="IF835" s="3"/>
      <c r="IG835" s="285"/>
      <c r="IH835" s="286"/>
      <c r="II835" s="3"/>
      <c r="IJ835" s="3"/>
      <c r="IK835" s="287"/>
      <c r="IL835" s="3"/>
      <c r="IM835" s="288"/>
      <c r="IN835" s="3"/>
      <c r="IO835" s="288"/>
      <c r="IP835" s="3"/>
      <c r="IQ835" s="288"/>
      <c r="IR835" s="288"/>
      <c r="SB835" s="3"/>
      <c r="SC835" s="285"/>
      <c r="SD835" s="286"/>
      <c r="SE835" s="3"/>
      <c r="SF835" s="3"/>
      <c r="SG835" s="287"/>
      <c r="SH835" s="3"/>
      <c r="SI835" s="288"/>
      <c r="SJ835" s="3"/>
      <c r="SK835" s="288"/>
      <c r="SL835" s="3"/>
      <c r="SM835" s="288"/>
      <c r="SN835" s="288"/>
      <c r="ABX835" s="3"/>
      <c r="ABY835" s="285"/>
      <c r="ABZ835" s="286"/>
      <c r="ACA835" s="3"/>
      <c r="ACB835" s="3"/>
      <c r="ACC835" s="287"/>
      <c r="ACD835" s="3"/>
      <c r="ACE835" s="288"/>
      <c r="ACF835" s="3"/>
      <c r="ACG835" s="288"/>
      <c r="ACH835" s="3"/>
      <c r="ACI835" s="288"/>
      <c r="ACJ835" s="288"/>
      <c r="ALT835" s="3"/>
      <c r="ALU835" s="285"/>
      <c r="ALV835" s="286"/>
      <c r="ALW835" s="3"/>
      <c r="ALX835" s="3"/>
      <c r="ALY835" s="287"/>
      <c r="ALZ835" s="3"/>
      <c r="AMA835" s="288"/>
      <c r="AMB835" s="3"/>
      <c r="AMC835" s="288"/>
      <c r="AMD835" s="3"/>
      <c r="AME835" s="288"/>
      <c r="AMF835" s="288"/>
      <c r="AVP835" s="3"/>
      <c r="AVQ835" s="285"/>
      <c r="AVR835" s="286"/>
      <c r="AVS835" s="3"/>
      <c r="AVT835" s="3"/>
      <c r="AVU835" s="287"/>
      <c r="AVV835" s="3"/>
      <c r="AVW835" s="288"/>
      <c r="AVX835" s="3"/>
      <c r="AVY835" s="288"/>
      <c r="AVZ835" s="3"/>
      <c r="AWA835" s="288"/>
      <c r="AWB835" s="288"/>
      <c r="BFL835" s="3"/>
      <c r="BFM835" s="285"/>
      <c r="BFN835" s="286"/>
      <c r="BFO835" s="3"/>
      <c r="BFP835" s="3"/>
      <c r="BFQ835" s="287"/>
      <c r="BFR835" s="3"/>
      <c r="BFS835" s="288"/>
      <c r="BFT835" s="3"/>
      <c r="BFU835" s="288"/>
      <c r="BFV835" s="3"/>
      <c r="BFW835" s="288"/>
      <c r="BFX835" s="288"/>
      <c r="BPH835" s="3"/>
      <c r="BPI835" s="285"/>
      <c r="BPJ835" s="286"/>
      <c r="BPK835" s="3"/>
      <c r="BPL835" s="3"/>
      <c r="BPM835" s="287"/>
      <c r="BPN835" s="3"/>
      <c r="BPO835" s="288"/>
      <c r="BPP835" s="3"/>
      <c r="BPQ835" s="288"/>
      <c r="BPR835" s="3"/>
      <c r="BPS835" s="288"/>
      <c r="BPT835" s="288"/>
      <c r="BZD835" s="3"/>
      <c r="BZE835" s="285"/>
      <c r="BZF835" s="286"/>
      <c r="BZG835" s="3"/>
      <c r="BZH835" s="3"/>
      <c r="BZI835" s="287"/>
      <c r="BZJ835" s="3"/>
      <c r="BZK835" s="288"/>
      <c r="BZL835" s="3"/>
      <c r="BZM835" s="288"/>
      <c r="BZN835" s="3"/>
      <c r="BZO835" s="288"/>
      <c r="BZP835" s="288"/>
      <c r="CIZ835" s="3"/>
      <c r="CJA835" s="285"/>
      <c r="CJB835" s="286"/>
      <c r="CJC835" s="3"/>
      <c r="CJD835" s="3"/>
      <c r="CJE835" s="287"/>
      <c r="CJF835" s="3"/>
      <c r="CJG835" s="288"/>
      <c r="CJH835" s="3"/>
      <c r="CJI835" s="288"/>
      <c r="CJJ835" s="3"/>
      <c r="CJK835" s="288"/>
      <c r="CJL835" s="288"/>
      <c r="CSV835" s="3"/>
      <c r="CSW835" s="285"/>
      <c r="CSX835" s="286"/>
      <c r="CSY835" s="3"/>
      <c r="CSZ835" s="3"/>
      <c r="CTA835" s="287"/>
      <c r="CTB835" s="3"/>
      <c r="CTC835" s="288"/>
      <c r="CTD835" s="3"/>
      <c r="CTE835" s="288"/>
      <c r="CTF835" s="3"/>
      <c r="CTG835" s="288"/>
      <c r="CTH835" s="288"/>
      <c r="DCR835" s="3"/>
      <c r="DCS835" s="285"/>
      <c r="DCT835" s="286"/>
      <c r="DCU835" s="3"/>
      <c r="DCV835" s="3"/>
      <c r="DCW835" s="287"/>
      <c r="DCX835" s="3"/>
      <c r="DCY835" s="288"/>
      <c r="DCZ835" s="3"/>
      <c r="DDA835" s="288"/>
      <c r="DDB835" s="3"/>
      <c r="DDC835" s="288"/>
      <c r="DDD835" s="288"/>
      <c r="DMN835" s="3"/>
      <c r="DMO835" s="285"/>
      <c r="DMP835" s="286"/>
      <c r="DMQ835" s="3"/>
      <c r="DMR835" s="3"/>
      <c r="DMS835" s="287"/>
      <c r="DMT835" s="3"/>
      <c r="DMU835" s="288"/>
      <c r="DMV835" s="3"/>
      <c r="DMW835" s="288"/>
      <c r="DMX835" s="3"/>
      <c r="DMY835" s="288"/>
      <c r="DMZ835" s="288"/>
      <c r="DWJ835" s="3"/>
      <c r="DWK835" s="285"/>
      <c r="DWL835" s="286"/>
      <c r="DWM835" s="3"/>
      <c r="DWN835" s="3"/>
      <c r="DWO835" s="287"/>
      <c r="DWP835" s="3"/>
      <c r="DWQ835" s="288"/>
      <c r="DWR835" s="3"/>
      <c r="DWS835" s="288"/>
      <c r="DWT835" s="3"/>
      <c r="DWU835" s="288"/>
      <c r="DWV835" s="288"/>
      <c r="EGF835" s="3"/>
      <c r="EGG835" s="285"/>
      <c r="EGH835" s="286"/>
      <c r="EGI835" s="3"/>
      <c r="EGJ835" s="3"/>
      <c r="EGK835" s="287"/>
      <c r="EGL835" s="3"/>
      <c r="EGM835" s="288"/>
      <c r="EGN835" s="3"/>
      <c r="EGO835" s="288"/>
      <c r="EGP835" s="3"/>
      <c r="EGQ835" s="288"/>
      <c r="EGR835" s="288"/>
      <c r="EQB835" s="3"/>
      <c r="EQC835" s="285"/>
      <c r="EQD835" s="286"/>
      <c r="EQE835" s="3"/>
      <c r="EQF835" s="3"/>
      <c r="EQG835" s="287"/>
      <c r="EQH835" s="3"/>
      <c r="EQI835" s="288"/>
      <c r="EQJ835" s="3"/>
      <c r="EQK835" s="288"/>
      <c r="EQL835" s="3"/>
      <c r="EQM835" s="288"/>
      <c r="EQN835" s="288"/>
      <c r="EZX835" s="3"/>
      <c r="EZY835" s="285"/>
      <c r="EZZ835" s="286"/>
      <c r="FAA835" s="3"/>
      <c r="FAB835" s="3"/>
      <c r="FAC835" s="287"/>
      <c r="FAD835" s="3"/>
      <c r="FAE835" s="288"/>
      <c r="FAF835" s="3"/>
      <c r="FAG835" s="288"/>
      <c r="FAH835" s="3"/>
      <c r="FAI835" s="288"/>
      <c r="FAJ835" s="288"/>
      <c r="FJT835" s="3"/>
      <c r="FJU835" s="285"/>
      <c r="FJV835" s="286"/>
      <c r="FJW835" s="3"/>
      <c r="FJX835" s="3"/>
      <c r="FJY835" s="287"/>
      <c r="FJZ835" s="3"/>
      <c r="FKA835" s="288"/>
      <c r="FKB835" s="3"/>
      <c r="FKC835" s="288"/>
      <c r="FKD835" s="3"/>
      <c r="FKE835" s="288"/>
      <c r="FKF835" s="288"/>
      <c r="FTP835" s="3"/>
      <c r="FTQ835" s="285"/>
      <c r="FTR835" s="286"/>
      <c r="FTS835" s="3"/>
      <c r="FTT835" s="3"/>
      <c r="FTU835" s="287"/>
      <c r="FTV835" s="3"/>
      <c r="FTW835" s="288"/>
      <c r="FTX835" s="3"/>
      <c r="FTY835" s="288"/>
      <c r="FTZ835" s="3"/>
      <c r="FUA835" s="288"/>
      <c r="FUB835" s="288"/>
      <c r="GDL835" s="3"/>
      <c r="GDM835" s="285"/>
      <c r="GDN835" s="286"/>
      <c r="GDO835" s="3"/>
      <c r="GDP835" s="3"/>
      <c r="GDQ835" s="287"/>
      <c r="GDR835" s="3"/>
      <c r="GDS835" s="288"/>
      <c r="GDT835" s="3"/>
      <c r="GDU835" s="288"/>
      <c r="GDV835" s="3"/>
      <c r="GDW835" s="288"/>
      <c r="GDX835" s="288"/>
      <c r="GNH835" s="3"/>
      <c r="GNI835" s="285"/>
      <c r="GNJ835" s="286"/>
      <c r="GNK835" s="3"/>
      <c r="GNL835" s="3"/>
      <c r="GNM835" s="287"/>
      <c r="GNN835" s="3"/>
      <c r="GNO835" s="288"/>
      <c r="GNP835" s="3"/>
      <c r="GNQ835" s="288"/>
      <c r="GNR835" s="3"/>
      <c r="GNS835" s="288"/>
      <c r="GNT835" s="288"/>
      <c r="GXD835" s="3"/>
      <c r="GXE835" s="285"/>
      <c r="GXF835" s="286"/>
      <c r="GXG835" s="3"/>
      <c r="GXH835" s="3"/>
      <c r="GXI835" s="287"/>
      <c r="GXJ835" s="3"/>
      <c r="GXK835" s="288"/>
      <c r="GXL835" s="3"/>
      <c r="GXM835" s="288"/>
      <c r="GXN835" s="3"/>
      <c r="GXO835" s="288"/>
      <c r="GXP835" s="288"/>
      <c r="HGZ835" s="3"/>
      <c r="HHA835" s="285"/>
      <c r="HHB835" s="286"/>
      <c r="HHC835" s="3"/>
      <c r="HHD835" s="3"/>
      <c r="HHE835" s="287"/>
      <c r="HHF835" s="3"/>
      <c r="HHG835" s="288"/>
      <c r="HHH835" s="3"/>
      <c r="HHI835" s="288"/>
      <c r="HHJ835" s="3"/>
      <c r="HHK835" s="288"/>
      <c r="HHL835" s="288"/>
      <c r="HQV835" s="3"/>
      <c r="HQW835" s="285"/>
      <c r="HQX835" s="286"/>
      <c r="HQY835" s="3"/>
      <c r="HQZ835" s="3"/>
      <c r="HRA835" s="287"/>
      <c r="HRB835" s="3"/>
      <c r="HRC835" s="288"/>
      <c r="HRD835" s="3"/>
      <c r="HRE835" s="288"/>
      <c r="HRF835" s="3"/>
      <c r="HRG835" s="288"/>
      <c r="HRH835" s="288"/>
      <c r="IAR835" s="3"/>
      <c r="IAS835" s="285"/>
      <c r="IAT835" s="286"/>
      <c r="IAU835" s="3"/>
      <c r="IAV835" s="3"/>
      <c r="IAW835" s="287"/>
      <c r="IAX835" s="3"/>
      <c r="IAY835" s="288"/>
      <c r="IAZ835" s="3"/>
      <c r="IBA835" s="288"/>
      <c r="IBB835" s="3"/>
      <c r="IBC835" s="288"/>
      <c r="IBD835" s="288"/>
      <c r="IKN835" s="3"/>
      <c r="IKO835" s="285"/>
      <c r="IKP835" s="286"/>
      <c r="IKQ835" s="3"/>
      <c r="IKR835" s="3"/>
      <c r="IKS835" s="287"/>
      <c r="IKT835" s="3"/>
      <c r="IKU835" s="288"/>
      <c r="IKV835" s="3"/>
      <c r="IKW835" s="288"/>
      <c r="IKX835" s="3"/>
      <c r="IKY835" s="288"/>
      <c r="IKZ835" s="288"/>
      <c r="IUJ835" s="3"/>
      <c r="IUK835" s="285"/>
      <c r="IUL835" s="286"/>
      <c r="IUM835" s="3"/>
      <c r="IUN835" s="3"/>
      <c r="IUO835" s="287"/>
      <c r="IUP835" s="3"/>
      <c r="IUQ835" s="288"/>
      <c r="IUR835" s="3"/>
      <c r="IUS835" s="288"/>
      <c r="IUT835" s="3"/>
      <c r="IUU835" s="288"/>
      <c r="IUV835" s="288"/>
      <c r="JEF835" s="3"/>
      <c r="JEG835" s="285"/>
      <c r="JEH835" s="286"/>
      <c r="JEI835" s="3"/>
      <c r="JEJ835" s="3"/>
      <c r="JEK835" s="287"/>
      <c r="JEL835" s="3"/>
      <c r="JEM835" s="288"/>
      <c r="JEN835" s="3"/>
      <c r="JEO835" s="288"/>
      <c r="JEP835" s="3"/>
      <c r="JEQ835" s="288"/>
      <c r="JER835" s="288"/>
      <c r="JOB835" s="3"/>
      <c r="JOC835" s="285"/>
      <c r="JOD835" s="286"/>
      <c r="JOE835" s="3"/>
      <c r="JOF835" s="3"/>
      <c r="JOG835" s="287"/>
      <c r="JOH835" s="3"/>
      <c r="JOI835" s="288"/>
      <c r="JOJ835" s="3"/>
      <c r="JOK835" s="288"/>
      <c r="JOL835" s="3"/>
      <c r="JOM835" s="288"/>
      <c r="JON835" s="288"/>
      <c r="JXX835" s="3"/>
      <c r="JXY835" s="285"/>
      <c r="JXZ835" s="286"/>
      <c r="JYA835" s="3"/>
      <c r="JYB835" s="3"/>
      <c r="JYC835" s="287"/>
      <c r="JYD835" s="3"/>
      <c r="JYE835" s="288"/>
      <c r="JYF835" s="3"/>
      <c r="JYG835" s="288"/>
      <c r="JYH835" s="3"/>
      <c r="JYI835" s="288"/>
      <c r="JYJ835" s="288"/>
      <c r="KHT835" s="3"/>
      <c r="KHU835" s="285"/>
      <c r="KHV835" s="286"/>
      <c r="KHW835" s="3"/>
      <c r="KHX835" s="3"/>
      <c r="KHY835" s="287"/>
      <c r="KHZ835" s="3"/>
      <c r="KIA835" s="288"/>
      <c r="KIB835" s="3"/>
      <c r="KIC835" s="288"/>
      <c r="KID835" s="3"/>
      <c r="KIE835" s="288"/>
      <c r="KIF835" s="288"/>
      <c r="KRP835" s="3"/>
      <c r="KRQ835" s="285"/>
      <c r="KRR835" s="286"/>
      <c r="KRS835" s="3"/>
      <c r="KRT835" s="3"/>
      <c r="KRU835" s="287"/>
      <c r="KRV835" s="3"/>
      <c r="KRW835" s="288"/>
      <c r="KRX835" s="3"/>
      <c r="KRY835" s="288"/>
      <c r="KRZ835" s="3"/>
      <c r="KSA835" s="288"/>
      <c r="KSB835" s="288"/>
      <c r="LBL835" s="3"/>
      <c r="LBM835" s="285"/>
      <c r="LBN835" s="286"/>
      <c r="LBO835" s="3"/>
      <c r="LBP835" s="3"/>
      <c r="LBQ835" s="287"/>
      <c r="LBR835" s="3"/>
      <c r="LBS835" s="288"/>
      <c r="LBT835" s="3"/>
      <c r="LBU835" s="288"/>
      <c r="LBV835" s="3"/>
      <c r="LBW835" s="288"/>
      <c r="LBX835" s="288"/>
      <c r="LLH835" s="3"/>
      <c r="LLI835" s="285"/>
      <c r="LLJ835" s="286"/>
      <c r="LLK835" s="3"/>
      <c r="LLL835" s="3"/>
      <c r="LLM835" s="287"/>
      <c r="LLN835" s="3"/>
      <c r="LLO835" s="288"/>
      <c r="LLP835" s="3"/>
      <c r="LLQ835" s="288"/>
      <c r="LLR835" s="3"/>
      <c r="LLS835" s="288"/>
      <c r="LLT835" s="288"/>
      <c r="LVD835" s="3"/>
      <c r="LVE835" s="285"/>
      <c r="LVF835" s="286"/>
      <c r="LVG835" s="3"/>
      <c r="LVH835" s="3"/>
      <c r="LVI835" s="287"/>
      <c r="LVJ835" s="3"/>
      <c r="LVK835" s="288"/>
      <c r="LVL835" s="3"/>
      <c r="LVM835" s="288"/>
      <c r="LVN835" s="3"/>
      <c r="LVO835" s="288"/>
      <c r="LVP835" s="288"/>
      <c r="MEZ835" s="3"/>
      <c r="MFA835" s="285"/>
      <c r="MFB835" s="286"/>
      <c r="MFC835" s="3"/>
      <c r="MFD835" s="3"/>
      <c r="MFE835" s="287"/>
      <c r="MFF835" s="3"/>
      <c r="MFG835" s="288"/>
      <c r="MFH835" s="3"/>
      <c r="MFI835" s="288"/>
      <c r="MFJ835" s="3"/>
      <c r="MFK835" s="288"/>
      <c r="MFL835" s="288"/>
      <c r="MOV835" s="3"/>
      <c r="MOW835" s="285"/>
      <c r="MOX835" s="286"/>
      <c r="MOY835" s="3"/>
      <c r="MOZ835" s="3"/>
      <c r="MPA835" s="287"/>
      <c r="MPB835" s="3"/>
      <c r="MPC835" s="288"/>
      <c r="MPD835" s="3"/>
      <c r="MPE835" s="288"/>
      <c r="MPF835" s="3"/>
      <c r="MPG835" s="288"/>
      <c r="MPH835" s="288"/>
      <c r="MYR835" s="3"/>
      <c r="MYS835" s="285"/>
      <c r="MYT835" s="286"/>
      <c r="MYU835" s="3"/>
      <c r="MYV835" s="3"/>
      <c r="MYW835" s="287"/>
      <c r="MYX835" s="3"/>
      <c r="MYY835" s="288"/>
      <c r="MYZ835" s="3"/>
      <c r="MZA835" s="288"/>
      <c r="MZB835" s="3"/>
      <c r="MZC835" s="288"/>
      <c r="MZD835" s="288"/>
      <c r="NIN835" s="3"/>
      <c r="NIO835" s="285"/>
      <c r="NIP835" s="286"/>
      <c r="NIQ835" s="3"/>
      <c r="NIR835" s="3"/>
      <c r="NIS835" s="287"/>
      <c r="NIT835" s="3"/>
      <c r="NIU835" s="288"/>
      <c r="NIV835" s="3"/>
      <c r="NIW835" s="288"/>
      <c r="NIX835" s="3"/>
      <c r="NIY835" s="288"/>
      <c r="NIZ835" s="288"/>
      <c r="NSJ835" s="3"/>
      <c r="NSK835" s="285"/>
      <c r="NSL835" s="286"/>
      <c r="NSM835" s="3"/>
      <c r="NSN835" s="3"/>
      <c r="NSO835" s="287"/>
      <c r="NSP835" s="3"/>
      <c r="NSQ835" s="288"/>
      <c r="NSR835" s="3"/>
      <c r="NSS835" s="288"/>
      <c r="NST835" s="3"/>
      <c r="NSU835" s="288"/>
      <c r="NSV835" s="288"/>
      <c r="OCF835" s="3"/>
      <c r="OCG835" s="285"/>
      <c r="OCH835" s="286"/>
      <c r="OCI835" s="3"/>
      <c r="OCJ835" s="3"/>
      <c r="OCK835" s="287"/>
      <c r="OCL835" s="3"/>
      <c r="OCM835" s="288"/>
      <c r="OCN835" s="3"/>
      <c r="OCO835" s="288"/>
      <c r="OCP835" s="3"/>
      <c r="OCQ835" s="288"/>
      <c r="OCR835" s="288"/>
      <c r="OMB835" s="3"/>
      <c r="OMC835" s="285"/>
      <c r="OMD835" s="286"/>
      <c r="OME835" s="3"/>
      <c r="OMF835" s="3"/>
      <c r="OMG835" s="287"/>
      <c r="OMH835" s="3"/>
      <c r="OMI835" s="288"/>
      <c r="OMJ835" s="3"/>
      <c r="OMK835" s="288"/>
      <c r="OML835" s="3"/>
      <c r="OMM835" s="288"/>
      <c r="OMN835" s="288"/>
      <c r="OVX835" s="3"/>
      <c r="OVY835" s="285"/>
      <c r="OVZ835" s="286"/>
      <c r="OWA835" s="3"/>
      <c r="OWB835" s="3"/>
      <c r="OWC835" s="287"/>
      <c r="OWD835" s="3"/>
      <c r="OWE835" s="288"/>
      <c r="OWF835" s="3"/>
      <c r="OWG835" s="288"/>
      <c r="OWH835" s="3"/>
      <c r="OWI835" s="288"/>
      <c r="OWJ835" s="288"/>
      <c r="PFT835" s="3"/>
      <c r="PFU835" s="285"/>
      <c r="PFV835" s="286"/>
      <c r="PFW835" s="3"/>
      <c r="PFX835" s="3"/>
      <c r="PFY835" s="287"/>
      <c r="PFZ835" s="3"/>
      <c r="PGA835" s="288"/>
      <c r="PGB835" s="3"/>
      <c r="PGC835" s="288"/>
      <c r="PGD835" s="3"/>
      <c r="PGE835" s="288"/>
      <c r="PGF835" s="288"/>
      <c r="PPP835" s="3"/>
      <c r="PPQ835" s="285"/>
      <c r="PPR835" s="286"/>
      <c r="PPS835" s="3"/>
      <c r="PPT835" s="3"/>
      <c r="PPU835" s="287"/>
      <c r="PPV835" s="3"/>
      <c r="PPW835" s="288"/>
      <c r="PPX835" s="3"/>
      <c r="PPY835" s="288"/>
      <c r="PPZ835" s="3"/>
      <c r="PQA835" s="288"/>
      <c r="PQB835" s="288"/>
      <c r="PZL835" s="3"/>
      <c r="PZM835" s="285"/>
      <c r="PZN835" s="286"/>
      <c r="PZO835" s="3"/>
      <c r="PZP835" s="3"/>
      <c r="PZQ835" s="287"/>
      <c r="PZR835" s="3"/>
      <c r="PZS835" s="288"/>
      <c r="PZT835" s="3"/>
      <c r="PZU835" s="288"/>
      <c r="PZV835" s="3"/>
      <c r="PZW835" s="288"/>
      <c r="PZX835" s="288"/>
      <c r="QJH835" s="3"/>
      <c r="QJI835" s="285"/>
      <c r="QJJ835" s="286"/>
      <c r="QJK835" s="3"/>
      <c r="QJL835" s="3"/>
      <c r="QJM835" s="287"/>
      <c r="QJN835" s="3"/>
      <c r="QJO835" s="288"/>
      <c r="QJP835" s="3"/>
      <c r="QJQ835" s="288"/>
      <c r="QJR835" s="3"/>
      <c r="QJS835" s="288"/>
      <c r="QJT835" s="288"/>
      <c r="QTD835" s="3"/>
      <c r="QTE835" s="285"/>
      <c r="QTF835" s="286"/>
      <c r="QTG835" s="3"/>
      <c r="QTH835" s="3"/>
      <c r="QTI835" s="287"/>
      <c r="QTJ835" s="3"/>
      <c r="QTK835" s="288"/>
      <c r="QTL835" s="3"/>
      <c r="QTM835" s="288"/>
      <c r="QTN835" s="3"/>
      <c r="QTO835" s="288"/>
      <c r="QTP835" s="288"/>
      <c r="RCZ835" s="3"/>
      <c r="RDA835" s="285"/>
      <c r="RDB835" s="286"/>
      <c r="RDC835" s="3"/>
      <c r="RDD835" s="3"/>
      <c r="RDE835" s="287"/>
      <c r="RDF835" s="3"/>
      <c r="RDG835" s="288"/>
      <c r="RDH835" s="3"/>
      <c r="RDI835" s="288"/>
      <c r="RDJ835" s="3"/>
      <c r="RDK835" s="288"/>
      <c r="RDL835" s="288"/>
      <c r="RMV835" s="3"/>
      <c r="RMW835" s="285"/>
      <c r="RMX835" s="286"/>
      <c r="RMY835" s="3"/>
      <c r="RMZ835" s="3"/>
      <c r="RNA835" s="287"/>
      <c r="RNB835" s="3"/>
      <c r="RNC835" s="288"/>
      <c r="RND835" s="3"/>
      <c r="RNE835" s="288"/>
      <c r="RNF835" s="3"/>
      <c r="RNG835" s="288"/>
      <c r="RNH835" s="288"/>
      <c r="RWR835" s="3"/>
      <c r="RWS835" s="285"/>
      <c r="RWT835" s="286"/>
      <c r="RWU835" s="3"/>
      <c r="RWV835" s="3"/>
      <c r="RWW835" s="287"/>
      <c r="RWX835" s="3"/>
      <c r="RWY835" s="288"/>
      <c r="RWZ835" s="3"/>
      <c r="RXA835" s="288"/>
      <c r="RXB835" s="3"/>
      <c r="RXC835" s="288"/>
      <c r="RXD835" s="288"/>
      <c r="SGN835" s="3"/>
      <c r="SGO835" s="285"/>
      <c r="SGP835" s="286"/>
      <c r="SGQ835" s="3"/>
      <c r="SGR835" s="3"/>
      <c r="SGS835" s="287"/>
      <c r="SGT835" s="3"/>
      <c r="SGU835" s="288"/>
      <c r="SGV835" s="3"/>
      <c r="SGW835" s="288"/>
      <c r="SGX835" s="3"/>
      <c r="SGY835" s="288"/>
      <c r="SGZ835" s="288"/>
      <c r="SQJ835" s="3"/>
      <c r="SQK835" s="285"/>
      <c r="SQL835" s="286"/>
      <c r="SQM835" s="3"/>
      <c r="SQN835" s="3"/>
      <c r="SQO835" s="287"/>
      <c r="SQP835" s="3"/>
      <c r="SQQ835" s="288"/>
      <c r="SQR835" s="3"/>
      <c r="SQS835" s="288"/>
      <c r="SQT835" s="3"/>
      <c r="SQU835" s="288"/>
      <c r="SQV835" s="288"/>
      <c r="TAF835" s="3"/>
      <c r="TAG835" s="285"/>
      <c r="TAH835" s="286"/>
      <c r="TAI835" s="3"/>
      <c r="TAJ835" s="3"/>
      <c r="TAK835" s="287"/>
      <c r="TAL835" s="3"/>
      <c r="TAM835" s="288"/>
      <c r="TAN835" s="3"/>
      <c r="TAO835" s="288"/>
      <c r="TAP835" s="3"/>
      <c r="TAQ835" s="288"/>
      <c r="TAR835" s="288"/>
      <c r="TKB835" s="3"/>
      <c r="TKC835" s="285"/>
      <c r="TKD835" s="286"/>
      <c r="TKE835" s="3"/>
      <c r="TKF835" s="3"/>
      <c r="TKG835" s="287"/>
      <c r="TKH835" s="3"/>
      <c r="TKI835" s="288"/>
      <c r="TKJ835" s="3"/>
      <c r="TKK835" s="288"/>
      <c r="TKL835" s="3"/>
      <c r="TKM835" s="288"/>
      <c r="TKN835" s="288"/>
      <c r="TTX835" s="3"/>
      <c r="TTY835" s="285"/>
      <c r="TTZ835" s="286"/>
      <c r="TUA835" s="3"/>
      <c r="TUB835" s="3"/>
      <c r="TUC835" s="287"/>
      <c r="TUD835" s="3"/>
      <c r="TUE835" s="288"/>
      <c r="TUF835" s="3"/>
      <c r="TUG835" s="288"/>
      <c r="TUH835" s="3"/>
      <c r="TUI835" s="288"/>
      <c r="TUJ835" s="288"/>
      <c r="UDT835" s="3"/>
      <c r="UDU835" s="285"/>
      <c r="UDV835" s="286"/>
      <c r="UDW835" s="3"/>
      <c r="UDX835" s="3"/>
      <c r="UDY835" s="287"/>
      <c r="UDZ835" s="3"/>
      <c r="UEA835" s="288"/>
      <c r="UEB835" s="3"/>
      <c r="UEC835" s="288"/>
      <c r="UED835" s="3"/>
      <c r="UEE835" s="288"/>
      <c r="UEF835" s="288"/>
      <c r="UNP835" s="3"/>
      <c r="UNQ835" s="285"/>
      <c r="UNR835" s="286"/>
      <c r="UNS835" s="3"/>
      <c r="UNT835" s="3"/>
      <c r="UNU835" s="287"/>
      <c r="UNV835" s="3"/>
      <c r="UNW835" s="288"/>
      <c r="UNX835" s="3"/>
      <c r="UNY835" s="288"/>
      <c r="UNZ835" s="3"/>
      <c r="UOA835" s="288"/>
      <c r="UOB835" s="288"/>
      <c r="UXL835" s="3"/>
      <c r="UXM835" s="285"/>
      <c r="UXN835" s="286"/>
      <c r="UXO835" s="3"/>
      <c r="UXP835" s="3"/>
      <c r="UXQ835" s="287"/>
      <c r="UXR835" s="3"/>
      <c r="UXS835" s="288"/>
      <c r="UXT835" s="3"/>
      <c r="UXU835" s="288"/>
      <c r="UXV835" s="3"/>
      <c r="UXW835" s="288"/>
      <c r="UXX835" s="288"/>
      <c r="VHH835" s="3"/>
      <c r="VHI835" s="285"/>
      <c r="VHJ835" s="286"/>
      <c r="VHK835" s="3"/>
      <c r="VHL835" s="3"/>
      <c r="VHM835" s="287"/>
      <c r="VHN835" s="3"/>
      <c r="VHO835" s="288"/>
      <c r="VHP835" s="3"/>
      <c r="VHQ835" s="288"/>
      <c r="VHR835" s="3"/>
      <c r="VHS835" s="288"/>
      <c r="VHT835" s="288"/>
      <c r="VRD835" s="3"/>
      <c r="VRE835" s="285"/>
      <c r="VRF835" s="286"/>
      <c r="VRG835" s="3"/>
      <c r="VRH835" s="3"/>
      <c r="VRI835" s="287"/>
      <c r="VRJ835" s="3"/>
      <c r="VRK835" s="288"/>
      <c r="VRL835" s="3"/>
      <c r="VRM835" s="288"/>
      <c r="VRN835" s="3"/>
      <c r="VRO835" s="288"/>
      <c r="VRP835" s="288"/>
      <c r="WAZ835" s="3"/>
      <c r="WBA835" s="285"/>
      <c r="WBB835" s="286"/>
      <c r="WBC835" s="3"/>
      <c r="WBD835" s="3"/>
      <c r="WBE835" s="287"/>
      <c r="WBF835" s="3"/>
      <c r="WBG835" s="288"/>
      <c r="WBH835" s="3"/>
      <c r="WBI835" s="288"/>
      <c r="WBJ835" s="3"/>
      <c r="WBK835" s="288"/>
      <c r="WBL835" s="288"/>
      <c r="WKV835" s="3"/>
      <c r="WKW835" s="285"/>
      <c r="WKX835" s="286"/>
      <c r="WKY835" s="3"/>
      <c r="WKZ835" s="3"/>
      <c r="WLA835" s="287"/>
      <c r="WLB835" s="3"/>
      <c r="WLC835" s="288"/>
      <c r="WLD835" s="3"/>
      <c r="WLE835" s="288"/>
      <c r="WLF835" s="3"/>
      <c r="WLG835" s="288"/>
      <c r="WLH835" s="288"/>
      <c r="WUR835" s="3"/>
      <c r="WUS835" s="285"/>
      <c r="WUT835" s="286"/>
      <c r="WUU835" s="3"/>
      <c r="WUV835" s="3"/>
      <c r="WUW835" s="287"/>
      <c r="WUX835" s="3"/>
      <c r="WUY835" s="288"/>
      <c r="WUZ835" s="3"/>
      <c r="WVA835" s="288"/>
      <c r="WVB835" s="3"/>
      <c r="WVC835" s="288"/>
      <c r="WVD835" s="288"/>
    </row>
    <row r="836" spans="1:1020 1264:2044 2288:3068 3312:4092 4336:5116 5360:6140 6384:7164 7408:8188 8432:9212 9456:10236 10480:11260 11504:12284 12528:13308 13552:14332 14576:15356 15600:16124" x14ac:dyDescent="0.35">
      <c r="A836" s="68" t="s">
        <v>1493</v>
      </c>
      <c r="B836" s="8" t="s">
        <v>1981</v>
      </c>
      <c r="C836" s="84" t="s">
        <v>28</v>
      </c>
      <c r="D836" s="280">
        <v>12</v>
      </c>
      <c r="E836" s="192"/>
      <c r="F836" s="181">
        <f t="shared" si="13"/>
        <v>0</v>
      </c>
      <c r="G836" s="254" t="s">
        <v>805</v>
      </c>
      <c r="IF836" s="3"/>
      <c r="IG836" s="285"/>
      <c r="IH836" s="286"/>
      <c r="II836" s="3"/>
      <c r="IJ836" s="3"/>
      <c r="IK836" s="287"/>
      <c r="IL836" s="3"/>
      <c r="IM836" s="288"/>
      <c r="IN836" s="3"/>
      <c r="IO836" s="288"/>
      <c r="IP836" s="3"/>
      <c r="IQ836" s="288"/>
      <c r="IR836" s="288"/>
      <c r="SB836" s="3"/>
      <c r="SC836" s="285"/>
      <c r="SD836" s="286"/>
      <c r="SE836" s="3"/>
      <c r="SF836" s="3"/>
      <c r="SG836" s="287"/>
      <c r="SH836" s="3"/>
      <c r="SI836" s="288"/>
      <c r="SJ836" s="3"/>
      <c r="SK836" s="288"/>
      <c r="SL836" s="3"/>
      <c r="SM836" s="288"/>
      <c r="SN836" s="288"/>
      <c r="ABX836" s="3"/>
      <c r="ABY836" s="285"/>
      <c r="ABZ836" s="286"/>
      <c r="ACA836" s="3"/>
      <c r="ACB836" s="3"/>
      <c r="ACC836" s="287"/>
      <c r="ACD836" s="3"/>
      <c r="ACE836" s="288"/>
      <c r="ACF836" s="3"/>
      <c r="ACG836" s="288"/>
      <c r="ACH836" s="3"/>
      <c r="ACI836" s="288"/>
      <c r="ACJ836" s="288"/>
      <c r="ALT836" s="3"/>
      <c r="ALU836" s="285"/>
      <c r="ALV836" s="286"/>
      <c r="ALW836" s="3"/>
      <c r="ALX836" s="3"/>
      <c r="ALY836" s="287"/>
      <c r="ALZ836" s="3"/>
      <c r="AMA836" s="288"/>
      <c r="AMB836" s="3"/>
      <c r="AMC836" s="288"/>
      <c r="AMD836" s="3"/>
      <c r="AME836" s="288"/>
      <c r="AMF836" s="288"/>
      <c r="AVP836" s="3"/>
      <c r="AVQ836" s="285"/>
      <c r="AVR836" s="286"/>
      <c r="AVS836" s="3"/>
      <c r="AVT836" s="3"/>
      <c r="AVU836" s="287"/>
      <c r="AVV836" s="3"/>
      <c r="AVW836" s="288"/>
      <c r="AVX836" s="3"/>
      <c r="AVY836" s="288"/>
      <c r="AVZ836" s="3"/>
      <c r="AWA836" s="288"/>
      <c r="AWB836" s="288"/>
      <c r="BFL836" s="3"/>
      <c r="BFM836" s="285"/>
      <c r="BFN836" s="286"/>
      <c r="BFO836" s="3"/>
      <c r="BFP836" s="3"/>
      <c r="BFQ836" s="287"/>
      <c r="BFR836" s="3"/>
      <c r="BFS836" s="288"/>
      <c r="BFT836" s="3"/>
      <c r="BFU836" s="288"/>
      <c r="BFV836" s="3"/>
      <c r="BFW836" s="288"/>
      <c r="BFX836" s="288"/>
      <c r="BPH836" s="3"/>
      <c r="BPI836" s="285"/>
      <c r="BPJ836" s="286"/>
      <c r="BPK836" s="3"/>
      <c r="BPL836" s="3"/>
      <c r="BPM836" s="287"/>
      <c r="BPN836" s="3"/>
      <c r="BPO836" s="288"/>
      <c r="BPP836" s="3"/>
      <c r="BPQ836" s="288"/>
      <c r="BPR836" s="3"/>
      <c r="BPS836" s="288"/>
      <c r="BPT836" s="288"/>
      <c r="BZD836" s="3"/>
      <c r="BZE836" s="285"/>
      <c r="BZF836" s="286"/>
      <c r="BZG836" s="3"/>
      <c r="BZH836" s="3"/>
      <c r="BZI836" s="287"/>
      <c r="BZJ836" s="3"/>
      <c r="BZK836" s="288"/>
      <c r="BZL836" s="3"/>
      <c r="BZM836" s="288"/>
      <c r="BZN836" s="3"/>
      <c r="BZO836" s="288"/>
      <c r="BZP836" s="288"/>
      <c r="CIZ836" s="3"/>
      <c r="CJA836" s="285"/>
      <c r="CJB836" s="286"/>
      <c r="CJC836" s="3"/>
      <c r="CJD836" s="3"/>
      <c r="CJE836" s="287"/>
      <c r="CJF836" s="3"/>
      <c r="CJG836" s="288"/>
      <c r="CJH836" s="3"/>
      <c r="CJI836" s="288"/>
      <c r="CJJ836" s="3"/>
      <c r="CJK836" s="288"/>
      <c r="CJL836" s="288"/>
      <c r="CSV836" s="3"/>
      <c r="CSW836" s="285"/>
      <c r="CSX836" s="286"/>
      <c r="CSY836" s="3"/>
      <c r="CSZ836" s="3"/>
      <c r="CTA836" s="287"/>
      <c r="CTB836" s="3"/>
      <c r="CTC836" s="288"/>
      <c r="CTD836" s="3"/>
      <c r="CTE836" s="288"/>
      <c r="CTF836" s="3"/>
      <c r="CTG836" s="288"/>
      <c r="CTH836" s="288"/>
      <c r="DCR836" s="3"/>
      <c r="DCS836" s="285"/>
      <c r="DCT836" s="286"/>
      <c r="DCU836" s="3"/>
      <c r="DCV836" s="3"/>
      <c r="DCW836" s="287"/>
      <c r="DCX836" s="3"/>
      <c r="DCY836" s="288"/>
      <c r="DCZ836" s="3"/>
      <c r="DDA836" s="288"/>
      <c r="DDB836" s="3"/>
      <c r="DDC836" s="288"/>
      <c r="DDD836" s="288"/>
      <c r="DMN836" s="3"/>
      <c r="DMO836" s="285"/>
      <c r="DMP836" s="286"/>
      <c r="DMQ836" s="3"/>
      <c r="DMR836" s="3"/>
      <c r="DMS836" s="287"/>
      <c r="DMT836" s="3"/>
      <c r="DMU836" s="288"/>
      <c r="DMV836" s="3"/>
      <c r="DMW836" s="288"/>
      <c r="DMX836" s="3"/>
      <c r="DMY836" s="288"/>
      <c r="DMZ836" s="288"/>
      <c r="DWJ836" s="3"/>
      <c r="DWK836" s="285"/>
      <c r="DWL836" s="286"/>
      <c r="DWM836" s="3"/>
      <c r="DWN836" s="3"/>
      <c r="DWO836" s="287"/>
      <c r="DWP836" s="3"/>
      <c r="DWQ836" s="288"/>
      <c r="DWR836" s="3"/>
      <c r="DWS836" s="288"/>
      <c r="DWT836" s="3"/>
      <c r="DWU836" s="288"/>
      <c r="DWV836" s="288"/>
      <c r="EGF836" s="3"/>
      <c r="EGG836" s="285"/>
      <c r="EGH836" s="286"/>
      <c r="EGI836" s="3"/>
      <c r="EGJ836" s="3"/>
      <c r="EGK836" s="287"/>
      <c r="EGL836" s="3"/>
      <c r="EGM836" s="288"/>
      <c r="EGN836" s="3"/>
      <c r="EGO836" s="288"/>
      <c r="EGP836" s="3"/>
      <c r="EGQ836" s="288"/>
      <c r="EGR836" s="288"/>
      <c r="EQB836" s="3"/>
      <c r="EQC836" s="285"/>
      <c r="EQD836" s="286"/>
      <c r="EQE836" s="3"/>
      <c r="EQF836" s="3"/>
      <c r="EQG836" s="287"/>
      <c r="EQH836" s="3"/>
      <c r="EQI836" s="288"/>
      <c r="EQJ836" s="3"/>
      <c r="EQK836" s="288"/>
      <c r="EQL836" s="3"/>
      <c r="EQM836" s="288"/>
      <c r="EQN836" s="288"/>
      <c r="EZX836" s="3"/>
      <c r="EZY836" s="285"/>
      <c r="EZZ836" s="286"/>
      <c r="FAA836" s="3"/>
      <c r="FAB836" s="3"/>
      <c r="FAC836" s="287"/>
      <c r="FAD836" s="3"/>
      <c r="FAE836" s="288"/>
      <c r="FAF836" s="3"/>
      <c r="FAG836" s="288"/>
      <c r="FAH836" s="3"/>
      <c r="FAI836" s="288"/>
      <c r="FAJ836" s="288"/>
      <c r="FJT836" s="3"/>
      <c r="FJU836" s="285"/>
      <c r="FJV836" s="286"/>
      <c r="FJW836" s="3"/>
      <c r="FJX836" s="3"/>
      <c r="FJY836" s="287"/>
      <c r="FJZ836" s="3"/>
      <c r="FKA836" s="288"/>
      <c r="FKB836" s="3"/>
      <c r="FKC836" s="288"/>
      <c r="FKD836" s="3"/>
      <c r="FKE836" s="288"/>
      <c r="FKF836" s="288"/>
      <c r="FTP836" s="3"/>
      <c r="FTQ836" s="285"/>
      <c r="FTR836" s="286"/>
      <c r="FTS836" s="3"/>
      <c r="FTT836" s="3"/>
      <c r="FTU836" s="287"/>
      <c r="FTV836" s="3"/>
      <c r="FTW836" s="288"/>
      <c r="FTX836" s="3"/>
      <c r="FTY836" s="288"/>
      <c r="FTZ836" s="3"/>
      <c r="FUA836" s="288"/>
      <c r="FUB836" s="288"/>
      <c r="GDL836" s="3"/>
      <c r="GDM836" s="285"/>
      <c r="GDN836" s="286"/>
      <c r="GDO836" s="3"/>
      <c r="GDP836" s="3"/>
      <c r="GDQ836" s="287"/>
      <c r="GDR836" s="3"/>
      <c r="GDS836" s="288"/>
      <c r="GDT836" s="3"/>
      <c r="GDU836" s="288"/>
      <c r="GDV836" s="3"/>
      <c r="GDW836" s="288"/>
      <c r="GDX836" s="288"/>
      <c r="GNH836" s="3"/>
      <c r="GNI836" s="285"/>
      <c r="GNJ836" s="286"/>
      <c r="GNK836" s="3"/>
      <c r="GNL836" s="3"/>
      <c r="GNM836" s="287"/>
      <c r="GNN836" s="3"/>
      <c r="GNO836" s="288"/>
      <c r="GNP836" s="3"/>
      <c r="GNQ836" s="288"/>
      <c r="GNR836" s="3"/>
      <c r="GNS836" s="288"/>
      <c r="GNT836" s="288"/>
      <c r="GXD836" s="3"/>
      <c r="GXE836" s="285"/>
      <c r="GXF836" s="286"/>
      <c r="GXG836" s="3"/>
      <c r="GXH836" s="3"/>
      <c r="GXI836" s="287"/>
      <c r="GXJ836" s="3"/>
      <c r="GXK836" s="288"/>
      <c r="GXL836" s="3"/>
      <c r="GXM836" s="288"/>
      <c r="GXN836" s="3"/>
      <c r="GXO836" s="288"/>
      <c r="GXP836" s="288"/>
      <c r="HGZ836" s="3"/>
      <c r="HHA836" s="285"/>
      <c r="HHB836" s="286"/>
      <c r="HHC836" s="3"/>
      <c r="HHD836" s="3"/>
      <c r="HHE836" s="287"/>
      <c r="HHF836" s="3"/>
      <c r="HHG836" s="288"/>
      <c r="HHH836" s="3"/>
      <c r="HHI836" s="288"/>
      <c r="HHJ836" s="3"/>
      <c r="HHK836" s="288"/>
      <c r="HHL836" s="288"/>
      <c r="HQV836" s="3"/>
      <c r="HQW836" s="285"/>
      <c r="HQX836" s="286"/>
      <c r="HQY836" s="3"/>
      <c r="HQZ836" s="3"/>
      <c r="HRA836" s="287"/>
      <c r="HRB836" s="3"/>
      <c r="HRC836" s="288"/>
      <c r="HRD836" s="3"/>
      <c r="HRE836" s="288"/>
      <c r="HRF836" s="3"/>
      <c r="HRG836" s="288"/>
      <c r="HRH836" s="288"/>
      <c r="IAR836" s="3"/>
      <c r="IAS836" s="285"/>
      <c r="IAT836" s="286"/>
      <c r="IAU836" s="3"/>
      <c r="IAV836" s="3"/>
      <c r="IAW836" s="287"/>
      <c r="IAX836" s="3"/>
      <c r="IAY836" s="288"/>
      <c r="IAZ836" s="3"/>
      <c r="IBA836" s="288"/>
      <c r="IBB836" s="3"/>
      <c r="IBC836" s="288"/>
      <c r="IBD836" s="288"/>
      <c r="IKN836" s="3"/>
      <c r="IKO836" s="285"/>
      <c r="IKP836" s="286"/>
      <c r="IKQ836" s="3"/>
      <c r="IKR836" s="3"/>
      <c r="IKS836" s="287"/>
      <c r="IKT836" s="3"/>
      <c r="IKU836" s="288"/>
      <c r="IKV836" s="3"/>
      <c r="IKW836" s="288"/>
      <c r="IKX836" s="3"/>
      <c r="IKY836" s="288"/>
      <c r="IKZ836" s="288"/>
      <c r="IUJ836" s="3"/>
      <c r="IUK836" s="285"/>
      <c r="IUL836" s="286"/>
      <c r="IUM836" s="3"/>
      <c r="IUN836" s="3"/>
      <c r="IUO836" s="287"/>
      <c r="IUP836" s="3"/>
      <c r="IUQ836" s="288"/>
      <c r="IUR836" s="3"/>
      <c r="IUS836" s="288"/>
      <c r="IUT836" s="3"/>
      <c r="IUU836" s="288"/>
      <c r="IUV836" s="288"/>
      <c r="JEF836" s="3"/>
      <c r="JEG836" s="285"/>
      <c r="JEH836" s="286"/>
      <c r="JEI836" s="3"/>
      <c r="JEJ836" s="3"/>
      <c r="JEK836" s="287"/>
      <c r="JEL836" s="3"/>
      <c r="JEM836" s="288"/>
      <c r="JEN836" s="3"/>
      <c r="JEO836" s="288"/>
      <c r="JEP836" s="3"/>
      <c r="JEQ836" s="288"/>
      <c r="JER836" s="288"/>
      <c r="JOB836" s="3"/>
      <c r="JOC836" s="285"/>
      <c r="JOD836" s="286"/>
      <c r="JOE836" s="3"/>
      <c r="JOF836" s="3"/>
      <c r="JOG836" s="287"/>
      <c r="JOH836" s="3"/>
      <c r="JOI836" s="288"/>
      <c r="JOJ836" s="3"/>
      <c r="JOK836" s="288"/>
      <c r="JOL836" s="3"/>
      <c r="JOM836" s="288"/>
      <c r="JON836" s="288"/>
      <c r="JXX836" s="3"/>
      <c r="JXY836" s="285"/>
      <c r="JXZ836" s="286"/>
      <c r="JYA836" s="3"/>
      <c r="JYB836" s="3"/>
      <c r="JYC836" s="287"/>
      <c r="JYD836" s="3"/>
      <c r="JYE836" s="288"/>
      <c r="JYF836" s="3"/>
      <c r="JYG836" s="288"/>
      <c r="JYH836" s="3"/>
      <c r="JYI836" s="288"/>
      <c r="JYJ836" s="288"/>
      <c r="KHT836" s="3"/>
      <c r="KHU836" s="285"/>
      <c r="KHV836" s="286"/>
      <c r="KHW836" s="3"/>
      <c r="KHX836" s="3"/>
      <c r="KHY836" s="287"/>
      <c r="KHZ836" s="3"/>
      <c r="KIA836" s="288"/>
      <c r="KIB836" s="3"/>
      <c r="KIC836" s="288"/>
      <c r="KID836" s="3"/>
      <c r="KIE836" s="288"/>
      <c r="KIF836" s="288"/>
      <c r="KRP836" s="3"/>
      <c r="KRQ836" s="285"/>
      <c r="KRR836" s="286"/>
      <c r="KRS836" s="3"/>
      <c r="KRT836" s="3"/>
      <c r="KRU836" s="287"/>
      <c r="KRV836" s="3"/>
      <c r="KRW836" s="288"/>
      <c r="KRX836" s="3"/>
      <c r="KRY836" s="288"/>
      <c r="KRZ836" s="3"/>
      <c r="KSA836" s="288"/>
      <c r="KSB836" s="288"/>
      <c r="LBL836" s="3"/>
      <c r="LBM836" s="285"/>
      <c r="LBN836" s="286"/>
      <c r="LBO836" s="3"/>
      <c r="LBP836" s="3"/>
      <c r="LBQ836" s="287"/>
      <c r="LBR836" s="3"/>
      <c r="LBS836" s="288"/>
      <c r="LBT836" s="3"/>
      <c r="LBU836" s="288"/>
      <c r="LBV836" s="3"/>
      <c r="LBW836" s="288"/>
      <c r="LBX836" s="288"/>
      <c r="LLH836" s="3"/>
      <c r="LLI836" s="285"/>
      <c r="LLJ836" s="286"/>
      <c r="LLK836" s="3"/>
      <c r="LLL836" s="3"/>
      <c r="LLM836" s="287"/>
      <c r="LLN836" s="3"/>
      <c r="LLO836" s="288"/>
      <c r="LLP836" s="3"/>
      <c r="LLQ836" s="288"/>
      <c r="LLR836" s="3"/>
      <c r="LLS836" s="288"/>
      <c r="LLT836" s="288"/>
      <c r="LVD836" s="3"/>
      <c r="LVE836" s="285"/>
      <c r="LVF836" s="286"/>
      <c r="LVG836" s="3"/>
      <c r="LVH836" s="3"/>
      <c r="LVI836" s="287"/>
      <c r="LVJ836" s="3"/>
      <c r="LVK836" s="288"/>
      <c r="LVL836" s="3"/>
      <c r="LVM836" s="288"/>
      <c r="LVN836" s="3"/>
      <c r="LVO836" s="288"/>
      <c r="LVP836" s="288"/>
      <c r="MEZ836" s="3"/>
      <c r="MFA836" s="285"/>
      <c r="MFB836" s="286"/>
      <c r="MFC836" s="3"/>
      <c r="MFD836" s="3"/>
      <c r="MFE836" s="287"/>
      <c r="MFF836" s="3"/>
      <c r="MFG836" s="288"/>
      <c r="MFH836" s="3"/>
      <c r="MFI836" s="288"/>
      <c r="MFJ836" s="3"/>
      <c r="MFK836" s="288"/>
      <c r="MFL836" s="288"/>
      <c r="MOV836" s="3"/>
      <c r="MOW836" s="285"/>
      <c r="MOX836" s="286"/>
      <c r="MOY836" s="3"/>
      <c r="MOZ836" s="3"/>
      <c r="MPA836" s="287"/>
      <c r="MPB836" s="3"/>
      <c r="MPC836" s="288"/>
      <c r="MPD836" s="3"/>
      <c r="MPE836" s="288"/>
      <c r="MPF836" s="3"/>
      <c r="MPG836" s="288"/>
      <c r="MPH836" s="288"/>
      <c r="MYR836" s="3"/>
      <c r="MYS836" s="285"/>
      <c r="MYT836" s="286"/>
      <c r="MYU836" s="3"/>
      <c r="MYV836" s="3"/>
      <c r="MYW836" s="287"/>
      <c r="MYX836" s="3"/>
      <c r="MYY836" s="288"/>
      <c r="MYZ836" s="3"/>
      <c r="MZA836" s="288"/>
      <c r="MZB836" s="3"/>
      <c r="MZC836" s="288"/>
      <c r="MZD836" s="288"/>
      <c r="NIN836" s="3"/>
      <c r="NIO836" s="285"/>
      <c r="NIP836" s="286"/>
      <c r="NIQ836" s="3"/>
      <c r="NIR836" s="3"/>
      <c r="NIS836" s="287"/>
      <c r="NIT836" s="3"/>
      <c r="NIU836" s="288"/>
      <c r="NIV836" s="3"/>
      <c r="NIW836" s="288"/>
      <c r="NIX836" s="3"/>
      <c r="NIY836" s="288"/>
      <c r="NIZ836" s="288"/>
      <c r="NSJ836" s="3"/>
      <c r="NSK836" s="285"/>
      <c r="NSL836" s="286"/>
      <c r="NSM836" s="3"/>
      <c r="NSN836" s="3"/>
      <c r="NSO836" s="287"/>
      <c r="NSP836" s="3"/>
      <c r="NSQ836" s="288"/>
      <c r="NSR836" s="3"/>
      <c r="NSS836" s="288"/>
      <c r="NST836" s="3"/>
      <c r="NSU836" s="288"/>
      <c r="NSV836" s="288"/>
      <c r="OCF836" s="3"/>
      <c r="OCG836" s="285"/>
      <c r="OCH836" s="286"/>
      <c r="OCI836" s="3"/>
      <c r="OCJ836" s="3"/>
      <c r="OCK836" s="287"/>
      <c r="OCL836" s="3"/>
      <c r="OCM836" s="288"/>
      <c r="OCN836" s="3"/>
      <c r="OCO836" s="288"/>
      <c r="OCP836" s="3"/>
      <c r="OCQ836" s="288"/>
      <c r="OCR836" s="288"/>
      <c r="OMB836" s="3"/>
      <c r="OMC836" s="285"/>
      <c r="OMD836" s="286"/>
      <c r="OME836" s="3"/>
      <c r="OMF836" s="3"/>
      <c r="OMG836" s="287"/>
      <c r="OMH836" s="3"/>
      <c r="OMI836" s="288"/>
      <c r="OMJ836" s="3"/>
      <c r="OMK836" s="288"/>
      <c r="OML836" s="3"/>
      <c r="OMM836" s="288"/>
      <c r="OMN836" s="288"/>
      <c r="OVX836" s="3"/>
      <c r="OVY836" s="285"/>
      <c r="OVZ836" s="286"/>
      <c r="OWA836" s="3"/>
      <c r="OWB836" s="3"/>
      <c r="OWC836" s="287"/>
      <c r="OWD836" s="3"/>
      <c r="OWE836" s="288"/>
      <c r="OWF836" s="3"/>
      <c r="OWG836" s="288"/>
      <c r="OWH836" s="3"/>
      <c r="OWI836" s="288"/>
      <c r="OWJ836" s="288"/>
      <c r="PFT836" s="3"/>
      <c r="PFU836" s="285"/>
      <c r="PFV836" s="286"/>
      <c r="PFW836" s="3"/>
      <c r="PFX836" s="3"/>
      <c r="PFY836" s="287"/>
      <c r="PFZ836" s="3"/>
      <c r="PGA836" s="288"/>
      <c r="PGB836" s="3"/>
      <c r="PGC836" s="288"/>
      <c r="PGD836" s="3"/>
      <c r="PGE836" s="288"/>
      <c r="PGF836" s="288"/>
      <c r="PPP836" s="3"/>
      <c r="PPQ836" s="285"/>
      <c r="PPR836" s="286"/>
      <c r="PPS836" s="3"/>
      <c r="PPT836" s="3"/>
      <c r="PPU836" s="287"/>
      <c r="PPV836" s="3"/>
      <c r="PPW836" s="288"/>
      <c r="PPX836" s="3"/>
      <c r="PPY836" s="288"/>
      <c r="PPZ836" s="3"/>
      <c r="PQA836" s="288"/>
      <c r="PQB836" s="288"/>
      <c r="PZL836" s="3"/>
      <c r="PZM836" s="285"/>
      <c r="PZN836" s="286"/>
      <c r="PZO836" s="3"/>
      <c r="PZP836" s="3"/>
      <c r="PZQ836" s="287"/>
      <c r="PZR836" s="3"/>
      <c r="PZS836" s="288"/>
      <c r="PZT836" s="3"/>
      <c r="PZU836" s="288"/>
      <c r="PZV836" s="3"/>
      <c r="PZW836" s="288"/>
      <c r="PZX836" s="288"/>
      <c r="QJH836" s="3"/>
      <c r="QJI836" s="285"/>
      <c r="QJJ836" s="286"/>
      <c r="QJK836" s="3"/>
      <c r="QJL836" s="3"/>
      <c r="QJM836" s="287"/>
      <c r="QJN836" s="3"/>
      <c r="QJO836" s="288"/>
      <c r="QJP836" s="3"/>
      <c r="QJQ836" s="288"/>
      <c r="QJR836" s="3"/>
      <c r="QJS836" s="288"/>
      <c r="QJT836" s="288"/>
      <c r="QTD836" s="3"/>
      <c r="QTE836" s="285"/>
      <c r="QTF836" s="286"/>
      <c r="QTG836" s="3"/>
      <c r="QTH836" s="3"/>
      <c r="QTI836" s="287"/>
      <c r="QTJ836" s="3"/>
      <c r="QTK836" s="288"/>
      <c r="QTL836" s="3"/>
      <c r="QTM836" s="288"/>
      <c r="QTN836" s="3"/>
      <c r="QTO836" s="288"/>
      <c r="QTP836" s="288"/>
      <c r="RCZ836" s="3"/>
      <c r="RDA836" s="285"/>
      <c r="RDB836" s="286"/>
      <c r="RDC836" s="3"/>
      <c r="RDD836" s="3"/>
      <c r="RDE836" s="287"/>
      <c r="RDF836" s="3"/>
      <c r="RDG836" s="288"/>
      <c r="RDH836" s="3"/>
      <c r="RDI836" s="288"/>
      <c r="RDJ836" s="3"/>
      <c r="RDK836" s="288"/>
      <c r="RDL836" s="288"/>
      <c r="RMV836" s="3"/>
      <c r="RMW836" s="285"/>
      <c r="RMX836" s="286"/>
      <c r="RMY836" s="3"/>
      <c r="RMZ836" s="3"/>
      <c r="RNA836" s="287"/>
      <c r="RNB836" s="3"/>
      <c r="RNC836" s="288"/>
      <c r="RND836" s="3"/>
      <c r="RNE836" s="288"/>
      <c r="RNF836" s="3"/>
      <c r="RNG836" s="288"/>
      <c r="RNH836" s="288"/>
      <c r="RWR836" s="3"/>
      <c r="RWS836" s="285"/>
      <c r="RWT836" s="286"/>
      <c r="RWU836" s="3"/>
      <c r="RWV836" s="3"/>
      <c r="RWW836" s="287"/>
      <c r="RWX836" s="3"/>
      <c r="RWY836" s="288"/>
      <c r="RWZ836" s="3"/>
      <c r="RXA836" s="288"/>
      <c r="RXB836" s="3"/>
      <c r="RXC836" s="288"/>
      <c r="RXD836" s="288"/>
      <c r="SGN836" s="3"/>
      <c r="SGO836" s="285"/>
      <c r="SGP836" s="286"/>
      <c r="SGQ836" s="3"/>
      <c r="SGR836" s="3"/>
      <c r="SGS836" s="287"/>
      <c r="SGT836" s="3"/>
      <c r="SGU836" s="288"/>
      <c r="SGV836" s="3"/>
      <c r="SGW836" s="288"/>
      <c r="SGX836" s="3"/>
      <c r="SGY836" s="288"/>
      <c r="SGZ836" s="288"/>
      <c r="SQJ836" s="3"/>
      <c r="SQK836" s="285"/>
      <c r="SQL836" s="286"/>
      <c r="SQM836" s="3"/>
      <c r="SQN836" s="3"/>
      <c r="SQO836" s="287"/>
      <c r="SQP836" s="3"/>
      <c r="SQQ836" s="288"/>
      <c r="SQR836" s="3"/>
      <c r="SQS836" s="288"/>
      <c r="SQT836" s="3"/>
      <c r="SQU836" s="288"/>
      <c r="SQV836" s="288"/>
      <c r="TAF836" s="3"/>
      <c r="TAG836" s="285"/>
      <c r="TAH836" s="286"/>
      <c r="TAI836" s="3"/>
      <c r="TAJ836" s="3"/>
      <c r="TAK836" s="287"/>
      <c r="TAL836" s="3"/>
      <c r="TAM836" s="288"/>
      <c r="TAN836" s="3"/>
      <c r="TAO836" s="288"/>
      <c r="TAP836" s="3"/>
      <c r="TAQ836" s="288"/>
      <c r="TAR836" s="288"/>
      <c r="TKB836" s="3"/>
      <c r="TKC836" s="285"/>
      <c r="TKD836" s="286"/>
      <c r="TKE836" s="3"/>
      <c r="TKF836" s="3"/>
      <c r="TKG836" s="287"/>
      <c r="TKH836" s="3"/>
      <c r="TKI836" s="288"/>
      <c r="TKJ836" s="3"/>
      <c r="TKK836" s="288"/>
      <c r="TKL836" s="3"/>
      <c r="TKM836" s="288"/>
      <c r="TKN836" s="288"/>
      <c r="TTX836" s="3"/>
      <c r="TTY836" s="285"/>
      <c r="TTZ836" s="286"/>
      <c r="TUA836" s="3"/>
      <c r="TUB836" s="3"/>
      <c r="TUC836" s="287"/>
      <c r="TUD836" s="3"/>
      <c r="TUE836" s="288"/>
      <c r="TUF836" s="3"/>
      <c r="TUG836" s="288"/>
      <c r="TUH836" s="3"/>
      <c r="TUI836" s="288"/>
      <c r="TUJ836" s="288"/>
      <c r="UDT836" s="3"/>
      <c r="UDU836" s="285"/>
      <c r="UDV836" s="286"/>
      <c r="UDW836" s="3"/>
      <c r="UDX836" s="3"/>
      <c r="UDY836" s="287"/>
      <c r="UDZ836" s="3"/>
      <c r="UEA836" s="288"/>
      <c r="UEB836" s="3"/>
      <c r="UEC836" s="288"/>
      <c r="UED836" s="3"/>
      <c r="UEE836" s="288"/>
      <c r="UEF836" s="288"/>
      <c r="UNP836" s="3"/>
      <c r="UNQ836" s="285"/>
      <c r="UNR836" s="286"/>
      <c r="UNS836" s="3"/>
      <c r="UNT836" s="3"/>
      <c r="UNU836" s="287"/>
      <c r="UNV836" s="3"/>
      <c r="UNW836" s="288"/>
      <c r="UNX836" s="3"/>
      <c r="UNY836" s="288"/>
      <c r="UNZ836" s="3"/>
      <c r="UOA836" s="288"/>
      <c r="UOB836" s="288"/>
      <c r="UXL836" s="3"/>
      <c r="UXM836" s="285"/>
      <c r="UXN836" s="286"/>
      <c r="UXO836" s="3"/>
      <c r="UXP836" s="3"/>
      <c r="UXQ836" s="287"/>
      <c r="UXR836" s="3"/>
      <c r="UXS836" s="288"/>
      <c r="UXT836" s="3"/>
      <c r="UXU836" s="288"/>
      <c r="UXV836" s="3"/>
      <c r="UXW836" s="288"/>
      <c r="UXX836" s="288"/>
      <c r="VHH836" s="3"/>
      <c r="VHI836" s="285"/>
      <c r="VHJ836" s="286"/>
      <c r="VHK836" s="3"/>
      <c r="VHL836" s="3"/>
      <c r="VHM836" s="287"/>
      <c r="VHN836" s="3"/>
      <c r="VHO836" s="288"/>
      <c r="VHP836" s="3"/>
      <c r="VHQ836" s="288"/>
      <c r="VHR836" s="3"/>
      <c r="VHS836" s="288"/>
      <c r="VHT836" s="288"/>
      <c r="VRD836" s="3"/>
      <c r="VRE836" s="285"/>
      <c r="VRF836" s="286"/>
      <c r="VRG836" s="3"/>
      <c r="VRH836" s="3"/>
      <c r="VRI836" s="287"/>
      <c r="VRJ836" s="3"/>
      <c r="VRK836" s="288"/>
      <c r="VRL836" s="3"/>
      <c r="VRM836" s="288"/>
      <c r="VRN836" s="3"/>
      <c r="VRO836" s="288"/>
      <c r="VRP836" s="288"/>
      <c r="WAZ836" s="3"/>
      <c r="WBA836" s="285"/>
      <c r="WBB836" s="286"/>
      <c r="WBC836" s="3"/>
      <c r="WBD836" s="3"/>
      <c r="WBE836" s="287"/>
      <c r="WBF836" s="3"/>
      <c r="WBG836" s="288"/>
      <c r="WBH836" s="3"/>
      <c r="WBI836" s="288"/>
      <c r="WBJ836" s="3"/>
      <c r="WBK836" s="288"/>
      <c r="WBL836" s="288"/>
      <c r="WKV836" s="3"/>
      <c r="WKW836" s="285"/>
      <c r="WKX836" s="286"/>
      <c r="WKY836" s="3"/>
      <c r="WKZ836" s="3"/>
      <c r="WLA836" s="287"/>
      <c r="WLB836" s="3"/>
      <c r="WLC836" s="288"/>
      <c r="WLD836" s="3"/>
      <c r="WLE836" s="288"/>
      <c r="WLF836" s="3"/>
      <c r="WLG836" s="288"/>
      <c r="WLH836" s="288"/>
      <c r="WUR836" s="3"/>
      <c r="WUS836" s="285"/>
      <c r="WUT836" s="286"/>
      <c r="WUU836" s="3"/>
      <c r="WUV836" s="3"/>
      <c r="WUW836" s="287"/>
      <c r="WUX836" s="3"/>
      <c r="WUY836" s="288"/>
      <c r="WUZ836" s="3"/>
      <c r="WVA836" s="288"/>
      <c r="WVB836" s="3"/>
      <c r="WVC836" s="288"/>
      <c r="WVD836" s="288"/>
    </row>
    <row r="837" spans="1:1020 1264:2044 2288:3068 3312:4092 4336:5116 5360:6140 6384:7164 7408:8188 8432:9212 9456:10236 10480:11260 11504:12284 12528:13308 13552:14332 14576:15356 15600:16124" x14ac:dyDescent="0.35">
      <c r="A837" s="68" t="s">
        <v>1494</v>
      </c>
      <c r="B837" s="257" t="s">
        <v>1982</v>
      </c>
      <c r="C837" s="51" t="s">
        <v>19</v>
      </c>
      <c r="D837" s="284">
        <v>0.89100000000000001</v>
      </c>
      <c r="E837" s="192"/>
      <c r="F837" s="181">
        <f t="shared" si="13"/>
        <v>0</v>
      </c>
      <c r="G837" s="254" t="s">
        <v>805</v>
      </c>
      <c r="IF837" s="3"/>
      <c r="IG837" s="285"/>
      <c r="IH837" s="286"/>
      <c r="II837" s="3"/>
      <c r="IJ837" s="3"/>
      <c r="IK837" s="287"/>
      <c r="IL837" s="3"/>
      <c r="IM837" s="288"/>
      <c r="IN837" s="3"/>
      <c r="IO837" s="288"/>
      <c r="IP837" s="3"/>
      <c r="IQ837" s="288"/>
      <c r="IR837" s="288"/>
      <c r="SB837" s="3"/>
      <c r="SC837" s="285"/>
      <c r="SD837" s="286"/>
      <c r="SE837" s="3"/>
      <c r="SF837" s="3"/>
      <c r="SG837" s="287"/>
      <c r="SH837" s="3"/>
      <c r="SI837" s="288"/>
      <c r="SJ837" s="3"/>
      <c r="SK837" s="288"/>
      <c r="SL837" s="3"/>
      <c r="SM837" s="288"/>
      <c r="SN837" s="288"/>
      <c r="ABX837" s="3"/>
      <c r="ABY837" s="285"/>
      <c r="ABZ837" s="286"/>
      <c r="ACA837" s="3"/>
      <c r="ACB837" s="3"/>
      <c r="ACC837" s="287"/>
      <c r="ACD837" s="3"/>
      <c r="ACE837" s="288"/>
      <c r="ACF837" s="3"/>
      <c r="ACG837" s="288"/>
      <c r="ACH837" s="3"/>
      <c r="ACI837" s="288"/>
      <c r="ACJ837" s="288"/>
      <c r="ALT837" s="3"/>
      <c r="ALU837" s="285"/>
      <c r="ALV837" s="286"/>
      <c r="ALW837" s="3"/>
      <c r="ALX837" s="3"/>
      <c r="ALY837" s="287"/>
      <c r="ALZ837" s="3"/>
      <c r="AMA837" s="288"/>
      <c r="AMB837" s="3"/>
      <c r="AMC837" s="288"/>
      <c r="AMD837" s="3"/>
      <c r="AME837" s="288"/>
      <c r="AMF837" s="288"/>
      <c r="AVP837" s="3"/>
      <c r="AVQ837" s="285"/>
      <c r="AVR837" s="286"/>
      <c r="AVS837" s="3"/>
      <c r="AVT837" s="3"/>
      <c r="AVU837" s="287"/>
      <c r="AVV837" s="3"/>
      <c r="AVW837" s="288"/>
      <c r="AVX837" s="3"/>
      <c r="AVY837" s="288"/>
      <c r="AVZ837" s="3"/>
      <c r="AWA837" s="288"/>
      <c r="AWB837" s="288"/>
      <c r="BFL837" s="3"/>
      <c r="BFM837" s="285"/>
      <c r="BFN837" s="286"/>
      <c r="BFO837" s="3"/>
      <c r="BFP837" s="3"/>
      <c r="BFQ837" s="287"/>
      <c r="BFR837" s="3"/>
      <c r="BFS837" s="288"/>
      <c r="BFT837" s="3"/>
      <c r="BFU837" s="288"/>
      <c r="BFV837" s="3"/>
      <c r="BFW837" s="288"/>
      <c r="BFX837" s="288"/>
      <c r="BPH837" s="3"/>
      <c r="BPI837" s="285"/>
      <c r="BPJ837" s="286"/>
      <c r="BPK837" s="3"/>
      <c r="BPL837" s="3"/>
      <c r="BPM837" s="287"/>
      <c r="BPN837" s="3"/>
      <c r="BPO837" s="288"/>
      <c r="BPP837" s="3"/>
      <c r="BPQ837" s="288"/>
      <c r="BPR837" s="3"/>
      <c r="BPS837" s="288"/>
      <c r="BPT837" s="288"/>
      <c r="BZD837" s="3"/>
      <c r="BZE837" s="285"/>
      <c r="BZF837" s="286"/>
      <c r="BZG837" s="3"/>
      <c r="BZH837" s="3"/>
      <c r="BZI837" s="287"/>
      <c r="BZJ837" s="3"/>
      <c r="BZK837" s="288"/>
      <c r="BZL837" s="3"/>
      <c r="BZM837" s="288"/>
      <c r="BZN837" s="3"/>
      <c r="BZO837" s="288"/>
      <c r="BZP837" s="288"/>
      <c r="CIZ837" s="3"/>
      <c r="CJA837" s="285"/>
      <c r="CJB837" s="286"/>
      <c r="CJC837" s="3"/>
      <c r="CJD837" s="3"/>
      <c r="CJE837" s="287"/>
      <c r="CJF837" s="3"/>
      <c r="CJG837" s="288"/>
      <c r="CJH837" s="3"/>
      <c r="CJI837" s="288"/>
      <c r="CJJ837" s="3"/>
      <c r="CJK837" s="288"/>
      <c r="CJL837" s="288"/>
      <c r="CSV837" s="3"/>
      <c r="CSW837" s="285"/>
      <c r="CSX837" s="286"/>
      <c r="CSY837" s="3"/>
      <c r="CSZ837" s="3"/>
      <c r="CTA837" s="287"/>
      <c r="CTB837" s="3"/>
      <c r="CTC837" s="288"/>
      <c r="CTD837" s="3"/>
      <c r="CTE837" s="288"/>
      <c r="CTF837" s="3"/>
      <c r="CTG837" s="288"/>
      <c r="CTH837" s="288"/>
      <c r="DCR837" s="3"/>
      <c r="DCS837" s="285"/>
      <c r="DCT837" s="286"/>
      <c r="DCU837" s="3"/>
      <c r="DCV837" s="3"/>
      <c r="DCW837" s="287"/>
      <c r="DCX837" s="3"/>
      <c r="DCY837" s="288"/>
      <c r="DCZ837" s="3"/>
      <c r="DDA837" s="288"/>
      <c r="DDB837" s="3"/>
      <c r="DDC837" s="288"/>
      <c r="DDD837" s="288"/>
      <c r="DMN837" s="3"/>
      <c r="DMO837" s="285"/>
      <c r="DMP837" s="286"/>
      <c r="DMQ837" s="3"/>
      <c r="DMR837" s="3"/>
      <c r="DMS837" s="287"/>
      <c r="DMT837" s="3"/>
      <c r="DMU837" s="288"/>
      <c r="DMV837" s="3"/>
      <c r="DMW837" s="288"/>
      <c r="DMX837" s="3"/>
      <c r="DMY837" s="288"/>
      <c r="DMZ837" s="288"/>
      <c r="DWJ837" s="3"/>
      <c r="DWK837" s="285"/>
      <c r="DWL837" s="286"/>
      <c r="DWM837" s="3"/>
      <c r="DWN837" s="3"/>
      <c r="DWO837" s="287"/>
      <c r="DWP837" s="3"/>
      <c r="DWQ837" s="288"/>
      <c r="DWR837" s="3"/>
      <c r="DWS837" s="288"/>
      <c r="DWT837" s="3"/>
      <c r="DWU837" s="288"/>
      <c r="DWV837" s="288"/>
      <c r="EGF837" s="3"/>
      <c r="EGG837" s="285"/>
      <c r="EGH837" s="286"/>
      <c r="EGI837" s="3"/>
      <c r="EGJ837" s="3"/>
      <c r="EGK837" s="287"/>
      <c r="EGL837" s="3"/>
      <c r="EGM837" s="288"/>
      <c r="EGN837" s="3"/>
      <c r="EGO837" s="288"/>
      <c r="EGP837" s="3"/>
      <c r="EGQ837" s="288"/>
      <c r="EGR837" s="288"/>
      <c r="EQB837" s="3"/>
      <c r="EQC837" s="285"/>
      <c r="EQD837" s="286"/>
      <c r="EQE837" s="3"/>
      <c r="EQF837" s="3"/>
      <c r="EQG837" s="287"/>
      <c r="EQH837" s="3"/>
      <c r="EQI837" s="288"/>
      <c r="EQJ837" s="3"/>
      <c r="EQK837" s="288"/>
      <c r="EQL837" s="3"/>
      <c r="EQM837" s="288"/>
      <c r="EQN837" s="288"/>
      <c r="EZX837" s="3"/>
      <c r="EZY837" s="285"/>
      <c r="EZZ837" s="286"/>
      <c r="FAA837" s="3"/>
      <c r="FAB837" s="3"/>
      <c r="FAC837" s="287"/>
      <c r="FAD837" s="3"/>
      <c r="FAE837" s="288"/>
      <c r="FAF837" s="3"/>
      <c r="FAG837" s="288"/>
      <c r="FAH837" s="3"/>
      <c r="FAI837" s="288"/>
      <c r="FAJ837" s="288"/>
      <c r="FJT837" s="3"/>
      <c r="FJU837" s="285"/>
      <c r="FJV837" s="286"/>
      <c r="FJW837" s="3"/>
      <c r="FJX837" s="3"/>
      <c r="FJY837" s="287"/>
      <c r="FJZ837" s="3"/>
      <c r="FKA837" s="288"/>
      <c r="FKB837" s="3"/>
      <c r="FKC837" s="288"/>
      <c r="FKD837" s="3"/>
      <c r="FKE837" s="288"/>
      <c r="FKF837" s="288"/>
      <c r="FTP837" s="3"/>
      <c r="FTQ837" s="285"/>
      <c r="FTR837" s="286"/>
      <c r="FTS837" s="3"/>
      <c r="FTT837" s="3"/>
      <c r="FTU837" s="287"/>
      <c r="FTV837" s="3"/>
      <c r="FTW837" s="288"/>
      <c r="FTX837" s="3"/>
      <c r="FTY837" s="288"/>
      <c r="FTZ837" s="3"/>
      <c r="FUA837" s="288"/>
      <c r="FUB837" s="288"/>
      <c r="GDL837" s="3"/>
      <c r="GDM837" s="285"/>
      <c r="GDN837" s="286"/>
      <c r="GDO837" s="3"/>
      <c r="GDP837" s="3"/>
      <c r="GDQ837" s="287"/>
      <c r="GDR837" s="3"/>
      <c r="GDS837" s="288"/>
      <c r="GDT837" s="3"/>
      <c r="GDU837" s="288"/>
      <c r="GDV837" s="3"/>
      <c r="GDW837" s="288"/>
      <c r="GDX837" s="288"/>
      <c r="GNH837" s="3"/>
      <c r="GNI837" s="285"/>
      <c r="GNJ837" s="286"/>
      <c r="GNK837" s="3"/>
      <c r="GNL837" s="3"/>
      <c r="GNM837" s="287"/>
      <c r="GNN837" s="3"/>
      <c r="GNO837" s="288"/>
      <c r="GNP837" s="3"/>
      <c r="GNQ837" s="288"/>
      <c r="GNR837" s="3"/>
      <c r="GNS837" s="288"/>
      <c r="GNT837" s="288"/>
      <c r="GXD837" s="3"/>
      <c r="GXE837" s="285"/>
      <c r="GXF837" s="286"/>
      <c r="GXG837" s="3"/>
      <c r="GXH837" s="3"/>
      <c r="GXI837" s="287"/>
      <c r="GXJ837" s="3"/>
      <c r="GXK837" s="288"/>
      <c r="GXL837" s="3"/>
      <c r="GXM837" s="288"/>
      <c r="GXN837" s="3"/>
      <c r="GXO837" s="288"/>
      <c r="GXP837" s="288"/>
      <c r="HGZ837" s="3"/>
      <c r="HHA837" s="285"/>
      <c r="HHB837" s="286"/>
      <c r="HHC837" s="3"/>
      <c r="HHD837" s="3"/>
      <c r="HHE837" s="287"/>
      <c r="HHF837" s="3"/>
      <c r="HHG837" s="288"/>
      <c r="HHH837" s="3"/>
      <c r="HHI837" s="288"/>
      <c r="HHJ837" s="3"/>
      <c r="HHK837" s="288"/>
      <c r="HHL837" s="288"/>
      <c r="HQV837" s="3"/>
      <c r="HQW837" s="285"/>
      <c r="HQX837" s="286"/>
      <c r="HQY837" s="3"/>
      <c r="HQZ837" s="3"/>
      <c r="HRA837" s="287"/>
      <c r="HRB837" s="3"/>
      <c r="HRC837" s="288"/>
      <c r="HRD837" s="3"/>
      <c r="HRE837" s="288"/>
      <c r="HRF837" s="3"/>
      <c r="HRG837" s="288"/>
      <c r="HRH837" s="288"/>
      <c r="IAR837" s="3"/>
      <c r="IAS837" s="285"/>
      <c r="IAT837" s="286"/>
      <c r="IAU837" s="3"/>
      <c r="IAV837" s="3"/>
      <c r="IAW837" s="287"/>
      <c r="IAX837" s="3"/>
      <c r="IAY837" s="288"/>
      <c r="IAZ837" s="3"/>
      <c r="IBA837" s="288"/>
      <c r="IBB837" s="3"/>
      <c r="IBC837" s="288"/>
      <c r="IBD837" s="288"/>
      <c r="IKN837" s="3"/>
      <c r="IKO837" s="285"/>
      <c r="IKP837" s="286"/>
      <c r="IKQ837" s="3"/>
      <c r="IKR837" s="3"/>
      <c r="IKS837" s="287"/>
      <c r="IKT837" s="3"/>
      <c r="IKU837" s="288"/>
      <c r="IKV837" s="3"/>
      <c r="IKW837" s="288"/>
      <c r="IKX837" s="3"/>
      <c r="IKY837" s="288"/>
      <c r="IKZ837" s="288"/>
      <c r="IUJ837" s="3"/>
      <c r="IUK837" s="285"/>
      <c r="IUL837" s="286"/>
      <c r="IUM837" s="3"/>
      <c r="IUN837" s="3"/>
      <c r="IUO837" s="287"/>
      <c r="IUP837" s="3"/>
      <c r="IUQ837" s="288"/>
      <c r="IUR837" s="3"/>
      <c r="IUS837" s="288"/>
      <c r="IUT837" s="3"/>
      <c r="IUU837" s="288"/>
      <c r="IUV837" s="288"/>
      <c r="JEF837" s="3"/>
      <c r="JEG837" s="285"/>
      <c r="JEH837" s="286"/>
      <c r="JEI837" s="3"/>
      <c r="JEJ837" s="3"/>
      <c r="JEK837" s="287"/>
      <c r="JEL837" s="3"/>
      <c r="JEM837" s="288"/>
      <c r="JEN837" s="3"/>
      <c r="JEO837" s="288"/>
      <c r="JEP837" s="3"/>
      <c r="JEQ837" s="288"/>
      <c r="JER837" s="288"/>
      <c r="JOB837" s="3"/>
      <c r="JOC837" s="285"/>
      <c r="JOD837" s="286"/>
      <c r="JOE837" s="3"/>
      <c r="JOF837" s="3"/>
      <c r="JOG837" s="287"/>
      <c r="JOH837" s="3"/>
      <c r="JOI837" s="288"/>
      <c r="JOJ837" s="3"/>
      <c r="JOK837" s="288"/>
      <c r="JOL837" s="3"/>
      <c r="JOM837" s="288"/>
      <c r="JON837" s="288"/>
      <c r="JXX837" s="3"/>
      <c r="JXY837" s="285"/>
      <c r="JXZ837" s="286"/>
      <c r="JYA837" s="3"/>
      <c r="JYB837" s="3"/>
      <c r="JYC837" s="287"/>
      <c r="JYD837" s="3"/>
      <c r="JYE837" s="288"/>
      <c r="JYF837" s="3"/>
      <c r="JYG837" s="288"/>
      <c r="JYH837" s="3"/>
      <c r="JYI837" s="288"/>
      <c r="JYJ837" s="288"/>
      <c r="KHT837" s="3"/>
      <c r="KHU837" s="285"/>
      <c r="KHV837" s="286"/>
      <c r="KHW837" s="3"/>
      <c r="KHX837" s="3"/>
      <c r="KHY837" s="287"/>
      <c r="KHZ837" s="3"/>
      <c r="KIA837" s="288"/>
      <c r="KIB837" s="3"/>
      <c r="KIC837" s="288"/>
      <c r="KID837" s="3"/>
      <c r="KIE837" s="288"/>
      <c r="KIF837" s="288"/>
      <c r="KRP837" s="3"/>
      <c r="KRQ837" s="285"/>
      <c r="KRR837" s="286"/>
      <c r="KRS837" s="3"/>
      <c r="KRT837" s="3"/>
      <c r="KRU837" s="287"/>
      <c r="KRV837" s="3"/>
      <c r="KRW837" s="288"/>
      <c r="KRX837" s="3"/>
      <c r="KRY837" s="288"/>
      <c r="KRZ837" s="3"/>
      <c r="KSA837" s="288"/>
      <c r="KSB837" s="288"/>
      <c r="LBL837" s="3"/>
      <c r="LBM837" s="285"/>
      <c r="LBN837" s="286"/>
      <c r="LBO837" s="3"/>
      <c r="LBP837" s="3"/>
      <c r="LBQ837" s="287"/>
      <c r="LBR837" s="3"/>
      <c r="LBS837" s="288"/>
      <c r="LBT837" s="3"/>
      <c r="LBU837" s="288"/>
      <c r="LBV837" s="3"/>
      <c r="LBW837" s="288"/>
      <c r="LBX837" s="288"/>
      <c r="LLH837" s="3"/>
      <c r="LLI837" s="285"/>
      <c r="LLJ837" s="286"/>
      <c r="LLK837" s="3"/>
      <c r="LLL837" s="3"/>
      <c r="LLM837" s="287"/>
      <c r="LLN837" s="3"/>
      <c r="LLO837" s="288"/>
      <c r="LLP837" s="3"/>
      <c r="LLQ837" s="288"/>
      <c r="LLR837" s="3"/>
      <c r="LLS837" s="288"/>
      <c r="LLT837" s="288"/>
      <c r="LVD837" s="3"/>
      <c r="LVE837" s="285"/>
      <c r="LVF837" s="286"/>
      <c r="LVG837" s="3"/>
      <c r="LVH837" s="3"/>
      <c r="LVI837" s="287"/>
      <c r="LVJ837" s="3"/>
      <c r="LVK837" s="288"/>
      <c r="LVL837" s="3"/>
      <c r="LVM837" s="288"/>
      <c r="LVN837" s="3"/>
      <c r="LVO837" s="288"/>
      <c r="LVP837" s="288"/>
      <c r="MEZ837" s="3"/>
      <c r="MFA837" s="285"/>
      <c r="MFB837" s="286"/>
      <c r="MFC837" s="3"/>
      <c r="MFD837" s="3"/>
      <c r="MFE837" s="287"/>
      <c r="MFF837" s="3"/>
      <c r="MFG837" s="288"/>
      <c r="MFH837" s="3"/>
      <c r="MFI837" s="288"/>
      <c r="MFJ837" s="3"/>
      <c r="MFK837" s="288"/>
      <c r="MFL837" s="288"/>
      <c r="MOV837" s="3"/>
      <c r="MOW837" s="285"/>
      <c r="MOX837" s="286"/>
      <c r="MOY837" s="3"/>
      <c r="MOZ837" s="3"/>
      <c r="MPA837" s="287"/>
      <c r="MPB837" s="3"/>
      <c r="MPC837" s="288"/>
      <c r="MPD837" s="3"/>
      <c r="MPE837" s="288"/>
      <c r="MPF837" s="3"/>
      <c r="MPG837" s="288"/>
      <c r="MPH837" s="288"/>
      <c r="MYR837" s="3"/>
      <c r="MYS837" s="285"/>
      <c r="MYT837" s="286"/>
      <c r="MYU837" s="3"/>
      <c r="MYV837" s="3"/>
      <c r="MYW837" s="287"/>
      <c r="MYX837" s="3"/>
      <c r="MYY837" s="288"/>
      <c r="MYZ837" s="3"/>
      <c r="MZA837" s="288"/>
      <c r="MZB837" s="3"/>
      <c r="MZC837" s="288"/>
      <c r="MZD837" s="288"/>
      <c r="NIN837" s="3"/>
      <c r="NIO837" s="285"/>
      <c r="NIP837" s="286"/>
      <c r="NIQ837" s="3"/>
      <c r="NIR837" s="3"/>
      <c r="NIS837" s="287"/>
      <c r="NIT837" s="3"/>
      <c r="NIU837" s="288"/>
      <c r="NIV837" s="3"/>
      <c r="NIW837" s="288"/>
      <c r="NIX837" s="3"/>
      <c r="NIY837" s="288"/>
      <c r="NIZ837" s="288"/>
      <c r="NSJ837" s="3"/>
      <c r="NSK837" s="285"/>
      <c r="NSL837" s="286"/>
      <c r="NSM837" s="3"/>
      <c r="NSN837" s="3"/>
      <c r="NSO837" s="287"/>
      <c r="NSP837" s="3"/>
      <c r="NSQ837" s="288"/>
      <c r="NSR837" s="3"/>
      <c r="NSS837" s="288"/>
      <c r="NST837" s="3"/>
      <c r="NSU837" s="288"/>
      <c r="NSV837" s="288"/>
      <c r="OCF837" s="3"/>
      <c r="OCG837" s="285"/>
      <c r="OCH837" s="286"/>
      <c r="OCI837" s="3"/>
      <c r="OCJ837" s="3"/>
      <c r="OCK837" s="287"/>
      <c r="OCL837" s="3"/>
      <c r="OCM837" s="288"/>
      <c r="OCN837" s="3"/>
      <c r="OCO837" s="288"/>
      <c r="OCP837" s="3"/>
      <c r="OCQ837" s="288"/>
      <c r="OCR837" s="288"/>
      <c r="OMB837" s="3"/>
      <c r="OMC837" s="285"/>
      <c r="OMD837" s="286"/>
      <c r="OME837" s="3"/>
      <c r="OMF837" s="3"/>
      <c r="OMG837" s="287"/>
      <c r="OMH837" s="3"/>
      <c r="OMI837" s="288"/>
      <c r="OMJ837" s="3"/>
      <c r="OMK837" s="288"/>
      <c r="OML837" s="3"/>
      <c r="OMM837" s="288"/>
      <c r="OMN837" s="288"/>
      <c r="OVX837" s="3"/>
      <c r="OVY837" s="285"/>
      <c r="OVZ837" s="286"/>
      <c r="OWA837" s="3"/>
      <c r="OWB837" s="3"/>
      <c r="OWC837" s="287"/>
      <c r="OWD837" s="3"/>
      <c r="OWE837" s="288"/>
      <c r="OWF837" s="3"/>
      <c r="OWG837" s="288"/>
      <c r="OWH837" s="3"/>
      <c r="OWI837" s="288"/>
      <c r="OWJ837" s="288"/>
      <c r="PFT837" s="3"/>
      <c r="PFU837" s="285"/>
      <c r="PFV837" s="286"/>
      <c r="PFW837" s="3"/>
      <c r="PFX837" s="3"/>
      <c r="PFY837" s="287"/>
      <c r="PFZ837" s="3"/>
      <c r="PGA837" s="288"/>
      <c r="PGB837" s="3"/>
      <c r="PGC837" s="288"/>
      <c r="PGD837" s="3"/>
      <c r="PGE837" s="288"/>
      <c r="PGF837" s="288"/>
      <c r="PPP837" s="3"/>
      <c r="PPQ837" s="285"/>
      <c r="PPR837" s="286"/>
      <c r="PPS837" s="3"/>
      <c r="PPT837" s="3"/>
      <c r="PPU837" s="287"/>
      <c r="PPV837" s="3"/>
      <c r="PPW837" s="288"/>
      <c r="PPX837" s="3"/>
      <c r="PPY837" s="288"/>
      <c r="PPZ837" s="3"/>
      <c r="PQA837" s="288"/>
      <c r="PQB837" s="288"/>
      <c r="PZL837" s="3"/>
      <c r="PZM837" s="285"/>
      <c r="PZN837" s="286"/>
      <c r="PZO837" s="3"/>
      <c r="PZP837" s="3"/>
      <c r="PZQ837" s="287"/>
      <c r="PZR837" s="3"/>
      <c r="PZS837" s="288"/>
      <c r="PZT837" s="3"/>
      <c r="PZU837" s="288"/>
      <c r="PZV837" s="3"/>
      <c r="PZW837" s="288"/>
      <c r="PZX837" s="288"/>
      <c r="QJH837" s="3"/>
      <c r="QJI837" s="285"/>
      <c r="QJJ837" s="286"/>
      <c r="QJK837" s="3"/>
      <c r="QJL837" s="3"/>
      <c r="QJM837" s="287"/>
      <c r="QJN837" s="3"/>
      <c r="QJO837" s="288"/>
      <c r="QJP837" s="3"/>
      <c r="QJQ837" s="288"/>
      <c r="QJR837" s="3"/>
      <c r="QJS837" s="288"/>
      <c r="QJT837" s="288"/>
      <c r="QTD837" s="3"/>
      <c r="QTE837" s="285"/>
      <c r="QTF837" s="286"/>
      <c r="QTG837" s="3"/>
      <c r="QTH837" s="3"/>
      <c r="QTI837" s="287"/>
      <c r="QTJ837" s="3"/>
      <c r="QTK837" s="288"/>
      <c r="QTL837" s="3"/>
      <c r="QTM837" s="288"/>
      <c r="QTN837" s="3"/>
      <c r="QTO837" s="288"/>
      <c r="QTP837" s="288"/>
      <c r="RCZ837" s="3"/>
      <c r="RDA837" s="285"/>
      <c r="RDB837" s="286"/>
      <c r="RDC837" s="3"/>
      <c r="RDD837" s="3"/>
      <c r="RDE837" s="287"/>
      <c r="RDF837" s="3"/>
      <c r="RDG837" s="288"/>
      <c r="RDH837" s="3"/>
      <c r="RDI837" s="288"/>
      <c r="RDJ837" s="3"/>
      <c r="RDK837" s="288"/>
      <c r="RDL837" s="288"/>
      <c r="RMV837" s="3"/>
      <c r="RMW837" s="285"/>
      <c r="RMX837" s="286"/>
      <c r="RMY837" s="3"/>
      <c r="RMZ837" s="3"/>
      <c r="RNA837" s="287"/>
      <c r="RNB837" s="3"/>
      <c r="RNC837" s="288"/>
      <c r="RND837" s="3"/>
      <c r="RNE837" s="288"/>
      <c r="RNF837" s="3"/>
      <c r="RNG837" s="288"/>
      <c r="RNH837" s="288"/>
      <c r="RWR837" s="3"/>
      <c r="RWS837" s="285"/>
      <c r="RWT837" s="286"/>
      <c r="RWU837" s="3"/>
      <c r="RWV837" s="3"/>
      <c r="RWW837" s="287"/>
      <c r="RWX837" s="3"/>
      <c r="RWY837" s="288"/>
      <c r="RWZ837" s="3"/>
      <c r="RXA837" s="288"/>
      <c r="RXB837" s="3"/>
      <c r="RXC837" s="288"/>
      <c r="RXD837" s="288"/>
      <c r="SGN837" s="3"/>
      <c r="SGO837" s="285"/>
      <c r="SGP837" s="286"/>
      <c r="SGQ837" s="3"/>
      <c r="SGR837" s="3"/>
      <c r="SGS837" s="287"/>
      <c r="SGT837" s="3"/>
      <c r="SGU837" s="288"/>
      <c r="SGV837" s="3"/>
      <c r="SGW837" s="288"/>
      <c r="SGX837" s="3"/>
      <c r="SGY837" s="288"/>
      <c r="SGZ837" s="288"/>
      <c r="SQJ837" s="3"/>
      <c r="SQK837" s="285"/>
      <c r="SQL837" s="286"/>
      <c r="SQM837" s="3"/>
      <c r="SQN837" s="3"/>
      <c r="SQO837" s="287"/>
      <c r="SQP837" s="3"/>
      <c r="SQQ837" s="288"/>
      <c r="SQR837" s="3"/>
      <c r="SQS837" s="288"/>
      <c r="SQT837" s="3"/>
      <c r="SQU837" s="288"/>
      <c r="SQV837" s="288"/>
      <c r="TAF837" s="3"/>
      <c r="TAG837" s="285"/>
      <c r="TAH837" s="286"/>
      <c r="TAI837" s="3"/>
      <c r="TAJ837" s="3"/>
      <c r="TAK837" s="287"/>
      <c r="TAL837" s="3"/>
      <c r="TAM837" s="288"/>
      <c r="TAN837" s="3"/>
      <c r="TAO837" s="288"/>
      <c r="TAP837" s="3"/>
      <c r="TAQ837" s="288"/>
      <c r="TAR837" s="288"/>
      <c r="TKB837" s="3"/>
      <c r="TKC837" s="285"/>
      <c r="TKD837" s="286"/>
      <c r="TKE837" s="3"/>
      <c r="TKF837" s="3"/>
      <c r="TKG837" s="287"/>
      <c r="TKH837" s="3"/>
      <c r="TKI837" s="288"/>
      <c r="TKJ837" s="3"/>
      <c r="TKK837" s="288"/>
      <c r="TKL837" s="3"/>
      <c r="TKM837" s="288"/>
      <c r="TKN837" s="288"/>
      <c r="TTX837" s="3"/>
      <c r="TTY837" s="285"/>
      <c r="TTZ837" s="286"/>
      <c r="TUA837" s="3"/>
      <c r="TUB837" s="3"/>
      <c r="TUC837" s="287"/>
      <c r="TUD837" s="3"/>
      <c r="TUE837" s="288"/>
      <c r="TUF837" s="3"/>
      <c r="TUG837" s="288"/>
      <c r="TUH837" s="3"/>
      <c r="TUI837" s="288"/>
      <c r="TUJ837" s="288"/>
      <c r="UDT837" s="3"/>
      <c r="UDU837" s="285"/>
      <c r="UDV837" s="286"/>
      <c r="UDW837" s="3"/>
      <c r="UDX837" s="3"/>
      <c r="UDY837" s="287"/>
      <c r="UDZ837" s="3"/>
      <c r="UEA837" s="288"/>
      <c r="UEB837" s="3"/>
      <c r="UEC837" s="288"/>
      <c r="UED837" s="3"/>
      <c r="UEE837" s="288"/>
      <c r="UEF837" s="288"/>
      <c r="UNP837" s="3"/>
      <c r="UNQ837" s="285"/>
      <c r="UNR837" s="286"/>
      <c r="UNS837" s="3"/>
      <c r="UNT837" s="3"/>
      <c r="UNU837" s="287"/>
      <c r="UNV837" s="3"/>
      <c r="UNW837" s="288"/>
      <c r="UNX837" s="3"/>
      <c r="UNY837" s="288"/>
      <c r="UNZ837" s="3"/>
      <c r="UOA837" s="288"/>
      <c r="UOB837" s="288"/>
      <c r="UXL837" s="3"/>
      <c r="UXM837" s="285"/>
      <c r="UXN837" s="286"/>
      <c r="UXO837" s="3"/>
      <c r="UXP837" s="3"/>
      <c r="UXQ837" s="287"/>
      <c r="UXR837" s="3"/>
      <c r="UXS837" s="288"/>
      <c r="UXT837" s="3"/>
      <c r="UXU837" s="288"/>
      <c r="UXV837" s="3"/>
      <c r="UXW837" s="288"/>
      <c r="UXX837" s="288"/>
      <c r="VHH837" s="3"/>
      <c r="VHI837" s="285"/>
      <c r="VHJ837" s="286"/>
      <c r="VHK837" s="3"/>
      <c r="VHL837" s="3"/>
      <c r="VHM837" s="287"/>
      <c r="VHN837" s="3"/>
      <c r="VHO837" s="288"/>
      <c r="VHP837" s="3"/>
      <c r="VHQ837" s="288"/>
      <c r="VHR837" s="3"/>
      <c r="VHS837" s="288"/>
      <c r="VHT837" s="288"/>
      <c r="VRD837" s="3"/>
      <c r="VRE837" s="285"/>
      <c r="VRF837" s="286"/>
      <c r="VRG837" s="3"/>
      <c r="VRH837" s="3"/>
      <c r="VRI837" s="287"/>
      <c r="VRJ837" s="3"/>
      <c r="VRK837" s="288"/>
      <c r="VRL837" s="3"/>
      <c r="VRM837" s="288"/>
      <c r="VRN837" s="3"/>
      <c r="VRO837" s="288"/>
      <c r="VRP837" s="288"/>
      <c r="WAZ837" s="3"/>
      <c r="WBA837" s="285"/>
      <c r="WBB837" s="286"/>
      <c r="WBC837" s="3"/>
      <c r="WBD837" s="3"/>
      <c r="WBE837" s="287"/>
      <c r="WBF837" s="3"/>
      <c r="WBG837" s="288"/>
      <c r="WBH837" s="3"/>
      <c r="WBI837" s="288"/>
      <c r="WBJ837" s="3"/>
      <c r="WBK837" s="288"/>
      <c r="WBL837" s="288"/>
      <c r="WKV837" s="3"/>
      <c r="WKW837" s="285"/>
      <c r="WKX837" s="286"/>
      <c r="WKY837" s="3"/>
      <c r="WKZ837" s="3"/>
      <c r="WLA837" s="287"/>
      <c r="WLB837" s="3"/>
      <c r="WLC837" s="288"/>
      <c r="WLD837" s="3"/>
      <c r="WLE837" s="288"/>
      <c r="WLF837" s="3"/>
      <c r="WLG837" s="288"/>
      <c r="WLH837" s="288"/>
      <c r="WUR837" s="3"/>
      <c r="WUS837" s="285"/>
      <c r="WUT837" s="286"/>
      <c r="WUU837" s="3"/>
      <c r="WUV837" s="3"/>
      <c r="WUW837" s="287"/>
      <c r="WUX837" s="3"/>
      <c r="WUY837" s="288"/>
      <c r="WUZ837" s="3"/>
      <c r="WVA837" s="288"/>
      <c r="WVB837" s="3"/>
      <c r="WVC837" s="288"/>
      <c r="WVD837" s="288"/>
    </row>
    <row r="838" spans="1:1020 1264:2044 2288:3068 3312:4092 4336:5116 5360:6140 6384:7164 7408:8188 8432:9212 9456:10236 10480:11260 11504:12284 12528:13308 13552:14332 14576:15356 15600:16124" x14ac:dyDescent="0.35">
      <c r="A838" s="68" t="s">
        <v>1495</v>
      </c>
      <c r="B838" s="263" t="s">
        <v>1496</v>
      </c>
      <c r="C838" s="84" t="s">
        <v>28</v>
      </c>
      <c r="D838" s="280">
        <v>120</v>
      </c>
      <c r="E838" s="192"/>
      <c r="F838" s="181">
        <f t="shared" si="13"/>
        <v>0</v>
      </c>
      <c r="G838" s="254" t="s">
        <v>805</v>
      </c>
      <c r="IF838" s="3"/>
      <c r="IG838" s="285"/>
      <c r="IH838" s="286"/>
      <c r="II838" s="3"/>
      <c r="IJ838" s="3"/>
      <c r="IK838" s="287"/>
      <c r="IL838" s="3"/>
      <c r="IM838" s="288"/>
      <c r="IN838" s="3"/>
      <c r="IO838" s="288"/>
      <c r="IP838" s="3"/>
      <c r="IQ838" s="288"/>
      <c r="IR838" s="288"/>
      <c r="SB838" s="3"/>
      <c r="SC838" s="285"/>
      <c r="SD838" s="286"/>
      <c r="SE838" s="3"/>
      <c r="SF838" s="3"/>
      <c r="SG838" s="287"/>
      <c r="SH838" s="3"/>
      <c r="SI838" s="288"/>
      <c r="SJ838" s="3"/>
      <c r="SK838" s="288"/>
      <c r="SL838" s="3"/>
      <c r="SM838" s="288"/>
      <c r="SN838" s="288"/>
      <c r="ABX838" s="3"/>
      <c r="ABY838" s="285"/>
      <c r="ABZ838" s="286"/>
      <c r="ACA838" s="3"/>
      <c r="ACB838" s="3"/>
      <c r="ACC838" s="287"/>
      <c r="ACD838" s="3"/>
      <c r="ACE838" s="288"/>
      <c r="ACF838" s="3"/>
      <c r="ACG838" s="288"/>
      <c r="ACH838" s="3"/>
      <c r="ACI838" s="288"/>
      <c r="ACJ838" s="288"/>
      <c r="ALT838" s="3"/>
      <c r="ALU838" s="285"/>
      <c r="ALV838" s="286"/>
      <c r="ALW838" s="3"/>
      <c r="ALX838" s="3"/>
      <c r="ALY838" s="287"/>
      <c r="ALZ838" s="3"/>
      <c r="AMA838" s="288"/>
      <c r="AMB838" s="3"/>
      <c r="AMC838" s="288"/>
      <c r="AMD838" s="3"/>
      <c r="AME838" s="288"/>
      <c r="AMF838" s="288"/>
      <c r="AVP838" s="3"/>
      <c r="AVQ838" s="285"/>
      <c r="AVR838" s="286"/>
      <c r="AVS838" s="3"/>
      <c r="AVT838" s="3"/>
      <c r="AVU838" s="287"/>
      <c r="AVV838" s="3"/>
      <c r="AVW838" s="288"/>
      <c r="AVX838" s="3"/>
      <c r="AVY838" s="288"/>
      <c r="AVZ838" s="3"/>
      <c r="AWA838" s="288"/>
      <c r="AWB838" s="288"/>
      <c r="BFL838" s="3"/>
      <c r="BFM838" s="285"/>
      <c r="BFN838" s="286"/>
      <c r="BFO838" s="3"/>
      <c r="BFP838" s="3"/>
      <c r="BFQ838" s="287"/>
      <c r="BFR838" s="3"/>
      <c r="BFS838" s="288"/>
      <c r="BFT838" s="3"/>
      <c r="BFU838" s="288"/>
      <c r="BFV838" s="3"/>
      <c r="BFW838" s="288"/>
      <c r="BFX838" s="288"/>
      <c r="BPH838" s="3"/>
      <c r="BPI838" s="285"/>
      <c r="BPJ838" s="286"/>
      <c r="BPK838" s="3"/>
      <c r="BPL838" s="3"/>
      <c r="BPM838" s="287"/>
      <c r="BPN838" s="3"/>
      <c r="BPO838" s="288"/>
      <c r="BPP838" s="3"/>
      <c r="BPQ838" s="288"/>
      <c r="BPR838" s="3"/>
      <c r="BPS838" s="288"/>
      <c r="BPT838" s="288"/>
      <c r="BZD838" s="3"/>
      <c r="BZE838" s="285"/>
      <c r="BZF838" s="286"/>
      <c r="BZG838" s="3"/>
      <c r="BZH838" s="3"/>
      <c r="BZI838" s="287"/>
      <c r="BZJ838" s="3"/>
      <c r="BZK838" s="288"/>
      <c r="BZL838" s="3"/>
      <c r="BZM838" s="288"/>
      <c r="BZN838" s="3"/>
      <c r="BZO838" s="288"/>
      <c r="BZP838" s="288"/>
      <c r="CIZ838" s="3"/>
      <c r="CJA838" s="285"/>
      <c r="CJB838" s="286"/>
      <c r="CJC838" s="3"/>
      <c r="CJD838" s="3"/>
      <c r="CJE838" s="287"/>
      <c r="CJF838" s="3"/>
      <c r="CJG838" s="288"/>
      <c r="CJH838" s="3"/>
      <c r="CJI838" s="288"/>
      <c r="CJJ838" s="3"/>
      <c r="CJK838" s="288"/>
      <c r="CJL838" s="288"/>
      <c r="CSV838" s="3"/>
      <c r="CSW838" s="285"/>
      <c r="CSX838" s="286"/>
      <c r="CSY838" s="3"/>
      <c r="CSZ838" s="3"/>
      <c r="CTA838" s="287"/>
      <c r="CTB838" s="3"/>
      <c r="CTC838" s="288"/>
      <c r="CTD838" s="3"/>
      <c r="CTE838" s="288"/>
      <c r="CTF838" s="3"/>
      <c r="CTG838" s="288"/>
      <c r="CTH838" s="288"/>
      <c r="DCR838" s="3"/>
      <c r="DCS838" s="285"/>
      <c r="DCT838" s="286"/>
      <c r="DCU838" s="3"/>
      <c r="DCV838" s="3"/>
      <c r="DCW838" s="287"/>
      <c r="DCX838" s="3"/>
      <c r="DCY838" s="288"/>
      <c r="DCZ838" s="3"/>
      <c r="DDA838" s="288"/>
      <c r="DDB838" s="3"/>
      <c r="DDC838" s="288"/>
      <c r="DDD838" s="288"/>
      <c r="DMN838" s="3"/>
      <c r="DMO838" s="285"/>
      <c r="DMP838" s="286"/>
      <c r="DMQ838" s="3"/>
      <c r="DMR838" s="3"/>
      <c r="DMS838" s="287"/>
      <c r="DMT838" s="3"/>
      <c r="DMU838" s="288"/>
      <c r="DMV838" s="3"/>
      <c r="DMW838" s="288"/>
      <c r="DMX838" s="3"/>
      <c r="DMY838" s="288"/>
      <c r="DMZ838" s="288"/>
      <c r="DWJ838" s="3"/>
      <c r="DWK838" s="285"/>
      <c r="DWL838" s="286"/>
      <c r="DWM838" s="3"/>
      <c r="DWN838" s="3"/>
      <c r="DWO838" s="287"/>
      <c r="DWP838" s="3"/>
      <c r="DWQ838" s="288"/>
      <c r="DWR838" s="3"/>
      <c r="DWS838" s="288"/>
      <c r="DWT838" s="3"/>
      <c r="DWU838" s="288"/>
      <c r="DWV838" s="288"/>
      <c r="EGF838" s="3"/>
      <c r="EGG838" s="285"/>
      <c r="EGH838" s="286"/>
      <c r="EGI838" s="3"/>
      <c r="EGJ838" s="3"/>
      <c r="EGK838" s="287"/>
      <c r="EGL838" s="3"/>
      <c r="EGM838" s="288"/>
      <c r="EGN838" s="3"/>
      <c r="EGO838" s="288"/>
      <c r="EGP838" s="3"/>
      <c r="EGQ838" s="288"/>
      <c r="EGR838" s="288"/>
      <c r="EQB838" s="3"/>
      <c r="EQC838" s="285"/>
      <c r="EQD838" s="286"/>
      <c r="EQE838" s="3"/>
      <c r="EQF838" s="3"/>
      <c r="EQG838" s="287"/>
      <c r="EQH838" s="3"/>
      <c r="EQI838" s="288"/>
      <c r="EQJ838" s="3"/>
      <c r="EQK838" s="288"/>
      <c r="EQL838" s="3"/>
      <c r="EQM838" s="288"/>
      <c r="EQN838" s="288"/>
      <c r="EZX838" s="3"/>
      <c r="EZY838" s="285"/>
      <c r="EZZ838" s="286"/>
      <c r="FAA838" s="3"/>
      <c r="FAB838" s="3"/>
      <c r="FAC838" s="287"/>
      <c r="FAD838" s="3"/>
      <c r="FAE838" s="288"/>
      <c r="FAF838" s="3"/>
      <c r="FAG838" s="288"/>
      <c r="FAH838" s="3"/>
      <c r="FAI838" s="288"/>
      <c r="FAJ838" s="288"/>
      <c r="FJT838" s="3"/>
      <c r="FJU838" s="285"/>
      <c r="FJV838" s="286"/>
      <c r="FJW838" s="3"/>
      <c r="FJX838" s="3"/>
      <c r="FJY838" s="287"/>
      <c r="FJZ838" s="3"/>
      <c r="FKA838" s="288"/>
      <c r="FKB838" s="3"/>
      <c r="FKC838" s="288"/>
      <c r="FKD838" s="3"/>
      <c r="FKE838" s="288"/>
      <c r="FKF838" s="288"/>
      <c r="FTP838" s="3"/>
      <c r="FTQ838" s="285"/>
      <c r="FTR838" s="286"/>
      <c r="FTS838" s="3"/>
      <c r="FTT838" s="3"/>
      <c r="FTU838" s="287"/>
      <c r="FTV838" s="3"/>
      <c r="FTW838" s="288"/>
      <c r="FTX838" s="3"/>
      <c r="FTY838" s="288"/>
      <c r="FTZ838" s="3"/>
      <c r="FUA838" s="288"/>
      <c r="FUB838" s="288"/>
      <c r="GDL838" s="3"/>
      <c r="GDM838" s="285"/>
      <c r="GDN838" s="286"/>
      <c r="GDO838" s="3"/>
      <c r="GDP838" s="3"/>
      <c r="GDQ838" s="287"/>
      <c r="GDR838" s="3"/>
      <c r="GDS838" s="288"/>
      <c r="GDT838" s="3"/>
      <c r="GDU838" s="288"/>
      <c r="GDV838" s="3"/>
      <c r="GDW838" s="288"/>
      <c r="GDX838" s="288"/>
      <c r="GNH838" s="3"/>
      <c r="GNI838" s="285"/>
      <c r="GNJ838" s="286"/>
      <c r="GNK838" s="3"/>
      <c r="GNL838" s="3"/>
      <c r="GNM838" s="287"/>
      <c r="GNN838" s="3"/>
      <c r="GNO838" s="288"/>
      <c r="GNP838" s="3"/>
      <c r="GNQ838" s="288"/>
      <c r="GNR838" s="3"/>
      <c r="GNS838" s="288"/>
      <c r="GNT838" s="288"/>
      <c r="GXD838" s="3"/>
      <c r="GXE838" s="285"/>
      <c r="GXF838" s="286"/>
      <c r="GXG838" s="3"/>
      <c r="GXH838" s="3"/>
      <c r="GXI838" s="287"/>
      <c r="GXJ838" s="3"/>
      <c r="GXK838" s="288"/>
      <c r="GXL838" s="3"/>
      <c r="GXM838" s="288"/>
      <c r="GXN838" s="3"/>
      <c r="GXO838" s="288"/>
      <c r="GXP838" s="288"/>
      <c r="HGZ838" s="3"/>
      <c r="HHA838" s="285"/>
      <c r="HHB838" s="286"/>
      <c r="HHC838" s="3"/>
      <c r="HHD838" s="3"/>
      <c r="HHE838" s="287"/>
      <c r="HHF838" s="3"/>
      <c r="HHG838" s="288"/>
      <c r="HHH838" s="3"/>
      <c r="HHI838" s="288"/>
      <c r="HHJ838" s="3"/>
      <c r="HHK838" s="288"/>
      <c r="HHL838" s="288"/>
      <c r="HQV838" s="3"/>
      <c r="HQW838" s="285"/>
      <c r="HQX838" s="286"/>
      <c r="HQY838" s="3"/>
      <c r="HQZ838" s="3"/>
      <c r="HRA838" s="287"/>
      <c r="HRB838" s="3"/>
      <c r="HRC838" s="288"/>
      <c r="HRD838" s="3"/>
      <c r="HRE838" s="288"/>
      <c r="HRF838" s="3"/>
      <c r="HRG838" s="288"/>
      <c r="HRH838" s="288"/>
      <c r="IAR838" s="3"/>
      <c r="IAS838" s="285"/>
      <c r="IAT838" s="286"/>
      <c r="IAU838" s="3"/>
      <c r="IAV838" s="3"/>
      <c r="IAW838" s="287"/>
      <c r="IAX838" s="3"/>
      <c r="IAY838" s="288"/>
      <c r="IAZ838" s="3"/>
      <c r="IBA838" s="288"/>
      <c r="IBB838" s="3"/>
      <c r="IBC838" s="288"/>
      <c r="IBD838" s="288"/>
      <c r="IKN838" s="3"/>
      <c r="IKO838" s="285"/>
      <c r="IKP838" s="286"/>
      <c r="IKQ838" s="3"/>
      <c r="IKR838" s="3"/>
      <c r="IKS838" s="287"/>
      <c r="IKT838" s="3"/>
      <c r="IKU838" s="288"/>
      <c r="IKV838" s="3"/>
      <c r="IKW838" s="288"/>
      <c r="IKX838" s="3"/>
      <c r="IKY838" s="288"/>
      <c r="IKZ838" s="288"/>
      <c r="IUJ838" s="3"/>
      <c r="IUK838" s="285"/>
      <c r="IUL838" s="286"/>
      <c r="IUM838" s="3"/>
      <c r="IUN838" s="3"/>
      <c r="IUO838" s="287"/>
      <c r="IUP838" s="3"/>
      <c r="IUQ838" s="288"/>
      <c r="IUR838" s="3"/>
      <c r="IUS838" s="288"/>
      <c r="IUT838" s="3"/>
      <c r="IUU838" s="288"/>
      <c r="IUV838" s="288"/>
      <c r="JEF838" s="3"/>
      <c r="JEG838" s="285"/>
      <c r="JEH838" s="286"/>
      <c r="JEI838" s="3"/>
      <c r="JEJ838" s="3"/>
      <c r="JEK838" s="287"/>
      <c r="JEL838" s="3"/>
      <c r="JEM838" s="288"/>
      <c r="JEN838" s="3"/>
      <c r="JEO838" s="288"/>
      <c r="JEP838" s="3"/>
      <c r="JEQ838" s="288"/>
      <c r="JER838" s="288"/>
      <c r="JOB838" s="3"/>
      <c r="JOC838" s="285"/>
      <c r="JOD838" s="286"/>
      <c r="JOE838" s="3"/>
      <c r="JOF838" s="3"/>
      <c r="JOG838" s="287"/>
      <c r="JOH838" s="3"/>
      <c r="JOI838" s="288"/>
      <c r="JOJ838" s="3"/>
      <c r="JOK838" s="288"/>
      <c r="JOL838" s="3"/>
      <c r="JOM838" s="288"/>
      <c r="JON838" s="288"/>
      <c r="JXX838" s="3"/>
      <c r="JXY838" s="285"/>
      <c r="JXZ838" s="286"/>
      <c r="JYA838" s="3"/>
      <c r="JYB838" s="3"/>
      <c r="JYC838" s="287"/>
      <c r="JYD838" s="3"/>
      <c r="JYE838" s="288"/>
      <c r="JYF838" s="3"/>
      <c r="JYG838" s="288"/>
      <c r="JYH838" s="3"/>
      <c r="JYI838" s="288"/>
      <c r="JYJ838" s="288"/>
      <c r="KHT838" s="3"/>
      <c r="KHU838" s="285"/>
      <c r="KHV838" s="286"/>
      <c r="KHW838" s="3"/>
      <c r="KHX838" s="3"/>
      <c r="KHY838" s="287"/>
      <c r="KHZ838" s="3"/>
      <c r="KIA838" s="288"/>
      <c r="KIB838" s="3"/>
      <c r="KIC838" s="288"/>
      <c r="KID838" s="3"/>
      <c r="KIE838" s="288"/>
      <c r="KIF838" s="288"/>
      <c r="KRP838" s="3"/>
      <c r="KRQ838" s="285"/>
      <c r="KRR838" s="286"/>
      <c r="KRS838" s="3"/>
      <c r="KRT838" s="3"/>
      <c r="KRU838" s="287"/>
      <c r="KRV838" s="3"/>
      <c r="KRW838" s="288"/>
      <c r="KRX838" s="3"/>
      <c r="KRY838" s="288"/>
      <c r="KRZ838" s="3"/>
      <c r="KSA838" s="288"/>
      <c r="KSB838" s="288"/>
      <c r="LBL838" s="3"/>
      <c r="LBM838" s="285"/>
      <c r="LBN838" s="286"/>
      <c r="LBO838" s="3"/>
      <c r="LBP838" s="3"/>
      <c r="LBQ838" s="287"/>
      <c r="LBR838" s="3"/>
      <c r="LBS838" s="288"/>
      <c r="LBT838" s="3"/>
      <c r="LBU838" s="288"/>
      <c r="LBV838" s="3"/>
      <c r="LBW838" s="288"/>
      <c r="LBX838" s="288"/>
      <c r="LLH838" s="3"/>
      <c r="LLI838" s="285"/>
      <c r="LLJ838" s="286"/>
      <c r="LLK838" s="3"/>
      <c r="LLL838" s="3"/>
      <c r="LLM838" s="287"/>
      <c r="LLN838" s="3"/>
      <c r="LLO838" s="288"/>
      <c r="LLP838" s="3"/>
      <c r="LLQ838" s="288"/>
      <c r="LLR838" s="3"/>
      <c r="LLS838" s="288"/>
      <c r="LLT838" s="288"/>
      <c r="LVD838" s="3"/>
      <c r="LVE838" s="285"/>
      <c r="LVF838" s="286"/>
      <c r="LVG838" s="3"/>
      <c r="LVH838" s="3"/>
      <c r="LVI838" s="287"/>
      <c r="LVJ838" s="3"/>
      <c r="LVK838" s="288"/>
      <c r="LVL838" s="3"/>
      <c r="LVM838" s="288"/>
      <c r="LVN838" s="3"/>
      <c r="LVO838" s="288"/>
      <c r="LVP838" s="288"/>
      <c r="MEZ838" s="3"/>
      <c r="MFA838" s="285"/>
      <c r="MFB838" s="286"/>
      <c r="MFC838" s="3"/>
      <c r="MFD838" s="3"/>
      <c r="MFE838" s="287"/>
      <c r="MFF838" s="3"/>
      <c r="MFG838" s="288"/>
      <c r="MFH838" s="3"/>
      <c r="MFI838" s="288"/>
      <c r="MFJ838" s="3"/>
      <c r="MFK838" s="288"/>
      <c r="MFL838" s="288"/>
      <c r="MOV838" s="3"/>
      <c r="MOW838" s="285"/>
      <c r="MOX838" s="286"/>
      <c r="MOY838" s="3"/>
      <c r="MOZ838" s="3"/>
      <c r="MPA838" s="287"/>
      <c r="MPB838" s="3"/>
      <c r="MPC838" s="288"/>
      <c r="MPD838" s="3"/>
      <c r="MPE838" s="288"/>
      <c r="MPF838" s="3"/>
      <c r="MPG838" s="288"/>
      <c r="MPH838" s="288"/>
      <c r="MYR838" s="3"/>
      <c r="MYS838" s="285"/>
      <c r="MYT838" s="286"/>
      <c r="MYU838" s="3"/>
      <c r="MYV838" s="3"/>
      <c r="MYW838" s="287"/>
      <c r="MYX838" s="3"/>
      <c r="MYY838" s="288"/>
      <c r="MYZ838" s="3"/>
      <c r="MZA838" s="288"/>
      <c r="MZB838" s="3"/>
      <c r="MZC838" s="288"/>
      <c r="MZD838" s="288"/>
      <c r="NIN838" s="3"/>
      <c r="NIO838" s="285"/>
      <c r="NIP838" s="286"/>
      <c r="NIQ838" s="3"/>
      <c r="NIR838" s="3"/>
      <c r="NIS838" s="287"/>
      <c r="NIT838" s="3"/>
      <c r="NIU838" s="288"/>
      <c r="NIV838" s="3"/>
      <c r="NIW838" s="288"/>
      <c r="NIX838" s="3"/>
      <c r="NIY838" s="288"/>
      <c r="NIZ838" s="288"/>
      <c r="NSJ838" s="3"/>
      <c r="NSK838" s="285"/>
      <c r="NSL838" s="286"/>
      <c r="NSM838" s="3"/>
      <c r="NSN838" s="3"/>
      <c r="NSO838" s="287"/>
      <c r="NSP838" s="3"/>
      <c r="NSQ838" s="288"/>
      <c r="NSR838" s="3"/>
      <c r="NSS838" s="288"/>
      <c r="NST838" s="3"/>
      <c r="NSU838" s="288"/>
      <c r="NSV838" s="288"/>
      <c r="OCF838" s="3"/>
      <c r="OCG838" s="285"/>
      <c r="OCH838" s="286"/>
      <c r="OCI838" s="3"/>
      <c r="OCJ838" s="3"/>
      <c r="OCK838" s="287"/>
      <c r="OCL838" s="3"/>
      <c r="OCM838" s="288"/>
      <c r="OCN838" s="3"/>
      <c r="OCO838" s="288"/>
      <c r="OCP838" s="3"/>
      <c r="OCQ838" s="288"/>
      <c r="OCR838" s="288"/>
      <c r="OMB838" s="3"/>
      <c r="OMC838" s="285"/>
      <c r="OMD838" s="286"/>
      <c r="OME838" s="3"/>
      <c r="OMF838" s="3"/>
      <c r="OMG838" s="287"/>
      <c r="OMH838" s="3"/>
      <c r="OMI838" s="288"/>
      <c r="OMJ838" s="3"/>
      <c r="OMK838" s="288"/>
      <c r="OML838" s="3"/>
      <c r="OMM838" s="288"/>
      <c r="OMN838" s="288"/>
      <c r="OVX838" s="3"/>
      <c r="OVY838" s="285"/>
      <c r="OVZ838" s="286"/>
      <c r="OWA838" s="3"/>
      <c r="OWB838" s="3"/>
      <c r="OWC838" s="287"/>
      <c r="OWD838" s="3"/>
      <c r="OWE838" s="288"/>
      <c r="OWF838" s="3"/>
      <c r="OWG838" s="288"/>
      <c r="OWH838" s="3"/>
      <c r="OWI838" s="288"/>
      <c r="OWJ838" s="288"/>
      <c r="PFT838" s="3"/>
      <c r="PFU838" s="285"/>
      <c r="PFV838" s="286"/>
      <c r="PFW838" s="3"/>
      <c r="PFX838" s="3"/>
      <c r="PFY838" s="287"/>
      <c r="PFZ838" s="3"/>
      <c r="PGA838" s="288"/>
      <c r="PGB838" s="3"/>
      <c r="PGC838" s="288"/>
      <c r="PGD838" s="3"/>
      <c r="PGE838" s="288"/>
      <c r="PGF838" s="288"/>
      <c r="PPP838" s="3"/>
      <c r="PPQ838" s="285"/>
      <c r="PPR838" s="286"/>
      <c r="PPS838" s="3"/>
      <c r="PPT838" s="3"/>
      <c r="PPU838" s="287"/>
      <c r="PPV838" s="3"/>
      <c r="PPW838" s="288"/>
      <c r="PPX838" s="3"/>
      <c r="PPY838" s="288"/>
      <c r="PPZ838" s="3"/>
      <c r="PQA838" s="288"/>
      <c r="PQB838" s="288"/>
      <c r="PZL838" s="3"/>
      <c r="PZM838" s="285"/>
      <c r="PZN838" s="286"/>
      <c r="PZO838" s="3"/>
      <c r="PZP838" s="3"/>
      <c r="PZQ838" s="287"/>
      <c r="PZR838" s="3"/>
      <c r="PZS838" s="288"/>
      <c r="PZT838" s="3"/>
      <c r="PZU838" s="288"/>
      <c r="PZV838" s="3"/>
      <c r="PZW838" s="288"/>
      <c r="PZX838" s="288"/>
      <c r="QJH838" s="3"/>
      <c r="QJI838" s="285"/>
      <c r="QJJ838" s="286"/>
      <c r="QJK838" s="3"/>
      <c r="QJL838" s="3"/>
      <c r="QJM838" s="287"/>
      <c r="QJN838" s="3"/>
      <c r="QJO838" s="288"/>
      <c r="QJP838" s="3"/>
      <c r="QJQ838" s="288"/>
      <c r="QJR838" s="3"/>
      <c r="QJS838" s="288"/>
      <c r="QJT838" s="288"/>
      <c r="QTD838" s="3"/>
      <c r="QTE838" s="285"/>
      <c r="QTF838" s="286"/>
      <c r="QTG838" s="3"/>
      <c r="QTH838" s="3"/>
      <c r="QTI838" s="287"/>
      <c r="QTJ838" s="3"/>
      <c r="QTK838" s="288"/>
      <c r="QTL838" s="3"/>
      <c r="QTM838" s="288"/>
      <c r="QTN838" s="3"/>
      <c r="QTO838" s="288"/>
      <c r="QTP838" s="288"/>
      <c r="RCZ838" s="3"/>
      <c r="RDA838" s="285"/>
      <c r="RDB838" s="286"/>
      <c r="RDC838" s="3"/>
      <c r="RDD838" s="3"/>
      <c r="RDE838" s="287"/>
      <c r="RDF838" s="3"/>
      <c r="RDG838" s="288"/>
      <c r="RDH838" s="3"/>
      <c r="RDI838" s="288"/>
      <c r="RDJ838" s="3"/>
      <c r="RDK838" s="288"/>
      <c r="RDL838" s="288"/>
      <c r="RMV838" s="3"/>
      <c r="RMW838" s="285"/>
      <c r="RMX838" s="286"/>
      <c r="RMY838" s="3"/>
      <c r="RMZ838" s="3"/>
      <c r="RNA838" s="287"/>
      <c r="RNB838" s="3"/>
      <c r="RNC838" s="288"/>
      <c r="RND838" s="3"/>
      <c r="RNE838" s="288"/>
      <c r="RNF838" s="3"/>
      <c r="RNG838" s="288"/>
      <c r="RNH838" s="288"/>
      <c r="RWR838" s="3"/>
      <c r="RWS838" s="285"/>
      <c r="RWT838" s="286"/>
      <c r="RWU838" s="3"/>
      <c r="RWV838" s="3"/>
      <c r="RWW838" s="287"/>
      <c r="RWX838" s="3"/>
      <c r="RWY838" s="288"/>
      <c r="RWZ838" s="3"/>
      <c r="RXA838" s="288"/>
      <c r="RXB838" s="3"/>
      <c r="RXC838" s="288"/>
      <c r="RXD838" s="288"/>
      <c r="SGN838" s="3"/>
      <c r="SGO838" s="285"/>
      <c r="SGP838" s="286"/>
      <c r="SGQ838" s="3"/>
      <c r="SGR838" s="3"/>
      <c r="SGS838" s="287"/>
      <c r="SGT838" s="3"/>
      <c r="SGU838" s="288"/>
      <c r="SGV838" s="3"/>
      <c r="SGW838" s="288"/>
      <c r="SGX838" s="3"/>
      <c r="SGY838" s="288"/>
      <c r="SGZ838" s="288"/>
      <c r="SQJ838" s="3"/>
      <c r="SQK838" s="285"/>
      <c r="SQL838" s="286"/>
      <c r="SQM838" s="3"/>
      <c r="SQN838" s="3"/>
      <c r="SQO838" s="287"/>
      <c r="SQP838" s="3"/>
      <c r="SQQ838" s="288"/>
      <c r="SQR838" s="3"/>
      <c r="SQS838" s="288"/>
      <c r="SQT838" s="3"/>
      <c r="SQU838" s="288"/>
      <c r="SQV838" s="288"/>
      <c r="TAF838" s="3"/>
      <c r="TAG838" s="285"/>
      <c r="TAH838" s="286"/>
      <c r="TAI838" s="3"/>
      <c r="TAJ838" s="3"/>
      <c r="TAK838" s="287"/>
      <c r="TAL838" s="3"/>
      <c r="TAM838" s="288"/>
      <c r="TAN838" s="3"/>
      <c r="TAO838" s="288"/>
      <c r="TAP838" s="3"/>
      <c r="TAQ838" s="288"/>
      <c r="TAR838" s="288"/>
      <c r="TKB838" s="3"/>
      <c r="TKC838" s="285"/>
      <c r="TKD838" s="286"/>
      <c r="TKE838" s="3"/>
      <c r="TKF838" s="3"/>
      <c r="TKG838" s="287"/>
      <c r="TKH838" s="3"/>
      <c r="TKI838" s="288"/>
      <c r="TKJ838" s="3"/>
      <c r="TKK838" s="288"/>
      <c r="TKL838" s="3"/>
      <c r="TKM838" s="288"/>
      <c r="TKN838" s="288"/>
      <c r="TTX838" s="3"/>
      <c r="TTY838" s="285"/>
      <c r="TTZ838" s="286"/>
      <c r="TUA838" s="3"/>
      <c r="TUB838" s="3"/>
      <c r="TUC838" s="287"/>
      <c r="TUD838" s="3"/>
      <c r="TUE838" s="288"/>
      <c r="TUF838" s="3"/>
      <c r="TUG838" s="288"/>
      <c r="TUH838" s="3"/>
      <c r="TUI838" s="288"/>
      <c r="TUJ838" s="288"/>
      <c r="UDT838" s="3"/>
      <c r="UDU838" s="285"/>
      <c r="UDV838" s="286"/>
      <c r="UDW838" s="3"/>
      <c r="UDX838" s="3"/>
      <c r="UDY838" s="287"/>
      <c r="UDZ838" s="3"/>
      <c r="UEA838" s="288"/>
      <c r="UEB838" s="3"/>
      <c r="UEC838" s="288"/>
      <c r="UED838" s="3"/>
      <c r="UEE838" s="288"/>
      <c r="UEF838" s="288"/>
      <c r="UNP838" s="3"/>
      <c r="UNQ838" s="285"/>
      <c r="UNR838" s="286"/>
      <c r="UNS838" s="3"/>
      <c r="UNT838" s="3"/>
      <c r="UNU838" s="287"/>
      <c r="UNV838" s="3"/>
      <c r="UNW838" s="288"/>
      <c r="UNX838" s="3"/>
      <c r="UNY838" s="288"/>
      <c r="UNZ838" s="3"/>
      <c r="UOA838" s="288"/>
      <c r="UOB838" s="288"/>
      <c r="UXL838" s="3"/>
      <c r="UXM838" s="285"/>
      <c r="UXN838" s="286"/>
      <c r="UXO838" s="3"/>
      <c r="UXP838" s="3"/>
      <c r="UXQ838" s="287"/>
      <c r="UXR838" s="3"/>
      <c r="UXS838" s="288"/>
      <c r="UXT838" s="3"/>
      <c r="UXU838" s="288"/>
      <c r="UXV838" s="3"/>
      <c r="UXW838" s="288"/>
      <c r="UXX838" s="288"/>
      <c r="VHH838" s="3"/>
      <c r="VHI838" s="285"/>
      <c r="VHJ838" s="286"/>
      <c r="VHK838" s="3"/>
      <c r="VHL838" s="3"/>
      <c r="VHM838" s="287"/>
      <c r="VHN838" s="3"/>
      <c r="VHO838" s="288"/>
      <c r="VHP838" s="3"/>
      <c r="VHQ838" s="288"/>
      <c r="VHR838" s="3"/>
      <c r="VHS838" s="288"/>
      <c r="VHT838" s="288"/>
      <c r="VRD838" s="3"/>
      <c r="VRE838" s="285"/>
      <c r="VRF838" s="286"/>
      <c r="VRG838" s="3"/>
      <c r="VRH838" s="3"/>
      <c r="VRI838" s="287"/>
      <c r="VRJ838" s="3"/>
      <c r="VRK838" s="288"/>
      <c r="VRL838" s="3"/>
      <c r="VRM838" s="288"/>
      <c r="VRN838" s="3"/>
      <c r="VRO838" s="288"/>
      <c r="VRP838" s="288"/>
      <c r="WAZ838" s="3"/>
      <c r="WBA838" s="285"/>
      <c r="WBB838" s="286"/>
      <c r="WBC838" s="3"/>
      <c r="WBD838" s="3"/>
      <c r="WBE838" s="287"/>
      <c r="WBF838" s="3"/>
      <c r="WBG838" s="288"/>
      <c r="WBH838" s="3"/>
      <c r="WBI838" s="288"/>
      <c r="WBJ838" s="3"/>
      <c r="WBK838" s="288"/>
      <c r="WBL838" s="288"/>
      <c r="WKV838" s="3"/>
      <c r="WKW838" s="285"/>
      <c r="WKX838" s="286"/>
      <c r="WKY838" s="3"/>
      <c r="WKZ838" s="3"/>
      <c r="WLA838" s="287"/>
      <c r="WLB838" s="3"/>
      <c r="WLC838" s="288"/>
      <c r="WLD838" s="3"/>
      <c r="WLE838" s="288"/>
      <c r="WLF838" s="3"/>
      <c r="WLG838" s="288"/>
      <c r="WLH838" s="288"/>
      <c r="WUR838" s="3"/>
      <c r="WUS838" s="285"/>
      <c r="WUT838" s="286"/>
      <c r="WUU838" s="3"/>
      <c r="WUV838" s="3"/>
      <c r="WUW838" s="287"/>
      <c r="WUX838" s="3"/>
      <c r="WUY838" s="288"/>
      <c r="WUZ838" s="3"/>
      <c r="WVA838" s="288"/>
      <c r="WVB838" s="3"/>
      <c r="WVC838" s="288"/>
      <c r="WVD838" s="288"/>
    </row>
    <row r="839" spans="1:1020 1264:2044 2288:3068 3312:4092 4336:5116 5360:6140 6384:7164 7408:8188 8432:9212 9456:10236 10480:11260 11504:12284 12528:13308 13552:14332 14576:15356 15600:16124" x14ac:dyDescent="0.35">
      <c r="A839" s="68" t="s">
        <v>1497</v>
      </c>
      <c r="B839" s="263" t="s">
        <v>1498</v>
      </c>
      <c r="C839" s="84" t="s">
        <v>28</v>
      </c>
      <c r="D839" s="280">
        <v>50</v>
      </c>
      <c r="E839" s="192"/>
      <c r="F839" s="181">
        <f t="shared" si="13"/>
        <v>0</v>
      </c>
      <c r="G839" s="254" t="s">
        <v>805</v>
      </c>
      <c r="IF839" s="3"/>
      <c r="IG839" s="285"/>
      <c r="IH839" s="286"/>
      <c r="II839" s="3"/>
      <c r="IJ839" s="3"/>
      <c r="IK839" s="287"/>
      <c r="IL839" s="3"/>
      <c r="IM839" s="288"/>
      <c r="IN839" s="3"/>
      <c r="IO839" s="288"/>
      <c r="IP839" s="3"/>
      <c r="IQ839" s="288"/>
      <c r="IR839" s="288"/>
      <c r="SB839" s="3"/>
      <c r="SC839" s="285"/>
      <c r="SD839" s="286"/>
      <c r="SE839" s="3"/>
      <c r="SF839" s="3"/>
      <c r="SG839" s="287"/>
      <c r="SH839" s="3"/>
      <c r="SI839" s="288"/>
      <c r="SJ839" s="3"/>
      <c r="SK839" s="288"/>
      <c r="SL839" s="3"/>
      <c r="SM839" s="288"/>
      <c r="SN839" s="288"/>
      <c r="ABX839" s="3"/>
      <c r="ABY839" s="285"/>
      <c r="ABZ839" s="286"/>
      <c r="ACA839" s="3"/>
      <c r="ACB839" s="3"/>
      <c r="ACC839" s="287"/>
      <c r="ACD839" s="3"/>
      <c r="ACE839" s="288"/>
      <c r="ACF839" s="3"/>
      <c r="ACG839" s="288"/>
      <c r="ACH839" s="3"/>
      <c r="ACI839" s="288"/>
      <c r="ACJ839" s="288"/>
      <c r="ALT839" s="3"/>
      <c r="ALU839" s="285"/>
      <c r="ALV839" s="286"/>
      <c r="ALW839" s="3"/>
      <c r="ALX839" s="3"/>
      <c r="ALY839" s="287"/>
      <c r="ALZ839" s="3"/>
      <c r="AMA839" s="288"/>
      <c r="AMB839" s="3"/>
      <c r="AMC839" s="288"/>
      <c r="AMD839" s="3"/>
      <c r="AME839" s="288"/>
      <c r="AMF839" s="288"/>
      <c r="AVP839" s="3"/>
      <c r="AVQ839" s="285"/>
      <c r="AVR839" s="286"/>
      <c r="AVS839" s="3"/>
      <c r="AVT839" s="3"/>
      <c r="AVU839" s="287"/>
      <c r="AVV839" s="3"/>
      <c r="AVW839" s="288"/>
      <c r="AVX839" s="3"/>
      <c r="AVY839" s="288"/>
      <c r="AVZ839" s="3"/>
      <c r="AWA839" s="288"/>
      <c r="AWB839" s="288"/>
      <c r="BFL839" s="3"/>
      <c r="BFM839" s="285"/>
      <c r="BFN839" s="286"/>
      <c r="BFO839" s="3"/>
      <c r="BFP839" s="3"/>
      <c r="BFQ839" s="287"/>
      <c r="BFR839" s="3"/>
      <c r="BFS839" s="288"/>
      <c r="BFT839" s="3"/>
      <c r="BFU839" s="288"/>
      <c r="BFV839" s="3"/>
      <c r="BFW839" s="288"/>
      <c r="BFX839" s="288"/>
      <c r="BPH839" s="3"/>
      <c r="BPI839" s="285"/>
      <c r="BPJ839" s="286"/>
      <c r="BPK839" s="3"/>
      <c r="BPL839" s="3"/>
      <c r="BPM839" s="287"/>
      <c r="BPN839" s="3"/>
      <c r="BPO839" s="288"/>
      <c r="BPP839" s="3"/>
      <c r="BPQ839" s="288"/>
      <c r="BPR839" s="3"/>
      <c r="BPS839" s="288"/>
      <c r="BPT839" s="288"/>
      <c r="BZD839" s="3"/>
      <c r="BZE839" s="285"/>
      <c r="BZF839" s="286"/>
      <c r="BZG839" s="3"/>
      <c r="BZH839" s="3"/>
      <c r="BZI839" s="287"/>
      <c r="BZJ839" s="3"/>
      <c r="BZK839" s="288"/>
      <c r="BZL839" s="3"/>
      <c r="BZM839" s="288"/>
      <c r="BZN839" s="3"/>
      <c r="BZO839" s="288"/>
      <c r="BZP839" s="288"/>
      <c r="CIZ839" s="3"/>
      <c r="CJA839" s="285"/>
      <c r="CJB839" s="286"/>
      <c r="CJC839" s="3"/>
      <c r="CJD839" s="3"/>
      <c r="CJE839" s="287"/>
      <c r="CJF839" s="3"/>
      <c r="CJG839" s="288"/>
      <c r="CJH839" s="3"/>
      <c r="CJI839" s="288"/>
      <c r="CJJ839" s="3"/>
      <c r="CJK839" s="288"/>
      <c r="CJL839" s="288"/>
      <c r="CSV839" s="3"/>
      <c r="CSW839" s="285"/>
      <c r="CSX839" s="286"/>
      <c r="CSY839" s="3"/>
      <c r="CSZ839" s="3"/>
      <c r="CTA839" s="287"/>
      <c r="CTB839" s="3"/>
      <c r="CTC839" s="288"/>
      <c r="CTD839" s="3"/>
      <c r="CTE839" s="288"/>
      <c r="CTF839" s="3"/>
      <c r="CTG839" s="288"/>
      <c r="CTH839" s="288"/>
      <c r="DCR839" s="3"/>
      <c r="DCS839" s="285"/>
      <c r="DCT839" s="286"/>
      <c r="DCU839" s="3"/>
      <c r="DCV839" s="3"/>
      <c r="DCW839" s="287"/>
      <c r="DCX839" s="3"/>
      <c r="DCY839" s="288"/>
      <c r="DCZ839" s="3"/>
      <c r="DDA839" s="288"/>
      <c r="DDB839" s="3"/>
      <c r="DDC839" s="288"/>
      <c r="DDD839" s="288"/>
      <c r="DMN839" s="3"/>
      <c r="DMO839" s="285"/>
      <c r="DMP839" s="286"/>
      <c r="DMQ839" s="3"/>
      <c r="DMR839" s="3"/>
      <c r="DMS839" s="287"/>
      <c r="DMT839" s="3"/>
      <c r="DMU839" s="288"/>
      <c r="DMV839" s="3"/>
      <c r="DMW839" s="288"/>
      <c r="DMX839" s="3"/>
      <c r="DMY839" s="288"/>
      <c r="DMZ839" s="288"/>
      <c r="DWJ839" s="3"/>
      <c r="DWK839" s="285"/>
      <c r="DWL839" s="286"/>
      <c r="DWM839" s="3"/>
      <c r="DWN839" s="3"/>
      <c r="DWO839" s="287"/>
      <c r="DWP839" s="3"/>
      <c r="DWQ839" s="288"/>
      <c r="DWR839" s="3"/>
      <c r="DWS839" s="288"/>
      <c r="DWT839" s="3"/>
      <c r="DWU839" s="288"/>
      <c r="DWV839" s="288"/>
      <c r="EGF839" s="3"/>
      <c r="EGG839" s="285"/>
      <c r="EGH839" s="286"/>
      <c r="EGI839" s="3"/>
      <c r="EGJ839" s="3"/>
      <c r="EGK839" s="287"/>
      <c r="EGL839" s="3"/>
      <c r="EGM839" s="288"/>
      <c r="EGN839" s="3"/>
      <c r="EGO839" s="288"/>
      <c r="EGP839" s="3"/>
      <c r="EGQ839" s="288"/>
      <c r="EGR839" s="288"/>
      <c r="EQB839" s="3"/>
      <c r="EQC839" s="285"/>
      <c r="EQD839" s="286"/>
      <c r="EQE839" s="3"/>
      <c r="EQF839" s="3"/>
      <c r="EQG839" s="287"/>
      <c r="EQH839" s="3"/>
      <c r="EQI839" s="288"/>
      <c r="EQJ839" s="3"/>
      <c r="EQK839" s="288"/>
      <c r="EQL839" s="3"/>
      <c r="EQM839" s="288"/>
      <c r="EQN839" s="288"/>
      <c r="EZX839" s="3"/>
      <c r="EZY839" s="285"/>
      <c r="EZZ839" s="286"/>
      <c r="FAA839" s="3"/>
      <c r="FAB839" s="3"/>
      <c r="FAC839" s="287"/>
      <c r="FAD839" s="3"/>
      <c r="FAE839" s="288"/>
      <c r="FAF839" s="3"/>
      <c r="FAG839" s="288"/>
      <c r="FAH839" s="3"/>
      <c r="FAI839" s="288"/>
      <c r="FAJ839" s="288"/>
      <c r="FJT839" s="3"/>
      <c r="FJU839" s="285"/>
      <c r="FJV839" s="286"/>
      <c r="FJW839" s="3"/>
      <c r="FJX839" s="3"/>
      <c r="FJY839" s="287"/>
      <c r="FJZ839" s="3"/>
      <c r="FKA839" s="288"/>
      <c r="FKB839" s="3"/>
      <c r="FKC839" s="288"/>
      <c r="FKD839" s="3"/>
      <c r="FKE839" s="288"/>
      <c r="FKF839" s="288"/>
      <c r="FTP839" s="3"/>
      <c r="FTQ839" s="285"/>
      <c r="FTR839" s="286"/>
      <c r="FTS839" s="3"/>
      <c r="FTT839" s="3"/>
      <c r="FTU839" s="287"/>
      <c r="FTV839" s="3"/>
      <c r="FTW839" s="288"/>
      <c r="FTX839" s="3"/>
      <c r="FTY839" s="288"/>
      <c r="FTZ839" s="3"/>
      <c r="FUA839" s="288"/>
      <c r="FUB839" s="288"/>
      <c r="GDL839" s="3"/>
      <c r="GDM839" s="285"/>
      <c r="GDN839" s="286"/>
      <c r="GDO839" s="3"/>
      <c r="GDP839" s="3"/>
      <c r="GDQ839" s="287"/>
      <c r="GDR839" s="3"/>
      <c r="GDS839" s="288"/>
      <c r="GDT839" s="3"/>
      <c r="GDU839" s="288"/>
      <c r="GDV839" s="3"/>
      <c r="GDW839" s="288"/>
      <c r="GDX839" s="288"/>
      <c r="GNH839" s="3"/>
      <c r="GNI839" s="285"/>
      <c r="GNJ839" s="286"/>
      <c r="GNK839" s="3"/>
      <c r="GNL839" s="3"/>
      <c r="GNM839" s="287"/>
      <c r="GNN839" s="3"/>
      <c r="GNO839" s="288"/>
      <c r="GNP839" s="3"/>
      <c r="GNQ839" s="288"/>
      <c r="GNR839" s="3"/>
      <c r="GNS839" s="288"/>
      <c r="GNT839" s="288"/>
      <c r="GXD839" s="3"/>
      <c r="GXE839" s="285"/>
      <c r="GXF839" s="286"/>
      <c r="GXG839" s="3"/>
      <c r="GXH839" s="3"/>
      <c r="GXI839" s="287"/>
      <c r="GXJ839" s="3"/>
      <c r="GXK839" s="288"/>
      <c r="GXL839" s="3"/>
      <c r="GXM839" s="288"/>
      <c r="GXN839" s="3"/>
      <c r="GXO839" s="288"/>
      <c r="GXP839" s="288"/>
      <c r="HGZ839" s="3"/>
      <c r="HHA839" s="285"/>
      <c r="HHB839" s="286"/>
      <c r="HHC839" s="3"/>
      <c r="HHD839" s="3"/>
      <c r="HHE839" s="287"/>
      <c r="HHF839" s="3"/>
      <c r="HHG839" s="288"/>
      <c r="HHH839" s="3"/>
      <c r="HHI839" s="288"/>
      <c r="HHJ839" s="3"/>
      <c r="HHK839" s="288"/>
      <c r="HHL839" s="288"/>
      <c r="HQV839" s="3"/>
      <c r="HQW839" s="285"/>
      <c r="HQX839" s="286"/>
      <c r="HQY839" s="3"/>
      <c r="HQZ839" s="3"/>
      <c r="HRA839" s="287"/>
      <c r="HRB839" s="3"/>
      <c r="HRC839" s="288"/>
      <c r="HRD839" s="3"/>
      <c r="HRE839" s="288"/>
      <c r="HRF839" s="3"/>
      <c r="HRG839" s="288"/>
      <c r="HRH839" s="288"/>
      <c r="IAR839" s="3"/>
      <c r="IAS839" s="285"/>
      <c r="IAT839" s="286"/>
      <c r="IAU839" s="3"/>
      <c r="IAV839" s="3"/>
      <c r="IAW839" s="287"/>
      <c r="IAX839" s="3"/>
      <c r="IAY839" s="288"/>
      <c r="IAZ839" s="3"/>
      <c r="IBA839" s="288"/>
      <c r="IBB839" s="3"/>
      <c r="IBC839" s="288"/>
      <c r="IBD839" s="288"/>
      <c r="IKN839" s="3"/>
      <c r="IKO839" s="285"/>
      <c r="IKP839" s="286"/>
      <c r="IKQ839" s="3"/>
      <c r="IKR839" s="3"/>
      <c r="IKS839" s="287"/>
      <c r="IKT839" s="3"/>
      <c r="IKU839" s="288"/>
      <c r="IKV839" s="3"/>
      <c r="IKW839" s="288"/>
      <c r="IKX839" s="3"/>
      <c r="IKY839" s="288"/>
      <c r="IKZ839" s="288"/>
      <c r="IUJ839" s="3"/>
      <c r="IUK839" s="285"/>
      <c r="IUL839" s="286"/>
      <c r="IUM839" s="3"/>
      <c r="IUN839" s="3"/>
      <c r="IUO839" s="287"/>
      <c r="IUP839" s="3"/>
      <c r="IUQ839" s="288"/>
      <c r="IUR839" s="3"/>
      <c r="IUS839" s="288"/>
      <c r="IUT839" s="3"/>
      <c r="IUU839" s="288"/>
      <c r="IUV839" s="288"/>
      <c r="JEF839" s="3"/>
      <c r="JEG839" s="285"/>
      <c r="JEH839" s="286"/>
      <c r="JEI839" s="3"/>
      <c r="JEJ839" s="3"/>
      <c r="JEK839" s="287"/>
      <c r="JEL839" s="3"/>
      <c r="JEM839" s="288"/>
      <c r="JEN839" s="3"/>
      <c r="JEO839" s="288"/>
      <c r="JEP839" s="3"/>
      <c r="JEQ839" s="288"/>
      <c r="JER839" s="288"/>
      <c r="JOB839" s="3"/>
      <c r="JOC839" s="285"/>
      <c r="JOD839" s="286"/>
      <c r="JOE839" s="3"/>
      <c r="JOF839" s="3"/>
      <c r="JOG839" s="287"/>
      <c r="JOH839" s="3"/>
      <c r="JOI839" s="288"/>
      <c r="JOJ839" s="3"/>
      <c r="JOK839" s="288"/>
      <c r="JOL839" s="3"/>
      <c r="JOM839" s="288"/>
      <c r="JON839" s="288"/>
      <c r="JXX839" s="3"/>
      <c r="JXY839" s="285"/>
      <c r="JXZ839" s="286"/>
      <c r="JYA839" s="3"/>
      <c r="JYB839" s="3"/>
      <c r="JYC839" s="287"/>
      <c r="JYD839" s="3"/>
      <c r="JYE839" s="288"/>
      <c r="JYF839" s="3"/>
      <c r="JYG839" s="288"/>
      <c r="JYH839" s="3"/>
      <c r="JYI839" s="288"/>
      <c r="JYJ839" s="288"/>
      <c r="KHT839" s="3"/>
      <c r="KHU839" s="285"/>
      <c r="KHV839" s="286"/>
      <c r="KHW839" s="3"/>
      <c r="KHX839" s="3"/>
      <c r="KHY839" s="287"/>
      <c r="KHZ839" s="3"/>
      <c r="KIA839" s="288"/>
      <c r="KIB839" s="3"/>
      <c r="KIC839" s="288"/>
      <c r="KID839" s="3"/>
      <c r="KIE839" s="288"/>
      <c r="KIF839" s="288"/>
      <c r="KRP839" s="3"/>
      <c r="KRQ839" s="285"/>
      <c r="KRR839" s="286"/>
      <c r="KRS839" s="3"/>
      <c r="KRT839" s="3"/>
      <c r="KRU839" s="287"/>
      <c r="KRV839" s="3"/>
      <c r="KRW839" s="288"/>
      <c r="KRX839" s="3"/>
      <c r="KRY839" s="288"/>
      <c r="KRZ839" s="3"/>
      <c r="KSA839" s="288"/>
      <c r="KSB839" s="288"/>
      <c r="LBL839" s="3"/>
      <c r="LBM839" s="285"/>
      <c r="LBN839" s="286"/>
      <c r="LBO839" s="3"/>
      <c r="LBP839" s="3"/>
      <c r="LBQ839" s="287"/>
      <c r="LBR839" s="3"/>
      <c r="LBS839" s="288"/>
      <c r="LBT839" s="3"/>
      <c r="LBU839" s="288"/>
      <c r="LBV839" s="3"/>
      <c r="LBW839" s="288"/>
      <c r="LBX839" s="288"/>
      <c r="LLH839" s="3"/>
      <c r="LLI839" s="285"/>
      <c r="LLJ839" s="286"/>
      <c r="LLK839" s="3"/>
      <c r="LLL839" s="3"/>
      <c r="LLM839" s="287"/>
      <c r="LLN839" s="3"/>
      <c r="LLO839" s="288"/>
      <c r="LLP839" s="3"/>
      <c r="LLQ839" s="288"/>
      <c r="LLR839" s="3"/>
      <c r="LLS839" s="288"/>
      <c r="LLT839" s="288"/>
      <c r="LVD839" s="3"/>
      <c r="LVE839" s="285"/>
      <c r="LVF839" s="286"/>
      <c r="LVG839" s="3"/>
      <c r="LVH839" s="3"/>
      <c r="LVI839" s="287"/>
      <c r="LVJ839" s="3"/>
      <c r="LVK839" s="288"/>
      <c r="LVL839" s="3"/>
      <c r="LVM839" s="288"/>
      <c r="LVN839" s="3"/>
      <c r="LVO839" s="288"/>
      <c r="LVP839" s="288"/>
      <c r="MEZ839" s="3"/>
      <c r="MFA839" s="285"/>
      <c r="MFB839" s="286"/>
      <c r="MFC839" s="3"/>
      <c r="MFD839" s="3"/>
      <c r="MFE839" s="287"/>
      <c r="MFF839" s="3"/>
      <c r="MFG839" s="288"/>
      <c r="MFH839" s="3"/>
      <c r="MFI839" s="288"/>
      <c r="MFJ839" s="3"/>
      <c r="MFK839" s="288"/>
      <c r="MFL839" s="288"/>
      <c r="MOV839" s="3"/>
      <c r="MOW839" s="285"/>
      <c r="MOX839" s="286"/>
      <c r="MOY839" s="3"/>
      <c r="MOZ839" s="3"/>
      <c r="MPA839" s="287"/>
      <c r="MPB839" s="3"/>
      <c r="MPC839" s="288"/>
      <c r="MPD839" s="3"/>
      <c r="MPE839" s="288"/>
      <c r="MPF839" s="3"/>
      <c r="MPG839" s="288"/>
      <c r="MPH839" s="288"/>
      <c r="MYR839" s="3"/>
      <c r="MYS839" s="285"/>
      <c r="MYT839" s="286"/>
      <c r="MYU839" s="3"/>
      <c r="MYV839" s="3"/>
      <c r="MYW839" s="287"/>
      <c r="MYX839" s="3"/>
      <c r="MYY839" s="288"/>
      <c r="MYZ839" s="3"/>
      <c r="MZA839" s="288"/>
      <c r="MZB839" s="3"/>
      <c r="MZC839" s="288"/>
      <c r="MZD839" s="288"/>
      <c r="NIN839" s="3"/>
      <c r="NIO839" s="285"/>
      <c r="NIP839" s="286"/>
      <c r="NIQ839" s="3"/>
      <c r="NIR839" s="3"/>
      <c r="NIS839" s="287"/>
      <c r="NIT839" s="3"/>
      <c r="NIU839" s="288"/>
      <c r="NIV839" s="3"/>
      <c r="NIW839" s="288"/>
      <c r="NIX839" s="3"/>
      <c r="NIY839" s="288"/>
      <c r="NIZ839" s="288"/>
      <c r="NSJ839" s="3"/>
      <c r="NSK839" s="285"/>
      <c r="NSL839" s="286"/>
      <c r="NSM839" s="3"/>
      <c r="NSN839" s="3"/>
      <c r="NSO839" s="287"/>
      <c r="NSP839" s="3"/>
      <c r="NSQ839" s="288"/>
      <c r="NSR839" s="3"/>
      <c r="NSS839" s="288"/>
      <c r="NST839" s="3"/>
      <c r="NSU839" s="288"/>
      <c r="NSV839" s="288"/>
      <c r="OCF839" s="3"/>
      <c r="OCG839" s="285"/>
      <c r="OCH839" s="286"/>
      <c r="OCI839" s="3"/>
      <c r="OCJ839" s="3"/>
      <c r="OCK839" s="287"/>
      <c r="OCL839" s="3"/>
      <c r="OCM839" s="288"/>
      <c r="OCN839" s="3"/>
      <c r="OCO839" s="288"/>
      <c r="OCP839" s="3"/>
      <c r="OCQ839" s="288"/>
      <c r="OCR839" s="288"/>
      <c r="OMB839" s="3"/>
      <c r="OMC839" s="285"/>
      <c r="OMD839" s="286"/>
      <c r="OME839" s="3"/>
      <c r="OMF839" s="3"/>
      <c r="OMG839" s="287"/>
      <c r="OMH839" s="3"/>
      <c r="OMI839" s="288"/>
      <c r="OMJ839" s="3"/>
      <c r="OMK839" s="288"/>
      <c r="OML839" s="3"/>
      <c r="OMM839" s="288"/>
      <c r="OMN839" s="288"/>
      <c r="OVX839" s="3"/>
      <c r="OVY839" s="285"/>
      <c r="OVZ839" s="286"/>
      <c r="OWA839" s="3"/>
      <c r="OWB839" s="3"/>
      <c r="OWC839" s="287"/>
      <c r="OWD839" s="3"/>
      <c r="OWE839" s="288"/>
      <c r="OWF839" s="3"/>
      <c r="OWG839" s="288"/>
      <c r="OWH839" s="3"/>
      <c r="OWI839" s="288"/>
      <c r="OWJ839" s="288"/>
      <c r="PFT839" s="3"/>
      <c r="PFU839" s="285"/>
      <c r="PFV839" s="286"/>
      <c r="PFW839" s="3"/>
      <c r="PFX839" s="3"/>
      <c r="PFY839" s="287"/>
      <c r="PFZ839" s="3"/>
      <c r="PGA839" s="288"/>
      <c r="PGB839" s="3"/>
      <c r="PGC839" s="288"/>
      <c r="PGD839" s="3"/>
      <c r="PGE839" s="288"/>
      <c r="PGF839" s="288"/>
      <c r="PPP839" s="3"/>
      <c r="PPQ839" s="285"/>
      <c r="PPR839" s="286"/>
      <c r="PPS839" s="3"/>
      <c r="PPT839" s="3"/>
      <c r="PPU839" s="287"/>
      <c r="PPV839" s="3"/>
      <c r="PPW839" s="288"/>
      <c r="PPX839" s="3"/>
      <c r="PPY839" s="288"/>
      <c r="PPZ839" s="3"/>
      <c r="PQA839" s="288"/>
      <c r="PQB839" s="288"/>
      <c r="PZL839" s="3"/>
      <c r="PZM839" s="285"/>
      <c r="PZN839" s="286"/>
      <c r="PZO839" s="3"/>
      <c r="PZP839" s="3"/>
      <c r="PZQ839" s="287"/>
      <c r="PZR839" s="3"/>
      <c r="PZS839" s="288"/>
      <c r="PZT839" s="3"/>
      <c r="PZU839" s="288"/>
      <c r="PZV839" s="3"/>
      <c r="PZW839" s="288"/>
      <c r="PZX839" s="288"/>
      <c r="QJH839" s="3"/>
      <c r="QJI839" s="285"/>
      <c r="QJJ839" s="286"/>
      <c r="QJK839" s="3"/>
      <c r="QJL839" s="3"/>
      <c r="QJM839" s="287"/>
      <c r="QJN839" s="3"/>
      <c r="QJO839" s="288"/>
      <c r="QJP839" s="3"/>
      <c r="QJQ839" s="288"/>
      <c r="QJR839" s="3"/>
      <c r="QJS839" s="288"/>
      <c r="QJT839" s="288"/>
      <c r="QTD839" s="3"/>
      <c r="QTE839" s="285"/>
      <c r="QTF839" s="286"/>
      <c r="QTG839" s="3"/>
      <c r="QTH839" s="3"/>
      <c r="QTI839" s="287"/>
      <c r="QTJ839" s="3"/>
      <c r="QTK839" s="288"/>
      <c r="QTL839" s="3"/>
      <c r="QTM839" s="288"/>
      <c r="QTN839" s="3"/>
      <c r="QTO839" s="288"/>
      <c r="QTP839" s="288"/>
      <c r="RCZ839" s="3"/>
      <c r="RDA839" s="285"/>
      <c r="RDB839" s="286"/>
      <c r="RDC839" s="3"/>
      <c r="RDD839" s="3"/>
      <c r="RDE839" s="287"/>
      <c r="RDF839" s="3"/>
      <c r="RDG839" s="288"/>
      <c r="RDH839" s="3"/>
      <c r="RDI839" s="288"/>
      <c r="RDJ839" s="3"/>
      <c r="RDK839" s="288"/>
      <c r="RDL839" s="288"/>
      <c r="RMV839" s="3"/>
      <c r="RMW839" s="285"/>
      <c r="RMX839" s="286"/>
      <c r="RMY839" s="3"/>
      <c r="RMZ839" s="3"/>
      <c r="RNA839" s="287"/>
      <c r="RNB839" s="3"/>
      <c r="RNC839" s="288"/>
      <c r="RND839" s="3"/>
      <c r="RNE839" s="288"/>
      <c r="RNF839" s="3"/>
      <c r="RNG839" s="288"/>
      <c r="RNH839" s="288"/>
      <c r="RWR839" s="3"/>
      <c r="RWS839" s="285"/>
      <c r="RWT839" s="286"/>
      <c r="RWU839" s="3"/>
      <c r="RWV839" s="3"/>
      <c r="RWW839" s="287"/>
      <c r="RWX839" s="3"/>
      <c r="RWY839" s="288"/>
      <c r="RWZ839" s="3"/>
      <c r="RXA839" s="288"/>
      <c r="RXB839" s="3"/>
      <c r="RXC839" s="288"/>
      <c r="RXD839" s="288"/>
      <c r="SGN839" s="3"/>
      <c r="SGO839" s="285"/>
      <c r="SGP839" s="286"/>
      <c r="SGQ839" s="3"/>
      <c r="SGR839" s="3"/>
      <c r="SGS839" s="287"/>
      <c r="SGT839" s="3"/>
      <c r="SGU839" s="288"/>
      <c r="SGV839" s="3"/>
      <c r="SGW839" s="288"/>
      <c r="SGX839" s="3"/>
      <c r="SGY839" s="288"/>
      <c r="SGZ839" s="288"/>
      <c r="SQJ839" s="3"/>
      <c r="SQK839" s="285"/>
      <c r="SQL839" s="286"/>
      <c r="SQM839" s="3"/>
      <c r="SQN839" s="3"/>
      <c r="SQO839" s="287"/>
      <c r="SQP839" s="3"/>
      <c r="SQQ839" s="288"/>
      <c r="SQR839" s="3"/>
      <c r="SQS839" s="288"/>
      <c r="SQT839" s="3"/>
      <c r="SQU839" s="288"/>
      <c r="SQV839" s="288"/>
      <c r="TAF839" s="3"/>
      <c r="TAG839" s="285"/>
      <c r="TAH839" s="286"/>
      <c r="TAI839" s="3"/>
      <c r="TAJ839" s="3"/>
      <c r="TAK839" s="287"/>
      <c r="TAL839" s="3"/>
      <c r="TAM839" s="288"/>
      <c r="TAN839" s="3"/>
      <c r="TAO839" s="288"/>
      <c r="TAP839" s="3"/>
      <c r="TAQ839" s="288"/>
      <c r="TAR839" s="288"/>
      <c r="TKB839" s="3"/>
      <c r="TKC839" s="285"/>
      <c r="TKD839" s="286"/>
      <c r="TKE839" s="3"/>
      <c r="TKF839" s="3"/>
      <c r="TKG839" s="287"/>
      <c r="TKH839" s="3"/>
      <c r="TKI839" s="288"/>
      <c r="TKJ839" s="3"/>
      <c r="TKK839" s="288"/>
      <c r="TKL839" s="3"/>
      <c r="TKM839" s="288"/>
      <c r="TKN839" s="288"/>
      <c r="TTX839" s="3"/>
      <c r="TTY839" s="285"/>
      <c r="TTZ839" s="286"/>
      <c r="TUA839" s="3"/>
      <c r="TUB839" s="3"/>
      <c r="TUC839" s="287"/>
      <c r="TUD839" s="3"/>
      <c r="TUE839" s="288"/>
      <c r="TUF839" s="3"/>
      <c r="TUG839" s="288"/>
      <c r="TUH839" s="3"/>
      <c r="TUI839" s="288"/>
      <c r="TUJ839" s="288"/>
      <c r="UDT839" s="3"/>
      <c r="UDU839" s="285"/>
      <c r="UDV839" s="286"/>
      <c r="UDW839" s="3"/>
      <c r="UDX839" s="3"/>
      <c r="UDY839" s="287"/>
      <c r="UDZ839" s="3"/>
      <c r="UEA839" s="288"/>
      <c r="UEB839" s="3"/>
      <c r="UEC839" s="288"/>
      <c r="UED839" s="3"/>
      <c r="UEE839" s="288"/>
      <c r="UEF839" s="288"/>
      <c r="UNP839" s="3"/>
      <c r="UNQ839" s="285"/>
      <c r="UNR839" s="286"/>
      <c r="UNS839" s="3"/>
      <c r="UNT839" s="3"/>
      <c r="UNU839" s="287"/>
      <c r="UNV839" s="3"/>
      <c r="UNW839" s="288"/>
      <c r="UNX839" s="3"/>
      <c r="UNY839" s="288"/>
      <c r="UNZ839" s="3"/>
      <c r="UOA839" s="288"/>
      <c r="UOB839" s="288"/>
      <c r="UXL839" s="3"/>
      <c r="UXM839" s="285"/>
      <c r="UXN839" s="286"/>
      <c r="UXO839" s="3"/>
      <c r="UXP839" s="3"/>
      <c r="UXQ839" s="287"/>
      <c r="UXR839" s="3"/>
      <c r="UXS839" s="288"/>
      <c r="UXT839" s="3"/>
      <c r="UXU839" s="288"/>
      <c r="UXV839" s="3"/>
      <c r="UXW839" s="288"/>
      <c r="UXX839" s="288"/>
      <c r="VHH839" s="3"/>
      <c r="VHI839" s="285"/>
      <c r="VHJ839" s="286"/>
      <c r="VHK839" s="3"/>
      <c r="VHL839" s="3"/>
      <c r="VHM839" s="287"/>
      <c r="VHN839" s="3"/>
      <c r="VHO839" s="288"/>
      <c r="VHP839" s="3"/>
      <c r="VHQ839" s="288"/>
      <c r="VHR839" s="3"/>
      <c r="VHS839" s="288"/>
      <c r="VHT839" s="288"/>
      <c r="VRD839" s="3"/>
      <c r="VRE839" s="285"/>
      <c r="VRF839" s="286"/>
      <c r="VRG839" s="3"/>
      <c r="VRH839" s="3"/>
      <c r="VRI839" s="287"/>
      <c r="VRJ839" s="3"/>
      <c r="VRK839" s="288"/>
      <c r="VRL839" s="3"/>
      <c r="VRM839" s="288"/>
      <c r="VRN839" s="3"/>
      <c r="VRO839" s="288"/>
      <c r="VRP839" s="288"/>
      <c r="WAZ839" s="3"/>
      <c r="WBA839" s="285"/>
      <c r="WBB839" s="286"/>
      <c r="WBC839" s="3"/>
      <c r="WBD839" s="3"/>
      <c r="WBE839" s="287"/>
      <c r="WBF839" s="3"/>
      <c r="WBG839" s="288"/>
      <c r="WBH839" s="3"/>
      <c r="WBI839" s="288"/>
      <c r="WBJ839" s="3"/>
      <c r="WBK839" s="288"/>
      <c r="WBL839" s="288"/>
      <c r="WKV839" s="3"/>
      <c r="WKW839" s="285"/>
      <c r="WKX839" s="286"/>
      <c r="WKY839" s="3"/>
      <c r="WKZ839" s="3"/>
      <c r="WLA839" s="287"/>
      <c r="WLB839" s="3"/>
      <c r="WLC839" s="288"/>
      <c r="WLD839" s="3"/>
      <c r="WLE839" s="288"/>
      <c r="WLF839" s="3"/>
      <c r="WLG839" s="288"/>
      <c r="WLH839" s="288"/>
      <c r="WUR839" s="3"/>
      <c r="WUS839" s="285"/>
      <c r="WUT839" s="286"/>
      <c r="WUU839" s="3"/>
      <c r="WUV839" s="3"/>
      <c r="WUW839" s="287"/>
      <c r="WUX839" s="3"/>
      <c r="WUY839" s="288"/>
      <c r="WUZ839" s="3"/>
      <c r="WVA839" s="288"/>
      <c r="WVB839" s="3"/>
      <c r="WVC839" s="288"/>
      <c r="WVD839" s="288"/>
    </row>
    <row r="840" spans="1:1020 1264:2044 2288:3068 3312:4092 4336:5116 5360:6140 6384:7164 7408:8188 8432:9212 9456:10236 10480:11260 11504:12284 12528:13308 13552:14332 14576:15356 15600:16124" x14ac:dyDescent="0.35">
      <c r="A840" s="68" t="s">
        <v>1499</v>
      </c>
      <c r="B840" s="257" t="s">
        <v>1500</v>
      </c>
      <c r="C840" s="51" t="s">
        <v>19</v>
      </c>
      <c r="D840" s="284">
        <v>4.3573999999999993</v>
      </c>
      <c r="E840" s="192"/>
      <c r="F840" s="181">
        <f t="shared" si="13"/>
        <v>0</v>
      </c>
      <c r="G840" s="254" t="s">
        <v>805</v>
      </c>
      <c r="IF840" s="3"/>
      <c r="IG840" s="285"/>
      <c r="IH840" s="286"/>
      <c r="II840" s="3"/>
      <c r="IJ840" s="3"/>
      <c r="IK840" s="287"/>
      <c r="IL840" s="3"/>
      <c r="IM840" s="288"/>
      <c r="IN840" s="3"/>
      <c r="IO840" s="288"/>
      <c r="IP840" s="3"/>
      <c r="IQ840" s="288"/>
      <c r="IR840" s="288"/>
      <c r="SB840" s="3"/>
      <c r="SC840" s="285"/>
      <c r="SD840" s="286"/>
      <c r="SE840" s="3"/>
      <c r="SF840" s="3"/>
      <c r="SG840" s="287"/>
      <c r="SH840" s="3"/>
      <c r="SI840" s="288"/>
      <c r="SJ840" s="3"/>
      <c r="SK840" s="288"/>
      <c r="SL840" s="3"/>
      <c r="SM840" s="288"/>
      <c r="SN840" s="288"/>
      <c r="ABX840" s="3"/>
      <c r="ABY840" s="285"/>
      <c r="ABZ840" s="286"/>
      <c r="ACA840" s="3"/>
      <c r="ACB840" s="3"/>
      <c r="ACC840" s="287"/>
      <c r="ACD840" s="3"/>
      <c r="ACE840" s="288"/>
      <c r="ACF840" s="3"/>
      <c r="ACG840" s="288"/>
      <c r="ACH840" s="3"/>
      <c r="ACI840" s="288"/>
      <c r="ACJ840" s="288"/>
      <c r="ALT840" s="3"/>
      <c r="ALU840" s="285"/>
      <c r="ALV840" s="286"/>
      <c r="ALW840" s="3"/>
      <c r="ALX840" s="3"/>
      <c r="ALY840" s="287"/>
      <c r="ALZ840" s="3"/>
      <c r="AMA840" s="288"/>
      <c r="AMB840" s="3"/>
      <c r="AMC840" s="288"/>
      <c r="AMD840" s="3"/>
      <c r="AME840" s="288"/>
      <c r="AMF840" s="288"/>
      <c r="AVP840" s="3"/>
      <c r="AVQ840" s="285"/>
      <c r="AVR840" s="286"/>
      <c r="AVS840" s="3"/>
      <c r="AVT840" s="3"/>
      <c r="AVU840" s="287"/>
      <c r="AVV840" s="3"/>
      <c r="AVW840" s="288"/>
      <c r="AVX840" s="3"/>
      <c r="AVY840" s="288"/>
      <c r="AVZ840" s="3"/>
      <c r="AWA840" s="288"/>
      <c r="AWB840" s="288"/>
      <c r="BFL840" s="3"/>
      <c r="BFM840" s="285"/>
      <c r="BFN840" s="286"/>
      <c r="BFO840" s="3"/>
      <c r="BFP840" s="3"/>
      <c r="BFQ840" s="287"/>
      <c r="BFR840" s="3"/>
      <c r="BFS840" s="288"/>
      <c r="BFT840" s="3"/>
      <c r="BFU840" s="288"/>
      <c r="BFV840" s="3"/>
      <c r="BFW840" s="288"/>
      <c r="BFX840" s="288"/>
      <c r="BPH840" s="3"/>
      <c r="BPI840" s="285"/>
      <c r="BPJ840" s="286"/>
      <c r="BPK840" s="3"/>
      <c r="BPL840" s="3"/>
      <c r="BPM840" s="287"/>
      <c r="BPN840" s="3"/>
      <c r="BPO840" s="288"/>
      <c r="BPP840" s="3"/>
      <c r="BPQ840" s="288"/>
      <c r="BPR840" s="3"/>
      <c r="BPS840" s="288"/>
      <c r="BPT840" s="288"/>
      <c r="BZD840" s="3"/>
      <c r="BZE840" s="285"/>
      <c r="BZF840" s="286"/>
      <c r="BZG840" s="3"/>
      <c r="BZH840" s="3"/>
      <c r="BZI840" s="287"/>
      <c r="BZJ840" s="3"/>
      <c r="BZK840" s="288"/>
      <c r="BZL840" s="3"/>
      <c r="BZM840" s="288"/>
      <c r="BZN840" s="3"/>
      <c r="BZO840" s="288"/>
      <c r="BZP840" s="288"/>
      <c r="CIZ840" s="3"/>
      <c r="CJA840" s="285"/>
      <c r="CJB840" s="286"/>
      <c r="CJC840" s="3"/>
      <c r="CJD840" s="3"/>
      <c r="CJE840" s="287"/>
      <c r="CJF840" s="3"/>
      <c r="CJG840" s="288"/>
      <c r="CJH840" s="3"/>
      <c r="CJI840" s="288"/>
      <c r="CJJ840" s="3"/>
      <c r="CJK840" s="288"/>
      <c r="CJL840" s="288"/>
      <c r="CSV840" s="3"/>
      <c r="CSW840" s="285"/>
      <c r="CSX840" s="286"/>
      <c r="CSY840" s="3"/>
      <c r="CSZ840" s="3"/>
      <c r="CTA840" s="287"/>
      <c r="CTB840" s="3"/>
      <c r="CTC840" s="288"/>
      <c r="CTD840" s="3"/>
      <c r="CTE840" s="288"/>
      <c r="CTF840" s="3"/>
      <c r="CTG840" s="288"/>
      <c r="CTH840" s="288"/>
      <c r="DCR840" s="3"/>
      <c r="DCS840" s="285"/>
      <c r="DCT840" s="286"/>
      <c r="DCU840" s="3"/>
      <c r="DCV840" s="3"/>
      <c r="DCW840" s="287"/>
      <c r="DCX840" s="3"/>
      <c r="DCY840" s="288"/>
      <c r="DCZ840" s="3"/>
      <c r="DDA840" s="288"/>
      <c r="DDB840" s="3"/>
      <c r="DDC840" s="288"/>
      <c r="DDD840" s="288"/>
      <c r="DMN840" s="3"/>
      <c r="DMO840" s="285"/>
      <c r="DMP840" s="286"/>
      <c r="DMQ840" s="3"/>
      <c r="DMR840" s="3"/>
      <c r="DMS840" s="287"/>
      <c r="DMT840" s="3"/>
      <c r="DMU840" s="288"/>
      <c r="DMV840" s="3"/>
      <c r="DMW840" s="288"/>
      <c r="DMX840" s="3"/>
      <c r="DMY840" s="288"/>
      <c r="DMZ840" s="288"/>
      <c r="DWJ840" s="3"/>
      <c r="DWK840" s="285"/>
      <c r="DWL840" s="286"/>
      <c r="DWM840" s="3"/>
      <c r="DWN840" s="3"/>
      <c r="DWO840" s="287"/>
      <c r="DWP840" s="3"/>
      <c r="DWQ840" s="288"/>
      <c r="DWR840" s="3"/>
      <c r="DWS840" s="288"/>
      <c r="DWT840" s="3"/>
      <c r="DWU840" s="288"/>
      <c r="DWV840" s="288"/>
      <c r="EGF840" s="3"/>
      <c r="EGG840" s="285"/>
      <c r="EGH840" s="286"/>
      <c r="EGI840" s="3"/>
      <c r="EGJ840" s="3"/>
      <c r="EGK840" s="287"/>
      <c r="EGL840" s="3"/>
      <c r="EGM840" s="288"/>
      <c r="EGN840" s="3"/>
      <c r="EGO840" s="288"/>
      <c r="EGP840" s="3"/>
      <c r="EGQ840" s="288"/>
      <c r="EGR840" s="288"/>
      <c r="EQB840" s="3"/>
      <c r="EQC840" s="285"/>
      <c r="EQD840" s="286"/>
      <c r="EQE840" s="3"/>
      <c r="EQF840" s="3"/>
      <c r="EQG840" s="287"/>
      <c r="EQH840" s="3"/>
      <c r="EQI840" s="288"/>
      <c r="EQJ840" s="3"/>
      <c r="EQK840" s="288"/>
      <c r="EQL840" s="3"/>
      <c r="EQM840" s="288"/>
      <c r="EQN840" s="288"/>
      <c r="EZX840" s="3"/>
      <c r="EZY840" s="285"/>
      <c r="EZZ840" s="286"/>
      <c r="FAA840" s="3"/>
      <c r="FAB840" s="3"/>
      <c r="FAC840" s="287"/>
      <c r="FAD840" s="3"/>
      <c r="FAE840" s="288"/>
      <c r="FAF840" s="3"/>
      <c r="FAG840" s="288"/>
      <c r="FAH840" s="3"/>
      <c r="FAI840" s="288"/>
      <c r="FAJ840" s="288"/>
      <c r="FJT840" s="3"/>
      <c r="FJU840" s="285"/>
      <c r="FJV840" s="286"/>
      <c r="FJW840" s="3"/>
      <c r="FJX840" s="3"/>
      <c r="FJY840" s="287"/>
      <c r="FJZ840" s="3"/>
      <c r="FKA840" s="288"/>
      <c r="FKB840" s="3"/>
      <c r="FKC840" s="288"/>
      <c r="FKD840" s="3"/>
      <c r="FKE840" s="288"/>
      <c r="FKF840" s="288"/>
      <c r="FTP840" s="3"/>
      <c r="FTQ840" s="285"/>
      <c r="FTR840" s="286"/>
      <c r="FTS840" s="3"/>
      <c r="FTT840" s="3"/>
      <c r="FTU840" s="287"/>
      <c r="FTV840" s="3"/>
      <c r="FTW840" s="288"/>
      <c r="FTX840" s="3"/>
      <c r="FTY840" s="288"/>
      <c r="FTZ840" s="3"/>
      <c r="FUA840" s="288"/>
      <c r="FUB840" s="288"/>
      <c r="GDL840" s="3"/>
      <c r="GDM840" s="285"/>
      <c r="GDN840" s="286"/>
      <c r="GDO840" s="3"/>
      <c r="GDP840" s="3"/>
      <c r="GDQ840" s="287"/>
      <c r="GDR840" s="3"/>
      <c r="GDS840" s="288"/>
      <c r="GDT840" s="3"/>
      <c r="GDU840" s="288"/>
      <c r="GDV840" s="3"/>
      <c r="GDW840" s="288"/>
      <c r="GDX840" s="288"/>
      <c r="GNH840" s="3"/>
      <c r="GNI840" s="285"/>
      <c r="GNJ840" s="286"/>
      <c r="GNK840" s="3"/>
      <c r="GNL840" s="3"/>
      <c r="GNM840" s="287"/>
      <c r="GNN840" s="3"/>
      <c r="GNO840" s="288"/>
      <c r="GNP840" s="3"/>
      <c r="GNQ840" s="288"/>
      <c r="GNR840" s="3"/>
      <c r="GNS840" s="288"/>
      <c r="GNT840" s="288"/>
      <c r="GXD840" s="3"/>
      <c r="GXE840" s="285"/>
      <c r="GXF840" s="286"/>
      <c r="GXG840" s="3"/>
      <c r="GXH840" s="3"/>
      <c r="GXI840" s="287"/>
      <c r="GXJ840" s="3"/>
      <c r="GXK840" s="288"/>
      <c r="GXL840" s="3"/>
      <c r="GXM840" s="288"/>
      <c r="GXN840" s="3"/>
      <c r="GXO840" s="288"/>
      <c r="GXP840" s="288"/>
      <c r="HGZ840" s="3"/>
      <c r="HHA840" s="285"/>
      <c r="HHB840" s="286"/>
      <c r="HHC840" s="3"/>
      <c r="HHD840" s="3"/>
      <c r="HHE840" s="287"/>
      <c r="HHF840" s="3"/>
      <c r="HHG840" s="288"/>
      <c r="HHH840" s="3"/>
      <c r="HHI840" s="288"/>
      <c r="HHJ840" s="3"/>
      <c r="HHK840" s="288"/>
      <c r="HHL840" s="288"/>
      <c r="HQV840" s="3"/>
      <c r="HQW840" s="285"/>
      <c r="HQX840" s="286"/>
      <c r="HQY840" s="3"/>
      <c r="HQZ840" s="3"/>
      <c r="HRA840" s="287"/>
      <c r="HRB840" s="3"/>
      <c r="HRC840" s="288"/>
      <c r="HRD840" s="3"/>
      <c r="HRE840" s="288"/>
      <c r="HRF840" s="3"/>
      <c r="HRG840" s="288"/>
      <c r="HRH840" s="288"/>
      <c r="IAR840" s="3"/>
      <c r="IAS840" s="285"/>
      <c r="IAT840" s="286"/>
      <c r="IAU840" s="3"/>
      <c r="IAV840" s="3"/>
      <c r="IAW840" s="287"/>
      <c r="IAX840" s="3"/>
      <c r="IAY840" s="288"/>
      <c r="IAZ840" s="3"/>
      <c r="IBA840" s="288"/>
      <c r="IBB840" s="3"/>
      <c r="IBC840" s="288"/>
      <c r="IBD840" s="288"/>
      <c r="IKN840" s="3"/>
      <c r="IKO840" s="285"/>
      <c r="IKP840" s="286"/>
      <c r="IKQ840" s="3"/>
      <c r="IKR840" s="3"/>
      <c r="IKS840" s="287"/>
      <c r="IKT840" s="3"/>
      <c r="IKU840" s="288"/>
      <c r="IKV840" s="3"/>
      <c r="IKW840" s="288"/>
      <c r="IKX840" s="3"/>
      <c r="IKY840" s="288"/>
      <c r="IKZ840" s="288"/>
      <c r="IUJ840" s="3"/>
      <c r="IUK840" s="285"/>
      <c r="IUL840" s="286"/>
      <c r="IUM840" s="3"/>
      <c r="IUN840" s="3"/>
      <c r="IUO840" s="287"/>
      <c r="IUP840" s="3"/>
      <c r="IUQ840" s="288"/>
      <c r="IUR840" s="3"/>
      <c r="IUS840" s="288"/>
      <c r="IUT840" s="3"/>
      <c r="IUU840" s="288"/>
      <c r="IUV840" s="288"/>
      <c r="JEF840" s="3"/>
      <c r="JEG840" s="285"/>
      <c r="JEH840" s="286"/>
      <c r="JEI840" s="3"/>
      <c r="JEJ840" s="3"/>
      <c r="JEK840" s="287"/>
      <c r="JEL840" s="3"/>
      <c r="JEM840" s="288"/>
      <c r="JEN840" s="3"/>
      <c r="JEO840" s="288"/>
      <c r="JEP840" s="3"/>
      <c r="JEQ840" s="288"/>
      <c r="JER840" s="288"/>
      <c r="JOB840" s="3"/>
      <c r="JOC840" s="285"/>
      <c r="JOD840" s="286"/>
      <c r="JOE840" s="3"/>
      <c r="JOF840" s="3"/>
      <c r="JOG840" s="287"/>
      <c r="JOH840" s="3"/>
      <c r="JOI840" s="288"/>
      <c r="JOJ840" s="3"/>
      <c r="JOK840" s="288"/>
      <c r="JOL840" s="3"/>
      <c r="JOM840" s="288"/>
      <c r="JON840" s="288"/>
      <c r="JXX840" s="3"/>
      <c r="JXY840" s="285"/>
      <c r="JXZ840" s="286"/>
      <c r="JYA840" s="3"/>
      <c r="JYB840" s="3"/>
      <c r="JYC840" s="287"/>
      <c r="JYD840" s="3"/>
      <c r="JYE840" s="288"/>
      <c r="JYF840" s="3"/>
      <c r="JYG840" s="288"/>
      <c r="JYH840" s="3"/>
      <c r="JYI840" s="288"/>
      <c r="JYJ840" s="288"/>
      <c r="KHT840" s="3"/>
      <c r="KHU840" s="285"/>
      <c r="KHV840" s="286"/>
      <c r="KHW840" s="3"/>
      <c r="KHX840" s="3"/>
      <c r="KHY840" s="287"/>
      <c r="KHZ840" s="3"/>
      <c r="KIA840" s="288"/>
      <c r="KIB840" s="3"/>
      <c r="KIC840" s="288"/>
      <c r="KID840" s="3"/>
      <c r="KIE840" s="288"/>
      <c r="KIF840" s="288"/>
      <c r="KRP840" s="3"/>
      <c r="KRQ840" s="285"/>
      <c r="KRR840" s="286"/>
      <c r="KRS840" s="3"/>
      <c r="KRT840" s="3"/>
      <c r="KRU840" s="287"/>
      <c r="KRV840" s="3"/>
      <c r="KRW840" s="288"/>
      <c r="KRX840" s="3"/>
      <c r="KRY840" s="288"/>
      <c r="KRZ840" s="3"/>
      <c r="KSA840" s="288"/>
      <c r="KSB840" s="288"/>
      <c r="LBL840" s="3"/>
      <c r="LBM840" s="285"/>
      <c r="LBN840" s="286"/>
      <c r="LBO840" s="3"/>
      <c r="LBP840" s="3"/>
      <c r="LBQ840" s="287"/>
      <c r="LBR840" s="3"/>
      <c r="LBS840" s="288"/>
      <c r="LBT840" s="3"/>
      <c r="LBU840" s="288"/>
      <c r="LBV840" s="3"/>
      <c r="LBW840" s="288"/>
      <c r="LBX840" s="288"/>
      <c r="LLH840" s="3"/>
      <c r="LLI840" s="285"/>
      <c r="LLJ840" s="286"/>
      <c r="LLK840" s="3"/>
      <c r="LLL840" s="3"/>
      <c r="LLM840" s="287"/>
      <c r="LLN840" s="3"/>
      <c r="LLO840" s="288"/>
      <c r="LLP840" s="3"/>
      <c r="LLQ840" s="288"/>
      <c r="LLR840" s="3"/>
      <c r="LLS840" s="288"/>
      <c r="LLT840" s="288"/>
      <c r="LVD840" s="3"/>
      <c r="LVE840" s="285"/>
      <c r="LVF840" s="286"/>
      <c r="LVG840" s="3"/>
      <c r="LVH840" s="3"/>
      <c r="LVI840" s="287"/>
      <c r="LVJ840" s="3"/>
      <c r="LVK840" s="288"/>
      <c r="LVL840" s="3"/>
      <c r="LVM840" s="288"/>
      <c r="LVN840" s="3"/>
      <c r="LVO840" s="288"/>
      <c r="LVP840" s="288"/>
      <c r="MEZ840" s="3"/>
      <c r="MFA840" s="285"/>
      <c r="MFB840" s="286"/>
      <c r="MFC840" s="3"/>
      <c r="MFD840" s="3"/>
      <c r="MFE840" s="287"/>
      <c r="MFF840" s="3"/>
      <c r="MFG840" s="288"/>
      <c r="MFH840" s="3"/>
      <c r="MFI840" s="288"/>
      <c r="MFJ840" s="3"/>
      <c r="MFK840" s="288"/>
      <c r="MFL840" s="288"/>
      <c r="MOV840" s="3"/>
      <c r="MOW840" s="285"/>
      <c r="MOX840" s="286"/>
      <c r="MOY840" s="3"/>
      <c r="MOZ840" s="3"/>
      <c r="MPA840" s="287"/>
      <c r="MPB840" s="3"/>
      <c r="MPC840" s="288"/>
      <c r="MPD840" s="3"/>
      <c r="MPE840" s="288"/>
      <c r="MPF840" s="3"/>
      <c r="MPG840" s="288"/>
      <c r="MPH840" s="288"/>
      <c r="MYR840" s="3"/>
      <c r="MYS840" s="285"/>
      <c r="MYT840" s="286"/>
      <c r="MYU840" s="3"/>
      <c r="MYV840" s="3"/>
      <c r="MYW840" s="287"/>
      <c r="MYX840" s="3"/>
      <c r="MYY840" s="288"/>
      <c r="MYZ840" s="3"/>
      <c r="MZA840" s="288"/>
      <c r="MZB840" s="3"/>
      <c r="MZC840" s="288"/>
      <c r="MZD840" s="288"/>
      <c r="NIN840" s="3"/>
      <c r="NIO840" s="285"/>
      <c r="NIP840" s="286"/>
      <c r="NIQ840" s="3"/>
      <c r="NIR840" s="3"/>
      <c r="NIS840" s="287"/>
      <c r="NIT840" s="3"/>
      <c r="NIU840" s="288"/>
      <c r="NIV840" s="3"/>
      <c r="NIW840" s="288"/>
      <c r="NIX840" s="3"/>
      <c r="NIY840" s="288"/>
      <c r="NIZ840" s="288"/>
      <c r="NSJ840" s="3"/>
      <c r="NSK840" s="285"/>
      <c r="NSL840" s="286"/>
      <c r="NSM840" s="3"/>
      <c r="NSN840" s="3"/>
      <c r="NSO840" s="287"/>
      <c r="NSP840" s="3"/>
      <c r="NSQ840" s="288"/>
      <c r="NSR840" s="3"/>
      <c r="NSS840" s="288"/>
      <c r="NST840" s="3"/>
      <c r="NSU840" s="288"/>
      <c r="NSV840" s="288"/>
      <c r="OCF840" s="3"/>
      <c r="OCG840" s="285"/>
      <c r="OCH840" s="286"/>
      <c r="OCI840" s="3"/>
      <c r="OCJ840" s="3"/>
      <c r="OCK840" s="287"/>
      <c r="OCL840" s="3"/>
      <c r="OCM840" s="288"/>
      <c r="OCN840" s="3"/>
      <c r="OCO840" s="288"/>
      <c r="OCP840" s="3"/>
      <c r="OCQ840" s="288"/>
      <c r="OCR840" s="288"/>
      <c r="OMB840" s="3"/>
      <c r="OMC840" s="285"/>
      <c r="OMD840" s="286"/>
      <c r="OME840" s="3"/>
      <c r="OMF840" s="3"/>
      <c r="OMG840" s="287"/>
      <c r="OMH840" s="3"/>
      <c r="OMI840" s="288"/>
      <c r="OMJ840" s="3"/>
      <c r="OMK840" s="288"/>
      <c r="OML840" s="3"/>
      <c r="OMM840" s="288"/>
      <c r="OMN840" s="288"/>
      <c r="OVX840" s="3"/>
      <c r="OVY840" s="285"/>
      <c r="OVZ840" s="286"/>
      <c r="OWA840" s="3"/>
      <c r="OWB840" s="3"/>
      <c r="OWC840" s="287"/>
      <c r="OWD840" s="3"/>
      <c r="OWE840" s="288"/>
      <c r="OWF840" s="3"/>
      <c r="OWG840" s="288"/>
      <c r="OWH840" s="3"/>
      <c r="OWI840" s="288"/>
      <c r="OWJ840" s="288"/>
      <c r="PFT840" s="3"/>
      <c r="PFU840" s="285"/>
      <c r="PFV840" s="286"/>
      <c r="PFW840" s="3"/>
      <c r="PFX840" s="3"/>
      <c r="PFY840" s="287"/>
      <c r="PFZ840" s="3"/>
      <c r="PGA840" s="288"/>
      <c r="PGB840" s="3"/>
      <c r="PGC840" s="288"/>
      <c r="PGD840" s="3"/>
      <c r="PGE840" s="288"/>
      <c r="PGF840" s="288"/>
      <c r="PPP840" s="3"/>
      <c r="PPQ840" s="285"/>
      <c r="PPR840" s="286"/>
      <c r="PPS840" s="3"/>
      <c r="PPT840" s="3"/>
      <c r="PPU840" s="287"/>
      <c r="PPV840" s="3"/>
      <c r="PPW840" s="288"/>
      <c r="PPX840" s="3"/>
      <c r="PPY840" s="288"/>
      <c r="PPZ840" s="3"/>
      <c r="PQA840" s="288"/>
      <c r="PQB840" s="288"/>
      <c r="PZL840" s="3"/>
      <c r="PZM840" s="285"/>
      <c r="PZN840" s="286"/>
      <c r="PZO840" s="3"/>
      <c r="PZP840" s="3"/>
      <c r="PZQ840" s="287"/>
      <c r="PZR840" s="3"/>
      <c r="PZS840" s="288"/>
      <c r="PZT840" s="3"/>
      <c r="PZU840" s="288"/>
      <c r="PZV840" s="3"/>
      <c r="PZW840" s="288"/>
      <c r="PZX840" s="288"/>
      <c r="QJH840" s="3"/>
      <c r="QJI840" s="285"/>
      <c r="QJJ840" s="286"/>
      <c r="QJK840" s="3"/>
      <c r="QJL840" s="3"/>
      <c r="QJM840" s="287"/>
      <c r="QJN840" s="3"/>
      <c r="QJO840" s="288"/>
      <c r="QJP840" s="3"/>
      <c r="QJQ840" s="288"/>
      <c r="QJR840" s="3"/>
      <c r="QJS840" s="288"/>
      <c r="QJT840" s="288"/>
      <c r="QTD840" s="3"/>
      <c r="QTE840" s="285"/>
      <c r="QTF840" s="286"/>
      <c r="QTG840" s="3"/>
      <c r="QTH840" s="3"/>
      <c r="QTI840" s="287"/>
      <c r="QTJ840" s="3"/>
      <c r="QTK840" s="288"/>
      <c r="QTL840" s="3"/>
      <c r="QTM840" s="288"/>
      <c r="QTN840" s="3"/>
      <c r="QTO840" s="288"/>
      <c r="QTP840" s="288"/>
      <c r="RCZ840" s="3"/>
      <c r="RDA840" s="285"/>
      <c r="RDB840" s="286"/>
      <c r="RDC840" s="3"/>
      <c r="RDD840" s="3"/>
      <c r="RDE840" s="287"/>
      <c r="RDF840" s="3"/>
      <c r="RDG840" s="288"/>
      <c r="RDH840" s="3"/>
      <c r="RDI840" s="288"/>
      <c r="RDJ840" s="3"/>
      <c r="RDK840" s="288"/>
      <c r="RDL840" s="288"/>
      <c r="RMV840" s="3"/>
      <c r="RMW840" s="285"/>
      <c r="RMX840" s="286"/>
      <c r="RMY840" s="3"/>
      <c r="RMZ840" s="3"/>
      <c r="RNA840" s="287"/>
      <c r="RNB840" s="3"/>
      <c r="RNC840" s="288"/>
      <c r="RND840" s="3"/>
      <c r="RNE840" s="288"/>
      <c r="RNF840" s="3"/>
      <c r="RNG840" s="288"/>
      <c r="RNH840" s="288"/>
      <c r="RWR840" s="3"/>
      <c r="RWS840" s="285"/>
      <c r="RWT840" s="286"/>
      <c r="RWU840" s="3"/>
      <c r="RWV840" s="3"/>
      <c r="RWW840" s="287"/>
      <c r="RWX840" s="3"/>
      <c r="RWY840" s="288"/>
      <c r="RWZ840" s="3"/>
      <c r="RXA840" s="288"/>
      <c r="RXB840" s="3"/>
      <c r="RXC840" s="288"/>
      <c r="RXD840" s="288"/>
      <c r="SGN840" s="3"/>
      <c r="SGO840" s="285"/>
      <c r="SGP840" s="286"/>
      <c r="SGQ840" s="3"/>
      <c r="SGR840" s="3"/>
      <c r="SGS840" s="287"/>
      <c r="SGT840" s="3"/>
      <c r="SGU840" s="288"/>
      <c r="SGV840" s="3"/>
      <c r="SGW840" s="288"/>
      <c r="SGX840" s="3"/>
      <c r="SGY840" s="288"/>
      <c r="SGZ840" s="288"/>
      <c r="SQJ840" s="3"/>
      <c r="SQK840" s="285"/>
      <c r="SQL840" s="286"/>
      <c r="SQM840" s="3"/>
      <c r="SQN840" s="3"/>
      <c r="SQO840" s="287"/>
      <c r="SQP840" s="3"/>
      <c r="SQQ840" s="288"/>
      <c r="SQR840" s="3"/>
      <c r="SQS840" s="288"/>
      <c r="SQT840" s="3"/>
      <c r="SQU840" s="288"/>
      <c r="SQV840" s="288"/>
      <c r="TAF840" s="3"/>
      <c r="TAG840" s="285"/>
      <c r="TAH840" s="286"/>
      <c r="TAI840" s="3"/>
      <c r="TAJ840" s="3"/>
      <c r="TAK840" s="287"/>
      <c r="TAL840" s="3"/>
      <c r="TAM840" s="288"/>
      <c r="TAN840" s="3"/>
      <c r="TAO840" s="288"/>
      <c r="TAP840" s="3"/>
      <c r="TAQ840" s="288"/>
      <c r="TAR840" s="288"/>
      <c r="TKB840" s="3"/>
      <c r="TKC840" s="285"/>
      <c r="TKD840" s="286"/>
      <c r="TKE840" s="3"/>
      <c r="TKF840" s="3"/>
      <c r="TKG840" s="287"/>
      <c r="TKH840" s="3"/>
      <c r="TKI840" s="288"/>
      <c r="TKJ840" s="3"/>
      <c r="TKK840" s="288"/>
      <c r="TKL840" s="3"/>
      <c r="TKM840" s="288"/>
      <c r="TKN840" s="288"/>
      <c r="TTX840" s="3"/>
      <c r="TTY840" s="285"/>
      <c r="TTZ840" s="286"/>
      <c r="TUA840" s="3"/>
      <c r="TUB840" s="3"/>
      <c r="TUC840" s="287"/>
      <c r="TUD840" s="3"/>
      <c r="TUE840" s="288"/>
      <c r="TUF840" s="3"/>
      <c r="TUG840" s="288"/>
      <c r="TUH840" s="3"/>
      <c r="TUI840" s="288"/>
      <c r="TUJ840" s="288"/>
      <c r="UDT840" s="3"/>
      <c r="UDU840" s="285"/>
      <c r="UDV840" s="286"/>
      <c r="UDW840" s="3"/>
      <c r="UDX840" s="3"/>
      <c r="UDY840" s="287"/>
      <c r="UDZ840" s="3"/>
      <c r="UEA840" s="288"/>
      <c r="UEB840" s="3"/>
      <c r="UEC840" s="288"/>
      <c r="UED840" s="3"/>
      <c r="UEE840" s="288"/>
      <c r="UEF840" s="288"/>
      <c r="UNP840" s="3"/>
      <c r="UNQ840" s="285"/>
      <c r="UNR840" s="286"/>
      <c r="UNS840" s="3"/>
      <c r="UNT840" s="3"/>
      <c r="UNU840" s="287"/>
      <c r="UNV840" s="3"/>
      <c r="UNW840" s="288"/>
      <c r="UNX840" s="3"/>
      <c r="UNY840" s="288"/>
      <c r="UNZ840" s="3"/>
      <c r="UOA840" s="288"/>
      <c r="UOB840" s="288"/>
      <c r="UXL840" s="3"/>
      <c r="UXM840" s="285"/>
      <c r="UXN840" s="286"/>
      <c r="UXO840" s="3"/>
      <c r="UXP840" s="3"/>
      <c r="UXQ840" s="287"/>
      <c r="UXR840" s="3"/>
      <c r="UXS840" s="288"/>
      <c r="UXT840" s="3"/>
      <c r="UXU840" s="288"/>
      <c r="UXV840" s="3"/>
      <c r="UXW840" s="288"/>
      <c r="UXX840" s="288"/>
      <c r="VHH840" s="3"/>
      <c r="VHI840" s="285"/>
      <c r="VHJ840" s="286"/>
      <c r="VHK840" s="3"/>
      <c r="VHL840" s="3"/>
      <c r="VHM840" s="287"/>
      <c r="VHN840" s="3"/>
      <c r="VHO840" s="288"/>
      <c r="VHP840" s="3"/>
      <c r="VHQ840" s="288"/>
      <c r="VHR840" s="3"/>
      <c r="VHS840" s="288"/>
      <c r="VHT840" s="288"/>
      <c r="VRD840" s="3"/>
      <c r="VRE840" s="285"/>
      <c r="VRF840" s="286"/>
      <c r="VRG840" s="3"/>
      <c r="VRH840" s="3"/>
      <c r="VRI840" s="287"/>
      <c r="VRJ840" s="3"/>
      <c r="VRK840" s="288"/>
      <c r="VRL840" s="3"/>
      <c r="VRM840" s="288"/>
      <c r="VRN840" s="3"/>
      <c r="VRO840" s="288"/>
      <c r="VRP840" s="288"/>
      <c r="WAZ840" s="3"/>
      <c r="WBA840" s="285"/>
      <c r="WBB840" s="286"/>
      <c r="WBC840" s="3"/>
      <c r="WBD840" s="3"/>
      <c r="WBE840" s="287"/>
      <c r="WBF840" s="3"/>
      <c r="WBG840" s="288"/>
      <c r="WBH840" s="3"/>
      <c r="WBI840" s="288"/>
      <c r="WBJ840" s="3"/>
      <c r="WBK840" s="288"/>
      <c r="WBL840" s="288"/>
      <c r="WKV840" s="3"/>
      <c r="WKW840" s="285"/>
      <c r="WKX840" s="286"/>
      <c r="WKY840" s="3"/>
      <c r="WKZ840" s="3"/>
      <c r="WLA840" s="287"/>
      <c r="WLB840" s="3"/>
      <c r="WLC840" s="288"/>
      <c r="WLD840" s="3"/>
      <c r="WLE840" s="288"/>
      <c r="WLF840" s="3"/>
      <c r="WLG840" s="288"/>
      <c r="WLH840" s="288"/>
      <c r="WUR840" s="3"/>
      <c r="WUS840" s="285"/>
      <c r="WUT840" s="286"/>
      <c r="WUU840" s="3"/>
      <c r="WUV840" s="3"/>
      <c r="WUW840" s="287"/>
      <c r="WUX840" s="3"/>
      <c r="WUY840" s="288"/>
      <c r="WUZ840" s="3"/>
      <c r="WVA840" s="288"/>
      <c r="WVB840" s="3"/>
      <c r="WVC840" s="288"/>
      <c r="WVD840" s="288"/>
    </row>
    <row r="841" spans="1:1020 1264:2044 2288:3068 3312:4092 4336:5116 5360:6140 6384:7164 7408:8188 8432:9212 9456:10236 10480:11260 11504:12284 12528:13308 13552:14332 14576:15356 15600:16124" x14ac:dyDescent="0.35">
      <c r="A841" s="68" t="s">
        <v>1501</v>
      </c>
      <c r="B841" s="263" t="s">
        <v>1983</v>
      </c>
      <c r="C841" s="84" t="s">
        <v>28</v>
      </c>
      <c r="D841" s="280">
        <v>45</v>
      </c>
      <c r="E841" s="192"/>
      <c r="F841" s="181">
        <f t="shared" si="13"/>
        <v>0</v>
      </c>
      <c r="G841" s="254" t="s">
        <v>805</v>
      </c>
      <c r="IF841" s="3"/>
      <c r="IG841" s="285"/>
      <c r="IH841" s="286"/>
      <c r="II841" s="3"/>
      <c r="IJ841" s="3"/>
      <c r="IK841" s="287"/>
      <c r="IL841" s="3"/>
      <c r="IM841" s="288"/>
      <c r="IN841" s="3"/>
      <c r="IO841" s="288"/>
      <c r="IP841" s="3"/>
      <c r="IQ841" s="288"/>
      <c r="IR841" s="288"/>
      <c r="SB841" s="3"/>
      <c r="SC841" s="285"/>
      <c r="SD841" s="286"/>
      <c r="SE841" s="3"/>
      <c r="SF841" s="3"/>
      <c r="SG841" s="287"/>
      <c r="SH841" s="3"/>
      <c r="SI841" s="288"/>
      <c r="SJ841" s="3"/>
      <c r="SK841" s="288"/>
      <c r="SL841" s="3"/>
      <c r="SM841" s="288"/>
      <c r="SN841" s="288"/>
      <c r="ABX841" s="3"/>
      <c r="ABY841" s="285"/>
      <c r="ABZ841" s="286"/>
      <c r="ACA841" s="3"/>
      <c r="ACB841" s="3"/>
      <c r="ACC841" s="287"/>
      <c r="ACD841" s="3"/>
      <c r="ACE841" s="288"/>
      <c r="ACF841" s="3"/>
      <c r="ACG841" s="288"/>
      <c r="ACH841" s="3"/>
      <c r="ACI841" s="288"/>
      <c r="ACJ841" s="288"/>
      <c r="ALT841" s="3"/>
      <c r="ALU841" s="285"/>
      <c r="ALV841" s="286"/>
      <c r="ALW841" s="3"/>
      <c r="ALX841" s="3"/>
      <c r="ALY841" s="287"/>
      <c r="ALZ841" s="3"/>
      <c r="AMA841" s="288"/>
      <c r="AMB841" s="3"/>
      <c r="AMC841" s="288"/>
      <c r="AMD841" s="3"/>
      <c r="AME841" s="288"/>
      <c r="AMF841" s="288"/>
      <c r="AVP841" s="3"/>
      <c r="AVQ841" s="285"/>
      <c r="AVR841" s="286"/>
      <c r="AVS841" s="3"/>
      <c r="AVT841" s="3"/>
      <c r="AVU841" s="287"/>
      <c r="AVV841" s="3"/>
      <c r="AVW841" s="288"/>
      <c r="AVX841" s="3"/>
      <c r="AVY841" s="288"/>
      <c r="AVZ841" s="3"/>
      <c r="AWA841" s="288"/>
      <c r="AWB841" s="288"/>
      <c r="BFL841" s="3"/>
      <c r="BFM841" s="285"/>
      <c r="BFN841" s="286"/>
      <c r="BFO841" s="3"/>
      <c r="BFP841" s="3"/>
      <c r="BFQ841" s="287"/>
      <c r="BFR841" s="3"/>
      <c r="BFS841" s="288"/>
      <c r="BFT841" s="3"/>
      <c r="BFU841" s="288"/>
      <c r="BFV841" s="3"/>
      <c r="BFW841" s="288"/>
      <c r="BFX841" s="288"/>
      <c r="BPH841" s="3"/>
      <c r="BPI841" s="285"/>
      <c r="BPJ841" s="286"/>
      <c r="BPK841" s="3"/>
      <c r="BPL841" s="3"/>
      <c r="BPM841" s="287"/>
      <c r="BPN841" s="3"/>
      <c r="BPO841" s="288"/>
      <c r="BPP841" s="3"/>
      <c r="BPQ841" s="288"/>
      <c r="BPR841" s="3"/>
      <c r="BPS841" s="288"/>
      <c r="BPT841" s="288"/>
      <c r="BZD841" s="3"/>
      <c r="BZE841" s="285"/>
      <c r="BZF841" s="286"/>
      <c r="BZG841" s="3"/>
      <c r="BZH841" s="3"/>
      <c r="BZI841" s="287"/>
      <c r="BZJ841" s="3"/>
      <c r="BZK841" s="288"/>
      <c r="BZL841" s="3"/>
      <c r="BZM841" s="288"/>
      <c r="BZN841" s="3"/>
      <c r="BZO841" s="288"/>
      <c r="BZP841" s="288"/>
      <c r="CIZ841" s="3"/>
      <c r="CJA841" s="285"/>
      <c r="CJB841" s="286"/>
      <c r="CJC841" s="3"/>
      <c r="CJD841" s="3"/>
      <c r="CJE841" s="287"/>
      <c r="CJF841" s="3"/>
      <c r="CJG841" s="288"/>
      <c r="CJH841" s="3"/>
      <c r="CJI841" s="288"/>
      <c r="CJJ841" s="3"/>
      <c r="CJK841" s="288"/>
      <c r="CJL841" s="288"/>
      <c r="CSV841" s="3"/>
      <c r="CSW841" s="285"/>
      <c r="CSX841" s="286"/>
      <c r="CSY841" s="3"/>
      <c r="CSZ841" s="3"/>
      <c r="CTA841" s="287"/>
      <c r="CTB841" s="3"/>
      <c r="CTC841" s="288"/>
      <c r="CTD841" s="3"/>
      <c r="CTE841" s="288"/>
      <c r="CTF841" s="3"/>
      <c r="CTG841" s="288"/>
      <c r="CTH841" s="288"/>
      <c r="DCR841" s="3"/>
      <c r="DCS841" s="285"/>
      <c r="DCT841" s="286"/>
      <c r="DCU841" s="3"/>
      <c r="DCV841" s="3"/>
      <c r="DCW841" s="287"/>
      <c r="DCX841" s="3"/>
      <c r="DCY841" s="288"/>
      <c r="DCZ841" s="3"/>
      <c r="DDA841" s="288"/>
      <c r="DDB841" s="3"/>
      <c r="DDC841" s="288"/>
      <c r="DDD841" s="288"/>
      <c r="DMN841" s="3"/>
      <c r="DMO841" s="285"/>
      <c r="DMP841" s="286"/>
      <c r="DMQ841" s="3"/>
      <c r="DMR841" s="3"/>
      <c r="DMS841" s="287"/>
      <c r="DMT841" s="3"/>
      <c r="DMU841" s="288"/>
      <c r="DMV841" s="3"/>
      <c r="DMW841" s="288"/>
      <c r="DMX841" s="3"/>
      <c r="DMY841" s="288"/>
      <c r="DMZ841" s="288"/>
      <c r="DWJ841" s="3"/>
      <c r="DWK841" s="285"/>
      <c r="DWL841" s="286"/>
      <c r="DWM841" s="3"/>
      <c r="DWN841" s="3"/>
      <c r="DWO841" s="287"/>
      <c r="DWP841" s="3"/>
      <c r="DWQ841" s="288"/>
      <c r="DWR841" s="3"/>
      <c r="DWS841" s="288"/>
      <c r="DWT841" s="3"/>
      <c r="DWU841" s="288"/>
      <c r="DWV841" s="288"/>
      <c r="EGF841" s="3"/>
      <c r="EGG841" s="285"/>
      <c r="EGH841" s="286"/>
      <c r="EGI841" s="3"/>
      <c r="EGJ841" s="3"/>
      <c r="EGK841" s="287"/>
      <c r="EGL841" s="3"/>
      <c r="EGM841" s="288"/>
      <c r="EGN841" s="3"/>
      <c r="EGO841" s="288"/>
      <c r="EGP841" s="3"/>
      <c r="EGQ841" s="288"/>
      <c r="EGR841" s="288"/>
      <c r="EQB841" s="3"/>
      <c r="EQC841" s="285"/>
      <c r="EQD841" s="286"/>
      <c r="EQE841" s="3"/>
      <c r="EQF841" s="3"/>
      <c r="EQG841" s="287"/>
      <c r="EQH841" s="3"/>
      <c r="EQI841" s="288"/>
      <c r="EQJ841" s="3"/>
      <c r="EQK841" s="288"/>
      <c r="EQL841" s="3"/>
      <c r="EQM841" s="288"/>
      <c r="EQN841" s="288"/>
      <c r="EZX841" s="3"/>
      <c r="EZY841" s="285"/>
      <c r="EZZ841" s="286"/>
      <c r="FAA841" s="3"/>
      <c r="FAB841" s="3"/>
      <c r="FAC841" s="287"/>
      <c r="FAD841" s="3"/>
      <c r="FAE841" s="288"/>
      <c r="FAF841" s="3"/>
      <c r="FAG841" s="288"/>
      <c r="FAH841" s="3"/>
      <c r="FAI841" s="288"/>
      <c r="FAJ841" s="288"/>
      <c r="FJT841" s="3"/>
      <c r="FJU841" s="285"/>
      <c r="FJV841" s="286"/>
      <c r="FJW841" s="3"/>
      <c r="FJX841" s="3"/>
      <c r="FJY841" s="287"/>
      <c r="FJZ841" s="3"/>
      <c r="FKA841" s="288"/>
      <c r="FKB841" s="3"/>
      <c r="FKC841" s="288"/>
      <c r="FKD841" s="3"/>
      <c r="FKE841" s="288"/>
      <c r="FKF841" s="288"/>
      <c r="FTP841" s="3"/>
      <c r="FTQ841" s="285"/>
      <c r="FTR841" s="286"/>
      <c r="FTS841" s="3"/>
      <c r="FTT841" s="3"/>
      <c r="FTU841" s="287"/>
      <c r="FTV841" s="3"/>
      <c r="FTW841" s="288"/>
      <c r="FTX841" s="3"/>
      <c r="FTY841" s="288"/>
      <c r="FTZ841" s="3"/>
      <c r="FUA841" s="288"/>
      <c r="FUB841" s="288"/>
      <c r="GDL841" s="3"/>
      <c r="GDM841" s="285"/>
      <c r="GDN841" s="286"/>
      <c r="GDO841" s="3"/>
      <c r="GDP841" s="3"/>
      <c r="GDQ841" s="287"/>
      <c r="GDR841" s="3"/>
      <c r="GDS841" s="288"/>
      <c r="GDT841" s="3"/>
      <c r="GDU841" s="288"/>
      <c r="GDV841" s="3"/>
      <c r="GDW841" s="288"/>
      <c r="GDX841" s="288"/>
      <c r="GNH841" s="3"/>
      <c r="GNI841" s="285"/>
      <c r="GNJ841" s="286"/>
      <c r="GNK841" s="3"/>
      <c r="GNL841" s="3"/>
      <c r="GNM841" s="287"/>
      <c r="GNN841" s="3"/>
      <c r="GNO841" s="288"/>
      <c r="GNP841" s="3"/>
      <c r="GNQ841" s="288"/>
      <c r="GNR841" s="3"/>
      <c r="GNS841" s="288"/>
      <c r="GNT841" s="288"/>
      <c r="GXD841" s="3"/>
      <c r="GXE841" s="285"/>
      <c r="GXF841" s="286"/>
      <c r="GXG841" s="3"/>
      <c r="GXH841" s="3"/>
      <c r="GXI841" s="287"/>
      <c r="GXJ841" s="3"/>
      <c r="GXK841" s="288"/>
      <c r="GXL841" s="3"/>
      <c r="GXM841" s="288"/>
      <c r="GXN841" s="3"/>
      <c r="GXO841" s="288"/>
      <c r="GXP841" s="288"/>
      <c r="HGZ841" s="3"/>
      <c r="HHA841" s="285"/>
      <c r="HHB841" s="286"/>
      <c r="HHC841" s="3"/>
      <c r="HHD841" s="3"/>
      <c r="HHE841" s="287"/>
      <c r="HHF841" s="3"/>
      <c r="HHG841" s="288"/>
      <c r="HHH841" s="3"/>
      <c r="HHI841" s="288"/>
      <c r="HHJ841" s="3"/>
      <c r="HHK841" s="288"/>
      <c r="HHL841" s="288"/>
      <c r="HQV841" s="3"/>
      <c r="HQW841" s="285"/>
      <c r="HQX841" s="286"/>
      <c r="HQY841" s="3"/>
      <c r="HQZ841" s="3"/>
      <c r="HRA841" s="287"/>
      <c r="HRB841" s="3"/>
      <c r="HRC841" s="288"/>
      <c r="HRD841" s="3"/>
      <c r="HRE841" s="288"/>
      <c r="HRF841" s="3"/>
      <c r="HRG841" s="288"/>
      <c r="HRH841" s="288"/>
      <c r="IAR841" s="3"/>
      <c r="IAS841" s="285"/>
      <c r="IAT841" s="286"/>
      <c r="IAU841" s="3"/>
      <c r="IAV841" s="3"/>
      <c r="IAW841" s="287"/>
      <c r="IAX841" s="3"/>
      <c r="IAY841" s="288"/>
      <c r="IAZ841" s="3"/>
      <c r="IBA841" s="288"/>
      <c r="IBB841" s="3"/>
      <c r="IBC841" s="288"/>
      <c r="IBD841" s="288"/>
      <c r="IKN841" s="3"/>
      <c r="IKO841" s="285"/>
      <c r="IKP841" s="286"/>
      <c r="IKQ841" s="3"/>
      <c r="IKR841" s="3"/>
      <c r="IKS841" s="287"/>
      <c r="IKT841" s="3"/>
      <c r="IKU841" s="288"/>
      <c r="IKV841" s="3"/>
      <c r="IKW841" s="288"/>
      <c r="IKX841" s="3"/>
      <c r="IKY841" s="288"/>
      <c r="IKZ841" s="288"/>
      <c r="IUJ841" s="3"/>
      <c r="IUK841" s="285"/>
      <c r="IUL841" s="286"/>
      <c r="IUM841" s="3"/>
      <c r="IUN841" s="3"/>
      <c r="IUO841" s="287"/>
      <c r="IUP841" s="3"/>
      <c r="IUQ841" s="288"/>
      <c r="IUR841" s="3"/>
      <c r="IUS841" s="288"/>
      <c r="IUT841" s="3"/>
      <c r="IUU841" s="288"/>
      <c r="IUV841" s="288"/>
      <c r="JEF841" s="3"/>
      <c r="JEG841" s="285"/>
      <c r="JEH841" s="286"/>
      <c r="JEI841" s="3"/>
      <c r="JEJ841" s="3"/>
      <c r="JEK841" s="287"/>
      <c r="JEL841" s="3"/>
      <c r="JEM841" s="288"/>
      <c r="JEN841" s="3"/>
      <c r="JEO841" s="288"/>
      <c r="JEP841" s="3"/>
      <c r="JEQ841" s="288"/>
      <c r="JER841" s="288"/>
      <c r="JOB841" s="3"/>
      <c r="JOC841" s="285"/>
      <c r="JOD841" s="286"/>
      <c r="JOE841" s="3"/>
      <c r="JOF841" s="3"/>
      <c r="JOG841" s="287"/>
      <c r="JOH841" s="3"/>
      <c r="JOI841" s="288"/>
      <c r="JOJ841" s="3"/>
      <c r="JOK841" s="288"/>
      <c r="JOL841" s="3"/>
      <c r="JOM841" s="288"/>
      <c r="JON841" s="288"/>
      <c r="JXX841" s="3"/>
      <c r="JXY841" s="285"/>
      <c r="JXZ841" s="286"/>
      <c r="JYA841" s="3"/>
      <c r="JYB841" s="3"/>
      <c r="JYC841" s="287"/>
      <c r="JYD841" s="3"/>
      <c r="JYE841" s="288"/>
      <c r="JYF841" s="3"/>
      <c r="JYG841" s="288"/>
      <c r="JYH841" s="3"/>
      <c r="JYI841" s="288"/>
      <c r="JYJ841" s="288"/>
      <c r="KHT841" s="3"/>
      <c r="KHU841" s="285"/>
      <c r="KHV841" s="286"/>
      <c r="KHW841" s="3"/>
      <c r="KHX841" s="3"/>
      <c r="KHY841" s="287"/>
      <c r="KHZ841" s="3"/>
      <c r="KIA841" s="288"/>
      <c r="KIB841" s="3"/>
      <c r="KIC841" s="288"/>
      <c r="KID841" s="3"/>
      <c r="KIE841" s="288"/>
      <c r="KIF841" s="288"/>
      <c r="KRP841" s="3"/>
      <c r="KRQ841" s="285"/>
      <c r="KRR841" s="286"/>
      <c r="KRS841" s="3"/>
      <c r="KRT841" s="3"/>
      <c r="KRU841" s="287"/>
      <c r="KRV841" s="3"/>
      <c r="KRW841" s="288"/>
      <c r="KRX841" s="3"/>
      <c r="KRY841" s="288"/>
      <c r="KRZ841" s="3"/>
      <c r="KSA841" s="288"/>
      <c r="KSB841" s="288"/>
      <c r="LBL841" s="3"/>
      <c r="LBM841" s="285"/>
      <c r="LBN841" s="286"/>
      <c r="LBO841" s="3"/>
      <c r="LBP841" s="3"/>
      <c r="LBQ841" s="287"/>
      <c r="LBR841" s="3"/>
      <c r="LBS841" s="288"/>
      <c r="LBT841" s="3"/>
      <c r="LBU841" s="288"/>
      <c r="LBV841" s="3"/>
      <c r="LBW841" s="288"/>
      <c r="LBX841" s="288"/>
      <c r="LLH841" s="3"/>
      <c r="LLI841" s="285"/>
      <c r="LLJ841" s="286"/>
      <c r="LLK841" s="3"/>
      <c r="LLL841" s="3"/>
      <c r="LLM841" s="287"/>
      <c r="LLN841" s="3"/>
      <c r="LLO841" s="288"/>
      <c r="LLP841" s="3"/>
      <c r="LLQ841" s="288"/>
      <c r="LLR841" s="3"/>
      <c r="LLS841" s="288"/>
      <c r="LLT841" s="288"/>
      <c r="LVD841" s="3"/>
      <c r="LVE841" s="285"/>
      <c r="LVF841" s="286"/>
      <c r="LVG841" s="3"/>
      <c r="LVH841" s="3"/>
      <c r="LVI841" s="287"/>
      <c r="LVJ841" s="3"/>
      <c r="LVK841" s="288"/>
      <c r="LVL841" s="3"/>
      <c r="LVM841" s="288"/>
      <c r="LVN841" s="3"/>
      <c r="LVO841" s="288"/>
      <c r="LVP841" s="288"/>
      <c r="MEZ841" s="3"/>
      <c r="MFA841" s="285"/>
      <c r="MFB841" s="286"/>
      <c r="MFC841" s="3"/>
      <c r="MFD841" s="3"/>
      <c r="MFE841" s="287"/>
      <c r="MFF841" s="3"/>
      <c r="MFG841" s="288"/>
      <c r="MFH841" s="3"/>
      <c r="MFI841" s="288"/>
      <c r="MFJ841" s="3"/>
      <c r="MFK841" s="288"/>
      <c r="MFL841" s="288"/>
      <c r="MOV841" s="3"/>
      <c r="MOW841" s="285"/>
      <c r="MOX841" s="286"/>
      <c r="MOY841" s="3"/>
      <c r="MOZ841" s="3"/>
      <c r="MPA841" s="287"/>
      <c r="MPB841" s="3"/>
      <c r="MPC841" s="288"/>
      <c r="MPD841" s="3"/>
      <c r="MPE841" s="288"/>
      <c r="MPF841" s="3"/>
      <c r="MPG841" s="288"/>
      <c r="MPH841" s="288"/>
      <c r="MYR841" s="3"/>
      <c r="MYS841" s="285"/>
      <c r="MYT841" s="286"/>
      <c r="MYU841" s="3"/>
      <c r="MYV841" s="3"/>
      <c r="MYW841" s="287"/>
      <c r="MYX841" s="3"/>
      <c r="MYY841" s="288"/>
      <c r="MYZ841" s="3"/>
      <c r="MZA841" s="288"/>
      <c r="MZB841" s="3"/>
      <c r="MZC841" s="288"/>
      <c r="MZD841" s="288"/>
      <c r="NIN841" s="3"/>
      <c r="NIO841" s="285"/>
      <c r="NIP841" s="286"/>
      <c r="NIQ841" s="3"/>
      <c r="NIR841" s="3"/>
      <c r="NIS841" s="287"/>
      <c r="NIT841" s="3"/>
      <c r="NIU841" s="288"/>
      <c r="NIV841" s="3"/>
      <c r="NIW841" s="288"/>
      <c r="NIX841" s="3"/>
      <c r="NIY841" s="288"/>
      <c r="NIZ841" s="288"/>
      <c r="NSJ841" s="3"/>
      <c r="NSK841" s="285"/>
      <c r="NSL841" s="286"/>
      <c r="NSM841" s="3"/>
      <c r="NSN841" s="3"/>
      <c r="NSO841" s="287"/>
      <c r="NSP841" s="3"/>
      <c r="NSQ841" s="288"/>
      <c r="NSR841" s="3"/>
      <c r="NSS841" s="288"/>
      <c r="NST841" s="3"/>
      <c r="NSU841" s="288"/>
      <c r="NSV841" s="288"/>
      <c r="OCF841" s="3"/>
      <c r="OCG841" s="285"/>
      <c r="OCH841" s="286"/>
      <c r="OCI841" s="3"/>
      <c r="OCJ841" s="3"/>
      <c r="OCK841" s="287"/>
      <c r="OCL841" s="3"/>
      <c r="OCM841" s="288"/>
      <c r="OCN841" s="3"/>
      <c r="OCO841" s="288"/>
      <c r="OCP841" s="3"/>
      <c r="OCQ841" s="288"/>
      <c r="OCR841" s="288"/>
      <c r="OMB841" s="3"/>
      <c r="OMC841" s="285"/>
      <c r="OMD841" s="286"/>
      <c r="OME841" s="3"/>
      <c r="OMF841" s="3"/>
      <c r="OMG841" s="287"/>
      <c r="OMH841" s="3"/>
      <c r="OMI841" s="288"/>
      <c r="OMJ841" s="3"/>
      <c r="OMK841" s="288"/>
      <c r="OML841" s="3"/>
      <c r="OMM841" s="288"/>
      <c r="OMN841" s="288"/>
      <c r="OVX841" s="3"/>
      <c r="OVY841" s="285"/>
      <c r="OVZ841" s="286"/>
      <c r="OWA841" s="3"/>
      <c r="OWB841" s="3"/>
      <c r="OWC841" s="287"/>
      <c r="OWD841" s="3"/>
      <c r="OWE841" s="288"/>
      <c r="OWF841" s="3"/>
      <c r="OWG841" s="288"/>
      <c r="OWH841" s="3"/>
      <c r="OWI841" s="288"/>
      <c r="OWJ841" s="288"/>
      <c r="PFT841" s="3"/>
      <c r="PFU841" s="285"/>
      <c r="PFV841" s="286"/>
      <c r="PFW841" s="3"/>
      <c r="PFX841" s="3"/>
      <c r="PFY841" s="287"/>
      <c r="PFZ841" s="3"/>
      <c r="PGA841" s="288"/>
      <c r="PGB841" s="3"/>
      <c r="PGC841" s="288"/>
      <c r="PGD841" s="3"/>
      <c r="PGE841" s="288"/>
      <c r="PGF841" s="288"/>
      <c r="PPP841" s="3"/>
      <c r="PPQ841" s="285"/>
      <c r="PPR841" s="286"/>
      <c r="PPS841" s="3"/>
      <c r="PPT841" s="3"/>
      <c r="PPU841" s="287"/>
      <c r="PPV841" s="3"/>
      <c r="PPW841" s="288"/>
      <c r="PPX841" s="3"/>
      <c r="PPY841" s="288"/>
      <c r="PPZ841" s="3"/>
      <c r="PQA841" s="288"/>
      <c r="PQB841" s="288"/>
      <c r="PZL841" s="3"/>
      <c r="PZM841" s="285"/>
      <c r="PZN841" s="286"/>
      <c r="PZO841" s="3"/>
      <c r="PZP841" s="3"/>
      <c r="PZQ841" s="287"/>
      <c r="PZR841" s="3"/>
      <c r="PZS841" s="288"/>
      <c r="PZT841" s="3"/>
      <c r="PZU841" s="288"/>
      <c r="PZV841" s="3"/>
      <c r="PZW841" s="288"/>
      <c r="PZX841" s="288"/>
      <c r="QJH841" s="3"/>
      <c r="QJI841" s="285"/>
      <c r="QJJ841" s="286"/>
      <c r="QJK841" s="3"/>
      <c r="QJL841" s="3"/>
      <c r="QJM841" s="287"/>
      <c r="QJN841" s="3"/>
      <c r="QJO841" s="288"/>
      <c r="QJP841" s="3"/>
      <c r="QJQ841" s="288"/>
      <c r="QJR841" s="3"/>
      <c r="QJS841" s="288"/>
      <c r="QJT841" s="288"/>
      <c r="QTD841" s="3"/>
      <c r="QTE841" s="285"/>
      <c r="QTF841" s="286"/>
      <c r="QTG841" s="3"/>
      <c r="QTH841" s="3"/>
      <c r="QTI841" s="287"/>
      <c r="QTJ841" s="3"/>
      <c r="QTK841" s="288"/>
      <c r="QTL841" s="3"/>
      <c r="QTM841" s="288"/>
      <c r="QTN841" s="3"/>
      <c r="QTO841" s="288"/>
      <c r="QTP841" s="288"/>
      <c r="RCZ841" s="3"/>
      <c r="RDA841" s="285"/>
      <c r="RDB841" s="286"/>
      <c r="RDC841" s="3"/>
      <c r="RDD841" s="3"/>
      <c r="RDE841" s="287"/>
      <c r="RDF841" s="3"/>
      <c r="RDG841" s="288"/>
      <c r="RDH841" s="3"/>
      <c r="RDI841" s="288"/>
      <c r="RDJ841" s="3"/>
      <c r="RDK841" s="288"/>
      <c r="RDL841" s="288"/>
      <c r="RMV841" s="3"/>
      <c r="RMW841" s="285"/>
      <c r="RMX841" s="286"/>
      <c r="RMY841" s="3"/>
      <c r="RMZ841" s="3"/>
      <c r="RNA841" s="287"/>
      <c r="RNB841" s="3"/>
      <c r="RNC841" s="288"/>
      <c r="RND841" s="3"/>
      <c r="RNE841" s="288"/>
      <c r="RNF841" s="3"/>
      <c r="RNG841" s="288"/>
      <c r="RNH841" s="288"/>
      <c r="RWR841" s="3"/>
      <c r="RWS841" s="285"/>
      <c r="RWT841" s="286"/>
      <c r="RWU841" s="3"/>
      <c r="RWV841" s="3"/>
      <c r="RWW841" s="287"/>
      <c r="RWX841" s="3"/>
      <c r="RWY841" s="288"/>
      <c r="RWZ841" s="3"/>
      <c r="RXA841" s="288"/>
      <c r="RXB841" s="3"/>
      <c r="RXC841" s="288"/>
      <c r="RXD841" s="288"/>
      <c r="SGN841" s="3"/>
      <c r="SGO841" s="285"/>
      <c r="SGP841" s="286"/>
      <c r="SGQ841" s="3"/>
      <c r="SGR841" s="3"/>
      <c r="SGS841" s="287"/>
      <c r="SGT841" s="3"/>
      <c r="SGU841" s="288"/>
      <c r="SGV841" s="3"/>
      <c r="SGW841" s="288"/>
      <c r="SGX841" s="3"/>
      <c r="SGY841" s="288"/>
      <c r="SGZ841" s="288"/>
      <c r="SQJ841" s="3"/>
      <c r="SQK841" s="285"/>
      <c r="SQL841" s="286"/>
      <c r="SQM841" s="3"/>
      <c r="SQN841" s="3"/>
      <c r="SQO841" s="287"/>
      <c r="SQP841" s="3"/>
      <c r="SQQ841" s="288"/>
      <c r="SQR841" s="3"/>
      <c r="SQS841" s="288"/>
      <c r="SQT841" s="3"/>
      <c r="SQU841" s="288"/>
      <c r="SQV841" s="288"/>
      <c r="TAF841" s="3"/>
      <c r="TAG841" s="285"/>
      <c r="TAH841" s="286"/>
      <c r="TAI841" s="3"/>
      <c r="TAJ841" s="3"/>
      <c r="TAK841" s="287"/>
      <c r="TAL841" s="3"/>
      <c r="TAM841" s="288"/>
      <c r="TAN841" s="3"/>
      <c r="TAO841" s="288"/>
      <c r="TAP841" s="3"/>
      <c r="TAQ841" s="288"/>
      <c r="TAR841" s="288"/>
      <c r="TKB841" s="3"/>
      <c r="TKC841" s="285"/>
      <c r="TKD841" s="286"/>
      <c r="TKE841" s="3"/>
      <c r="TKF841" s="3"/>
      <c r="TKG841" s="287"/>
      <c r="TKH841" s="3"/>
      <c r="TKI841" s="288"/>
      <c r="TKJ841" s="3"/>
      <c r="TKK841" s="288"/>
      <c r="TKL841" s="3"/>
      <c r="TKM841" s="288"/>
      <c r="TKN841" s="288"/>
      <c r="TTX841" s="3"/>
      <c r="TTY841" s="285"/>
      <c r="TTZ841" s="286"/>
      <c r="TUA841" s="3"/>
      <c r="TUB841" s="3"/>
      <c r="TUC841" s="287"/>
      <c r="TUD841" s="3"/>
      <c r="TUE841" s="288"/>
      <c r="TUF841" s="3"/>
      <c r="TUG841" s="288"/>
      <c r="TUH841" s="3"/>
      <c r="TUI841" s="288"/>
      <c r="TUJ841" s="288"/>
      <c r="UDT841" s="3"/>
      <c r="UDU841" s="285"/>
      <c r="UDV841" s="286"/>
      <c r="UDW841" s="3"/>
      <c r="UDX841" s="3"/>
      <c r="UDY841" s="287"/>
      <c r="UDZ841" s="3"/>
      <c r="UEA841" s="288"/>
      <c r="UEB841" s="3"/>
      <c r="UEC841" s="288"/>
      <c r="UED841" s="3"/>
      <c r="UEE841" s="288"/>
      <c r="UEF841" s="288"/>
      <c r="UNP841" s="3"/>
      <c r="UNQ841" s="285"/>
      <c r="UNR841" s="286"/>
      <c r="UNS841" s="3"/>
      <c r="UNT841" s="3"/>
      <c r="UNU841" s="287"/>
      <c r="UNV841" s="3"/>
      <c r="UNW841" s="288"/>
      <c r="UNX841" s="3"/>
      <c r="UNY841" s="288"/>
      <c r="UNZ841" s="3"/>
      <c r="UOA841" s="288"/>
      <c r="UOB841" s="288"/>
      <c r="UXL841" s="3"/>
      <c r="UXM841" s="285"/>
      <c r="UXN841" s="286"/>
      <c r="UXO841" s="3"/>
      <c r="UXP841" s="3"/>
      <c r="UXQ841" s="287"/>
      <c r="UXR841" s="3"/>
      <c r="UXS841" s="288"/>
      <c r="UXT841" s="3"/>
      <c r="UXU841" s="288"/>
      <c r="UXV841" s="3"/>
      <c r="UXW841" s="288"/>
      <c r="UXX841" s="288"/>
      <c r="VHH841" s="3"/>
      <c r="VHI841" s="285"/>
      <c r="VHJ841" s="286"/>
      <c r="VHK841" s="3"/>
      <c r="VHL841" s="3"/>
      <c r="VHM841" s="287"/>
      <c r="VHN841" s="3"/>
      <c r="VHO841" s="288"/>
      <c r="VHP841" s="3"/>
      <c r="VHQ841" s="288"/>
      <c r="VHR841" s="3"/>
      <c r="VHS841" s="288"/>
      <c r="VHT841" s="288"/>
      <c r="VRD841" s="3"/>
      <c r="VRE841" s="285"/>
      <c r="VRF841" s="286"/>
      <c r="VRG841" s="3"/>
      <c r="VRH841" s="3"/>
      <c r="VRI841" s="287"/>
      <c r="VRJ841" s="3"/>
      <c r="VRK841" s="288"/>
      <c r="VRL841" s="3"/>
      <c r="VRM841" s="288"/>
      <c r="VRN841" s="3"/>
      <c r="VRO841" s="288"/>
      <c r="VRP841" s="288"/>
      <c r="WAZ841" s="3"/>
      <c r="WBA841" s="285"/>
      <c r="WBB841" s="286"/>
      <c r="WBC841" s="3"/>
      <c r="WBD841" s="3"/>
      <c r="WBE841" s="287"/>
      <c r="WBF841" s="3"/>
      <c r="WBG841" s="288"/>
      <c r="WBH841" s="3"/>
      <c r="WBI841" s="288"/>
      <c r="WBJ841" s="3"/>
      <c r="WBK841" s="288"/>
      <c r="WBL841" s="288"/>
      <c r="WKV841" s="3"/>
      <c r="WKW841" s="285"/>
      <c r="WKX841" s="286"/>
      <c r="WKY841" s="3"/>
      <c r="WKZ841" s="3"/>
      <c r="WLA841" s="287"/>
      <c r="WLB841" s="3"/>
      <c r="WLC841" s="288"/>
      <c r="WLD841" s="3"/>
      <c r="WLE841" s="288"/>
      <c r="WLF841" s="3"/>
      <c r="WLG841" s="288"/>
      <c r="WLH841" s="288"/>
      <c r="WUR841" s="3"/>
      <c r="WUS841" s="285"/>
      <c r="WUT841" s="286"/>
      <c r="WUU841" s="3"/>
      <c r="WUV841" s="3"/>
      <c r="WUW841" s="287"/>
      <c r="WUX841" s="3"/>
      <c r="WUY841" s="288"/>
      <c r="WUZ841" s="3"/>
      <c r="WVA841" s="288"/>
      <c r="WVB841" s="3"/>
      <c r="WVC841" s="288"/>
      <c r="WVD841" s="288"/>
    </row>
    <row r="842" spans="1:1020 1264:2044 2288:3068 3312:4092 4336:5116 5360:6140 6384:7164 7408:8188 8432:9212 9456:10236 10480:11260 11504:12284 12528:13308 13552:14332 14576:15356 15600:16124" x14ac:dyDescent="0.35">
      <c r="A842" s="68" t="s">
        <v>1502</v>
      </c>
      <c r="B842" s="263" t="s">
        <v>1984</v>
      </c>
      <c r="C842" s="84" t="s">
        <v>28</v>
      </c>
      <c r="D842" s="280">
        <v>180</v>
      </c>
      <c r="E842" s="192"/>
      <c r="F842" s="181">
        <f t="shared" si="13"/>
        <v>0</v>
      </c>
      <c r="G842" s="254" t="s">
        <v>805</v>
      </c>
      <c r="IF842" s="3"/>
      <c r="IG842" s="285"/>
      <c r="IH842" s="286"/>
      <c r="II842" s="3"/>
      <c r="IJ842" s="3"/>
      <c r="IK842" s="287"/>
      <c r="IL842" s="3"/>
      <c r="IM842" s="288"/>
      <c r="IN842" s="3"/>
      <c r="IO842" s="288"/>
      <c r="IP842" s="3"/>
      <c r="IQ842" s="288"/>
      <c r="IR842" s="288"/>
      <c r="SB842" s="3"/>
      <c r="SC842" s="285"/>
      <c r="SD842" s="286"/>
      <c r="SE842" s="3"/>
      <c r="SF842" s="3"/>
      <c r="SG842" s="287"/>
      <c r="SH842" s="3"/>
      <c r="SI842" s="288"/>
      <c r="SJ842" s="3"/>
      <c r="SK842" s="288"/>
      <c r="SL842" s="3"/>
      <c r="SM842" s="288"/>
      <c r="SN842" s="288"/>
      <c r="ABX842" s="3"/>
      <c r="ABY842" s="285"/>
      <c r="ABZ842" s="286"/>
      <c r="ACA842" s="3"/>
      <c r="ACB842" s="3"/>
      <c r="ACC842" s="287"/>
      <c r="ACD842" s="3"/>
      <c r="ACE842" s="288"/>
      <c r="ACF842" s="3"/>
      <c r="ACG842" s="288"/>
      <c r="ACH842" s="3"/>
      <c r="ACI842" s="288"/>
      <c r="ACJ842" s="288"/>
      <c r="ALT842" s="3"/>
      <c r="ALU842" s="285"/>
      <c r="ALV842" s="286"/>
      <c r="ALW842" s="3"/>
      <c r="ALX842" s="3"/>
      <c r="ALY842" s="287"/>
      <c r="ALZ842" s="3"/>
      <c r="AMA842" s="288"/>
      <c r="AMB842" s="3"/>
      <c r="AMC842" s="288"/>
      <c r="AMD842" s="3"/>
      <c r="AME842" s="288"/>
      <c r="AMF842" s="288"/>
      <c r="AVP842" s="3"/>
      <c r="AVQ842" s="285"/>
      <c r="AVR842" s="286"/>
      <c r="AVS842" s="3"/>
      <c r="AVT842" s="3"/>
      <c r="AVU842" s="287"/>
      <c r="AVV842" s="3"/>
      <c r="AVW842" s="288"/>
      <c r="AVX842" s="3"/>
      <c r="AVY842" s="288"/>
      <c r="AVZ842" s="3"/>
      <c r="AWA842" s="288"/>
      <c r="AWB842" s="288"/>
      <c r="BFL842" s="3"/>
      <c r="BFM842" s="285"/>
      <c r="BFN842" s="286"/>
      <c r="BFO842" s="3"/>
      <c r="BFP842" s="3"/>
      <c r="BFQ842" s="287"/>
      <c r="BFR842" s="3"/>
      <c r="BFS842" s="288"/>
      <c r="BFT842" s="3"/>
      <c r="BFU842" s="288"/>
      <c r="BFV842" s="3"/>
      <c r="BFW842" s="288"/>
      <c r="BFX842" s="288"/>
      <c r="BPH842" s="3"/>
      <c r="BPI842" s="285"/>
      <c r="BPJ842" s="286"/>
      <c r="BPK842" s="3"/>
      <c r="BPL842" s="3"/>
      <c r="BPM842" s="287"/>
      <c r="BPN842" s="3"/>
      <c r="BPO842" s="288"/>
      <c r="BPP842" s="3"/>
      <c r="BPQ842" s="288"/>
      <c r="BPR842" s="3"/>
      <c r="BPS842" s="288"/>
      <c r="BPT842" s="288"/>
      <c r="BZD842" s="3"/>
      <c r="BZE842" s="285"/>
      <c r="BZF842" s="286"/>
      <c r="BZG842" s="3"/>
      <c r="BZH842" s="3"/>
      <c r="BZI842" s="287"/>
      <c r="BZJ842" s="3"/>
      <c r="BZK842" s="288"/>
      <c r="BZL842" s="3"/>
      <c r="BZM842" s="288"/>
      <c r="BZN842" s="3"/>
      <c r="BZO842" s="288"/>
      <c r="BZP842" s="288"/>
      <c r="CIZ842" s="3"/>
      <c r="CJA842" s="285"/>
      <c r="CJB842" s="286"/>
      <c r="CJC842" s="3"/>
      <c r="CJD842" s="3"/>
      <c r="CJE842" s="287"/>
      <c r="CJF842" s="3"/>
      <c r="CJG842" s="288"/>
      <c r="CJH842" s="3"/>
      <c r="CJI842" s="288"/>
      <c r="CJJ842" s="3"/>
      <c r="CJK842" s="288"/>
      <c r="CJL842" s="288"/>
      <c r="CSV842" s="3"/>
      <c r="CSW842" s="285"/>
      <c r="CSX842" s="286"/>
      <c r="CSY842" s="3"/>
      <c r="CSZ842" s="3"/>
      <c r="CTA842" s="287"/>
      <c r="CTB842" s="3"/>
      <c r="CTC842" s="288"/>
      <c r="CTD842" s="3"/>
      <c r="CTE842" s="288"/>
      <c r="CTF842" s="3"/>
      <c r="CTG842" s="288"/>
      <c r="CTH842" s="288"/>
      <c r="DCR842" s="3"/>
      <c r="DCS842" s="285"/>
      <c r="DCT842" s="286"/>
      <c r="DCU842" s="3"/>
      <c r="DCV842" s="3"/>
      <c r="DCW842" s="287"/>
      <c r="DCX842" s="3"/>
      <c r="DCY842" s="288"/>
      <c r="DCZ842" s="3"/>
      <c r="DDA842" s="288"/>
      <c r="DDB842" s="3"/>
      <c r="DDC842" s="288"/>
      <c r="DDD842" s="288"/>
      <c r="DMN842" s="3"/>
      <c r="DMO842" s="285"/>
      <c r="DMP842" s="286"/>
      <c r="DMQ842" s="3"/>
      <c r="DMR842" s="3"/>
      <c r="DMS842" s="287"/>
      <c r="DMT842" s="3"/>
      <c r="DMU842" s="288"/>
      <c r="DMV842" s="3"/>
      <c r="DMW842" s="288"/>
      <c r="DMX842" s="3"/>
      <c r="DMY842" s="288"/>
      <c r="DMZ842" s="288"/>
      <c r="DWJ842" s="3"/>
      <c r="DWK842" s="285"/>
      <c r="DWL842" s="286"/>
      <c r="DWM842" s="3"/>
      <c r="DWN842" s="3"/>
      <c r="DWO842" s="287"/>
      <c r="DWP842" s="3"/>
      <c r="DWQ842" s="288"/>
      <c r="DWR842" s="3"/>
      <c r="DWS842" s="288"/>
      <c r="DWT842" s="3"/>
      <c r="DWU842" s="288"/>
      <c r="DWV842" s="288"/>
      <c r="EGF842" s="3"/>
      <c r="EGG842" s="285"/>
      <c r="EGH842" s="286"/>
      <c r="EGI842" s="3"/>
      <c r="EGJ842" s="3"/>
      <c r="EGK842" s="287"/>
      <c r="EGL842" s="3"/>
      <c r="EGM842" s="288"/>
      <c r="EGN842" s="3"/>
      <c r="EGO842" s="288"/>
      <c r="EGP842" s="3"/>
      <c r="EGQ842" s="288"/>
      <c r="EGR842" s="288"/>
      <c r="EQB842" s="3"/>
      <c r="EQC842" s="285"/>
      <c r="EQD842" s="286"/>
      <c r="EQE842" s="3"/>
      <c r="EQF842" s="3"/>
      <c r="EQG842" s="287"/>
      <c r="EQH842" s="3"/>
      <c r="EQI842" s="288"/>
      <c r="EQJ842" s="3"/>
      <c r="EQK842" s="288"/>
      <c r="EQL842" s="3"/>
      <c r="EQM842" s="288"/>
      <c r="EQN842" s="288"/>
      <c r="EZX842" s="3"/>
      <c r="EZY842" s="285"/>
      <c r="EZZ842" s="286"/>
      <c r="FAA842" s="3"/>
      <c r="FAB842" s="3"/>
      <c r="FAC842" s="287"/>
      <c r="FAD842" s="3"/>
      <c r="FAE842" s="288"/>
      <c r="FAF842" s="3"/>
      <c r="FAG842" s="288"/>
      <c r="FAH842" s="3"/>
      <c r="FAI842" s="288"/>
      <c r="FAJ842" s="288"/>
      <c r="FJT842" s="3"/>
      <c r="FJU842" s="285"/>
      <c r="FJV842" s="286"/>
      <c r="FJW842" s="3"/>
      <c r="FJX842" s="3"/>
      <c r="FJY842" s="287"/>
      <c r="FJZ842" s="3"/>
      <c r="FKA842" s="288"/>
      <c r="FKB842" s="3"/>
      <c r="FKC842" s="288"/>
      <c r="FKD842" s="3"/>
      <c r="FKE842" s="288"/>
      <c r="FKF842" s="288"/>
      <c r="FTP842" s="3"/>
      <c r="FTQ842" s="285"/>
      <c r="FTR842" s="286"/>
      <c r="FTS842" s="3"/>
      <c r="FTT842" s="3"/>
      <c r="FTU842" s="287"/>
      <c r="FTV842" s="3"/>
      <c r="FTW842" s="288"/>
      <c r="FTX842" s="3"/>
      <c r="FTY842" s="288"/>
      <c r="FTZ842" s="3"/>
      <c r="FUA842" s="288"/>
      <c r="FUB842" s="288"/>
      <c r="GDL842" s="3"/>
      <c r="GDM842" s="285"/>
      <c r="GDN842" s="286"/>
      <c r="GDO842" s="3"/>
      <c r="GDP842" s="3"/>
      <c r="GDQ842" s="287"/>
      <c r="GDR842" s="3"/>
      <c r="GDS842" s="288"/>
      <c r="GDT842" s="3"/>
      <c r="GDU842" s="288"/>
      <c r="GDV842" s="3"/>
      <c r="GDW842" s="288"/>
      <c r="GDX842" s="288"/>
      <c r="GNH842" s="3"/>
      <c r="GNI842" s="285"/>
      <c r="GNJ842" s="286"/>
      <c r="GNK842" s="3"/>
      <c r="GNL842" s="3"/>
      <c r="GNM842" s="287"/>
      <c r="GNN842" s="3"/>
      <c r="GNO842" s="288"/>
      <c r="GNP842" s="3"/>
      <c r="GNQ842" s="288"/>
      <c r="GNR842" s="3"/>
      <c r="GNS842" s="288"/>
      <c r="GNT842" s="288"/>
      <c r="GXD842" s="3"/>
      <c r="GXE842" s="285"/>
      <c r="GXF842" s="286"/>
      <c r="GXG842" s="3"/>
      <c r="GXH842" s="3"/>
      <c r="GXI842" s="287"/>
      <c r="GXJ842" s="3"/>
      <c r="GXK842" s="288"/>
      <c r="GXL842" s="3"/>
      <c r="GXM842" s="288"/>
      <c r="GXN842" s="3"/>
      <c r="GXO842" s="288"/>
      <c r="GXP842" s="288"/>
      <c r="HGZ842" s="3"/>
      <c r="HHA842" s="285"/>
      <c r="HHB842" s="286"/>
      <c r="HHC842" s="3"/>
      <c r="HHD842" s="3"/>
      <c r="HHE842" s="287"/>
      <c r="HHF842" s="3"/>
      <c r="HHG842" s="288"/>
      <c r="HHH842" s="3"/>
      <c r="HHI842" s="288"/>
      <c r="HHJ842" s="3"/>
      <c r="HHK842" s="288"/>
      <c r="HHL842" s="288"/>
      <c r="HQV842" s="3"/>
      <c r="HQW842" s="285"/>
      <c r="HQX842" s="286"/>
      <c r="HQY842" s="3"/>
      <c r="HQZ842" s="3"/>
      <c r="HRA842" s="287"/>
      <c r="HRB842" s="3"/>
      <c r="HRC842" s="288"/>
      <c r="HRD842" s="3"/>
      <c r="HRE842" s="288"/>
      <c r="HRF842" s="3"/>
      <c r="HRG842" s="288"/>
      <c r="HRH842" s="288"/>
      <c r="IAR842" s="3"/>
      <c r="IAS842" s="285"/>
      <c r="IAT842" s="286"/>
      <c r="IAU842" s="3"/>
      <c r="IAV842" s="3"/>
      <c r="IAW842" s="287"/>
      <c r="IAX842" s="3"/>
      <c r="IAY842" s="288"/>
      <c r="IAZ842" s="3"/>
      <c r="IBA842" s="288"/>
      <c r="IBB842" s="3"/>
      <c r="IBC842" s="288"/>
      <c r="IBD842" s="288"/>
      <c r="IKN842" s="3"/>
      <c r="IKO842" s="285"/>
      <c r="IKP842" s="286"/>
      <c r="IKQ842" s="3"/>
      <c r="IKR842" s="3"/>
      <c r="IKS842" s="287"/>
      <c r="IKT842" s="3"/>
      <c r="IKU842" s="288"/>
      <c r="IKV842" s="3"/>
      <c r="IKW842" s="288"/>
      <c r="IKX842" s="3"/>
      <c r="IKY842" s="288"/>
      <c r="IKZ842" s="288"/>
      <c r="IUJ842" s="3"/>
      <c r="IUK842" s="285"/>
      <c r="IUL842" s="286"/>
      <c r="IUM842" s="3"/>
      <c r="IUN842" s="3"/>
      <c r="IUO842" s="287"/>
      <c r="IUP842" s="3"/>
      <c r="IUQ842" s="288"/>
      <c r="IUR842" s="3"/>
      <c r="IUS842" s="288"/>
      <c r="IUT842" s="3"/>
      <c r="IUU842" s="288"/>
      <c r="IUV842" s="288"/>
      <c r="JEF842" s="3"/>
      <c r="JEG842" s="285"/>
      <c r="JEH842" s="286"/>
      <c r="JEI842" s="3"/>
      <c r="JEJ842" s="3"/>
      <c r="JEK842" s="287"/>
      <c r="JEL842" s="3"/>
      <c r="JEM842" s="288"/>
      <c r="JEN842" s="3"/>
      <c r="JEO842" s="288"/>
      <c r="JEP842" s="3"/>
      <c r="JEQ842" s="288"/>
      <c r="JER842" s="288"/>
      <c r="JOB842" s="3"/>
      <c r="JOC842" s="285"/>
      <c r="JOD842" s="286"/>
      <c r="JOE842" s="3"/>
      <c r="JOF842" s="3"/>
      <c r="JOG842" s="287"/>
      <c r="JOH842" s="3"/>
      <c r="JOI842" s="288"/>
      <c r="JOJ842" s="3"/>
      <c r="JOK842" s="288"/>
      <c r="JOL842" s="3"/>
      <c r="JOM842" s="288"/>
      <c r="JON842" s="288"/>
      <c r="JXX842" s="3"/>
      <c r="JXY842" s="285"/>
      <c r="JXZ842" s="286"/>
      <c r="JYA842" s="3"/>
      <c r="JYB842" s="3"/>
      <c r="JYC842" s="287"/>
      <c r="JYD842" s="3"/>
      <c r="JYE842" s="288"/>
      <c r="JYF842" s="3"/>
      <c r="JYG842" s="288"/>
      <c r="JYH842" s="3"/>
      <c r="JYI842" s="288"/>
      <c r="JYJ842" s="288"/>
      <c r="KHT842" s="3"/>
      <c r="KHU842" s="285"/>
      <c r="KHV842" s="286"/>
      <c r="KHW842" s="3"/>
      <c r="KHX842" s="3"/>
      <c r="KHY842" s="287"/>
      <c r="KHZ842" s="3"/>
      <c r="KIA842" s="288"/>
      <c r="KIB842" s="3"/>
      <c r="KIC842" s="288"/>
      <c r="KID842" s="3"/>
      <c r="KIE842" s="288"/>
      <c r="KIF842" s="288"/>
      <c r="KRP842" s="3"/>
      <c r="KRQ842" s="285"/>
      <c r="KRR842" s="286"/>
      <c r="KRS842" s="3"/>
      <c r="KRT842" s="3"/>
      <c r="KRU842" s="287"/>
      <c r="KRV842" s="3"/>
      <c r="KRW842" s="288"/>
      <c r="KRX842" s="3"/>
      <c r="KRY842" s="288"/>
      <c r="KRZ842" s="3"/>
      <c r="KSA842" s="288"/>
      <c r="KSB842" s="288"/>
      <c r="LBL842" s="3"/>
      <c r="LBM842" s="285"/>
      <c r="LBN842" s="286"/>
      <c r="LBO842" s="3"/>
      <c r="LBP842" s="3"/>
      <c r="LBQ842" s="287"/>
      <c r="LBR842" s="3"/>
      <c r="LBS842" s="288"/>
      <c r="LBT842" s="3"/>
      <c r="LBU842" s="288"/>
      <c r="LBV842" s="3"/>
      <c r="LBW842" s="288"/>
      <c r="LBX842" s="288"/>
      <c r="LLH842" s="3"/>
      <c r="LLI842" s="285"/>
      <c r="LLJ842" s="286"/>
      <c r="LLK842" s="3"/>
      <c r="LLL842" s="3"/>
      <c r="LLM842" s="287"/>
      <c r="LLN842" s="3"/>
      <c r="LLO842" s="288"/>
      <c r="LLP842" s="3"/>
      <c r="LLQ842" s="288"/>
      <c r="LLR842" s="3"/>
      <c r="LLS842" s="288"/>
      <c r="LLT842" s="288"/>
      <c r="LVD842" s="3"/>
      <c r="LVE842" s="285"/>
      <c r="LVF842" s="286"/>
      <c r="LVG842" s="3"/>
      <c r="LVH842" s="3"/>
      <c r="LVI842" s="287"/>
      <c r="LVJ842" s="3"/>
      <c r="LVK842" s="288"/>
      <c r="LVL842" s="3"/>
      <c r="LVM842" s="288"/>
      <c r="LVN842" s="3"/>
      <c r="LVO842" s="288"/>
      <c r="LVP842" s="288"/>
      <c r="MEZ842" s="3"/>
      <c r="MFA842" s="285"/>
      <c r="MFB842" s="286"/>
      <c r="MFC842" s="3"/>
      <c r="MFD842" s="3"/>
      <c r="MFE842" s="287"/>
      <c r="MFF842" s="3"/>
      <c r="MFG842" s="288"/>
      <c r="MFH842" s="3"/>
      <c r="MFI842" s="288"/>
      <c r="MFJ842" s="3"/>
      <c r="MFK842" s="288"/>
      <c r="MFL842" s="288"/>
      <c r="MOV842" s="3"/>
      <c r="MOW842" s="285"/>
      <c r="MOX842" s="286"/>
      <c r="MOY842" s="3"/>
      <c r="MOZ842" s="3"/>
      <c r="MPA842" s="287"/>
      <c r="MPB842" s="3"/>
      <c r="MPC842" s="288"/>
      <c r="MPD842" s="3"/>
      <c r="MPE842" s="288"/>
      <c r="MPF842" s="3"/>
      <c r="MPG842" s="288"/>
      <c r="MPH842" s="288"/>
      <c r="MYR842" s="3"/>
      <c r="MYS842" s="285"/>
      <c r="MYT842" s="286"/>
      <c r="MYU842" s="3"/>
      <c r="MYV842" s="3"/>
      <c r="MYW842" s="287"/>
      <c r="MYX842" s="3"/>
      <c r="MYY842" s="288"/>
      <c r="MYZ842" s="3"/>
      <c r="MZA842" s="288"/>
      <c r="MZB842" s="3"/>
      <c r="MZC842" s="288"/>
      <c r="MZD842" s="288"/>
      <c r="NIN842" s="3"/>
      <c r="NIO842" s="285"/>
      <c r="NIP842" s="286"/>
      <c r="NIQ842" s="3"/>
      <c r="NIR842" s="3"/>
      <c r="NIS842" s="287"/>
      <c r="NIT842" s="3"/>
      <c r="NIU842" s="288"/>
      <c r="NIV842" s="3"/>
      <c r="NIW842" s="288"/>
      <c r="NIX842" s="3"/>
      <c r="NIY842" s="288"/>
      <c r="NIZ842" s="288"/>
      <c r="NSJ842" s="3"/>
      <c r="NSK842" s="285"/>
      <c r="NSL842" s="286"/>
      <c r="NSM842" s="3"/>
      <c r="NSN842" s="3"/>
      <c r="NSO842" s="287"/>
      <c r="NSP842" s="3"/>
      <c r="NSQ842" s="288"/>
      <c r="NSR842" s="3"/>
      <c r="NSS842" s="288"/>
      <c r="NST842" s="3"/>
      <c r="NSU842" s="288"/>
      <c r="NSV842" s="288"/>
      <c r="OCF842" s="3"/>
      <c r="OCG842" s="285"/>
      <c r="OCH842" s="286"/>
      <c r="OCI842" s="3"/>
      <c r="OCJ842" s="3"/>
      <c r="OCK842" s="287"/>
      <c r="OCL842" s="3"/>
      <c r="OCM842" s="288"/>
      <c r="OCN842" s="3"/>
      <c r="OCO842" s="288"/>
      <c r="OCP842" s="3"/>
      <c r="OCQ842" s="288"/>
      <c r="OCR842" s="288"/>
      <c r="OMB842" s="3"/>
      <c r="OMC842" s="285"/>
      <c r="OMD842" s="286"/>
      <c r="OME842" s="3"/>
      <c r="OMF842" s="3"/>
      <c r="OMG842" s="287"/>
      <c r="OMH842" s="3"/>
      <c r="OMI842" s="288"/>
      <c r="OMJ842" s="3"/>
      <c r="OMK842" s="288"/>
      <c r="OML842" s="3"/>
      <c r="OMM842" s="288"/>
      <c r="OMN842" s="288"/>
      <c r="OVX842" s="3"/>
      <c r="OVY842" s="285"/>
      <c r="OVZ842" s="286"/>
      <c r="OWA842" s="3"/>
      <c r="OWB842" s="3"/>
      <c r="OWC842" s="287"/>
      <c r="OWD842" s="3"/>
      <c r="OWE842" s="288"/>
      <c r="OWF842" s="3"/>
      <c r="OWG842" s="288"/>
      <c r="OWH842" s="3"/>
      <c r="OWI842" s="288"/>
      <c r="OWJ842" s="288"/>
      <c r="PFT842" s="3"/>
      <c r="PFU842" s="285"/>
      <c r="PFV842" s="286"/>
      <c r="PFW842" s="3"/>
      <c r="PFX842" s="3"/>
      <c r="PFY842" s="287"/>
      <c r="PFZ842" s="3"/>
      <c r="PGA842" s="288"/>
      <c r="PGB842" s="3"/>
      <c r="PGC842" s="288"/>
      <c r="PGD842" s="3"/>
      <c r="PGE842" s="288"/>
      <c r="PGF842" s="288"/>
      <c r="PPP842" s="3"/>
      <c r="PPQ842" s="285"/>
      <c r="PPR842" s="286"/>
      <c r="PPS842" s="3"/>
      <c r="PPT842" s="3"/>
      <c r="PPU842" s="287"/>
      <c r="PPV842" s="3"/>
      <c r="PPW842" s="288"/>
      <c r="PPX842" s="3"/>
      <c r="PPY842" s="288"/>
      <c r="PPZ842" s="3"/>
      <c r="PQA842" s="288"/>
      <c r="PQB842" s="288"/>
      <c r="PZL842" s="3"/>
      <c r="PZM842" s="285"/>
      <c r="PZN842" s="286"/>
      <c r="PZO842" s="3"/>
      <c r="PZP842" s="3"/>
      <c r="PZQ842" s="287"/>
      <c r="PZR842" s="3"/>
      <c r="PZS842" s="288"/>
      <c r="PZT842" s="3"/>
      <c r="PZU842" s="288"/>
      <c r="PZV842" s="3"/>
      <c r="PZW842" s="288"/>
      <c r="PZX842" s="288"/>
      <c r="QJH842" s="3"/>
      <c r="QJI842" s="285"/>
      <c r="QJJ842" s="286"/>
      <c r="QJK842" s="3"/>
      <c r="QJL842" s="3"/>
      <c r="QJM842" s="287"/>
      <c r="QJN842" s="3"/>
      <c r="QJO842" s="288"/>
      <c r="QJP842" s="3"/>
      <c r="QJQ842" s="288"/>
      <c r="QJR842" s="3"/>
      <c r="QJS842" s="288"/>
      <c r="QJT842" s="288"/>
      <c r="QTD842" s="3"/>
      <c r="QTE842" s="285"/>
      <c r="QTF842" s="286"/>
      <c r="QTG842" s="3"/>
      <c r="QTH842" s="3"/>
      <c r="QTI842" s="287"/>
      <c r="QTJ842" s="3"/>
      <c r="QTK842" s="288"/>
      <c r="QTL842" s="3"/>
      <c r="QTM842" s="288"/>
      <c r="QTN842" s="3"/>
      <c r="QTO842" s="288"/>
      <c r="QTP842" s="288"/>
      <c r="RCZ842" s="3"/>
      <c r="RDA842" s="285"/>
      <c r="RDB842" s="286"/>
      <c r="RDC842" s="3"/>
      <c r="RDD842" s="3"/>
      <c r="RDE842" s="287"/>
      <c r="RDF842" s="3"/>
      <c r="RDG842" s="288"/>
      <c r="RDH842" s="3"/>
      <c r="RDI842" s="288"/>
      <c r="RDJ842" s="3"/>
      <c r="RDK842" s="288"/>
      <c r="RDL842" s="288"/>
      <c r="RMV842" s="3"/>
      <c r="RMW842" s="285"/>
      <c r="RMX842" s="286"/>
      <c r="RMY842" s="3"/>
      <c r="RMZ842" s="3"/>
      <c r="RNA842" s="287"/>
      <c r="RNB842" s="3"/>
      <c r="RNC842" s="288"/>
      <c r="RND842" s="3"/>
      <c r="RNE842" s="288"/>
      <c r="RNF842" s="3"/>
      <c r="RNG842" s="288"/>
      <c r="RNH842" s="288"/>
      <c r="RWR842" s="3"/>
      <c r="RWS842" s="285"/>
      <c r="RWT842" s="286"/>
      <c r="RWU842" s="3"/>
      <c r="RWV842" s="3"/>
      <c r="RWW842" s="287"/>
      <c r="RWX842" s="3"/>
      <c r="RWY842" s="288"/>
      <c r="RWZ842" s="3"/>
      <c r="RXA842" s="288"/>
      <c r="RXB842" s="3"/>
      <c r="RXC842" s="288"/>
      <c r="RXD842" s="288"/>
      <c r="SGN842" s="3"/>
      <c r="SGO842" s="285"/>
      <c r="SGP842" s="286"/>
      <c r="SGQ842" s="3"/>
      <c r="SGR842" s="3"/>
      <c r="SGS842" s="287"/>
      <c r="SGT842" s="3"/>
      <c r="SGU842" s="288"/>
      <c r="SGV842" s="3"/>
      <c r="SGW842" s="288"/>
      <c r="SGX842" s="3"/>
      <c r="SGY842" s="288"/>
      <c r="SGZ842" s="288"/>
      <c r="SQJ842" s="3"/>
      <c r="SQK842" s="285"/>
      <c r="SQL842" s="286"/>
      <c r="SQM842" s="3"/>
      <c r="SQN842" s="3"/>
      <c r="SQO842" s="287"/>
      <c r="SQP842" s="3"/>
      <c r="SQQ842" s="288"/>
      <c r="SQR842" s="3"/>
      <c r="SQS842" s="288"/>
      <c r="SQT842" s="3"/>
      <c r="SQU842" s="288"/>
      <c r="SQV842" s="288"/>
      <c r="TAF842" s="3"/>
      <c r="TAG842" s="285"/>
      <c r="TAH842" s="286"/>
      <c r="TAI842" s="3"/>
      <c r="TAJ842" s="3"/>
      <c r="TAK842" s="287"/>
      <c r="TAL842" s="3"/>
      <c r="TAM842" s="288"/>
      <c r="TAN842" s="3"/>
      <c r="TAO842" s="288"/>
      <c r="TAP842" s="3"/>
      <c r="TAQ842" s="288"/>
      <c r="TAR842" s="288"/>
      <c r="TKB842" s="3"/>
      <c r="TKC842" s="285"/>
      <c r="TKD842" s="286"/>
      <c r="TKE842" s="3"/>
      <c r="TKF842" s="3"/>
      <c r="TKG842" s="287"/>
      <c r="TKH842" s="3"/>
      <c r="TKI842" s="288"/>
      <c r="TKJ842" s="3"/>
      <c r="TKK842" s="288"/>
      <c r="TKL842" s="3"/>
      <c r="TKM842" s="288"/>
      <c r="TKN842" s="288"/>
      <c r="TTX842" s="3"/>
      <c r="TTY842" s="285"/>
      <c r="TTZ842" s="286"/>
      <c r="TUA842" s="3"/>
      <c r="TUB842" s="3"/>
      <c r="TUC842" s="287"/>
      <c r="TUD842" s="3"/>
      <c r="TUE842" s="288"/>
      <c r="TUF842" s="3"/>
      <c r="TUG842" s="288"/>
      <c r="TUH842" s="3"/>
      <c r="TUI842" s="288"/>
      <c r="TUJ842" s="288"/>
      <c r="UDT842" s="3"/>
      <c r="UDU842" s="285"/>
      <c r="UDV842" s="286"/>
      <c r="UDW842" s="3"/>
      <c r="UDX842" s="3"/>
      <c r="UDY842" s="287"/>
      <c r="UDZ842" s="3"/>
      <c r="UEA842" s="288"/>
      <c r="UEB842" s="3"/>
      <c r="UEC842" s="288"/>
      <c r="UED842" s="3"/>
      <c r="UEE842" s="288"/>
      <c r="UEF842" s="288"/>
      <c r="UNP842" s="3"/>
      <c r="UNQ842" s="285"/>
      <c r="UNR842" s="286"/>
      <c r="UNS842" s="3"/>
      <c r="UNT842" s="3"/>
      <c r="UNU842" s="287"/>
      <c r="UNV842" s="3"/>
      <c r="UNW842" s="288"/>
      <c r="UNX842" s="3"/>
      <c r="UNY842" s="288"/>
      <c r="UNZ842" s="3"/>
      <c r="UOA842" s="288"/>
      <c r="UOB842" s="288"/>
      <c r="UXL842" s="3"/>
      <c r="UXM842" s="285"/>
      <c r="UXN842" s="286"/>
      <c r="UXO842" s="3"/>
      <c r="UXP842" s="3"/>
      <c r="UXQ842" s="287"/>
      <c r="UXR842" s="3"/>
      <c r="UXS842" s="288"/>
      <c r="UXT842" s="3"/>
      <c r="UXU842" s="288"/>
      <c r="UXV842" s="3"/>
      <c r="UXW842" s="288"/>
      <c r="UXX842" s="288"/>
      <c r="VHH842" s="3"/>
      <c r="VHI842" s="285"/>
      <c r="VHJ842" s="286"/>
      <c r="VHK842" s="3"/>
      <c r="VHL842" s="3"/>
      <c r="VHM842" s="287"/>
      <c r="VHN842" s="3"/>
      <c r="VHO842" s="288"/>
      <c r="VHP842" s="3"/>
      <c r="VHQ842" s="288"/>
      <c r="VHR842" s="3"/>
      <c r="VHS842" s="288"/>
      <c r="VHT842" s="288"/>
      <c r="VRD842" s="3"/>
      <c r="VRE842" s="285"/>
      <c r="VRF842" s="286"/>
      <c r="VRG842" s="3"/>
      <c r="VRH842" s="3"/>
      <c r="VRI842" s="287"/>
      <c r="VRJ842" s="3"/>
      <c r="VRK842" s="288"/>
      <c r="VRL842" s="3"/>
      <c r="VRM842" s="288"/>
      <c r="VRN842" s="3"/>
      <c r="VRO842" s="288"/>
      <c r="VRP842" s="288"/>
      <c r="WAZ842" s="3"/>
      <c r="WBA842" s="285"/>
      <c r="WBB842" s="286"/>
      <c r="WBC842" s="3"/>
      <c r="WBD842" s="3"/>
      <c r="WBE842" s="287"/>
      <c r="WBF842" s="3"/>
      <c r="WBG842" s="288"/>
      <c r="WBH842" s="3"/>
      <c r="WBI842" s="288"/>
      <c r="WBJ842" s="3"/>
      <c r="WBK842" s="288"/>
      <c r="WBL842" s="288"/>
      <c r="WKV842" s="3"/>
      <c r="WKW842" s="285"/>
      <c r="WKX842" s="286"/>
      <c r="WKY842" s="3"/>
      <c r="WKZ842" s="3"/>
      <c r="WLA842" s="287"/>
      <c r="WLB842" s="3"/>
      <c r="WLC842" s="288"/>
      <c r="WLD842" s="3"/>
      <c r="WLE842" s="288"/>
      <c r="WLF842" s="3"/>
      <c r="WLG842" s="288"/>
      <c r="WLH842" s="288"/>
      <c r="WUR842" s="3"/>
      <c r="WUS842" s="285"/>
      <c r="WUT842" s="286"/>
      <c r="WUU842" s="3"/>
      <c r="WUV842" s="3"/>
      <c r="WUW842" s="287"/>
      <c r="WUX842" s="3"/>
      <c r="WUY842" s="288"/>
      <c r="WUZ842" s="3"/>
      <c r="WVA842" s="288"/>
      <c r="WVB842" s="3"/>
      <c r="WVC842" s="288"/>
      <c r="WVD842" s="288"/>
    </row>
    <row r="843" spans="1:1020 1264:2044 2288:3068 3312:4092 4336:5116 5360:6140 6384:7164 7408:8188 8432:9212 9456:10236 10480:11260 11504:12284 12528:13308 13552:14332 14576:15356 15600:16124" x14ac:dyDescent="0.35">
      <c r="A843" s="68" t="s">
        <v>1503</v>
      </c>
      <c r="B843" s="263" t="s">
        <v>1985</v>
      </c>
      <c r="C843" s="84" t="s">
        <v>28</v>
      </c>
      <c r="D843" s="280">
        <v>200</v>
      </c>
      <c r="E843" s="192"/>
      <c r="F843" s="181">
        <f t="shared" si="13"/>
        <v>0</v>
      </c>
      <c r="G843" s="254" t="s">
        <v>805</v>
      </c>
      <c r="IF843" s="3"/>
      <c r="IG843" s="285"/>
      <c r="IH843" s="286"/>
      <c r="II843" s="3"/>
      <c r="IJ843" s="3"/>
      <c r="IK843" s="287"/>
      <c r="IL843" s="3"/>
      <c r="IM843" s="288"/>
      <c r="IN843" s="3"/>
      <c r="IO843" s="288"/>
      <c r="IP843" s="3"/>
      <c r="IQ843" s="288"/>
      <c r="IR843" s="288"/>
      <c r="SB843" s="3"/>
      <c r="SC843" s="285"/>
      <c r="SD843" s="286"/>
      <c r="SE843" s="3"/>
      <c r="SF843" s="3"/>
      <c r="SG843" s="287"/>
      <c r="SH843" s="3"/>
      <c r="SI843" s="288"/>
      <c r="SJ843" s="3"/>
      <c r="SK843" s="288"/>
      <c r="SL843" s="3"/>
      <c r="SM843" s="288"/>
      <c r="SN843" s="288"/>
      <c r="ABX843" s="3"/>
      <c r="ABY843" s="285"/>
      <c r="ABZ843" s="286"/>
      <c r="ACA843" s="3"/>
      <c r="ACB843" s="3"/>
      <c r="ACC843" s="287"/>
      <c r="ACD843" s="3"/>
      <c r="ACE843" s="288"/>
      <c r="ACF843" s="3"/>
      <c r="ACG843" s="288"/>
      <c r="ACH843" s="3"/>
      <c r="ACI843" s="288"/>
      <c r="ACJ843" s="288"/>
      <c r="ALT843" s="3"/>
      <c r="ALU843" s="285"/>
      <c r="ALV843" s="286"/>
      <c r="ALW843" s="3"/>
      <c r="ALX843" s="3"/>
      <c r="ALY843" s="287"/>
      <c r="ALZ843" s="3"/>
      <c r="AMA843" s="288"/>
      <c r="AMB843" s="3"/>
      <c r="AMC843" s="288"/>
      <c r="AMD843" s="3"/>
      <c r="AME843" s="288"/>
      <c r="AMF843" s="288"/>
      <c r="AVP843" s="3"/>
      <c r="AVQ843" s="285"/>
      <c r="AVR843" s="286"/>
      <c r="AVS843" s="3"/>
      <c r="AVT843" s="3"/>
      <c r="AVU843" s="287"/>
      <c r="AVV843" s="3"/>
      <c r="AVW843" s="288"/>
      <c r="AVX843" s="3"/>
      <c r="AVY843" s="288"/>
      <c r="AVZ843" s="3"/>
      <c r="AWA843" s="288"/>
      <c r="AWB843" s="288"/>
      <c r="BFL843" s="3"/>
      <c r="BFM843" s="285"/>
      <c r="BFN843" s="286"/>
      <c r="BFO843" s="3"/>
      <c r="BFP843" s="3"/>
      <c r="BFQ843" s="287"/>
      <c r="BFR843" s="3"/>
      <c r="BFS843" s="288"/>
      <c r="BFT843" s="3"/>
      <c r="BFU843" s="288"/>
      <c r="BFV843" s="3"/>
      <c r="BFW843" s="288"/>
      <c r="BFX843" s="288"/>
      <c r="BPH843" s="3"/>
      <c r="BPI843" s="285"/>
      <c r="BPJ843" s="286"/>
      <c r="BPK843" s="3"/>
      <c r="BPL843" s="3"/>
      <c r="BPM843" s="287"/>
      <c r="BPN843" s="3"/>
      <c r="BPO843" s="288"/>
      <c r="BPP843" s="3"/>
      <c r="BPQ843" s="288"/>
      <c r="BPR843" s="3"/>
      <c r="BPS843" s="288"/>
      <c r="BPT843" s="288"/>
      <c r="BZD843" s="3"/>
      <c r="BZE843" s="285"/>
      <c r="BZF843" s="286"/>
      <c r="BZG843" s="3"/>
      <c r="BZH843" s="3"/>
      <c r="BZI843" s="287"/>
      <c r="BZJ843" s="3"/>
      <c r="BZK843" s="288"/>
      <c r="BZL843" s="3"/>
      <c r="BZM843" s="288"/>
      <c r="BZN843" s="3"/>
      <c r="BZO843" s="288"/>
      <c r="BZP843" s="288"/>
      <c r="CIZ843" s="3"/>
      <c r="CJA843" s="285"/>
      <c r="CJB843" s="286"/>
      <c r="CJC843" s="3"/>
      <c r="CJD843" s="3"/>
      <c r="CJE843" s="287"/>
      <c r="CJF843" s="3"/>
      <c r="CJG843" s="288"/>
      <c r="CJH843" s="3"/>
      <c r="CJI843" s="288"/>
      <c r="CJJ843" s="3"/>
      <c r="CJK843" s="288"/>
      <c r="CJL843" s="288"/>
      <c r="CSV843" s="3"/>
      <c r="CSW843" s="285"/>
      <c r="CSX843" s="286"/>
      <c r="CSY843" s="3"/>
      <c r="CSZ843" s="3"/>
      <c r="CTA843" s="287"/>
      <c r="CTB843" s="3"/>
      <c r="CTC843" s="288"/>
      <c r="CTD843" s="3"/>
      <c r="CTE843" s="288"/>
      <c r="CTF843" s="3"/>
      <c r="CTG843" s="288"/>
      <c r="CTH843" s="288"/>
      <c r="DCR843" s="3"/>
      <c r="DCS843" s="285"/>
      <c r="DCT843" s="286"/>
      <c r="DCU843" s="3"/>
      <c r="DCV843" s="3"/>
      <c r="DCW843" s="287"/>
      <c r="DCX843" s="3"/>
      <c r="DCY843" s="288"/>
      <c r="DCZ843" s="3"/>
      <c r="DDA843" s="288"/>
      <c r="DDB843" s="3"/>
      <c r="DDC843" s="288"/>
      <c r="DDD843" s="288"/>
      <c r="DMN843" s="3"/>
      <c r="DMO843" s="285"/>
      <c r="DMP843" s="286"/>
      <c r="DMQ843" s="3"/>
      <c r="DMR843" s="3"/>
      <c r="DMS843" s="287"/>
      <c r="DMT843" s="3"/>
      <c r="DMU843" s="288"/>
      <c r="DMV843" s="3"/>
      <c r="DMW843" s="288"/>
      <c r="DMX843" s="3"/>
      <c r="DMY843" s="288"/>
      <c r="DMZ843" s="288"/>
      <c r="DWJ843" s="3"/>
      <c r="DWK843" s="285"/>
      <c r="DWL843" s="286"/>
      <c r="DWM843" s="3"/>
      <c r="DWN843" s="3"/>
      <c r="DWO843" s="287"/>
      <c r="DWP843" s="3"/>
      <c r="DWQ843" s="288"/>
      <c r="DWR843" s="3"/>
      <c r="DWS843" s="288"/>
      <c r="DWT843" s="3"/>
      <c r="DWU843" s="288"/>
      <c r="DWV843" s="288"/>
      <c r="EGF843" s="3"/>
      <c r="EGG843" s="285"/>
      <c r="EGH843" s="286"/>
      <c r="EGI843" s="3"/>
      <c r="EGJ843" s="3"/>
      <c r="EGK843" s="287"/>
      <c r="EGL843" s="3"/>
      <c r="EGM843" s="288"/>
      <c r="EGN843" s="3"/>
      <c r="EGO843" s="288"/>
      <c r="EGP843" s="3"/>
      <c r="EGQ843" s="288"/>
      <c r="EGR843" s="288"/>
      <c r="EQB843" s="3"/>
      <c r="EQC843" s="285"/>
      <c r="EQD843" s="286"/>
      <c r="EQE843" s="3"/>
      <c r="EQF843" s="3"/>
      <c r="EQG843" s="287"/>
      <c r="EQH843" s="3"/>
      <c r="EQI843" s="288"/>
      <c r="EQJ843" s="3"/>
      <c r="EQK843" s="288"/>
      <c r="EQL843" s="3"/>
      <c r="EQM843" s="288"/>
      <c r="EQN843" s="288"/>
      <c r="EZX843" s="3"/>
      <c r="EZY843" s="285"/>
      <c r="EZZ843" s="286"/>
      <c r="FAA843" s="3"/>
      <c r="FAB843" s="3"/>
      <c r="FAC843" s="287"/>
      <c r="FAD843" s="3"/>
      <c r="FAE843" s="288"/>
      <c r="FAF843" s="3"/>
      <c r="FAG843" s="288"/>
      <c r="FAH843" s="3"/>
      <c r="FAI843" s="288"/>
      <c r="FAJ843" s="288"/>
      <c r="FJT843" s="3"/>
      <c r="FJU843" s="285"/>
      <c r="FJV843" s="286"/>
      <c r="FJW843" s="3"/>
      <c r="FJX843" s="3"/>
      <c r="FJY843" s="287"/>
      <c r="FJZ843" s="3"/>
      <c r="FKA843" s="288"/>
      <c r="FKB843" s="3"/>
      <c r="FKC843" s="288"/>
      <c r="FKD843" s="3"/>
      <c r="FKE843" s="288"/>
      <c r="FKF843" s="288"/>
      <c r="FTP843" s="3"/>
      <c r="FTQ843" s="285"/>
      <c r="FTR843" s="286"/>
      <c r="FTS843" s="3"/>
      <c r="FTT843" s="3"/>
      <c r="FTU843" s="287"/>
      <c r="FTV843" s="3"/>
      <c r="FTW843" s="288"/>
      <c r="FTX843" s="3"/>
      <c r="FTY843" s="288"/>
      <c r="FTZ843" s="3"/>
      <c r="FUA843" s="288"/>
      <c r="FUB843" s="288"/>
      <c r="GDL843" s="3"/>
      <c r="GDM843" s="285"/>
      <c r="GDN843" s="286"/>
      <c r="GDO843" s="3"/>
      <c r="GDP843" s="3"/>
      <c r="GDQ843" s="287"/>
      <c r="GDR843" s="3"/>
      <c r="GDS843" s="288"/>
      <c r="GDT843" s="3"/>
      <c r="GDU843" s="288"/>
      <c r="GDV843" s="3"/>
      <c r="GDW843" s="288"/>
      <c r="GDX843" s="288"/>
      <c r="GNH843" s="3"/>
      <c r="GNI843" s="285"/>
      <c r="GNJ843" s="286"/>
      <c r="GNK843" s="3"/>
      <c r="GNL843" s="3"/>
      <c r="GNM843" s="287"/>
      <c r="GNN843" s="3"/>
      <c r="GNO843" s="288"/>
      <c r="GNP843" s="3"/>
      <c r="GNQ843" s="288"/>
      <c r="GNR843" s="3"/>
      <c r="GNS843" s="288"/>
      <c r="GNT843" s="288"/>
      <c r="GXD843" s="3"/>
      <c r="GXE843" s="285"/>
      <c r="GXF843" s="286"/>
      <c r="GXG843" s="3"/>
      <c r="GXH843" s="3"/>
      <c r="GXI843" s="287"/>
      <c r="GXJ843" s="3"/>
      <c r="GXK843" s="288"/>
      <c r="GXL843" s="3"/>
      <c r="GXM843" s="288"/>
      <c r="GXN843" s="3"/>
      <c r="GXO843" s="288"/>
      <c r="GXP843" s="288"/>
      <c r="HGZ843" s="3"/>
      <c r="HHA843" s="285"/>
      <c r="HHB843" s="286"/>
      <c r="HHC843" s="3"/>
      <c r="HHD843" s="3"/>
      <c r="HHE843" s="287"/>
      <c r="HHF843" s="3"/>
      <c r="HHG843" s="288"/>
      <c r="HHH843" s="3"/>
      <c r="HHI843" s="288"/>
      <c r="HHJ843" s="3"/>
      <c r="HHK843" s="288"/>
      <c r="HHL843" s="288"/>
      <c r="HQV843" s="3"/>
      <c r="HQW843" s="285"/>
      <c r="HQX843" s="286"/>
      <c r="HQY843" s="3"/>
      <c r="HQZ843" s="3"/>
      <c r="HRA843" s="287"/>
      <c r="HRB843" s="3"/>
      <c r="HRC843" s="288"/>
      <c r="HRD843" s="3"/>
      <c r="HRE843" s="288"/>
      <c r="HRF843" s="3"/>
      <c r="HRG843" s="288"/>
      <c r="HRH843" s="288"/>
      <c r="IAR843" s="3"/>
      <c r="IAS843" s="285"/>
      <c r="IAT843" s="286"/>
      <c r="IAU843" s="3"/>
      <c r="IAV843" s="3"/>
      <c r="IAW843" s="287"/>
      <c r="IAX843" s="3"/>
      <c r="IAY843" s="288"/>
      <c r="IAZ843" s="3"/>
      <c r="IBA843" s="288"/>
      <c r="IBB843" s="3"/>
      <c r="IBC843" s="288"/>
      <c r="IBD843" s="288"/>
      <c r="IKN843" s="3"/>
      <c r="IKO843" s="285"/>
      <c r="IKP843" s="286"/>
      <c r="IKQ843" s="3"/>
      <c r="IKR843" s="3"/>
      <c r="IKS843" s="287"/>
      <c r="IKT843" s="3"/>
      <c r="IKU843" s="288"/>
      <c r="IKV843" s="3"/>
      <c r="IKW843" s="288"/>
      <c r="IKX843" s="3"/>
      <c r="IKY843" s="288"/>
      <c r="IKZ843" s="288"/>
      <c r="IUJ843" s="3"/>
      <c r="IUK843" s="285"/>
      <c r="IUL843" s="286"/>
      <c r="IUM843" s="3"/>
      <c r="IUN843" s="3"/>
      <c r="IUO843" s="287"/>
      <c r="IUP843" s="3"/>
      <c r="IUQ843" s="288"/>
      <c r="IUR843" s="3"/>
      <c r="IUS843" s="288"/>
      <c r="IUT843" s="3"/>
      <c r="IUU843" s="288"/>
      <c r="IUV843" s="288"/>
      <c r="JEF843" s="3"/>
      <c r="JEG843" s="285"/>
      <c r="JEH843" s="286"/>
      <c r="JEI843" s="3"/>
      <c r="JEJ843" s="3"/>
      <c r="JEK843" s="287"/>
      <c r="JEL843" s="3"/>
      <c r="JEM843" s="288"/>
      <c r="JEN843" s="3"/>
      <c r="JEO843" s="288"/>
      <c r="JEP843" s="3"/>
      <c r="JEQ843" s="288"/>
      <c r="JER843" s="288"/>
      <c r="JOB843" s="3"/>
      <c r="JOC843" s="285"/>
      <c r="JOD843" s="286"/>
      <c r="JOE843" s="3"/>
      <c r="JOF843" s="3"/>
      <c r="JOG843" s="287"/>
      <c r="JOH843" s="3"/>
      <c r="JOI843" s="288"/>
      <c r="JOJ843" s="3"/>
      <c r="JOK843" s="288"/>
      <c r="JOL843" s="3"/>
      <c r="JOM843" s="288"/>
      <c r="JON843" s="288"/>
      <c r="JXX843" s="3"/>
      <c r="JXY843" s="285"/>
      <c r="JXZ843" s="286"/>
      <c r="JYA843" s="3"/>
      <c r="JYB843" s="3"/>
      <c r="JYC843" s="287"/>
      <c r="JYD843" s="3"/>
      <c r="JYE843" s="288"/>
      <c r="JYF843" s="3"/>
      <c r="JYG843" s="288"/>
      <c r="JYH843" s="3"/>
      <c r="JYI843" s="288"/>
      <c r="JYJ843" s="288"/>
      <c r="KHT843" s="3"/>
      <c r="KHU843" s="285"/>
      <c r="KHV843" s="286"/>
      <c r="KHW843" s="3"/>
      <c r="KHX843" s="3"/>
      <c r="KHY843" s="287"/>
      <c r="KHZ843" s="3"/>
      <c r="KIA843" s="288"/>
      <c r="KIB843" s="3"/>
      <c r="KIC843" s="288"/>
      <c r="KID843" s="3"/>
      <c r="KIE843" s="288"/>
      <c r="KIF843" s="288"/>
      <c r="KRP843" s="3"/>
      <c r="KRQ843" s="285"/>
      <c r="KRR843" s="286"/>
      <c r="KRS843" s="3"/>
      <c r="KRT843" s="3"/>
      <c r="KRU843" s="287"/>
      <c r="KRV843" s="3"/>
      <c r="KRW843" s="288"/>
      <c r="KRX843" s="3"/>
      <c r="KRY843" s="288"/>
      <c r="KRZ843" s="3"/>
      <c r="KSA843" s="288"/>
      <c r="KSB843" s="288"/>
      <c r="LBL843" s="3"/>
      <c r="LBM843" s="285"/>
      <c r="LBN843" s="286"/>
      <c r="LBO843" s="3"/>
      <c r="LBP843" s="3"/>
      <c r="LBQ843" s="287"/>
      <c r="LBR843" s="3"/>
      <c r="LBS843" s="288"/>
      <c r="LBT843" s="3"/>
      <c r="LBU843" s="288"/>
      <c r="LBV843" s="3"/>
      <c r="LBW843" s="288"/>
      <c r="LBX843" s="288"/>
      <c r="LLH843" s="3"/>
      <c r="LLI843" s="285"/>
      <c r="LLJ843" s="286"/>
      <c r="LLK843" s="3"/>
      <c r="LLL843" s="3"/>
      <c r="LLM843" s="287"/>
      <c r="LLN843" s="3"/>
      <c r="LLO843" s="288"/>
      <c r="LLP843" s="3"/>
      <c r="LLQ843" s="288"/>
      <c r="LLR843" s="3"/>
      <c r="LLS843" s="288"/>
      <c r="LLT843" s="288"/>
      <c r="LVD843" s="3"/>
      <c r="LVE843" s="285"/>
      <c r="LVF843" s="286"/>
      <c r="LVG843" s="3"/>
      <c r="LVH843" s="3"/>
      <c r="LVI843" s="287"/>
      <c r="LVJ843" s="3"/>
      <c r="LVK843" s="288"/>
      <c r="LVL843" s="3"/>
      <c r="LVM843" s="288"/>
      <c r="LVN843" s="3"/>
      <c r="LVO843" s="288"/>
      <c r="LVP843" s="288"/>
      <c r="MEZ843" s="3"/>
      <c r="MFA843" s="285"/>
      <c r="MFB843" s="286"/>
      <c r="MFC843" s="3"/>
      <c r="MFD843" s="3"/>
      <c r="MFE843" s="287"/>
      <c r="MFF843" s="3"/>
      <c r="MFG843" s="288"/>
      <c r="MFH843" s="3"/>
      <c r="MFI843" s="288"/>
      <c r="MFJ843" s="3"/>
      <c r="MFK843" s="288"/>
      <c r="MFL843" s="288"/>
      <c r="MOV843" s="3"/>
      <c r="MOW843" s="285"/>
      <c r="MOX843" s="286"/>
      <c r="MOY843" s="3"/>
      <c r="MOZ843" s="3"/>
      <c r="MPA843" s="287"/>
      <c r="MPB843" s="3"/>
      <c r="MPC843" s="288"/>
      <c r="MPD843" s="3"/>
      <c r="MPE843" s="288"/>
      <c r="MPF843" s="3"/>
      <c r="MPG843" s="288"/>
      <c r="MPH843" s="288"/>
      <c r="MYR843" s="3"/>
      <c r="MYS843" s="285"/>
      <c r="MYT843" s="286"/>
      <c r="MYU843" s="3"/>
      <c r="MYV843" s="3"/>
      <c r="MYW843" s="287"/>
      <c r="MYX843" s="3"/>
      <c r="MYY843" s="288"/>
      <c r="MYZ843" s="3"/>
      <c r="MZA843" s="288"/>
      <c r="MZB843" s="3"/>
      <c r="MZC843" s="288"/>
      <c r="MZD843" s="288"/>
      <c r="NIN843" s="3"/>
      <c r="NIO843" s="285"/>
      <c r="NIP843" s="286"/>
      <c r="NIQ843" s="3"/>
      <c r="NIR843" s="3"/>
      <c r="NIS843" s="287"/>
      <c r="NIT843" s="3"/>
      <c r="NIU843" s="288"/>
      <c r="NIV843" s="3"/>
      <c r="NIW843" s="288"/>
      <c r="NIX843" s="3"/>
      <c r="NIY843" s="288"/>
      <c r="NIZ843" s="288"/>
      <c r="NSJ843" s="3"/>
      <c r="NSK843" s="285"/>
      <c r="NSL843" s="286"/>
      <c r="NSM843" s="3"/>
      <c r="NSN843" s="3"/>
      <c r="NSO843" s="287"/>
      <c r="NSP843" s="3"/>
      <c r="NSQ843" s="288"/>
      <c r="NSR843" s="3"/>
      <c r="NSS843" s="288"/>
      <c r="NST843" s="3"/>
      <c r="NSU843" s="288"/>
      <c r="NSV843" s="288"/>
      <c r="OCF843" s="3"/>
      <c r="OCG843" s="285"/>
      <c r="OCH843" s="286"/>
      <c r="OCI843" s="3"/>
      <c r="OCJ843" s="3"/>
      <c r="OCK843" s="287"/>
      <c r="OCL843" s="3"/>
      <c r="OCM843" s="288"/>
      <c r="OCN843" s="3"/>
      <c r="OCO843" s="288"/>
      <c r="OCP843" s="3"/>
      <c r="OCQ843" s="288"/>
      <c r="OCR843" s="288"/>
      <c r="OMB843" s="3"/>
      <c r="OMC843" s="285"/>
      <c r="OMD843" s="286"/>
      <c r="OME843" s="3"/>
      <c r="OMF843" s="3"/>
      <c r="OMG843" s="287"/>
      <c r="OMH843" s="3"/>
      <c r="OMI843" s="288"/>
      <c r="OMJ843" s="3"/>
      <c r="OMK843" s="288"/>
      <c r="OML843" s="3"/>
      <c r="OMM843" s="288"/>
      <c r="OMN843" s="288"/>
      <c r="OVX843" s="3"/>
      <c r="OVY843" s="285"/>
      <c r="OVZ843" s="286"/>
      <c r="OWA843" s="3"/>
      <c r="OWB843" s="3"/>
      <c r="OWC843" s="287"/>
      <c r="OWD843" s="3"/>
      <c r="OWE843" s="288"/>
      <c r="OWF843" s="3"/>
      <c r="OWG843" s="288"/>
      <c r="OWH843" s="3"/>
      <c r="OWI843" s="288"/>
      <c r="OWJ843" s="288"/>
      <c r="PFT843" s="3"/>
      <c r="PFU843" s="285"/>
      <c r="PFV843" s="286"/>
      <c r="PFW843" s="3"/>
      <c r="PFX843" s="3"/>
      <c r="PFY843" s="287"/>
      <c r="PFZ843" s="3"/>
      <c r="PGA843" s="288"/>
      <c r="PGB843" s="3"/>
      <c r="PGC843" s="288"/>
      <c r="PGD843" s="3"/>
      <c r="PGE843" s="288"/>
      <c r="PGF843" s="288"/>
      <c r="PPP843" s="3"/>
      <c r="PPQ843" s="285"/>
      <c r="PPR843" s="286"/>
      <c r="PPS843" s="3"/>
      <c r="PPT843" s="3"/>
      <c r="PPU843" s="287"/>
      <c r="PPV843" s="3"/>
      <c r="PPW843" s="288"/>
      <c r="PPX843" s="3"/>
      <c r="PPY843" s="288"/>
      <c r="PPZ843" s="3"/>
      <c r="PQA843" s="288"/>
      <c r="PQB843" s="288"/>
      <c r="PZL843" s="3"/>
      <c r="PZM843" s="285"/>
      <c r="PZN843" s="286"/>
      <c r="PZO843" s="3"/>
      <c r="PZP843" s="3"/>
      <c r="PZQ843" s="287"/>
      <c r="PZR843" s="3"/>
      <c r="PZS843" s="288"/>
      <c r="PZT843" s="3"/>
      <c r="PZU843" s="288"/>
      <c r="PZV843" s="3"/>
      <c r="PZW843" s="288"/>
      <c r="PZX843" s="288"/>
      <c r="QJH843" s="3"/>
      <c r="QJI843" s="285"/>
      <c r="QJJ843" s="286"/>
      <c r="QJK843" s="3"/>
      <c r="QJL843" s="3"/>
      <c r="QJM843" s="287"/>
      <c r="QJN843" s="3"/>
      <c r="QJO843" s="288"/>
      <c r="QJP843" s="3"/>
      <c r="QJQ843" s="288"/>
      <c r="QJR843" s="3"/>
      <c r="QJS843" s="288"/>
      <c r="QJT843" s="288"/>
      <c r="QTD843" s="3"/>
      <c r="QTE843" s="285"/>
      <c r="QTF843" s="286"/>
      <c r="QTG843" s="3"/>
      <c r="QTH843" s="3"/>
      <c r="QTI843" s="287"/>
      <c r="QTJ843" s="3"/>
      <c r="QTK843" s="288"/>
      <c r="QTL843" s="3"/>
      <c r="QTM843" s="288"/>
      <c r="QTN843" s="3"/>
      <c r="QTO843" s="288"/>
      <c r="QTP843" s="288"/>
      <c r="RCZ843" s="3"/>
      <c r="RDA843" s="285"/>
      <c r="RDB843" s="286"/>
      <c r="RDC843" s="3"/>
      <c r="RDD843" s="3"/>
      <c r="RDE843" s="287"/>
      <c r="RDF843" s="3"/>
      <c r="RDG843" s="288"/>
      <c r="RDH843" s="3"/>
      <c r="RDI843" s="288"/>
      <c r="RDJ843" s="3"/>
      <c r="RDK843" s="288"/>
      <c r="RDL843" s="288"/>
      <c r="RMV843" s="3"/>
      <c r="RMW843" s="285"/>
      <c r="RMX843" s="286"/>
      <c r="RMY843" s="3"/>
      <c r="RMZ843" s="3"/>
      <c r="RNA843" s="287"/>
      <c r="RNB843" s="3"/>
      <c r="RNC843" s="288"/>
      <c r="RND843" s="3"/>
      <c r="RNE843" s="288"/>
      <c r="RNF843" s="3"/>
      <c r="RNG843" s="288"/>
      <c r="RNH843" s="288"/>
      <c r="RWR843" s="3"/>
      <c r="RWS843" s="285"/>
      <c r="RWT843" s="286"/>
      <c r="RWU843" s="3"/>
      <c r="RWV843" s="3"/>
      <c r="RWW843" s="287"/>
      <c r="RWX843" s="3"/>
      <c r="RWY843" s="288"/>
      <c r="RWZ843" s="3"/>
      <c r="RXA843" s="288"/>
      <c r="RXB843" s="3"/>
      <c r="RXC843" s="288"/>
      <c r="RXD843" s="288"/>
      <c r="SGN843" s="3"/>
      <c r="SGO843" s="285"/>
      <c r="SGP843" s="286"/>
      <c r="SGQ843" s="3"/>
      <c r="SGR843" s="3"/>
      <c r="SGS843" s="287"/>
      <c r="SGT843" s="3"/>
      <c r="SGU843" s="288"/>
      <c r="SGV843" s="3"/>
      <c r="SGW843" s="288"/>
      <c r="SGX843" s="3"/>
      <c r="SGY843" s="288"/>
      <c r="SGZ843" s="288"/>
      <c r="SQJ843" s="3"/>
      <c r="SQK843" s="285"/>
      <c r="SQL843" s="286"/>
      <c r="SQM843" s="3"/>
      <c r="SQN843" s="3"/>
      <c r="SQO843" s="287"/>
      <c r="SQP843" s="3"/>
      <c r="SQQ843" s="288"/>
      <c r="SQR843" s="3"/>
      <c r="SQS843" s="288"/>
      <c r="SQT843" s="3"/>
      <c r="SQU843" s="288"/>
      <c r="SQV843" s="288"/>
      <c r="TAF843" s="3"/>
      <c r="TAG843" s="285"/>
      <c r="TAH843" s="286"/>
      <c r="TAI843" s="3"/>
      <c r="TAJ843" s="3"/>
      <c r="TAK843" s="287"/>
      <c r="TAL843" s="3"/>
      <c r="TAM843" s="288"/>
      <c r="TAN843" s="3"/>
      <c r="TAO843" s="288"/>
      <c r="TAP843" s="3"/>
      <c r="TAQ843" s="288"/>
      <c r="TAR843" s="288"/>
      <c r="TKB843" s="3"/>
      <c r="TKC843" s="285"/>
      <c r="TKD843" s="286"/>
      <c r="TKE843" s="3"/>
      <c r="TKF843" s="3"/>
      <c r="TKG843" s="287"/>
      <c r="TKH843" s="3"/>
      <c r="TKI843" s="288"/>
      <c r="TKJ843" s="3"/>
      <c r="TKK843" s="288"/>
      <c r="TKL843" s="3"/>
      <c r="TKM843" s="288"/>
      <c r="TKN843" s="288"/>
      <c r="TTX843" s="3"/>
      <c r="TTY843" s="285"/>
      <c r="TTZ843" s="286"/>
      <c r="TUA843" s="3"/>
      <c r="TUB843" s="3"/>
      <c r="TUC843" s="287"/>
      <c r="TUD843" s="3"/>
      <c r="TUE843" s="288"/>
      <c r="TUF843" s="3"/>
      <c r="TUG843" s="288"/>
      <c r="TUH843" s="3"/>
      <c r="TUI843" s="288"/>
      <c r="TUJ843" s="288"/>
      <c r="UDT843" s="3"/>
      <c r="UDU843" s="285"/>
      <c r="UDV843" s="286"/>
      <c r="UDW843" s="3"/>
      <c r="UDX843" s="3"/>
      <c r="UDY843" s="287"/>
      <c r="UDZ843" s="3"/>
      <c r="UEA843" s="288"/>
      <c r="UEB843" s="3"/>
      <c r="UEC843" s="288"/>
      <c r="UED843" s="3"/>
      <c r="UEE843" s="288"/>
      <c r="UEF843" s="288"/>
      <c r="UNP843" s="3"/>
      <c r="UNQ843" s="285"/>
      <c r="UNR843" s="286"/>
      <c r="UNS843" s="3"/>
      <c r="UNT843" s="3"/>
      <c r="UNU843" s="287"/>
      <c r="UNV843" s="3"/>
      <c r="UNW843" s="288"/>
      <c r="UNX843" s="3"/>
      <c r="UNY843" s="288"/>
      <c r="UNZ843" s="3"/>
      <c r="UOA843" s="288"/>
      <c r="UOB843" s="288"/>
      <c r="UXL843" s="3"/>
      <c r="UXM843" s="285"/>
      <c r="UXN843" s="286"/>
      <c r="UXO843" s="3"/>
      <c r="UXP843" s="3"/>
      <c r="UXQ843" s="287"/>
      <c r="UXR843" s="3"/>
      <c r="UXS843" s="288"/>
      <c r="UXT843" s="3"/>
      <c r="UXU843" s="288"/>
      <c r="UXV843" s="3"/>
      <c r="UXW843" s="288"/>
      <c r="UXX843" s="288"/>
      <c r="VHH843" s="3"/>
      <c r="VHI843" s="285"/>
      <c r="VHJ843" s="286"/>
      <c r="VHK843" s="3"/>
      <c r="VHL843" s="3"/>
      <c r="VHM843" s="287"/>
      <c r="VHN843" s="3"/>
      <c r="VHO843" s="288"/>
      <c r="VHP843" s="3"/>
      <c r="VHQ843" s="288"/>
      <c r="VHR843" s="3"/>
      <c r="VHS843" s="288"/>
      <c r="VHT843" s="288"/>
      <c r="VRD843" s="3"/>
      <c r="VRE843" s="285"/>
      <c r="VRF843" s="286"/>
      <c r="VRG843" s="3"/>
      <c r="VRH843" s="3"/>
      <c r="VRI843" s="287"/>
      <c r="VRJ843" s="3"/>
      <c r="VRK843" s="288"/>
      <c r="VRL843" s="3"/>
      <c r="VRM843" s="288"/>
      <c r="VRN843" s="3"/>
      <c r="VRO843" s="288"/>
      <c r="VRP843" s="288"/>
      <c r="WAZ843" s="3"/>
      <c r="WBA843" s="285"/>
      <c r="WBB843" s="286"/>
      <c r="WBC843" s="3"/>
      <c r="WBD843" s="3"/>
      <c r="WBE843" s="287"/>
      <c r="WBF843" s="3"/>
      <c r="WBG843" s="288"/>
      <c r="WBH843" s="3"/>
      <c r="WBI843" s="288"/>
      <c r="WBJ843" s="3"/>
      <c r="WBK843" s="288"/>
      <c r="WBL843" s="288"/>
      <c r="WKV843" s="3"/>
      <c r="WKW843" s="285"/>
      <c r="WKX843" s="286"/>
      <c r="WKY843" s="3"/>
      <c r="WKZ843" s="3"/>
      <c r="WLA843" s="287"/>
      <c r="WLB843" s="3"/>
      <c r="WLC843" s="288"/>
      <c r="WLD843" s="3"/>
      <c r="WLE843" s="288"/>
      <c r="WLF843" s="3"/>
      <c r="WLG843" s="288"/>
      <c r="WLH843" s="288"/>
      <c r="WUR843" s="3"/>
      <c r="WUS843" s="285"/>
      <c r="WUT843" s="286"/>
      <c r="WUU843" s="3"/>
      <c r="WUV843" s="3"/>
      <c r="WUW843" s="287"/>
      <c r="WUX843" s="3"/>
      <c r="WUY843" s="288"/>
      <c r="WUZ843" s="3"/>
      <c r="WVA843" s="288"/>
      <c r="WVB843" s="3"/>
      <c r="WVC843" s="288"/>
      <c r="WVD843" s="288"/>
    </row>
    <row r="844" spans="1:1020 1264:2044 2288:3068 3312:4092 4336:5116 5360:6140 6384:7164 7408:8188 8432:9212 9456:10236 10480:11260 11504:12284 12528:13308 13552:14332 14576:15356 15600:16124" x14ac:dyDescent="0.35">
      <c r="A844" s="68" t="s">
        <v>1504</v>
      </c>
      <c r="B844" s="263" t="s">
        <v>1986</v>
      </c>
      <c r="C844" s="84" t="s">
        <v>28</v>
      </c>
      <c r="D844" s="280">
        <v>10</v>
      </c>
      <c r="E844" s="192"/>
      <c r="F844" s="181">
        <f t="shared" si="13"/>
        <v>0</v>
      </c>
      <c r="G844" s="254" t="s">
        <v>805</v>
      </c>
      <c r="IF844" s="3"/>
      <c r="IG844" s="285"/>
      <c r="IH844" s="286"/>
      <c r="II844" s="3"/>
      <c r="IJ844" s="3"/>
      <c r="IK844" s="287"/>
      <c r="IL844" s="3"/>
      <c r="IM844" s="288"/>
      <c r="IN844" s="3"/>
      <c r="IO844" s="288"/>
      <c r="IP844" s="3"/>
      <c r="IQ844" s="288"/>
      <c r="IR844" s="288"/>
      <c r="SB844" s="3"/>
      <c r="SC844" s="285"/>
      <c r="SD844" s="286"/>
      <c r="SE844" s="3"/>
      <c r="SF844" s="3"/>
      <c r="SG844" s="287"/>
      <c r="SH844" s="3"/>
      <c r="SI844" s="288"/>
      <c r="SJ844" s="3"/>
      <c r="SK844" s="288"/>
      <c r="SL844" s="3"/>
      <c r="SM844" s="288"/>
      <c r="SN844" s="288"/>
      <c r="ABX844" s="3"/>
      <c r="ABY844" s="285"/>
      <c r="ABZ844" s="286"/>
      <c r="ACA844" s="3"/>
      <c r="ACB844" s="3"/>
      <c r="ACC844" s="287"/>
      <c r="ACD844" s="3"/>
      <c r="ACE844" s="288"/>
      <c r="ACF844" s="3"/>
      <c r="ACG844" s="288"/>
      <c r="ACH844" s="3"/>
      <c r="ACI844" s="288"/>
      <c r="ACJ844" s="288"/>
      <c r="ALT844" s="3"/>
      <c r="ALU844" s="285"/>
      <c r="ALV844" s="286"/>
      <c r="ALW844" s="3"/>
      <c r="ALX844" s="3"/>
      <c r="ALY844" s="287"/>
      <c r="ALZ844" s="3"/>
      <c r="AMA844" s="288"/>
      <c r="AMB844" s="3"/>
      <c r="AMC844" s="288"/>
      <c r="AMD844" s="3"/>
      <c r="AME844" s="288"/>
      <c r="AMF844" s="288"/>
      <c r="AVP844" s="3"/>
      <c r="AVQ844" s="285"/>
      <c r="AVR844" s="286"/>
      <c r="AVS844" s="3"/>
      <c r="AVT844" s="3"/>
      <c r="AVU844" s="287"/>
      <c r="AVV844" s="3"/>
      <c r="AVW844" s="288"/>
      <c r="AVX844" s="3"/>
      <c r="AVY844" s="288"/>
      <c r="AVZ844" s="3"/>
      <c r="AWA844" s="288"/>
      <c r="AWB844" s="288"/>
      <c r="BFL844" s="3"/>
      <c r="BFM844" s="285"/>
      <c r="BFN844" s="286"/>
      <c r="BFO844" s="3"/>
      <c r="BFP844" s="3"/>
      <c r="BFQ844" s="287"/>
      <c r="BFR844" s="3"/>
      <c r="BFS844" s="288"/>
      <c r="BFT844" s="3"/>
      <c r="BFU844" s="288"/>
      <c r="BFV844" s="3"/>
      <c r="BFW844" s="288"/>
      <c r="BFX844" s="288"/>
      <c r="BPH844" s="3"/>
      <c r="BPI844" s="285"/>
      <c r="BPJ844" s="286"/>
      <c r="BPK844" s="3"/>
      <c r="BPL844" s="3"/>
      <c r="BPM844" s="287"/>
      <c r="BPN844" s="3"/>
      <c r="BPO844" s="288"/>
      <c r="BPP844" s="3"/>
      <c r="BPQ844" s="288"/>
      <c r="BPR844" s="3"/>
      <c r="BPS844" s="288"/>
      <c r="BPT844" s="288"/>
      <c r="BZD844" s="3"/>
      <c r="BZE844" s="285"/>
      <c r="BZF844" s="286"/>
      <c r="BZG844" s="3"/>
      <c r="BZH844" s="3"/>
      <c r="BZI844" s="287"/>
      <c r="BZJ844" s="3"/>
      <c r="BZK844" s="288"/>
      <c r="BZL844" s="3"/>
      <c r="BZM844" s="288"/>
      <c r="BZN844" s="3"/>
      <c r="BZO844" s="288"/>
      <c r="BZP844" s="288"/>
      <c r="CIZ844" s="3"/>
      <c r="CJA844" s="285"/>
      <c r="CJB844" s="286"/>
      <c r="CJC844" s="3"/>
      <c r="CJD844" s="3"/>
      <c r="CJE844" s="287"/>
      <c r="CJF844" s="3"/>
      <c r="CJG844" s="288"/>
      <c r="CJH844" s="3"/>
      <c r="CJI844" s="288"/>
      <c r="CJJ844" s="3"/>
      <c r="CJK844" s="288"/>
      <c r="CJL844" s="288"/>
      <c r="CSV844" s="3"/>
      <c r="CSW844" s="285"/>
      <c r="CSX844" s="286"/>
      <c r="CSY844" s="3"/>
      <c r="CSZ844" s="3"/>
      <c r="CTA844" s="287"/>
      <c r="CTB844" s="3"/>
      <c r="CTC844" s="288"/>
      <c r="CTD844" s="3"/>
      <c r="CTE844" s="288"/>
      <c r="CTF844" s="3"/>
      <c r="CTG844" s="288"/>
      <c r="CTH844" s="288"/>
      <c r="DCR844" s="3"/>
      <c r="DCS844" s="285"/>
      <c r="DCT844" s="286"/>
      <c r="DCU844" s="3"/>
      <c r="DCV844" s="3"/>
      <c r="DCW844" s="287"/>
      <c r="DCX844" s="3"/>
      <c r="DCY844" s="288"/>
      <c r="DCZ844" s="3"/>
      <c r="DDA844" s="288"/>
      <c r="DDB844" s="3"/>
      <c r="DDC844" s="288"/>
      <c r="DDD844" s="288"/>
      <c r="DMN844" s="3"/>
      <c r="DMO844" s="285"/>
      <c r="DMP844" s="286"/>
      <c r="DMQ844" s="3"/>
      <c r="DMR844" s="3"/>
      <c r="DMS844" s="287"/>
      <c r="DMT844" s="3"/>
      <c r="DMU844" s="288"/>
      <c r="DMV844" s="3"/>
      <c r="DMW844" s="288"/>
      <c r="DMX844" s="3"/>
      <c r="DMY844" s="288"/>
      <c r="DMZ844" s="288"/>
      <c r="DWJ844" s="3"/>
      <c r="DWK844" s="285"/>
      <c r="DWL844" s="286"/>
      <c r="DWM844" s="3"/>
      <c r="DWN844" s="3"/>
      <c r="DWO844" s="287"/>
      <c r="DWP844" s="3"/>
      <c r="DWQ844" s="288"/>
      <c r="DWR844" s="3"/>
      <c r="DWS844" s="288"/>
      <c r="DWT844" s="3"/>
      <c r="DWU844" s="288"/>
      <c r="DWV844" s="288"/>
      <c r="EGF844" s="3"/>
      <c r="EGG844" s="285"/>
      <c r="EGH844" s="286"/>
      <c r="EGI844" s="3"/>
      <c r="EGJ844" s="3"/>
      <c r="EGK844" s="287"/>
      <c r="EGL844" s="3"/>
      <c r="EGM844" s="288"/>
      <c r="EGN844" s="3"/>
      <c r="EGO844" s="288"/>
      <c r="EGP844" s="3"/>
      <c r="EGQ844" s="288"/>
      <c r="EGR844" s="288"/>
      <c r="EQB844" s="3"/>
      <c r="EQC844" s="285"/>
      <c r="EQD844" s="286"/>
      <c r="EQE844" s="3"/>
      <c r="EQF844" s="3"/>
      <c r="EQG844" s="287"/>
      <c r="EQH844" s="3"/>
      <c r="EQI844" s="288"/>
      <c r="EQJ844" s="3"/>
      <c r="EQK844" s="288"/>
      <c r="EQL844" s="3"/>
      <c r="EQM844" s="288"/>
      <c r="EQN844" s="288"/>
      <c r="EZX844" s="3"/>
      <c r="EZY844" s="285"/>
      <c r="EZZ844" s="286"/>
      <c r="FAA844" s="3"/>
      <c r="FAB844" s="3"/>
      <c r="FAC844" s="287"/>
      <c r="FAD844" s="3"/>
      <c r="FAE844" s="288"/>
      <c r="FAF844" s="3"/>
      <c r="FAG844" s="288"/>
      <c r="FAH844" s="3"/>
      <c r="FAI844" s="288"/>
      <c r="FAJ844" s="288"/>
      <c r="FJT844" s="3"/>
      <c r="FJU844" s="285"/>
      <c r="FJV844" s="286"/>
      <c r="FJW844" s="3"/>
      <c r="FJX844" s="3"/>
      <c r="FJY844" s="287"/>
      <c r="FJZ844" s="3"/>
      <c r="FKA844" s="288"/>
      <c r="FKB844" s="3"/>
      <c r="FKC844" s="288"/>
      <c r="FKD844" s="3"/>
      <c r="FKE844" s="288"/>
      <c r="FKF844" s="288"/>
      <c r="FTP844" s="3"/>
      <c r="FTQ844" s="285"/>
      <c r="FTR844" s="286"/>
      <c r="FTS844" s="3"/>
      <c r="FTT844" s="3"/>
      <c r="FTU844" s="287"/>
      <c r="FTV844" s="3"/>
      <c r="FTW844" s="288"/>
      <c r="FTX844" s="3"/>
      <c r="FTY844" s="288"/>
      <c r="FTZ844" s="3"/>
      <c r="FUA844" s="288"/>
      <c r="FUB844" s="288"/>
      <c r="GDL844" s="3"/>
      <c r="GDM844" s="285"/>
      <c r="GDN844" s="286"/>
      <c r="GDO844" s="3"/>
      <c r="GDP844" s="3"/>
      <c r="GDQ844" s="287"/>
      <c r="GDR844" s="3"/>
      <c r="GDS844" s="288"/>
      <c r="GDT844" s="3"/>
      <c r="GDU844" s="288"/>
      <c r="GDV844" s="3"/>
      <c r="GDW844" s="288"/>
      <c r="GDX844" s="288"/>
      <c r="GNH844" s="3"/>
      <c r="GNI844" s="285"/>
      <c r="GNJ844" s="286"/>
      <c r="GNK844" s="3"/>
      <c r="GNL844" s="3"/>
      <c r="GNM844" s="287"/>
      <c r="GNN844" s="3"/>
      <c r="GNO844" s="288"/>
      <c r="GNP844" s="3"/>
      <c r="GNQ844" s="288"/>
      <c r="GNR844" s="3"/>
      <c r="GNS844" s="288"/>
      <c r="GNT844" s="288"/>
      <c r="GXD844" s="3"/>
      <c r="GXE844" s="285"/>
      <c r="GXF844" s="286"/>
      <c r="GXG844" s="3"/>
      <c r="GXH844" s="3"/>
      <c r="GXI844" s="287"/>
      <c r="GXJ844" s="3"/>
      <c r="GXK844" s="288"/>
      <c r="GXL844" s="3"/>
      <c r="GXM844" s="288"/>
      <c r="GXN844" s="3"/>
      <c r="GXO844" s="288"/>
      <c r="GXP844" s="288"/>
      <c r="HGZ844" s="3"/>
      <c r="HHA844" s="285"/>
      <c r="HHB844" s="286"/>
      <c r="HHC844" s="3"/>
      <c r="HHD844" s="3"/>
      <c r="HHE844" s="287"/>
      <c r="HHF844" s="3"/>
      <c r="HHG844" s="288"/>
      <c r="HHH844" s="3"/>
      <c r="HHI844" s="288"/>
      <c r="HHJ844" s="3"/>
      <c r="HHK844" s="288"/>
      <c r="HHL844" s="288"/>
      <c r="HQV844" s="3"/>
      <c r="HQW844" s="285"/>
      <c r="HQX844" s="286"/>
      <c r="HQY844" s="3"/>
      <c r="HQZ844" s="3"/>
      <c r="HRA844" s="287"/>
      <c r="HRB844" s="3"/>
      <c r="HRC844" s="288"/>
      <c r="HRD844" s="3"/>
      <c r="HRE844" s="288"/>
      <c r="HRF844" s="3"/>
      <c r="HRG844" s="288"/>
      <c r="HRH844" s="288"/>
      <c r="IAR844" s="3"/>
      <c r="IAS844" s="285"/>
      <c r="IAT844" s="286"/>
      <c r="IAU844" s="3"/>
      <c r="IAV844" s="3"/>
      <c r="IAW844" s="287"/>
      <c r="IAX844" s="3"/>
      <c r="IAY844" s="288"/>
      <c r="IAZ844" s="3"/>
      <c r="IBA844" s="288"/>
      <c r="IBB844" s="3"/>
      <c r="IBC844" s="288"/>
      <c r="IBD844" s="288"/>
      <c r="IKN844" s="3"/>
      <c r="IKO844" s="285"/>
      <c r="IKP844" s="286"/>
      <c r="IKQ844" s="3"/>
      <c r="IKR844" s="3"/>
      <c r="IKS844" s="287"/>
      <c r="IKT844" s="3"/>
      <c r="IKU844" s="288"/>
      <c r="IKV844" s="3"/>
      <c r="IKW844" s="288"/>
      <c r="IKX844" s="3"/>
      <c r="IKY844" s="288"/>
      <c r="IKZ844" s="288"/>
      <c r="IUJ844" s="3"/>
      <c r="IUK844" s="285"/>
      <c r="IUL844" s="286"/>
      <c r="IUM844" s="3"/>
      <c r="IUN844" s="3"/>
      <c r="IUO844" s="287"/>
      <c r="IUP844" s="3"/>
      <c r="IUQ844" s="288"/>
      <c r="IUR844" s="3"/>
      <c r="IUS844" s="288"/>
      <c r="IUT844" s="3"/>
      <c r="IUU844" s="288"/>
      <c r="IUV844" s="288"/>
      <c r="JEF844" s="3"/>
      <c r="JEG844" s="285"/>
      <c r="JEH844" s="286"/>
      <c r="JEI844" s="3"/>
      <c r="JEJ844" s="3"/>
      <c r="JEK844" s="287"/>
      <c r="JEL844" s="3"/>
      <c r="JEM844" s="288"/>
      <c r="JEN844" s="3"/>
      <c r="JEO844" s="288"/>
      <c r="JEP844" s="3"/>
      <c r="JEQ844" s="288"/>
      <c r="JER844" s="288"/>
      <c r="JOB844" s="3"/>
      <c r="JOC844" s="285"/>
      <c r="JOD844" s="286"/>
      <c r="JOE844" s="3"/>
      <c r="JOF844" s="3"/>
      <c r="JOG844" s="287"/>
      <c r="JOH844" s="3"/>
      <c r="JOI844" s="288"/>
      <c r="JOJ844" s="3"/>
      <c r="JOK844" s="288"/>
      <c r="JOL844" s="3"/>
      <c r="JOM844" s="288"/>
      <c r="JON844" s="288"/>
      <c r="JXX844" s="3"/>
      <c r="JXY844" s="285"/>
      <c r="JXZ844" s="286"/>
      <c r="JYA844" s="3"/>
      <c r="JYB844" s="3"/>
      <c r="JYC844" s="287"/>
      <c r="JYD844" s="3"/>
      <c r="JYE844" s="288"/>
      <c r="JYF844" s="3"/>
      <c r="JYG844" s="288"/>
      <c r="JYH844" s="3"/>
      <c r="JYI844" s="288"/>
      <c r="JYJ844" s="288"/>
      <c r="KHT844" s="3"/>
      <c r="KHU844" s="285"/>
      <c r="KHV844" s="286"/>
      <c r="KHW844" s="3"/>
      <c r="KHX844" s="3"/>
      <c r="KHY844" s="287"/>
      <c r="KHZ844" s="3"/>
      <c r="KIA844" s="288"/>
      <c r="KIB844" s="3"/>
      <c r="KIC844" s="288"/>
      <c r="KID844" s="3"/>
      <c r="KIE844" s="288"/>
      <c r="KIF844" s="288"/>
      <c r="KRP844" s="3"/>
      <c r="KRQ844" s="285"/>
      <c r="KRR844" s="286"/>
      <c r="KRS844" s="3"/>
      <c r="KRT844" s="3"/>
      <c r="KRU844" s="287"/>
      <c r="KRV844" s="3"/>
      <c r="KRW844" s="288"/>
      <c r="KRX844" s="3"/>
      <c r="KRY844" s="288"/>
      <c r="KRZ844" s="3"/>
      <c r="KSA844" s="288"/>
      <c r="KSB844" s="288"/>
      <c r="LBL844" s="3"/>
      <c r="LBM844" s="285"/>
      <c r="LBN844" s="286"/>
      <c r="LBO844" s="3"/>
      <c r="LBP844" s="3"/>
      <c r="LBQ844" s="287"/>
      <c r="LBR844" s="3"/>
      <c r="LBS844" s="288"/>
      <c r="LBT844" s="3"/>
      <c r="LBU844" s="288"/>
      <c r="LBV844" s="3"/>
      <c r="LBW844" s="288"/>
      <c r="LBX844" s="288"/>
      <c r="LLH844" s="3"/>
      <c r="LLI844" s="285"/>
      <c r="LLJ844" s="286"/>
      <c r="LLK844" s="3"/>
      <c r="LLL844" s="3"/>
      <c r="LLM844" s="287"/>
      <c r="LLN844" s="3"/>
      <c r="LLO844" s="288"/>
      <c r="LLP844" s="3"/>
      <c r="LLQ844" s="288"/>
      <c r="LLR844" s="3"/>
      <c r="LLS844" s="288"/>
      <c r="LLT844" s="288"/>
      <c r="LVD844" s="3"/>
      <c r="LVE844" s="285"/>
      <c r="LVF844" s="286"/>
      <c r="LVG844" s="3"/>
      <c r="LVH844" s="3"/>
      <c r="LVI844" s="287"/>
      <c r="LVJ844" s="3"/>
      <c r="LVK844" s="288"/>
      <c r="LVL844" s="3"/>
      <c r="LVM844" s="288"/>
      <c r="LVN844" s="3"/>
      <c r="LVO844" s="288"/>
      <c r="LVP844" s="288"/>
      <c r="MEZ844" s="3"/>
      <c r="MFA844" s="285"/>
      <c r="MFB844" s="286"/>
      <c r="MFC844" s="3"/>
      <c r="MFD844" s="3"/>
      <c r="MFE844" s="287"/>
      <c r="MFF844" s="3"/>
      <c r="MFG844" s="288"/>
      <c r="MFH844" s="3"/>
      <c r="MFI844" s="288"/>
      <c r="MFJ844" s="3"/>
      <c r="MFK844" s="288"/>
      <c r="MFL844" s="288"/>
      <c r="MOV844" s="3"/>
      <c r="MOW844" s="285"/>
      <c r="MOX844" s="286"/>
      <c r="MOY844" s="3"/>
      <c r="MOZ844" s="3"/>
      <c r="MPA844" s="287"/>
      <c r="MPB844" s="3"/>
      <c r="MPC844" s="288"/>
      <c r="MPD844" s="3"/>
      <c r="MPE844" s="288"/>
      <c r="MPF844" s="3"/>
      <c r="MPG844" s="288"/>
      <c r="MPH844" s="288"/>
      <c r="MYR844" s="3"/>
      <c r="MYS844" s="285"/>
      <c r="MYT844" s="286"/>
      <c r="MYU844" s="3"/>
      <c r="MYV844" s="3"/>
      <c r="MYW844" s="287"/>
      <c r="MYX844" s="3"/>
      <c r="MYY844" s="288"/>
      <c r="MYZ844" s="3"/>
      <c r="MZA844" s="288"/>
      <c r="MZB844" s="3"/>
      <c r="MZC844" s="288"/>
      <c r="MZD844" s="288"/>
      <c r="NIN844" s="3"/>
      <c r="NIO844" s="285"/>
      <c r="NIP844" s="286"/>
      <c r="NIQ844" s="3"/>
      <c r="NIR844" s="3"/>
      <c r="NIS844" s="287"/>
      <c r="NIT844" s="3"/>
      <c r="NIU844" s="288"/>
      <c r="NIV844" s="3"/>
      <c r="NIW844" s="288"/>
      <c r="NIX844" s="3"/>
      <c r="NIY844" s="288"/>
      <c r="NIZ844" s="288"/>
      <c r="NSJ844" s="3"/>
      <c r="NSK844" s="285"/>
      <c r="NSL844" s="286"/>
      <c r="NSM844" s="3"/>
      <c r="NSN844" s="3"/>
      <c r="NSO844" s="287"/>
      <c r="NSP844" s="3"/>
      <c r="NSQ844" s="288"/>
      <c r="NSR844" s="3"/>
      <c r="NSS844" s="288"/>
      <c r="NST844" s="3"/>
      <c r="NSU844" s="288"/>
      <c r="NSV844" s="288"/>
      <c r="OCF844" s="3"/>
      <c r="OCG844" s="285"/>
      <c r="OCH844" s="286"/>
      <c r="OCI844" s="3"/>
      <c r="OCJ844" s="3"/>
      <c r="OCK844" s="287"/>
      <c r="OCL844" s="3"/>
      <c r="OCM844" s="288"/>
      <c r="OCN844" s="3"/>
      <c r="OCO844" s="288"/>
      <c r="OCP844" s="3"/>
      <c r="OCQ844" s="288"/>
      <c r="OCR844" s="288"/>
      <c r="OMB844" s="3"/>
      <c r="OMC844" s="285"/>
      <c r="OMD844" s="286"/>
      <c r="OME844" s="3"/>
      <c r="OMF844" s="3"/>
      <c r="OMG844" s="287"/>
      <c r="OMH844" s="3"/>
      <c r="OMI844" s="288"/>
      <c r="OMJ844" s="3"/>
      <c r="OMK844" s="288"/>
      <c r="OML844" s="3"/>
      <c r="OMM844" s="288"/>
      <c r="OMN844" s="288"/>
      <c r="OVX844" s="3"/>
      <c r="OVY844" s="285"/>
      <c r="OVZ844" s="286"/>
      <c r="OWA844" s="3"/>
      <c r="OWB844" s="3"/>
      <c r="OWC844" s="287"/>
      <c r="OWD844" s="3"/>
      <c r="OWE844" s="288"/>
      <c r="OWF844" s="3"/>
      <c r="OWG844" s="288"/>
      <c r="OWH844" s="3"/>
      <c r="OWI844" s="288"/>
      <c r="OWJ844" s="288"/>
      <c r="PFT844" s="3"/>
      <c r="PFU844" s="285"/>
      <c r="PFV844" s="286"/>
      <c r="PFW844" s="3"/>
      <c r="PFX844" s="3"/>
      <c r="PFY844" s="287"/>
      <c r="PFZ844" s="3"/>
      <c r="PGA844" s="288"/>
      <c r="PGB844" s="3"/>
      <c r="PGC844" s="288"/>
      <c r="PGD844" s="3"/>
      <c r="PGE844" s="288"/>
      <c r="PGF844" s="288"/>
      <c r="PPP844" s="3"/>
      <c r="PPQ844" s="285"/>
      <c r="PPR844" s="286"/>
      <c r="PPS844" s="3"/>
      <c r="PPT844" s="3"/>
      <c r="PPU844" s="287"/>
      <c r="PPV844" s="3"/>
      <c r="PPW844" s="288"/>
      <c r="PPX844" s="3"/>
      <c r="PPY844" s="288"/>
      <c r="PPZ844" s="3"/>
      <c r="PQA844" s="288"/>
      <c r="PQB844" s="288"/>
      <c r="PZL844" s="3"/>
      <c r="PZM844" s="285"/>
      <c r="PZN844" s="286"/>
      <c r="PZO844" s="3"/>
      <c r="PZP844" s="3"/>
      <c r="PZQ844" s="287"/>
      <c r="PZR844" s="3"/>
      <c r="PZS844" s="288"/>
      <c r="PZT844" s="3"/>
      <c r="PZU844" s="288"/>
      <c r="PZV844" s="3"/>
      <c r="PZW844" s="288"/>
      <c r="PZX844" s="288"/>
      <c r="QJH844" s="3"/>
      <c r="QJI844" s="285"/>
      <c r="QJJ844" s="286"/>
      <c r="QJK844" s="3"/>
      <c r="QJL844" s="3"/>
      <c r="QJM844" s="287"/>
      <c r="QJN844" s="3"/>
      <c r="QJO844" s="288"/>
      <c r="QJP844" s="3"/>
      <c r="QJQ844" s="288"/>
      <c r="QJR844" s="3"/>
      <c r="QJS844" s="288"/>
      <c r="QJT844" s="288"/>
      <c r="QTD844" s="3"/>
      <c r="QTE844" s="285"/>
      <c r="QTF844" s="286"/>
      <c r="QTG844" s="3"/>
      <c r="QTH844" s="3"/>
      <c r="QTI844" s="287"/>
      <c r="QTJ844" s="3"/>
      <c r="QTK844" s="288"/>
      <c r="QTL844" s="3"/>
      <c r="QTM844" s="288"/>
      <c r="QTN844" s="3"/>
      <c r="QTO844" s="288"/>
      <c r="QTP844" s="288"/>
      <c r="RCZ844" s="3"/>
      <c r="RDA844" s="285"/>
      <c r="RDB844" s="286"/>
      <c r="RDC844" s="3"/>
      <c r="RDD844" s="3"/>
      <c r="RDE844" s="287"/>
      <c r="RDF844" s="3"/>
      <c r="RDG844" s="288"/>
      <c r="RDH844" s="3"/>
      <c r="RDI844" s="288"/>
      <c r="RDJ844" s="3"/>
      <c r="RDK844" s="288"/>
      <c r="RDL844" s="288"/>
      <c r="RMV844" s="3"/>
      <c r="RMW844" s="285"/>
      <c r="RMX844" s="286"/>
      <c r="RMY844" s="3"/>
      <c r="RMZ844" s="3"/>
      <c r="RNA844" s="287"/>
      <c r="RNB844" s="3"/>
      <c r="RNC844" s="288"/>
      <c r="RND844" s="3"/>
      <c r="RNE844" s="288"/>
      <c r="RNF844" s="3"/>
      <c r="RNG844" s="288"/>
      <c r="RNH844" s="288"/>
      <c r="RWR844" s="3"/>
      <c r="RWS844" s="285"/>
      <c r="RWT844" s="286"/>
      <c r="RWU844" s="3"/>
      <c r="RWV844" s="3"/>
      <c r="RWW844" s="287"/>
      <c r="RWX844" s="3"/>
      <c r="RWY844" s="288"/>
      <c r="RWZ844" s="3"/>
      <c r="RXA844" s="288"/>
      <c r="RXB844" s="3"/>
      <c r="RXC844" s="288"/>
      <c r="RXD844" s="288"/>
      <c r="SGN844" s="3"/>
      <c r="SGO844" s="285"/>
      <c r="SGP844" s="286"/>
      <c r="SGQ844" s="3"/>
      <c r="SGR844" s="3"/>
      <c r="SGS844" s="287"/>
      <c r="SGT844" s="3"/>
      <c r="SGU844" s="288"/>
      <c r="SGV844" s="3"/>
      <c r="SGW844" s="288"/>
      <c r="SGX844" s="3"/>
      <c r="SGY844" s="288"/>
      <c r="SGZ844" s="288"/>
      <c r="SQJ844" s="3"/>
      <c r="SQK844" s="285"/>
      <c r="SQL844" s="286"/>
      <c r="SQM844" s="3"/>
      <c r="SQN844" s="3"/>
      <c r="SQO844" s="287"/>
      <c r="SQP844" s="3"/>
      <c r="SQQ844" s="288"/>
      <c r="SQR844" s="3"/>
      <c r="SQS844" s="288"/>
      <c r="SQT844" s="3"/>
      <c r="SQU844" s="288"/>
      <c r="SQV844" s="288"/>
      <c r="TAF844" s="3"/>
      <c r="TAG844" s="285"/>
      <c r="TAH844" s="286"/>
      <c r="TAI844" s="3"/>
      <c r="TAJ844" s="3"/>
      <c r="TAK844" s="287"/>
      <c r="TAL844" s="3"/>
      <c r="TAM844" s="288"/>
      <c r="TAN844" s="3"/>
      <c r="TAO844" s="288"/>
      <c r="TAP844" s="3"/>
      <c r="TAQ844" s="288"/>
      <c r="TAR844" s="288"/>
      <c r="TKB844" s="3"/>
      <c r="TKC844" s="285"/>
      <c r="TKD844" s="286"/>
      <c r="TKE844" s="3"/>
      <c r="TKF844" s="3"/>
      <c r="TKG844" s="287"/>
      <c r="TKH844" s="3"/>
      <c r="TKI844" s="288"/>
      <c r="TKJ844" s="3"/>
      <c r="TKK844" s="288"/>
      <c r="TKL844" s="3"/>
      <c r="TKM844" s="288"/>
      <c r="TKN844" s="288"/>
      <c r="TTX844" s="3"/>
      <c r="TTY844" s="285"/>
      <c r="TTZ844" s="286"/>
      <c r="TUA844" s="3"/>
      <c r="TUB844" s="3"/>
      <c r="TUC844" s="287"/>
      <c r="TUD844" s="3"/>
      <c r="TUE844" s="288"/>
      <c r="TUF844" s="3"/>
      <c r="TUG844" s="288"/>
      <c r="TUH844" s="3"/>
      <c r="TUI844" s="288"/>
      <c r="TUJ844" s="288"/>
      <c r="UDT844" s="3"/>
      <c r="UDU844" s="285"/>
      <c r="UDV844" s="286"/>
      <c r="UDW844" s="3"/>
      <c r="UDX844" s="3"/>
      <c r="UDY844" s="287"/>
      <c r="UDZ844" s="3"/>
      <c r="UEA844" s="288"/>
      <c r="UEB844" s="3"/>
      <c r="UEC844" s="288"/>
      <c r="UED844" s="3"/>
      <c r="UEE844" s="288"/>
      <c r="UEF844" s="288"/>
      <c r="UNP844" s="3"/>
      <c r="UNQ844" s="285"/>
      <c r="UNR844" s="286"/>
      <c r="UNS844" s="3"/>
      <c r="UNT844" s="3"/>
      <c r="UNU844" s="287"/>
      <c r="UNV844" s="3"/>
      <c r="UNW844" s="288"/>
      <c r="UNX844" s="3"/>
      <c r="UNY844" s="288"/>
      <c r="UNZ844" s="3"/>
      <c r="UOA844" s="288"/>
      <c r="UOB844" s="288"/>
      <c r="UXL844" s="3"/>
      <c r="UXM844" s="285"/>
      <c r="UXN844" s="286"/>
      <c r="UXO844" s="3"/>
      <c r="UXP844" s="3"/>
      <c r="UXQ844" s="287"/>
      <c r="UXR844" s="3"/>
      <c r="UXS844" s="288"/>
      <c r="UXT844" s="3"/>
      <c r="UXU844" s="288"/>
      <c r="UXV844" s="3"/>
      <c r="UXW844" s="288"/>
      <c r="UXX844" s="288"/>
      <c r="VHH844" s="3"/>
      <c r="VHI844" s="285"/>
      <c r="VHJ844" s="286"/>
      <c r="VHK844" s="3"/>
      <c r="VHL844" s="3"/>
      <c r="VHM844" s="287"/>
      <c r="VHN844" s="3"/>
      <c r="VHO844" s="288"/>
      <c r="VHP844" s="3"/>
      <c r="VHQ844" s="288"/>
      <c r="VHR844" s="3"/>
      <c r="VHS844" s="288"/>
      <c r="VHT844" s="288"/>
      <c r="VRD844" s="3"/>
      <c r="VRE844" s="285"/>
      <c r="VRF844" s="286"/>
      <c r="VRG844" s="3"/>
      <c r="VRH844" s="3"/>
      <c r="VRI844" s="287"/>
      <c r="VRJ844" s="3"/>
      <c r="VRK844" s="288"/>
      <c r="VRL844" s="3"/>
      <c r="VRM844" s="288"/>
      <c r="VRN844" s="3"/>
      <c r="VRO844" s="288"/>
      <c r="VRP844" s="288"/>
      <c r="WAZ844" s="3"/>
      <c r="WBA844" s="285"/>
      <c r="WBB844" s="286"/>
      <c r="WBC844" s="3"/>
      <c r="WBD844" s="3"/>
      <c r="WBE844" s="287"/>
      <c r="WBF844" s="3"/>
      <c r="WBG844" s="288"/>
      <c r="WBH844" s="3"/>
      <c r="WBI844" s="288"/>
      <c r="WBJ844" s="3"/>
      <c r="WBK844" s="288"/>
      <c r="WBL844" s="288"/>
      <c r="WKV844" s="3"/>
      <c r="WKW844" s="285"/>
      <c r="WKX844" s="286"/>
      <c r="WKY844" s="3"/>
      <c r="WKZ844" s="3"/>
      <c r="WLA844" s="287"/>
      <c r="WLB844" s="3"/>
      <c r="WLC844" s="288"/>
      <c r="WLD844" s="3"/>
      <c r="WLE844" s="288"/>
      <c r="WLF844" s="3"/>
      <c r="WLG844" s="288"/>
      <c r="WLH844" s="288"/>
      <c r="WUR844" s="3"/>
      <c r="WUS844" s="285"/>
      <c r="WUT844" s="286"/>
      <c r="WUU844" s="3"/>
      <c r="WUV844" s="3"/>
      <c r="WUW844" s="287"/>
      <c r="WUX844" s="3"/>
      <c r="WUY844" s="288"/>
      <c r="WUZ844" s="3"/>
      <c r="WVA844" s="288"/>
      <c r="WVB844" s="3"/>
      <c r="WVC844" s="288"/>
      <c r="WVD844" s="288"/>
    </row>
    <row r="845" spans="1:1020 1264:2044 2288:3068 3312:4092 4336:5116 5360:6140 6384:7164 7408:8188 8432:9212 9456:10236 10480:11260 11504:12284 12528:13308 13552:14332 14576:15356 15600:16124" ht="16.5" thickBot="1" x14ac:dyDescent="0.4">
      <c r="A845" s="68" t="s">
        <v>1505</v>
      </c>
      <c r="B845" s="257" t="s">
        <v>1987</v>
      </c>
      <c r="C845" s="51" t="s">
        <v>19</v>
      </c>
      <c r="D845" s="300">
        <v>1.2998499999999999</v>
      </c>
      <c r="E845" s="316"/>
      <c r="F845" s="317">
        <f t="shared" si="13"/>
        <v>0</v>
      </c>
      <c r="G845" s="252" t="s">
        <v>805</v>
      </c>
      <c r="IF845" s="3"/>
      <c r="IG845" s="285"/>
      <c r="IH845" s="286"/>
      <c r="II845" s="3"/>
      <c r="IJ845" s="3"/>
      <c r="IK845" s="287"/>
      <c r="IL845" s="3"/>
      <c r="IM845" s="288"/>
      <c r="IN845" s="3"/>
      <c r="IO845" s="288"/>
      <c r="IP845" s="3"/>
      <c r="IQ845" s="288"/>
      <c r="IR845" s="288"/>
      <c r="SB845" s="3"/>
      <c r="SC845" s="285"/>
      <c r="SD845" s="286"/>
      <c r="SE845" s="3"/>
      <c r="SF845" s="3"/>
      <c r="SG845" s="287"/>
      <c r="SH845" s="3"/>
      <c r="SI845" s="288"/>
      <c r="SJ845" s="3"/>
      <c r="SK845" s="288"/>
      <c r="SL845" s="3"/>
      <c r="SM845" s="288"/>
      <c r="SN845" s="288"/>
      <c r="ABX845" s="3"/>
      <c r="ABY845" s="285"/>
      <c r="ABZ845" s="286"/>
      <c r="ACA845" s="3"/>
      <c r="ACB845" s="3"/>
      <c r="ACC845" s="287"/>
      <c r="ACD845" s="3"/>
      <c r="ACE845" s="288"/>
      <c r="ACF845" s="3"/>
      <c r="ACG845" s="288"/>
      <c r="ACH845" s="3"/>
      <c r="ACI845" s="288"/>
      <c r="ACJ845" s="288"/>
      <c r="ALT845" s="3"/>
      <c r="ALU845" s="285"/>
      <c r="ALV845" s="286"/>
      <c r="ALW845" s="3"/>
      <c r="ALX845" s="3"/>
      <c r="ALY845" s="287"/>
      <c r="ALZ845" s="3"/>
      <c r="AMA845" s="288"/>
      <c r="AMB845" s="3"/>
      <c r="AMC845" s="288"/>
      <c r="AMD845" s="3"/>
      <c r="AME845" s="288"/>
      <c r="AMF845" s="288"/>
      <c r="AVP845" s="3"/>
      <c r="AVQ845" s="285"/>
      <c r="AVR845" s="286"/>
      <c r="AVS845" s="3"/>
      <c r="AVT845" s="3"/>
      <c r="AVU845" s="287"/>
      <c r="AVV845" s="3"/>
      <c r="AVW845" s="288"/>
      <c r="AVX845" s="3"/>
      <c r="AVY845" s="288"/>
      <c r="AVZ845" s="3"/>
      <c r="AWA845" s="288"/>
      <c r="AWB845" s="288"/>
      <c r="BFL845" s="3"/>
      <c r="BFM845" s="285"/>
      <c r="BFN845" s="286"/>
      <c r="BFO845" s="3"/>
      <c r="BFP845" s="3"/>
      <c r="BFQ845" s="287"/>
      <c r="BFR845" s="3"/>
      <c r="BFS845" s="288"/>
      <c r="BFT845" s="3"/>
      <c r="BFU845" s="288"/>
      <c r="BFV845" s="3"/>
      <c r="BFW845" s="288"/>
      <c r="BFX845" s="288"/>
      <c r="BPH845" s="3"/>
      <c r="BPI845" s="285"/>
      <c r="BPJ845" s="286"/>
      <c r="BPK845" s="3"/>
      <c r="BPL845" s="3"/>
      <c r="BPM845" s="287"/>
      <c r="BPN845" s="3"/>
      <c r="BPO845" s="288"/>
      <c r="BPP845" s="3"/>
      <c r="BPQ845" s="288"/>
      <c r="BPR845" s="3"/>
      <c r="BPS845" s="288"/>
      <c r="BPT845" s="288"/>
      <c r="BZD845" s="3"/>
      <c r="BZE845" s="285"/>
      <c r="BZF845" s="286"/>
      <c r="BZG845" s="3"/>
      <c r="BZH845" s="3"/>
      <c r="BZI845" s="287"/>
      <c r="BZJ845" s="3"/>
      <c r="BZK845" s="288"/>
      <c r="BZL845" s="3"/>
      <c r="BZM845" s="288"/>
      <c r="BZN845" s="3"/>
      <c r="BZO845" s="288"/>
      <c r="BZP845" s="288"/>
      <c r="CIZ845" s="3"/>
      <c r="CJA845" s="285"/>
      <c r="CJB845" s="286"/>
      <c r="CJC845" s="3"/>
      <c r="CJD845" s="3"/>
      <c r="CJE845" s="287"/>
      <c r="CJF845" s="3"/>
      <c r="CJG845" s="288"/>
      <c r="CJH845" s="3"/>
      <c r="CJI845" s="288"/>
      <c r="CJJ845" s="3"/>
      <c r="CJK845" s="288"/>
      <c r="CJL845" s="288"/>
      <c r="CSV845" s="3"/>
      <c r="CSW845" s="285"/>
      <c r="CSX845" s="286"/>
      <c r="CSY845" s="3"/>
      <c r="CSZ845" s="3"/>
      <c r="CTA845" s="287"/>
      <c r="CTB845" s="3"/>
      <c r="CTC845" s="288"/>
      <c r="CTD845" s="3"/>
      <c r="CTE845" s="288"/>
      <c r="CTF845" s="3"/>
      <c r="CTG845" s="288"/>
      <c r="CTH845" s="288"/>
      <c r="DCR845" s="3"/>
      <c r="DCS845" s="285"/>
      <c r="DCT845" s="286"/>
      <c r="DCU845" s="3"/>
      <c r="DCV845" s="3"/>
      <c r="DCW845" s="287"/>
      <c r="DCX845" s="3"/>
      <c r="DCY845" s="288"/>
      <c r="DCZ845" s="3"/>
      <c r="DDA845" s="288"/>
      <c r="DDB845" s="3"/>
      <c r="DDC845" s="288"/>
      <c r="DDD845" s="288"/>
      <c r="DMN845" s="3"/>
      <c r="DMO845" s="285"/>
      <c r="DMP845" s="286"/>
      <c r="DMQ845" s="3"/>
      <c r="DMR845" s="3"/>
      <c r="DMS845" s="287"/>
      <c r="DMT845" s="3"/>
      <c r="DMU845" s="288"/>
      <c r="DMV845" s="3"/>
      <c r="DMW845" s="288"/>
      <c r="DMX845" s="3"/>
      <c r="DMY845" s="288"/>
      <c r="DMZ845" s="288"/>
      <c r="DWJ845" s="3"/>
      <c r="DWK845" s="285"/>
      <c r="DWL845" s="286"/>
      <c r="DWM845" s="3"/>
      <c r="DWN845" s="3"/>
      <c r="DWO845" s="287"/>
      <c r="DWP845" s="3"/>
      <c r="DWQ845" s="288"/>
      <c r="DWR845" s="3"/>
      <c r="DWS845" s="288"/>
      <c r="DWT845" s="3"/>
      <c r="DWU845" s="288"/>
      <c r="DWV845" s="288"/>
      <c r="EGF845" s="3"/>
      <c r="EGG845" s="285"/>
      <c r="EGH845" s="286"/>
      <c r="EGI845" s="3"/>
      <c r="EGJ845" s="3"/>
      <c r="EGK845" s="287"/>
      <c r="EGL845" s="3"/>
      <c r="EGM845" s="288"/>
      <c r="EGN845" s="3"/>
      <c r="EGO845" s="288"/>
      <c r="EGP845" s="3"/>
      <c r="EGQ845" s="288"/>
      <c r="EGR845" s="288"/>
      <c r="EQB845" s="3"/>
      <c r="EQC845" s="285"/>
      <c r="EQD845" s="286"/>
      <c r="EQE845" s="3"/>
      <c r="EQF845" s="3"/>
      <c r="EQG845" s="287"/>
      <c r="EQH845" s="3"/>
      <c r="EQI845" s="288"/>
      <c r="EQJ845" s="3"/>
      <c r="EQK845" s="288"/>
      <c r="EQL845" s="3"/>
      <c r="EQM845" s="288"/>
      <c r="EQN845" s="288"/>
      <c r="EZX845" s="3"/>
      <c r="EZY845" s="285"/>
      <c r="EZZ845" s="286"/>
      <c r="FAA845" s="3"/>
      <c r="FAB845" s="3"/>
      <c r="FAC845" s="287"/>
      <c r="FAD845" s="3"/>
      <c r="FAE845" s="288"/>
      <c r="FAF845" s="3"/>
      <c r="FAG845" s="288"/>
      <c r="FAH845" s="3"/>
      <c r="FAI845" s="288"/>
      <c r="FAJ845" s="288"/>
      <c r="FJT845" s="3"/>
      <c r="FJU845" s="285"/>
      <c r="FJV845" s="286"/>
      <c r="FJW845" s="3"/>
      <c r="FJX845" s="3"/>
      <c r="FJY845" s="287"/>
      <c r="FJZ845" s="3"/>
      <c r="FKA845" s="288"/>
      <c r="FKB845" s="3"/>
      <c r="FKC845" s="288"/>
      <c r="FKD845" s="3"/>
      <c r="FKE845" s="288"/>
      <c r="FKF845" s="288"/>
      <c r="FTP845" s="3"/>
      <c r="FTQ845" s="285"/>
      <c r="FTR845" s="286"/>
      <c r="FTS845" s="3"/>
      <c r="FTT845" s="3"/>
      <c r="FTU845" s="287"/>
      <c r="FTV845" s="3"/>
      <c r="FTW845" s="288"/>
      <c r="FTX845" s="3"/>
      <c r="FTY845" s="288"/>
      <c r="FTZ845" s="3"/>
      <c r="FUA845" s="288"/>
      <c r="FUB845" s="288"/>
      <c r="GDL845" s="3"/>
      <c r="GDM845" s="285"/>
      <c r="GDN845" s="286"/>
      <c r="GDO845" s="3"/>
      <c r="GDP845" s="3"/>
      <c r="GDQ845" s="287"/>
      <c r="GDR845" s="3"/>
      <c r="GDS845" s="288"/>
      <c r="GDT845" s="3"/>
      <c r="GDU845" s="288"/>
      <c r="GDV845" s="3"/>
      <c r="GDW845" s="288"/>
      <c r="GDX845" s="288"/>
      <c r="GNH845" s="3"/>
      <c r="GNI845" s="285"/>
      <c r="GNJ845" s="286"/>
      <c r="GNK845" s="3"/>
      <c r="GNL845" s="3"/>
      <c r="GNM845" s="287"/>
      <c r="GNN845" s="3"/>
      <c r="GNO845" s="288"/>
      <c r="GNP845" s="3"/>
      <c r="GNQ845" s="288"/>
      <c r="GNR845" s="3"/>
      <c r="GNS845" s="288"/>
      <c r="GNT845" s="288"/>
      <c r="GXD845" s="3"/>
      <c r="GXE845" s="285"/>
      <c r="GXF845" s="286"/>
      <c r="GXG845" s="3"/>
      <c r="GXH845" s="3"/>
      <c r="GXI845" s="287"/>
      <c r="GXJ845" s="3"/>
      <c r="GXK845" s="288"/>
      <c r="GXL845" s="3"/>
      <c r="GXM845" s="288"/>
      <c r="GXN845" s="3"/>
      <c r="GXO845" s="288"/>
      <c r="GXP845" s="288"/>
      <c r="HGZ845" s="3"/>
      <c r="HHA845" s="285"/>
      <c r="HHB845" s="286"/>
      <c r="HHC845" s="3"/>
      <c r="HHD845" s="3"/>
      <c r="HHE845" s="287"/>
      <c r="HHF845" s="3"/>
      <c r="HHG845" s="288"/>
      <c r="HHH845" s="3"/>
      <c r="HHI845" s="288"/>
      <c r="HHJ845" s="3"/>
      <c r="HHK845" s="288"/>
      <c r="HHL845" s="288"/>
      <c r="HQV845" s="3"/>
      <c r="HQW845" s="285"/>
      <c r="HQX845" s="286"/>
      <c r="HQY845" s="3"/>
      <c r="HQZ845" s="3"/>
      <c r="HRA845" s="287"/>
      <c r="HRB845" s="3"/>
      <c r="HRC845" s="288"/>
      <c r="HRD845" s="3"/>
      <c r="HRE845" s="288"/>
      <c r="HRF845" s="3"/>
      <c r="HRG845" s="288"/>
      <c r="HRH845" s="288"/>
      <c r="IAR845" s="3"/>
      <c r="IAS845" s="285"/>
      <c r="IAT845" s="286"/>
      <c r="IAU845" s="3"/>
      <c r="IAV845" s="3"/>
      <c r="IAW845" s="287"/>
      <c r="IAX845" s="3"/>
      <c r="IAY845" s="288"/>
      <c r="IAZ845" s="3"/>
      <c r="IBA845" s="288"/>
      <c r="IBB845" s="3"/>
      <c r="IBC845" s="288"/>
      <c r="IBD845" s="288"/>
      <c r="IKN845" s="3"/>
      <c r="IKO845" s="285"/>
      <c r="IKP845" s="286"/>
      <c r="IKQ845" s="3"/>
      <c r="IKR845" s="3"/>
      <c r="IKS845" s="287"/>
      <c r="IKT845" s="3"/>
      <c r="IKU845" s="288"/>
      <c r="IKV845" s="3"/>
      <c r="IKW845" s="288"/>
      <c r="IKX845" s="3"/>
      <c r="IKY845" s="288"/>
      <c r="IKZ845" s="288"/>
      <c r="IUJ845" s="3"/>
      <c r="IUK845" s="285"/>
      <c r="IUL845" s="286"/>
      <c r="IUM845" s="3"/>
      <c r="IUN845" s="3"/>
      <c r="IUO845" s="287"/>
      <c r="IUP845" s="3"/>
      <c r="IUQ845" s="288"/>
      <c r="IUR845" s="3"/>
      <c r="IUS845" s="288"/>
      <c r="IUT845" s="3"/>
      <c r="IUU845" s="288"/>
      <c r="IUV845" s="288"/>
      <c r="JEF845" s="3"/>
      <c r="JEG845" s="285"/>
      <c r="JEH845" s="286"/>
      <c r="JEI845" s="3"/>
      <c r="JEJ845" s="3"/>
      <c r="JEK845" s="287"/>
      <c r="JEL845" s="3"/>
      <c r="JEM845" s="288"/>
      <c r="JEN845" s="3"/>
      <c r="JEO845" s="288"/>
      <c r="JEP845" s="3"/>
      <c r="JEQ845" s="288"/>
      <c r="JER845" s="288"/>
      <c r="JOB845" s="3"/>
      <c r="JOC845" s="285"/>
      <c r="JOD845" s="286"/>
      <c r="JOE845" s="3"/>
      <c r="JOF845" s="3"/>
      <c r="JOG845" s="287"/>
      <c r="JOH845" s="3"/>
      <c r="JOI845" s="288"/>
      <c r="JOJ845" s="3"/>
      <c r="JOK845" s="288"/>
      <c r="JOL845" s="3"/>
      <c r="JOM845" s="288"/>
      <c r="JON845" s="288"/>
      <c r="JXX845" s="3"/>
      <c r="JXY845" s="285"/>
      <c r="JXZ845" s="286"/>
      <c r="JYA845" s="3"/>
      <c r="JYB845" s="3"/>
      <c r="JYC845" s="287"/>
      <c r="JYD845" s="3"/>
      <c r="JYE845" s="288"/>
      <c r="JYF845" s="3"/>
      <c r="JYG845" s="288"/>
      <c r="JYH845" s="3"/>
      <c r="JYI845" s="288"/>
      <c r="JYJ845" s="288"/>
      <c r="KHT845" s="3"/>
      <c r="KHU845" s="285"/>
      <c r="KHV845" s="286"/>
      <c r="KHW845" s="3"/>
      <c r="KHX845" s="3"/>
      <c r="KHY845" s="287"/>
      <c r="KHZ845" s="3"/>
      <c r="KIA845" s="288"/>
      <c r="KIB845" s="3"/>
      <c r="KIC845" s="288"/>
      <c r="KID845" s="3"/>
      <c r="KIE845" s="288"/>
      <c r="KIF845" s="288"/>
      <c r="KRP845" s="3"/>
      <c r="KRQ845" s="285"/>
      <c r="KRR845" s="286"/>
      <c r="KRS845" s="3"/>
      <c r="KRT845" s="3"/>
      <c r="KRU845" s="287"/>
      <c r="KRV845" s="3"/>
      <c r="KRW845" s="288"/>
      <c r="KRX845" s="3"/>
      <c r="KRY845" s="288"/>
      <c r="KRZ845" s="3"/>
      <c r="KSA845" s="288"/>
      <c r="KSB845" s="288"/>
      <c r="LBL845" s="3"/>
      <c r="LBM845" s="285"/>
      <c r="LBN845" s="286"/>
      <c r="LBO845" s="3"/>
      <c r="LBP845" s="3"/>
      <c r="LBQ845" s="287"/>
      <c r="LBR845" s="3"/>
      <c r="LBS845" s="288"/>
      <c r="LBT845" s="3"/>
      <c r="LBU845" s="288"/>
      <c r="LBV845" s="3"/>
      <c r="LBW845" s="288"/>
      <c r="LBX845" s="288"/>
      <c r="LLH845" s="3"/>
      <c r="LLI845" s="285"/>
      <c r="LLJ845" s="286"/>
      <c r="LLK845" s="3"/>
      <c r="LLL845" s="3"/>
      <c r="LLM845" s="287"/>
      <c r="LLN845" s="3"/>
      <c r="LLO845" s="288"/>
      <c r="LLP845" s="3"/>
      <c r="LLQ845" s="288"/>
      <c r="LLR845" s="3"/>
      <c r="LLS845" s="288"/>
      <c r="LLT845" s="288"/>
      <c r="LVD845" s="3"/>
      <c r="LVE845" s="285"/>
      <c r="LVF845" s="286"/>
      <c r="LVG845" s="3"/>
      <c r="LVH845" s="3"/>
      <c r="LVI845" s="287"/>
      <c r="LVJ845" s="3"/>
      <c r="LVK845" s="288"/>
      <c r="LVL845" s="3"/>
      <c r="LVM845" s="288"/>
      <c r="LVN845" s="3"/>
      <c r="LVO845" s="288"/>
      <c r="LVP845" s="288"/>
      <c r="MEZ845" s="3"/>
      <c r="MFA845" s="285"/>
      <c r="MFB845" s="286"/>
      <c r="MFC845" s="3"/>
      <c r="MFD845" s="3"/>
      <c r="MFE845" s="287"/>
      <c r="MFF845" s="3"/>
      <c r="MFG845" s="288"/>
      <c r="MFH845" s="3"/>
      <c r="MFI845" s="288"/>
      <c r="MFJ845" s="3"/>
      <c r="MFK845" s="288"/>
      <c r="MFL845" s="288"/>
      <c r="MOV845" s="3"/>
      <c r="MOW845" s="285"/>
      <c r="MOX845" s="286"/>
      <c r="MOY845" s="3"/>
      <c r="MOZ845" s="3"/>
      <c r="MPA845" s="287"/>
      <c r="MPB845" s="3"/>
      <c r="MPC845" s="288"/>
      <c r="MPD845" s="3"/>
      <c r="MPE845" s="288"/>
      <c r="MPF845" s="3"/>
      <c r="MPG845" s="288"/>
      <c r="MPH845" s="288"/>
      <c r="MYR845" s="3"/>
      <c r="MYS845" s="285"/>
      <c r="MYT845" s="286"/>
      <c r="MYU845" s="3"/>
      <c r="MYV845" s="3"/>
      <c r="MYW845" s="287"/>
      <c r="MYX845" s="3"/>
      <c r="MYY845" s="288"/>
      <c r="MYZ845" s="3"/>
      <c r="MZA845" s="288"/>
      <c r="MZB845" s="3"/>
      <c r="MZC845" s="288"/>
      <c r="MZD845" s="288"/>
      <c r="NIN845" s="3"/>
      <c r="NIO845" s="285"/>
      <c r="NIP845" s="286"/>
      <c r="NIQ845" s="3"/>
      <c r="NIR845" s="3"/>
      <c r="NIS845" s="287"/>
      <c r="NIT845" s="3"/>
      <c r="NIU845" s="288"/>
      <c r="NIV845" s="3"/>
      <c r="NIW845" s="288"/>
      <c r="NIX845" s="3"/>
      <c r="NIY845" s="288"/>
      <c r="NIZ845" s="288"/>
      <c r="NSJ845" s="3"/>
      <c r="NSK845" s="285"/>
      <c r="NSL845" s="286"/>
      <c r="NSM845" s="3"/>
      <c r="NSN845" s="3"/>
      <c r="NSO845" s="287"/>
      <c r="NSP845" s="3"/>
      <c r="NSQ845" s="288"/>
      <c r="NSR845" s="3"/>
      <c r="NSS845" s="288"/>
      <c r="NST845" s="3"/>
      <c r="NSU845" s="288"/>
      <c r="NSV845" s="288"/>
      <c r="OCF845" s="3"/>
      <c r="OCG845" s="285"/>
      <c r="OCH845" s="286"/>
      <c r="OCI845" s="3"/>
      <c r="OCJ845" s="3"/>
      <c r="OCK845" s="287"/>
      <c r="OCL845" s="3"/>
      <c r="OCM845" s="288"/>
      <c r="OCN845" s="3"/>
      <c r="OCO845" s="288"/>
      <c r="OCP845" s="3"/>
      <c r="OCQ845" s="288"/>
      <c r="OCR845" s="288"/>
      <c r="OMB845" s="3"/>
      <c r="OMC845" s="285"/>
      <c r="OMD845" s="286"/>
      <c r="OME845" s="3"/>
      <c r="OMF845" s="3"/>
      <c r="OMG845" s="287"/>
      <c r="OMH845" s="3"/>
      <c r="OMI845" s="288"/>
      <c r="OMJ845" s="3"/>
      <c r="OMK845" s="288"/>
      <c r="OML845" s="3"/>
      <c r="OMM845" s="288"/>
      <c r="OMN845" s="288"/>
      <c r="OVX845" s="3"/>
      <c r="OVY845" s="285"/>
      <c r="OVZ845" s="286"/>
      <c r="OWA845" s="3"/>
      <c r="OWB845" s="3"/>
      <c r="OWC845" s="287"/>
      <c r="OWD845" s="3"/>
      <c r="OWE845" s="288"/>
      <c r="OWF845" s="3"/>
      <c r="OWG845" s="288"/>
      <c r="OWH845" s="3"/>
      <c r="OWI845" s="288"/>
      <c r="OWJ845" s="288"/>
      <c r="PFT845" s="3"/>
      <c r="PFU845" s="285"/>
      <c r="PFV845" s="286"/>
      <c r="PFW845" s="3"/>
      <c r="PFX845" s="3"/>
      <c r="PFY845" s="287"/>
      <c r="PFZ845" s="3"/>
      <c r="PGA845" s="288"/>
      <c r="PGB845" s="3"/>
      <c r="PGC845" s="288"/>
      <c r="PGD845" s="3"/>
      <c r="PGE845" s="288"/>
      <c r="PGF845" s="288"/>
      <c r="PPP845" s="3"/>
      <c r="PPQ845" s="285"/>
      <c r="PPR845" s="286"/>
      <c r="PPS845" s="3"/>
      <c r="PPT845" s="3"/>
      <c r="PPU845" s="287"/>
      <c r="PPV845" s="3"/>
      <c r="PPW845" s="288"/>
      <c r="PPX845" s="3"/>
      <c r="PPY845" s="288"/>
      <c r="PPZ845" s="3"/>
      <c r="PQA845" s="288"/>
      <c r="PQB845" s="288"/>
      <c r="PZL845" s="3"/>
      <c r="PZM845" s="285"/>
      <c r="PZN845" s="286"/>
      <c r="PZO845" s="3"/>
      <c r="PZP845" s="3"/>
      <c r="PZQ845" s="287"/>
      <c r="PZR845" s="3"/>
      <c r="PZS845" s="288"/>
      <c r="PZT845" s="3"/>
      <c r="PZU845" s="288"/>
      <c r="PZV845" s="3"/>
      <c r="PZW845" s="288"/>
      <c r="PZX845" s="288"/>
      <c r="QJH845" s="3"/>
      <c r="QJI845" s="285"/>
      <c r="QJJ845" s="286"/>
      <c r="QJK845" s="3"/>
      <c r="QJL845" s="3"/>
      <c r="QJM845" s="287"/>
      <c r="QJN845" s="3"/>
      <c r="QJO845" s="288"/>
      <c r="QJP845" s="3"/>
      <c r="QJQ845" s="288"/>
      <c r="QJR845" s="3"/>
      <c r="QJS845" s="288"/>
      <c r="QJT845" s="288"/>
      <c r="QTD845" s="3"/>
      <c r="QTE845" s="285"/>
      <c r="QTF845" s="286"/>
      <c r="QTG845" s="3"/>
      <c r="QTH845" s="3"/>
      <c r="QTI845" s="287"/>
      <c r="QTJ845" s="3"/>
      <c r="QTK845" s="288"/>
      <c r="QTL845" s="3"/>
      <c r="QTM845" s="288"/>
      <c r="QTN845" s="3"/>
      <c r="QTO845" s="288"/>
      <c r="QTP845" s="288"/>
      <c r="RCZ845" s="3"/>
      <c r="RDA845" s="285"/>
      <c r="RDB845" s="286"/>
      <c r="RDC845" s="3"/>
      <c r="RDD845" s="3"/>
      <c r="RDE845" s="287"/>
      <c r="RDF845" s="3"/>
      <c r="RDG845" s="288"/>
      <c r="RDH845" s="3"/>
      <c r="RDI845" s="288"/>
      <c r="RDJ845" s="3"/>
      <c r="RDK845" s="288"/>
      <c r="RDL845" s="288"/>
      <c r="RMV845" s="3"/>
      <c r="RMW845" s="285"/>
      <c r="RMX845" s="286"/>
      <c r="RMY845" s="3"/>
      <c r="RMZ845" s="3"/>
      <c r="RNA845" s="287"/>
      <c r="RNB845" s="3"/>
      <c r="RNC845" s="288"/>
      <c r="RND845" s="3"/>
      <c r="RNE845" s="288"/>
      <c r="RNF845" s="3"/>
      <c r="RNG845" s="288"/>
      <c r="RNH845" s="288"/>
      <c r="RWR845" s="3"/>
      <c r="RWS845" s="285"/>
      <c r="RWT845" s="286"/>
      <c r="RWU845" s="3"/>
      <c r="RWV845" s="3"/>
      <c r="RWW845" s="287"/>
      <c r="RWX845" s="3"/>
      <c r="RWY845" s="288"/>
      <c r="RWZ845" s="3"/>
      <c r="RXA845" s="288"/>
      <c r="RXB845" s="3"/>
      <c r="RXC845" s="288"/>
      <c r="RXD845" s="288"/>
      <c r="SGN845" s="3"/>
      <c r="SGO845" s="285"/>
      <c r="SGP845" s="286"/>
      <c r="SGQ845" s="3"/>
      <c r="SGR845" s="3"/>
      <c r="SGS845" s="287"/>
      <c r="SGT845" s="3"/>
      <c r="SGU845" s="288"/>
      <c r="SGV845" s="3"/>
      <c r="SGW845" s="288"/>
      <c r="SGX845" s="3"/>
      <c r="SGY845" s="288"/>
      <c r="SGZ845" s="288"/>
      <c r="SQJ845" s="3"/>
      <c r="SQK845" s="285"/>
      <c r="SQL845" s="286"/>
      <c r="SQM845" s="3"/>
      <c r="SQN845" s="3"/>
      <c r="SQO845" s="287"/>
      <c r="SQP845" s="3"/>
      <c r="SQQ845" s="288"/>
      <c r="SQR845" s="3"/>
      <c r="SQS845" s="288"/>
      <c r="SQT845" s="3"/>
      <c r="SQU845" s="288"/>
      <c r="SQV845" s="288"/>
      <c r="TAF845" s="3"/>
      <c r="TAG845" s="285"/>
      <c r="TAH845" s="286"/>
      <c r="TAI845" s="3"/>
      <c r="TAJ845" s="3"/>
      <c r="TAK845" s="287"/>
      <c r="TAL845" s="3"/>
      <c r="TAM845" s="288"/>
      <c r="TAN845" s="3"/>
      <c r="TAO845" s="288"/>
      <c r="TAP845" s="3"/>
      <c r="TAQ845" s="288"/>
      <c r="TAR845" s="288"/>
      <c r="TKB845" s="3"/>
      <c r="TKC845" s="285"/>
      <c r="TKD845" s="286"/>
      <c r="TKE845" s="3"/>
      <c r="TKF845" s="3"/>
      <c r="TKG845" s="287"/>
      <c r="TKH845" s="3"/>
      <c r="TKI845" s="288"/>
      <c r="TKJ845" s="3"/>
      <c r="TKK845" s="288"/>
      <c r="TKL845" s="3"/>
      <c r="TKM845" s="288"/>
      <c r="TKN845" s="288"/>
      <c r="TTX845" s="3"/>
      <c r="TTY845" s="285"/>
      <c r="TTZ845" s="286"/>
      <c r="TUA845" s="3"/>
      <c r="TUB845" s="3"/>
      <c r="TUC845" s="287"/>
      <c r="TUD845" s="3"/>
      <c r="TUE845" s="288"/>
      <c r="TUF845" s="3"/>
      <c r="TUG845" s="288"/>
      <c r="TUH845" s="3"/>
      <c r="TUI845" s="288"/>
      <c r="TUJ845" s="288"/>
      <c r="UDT845" s="3"/>
      <c r="UDU845" s="285"/>
      <c r="UDV845" s="286"/>
      <c r="UDW845" s="3"/>
      <c r="UDX845" s="3"/>
      <c r="UDY845" s="287"/>
      <c r="UDZ845" s="3"/>
      <c r="UEA845" s="288"/>
      <c r="UEB845" s="3"/>
      <c r="UEC845" s="288"/>
      <c r="UED845" s="3"/>
      <c r="UEE845" s="288"/>
      <c r="UEF845" s="288"/>
      <c r="UNP845" s="3"/>
      <c r="UNQ845" s="285"/>
      <c r="UNR845" s="286"/>
      <c r="UNS845" s="3"/>
      <c r="UNT845" s="3"/>
      <c r="UNU845" s="287"/>
      <c r="UNV845" s="3"/>
      <c r="UNW845" s="288"/>
      <c r="UNX845" s="3"/>
      <c r="UNY845" s="288"/>
      <c r="UNZ845" s="3"/>
      <c r="UOA845" s="288"/>
      <c r="UOB845" s="288"/>
      <c r="UXL845" s="3"/>
      <c r="UXM845" s="285"/>
      <c r="UXN845" s="286"/>
      <c r="UXO845" s="3"/>
      <c r="UXP845" s="3"/>
      <c r="UXQ845" s="287"/>
      <c r="UXR845" s="3"/>
      <c r="UXS845" s="288"/>
      <c r="UXT845" s="3"/>
      <c r="UXU845" s="288"/>
      <c r="UXV845" s="3"/>
      <c r="UXW845" s="288"/>
      <c r="UXX845" s="288"/>
      <c r="VHH845" s="3"/>
      <c r="VHI845" s="285"/>
      <c r="VHJ845" s="286"/>
      <c r="VHK845" s="3"/>
      <c r="VHL845" s="3"/>
      <c r="VHM845" s="287"/>
      <c r="VHN845" s="3"/>
      <c r="VHO845" s="288"/>
      <c r="VHP845" s="3"/>
      <c r="VHQ845" s="288"/>
      <c r="VHR845" s="3"/>
      <c r="VHS845" s="288"/>
      <c r="VHT845" s="288"/>
      <c r="VRD845" s="3"/>
      <c r="VRE845" s="285"/>
      <c r="VRF845" s="286"/>
      <c r="VRG845" s="3"/>
      <c r="VRH845" s="3"/>
      <c r="VRI845" s="287"/>
      <c r="VRJ845" s="3"/>
      <c r="VRK845" s="288"/>
      <c r="VRL845" s="3"/>
      <c r="VRM845" s="288"/>
      <c r="VRN845" s="3"/>
      <c r="VRO845" s="288"/>
      <c r="VRP845" s="288"/>
      <c r="WAZ845" s="3"/>
      <c r="WBA845" s="285"/>
      <c r="WBB845" s="286"/>
      <c r="WBC845" s="3"/>
      <c r="WBD845" s="3"/>
      <c r="WBE845" s="287"/>
      <c r="WBF845" s="3"/>
      <c r="WBG845" s="288"/>
      <c r="WBH845" s="3"/>
      <c r="WBI845" s="288"/>
      <c r="WBJ845" s="3"/>
      <c r="WBK845" s="288"/>
      <c r="WBL845" s="288"/>
      <c r="WKV845" s="3"/>
      <c r="WKW845" s="285"/>
      <c r="WKX845" s="286"/>
      <c r="WKY845" s="3"/>
      <c r="WKZ845" s="3"/>
      <c r="WLA845" s="287"/>
      <c r="WLB845" s="3"/>
      <c r="WLC845" s="288"/>
      <c r="WLD845" s="3"/>
      <c r="WLE845" s="288"/>
      <c r="WLF845" s="3"/>
      <c r="WLG845" s="288"/>
      <c r="WLH845" s="288"/>
      <c r="WUR845" s="3"/>
      <c r="WUS845" s="285"/>
      <c r="WUT845" s="286"/>
      <c r="WUU845" s="3"/>
      <c r="WUV845" s="3"/>
      <c r="WUW845" s="287"/>
      <c r="WUX845" s="3"/>
      <c r="WUY845" s="288"/>
      <c r="WUZ845" s="3"/>
      <c r="WVA845" s="288"/>
      <c r="WVB845" s="3"/>
      <c r="WVC845" s="288"/>
      <c r="WVD845" s="288"/>
    </row>
    <row r="846" spans="1:1020 1264:2044 2288:3068 3312:4092 4336:5116 5360:6140 6384:7164 7408:8188 8432:9212 9456:10236 10480:11260 11504:12284 12528:13308 13552:14332 14576:15356 15600:16124" ht="16.5" thickBot="1" x14ac:dyDescent="0.4">
      <c r="A846" s="215"/>
      <c r="B846" s="265" t="s">
        <v>30</v>
      </c>
      <c r="C846" s="218"/>
      <c r="D846" s="275"/>
      <c r="E846" s="275"/>
      <c r="F846" s="221">
        <f>SUM(F7:F845)</f>
        <v>0</v>
      </c>
      <c r="G846" s="313"/>
    </row>
    <row r="847" spans="1:1020 1264:2044 2288:3068 3312:4092 4336:5116 5360:6140 6384:7164 7408:8188 8432:9212 9456:10236 10480:11260 11504:12284 12528:13308 13552:14332 14576:15356 15600:16124" ht="16.5" thickBot="1" x14ac:dyDescent="0.4">
      <c r="A847" s="231"/>
      <c r="B847" s="266" t="s">
        <v>831</v>
      </c>
      <c r="C847" s="226"/>
      <c r="D847" s="276"/>
      <c r="E847" s="276"/>
      <c r="F847" s="277">
        <f>F846*C847</f>
        <v>0</v>
      </c>
      <c r="G847" s="313"/>
    </row>
    <row r="848" spans="1:1020 1264:2044 2288:3068 3312:4092 4336:5116 5360:6140 6384:7164 7408:8188 8432:9212 9456:10236 10480:11260 11504:12284 12528:13308 13552:14332 14576:15356 15600:16124" ht="16.5" thickBot="1" x14ac:dyDescent="0.4">
      <c r="A848" s="224"/>
      <c r="B848" s="267" t="s">
        <v>32</v>
      </c>
      <c r="C848" s="227"/>
      <c r="D848" s="278"/>
      <c r="E848" s="278"/>
      <c r="F848" s="221">
        <f>SUM(F846:F847)</f>
        <v>0</v>
      </c>
    </row>
    <row r="849" spans="1:6" ht="16.5" thickBot="1" x14ac:dyDescent="0.4">
      <c r="A849" s="231"/>
      <c r="B849" s="266" t="s">
        <v>34</v>
      </c>
      <c r="C849" s="226"/>
      <c r="D849" s="276"/>
      <c r="E849" s="276"/>
      <c r="F849" s="277">
        <f>F848*C849</f>
        <v>0</v>
      </c>
    </row>
    <row r="850" spans="1:6" ht="16.5" thickBot="1" x14ac:dyDescent="0.4">
      <c r="A850" s="224"/>
      <c r="B850" s="267" t="s">
        <v>32</v>
      </c>
      <c r="C850" s="227"/>
      <c r="D850" s="278"/>
      <c r="E850" s="278"/>
      <c r="F850" s="221">
        <f>SUM(F848:F849)</f>
        <v>0</v>
      </c>
    </row>
    <row r="851" spans="1:6" ht="16.5" thickBot="1" x14ac:dyDescent="0.4">
      <c r="A851" s="224"/>
      <c r="B851" s="268" t="s">
        <v>832</v>
      </c>
      <c r="C851" s="251"/>
      <c r="D851" s="278"/>
      <c r="E851" s="278"/>
      <c r="F851" s="279">
        <f>F850*C851</f>
        <v>0</v>
      </c>
    </row>
    <row r="852" spans="1:6" ht="16.5" thickBot="1" x14ac:dyDescent="0.4">
      <c r="A852" s="231"/>
      <c r="B852" s="269" t="s">
        <v>32</v>
      </c>
      <c r="C852" s="234"/>
      <c r="D852" s="276"/>
      <c r="E852" s="276"/>
      <c r="F852" s="276">
        <f>SUM(F850:F851)</f>
        <v>0</v>
      </c>
    </row>
    <row r="853" spans="1:6" ht="15" customHeight="1" x14ac:dyDescent="0.35">
      <c r="B853" s="24" t="s">
        <v>1988</v>
      </c>
      <c r="F853" s="289"/>
    </row>
    <row r="854" spans="1:6" ht="5.25" customHeight="1" x14ac:dyDescent="0.35"/>
  </sheetData>
  <autoFilter ref="A6:G853"/>
  <mergeCells count="6">
    <mergeCell ref="F4:F5"/>
    <mergeCell ref="A4:A5"/>
    <mergeCell ref="B4:B5"/>
    <mergeCell ref="C4:C5"/>
    <mergeCell ref="D4:D5"/>
    <mergeCell ref="E4:E5"/>
  </mergeCells>
  <conditionalFormatting sqref="B556:D556 D583 B303:C303 C375:D380 B410:C410 B421:D421 B402:D402 B461:D461 B429:D429 B469:D469 B481:C481 B440:D440 B450:D450 D443:D444 B602:D603 B619:D619 B732:C732 B691:C691 B807:C807 B759:D759 B792:D792 D793 B820:C820 D23 B173:B174 B170:B171 B310 B309:C309 B308 B307:C307 B306 B305:C305 D303:D310 B304 B319:D324 D405:D407 B406:B407 B418:C418 B415:B417 D410:D418 D424:D426 B425:B426 B437:C437 B434:B436 D430:D437 D448:D449 B446:B447 B458:C458 B455:B457 D451:D458 B477:C477 B474:B476 D470:D477 D467:D468 B465:B466 B496:C499 D481:D484 B482 B514:C517 B512:C512 B500 B532:C535 B530:C530 B518 B550:C551 B548:C548 D496:D551 B536 B564:C566 B578:D578 B570:B571 D567:D571 B581:D582 B584:D586 B593:B594 D590:D591 B599:D600 B598 B616:C617 D614:D617 B611 B610:C610 B609 B608:C608 D606:D611 B626:C626 B625 B624:C624 D622:D627 B627 B633:D634 B656:B657 B653:C653 B649:C651 B648 B662:D663 D647:D659 D691:D692 B692 B701:D702 B740:D741 D732:D733 B733 B766:D767 B762:B763 D760:D763 B755:C757 D753:D758 B754 B815:D816 D807:D808 B808 B822:C823 D820:D823 B821">
    <cfRule type="cellIs" dxfId="53" priority="54" stopIfTrue="1" operator="equal">
      <formula>0</formula>
    </cfRule>
  </conditionalFormatting>
  <conditionalFormatting sqref="D170:D171 D556 C19:D19 D421 D402 D405:D407 D461 D424:D426 D440 D602:D603 D590:D591 D619 D792:D793 A18:D18 A9:D9 A20:D20 D23 D173:D174 D303:D310 D319:D324 D375:D380 D410:D418 D429:D437 D443:D444 D446:D458 D465:D477 D481:D484 D496:D551 D574:D578 D563:D571 D581:D586 D593:D596 D598:D600 D614:D617 D606:D611 D622:D627 D633:D634 D662:D663 D647:D659 D691:D692 D701:D702 D740:D741 D732:D733 D766:D767 D753:D763 D815:D816 D807:D808 D820:D823">
    <cfRule type="cellIs" dxfId="52" priority="53" stopIfTrue="1" operator="equal">
      <formula>8223.307275</formula>
    </cfRule>
  </conditionalFormatting>
  <conditionalFormatting sqref="B17">
    <cfRule type="cellIs" dxfId="51" priority="52" stopIfTrue="1" operator="equal">
      <formula>0</formula>
    </cfRule>
  </conditionalFormatting>
  <conditionalFormatting sqref="B563:C563">
    <cfRule type="cellIs" dxfId="50" priority="51" stopIfTrue="1" operator="equal">
      <formula>0</formula>
    </cfRule>
  </conditionalFormatting>
  <conditionalFormatting sqref="B569">
    <cfRule type="cellIs" dxfId="49" priority="50" stopIfTrue="1" operator="equal">
      <formula>0</formula>
    </cfRule>
  </conditionalFormatting>
  <conditionalFormatting sqref="B567:B568">
    <cfRule type="cellIs" dxfId="48" priority="49" stopIfTrue="1" operator="equal">
      <formula>0</formula>
    </cfRule>
  </conditionalFormatting>
  <conditionalFormatting sqref="B576:B577">
    <cfRule type="cellIs" dxfId="47" priority="48" stopIfTrue="1" operator="equal">
      <formula>0</formula>
    </cfRule>
  </conditionalFormatting>
  <conditionalFormatting sqref="B583">
    <cfRule type="cellIs" dxfId="46" priority="47" stopIfTrue="1" operator="equal">
      <formula>0</formula>
    </cfRule>
  </conditionalFormatting>
  <conditionalFormatting sqref="B574:B575">
    <cfRule type="cellIs" dxfId="45" priority="46" stopIfTrue="1" operator="equal">
      <formula>0</formula>
    </cfRule>
  </conditionalFormatting>
  <conditionalFormatting sqref="A19">
    <cfRule type="cellIs" dxfId="44" priority="45" stopIfTrue="1" operator="equal">
      <formula>8223.307275</formula>
    </cfRule>
  </conditionalFormatting>
  <conditionalFormatting sqref="B114">
    <cfRule type="cellIs" dxfId="43" priority="44" stopIfTrue="1" operator="equal">
      <formula>0</formula>
    </cfRule>
  </conditionalFormatting>
  <conditionalFormatting sqref="B375">
    <cfRule type="cellIs" dxfId="42" priority="43" stopIfTrue="1" operator="equal">
      <formula>0</formula>
    </cfRule>
  </conditionalFormatting>
  <conditionalFormatting sqref="B376">
    <cfRule type="cellIs" dxfId="41" priority="42" stopIfTrue="1" operator="equal">
      <formula>0</formula>
    </cfRule>
  </conditionalFormatting>
  <conditionalFormatting sqref="B377">
    <cfRule type="cellIs" dxfId="40" priority="41" stopIfTrue="1" operator="equal">
      <formula>0</formula>
    </cfRule>
  </conditionalFormatting>
  <conditionalFormatting sqref="B378">
    <cfRule type="cellIs" dxfId="39" priority="40" stopIfTrue="1" operator="equal">
      <formula>0</formula>
    </cfRule>
  </conditionalFormatting>
  <conditionalFormatting sqref="B379">
    <cfRule type="cellIs" dxfId="38" priority="39" stopIfTrue="1" operator="equal">
      <formula>0</formula>
    </cfRule>
  </conditionalFormatting>
  <conditionalFormatting sqref="B380">
    <cfRule type="cellIs" dxfId="37" priority="38" stopIfTrue="1" operator="equal">
      <formula>0</formula>
    </cfRule>
  </conditionalFormatting>
  <conditionalFormatting sqref="B501:B510 B513">
    <cfRule type="cellIs" dxfId="36" priority="37" stopIfTrue="1" operator="equal">
      <formula>0</formula>
    </cfRule>
  </conditionalFormatting>
  <conditionalFormatting sqref="B511">
    <cfRule type="cellIs" dxfId="35" priority="36" stopIfTrue="1" operator="equal">
      <formula>0</formula>
    </cfRule>
  </conditionalFormatting>
  <conditionalFormatting sqref="B405 B467:B468 B473 B411:B414">
    <cfRule type="cellIs" dxfId="34" priority="35" stopIfTrue="1" operator="equal">
      <formula>0</formula>
    </cfRule>
  </conditionalFormatting>
  <conditionalFormatting sqref="B424 B430:B433">
    <cfRule type="cellIs" dxfId="33" priority="34" stopIfTrue="1" operator="equal">
      <formula>0</formula>
    </cfRule>
  </conditionalFormatting>
  <conditionalFormatting sqref="B470:B472">
    <cfRule type="cellIs" dxfId="32" priority="33" stopIfTrue="1" operator="equal">
      <formula>0</formula>
    </cfRule>
  </conditionalFormatting>
  <conditionalFormatting sqref="B483:B484">
    <cfRule type="cellIs" dxfId="31" priority="32" stopIfTrue="1" operator="equal">
      <formula>0</formula>
    </cfRule>
  </conditionalFormatting>
  <conditionalFormatting sqref="B519:B520">
    <cfRule type="cellIs" dxfId="30" priority="31" stopIfTrue="1" operator="equal">
      <formula>0</formula>
    </cfRule>
  </conditionalFormatting>
  <conditionalFormatting sqref="B521:B522">
    <cfRule type="cellIs" dxfId="29" priority="30" stopIfTrue="1" operator="equal">
      <formula>0</formula>
    </cfRule>
  </conditionalFormatting>
  <conditionalFormatting sqref="B523:B528 B531">
    <cfRule type="cellIs" dxfId="28" priority="29" stopIfTrue="1" operator="equal">
      <formula>0</formula>
    </cfRule>
  </conditionalFormatting>
  <conditionalFormatting sqref="B529">
    <cfRule type="cellIs" dxfId="27" priority="28" stopIfTrue="1" operator="equal">
      <formula>0</formula>
    </cfRule>
  </conditionalFormatting>
  <conditionalFormatting sqref="B537:B538">
    <cfRule type="cellIs" dxfId="26" priority="27" stopIfTrue="1" operator="equal">
      <formula>0</formula>
    </cfRule>
  </conditionalFormatting>
  <conditionalFormatting sqref="B539:B540">
    <cfRule type="cellIs" dxfId="25" priority="26" stopIfTrue="1" operator="equal">
      <formula>0</formula>
    </cfRule>
  </conditionalFormatting>
  <conditionalFormatting sqref="B541:B546 B549">
    <cfRule type="cellIs" dxfId="24" priority="25" stopIfTrue="1" operator="equal">
      <formula>0</formula>
    </cfRule>
  </conditionalFormatting>
  <conditionalFormatting sqref="B547">
    <cfRule type="cellIs" dxfId="23" priority="24" stopIfTrue="1" operator="equal">
      <formula>0</formula>
    </cfRule>
  </conditionalFormatting>
  <conditionalFormatting sqref="B448:B449 B454">
    <cfRule type="cellIs" dxfId="22" priority="23" stopIfTrue="1" operator="equal">
      <formula>0</formula>
    </cfRule>
  </conditionalFormatting>
  <conditionalFormatting sqref="B451:B453">
    <cfRule type="cellIs" dxfId="21" priority="22" stopIfTrue="1" operator="equal">
      <formula>0</formula>
    </cfRule>
  </conditionalFormatting>
  <conditionalFormatting sqref="B443:B444">
    <cfRule type="cellIs" dxfId="20" priority="21" stopIfTrue="1" operator="equal">
      <formula>0</formula>
    </cfRule>
  </conditionalFormatting>
  <conditionalFormatting sqref="B606:B607">
    <cfRule type="cellIs" dxfId="19" priority="20" stopIfTrue="1" operator="equal">
      <formula>0</formula>
    </cfRule>
  </conditionalFormatting>
  <conditionalFormatting sqref="B614:B615">
    <cfRule type="cellIs" dxfId="18" priority="19" stopIfTrue="1" operator="equal">
      <formula>0</formula>
    </cfRule>
  </conditionalFormatting>
  <conditionalFormatting sqref="B590:B591">
    <cfRule type="cellIs" dxfId="17" priority="18" stopIfTrue="1" operator="equal">
      <formula>0</formula>
    </cfRule>
  </conditionalFormatting>
  <conditionalFormatting sqref="B622:B623">
    <cfRule type="cellIs" dxfId="16" priority="16" stopIfTrue="1" operator="equal">
      <formula>0</formula>
    </cfRule>
  </conditionalFormatting>
  <conditionalFormatting sqref="B595:B596">
    <cfRule type="cellIs" dxfId="15" priority="17" stopIfTrue="1" operator="equal">
      <formula>0</formula>
    </cfRule>
  </conditionalFormatting>
  <conditionalFormatting sqref="B647">
    <cfRule type="cellIs" dxfId="14" priority="15" stopIfTrue="1" operator="equal">
      <formula>0</formula>
    </cfRule>
  </conditionalFormatting>
  <conditionalFormatting sqref="B652">
    <cfRule type="cellIs" dxfId="13" priority="14" stopIfTrue="1" operator="equal">
      <formula>0</formula>
    </cfRule>
  </conditionalFormatting>
  <conditionalFormatting sqref="B654">
    <cfRule type="cellIs" dxfId="12" priority="13" stopIfTrue="1" operator="equal">
      <formula>0</formula>
    </cfRule>
  </conditionalFormatting>
  <conditionalFormatting sqref="B655">
    <cfRule type="cellIs" dxfId="11" priority="12" stopIfTrue="1" operator="equal">
      <formula>0</formula>
    </cfRule>
  </conditionalFormatting>
  <conditionalFormatting sqref="B658:B659">
    <cfRule type="cellIs" dxfId="10" priority="11" stopIfTrue="1" operator="equal">
      <formula>0</formula>
    </cfRule>
  </conditionalFormatting>
  <conditionalFormatting sqref="B679">
    <cfRule type="cellIs" dxfId="9" priority="10" stopIfTrue="1" operator="equal">
      <formula>0</formula>
    </cfRule>
  </conditionalFormatting>
  <conditionalFormatting sqref="B718">
    <cfRule type="cellIs" dxfId="8" priority="9" stopIfTrue="1" operator="equal">
      <formula>0</formula>
    </cfRule>
  </conditionalFormatting>
  <conditionalFormatting sqref="B758">
    <cfRule type="cellIs" dxfId="7" priority="7" stopIfTrue="1" operator="equal">
      <formula>0</formula>
    </cfRule>
  </conditionalFormatting>
  <conditionalFormatting sqref="B753">
    <cfRule type="cellIs" dxfId="6" priority="8" stopIfTrue="1" operator="equal">
      <formula>0</formula>
    </cfRule>
  </conditionalFormatting>
  <conditionalFormatting sqref="B761">
    <cfRule type="cellIs" dxfId="5" priority="5" stopIfTrue="1" operator="equal">
      <formula>0</formula>
    </cfRule>
  </conditionalFormatting>
  <conditionalFormatting sqref="B760">
    <cfRule type="cellIs" dxfId="4" priority="6" stopIfTrue="1" operator="equal">
      <formula>0</formula>
    </cfRule>
  </conditionalFormatting>
  <conditionalFormatting sqref="B783">
    <cfRule type="cellIs" dxfId="3" priority="4" stopIfTrue="1" operator="equal">
      <formula>0</formula>
    </cfRule>
  </conditionalFormatting>
  <conditionalFormatting sqref="B793">
    <cfRule type="cellIs" dxfId="2" priority="3" stopIfTrue="1" operator="equal">
      <formula>0</formula>
    </cfRule>
  </conditionalFormatting>
  <conditionalFormatting sqref="B19">
    <cfRule type="cellIs" dxfId="1" priority="2" stopIfTrue="1" operator="equal">
      <formula>0</formula>
    </cfRule>
  </conditionalFormatting>
  <conditionalFormatting sqref="C818:C819">
    <cfRule type="cellIs" dxfId="0" priority="1" stopIfTrue="1" operator="equal">
      <formula>0</formula>
    </cfRule>
  </conditionalFormatting>
  <pageMargins left="0.2" right="0.19" top="0.17" bottom="0.21" header="0.17" footer="0.16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N1-1 რესურსული ხარჯთაღრიცხვა</vt:lpstr>
      <vt:lpstr>N1_1 კრებსითი სატენდერო</vt:lpstr>
      <vt:lpstr>'N1_1 კრებსითი სატენდერო'!Print_Area</vt:lpstr>
      <vt:lpstr>'N1-1 რესურსული ხარჯთაღრიცხვა'!Print_Area</vt:lpstr>
      <vt:lpstr>'N1_1 კრებსითი სატენდერო'!Print_Titles</vt:lpstr>
      <vt:lpstr>'N1-1 რესურსული ხარჯთაღრიცხვა'!Print_Titles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2023-03-14T13:37:17Z</dcterms:modified>
</cp:coreProperties>
</file>